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<sst xmlns="http://schemas.openxmlformats.org/spreadsheetml/2006/main" count="35501" uniqueCount="3386">
  <si>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</si>
  <si>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</si>
  <si>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</si>
  <si>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</si>
  <si>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</si>
  <si>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</si>
  <si>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</si>
  <si>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</si>
  <si>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</si>
  <si>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</si>
  <si>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</si>
  <si>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</si>
  <si>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</si>
  <si>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</si>
  <si>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</si>
  <si>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</si>
  <si>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</si>
  <si>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</si>
  <si>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</si>
  <si>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</si>
  <si>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</si>
  <si>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</si>
  <si>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</si>
  <si>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</si>
  <si>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</si>
  <si>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</si>
  <si>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</si>
  <si>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</si>
  <si>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</si>
  <si>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</si>
  <si>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</si>
  <si>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</si>
  <si>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</si>
  <si>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</si>
  <si>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</si>
  <si>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</si>
  <si>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</si>
  <si>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</si>
  <si>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</si>
  <si>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</si>
  <si>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</si>
  <si>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</si>
  <si>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</si>
  <si>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</si>
  <si>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</si>
  <si>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</si>
  <si>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</si>
  <si>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</si>
  <si>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</si>
  <si>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</si>
  <si>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</si>
  <si>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</si>
  <si>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</si>
  <si>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</si>
  <si>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</si>
  <si>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</si>
  <si>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</si>
  <si>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</si>
  <si>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</si>
  <si>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</si>
  <si>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</si>
  <si>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</si>
  <si>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</si>
  <si>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</si>
  <si>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</si>
  <si>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</si>
  <si>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</si>
  <si>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</si>
  <si>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</si>
  <si>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</si>
  <si>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</si>
  <si>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</si>
  <si>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</si>
  <si>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</si>
  <si>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</si>
  <si>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</si>
  <si>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</si>
  <si>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</si>
  <si>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</si>
  <si>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</si>
  <si>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</si>
  <si>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</si>
  <si>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</si>
  <si>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</si>
  <si>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</si>
  <si>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</si>
  <si>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</si>
  <si>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</si>
  <si>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</si>
  <si>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</si>
  <si>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</si>
  <si>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</si>
  <si>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</si>
  <si>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</si>
  <si>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</si>
  <si>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</si>
  <si>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</si>
  <si>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</si>
  <si>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</si>
  <si>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</si>
  <si>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</si>
  <si>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</si>
  <si>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</si>
  <si>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</si>
  <si>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</si>
  <si>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</si>
  <si>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</si>
  <si>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</si>
  <si>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</si>
  <si>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</si>
  <si>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</si>
  <si>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</si>
  <si>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</si>
  <si>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</si>
  <si>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</si>
  <si>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</si>
  <si>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</si>
  <si>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</si>
  <si>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</si>
  <si>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</si>
  <si>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</si>
  <si>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</si>
  <si>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</si>
  <si>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</si>
  <si>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</si>
  <si>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</si>
  <si>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</si>
  <si>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</si>
  <si>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</si>
  <si>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</si>
  <si>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</si>
  <si>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</si>
  <si>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</si>
  <si>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</si>
  <si>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</si>
  <si>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</si>
  <si>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</si>
  <si>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</si>
  <si>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</si>
  <si>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</si>
  <si>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</si>
  <si>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</si>
  <si>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</si>
  <si>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</si>
  <si>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</si>
  <si>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</si>
  <si>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</si>
  <si>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</si>
  <si>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</si>
  <si>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</si>
  <si>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</si>
  <si>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</si>
  <si>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</si>
  <si>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</si>
  <si>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</si>
  <si>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</si>
  <si>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</si>
  <si>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</si>
  <si>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</si>
  <si>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</si>
  <si>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</si>
  <si>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</si>
  <si>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</si>
  <si>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</si>
  <si>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</si>
  <si>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</si>
  <si>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</si>
  <si>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</si>
  <si>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</si>
  <si>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</si>
  <si>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</si>
  <si>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</si>
  <si>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</si>
  <si>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</si>
  <si>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</si>
  <si>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</si>
  <si>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</si>
  <si>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</si>
  <si>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</si>
  <si>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</si>
  <si>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</si>
  <si>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</si>
  <si>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</si>
  <si>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</si>
  <si>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</si>
  <si>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</si>
  <si>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</si>
  <si>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</si>
  <si>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</si>
  <si>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</si>
  <si>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</si>
  <si>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</si>
  <si>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</si>
  <si>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</si>
  <si>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</si>
  <si>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</si>
  <si>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</si>
  <si>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</si>
  <si>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</si>
  <si>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King</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</si>
  <si>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</si>
  <si>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</si>
  <si>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</si>
  <si>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</si>
  <si>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</si>
  <si>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</si>
  <si>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</si>
  <si>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</si>
  <si>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</si>
  <si>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</si>
  <si>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</si>
  <si>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</si>
  <si>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</si>
  <si>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</si>
  <si>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</si>
  <si>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</si>
  <si>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</si>
  <si>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</si>
  <si>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</si>
  <si>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</si>
  <si>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</si>
  <si>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</si>
  <si>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</si>
  <si>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</si>
  <si>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</si>
  <si>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</si>
  <si>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</si>
  <si>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</si>
  <si>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</si>
  <si>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</si>
  <si>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</si>
  <si>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</si>
  <si>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</si>
  <si>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</si>
  <si>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</si>
  <si>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</si>
  <si>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</si>
  <si>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</si>
  <si>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</si>
  <si>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</si>
  <si>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</si>
  <si>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</si>
  <si>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</si>
  <si>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</si>
  <si>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</si>
  <si>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</si>
  <si>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</si>
  <si>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</si>
  <si>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</si>
  <si>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</si>
  <si>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</si>
  <si>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</si>
  <si>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</si>
  <si>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</si>
  <si>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</si>
  <si>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</si>
  <si>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</si>
  <si>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</si>
  <si>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</si>
  <si>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</si>
  <si>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</si>
  <si>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</si>
  <si>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</si>
  <si>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</si>
  <si>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</si>
  <si>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</si>
  <si>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</si>
  <si>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</si>
  <si>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</si>
  <si>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</si>
  <si>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</si>
  <si>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</si>
  <si>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</si>
  <si>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</si>
  <si>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</si>
  <si>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</si>
  <si>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</si>
  <si>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</si>
  <si>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</si>
  <si>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</si>
  <si>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</si>
  <si>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</si>
  <si>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</si>
  <si>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</si>
  <si>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</si>
  <si>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</si>
  <si>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</si>
  <si>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</si>
  <si>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</si>
  <si>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</si>
  <si>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</si>
  <si>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</si>
  <si>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</si>
  <si>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</si>
  <si>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</si>
  <si>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</si>
  <si>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</si>
  <si>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</si>
  <si>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</si>
  <si>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</si>
  <si>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</si>
  <si>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</si>
  <si>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</si>
  <si>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</si>
  <si>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</si>
  <si>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</si>
  <si>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</si>
  <si>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</si>
  <si>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</si>
  <si>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</si>
  <si>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</si>
  <si>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</si>
  <si>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</si>
  <si>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</si>
  <si>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</si>
  <si>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</si>
  <si>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</si>
  <si>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</si>
  <si>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</si>
  <si>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</si>
  <si>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</si>
  <si>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</si>
  <si>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</si>
  <si>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</si>
  <si>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</si>
  <si>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</si>
  <si>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</si>
  <si>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</si>
  <si>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</si>
  <si>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</si>
  <si>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</si>
  <si>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</si>
  <si>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</si>
  <si>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</si>
  <si>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</si>
  <si>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</si>
  <si>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</si>
  <si>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</si>
  <si>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</si>
  <si>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</si>
  <si>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</si>
  <si>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</si>
  <si>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</si>
  <si>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</si>
  <si>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</si>
  <si>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</si>
  <si>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</si>
  <si>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</si>
  <si>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</si>
  <si>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</si>
  <si>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</si>
  <si>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</si>
  <si>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</si>
  <si>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</si>
  <si>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</si>
  <si>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</si>
  <si>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</si>
  <si>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</si>
  <si>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</si>
  <si>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</si>
  <si>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</si>
  <si>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</si>
  <si>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</si>
  <si>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</si>
  <si>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</si>
  <si>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</si>
  <si>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</si>
  <si>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</si>
  <si>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</si>
  <si>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</si>
  <si>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</si>
  <si>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</si>
  <si>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</si>
  <si>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</si>
  <si>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</si>
  <si>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</si>
  <si>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</si>
  <si>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</si>
  <si>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</si>
  <si>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</si>
  <si>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</si>
  <si>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</si>
  <si>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</si>
  <si>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</si>
  <si>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</si>
  <si>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</si>
  <si>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</si>
  <si>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</si>
  <si>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</si>
  <si>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</si>
  <si>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</si>
  <si>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</si>
  <si>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</si>
  <si>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</si>
  <si>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</si>
  <si>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</si>
  <si>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</si>
  <si>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</si>
  <si>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</si>
  <si>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</si>
  <si>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</si>
  <si>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</si>
  <si>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</si>
  <si>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</si>
  <si>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</si>
  <si>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</si>
  <si>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</si>
  <si>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</si>
  <si>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</si>
  <si>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</si>
  <si>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</si>
  <si>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</si>
  <si>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</si>
  <si>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</si>
  <si>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</si>
  <si>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</si>
  <si>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</si>
  <si>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</si>
  <si>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</si>
  <si>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</si>
  <si>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</si>
  <si>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</si>
  <si>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</si>
  <si>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</si>
  <si>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</si>
  <si>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</si>
  <si>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</si>
  <si>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</si>
  <si>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</si>
  <si>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</si>
  <si>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</si>
  <si>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</si>
  <si>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</si>
  <si>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</si>
  <si>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</si>
  <si>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</si>
  <si>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</si>
  <si>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</si>
  <si>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</si>
  <si>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</si>
  <si>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</si>
  <si>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</si>
  <si>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</si>
  <si>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</si>
  <si>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</si>
  <si>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</si>
  <si>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</si>
  <si>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</si>
  <si>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</si>
  <si>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</si>
  <si>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</si>
  <si>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</si>
  <si>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</si>
  <si>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</si>
  <si>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</si>
  <si>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</si>
  <si>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</si>
  <si>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</si>
  <si>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</si>
  <si>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</si>
  <si>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</si>
  <si>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</si>
  <si>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</si>
  <si>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</si>
  <si>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</si>
  <si>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</si>
  <si>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</si>
  <si>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</si>
  <si>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</si>
  <si>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</si>
  <si>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</si>
  <si>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</si>
  <si>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</si>
  <si>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</si>
  <si>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</si>
  <si>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</si>
  <si>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</si>
  <si>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</si>
  <si>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</si>
  <si>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</si>
  <si>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</si>
  <si>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</si>
  <si>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</si>
  <si>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</si>
  <si>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</si>
  <si>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</si>
  <si>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</si>
  <si>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</si>
  <si>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</si>
  <si>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</si>
  <si>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</si>
  <si>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</si>
  <si>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</si>
  <si>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</si>
  <si>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</si>
  <si>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</si>
  <si>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</si>
  <si>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</si>
  <si>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</si>
  <si>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</si>
  <si>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</si>
  <si>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</si>
  <si>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</si>
  <si>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</si>
  <si>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</si>
  <si>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</si>
  <si>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</si>
  <si>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</si>
  <si>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</si>
  <si>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</si>
  <si>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</si>
  <si>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</si>
  <si>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</si>
  <si>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</si>
  <si>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</si>
  <si>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</si>
  <si>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</si>
  <si>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</si>
  <si>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</si>
  <si>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</si>
  <si>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</si>
  <si>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</si>
  <si>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</si>
  <si>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</si>
  <si>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</si>
  <si>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</si>
  <si>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</si>
  <si>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</si>
  <si>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</si>
  <si>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</si>
  <si>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</si>
  <si>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</si>
  <si>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</si>
  <si>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</si>
  <si>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</si>
  <si>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</si>
  <si>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</si>
  <si>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</si>
  <si>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</si>
  <si>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</si>
  <si>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</si>
  <si>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</si>
  <si>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</si>
  <si>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</si>
  <si>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</si>
  <si>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</si>
  <si>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</si>
  <si>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</si>
  <si>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</si>
  <si>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</si>
  <si>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</si>
  <si>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</si>
  <si>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</si>
  <si>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</si>
  <si>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</si>
  <si>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</si>
  <si>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</si>
  <si>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</si>
  <si>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</si>
  <si>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</si>
  <si>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</si>
  <si>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</si>
  <si>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</si>
  <si>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</si>
  <si>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</si>
  <si>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</si>
  <si>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</si>
  <si>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</si>
  <si>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</si>
  <si>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</si>
  <si>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</si>
  <si>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</si>
  <si>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</si>
  <si>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</si>
  <si>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</si>
  <si>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</si>
  <si>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</si>
  <si>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</si>
  <si>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</si>
  <si>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</si>
  <si>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</si>
  <si>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</si>
  <si>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</si>
  <si>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</si>
  <si>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</si>
  <si>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</si>
  <si>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</si>
  <si>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</si>
  <si>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</si>
  <si>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</si>
  <si>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</si>
  <si>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</si>
  <si>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</si>
  <si>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</si>
  <si>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</si>
  <si>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</si>
  <si>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</si>
  <si>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</si>
  <si>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</si>
  <si>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</si>
  <si>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</si>
  <si>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</si>
  <si>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</si>
  <si>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</si>
  <si>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</si>
  <si>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</si>
  <si>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</si>
  <si>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</si>
  <si>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</si>
  <si>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</si>
  <si>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</si>
  <si>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</si>
  <si>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</si>
  <si>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</si>
  <si>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</si>
  <si>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</si>
  <si>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</si>
  <si>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</si>
  <si>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</si>
  <si>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</si>
  <si>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</si>
  <si>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</si>
  <si>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</si>
  <si>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</si>
  <si>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</si>
  <si>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</si>
  <si>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</si>
  <si>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</si>
  <si>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</si>
  <si>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</si>
  <si>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</si>
  <si>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</si>
  <si>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</si>
  <si>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</si>
  <si>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</si>
  <si>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</si>
  <si>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</si>
  <si>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</si>
  <si>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</si>
  <si>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</si>
  <si>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</si>
  <si>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</si>
  <si>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</si>
  <si>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</si>
  <si>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</si>
  <si>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</si>
  <si>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</si>
  <si>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</si>
  <si>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</si>
  <si>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</si>
  <si>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</si>
  <si>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</si>
  <si>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</si>
  <si>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</si>
  <si>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</si>
  <si>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</si>
  <si>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</si>
  <si>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</si>
  <si>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</si>
  <si>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</si>
  <si>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</si>
  <si>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</si>
  <si>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</si>
  <si>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</si>
  <si>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</si>
  <si>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</si>
  <si>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</si>
  <si>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</si>
  <si>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</si>
  <si>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</si>
  <si>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</si>
  <si>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</si>
  <si>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</si>
  <si>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</si>
  <si>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</si>
  <si>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</si>
  <si>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</si>
  <si>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</si>
  <si>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</si>
  <si>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</si>
  <si>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</si>
  <si>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</si>
  <si>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</si>
  <si>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</si>
  <si>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</si>
  <si>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</si>
  <si>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</si>
  <si>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</si>
  <si>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</si>
  <si>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</si>
  <si>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</si>
  <si>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</si>
  <si>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</si>
  <si>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</si>
  <si>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</si>
  <si>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</si>
  <si>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</si>
  <si>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</si>
  <si>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</si>
  <si>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</si>
  <si>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</si>
  <si>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</si>
  <si>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</si>
  <si>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</si>
  <si>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</si>
  <si>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</si>
  <si>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</si>
  <si>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</si>
  <si>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</si>
  <si>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</si>
  <si>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</si>
  <si>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</si>
  <si>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</si>
  <si>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</si>
  <si>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</si>
  <si>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</si>
  <si>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</si>
  <si>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</si>
  <si>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</si>
  <si>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</si>
  <si>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</si>
  <si>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</si>
  <si>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</si>
  <si>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</si>
  <si>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</si>
  <si>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</si>
  <si>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</si>
  <si>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</si>
  <si>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</si>
  <si>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</si>
  <si>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</si>
  <si>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</si>
  <si>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</si>
  <si>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</si>
  <si>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</si>
  <si>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</si>
  <si>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</si>
  <si>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</si>
  <si>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</si>
  <si>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</si>
  <si>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</si>
  <si>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</si>
  <si>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</si>
  <si>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</si>
  <si>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</si>
  <si>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</si>
  <si>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</si>
  <si>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</si>
  <si>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</si>
  <si>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</si>
  <si>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</si>
  <si>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</si>
  <si>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</si>
  <si>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</si>
  <si>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</si>
  <si>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</si>
  <si>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</si>
  <si>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</si>
  <si>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</si>
  <si>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</si>
  <si>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</si>
  <si>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</si>
  <si>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</si>
  <si>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</si>
  <si>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</si>
  <si>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</si>
  <si>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</si>
  <si>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</si>
  <si>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</si>
  <si>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</si>
  <si>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</si>
  <si>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</si>
  <si>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</si>
  <si>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</si>
  <si>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</si>
  <si>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</si>
  <si>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</si>
  <si>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</si>
  <si>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</si>
  <si>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</si>
  <si>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</si>
  <si>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</si>
  <si>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</si>
  <si>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</si>
  <si>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</si>
  <si>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</si>
  <si>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</si>
  <si>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</si>
  <si>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</si>
  <si>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</si>
  <si>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</si>
  <si>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</si>
  <si>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</si>
  <si>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</si>
  <si>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</si>
  <si>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</si>
  <si>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</si>
  <si>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</si>
  <si>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</si>
  <si>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</si>
  <si>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</si>
  <si>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</si>
  <si>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</si>
  <si>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</si>
  <si>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</si>
  <si>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</si>
  <si>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</si>
  <si>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</si>
  <si>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</si>
  <si>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</si>
  <si>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</si>
  <si>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</si>
  <si>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</si>
  <si>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</si>
  <si>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</si>
  <si>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</si>
  <si>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</si>
  <si>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</si>
  <si>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</si>
  <si>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</si>
  <si>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</si>
  <si>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</si>
  <si>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</si>
  <si>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</si>
  <si>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</si>
  <si>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</si>
  <si>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</si>
  <si>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</si>
  <si>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</si>
  <si>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</si>
  <si>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</si>
  <si>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</si>
  <si>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</si>
  <si>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</si>
  <si>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</si>
  <si>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</si>
  <si>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</si>
  <si>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</si>
  <si>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</si>
  <si>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</si>
  <si>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</si>
  <si>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</si>
  <si>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</si>
  <si>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</si>
  <si>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</si>
  <si>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</si>
  <si>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</si>
  <si>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</si>
  <si>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</si>
  <si>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</si>
  <si>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</si>
  <si>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</si>
  <si>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</si>
  <si>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</si>
  <si>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</si>
  <si>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</si>
  <si>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</si>
  <si>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</si>
  <si>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</si>
  <si>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</si>
  <si>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</si>
  <si>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</si>
  <si>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</si>
  <si>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</si>
  <si>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</si>
  <si>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</si>
  <si>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</si>
  <si>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</si>
  <si>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</si>
  <si>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</si>
  <si>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</si>
  <si>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</si>
  <si>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</si>
  <si>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</si>
  <si>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</si>
  <si>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</si>
  <si>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</si>
  <si>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</si>
  <si>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</si>
  <si>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</si>
  <si>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</si>
  <si>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</si>
  <si>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</si>
  <si>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</si>
  <si>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</si>
  <si>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</si>
  <si>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</si>
  <si>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</si>
  <si>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</si>
  <si>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</si>
  <si>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</si>
  <si>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</si>
  <si>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</si>
  <si>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</si>
  <si>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</si>
  <si>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</si>
  <si>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</si>
  <si>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</si>
  <si>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</si>
  <si>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</si>
  <si>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</si>
  <si>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</si>
  <si>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</si>
  <si>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</si>
  <si>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</si>
  <si>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</si>
  <si>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</si>
  <si>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</si>
  <si>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</si>
  <si>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</si>
  <si>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</si>
  <si>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</si>
  <si>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</si>
  <si>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</si>
  <si>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</si>
  <si>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</si>
  <si>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</si>
  <si>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</si>
  <si>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</si>
  <si>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</si>
  <si>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</si>
  <si>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</si>
  <si>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</si>
  <si>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</si>
  <si>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</si>
  <si>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</si>
  <si>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</si>
  <si>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</si>
  <si>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</si>
  <si>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</si>
  <si>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</si>
  <si>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</si>
  <si>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</si>
  <si>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</si>
  <si>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</si>
  <si>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</si>
  <si>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</si>
  <si>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</si>
  <si>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</si>
  <si>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</si>
  <si>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</si>
  <si>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</si>
  <si>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</si>
  <si>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</si>
  <si>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</si>
  <si>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</si>
  <si>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</si>
  <si>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</si>
  <si>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</si>
  <si>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</si>
  <si>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</si>
  <si>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</si>
  <si>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</si>
  <si>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</si>
  <si>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</si>
  <si>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</si>
  <si>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</si>
  <si>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</si>
  <si>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</si>
  <si>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</si>
  <si>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</si>
  <si>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</si>
  <si>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</si>
  <si>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</si>
  <si>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</si>
  <si>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</si>
  <si>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</si>
  <si>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</si>
  <si>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</si>
  <si>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</si>
  <si>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</si>
  <si>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</si>
  <si>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</si>
  <si>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</si>
  <si>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</si>
  <si>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</si>
  <si>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</si>
  <si>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</si>
  <si>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</si>
  <si>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</si>
  <si>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</si>
  <si>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</si>
  <si>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</si>
  <si>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</si>
  <si>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</si>
  <si>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</si>
  <si>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</si>
  <si>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</si>
  <si>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</si>
  <si>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</si>
  <si>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</si>
  <si>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</si>
  <si>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</si>
  <si>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</si>
  <si>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</si>
  <si>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</si>
  <si>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</si>
  <si>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</si>
  <si>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</si>
  <si>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</si>
  <si>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</si>
  <si>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</si>
  <si>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</si>
  <si>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</si>
  <si>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</si>
  <si>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</si>
  <si>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</si>
  <si>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</si>
  <si>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</si>
  <si>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</si>
  <si>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</si>
  <si>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</si>
  <si>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</si>
  <si>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</si>
  <si>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</si>
  <si>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</si>
  <si>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</si>
  <si>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</si>
  <si>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</si>
  <si>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</si>
  <si>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</si>
  <si>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</si>
  <si>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</si>
  <si>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</si>
  <si>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</si>
  <si>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</si>
  <si>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</si>
  <si>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</si>
  <si>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</si>
  <si>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</si>
  <si>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</si>
  <si>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</si>
  <si>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</si>
  <si>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</si>
  <si>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</si>
  <si>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</si>
  <si>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</si>
  <si>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</si>
  <si>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</si>
  <si>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</si>
  <si>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</si>
  <si>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</si>
  <si>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</si>
  <si>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</si>
  <si>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</si>
  <si>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</si>
  <si>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</si>
  <si>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</si>
  <si>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</si>
  <si>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</si>
  <si>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</si>
  <si>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</si>
  <si>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</si>
  <si>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</si>
  <si>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</si>
  <si>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</si>
  <si>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</si>
  <si>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</si>
  <si>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</si>
  <si>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</si>
  <si>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</si>
  <si>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</si>
  <si>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</si>
  <si>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</si>
  <si>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</si>
  <si>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</si>
  <si>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</si>
  <si>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</si>
  <si>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</si>
  <si>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</si>
  <si>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</si>
  <si>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</si>
  <si>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</si>
  <si>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</si>
  <si>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</si>
  <si>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</si>
  <si>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</si>
  <si>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</si>
  <si>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</si>
  <si>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</si>
  <si>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</si>
  <si>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</si>
  <si>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</si>
  <si>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</si>
  <si>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</si>
  <si>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</si>
  <si>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</si>
  <si>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</si>
  <si>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</si>
  <si>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</si>
  <si>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</si>
  <si>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</si>
  <si>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</si>
  <si>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</si>
  <si>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</si>
  <si>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</si>
  <si>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</si>
  <si>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</si>
  <si>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</si>
  <si>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</si>
  <si>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</si>
  <si>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</si>
  <si>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</si>
  <si>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</si>
  <si>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</si>
  <si>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</si>
  <si>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</si>
  <si>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</si>
  <si>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</si>
  <si>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</si>
  <si>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</si>
  <si>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</si>
  <si>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</si>
  <si>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</si>
  <si>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</si>
  <si>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</si>
  <si>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</si>
  <si>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</si>
  <si>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</si>
  <si>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</si>
  <si>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</si>
  <si>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</si>
  <si>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</si>
  <si>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</si>
  <si>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</si>
  <si>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</si>
  <si>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</si>
  <si>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</si>
  <si>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</si>
  <si>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</si>
  <si>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</si>
  <si>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</si>
  <si>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</si>
  <si>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</si>
  <si>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</si>
  <si>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</si>
  <si>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</si>
  <si>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</si>
  <si>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</si>
  <si>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</si>
  <si>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</si>
  <si>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</si>
  <si>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</si>
  <si>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</si>
  <si>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</si>
  <si>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</si>
  <si>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</si>
  <si>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</si>
  <si>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</si>
  <si>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</si>
  <si>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</si>
  <si>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</si>
  <si>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</si>
  <si>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</si>
  <si>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</si>
  <si>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</si>
  <si>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</si>
  <si>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</si>
  <si>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</si>
  <si>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</si>
  <si>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</si>
  <si>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</si>
  <si>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</si>
  <si>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</si>
  <si>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</si>
  <si>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</si>
  <si>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</si>
  <si>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</si>
  <si>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</si>
  <si>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</si>
  <si>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</si>
  <si>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</si>
  <si>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</si>
  <si>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</si>
  <si>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</si>
  <si>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</si>
  <si>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</si>
  <si>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</si>
  <si>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</si>
  <si>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</si>
  <si>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</si>
  <si>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</si>
  <si>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</si>
  <si>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</si>
  <si>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</si>
  <si>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</si>
  <si>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</si>
  <si>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</si>
  <si>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</si>
  <si>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</si>
  <si>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</si>
  <si>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</si>
  <si>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</si>
  <si>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</si>
  <si>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</si>
  <si>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</si>
  <si>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</si>
  <si>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</si>
  <si>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</si>
  <si>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</si>
  <si>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</si>
  <si>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</si>
  <si>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</si>
  <si>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</si>
  <si>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</si>
  <si>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</si>
  <si>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</si>
  <si>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</si>
  <si>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</si>
  <si>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</si>
  <si>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</si>
  <si>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</si>
  <si>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</si>
  <si>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</si>
  <si>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</si>
  <si>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</si>
  <si>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</si>
  <si>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</si>
  <si>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</si>
  <si>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</si>
  <si>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</si>
  <si>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</si>
  <si>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</si>
  <si>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</si>
  <si>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</si>
  <si>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</si>
  <si>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</si>
  <si>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</si>
  <si>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</si>
  <si>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</si>
  <si>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</si>
  <si>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</si>
  <si>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</si>
  <si>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</si>
  <si>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</si>
  <si>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</si>
  <si>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</si>
  <si>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</si>
  <si>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</si>
  <si>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</si>
  <si>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</si>
  <si>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</si>
  <si>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</si>
  <si>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</si>
  <si>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</si>
  <si>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</si>
  <si>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</si>
  <si>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</si>
  <si>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</si>
  <si>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</si>
  <si>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</si>
  <si>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</si>
  <si>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</si>
  <si>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</si>
  <si>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</si>
  <si>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</si>
  <si>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</si>
  <si>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</si>
  <si>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</si>
  <si>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</si>
  <si>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</si>
  <si>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</si>
  <si>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</si>
  <si>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</si>
  <si>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</si>
  <si>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</si>
  <si>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</si>
  <si>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</si>
  <si>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</si>
  <si>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</si>
  <si>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</si>
  <si>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</si>
  <si>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</si>
  <si>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</si>
  <si>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</si>
  <si>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</si>
  <si>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</si>
  <si>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</si>
  <si>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</si>
  <si>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</si>
  <si>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</si>
  <si>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</si>
  <si>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</si>
  <si>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</si>
  <si>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</si>
  <si>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</si>
  <si>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</si>
  <si>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</si>
  <si>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</si>
  <si>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</si>
  <si>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</si>
  <si>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</si>
  <si>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</si>
  <si>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</si>
  <si>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</si>
  <si>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</si>
  <si>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</si>
  <si>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</si>
  <si>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</si>
  <si>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</si>
  <si>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</si>
  <si>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</si>
  <si>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</si>
  <si>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</si>
  <si>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</si>
  <si>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</si>
  <si>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</si>
  <si>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</si>
  <si>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</si>
  <si>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</si>
  <si>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</si>
  <si>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</si>
  <si>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</si>
  <si>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</si>
  <si>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</si>
  <si>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</si>
  <si>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</si>
  <si>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</si>
  <si>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</si>
  <si>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</si>
  <si>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</si>
  <si>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</si>
  <si>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</si>
  <si>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</si>
  <si>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</si>
  <si>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</si>
  <si>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</si>
  <si>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</si>
  <si>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</si>
  <si>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</si>
  <si>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</si>
  <si>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</si>
  <si>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</si>
  <si>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</si>
  <si>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</si>
  <si>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</si>
  <si>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</si>
  <si>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</si>
  <si>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</si>
  <si>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</si>
  <si>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</si>
  <si>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</si>
  <si>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</si>
  <si>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</si>
  <si>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</si>
  <si>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</si>
  <si>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</si>
  <si>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</si>
  <si>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</si>
  <si>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</si>
  <si>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</si>
  <si>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</si>
  <si>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</si>
  <si>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</si>
  <si>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</si>
  <si>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</si>
  <si>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</si>
  <si>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</si>
  <si>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</si>
  <si>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</si>
  <si>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</si>
  <si>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</si>
  <si>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</si>
  <si>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</si>
  <si>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</si>
  <si>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</si>
  <si>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</si>
  <si>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</si>
  <si>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</si>
  <si>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</si>
  <si>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</si>
  <si>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</si>
  <si>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</si>
  <si>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</si>
  <si>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</si>
  <si>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</si>
  <si>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</si>
  <si>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</si>
  <si>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</si>
  <si>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</si>
  <si>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</si>
  <si>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</si>
  <si>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</si>
  <si>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</si>
  <si>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</si>
  <si>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</si>
  <si>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</si>
  <si>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</si>
  <si>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</si>
  <si>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</si>
  <si>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</si>
  <si>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</si>
  <si>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</si>
  <si>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</si>
  <si>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</si>
  <si>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</si>
  <si>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</si>
  <si>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</si>
  <si>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</si>
  <si>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</si>
  <si>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</si>
  <si>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</si>
  <si>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</si>
  <si>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</si>
  <si>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</si>
  <si>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</si>
  <si>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</si>
  <si>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</si>
  <si>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</si>
  <si>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</si>
  <si>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</si>
  <si>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</si>
  <si>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</si>
  <si>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</si>
  <si>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</si>
  <si>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</si>
  <si>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</si>
  <si>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</si>
  <si>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</si>
  <si>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</si>
  <si>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</si>
  <si>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</si>
  <si>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</si>
  <si>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</si>
  <si>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</si>
  <si>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</si>
  <si>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</si>
  <si>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</si>
  <si>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</si>
  <si>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</si>
  <si>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</si>
  <si>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</si>
  <si>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</si>
  <si>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</si>
  <si>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</si>
  <si>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</si>
  <si>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</si>
  <si>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</si>
  <si>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</si>
  <si>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</si>
  <si>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</si>
  <si>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</si>
  <si>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</si>
  <si>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</si>
  <si>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</si>
  <si>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</si>
  <si>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</si>
  <si>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</si>
  <si>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</si>
  <si>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</si>
  <si>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</si>
  <si>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</si>
  <si>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</si>
  <si>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</si>
  <si>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</si>
  <si>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</si>
  <si>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</si>
  <si>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</si>
  <si>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</si>
  <si>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</si>
  <si>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</si>
  <si>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</si>
  <si>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</si>
  <si>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</si>
  <si>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</si>
  <si>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</si>
  <si>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</si>
  <si>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</si>
  <si>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</si>
  <si>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</si>
  <si>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</si>
  <si>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</si>
  <si>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</si>
  <si>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</si>
  <si>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</si>
  <si>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</si>
  <si>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</si>
  <si>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</si>
  <si>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</si>
  <si>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Total Private</t>
  </si>
  <si>
    <t>Goods Producing</t>
  </si>
  <si>
    <t xml:space="preserve">    Construction</t>
  </si>
  <si>
    <t xml:space="preserve">        Specialty Trade Contractors</t>
  </si>
  <si>
    <t xml:space="preserve">    Manufacturing</t>
  </si>
  <si>
    <t xml:space="preserve">        Wholesale Trade</t>
  </si>
  <si>
    <t xml:space="preserve">        Retail Trade</t>
  </si>
  <si>
    <t xml:space="preserve">            General Merchandise Stores</t>
  </si>
  <si>
    <t xml:space="preserve">                Truck Transportation</t>
  </si>
  <si>
    <t xml:space="preserve">    Information</t>
  </si>
  <si>
    <t xml:space="preserve">        Software Publishers</t>
  </si>
  <si>
    <t xml:space="preserve">    Financial Activities</t>
  </si>
  <si>
    <t xml:space="preserve">            Legal Services</t>
  </si>
  <si>
    <t xml:space="preserve">        Educational Services</t>
  </si>
  <si>
    <t xml:space="preserve">        Ambulatory Health Care Services</t>
  </si>
  <si>
    <t xml:space="preserve">        Hospitals</t>
  </si>
  <si>
    <t xml:space="preserve">        Social Assistance</t>
  </si>
  <si>
    <t xml:space="preserve">        Accommodation</t>
  </si>
  <si>
    <t xml:space="preserve">    Other Services</t>
  </si>
  <si>
    <t xml:space="preserve">    Government</t>
  </si>
  <si>
    <t xml:space="preserve">        Federal Government</t>
  </si>
  <si>
    <t xml:space="preserve">            State Government Educational Services</t>
  </si>
  <si>
    <t xml:space="preserve">            Local Government Educational Services</t>
  </si>
  <si>
    <t>--</t>
  </si>
  <si>
    <t>King County Ten-Year Occupational Employment Projections</t>
  </si>
  <si>
    <t>Total all occupations</t>
  </si>
  <si>
    <t>Pile-Driver Operators</t>
  </si>
  <si>
    <t>Helpers--Carpenters</t>
  </si>
  <si>
    <t>Helpers--Electricians</t>
  </si>
  <si>
    <t>Electrical Power-Line Installers and Repairers</t>
  </si>
  <si>
    <t>Helpers--Production Workers</t>
  </si>
  <si>
    <t>Unincorporated</t>
  </si>
  <si>
    <t>-</t>
  </si>
  <si>
    <t>Incorporated</t>
  </si>
  <si>
    <t>Algona</t>
  </si>
  <si>
    <t>Auburn part 3/</t>
  </si>
  <si>
    <t>Beaux Arts Village</t>
  </si>
  <si>
    <t>Bellevue</t>
  </si>
  <si>
    <t>Black Diamond</t>
  </si>
  <si>
    <t>Bothell part</t>
  </si>
  <si>
    <t>Burien</t>
  </si>
  <si>
    <t>Carnation  6/</t>
  </si>
  <si>
    <t>Covington</t>
  </si>
  <si>
    <t>Des Moines</t>
  </si>
  <si>
    <t>Duvall</t>
  </si>
  <si>
    <t>Enumclaw part</t>
  </si>
  <si>
    <t>Federal Way</t>
  </si>
  <si>
    <t>Hunts Point</t>
  </si>
  <si>
    <t>Issaquah  7/</t>
  </si>
  <si>
    <t>Kenmore</t>
  </si>
  <si>
    <t>Kent</t>
  </si>
  <si>
    <t>Kirkland  8/</t>
  </si>
  <si>
    <t>Lake Forest Park</t>
  </si>
  <si>
    <t>Maple Valley</t>
  </si>
  <si>
    <t>Medina</t>
  </si>
  <si>
    <t>Mercer Island  9/</t>
  </si>
  <si>
    <t>Milton part</t>
  </si>
  <si>
    <t>Newcastle  16/</t>
  </si>
  <si>
    <t>Normandy Park</t>
  </si>
  <si>
    <t>North Bend</t>
  </si>
  <si>
    <t>Pacific part</t>
  </si>
  <si>
    <t>Redmond</t>
  </si>
  <si>
    <t>Renton</t>
  </si>
  <si>
    <t>Sammamish</t>
  </si>
  <si>
    <t>SeaTac</t>
  </si>
  <si>
    <t>Seattle</t>
  </si>
  <si>
    <t>Shoreline</t>
  </si>
  <si>
    <t>Skykomish</t>
  </si>
  <si>
    <t>Snoqualmie</t>
  </si>
  <si>
    <t>Tukwila</t>
  </si>
  <si>
    <t>Woodinville</t>
  </si>
  <si>
    <t>Yarrow Point</t>
  </si>
  <si>
    <t>King County, Current and Projected Population</t>
  </si>
  <si>
    <t>RESIDENT CIVILIAN LABOR FORCE AND EMPLOYMENT IN KING COUNTY</t>
  </si>
  <si>
    <t>AVERAGE</t>
  </si>
  <si>
    <t>JAN</t>
  </si>
  <si>
    <t>FEB</t>
  </si>
  <si>
    <t>MAR</t>
  </si>
  <si>
    <t>APR</t>
  </si>
  <si>
    <t>MAY</t>
  </si>
  <si>
    <t>JUN</t>
  </si>
  <si>
    <t>JUL</t>
  </si>
  <si>
    <t>AUG</t>
  </si>
  <si>
    <t>SEP</t>
  </si>
  <si>
    <t>OCT</t>
  </si>
  <si>
    <t>NOV</t>
  </si>
  <si>
    <t>DEC</t>
  </si>
  <si>
    <t>Covered Employment, King County</t>
  </si>
  <si>
    <t>Covered Payroll, King County</t>
  </si>
  <si>
    <t>King County Personal Income</t>
  </si>
  <si>
    <t>King as a Percent of the U.S.</t>
  </si>
  <si>
    <t>King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</si>
  <si>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</si>
  <si>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</si>
  <si>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</si>
  <si>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</si>
  <si>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</si>
  <si>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</si>
  <si>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</si>
  <si>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</si>
  <si>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</si>
  <si>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</si>
  <si>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</si>
  <si>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</si>
  <si>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</si>
  <si>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</si>
  <si>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</si>
  <si>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</si>
  <si>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</si>
  <si>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</si>
  <si>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</si>
  <si>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</si>
  <si>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</si>
  <si>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</si>
  <si>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</si>
  <si>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</si>
  <si>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</si>
  <si>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</si>
  <si>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</si>
  <si>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</si>
  <si>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</si>
  <si>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</si>
  <si>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</si>
  <si>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</si>
  <si>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</si>
  <si>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</si>
  <si>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</si>
  <si>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</si>
  <si>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</si>
  <si>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</si>
  <si>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</si>
  <si>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</si>
  <si>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</si>
  <si>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</si>
  <si>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</si>
  <si>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</si>
  <si>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</si>
  <si>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</si>
  <si>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</si>
  <si>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</si>
  <si>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</si>
  <si>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</si>
  <si>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</si>
  <si>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</si>
  <si>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</si>
  <si>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</si>
  <si>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</si>
  <si>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</si>
  <si>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</si>
  <si>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</si>
  <si>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</si>
  <si>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</si>
  <si>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</si>
  <si>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</si>
  <si>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</si>
  <si>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</si>
  <si>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</si>
  <si>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</si>
  <si>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</si>
  <si>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</si>
  <si>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</si>
  <si>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</si>
  <si>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</si>
  <si>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</si>
  <si>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</si>
  <si>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</si>
  <si>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</si>
  <si>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</si>
  <si>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</si>
  <si>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</si>
  <si>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</si>
  <si>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</si>
  <si>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</si>
  <si>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</si>
  <si>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</si>
  <si>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</si>
  <si>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</si>
  <si>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</si>
  <si>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</si>
  <si>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</si>
  <si>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</si>
  <si>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</si>
  <si>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</si>
  <si>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</si>
  <si>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</si>
  <si>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</si>
  <si>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</si>
  <si>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</si>
  <si>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</si>
  <si>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</si>
  <si>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</si>
  <si>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</si>
  <si>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</si>
  <si>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</si>
  <si>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</si>
  <si>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</si>
  <si>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</si>
  <si>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</si>
  <si>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</si>
  <si>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</si>
  <si>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</si>
  <si>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</si>
  <si>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</si>
  <si>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</si>
  <si>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</si>
  <si>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</si>
  <si>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</si>
  <si>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</si>
  <si>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</si>
  <si>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</si>
  <si>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</si>
  <si>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</si>
  <si>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</si>
  <si>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</si>
  <si>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</si>
  <si>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</si>
  <si>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</si>
  <si>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</si>
  <si>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</si>
  <si>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</si>
  <si>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</si>
  <si>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</si>
  <si>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</si>
  <si>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</si>
  <si>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</si>
  <si>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</si>
  <si>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</si>
  <si>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</si>
  <si>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</si>
  <si>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</si>
  <si>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</si>
  <si>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</si>
  <si>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</si>
  <si>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</si>
  <si>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</si>
  <si>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</si>
  <si>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</si>
  <si>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</si>
  <si>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</si>
  <si>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</si>
  <si>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</si>
  <si>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</si>
  <si>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</si>
  <si>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</si>
  <si>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</si>
  <si>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</si>
  <si>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</si>
  <si>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</si>
  <si>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</si>
  <si>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</si>
  <si>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</si>
  <si>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</si>
  <si>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</si>
  <si>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</si>
  <si>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</si>
  <si>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</si>
  <si>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</si>
  <si>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</si>
  <si>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</si>
  <si>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</si>
  <si>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</si>
  <si>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</si>
  <si>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</si>
  <si>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</si>
  <si>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</si>
  <si>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</si>
  <si>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</si>
  <si>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</si>
  <si>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</si>
  <si>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</si>
  <si>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</si>
  <si>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</si>
  <si>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</si>
  <si>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</si>
  <si>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</si>
  <si>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</si>
  <si>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</si>
  <si>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</si>
  <si>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</si>
  <si>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</si>
  <si>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</si>
  <si>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</si>
  <si>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</si>
  <si>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</si>
  <si>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</si>
  <si>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</si>
  <si>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</si>
  <si>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</si>
  <si>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</si>
  <si>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</si>
  <si>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</si>
  <si>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</si>
  <si>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</si>
  <si>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</si>
  <si>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</si>
  <si>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</si>
  <si>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</si>
  <si>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</si>
  <si>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</si>
  <si>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</si>
  <si>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</si>
  <si>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</si>
  <si>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</si>
  <si>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</si>
  <si>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</si>
  <si>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</si>
  <si>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</si>
  <si>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</si>
  <si>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</si>
  <si>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</si>
  <si>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</si>
  <si>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</si>
  <si>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</si>
  <si>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</si>
  <si>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</si>
  <si>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</si>
  <si>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</si>
  <si>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</si>
  <si>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</si>
  <si>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</si>
  <si>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</si>
  <si>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</si>
  <si>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</si>
  <si>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</si>
  <si>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</si>
  <si>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</si>
  <si>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</si>
  <si>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</si>
  <si>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</si>
  <si>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</si>
  <si>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</si>
  <si>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</si>
  <si>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</si>
  <si>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</si>
  <si>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</si>
  <si>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</si>
  <si>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</si>
  <si>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</si>
  <si>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</si>
  <si>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</si>
  <si>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</si>
  <si>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</si>
  <si>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</si>
  <si>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</si>
  <si>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</si>
  <si>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</si>
  <si>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</si>
  <si>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</si>
  <si>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</si>
  <si>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</si>
  <si>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</si>
  <si>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</si>
  <si>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</si>
  <si>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</si>
  <si>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</si>
  <si>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</si>
  <si>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</si>
  <si>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</si>
  <si>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</si>
  <si>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</si>
  <si>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</si>
  <si>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</si>
  <si>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</si>
  <si>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</si>
  <si>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</si>
  <si>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</si>
  <si>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</si>
  <si>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</si>
  <si>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</si>
  <si>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</si>
  <si>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</si>
  <si>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</si>
  <si>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</si>
  <si>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</si>
  <si>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</si>
  <si>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</si>
  <si>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</si>
  <si>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</si>
  <si>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</si>
  <si>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</si>
  <si>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</si>
  <si>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</si>
  <si>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</si>
  <si>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</si>
  <si>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</si>
  <si>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</si>
  <si>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</si>
  <si>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</si>
  <si>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</si>
  <si>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</si>
  <si>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</si>
  <si>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</si>
  <si>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</si>
  <si>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</si>
  <si>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</si>
  <si>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</si>
  <si>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</si>
  <si>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</si>
  <si>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</si>
  <si>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</si>
  <si>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</si>
  <si>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</si>
  <si>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</si>
  <si>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</si>
  <si>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</si>
  <si>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</si>
  <si>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</si>
  <si>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</si>
  <si>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</si>
  <si>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</si>
  <si>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</si>
  <si>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</si>
  <si>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</si>
  <si>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</si>
  <si>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</si>
  <si>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</si>
  <si>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</si>
  <si>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</si>
  <si>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</si>
  <si>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</si>
  <si>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</si>
  <si>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</si>
  <si>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</si>
  <si>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</si>
  <si>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</si>
  <si>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</si>
  <si>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</si>
  <si>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</si>
  <si>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</si>
  <si>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</si>
  <si>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</si>
  <si>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</si>
  <si>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</si>
  <si>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</si>
  <si>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</si>
  <si>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</si>
  <si>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</si>
  <si>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</si>
  <si>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</si>
  <si>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</si>
  <si>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</si>
  <si>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</si>
  <si>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</si>
  <si>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</si>
  <si>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</si>
  <si>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</si>
  <si>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</si>
  <si>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</si>
  <si>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</si>
  <si>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</si>
  <si>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</si>
  <si>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</si>
  <si>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</si>
  <si>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</si>
  <si>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</si>
  <si>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</si>
  <si>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</si>
  <si>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</si>
  <si>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</si>
  <si>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</si>
  <si>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</si>
  <si>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</si>
  <si>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</si>
  <si>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</si>
  <si>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</si>
  <si>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</si>
  <si>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</si>
  <si>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</si>
  <si>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</si>
  <si>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</si>
  <si>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</si>
  <si>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</si>
  <si>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</si>
  <si>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</si>
  <si>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</si>
  <si>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</si>
  <si>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</si>
  <si>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</si>
  <si>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</si>
  <si>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</si>
  <si>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</si>
  <si>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</si>
  <si>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</si>
  <si>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</si>
  <si>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</si>
  <si>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</si>
  <si>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</si>
  <si>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</si>
  <si>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</si>
  <si>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</si>
  <si>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</si>
  <si>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</si>
  <si>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</si>
  <si>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</si>
  <si>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</si>
  <si>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</si>
  <si>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</si>
  <si>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</si>
  <si>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</si>
  <si>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</si>
  <si>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</si>
  <si>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</si>
  <si>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</si>
  <si>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</si>
  <si>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</si>
  <si>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</si>
  <si>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</si>
  <si>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</si>
  <si>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</si>
  <si>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</si>
  <si>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</si>
  <si>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</si>
  <si>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</si>
  <si>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</si>
  <si>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</si>
  <si>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</si>
  <si>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</si>
  <si>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</si>
  <si>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</si>
  <si>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</si>
  <si>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</si>
  <si>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</si>
  <si>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</si>
  <si>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</si>
  <si>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</si>
  <si>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</si>
  <si>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</si>
  <si>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</si>
  <si>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</si>
  <si>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</si>
  <si>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</si>
  <si>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</si>
  <si>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</si>
  <si>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</si>
  <si>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</si>
  <si>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</si>
  <si>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</si>
  <si>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</si>
  <si>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</si>
  <si>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</si>
  <si>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</si>
  <si>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</si>
  <si>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</si>
  <si>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</si>
  <si>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</si>
  <si>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</si>
  <si>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</si>
  <si>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</si>
  <si>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</si>
  <si>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</si>
  <si>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</si>
  <si>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</si>
  <si>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</si>
  <si>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</si>
  <si>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</si>
  <si>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</si>
  <si>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</si>
  <si>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</si>
  <si>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</si>
  <si>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</si>
  <si>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</si>
  <si>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</si>
  <si>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</si>
  <si>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</si>
  <si>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</si>
  <si>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</si>
  <si>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</si>
  <si>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</si>
  <si>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</si>
  <si>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</si>
  <si>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</si>
  <si>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</si>
  <si>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</si>
  <si>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</si>
  <si>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</si>
  <si>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</si>
  <si>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</si>
  <si>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</si>
  <si>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</si>
  <si>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</si>
  <si>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</si>
  <si>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</si>
  <si>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</si>
  <si>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</si>
  <si>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</si>
  <si>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</si>
  <si>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</si>
  <si>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</si>
  <si>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</si>
  <si>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</si>
  <si>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</si>
  <si>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</si>
  <si>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</si>
  <si>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</si>
  <si>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</si>
  <si>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</si>
  <si>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</si>
  <si>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</si>
  <si>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</si>
  <si>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</si>
  <si>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</si>
  <si>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</si>
  <si>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</si>
  <si>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</si>
  <si>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</si>
  <si>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</si>
  <si>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</si>
  <si>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</si>
  <si>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</si>
  <si>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</si>
  <si>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</si>
  <si>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</si>
  <si>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</si>
  <si>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</si>
  <si>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</si>
  <si>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</si>
  <si>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</si>
  <si>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</si>
  <si>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</si>
  <si>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</si>
  <si>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</si>
  <si>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</si>
  <si>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</si>
  <si>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</si>
  <si>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</si>
  <si>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</si>
  <si>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</si>
  <si>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</si>
  <si>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</si>
  <si>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</si>
  <si>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</si>
  <si>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</si>
  <si>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</si>
  <si>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</si>
  <si>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</si>
  <si>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</si>
  <si>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</si>
  <si>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</si>
  <si>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</si>
  <si>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</si>
  <si>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</si>
  <si>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</si>
  <si>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</si>
  <si>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</si>
  <si>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</si>
  <si>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</si>
  <si>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</si>
  <si>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</si>
  <si>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</si>
  <si>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</si>
  <si>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</si>
  <si>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</si>
  <si>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</si>
  <si>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</si>
  <si>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</si>
  <si>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</si>
  <si>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</si>
  <si>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</si>
  <si>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</si>
  <si>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</si>
  <si>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</si>
  <si>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</si>
  <si>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</si>
  <si>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</si>
  <si>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</si>
  <si>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</si>
  <si>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</si>
  <si>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</si>
  <si>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</si>
  <si>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</si>
  <si>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</si>
  <si>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</si>
  <si>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</si>
  <si>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</si>
  <si>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</si>
  <si>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</si>
  <si>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</si>
  <si>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</si>
  <si>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</si>
  <si>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</si>
  <si>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</si>
  <si>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</si>
  <si>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</si>
  <si>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</si>
  <si>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</si>
  <si>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</si>
  <si>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</si>
  <si>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</si>
  <si>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</si>
  <si>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</si>
  <si>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</si>
  <si>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</si>
  <si>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</si>
  <si>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</si>
  <si>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</si>
  <si>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</si>
  <si>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</si>
  <si>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</si>
  <si>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</si>
  <si>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</si>
  <si>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</si>
  <si>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</si>
  <si>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</si>
  <si>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</si>
  <si>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</si>
  <si>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</si>
  <si>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</si>
  <si>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</si>
  <si>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</si>
  <si>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</si>
  <si>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</si>
  <si>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</si>
  <si>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</si>
  <si>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</si>
  <si>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</si>
  <si>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</si>
  <si>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</si>
  <si>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</si>
  <si>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</si>
  <si>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</si>
  <si>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</si>
  <si>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</si>
  <si>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</si>
  <si>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</si>
  <si>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</si>
  <si>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</si>
  <si>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</si>
  <si>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</si>
  <si>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</si>
  <si>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</si>
  <si>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</si>
  <si>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</si>
  <si>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</si>
  <si>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</si>
  <si>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</si>
  <si>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</si>
  <si>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</si>
  <si>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</si>
  <si>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</si>
  <si>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</si>
  <si>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</si>
  <si>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</si>
  <si>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</si>
  <si>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</si>
  <si>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</si>
  <si>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</si>
  <si>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</si>
  <si>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</si>
  <si>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</si>
  <si>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</si>
  <si>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</si>
  <si>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</si>
  <si>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</si>
  <si>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</si>
  <si>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</si>
  <si>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</si>
  <si>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</si>
  <si>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</si>
  <si>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</si>
  <si>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</si>
  <si>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</si>
  <si>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</si>
  <si>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</si>
  <si>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</si>
  <si>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</si>
  <si>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</si>
  <si>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</si>
  <si>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</si>
  <si>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</si>
  <si>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</si>
  <si>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</si>
  <si>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</si>
  <si>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</si>
  <si>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</si>
  <si>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</si>
  <si>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</si>
  <si>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</si>
  <si>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</si>
  <si>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</si>
  <si>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</si>
  <si>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</si>
  <si>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</si>
  <si>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</si>
  <si>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</si>
  <si>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</si>
  <si>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</si>
  <si>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</si>
  <si>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</si>
  <si>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</si>
  <si>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</si>
  <si>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</si>
  <si>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</si>
  <si>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</si>
  <si>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</si>
  <si>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</si>
  <si>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</si>
  <si>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</si>
  <si>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</si>
  <si>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</si>
  <si>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</si>
  <si>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</si>
  <si>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</si>
  <si>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</si>
  <si>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</si>
  <si>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</si>
  <si>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</si>
  <si>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</si>
  <si>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</si>
  <si>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</si>
  <si>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</si>
  <si>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</si>
  <si>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</si>
  <si>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</si>
  <si>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</si>
  <si>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</si>
  <si>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</si>
  <si>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</si>
  <si>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</si>
  <si>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</si>
  <si>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</si>
  <si>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</si>
  <si>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</si>
  <si>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</si>
  <si>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</si>
  <si>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</si>
  <si>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</si>
  <si>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</si>
  <si>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</si>
  <si>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</si>
  <si>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</si>
  <si>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</si>
  <si>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</si>
  <si>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</si>
  <si>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</si>
  <si>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</si>
  <si>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</si>
  <si>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</si>
  <si>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</si>
  <si>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</si>
  <si>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</si>
  <si>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</si>
  <si>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</si>
  <si>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</si>
  <si>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</si>
  <si>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</si>
  <si>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</si>
  <si>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</si>
  <si>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</si>
  <si>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</si>
  <si>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</si>
  <si>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</si>
  <si>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</si>
  <si>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</si>
  <si>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</si>
  <si>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</si>
  <si>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</si>
  <si>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</si>
  <si>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</si>
  <si>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</si>
  <si>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</si>
  <si>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</si>
  <si>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</si>
  <si>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</si>
  <si>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</si>
  <si>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</si>
  <si>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</si>
  <si>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</si>
  <si>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</si>
  <si>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</si>
  <si>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</si>
  <si>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</si>
  <si>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</si>
  <si>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</si>
  <si>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</si>
  <si>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</si>
  <si>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</si>
  <si>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</si>
  <si>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</si>
  <si>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</si>
  <si>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</si>
  <si>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</si>
  <si>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</si>
  <si>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</si>
  <si>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</si>
  <si>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</si>
  <si>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</si>
  <si>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</si>
  <si>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</si>
  <si>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</si>
  <si>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</si>
  <si>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</si>
  <si>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</si>
  <si>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</si>
  <si>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</si>
  <si>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</si>
  <si>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</si>
  <si>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</si>
  <si>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</si>
  <si>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</si>
  <si>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</si>
  <si>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</si>
  <si>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</si>
  <si>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</si>
  <si>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</si>
  <si>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</si>
  <si>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</si>
  <si>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</si>
  <si>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</si>
  <si>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</si>
  <si>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</si>
  <si>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</si>
  <si>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</si>
  <si>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</si>
  <si>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</si>
  <si>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</si>
  <si>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</si>
  <si>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</si>
  <si>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</si>
  <si>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11-3111</t>
  </si>
  <si>
    <t>11-3121</t>
  </si>
  <si>
    <t>Human Resources Managers</t>
  </si>
  <si>
    <t>11-3131</t>
  </si>
  <si>
    <t>11-9161</t>
  </si>
  <si>
    <t>Emergency Management Directors</t>
  </si>
  <si>
    <t>13-1141</t>
  </si>
  <si>
    <t>13-1151</t>
  </si>
  <si>
    <t>13-1161</t>
  </si>
  <si>
    <t>15-1111</t>
  </si>
  <si>
    <t>15-1121</t>
  </si>
  <si>
    <t>15-1131</t>
  </si>
  <si>
    <t>15-1132</t>
  </si>
  <si>
    <t>15-1133</t>
  </si>
  <si>
    <t>15-1141</t>
  </si>
  <si>
    <t>15-1142</t>
  </si>
  <si>
    <t>23-1012</t>
  </si>
  <si>
    <t>Judicial Law Clerks</t>
  </si>
  <si>
    <t>25-2053</t>
  </si>
  <si>
    <t>25-2054</t>
  </si>
  <si>
    <t>29-1128</t>
  </si>
  <si>
    <t>Exercise Physiologists</t>
  </si>
  <si>
    <t>29-1181</t>
  </si>
  <si>
    <t>33-9093</t>
  </si>
  <si>
    <t>Transportation Security Screeners</t>
  </si>
  <si>
    <t>49-9071</t>
  </si>
  <si>
    <t>51-5111</t>
  </si>
  <si>
    <t>51-5112</t>
  </si>
  <si>
    <t>Printing Press Operators</t>
  </si>
  <si>
    <t>51-5113</t>
  </si>
  <si>
    <t>Print Binding and Finishing Workers</t>
  </si>
  <si>
    <t>51-9151</t>
  </si>
  <si>
    <t>53-2031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</si>
  <si>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</si>
  <si>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</si>
  <si>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</si>
  <si>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</si>
  <si>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</si>
  <si>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</si>
  <si>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</si>
  <si>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</si>
  <si>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</si>
  <si>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</si>
  <si>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</si>
  <si>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</si>
  <si>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</si>
  <si>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</si>
  <si>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</si>
  <si>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</si>
  <si>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</si>
  <si>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</si>
  <si>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</si>
  <si>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</si>
  <si>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</si>
  <si>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</si>
  <si>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King County Households by Income Range</t>
  </si>
  <si>
    <t>2010-11</t>
  </si>
  <si>
    <t>2011 Q2</t>
  </si>
  <si>
    <t>2011 Q3</t>
  </si>
  <si>
    <t>2011-1</t>
  </si>
  <si>
    <t>King County (in 000)</t>
  </si>
  <si>
    <t>2011 Q4</t>
  </si>
  <si>
    <t xml:space="preserve">  Unemployment Rate</t>
  </si>
  <si>
    <t>King County Ten-Year Industry Employment Projections</t>
  </si>
  <si>
    <t>Other State and Local Government</t>
  </si>
  <si>
    <t>King County Two-Year Industry Employment Projections</t>
  </si>
  <si>
    <t>11-9013</t>
  </si>
  <si>
    <t>13-1074</t>
  </si>
  <si>
    <t>39-7000</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</si>
  <si>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</si>
  <si>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</si>
  <si>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</si>
  <si>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</si>
  <si>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</si>
  <si>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</si>
  <si>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</si>
  <si>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</si>
  <si>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Tour and Travel Guides</t>
  </si>
  <si>
    <t>Helpers--Roofers</t>
  </si>
  <si>
    <t>Helpers--Extraction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</si>
  <si>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</si>
  <si>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</si>
  <si>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</si>
  <si>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</si>
  <si>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King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</si>
  <si>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</si>
  <si>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</si>
  <si>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</si>
  <si>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</si>
  <si>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</si>
  <si>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</si>
  <si>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</si>
  <si>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</si>
  <si>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</si>
  <si>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</si>
  <si>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</si>
  <si>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</si>
  <si>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</si>
  <si>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King, All Industries</t>
  </si>
  <si>
    <t>King,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</si>
  <si>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</si>
  <si>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</si>
  <si>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</si>
  <si>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</si>
  <si>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</si>
  <si>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</si>
  <si>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</si>
  <si>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</si>
  <si>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</si>
  <si>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</si>
  <si>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</si>
  <si>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</si>
  <si>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</si>
  <si>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</si>
  <si>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</si>
  <si>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</si>
  <si>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</si>
  <si>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</si>
  <si>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</si>
  <si>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</si>
  <si>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</si>
  <si>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</si>
  <si>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</si>
  <si>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</si>
  <si>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</si>
  <si>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</si>
  <si>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</si>
  <si>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</si>
  <si>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</si>
  <si>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</si>
  <si>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</si>
  <si>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</si>
  <si>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</si>
  <si>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</si>
  <si>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</si>
  <si>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</si>
  <si>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</si>
  <si>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</si>
  <si>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</si>
  <si>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</si>
  <si>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</si>
  <si>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</si>
  <si>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</si>
  <si>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</si>
  <si>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</si>
  <si>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</si>
  <si>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</si>
  <si>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</si>
  <si>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</si>
  <si>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</si>
  <si>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</si>
  <si>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</si>
  <si>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</si>
  <si>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</si>
  <si>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</si>
  <si>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</si>
  <si>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</si>
  <si>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</si>
  <si>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</si>
  <si>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</si>
  <si>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</si>
  <si>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</si>
  <si>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</si>
  <si>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</si>
  <si>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</si>
  <si>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</si>
  <si>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</si>
  <si>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</si>
  <si>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</si>
  <si>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</si>
  <si>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</si>
  <si>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</si>
  <si>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</si>
  <si>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</si>
  <si>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</si>
  <si>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</si>
  <si>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</si>
  <si>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</si>
  <si>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</si>
  <si>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</si>
  <si>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</si>
  <si>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</si>
  <si>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</si>
  <si>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</si>
  <si>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</si>
  <si>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</si>
  <si>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</si>
  <si>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</si>
  <si>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</si>
  <si>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</si>
  <si>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</si>
  <si>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</si>
  <si>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</si>
  <si>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</si>
  <si>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</si>
  <si>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</si>
  <si>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</si>
  <si>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</si>
  <si>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</si>
  <si>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</si>
  <si>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</si>
  <si>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</si>
  <si>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</si>
  <si>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</si>
  <si>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</si>
  <si>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</si>
  <si>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</si>
  <si>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</si>
  <si>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</si>
  <si>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</si>
  <si>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</si>
  <si>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</si>
  <si>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</si>
  <si>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</si>
  <si>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</si>
  <si>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</si>
  <si>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</si>
  <si>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</si>
  <si>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</si>
  <si>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</si>
  <si>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</si>
  <si>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</si>
  <si>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</si>
  <si>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</si>
  <si>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</si>
  <si>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</si>
  <si>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</si>
  <si>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</si>
  <si>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</si>
  <si>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</si>
  <si>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</si>
  <si>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</si>
  <si>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</si>
  <si>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</si>
  <si>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</si>
  <si>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</si>
  <si>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</si>
  <si>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</si>
  <si>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</si>
  <si>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</si>
  <si>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</si>
  <si>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</si>
  <si>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</si>
  <si>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</si>
  <si>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</si>
  <si>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</si>
  <si>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</si>
  <si>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</si>
  <si>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</si>
  <si>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</si>
  <si>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</si>
  <si>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</si>
  <si>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</si>
  <si>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</si>
  <si>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</si>
  <si>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</si>
  <si>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</si>
  <si>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</si>
  <si>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</si>
  <si>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</si>
  <si>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</si>
  <si>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</si>
  <si>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</si>
  <si>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</si>
  <si>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</si>
  <si>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</si>
  <si>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</si>
  <si>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</si>
  <si>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</si>
  <si>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</si>
  <si>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</si>
  <si>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</si>
  <si>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</si>
  <si>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</si>
  <si>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</si>
  <si>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</si>
  <si>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</si>
  <si>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</si>
  <si>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</si>
  <si>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</si>
  <si>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</si>
  <si>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</si>
  <si>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</si>
  <si>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</si>
  <si>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</si>
  <si>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</si>
  <si>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</si>
  <si>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</si>
  <si>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</si>
  <si>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</si>
  <si>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</si>
  <si>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</si>
  <si>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</si>
  <si>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Natural Resources and Mining</t>
  </si>
  <si>
    <t xml:space="preserve">        Construction of Buildings</t>
  </si>
  <si>
    <t xml:space="preserve">        Heavy and Civil Engineering Construction</t>
  </si>
  <si>
    <t xml:space="preserve">        Durable Goods</t>
  </si>
  <si>
    <t xml:space="preserve">            Fabricated Metal Product Mfg.</t>
  </si>
  <si>
    <t xml:space="preserve">            Computer and Electronic Product Mfg.</t>
  </si>
  <si>
    <t xml:space="preserve">                Navgtnl., Msrg., Electromed., and Cntrl.</t>
  </si>
  <si>
    <t xml:space="preserve">            Transportation Equipment Mfg.</t>
  </si>
  <si>
    <t xml:space="preserve">                Aerospace Product and Parts Mfg.</t>
  </si>
  <si>
    <t xml:space="preserve">        Nondurable Goods</t>
  </si>
  <si>
    <t xml:space="preserve">            Food Manufacturing</t>
  </si>
  <si>
    <t>Service Providing</t>
  </si>
  <si>
    <t xml:space="preserve">    Trade, Transportation, and Utilities</t>
  </si>
  <si>
    <t xml:space="preserve">            Motor Vehicle and Parts Dealers</t>
  </si>
  <si>
    <t xml:space="preserve">            Food and Beverage Stores</t>
  </si>
  <si>
    <t xml:space="preserve">        Transportation, Warehousing, and Utilities</t>
  </si>
  <si>
    <t xml:space="preserve">            Transportation and Warehousing</t>
  </si>
  <si>
    <t xml:space="preserve">                Air Transportation</t>
  </si>
  <si>
    <t xml:space="preserve">                Support Activities for Transportation</t>
  </si>
  <si>
    <t xml:space="preserve">                Warehousing and Storage</t>
  </si>
  <si>
    <t xml:space="preserve">        Finance and Insurance</t>
  </si>
  <si>
    <t xml:space="preserve">            Credit Intermediation and Related </t>
  </si>
  <si>
    <t xml:space="preserve">            Insurance Carriers and Related</t>
  </si>
  <si>
    <t xml:space="preserve">        Real Estate and Rental and Leasing</t>
  </si>
  <si>
    <t xml:space="preserve">    Professional and Business Services</t>
  </si>
  <si>
    <t xml:space="preserve">        Professional, Scientific, and Tech. Services</t>
  </si>
  <si>
    <t xml:space="preserve">            Acctg.,Tax Prep., Bkkpg., and Payroll</t>
  </si>
  <si>
    <t xml:space="preserve">            Architectural, Engineering, and Related </t>
  </si>
  <si>
    <t xml:space="preserve">            Computer Systems Design and Related</t>
  </si>
  <si>
    <t xml:space="preserve">        Mgmt. of Companies and Enterprises</t>
  </si>
  <si>
    <t xml:space="preserve">        Admin., Support, Waste Mgmt., and Remed. </t>
  </si>
  <si>
    <t xml:space="preserve">            Administrative and Support Services</t>
  </si>
  <si>
    <t xml:space="preserve">                Employment Services</t>
  </si>
  <si>
    <t xml:space="preserve">    Educational and Health Services</t>
  </si>
  <si>
    <t xml:space="preserve">        Nursing and Residential Care Facilities</t>
  </si>
  <si>
    <t xml:space="preserve">    Leisure and Hospitality</t>
  </si>
  <si>
    <t xml:space="preserve">        Arts, Entertainment, and Recreation</t>
  </si>
  <si>
    <t xml:space="preserve">        Food Services and Drinking Places</t>
  </si>
  <si>
    <t xml:space="preserve">        Repair and Maintenance</t>
  </si>
  <si>
    <t xml:space="preserve">        Personal and Laundry Services</t>
  </si>
  <si>
    <t xml:space="preserve">        Rel., Grantmkg., Civic, Prof., and Similar</t>
  </si>
  <si>
    <t xml:space="preserve">        State Government</t>
  </si>
  <si>
    <t xml:space="preserve">        Local Government</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</si>
  <si>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</si>
  <si>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</si>
  <si>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</si>
  <si>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</si>
  <si>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</si>
  <si>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</si>
  <si>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</si>
  <si>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</si>
  <si>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</si>
  <si>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</si>
  <si>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</si>
  <si>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</si>
  <si>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</si>
  <si>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</si>
  <si>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</si>
  <si>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</si>
  <si>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</si>
  <si>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</si>
  <si>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</si>
  <si>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</si>
  <si>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</si>
  <si>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</si>
  <si>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</si>
  <si>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</si>
  <si>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</si>
  <si>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</si>
  <si>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</si>
  <si>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</si>
  <si>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</si>
  <si>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</si>
  <si>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</si>
  <si>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</si>
  <si>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</si>
  <si>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</si>
  <si>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</si>
  <si>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</si>
  <si>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</si>
  <si>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</si>
  <si>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</si>
  <si>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</si>
  <si>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</si>
  <si>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</si>
  <si>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</si>
  <si>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</si>
  <si>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</si>
  <si>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</si>
  <si>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</si>
  <si>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</si>
  <si>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</si>
  <si>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</si>
  <si>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</si>
  <si>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</si>
  <si>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</si>
  <si>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</si>
  <si>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</si>
  <si>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</si>
  <si>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</si>
  <si>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</si>
  <si>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</si>
  <si>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Radio, Cellular, and Tower Equipment Installers and Repairers</t>
  </si>
  <si>
    <t>2014:1</t>
  </si>
  <si>
    <t>2014:2</t>
  </si>
  <si>
    <t>2014:3</t>
  </si>
  <si>
    <t>2014:4</t>
  </si>
  <si>
    <t>Seasonally-adjusted</t>
  </si>
  <si>
    <t>King Monthly Nonfarm Employment</t>
  </si>
  <si>
    <t>Nonfarm Employment-Annual</t>
  </si>
  <si>
    <t>Nonfarm Employment-Monthly</t>
  </si>
  <si>
    <t>Natural Resources and Mining</t>
  </si>
  <si>
    <t>Construction of Buildings</t>
  </si>
  <si>
    <t>Heavy and Civil Engineering Construction</t>
  </si>
  <si>
    <t>Specialty Trade Contractors</t>
  </si>
  <si>
    <t>Durable Goods</t>
  </si>
  <si>
    <t>Fabricated Metal Product Mfg.</t>
  </si>
  <si>
    <t>Computer and Electronic Product Mfg.</t>
  </si>
  <si>
    <t>Navgtnl., Msrg., Electromed., and Cntrl.</t>
  </si>
  <si>
    <t>Transportation Equipment Mfg.</t>
  </si>
  <si>
    <t>Aerospace Product and Parts Mfg.</t>
  </si>
  <si>
    <t>Nondurable Goods</t>
  </si>
  <si>
    <t>Food Manufacturing</t>
  </si>
  <si>
    <t>Trade, Transportation, and Utilities</t>
  </si>
  <si>
    <t>Motor Vehicle and Parts Dealers</t>
  </si>
  <si>
    <t>Food and Beverage Stores</t>
  </si>
  <si>
    <t>General Merchandise Stores</t>
  </si>
  <si>
    <t>Transportation, Warehousing, and Utilities</t>
  </si>
  <si>
    <t>Air Transportation</t>
  </si>
  <si>
    <t>Truck Transportation</t>
  </si>
  <si>
    <t>Support Activities for Transportation</t>
  </si>
  <si>
    <t>Warehousing and Storage</t>
  </si>
  <si>
    <t>Software Publishers</t>
  </si>
  <si>
    <t>Financial Activities</t>
  </si>
  <si>
    <t>Credit Intermediation and Related</t>
  </si>
  <si>
    <t>Insurance Carriers and Related</t>
  </si>
  <si>
    <t>Professional and Business Services</t>
  </si>
  <si>
    <t>Professional, Scientific, and Tech. Services</t>
  </si>
  <si>
    <t>Legal Services</t>
  </si>
  <si>
    <t>Acctg.,Tax Prep., Bkkpg., and Payroll</t>
  </si>
  <si>
    <t>Architectural, Engineering, and Related</t>
  </si>
  <si>
    <t>Computer Systems Design and Related</t>
  </si>
  <si>
    <t>Mgmt. of Companies and Enterprises</t>
  </si>
  <si>
    <t>Admin., Support, Waste Mgmt., and Remed.</t>
  </si>
  <si>
    <t>Administrative and Support Services</t>
  </si>
  <si>
    <t>Employment Services</t>
  </si>
  <si>
    <t>Educational and Health Services</t>
  </si>
  <si>
    <t>Ambulatory Health Care Services</t>
  </si>
  <si>
    <t>Nursing and Residential Care Facilities</t>
  </si>
  <si>
    <t>Social Assistance</t>
  </si>
  <si>
    <t>Leisure and Hospitality</t>
  </si>
  <si>
    <t>Food Services and Drinking Places</t>
  </si>
  <si>
    <t>Repair and Maintenance</t>
  </si>
  <si>
    <t>Personal and Laundry Services</t>
  </si>
  <si>
    <t>Rel., Grantmkg., Civic, Prof., and Similar</t>
  </si>
  <si>
    <t>State Government Educational Services</t>
  </si>
  <si>
    <t>Local Government Educational Services</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</si>
  <si>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</si>
  <si>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</si>
  <si>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</si>
  <si>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</si>
  <si>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</si>
  <si>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</si>
  <si>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</si>
  <si>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</si>
  <si>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</si>
  <si>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</si>
  <si>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</si>
  <si>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</si>
  <si>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</si>
  <si>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</si>
  <si>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</si>
  <si>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</si>
  <si>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</si>
  <si>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</si>
  <si>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</si>
  <si>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</si>
  <si>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</si>
  <si>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</si>
  <si>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</si>
  <si>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</si>
  <si>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</si>
  <si>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</si>
  <si>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</si>
  <si>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</si>
  <si>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</si>
  <si>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</si>
  <si>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King County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</si>
  <si>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</si>
  <si>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</si>
  <si>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</si>
  <si>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</si>
  <si>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</si>
  <si>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</si>
  <si>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</si>
  <si>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</si>
  <si>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</si>
  <si>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</si>
  <si>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</si>
  <si>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</si>
  <si>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</si>
  <si>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</si>
  <si>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</si>
  <si>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</si>
  <si>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</si>
  <si>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</si>
  <si>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</si>
  <si>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</si>
  <si>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</si>
  <si>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</si>
  <si>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</si>
  <si>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</si>
  <si>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</si>
  <si>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</si>
  <si>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</si>
  <si>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</si>
  <si>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</si>
  <si>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</si>
  <si>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</si>
  <si>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</si>
  <si>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</si>
  <si>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</si>
  <si>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</si>
  <si>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</si>
  <si>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</si>
  <si>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</si>
  <si>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</si>
  <si>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</si>
  <si>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</si>
  <si>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</si>
  <si>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</si>
  <si>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</si>
  <si>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</si>
  <si>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</si>
  <si>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</si>
  <si>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15-2090</t>
  </si>
  <si>
    <t>Miscellaneous Mathematical Science Occupations</t>
  </si>
  <si>
    <t>21-1018</t>
  </si>
  <si>
    <t>Substance abuse, behavioral disorder, and mental health counselors</t>
  </si>
  <si>
    <t>29-2010</t>
  </si>
  <si>
    <t>Clinical Laboratory Technologists and Technicians</t>
  </si>
  <si>
    <t>39-1010</t>
  </si>
  <si>
    <t>39-7010</t>
  </si>
  <si>
    <t>Tour and travel guides</t>
  </si>
  <si>
    <t>47-4090</t>
  </si>
  <si>
    <t>Miscellaneous Construction and Related Workers</t>
  </si>
  <si>
    <t>51-2028</t>
  </si>
  <si>
    <t>Electrical, electronic, and electromechanical assemblers, except coil winders, tapers, and finishers</t>
  </si>
  <si>
    <t xml:space="preserve">King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</si>
  <si>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</si>
  <si>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</si>
  <si>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</si>
  <si>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</si>
  <si>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</si>
  <si>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</si>
  <si>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</si>
  <si>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</si>
  <si>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</si>
  <si>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</si>
  <si>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</si>
  <si>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</si>
  <si>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First-Line Supervisors of Gaming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</si>
  <si>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</si>
  <si>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</si>
  <si>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</si>
  <si>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</si>
  <si>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</si>
  <si>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</si>
  <si>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</si>
  <si>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</si>
  <si>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</si>
  <si>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</si>
  <si>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</si>
  <si>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</si>
  <si>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</si>
  <si>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</si>
  <si>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</si>
  <si>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</si>
  <si>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</si>
  <si>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</si>
  <si>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</si>
  <si>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</si>
  <si>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</si>
  <si>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</si>
  <si>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</si>
  <si>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King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</si>
  <si>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</si>
  <si>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</si>
  <si>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</si>
  <si>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</si>
  <si>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</si>
  <si>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</si>
  <si>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</si>
  <si>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</si>
  <si>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</si>
  <si>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</si>
  <si>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</si>
  <si>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</si>
  <si>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</si>
  <si>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</si>
  <si>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</si>
  <si>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</si>
  <si>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</si>
  <si>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15-1221</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</si>
  <si>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</si>
  <si>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</si>
  <si>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</si>
  <si>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</si>
  <si>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</si>
  <si>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</si>
  <si>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</si>
  <si>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</si>
  <si>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</si>
  <si>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</si>
  <si>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</si>
  <si>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</si>
  <si>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15-2098</t>
  </si>
  <si>
    <t>Data Scientists and Mathematical Science Occupations, All Other</t>
  </si>
  <si>
    <t>Bioengineers and Biomedical Engineers</t>
  </si>
  <si>
    <t>Aerospace Engineering and Operations Technologists and Technicians</t>
  </si>
  <si>
    <t>Civil Engineering Technologists and Technicians</t>
  </si>
  <si>
    <t>Electrical and Electronic Engineering Technologists and Technicians</t>
  </si>
  <si>
    <t>Electro-Mechanical and Mechatronics Technologists and Technicians</t>
  </si>
  <si>
    <t>Environmental Engineering Technologists and Technicians</t>
  </si>
  <si>
    <t>Mechanical Engineering Technologists and Technicians</t>
  </si>
  <si>
    <t>17-3098</t>
  </si>
  <si>
    <t>Calibration and Engineering Technologists and Technicians, Except Drafters, All Other</t>
  </si>
  <si>
    <t>19-4010</t>
  </si>
  <si>
    <t>19-4042</t>
  </si>
  <si>
    <t>19-4045</t>
  </si>
  <si>
    <t>Geological and Hydrologic Technicians</t>
  </si>
  <si>
    <t>19-4071</t>
  </si>
  <si>
    <t>19-5011</t>
  </si>
  <si>
    <t>19-5012</t>
  </si>
  <si>
    <t>Educational, Guidance, and Career Counselors and Advisors</t>
  </si>
  <si>
    <t>Health Education Specialists</t>
  </si>
  <si>
    <t>Educational Instruction and Library Occupations</t>
  </si>
  <si>
    <t>Family and Consumer Sciences Teachers, Postsecondary</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</si>
  <si>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</si>
  <si>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</si>
  <si>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</si>
  <si>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</si>
  <si>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</si>
  <si>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</si>
  <si>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</si>
  <si>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</si>
  <si>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</si>
  <si>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</si>
  <si>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25-9044</t>
  </si>
  <si>
    <t>Teaching Assistants, Postsecondary</t>
  </si>
  <si>
    <t>25-9045</t>
  </si>
  <si>
    <t>Teaching Assistants, Except Postsecondary</t>
  </si>
  <si>
    <t>Educational Instruction and Library Workers, All Other</t>
  </si>
  <si>
    <t>Special Effects Artists and Animators</t>
  </si>
  <si>
    <t>27-2090</t>
  </si>
  <si>
    <t>Miscellaneous Entertainers and Performers, Sports and Related Workers</t>
  </si>
  <si>
    <t>Broadcast Announcers and Radio Disc Jockeys</t>
  </si>
  <si>
    <t>27-3023</t>
  </si>
  <si>
    <t>News Analysts, Reporters, and Journalists</t>
  </si>
  <si>
    <t>27-3092</t>
  </si>
  <si>
    <t>Court Reporters and Simultaneous Captioners</t>
  </si>
  <si>
    <t>Audio and Video Technicians</t>
  </si>
  <si>
    <t>Camera Operators, Television, Video, and Film</t>
  </si>
  <si>
    <t>27-4098</t>
  </si>
  <si>
    <t>Lighting Technicians and Media and Communication Equipment Workers, All Other</t>
  </si>
  <si>
    <t>29-1215</t>
  </si>
  <si>
    <t>Family Medicine Physicians</t>
  </si>
  <si>
    <t>29-1216</t>
  </si>
  <si>
    <t>General Internal Medicine Physicians</t>
  </si>
  <si>
    <t>29-1218</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</si>
  <si>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</si>
  <si>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</si>
  <si>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</si>
  <si>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</si>
  <si>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</si>
  <si>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</si>
  <si>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</si>
  <si>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</si>
  <si>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</si>
  <si>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</si>
  <si>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</si>
  <si>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</si>
  <si>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</si>
  <si>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</si>
  <si>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</si>
  <si>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</si>
  <si>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</si>
  <si>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31-1132</t>
  </si>
  <si>
    <t>First-Line Supervisors of Firefighting and Prevention Workers</t>
  </si>
  <si>
    <t>33-1090</t>
  </si>
  <si>
    <t>Miscellaneous First-Line Supervisors, Protective Service Workers</t>
  </si>
  <si>
    <t>Gambling Surveillance Officers and Gambling Investigators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</si>
  <si>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</si>
  <si>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</si>
  <si>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</si>
  <si>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</si>
  <si>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</si>
  <si>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</si>
  <si>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</si>
  <si>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</si>
  <si>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</si>
  <si>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</si>
  <si>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Dealers</t>
  </si>
  <si>
    <t>Gambling and Sports Book Writers and Runners</t>
  </si>
  <si>
    <t>Gambling Service Workers, All Other</t>
  </si>
  <si>
    <t>Morticians, Undertakers, and Funeral Arrangers</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</si>
  <si>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</si>
  <si>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</si>
  <si>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</si>
  <si>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</si>
  <si>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</si>
  <si>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</si>
  <si>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</si>
  <si>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</si>
  <si>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</si>
  <si>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</si>
  <si>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</si>
  <si>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Tile and Stone Setters</t>
  </si>
  <si>
    <t>Elevator and Escalator Installers and Repairers</t>
  </si>
  <si>
    <t>47-5022</t>
  </si>
  <si>
    <t>Excavating and Loading Machine and Dragline Operators, Surface Mining</t>
  </si>
  <si>
    <t>47-5097</t>
  </si>
  <si>
    <t>Earth Drillers, Except Oil and Gas; and Explosives Workers, Ordnance Handling Experts, and Blasters</t>
  </si>
  <si>
    <t>Audiovisual Equipment Installers and Repairers</t>
  </si>
  <si>
    <t>51-2051</t>
  </si>
  <si>
    <t>51-2090</t>
  </si>
  <si>
    <t>Miscellaneous Assemblers and Fabricators</t>
  </si>
  <si>
    <t>Plating Machine Setters, Operators, and Tenders, Metal and Plastic</t>
  </si>
  <si>
    <t>51-9124</t>
  </si>
  <si>
    <t>Semiconductor Processing Technicians</t>
  </si>
  <si>
    <t>51-9161</t>
  </si>
  <si>
    <t>Computer Numerically Controlled Tool Operators</t>
  </si>
  <si>
    <t>51-9162</t>
  </si>
  <si>
    <t>Computer Numerically Controlled Tool Programmers</t>
  </si>
  <si>
    <t>53-1041</t>
  </si>
  <si>
    <t>53-1047</t>
  </si>
  <si>
    <t>First-Line Supervisors of Transportation and Material-Moving Workers, Except Aircraft Cargo Handling Supervisors</t>
  </si>
  <si>
    <t>Light Truck Drivers</t>
  </si>
  <si>
    <t>53-3052</t>
  </si>
  <si>
    <t>53-3058</t>
  </si>
  <si>
    <t>Passenger Vehicle Drivers, Except Bus Drivers, Transit and Intercity</t>
  </si>
  <si>
    <t>53-4022</t>
  </si>
  <si>
    <t>Railroad Brake, Signal, and Switch Operators and Locomotive Firers</t>
  </si>
  <si>
    <t>Parking Attendants</t>
  </si>
  <si>
    <t>Passenger Attendants</t>
  </si>
  <si>
    <t>53-6098</t>
  </si>
  <si>
    <t>Aircraft Service Attendants and Transportation Workers, All Other</t>
  </si>
  <si>
    <t>53-7065</t>
  </si>
  <si>
    <t>Stockers and Order Fillers</t>
  </si>
  <si>
    <t>Occupational Wage Survey, Seattle MSA (King and Snohomish Counties)</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</si>
  <si>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</si>
  <si>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</si>
  <si>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</si>
  <si>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</si>
  <si>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</si>
  <si>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</si>
  <si>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</si>
  <si>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</si>
  <si>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</si>
  <si>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</si>
  <si>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</si>
  <si>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</si>
  <si>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</si>
  <si>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</si>
  <si>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</si>
  <si>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</si>
  <si>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</si>
  <si>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</si>
  <si>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</si>
  <si>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</si>
  <si>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</si>
  <si>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</si>
  <si>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</si>
  <si>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</si>
  <si>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</si>
  <si>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</si>
  <si>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</si>
  <si>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</si>
  <si>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</si>
  <si>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</si>
  <si>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</si>
  <si>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</si>
  <si>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</si>
  <si>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</si>
  <si>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</si>
  <si>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</si>
  <si>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</si>
  <si>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</si>
  <si>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</si>
  <si>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</si>
  <si>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</si>
  <si>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</si>
  <si>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</si>
  <si>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</si>
  <si>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</si>
  <si>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</si>
  <si>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</si>
  <si>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</si>
  <si>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</si>
  <si>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</si>
  <si>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</si>
  <si>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</si>
  <si>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</si>
  <si>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</si>
  <si>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</si>
  <si>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</si>
  <si>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</si>
  <si>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</si>
  <si>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</si>
  <si>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</si>
  <si>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</si>
  <si>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</si>
  <si>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</si>
  <si>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</si>
  <si>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</si>
  <si>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</si>
  <si>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</si>
  <si>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</si>
  <si>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</si>
  <si>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</si>
  <si>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</si>
  <si>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</si>
  <si>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</si>
  <si>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</si>
  <si>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</si>
  <si>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</si>
  <si>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</si>
  <si>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</si>
  <si>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</si>
  <si>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</si>
  <si>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</si>
  <si>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Gambling Managers</t>
  </si>
  <si>
    <t>Industrial Engineering Technologists and Technicians</t>
  </si>
  <si>
    <t>31-1133</t>
  </si>
  <si>
    <t>Pile Driver Operators</t>
  </si>
  <si>
    <t>Spring, 2021</t>
  </si>
  <si>
    <t>Local Employment Dynamics (LED) Age and Sex</t>
  </si>
  <si>
    <t>LED Education and Sex</t>
  </si>
  <si>
    <t>King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</si>
  <si>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</si>
  <si>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</si>
  <si>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</si>
  <si>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</si>
  <si>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</si>
  <si>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</si>
  <si>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</si>
  <si>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</si>
  <si>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</si>
  <si>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</si>
  <si>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</si>
  <si>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</si>
  <si>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</si>
  <si>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</si>
  <si>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</si>
  <si>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</si>
  <si>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</si>
  <si>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</si>
  <si>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</si>
  <si>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</si>
  <si>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</si>
  <si>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</si>
  <si>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</si>
  <si>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</si>
  <si>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</si>
  <si>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</si>
  <si>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</si>
  <si>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</si>
  <si>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</si>
  <si>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</si>
  <si>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</si>
  <si>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</si>
  <si>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</si>
  <si>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</si>
  <si>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</si>
  <si>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</si>
  <si>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</si>
  <si>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</si>
  <si>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</si>
  <si>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</si>
  <si>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</si>
  <si>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</si>
  <si>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</si>
  <si>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</si>
  <si>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</si>
  <si>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</si>
  <si>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</si>
  <si>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</si>
  <si>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</si>
  <si>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</si>
  <si>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</si>
  <si>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</si>
  <si>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</si>
  <si>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</si>
  <si>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</si>
  <si>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</si>
  <si>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</si>
  <si>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</si>
  <si>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</si>
  <si>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</si>
  <si>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</si>
  <si>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</si>
  <si>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King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</si>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</sst>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3">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0" fontId="7" fillId="0" borderId="0" xfId="4" applyFont="1" applyBorder="1" applyAlignment="1">
      <alignment wrapText="1"/>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6"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7" xfId="4" applyNumberFormat="1" applyFont="1" applyBorder="1"/>
    <xf numFmtId="3" fontId="7" fillId="4" borderId="27" xfId="4" applyNumberFormat="1" applyFont="1" applyFill="1" applyBorder="1"/>
    <xf numFmtId="3" fontId="7" fillId="0" borderId="16" xfId="4" applyNumberFormat="1" applyFont="1" applyBorder="1"/>
    <xf numFmtId="3" fontId="7" fillId="0" borderId="17" xfId="4" applyNumberFormat="1" applyFont="1" applyBorder="1"/>
    <xf numFmtId="3" fontId="7" fillId="0" borderId="28" xfId="4" applyNumberFormat="1" applyFont="1" applyBorder="1"/>
    <xf numFmtId="0" fontId="7" fillId="4" borderId="19" xfId="4" applyFont="1" applyFill="1" applyBorder="1" applyAlignment="1">
      <alignment horizontal="left"/>
    </xf>
    <xf numFmtId="3" fontId="7" fillId="0" borderId="29" xfId="4" applyNumberFormat="1" applyFont="1" applyBorder="1"/>
    <xf numFmtId="3" fontId="7" fillId="4" borderId="29" xfId="4" applyNumberFormat="1" applyFont="1" applyFill="1" applyBorder="1"/>
    <xf numFmtId="3" fontId="7" fillId="0" borderId="19" xfId="4" applyNumberFormat="1" applyFont="1" applyBorder="1"/>
    <xf numFmtId="3" fontId="7" fillId="0" borderId="30" xfId="4" applyNumberFormat="1" applyFont="1" applyBorder="1"/>
    <xf numFmtId="0" fontId="9" fillId="0" borderId="0" xfId="4" applyFont="1" applyAlignment="1" applyProtection="1">
      <alignment horizontal="left"/>
    </xf>
    <xf numFmtId="0" fontId="7" fillId="0" borderId="26" xfId="4" applyFont="1" applyBorder="1"/>
    <xf numFmtId="0" fontId="8" fillId="4" borderId="23" xfId="4" applyFont="1" applyFill="1" applyBorder="1" applyAlignment="1">
      <alignment horizontal="right"/>
    </xf>
    <xf numFmtId="0" fontId="8" fillId="4" borderId="32"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5"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6" xfId="7"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165" fontId="2" fillId="0" borderId="0" xfId="7" applyNumberFormat="1" applyFont="1" applyBorder="1" applyAlignment="1">
      <alignment horizontal="right" vertical="center"/>
    </xf>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8" xfId="7" applyNumberFormat="1" applyFont="1" applyBorder="1"/>
    <xf numFmtId="0" fontId="2" fillId="0" borderId="19" xfId="4" applyFont="1" applyBorder="1" applyAlignment="1">
      <alignment horizontal="left"/>
    </xf>
    <xf numFmtId="165" fontId="2" fillId="0" borderId="30"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8"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1"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9"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0" xfId="0" applyFont="1" applyFill="1" applyBorder="1"/>
    <xf numFmtId="3" fontId="2" fillId="0" borderId="41" xfId="0" applyNumberFormat="1" applyFont="1" applyBorder="1"/>
    <xf numFmtId="0" fontId="9" fillId="0" borderId="0" xfId="4" applyFont="1" applyBorder="1" applyAlignment="1">
      <alignment wrapText="1"/>
    </xf>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1"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0" xfId="6" applyNumberFormat="1" applyFont="1" applyBorder="1"/>
    <xf numFmtId="165" fontId="2" fillId="0" borderId="38"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7" xfId="4" applyFont="1" applyBorder="1" applyAlignment="1">
      <alignment horizontal="center"/>
    </xf>
    <xf numFmtId="166" fontId="7" fillId="0" borderId="33" xfId="4" applyNumberFormat="1" applyFont="1" applyBorder="1"/>
    <xf numFmtId="166" fontId="7" fillId="0" borderId="34" xfId="4" applyNumberFormat="1" applyFont="1" applyBorder="1"/>
    <xf numFmtId="49" fontId="0" fillId="0" borderId="0" xfId="0" applyNumberFormat="1"/>
    <xf numFmtId="165" fontId="2" fillId="0" borderId="0" xfId="4" applyNumberFormat="1" applyFont="1"/>
    <xf numFmtId="165" fontId="7" fillId="0" borderId="26"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8" xfId="6" applyNumberFormat="1" applyFont="1" applyBorder="1"/>
    <xf numFmtId="165" fontId="2" fillId="0" borderId="27" xfId="6" applyNumberFormat="1" applyFont="1" applyBorder="1"/>
    <xf numFmtId="165" fontId="0" fillId="0" borderId="27" xfId="6" applyNumberFormat="1" applyFont="1" applyBorder="1" applyAlignment="1">
      <alignment horizontal="right"/>
    </xf>
    <xf numFmtId="165" fontId="0" fillId="0" borderId="28" xfId="6" applyNumberFormat="1" applyFont="1" applyBorder="1" applyAlignment="1">
      <alignment horizontal="right"/>
    </xf>
    <xf numFmtId="165" fontId="2" fillId="0" borderId="29" xfId="6" applyNumberFormat="1" applyFont="1" applyBorder="1"/>
    <xf numFmtId="165" fontId="0" fillId="0" borderId="29" xfId="6" applyNumberFormat="1" applyFont="1" applyBorder="1" applyAlignment="1">
      <alignment horizontal="right"/>
    </xf>
    <xf numFmtId="165" fontId="0" fillId="0" borderId="30" xfId="6" applyNumberFormat="1" applyFont="1" applyBorder="1" applyAlignment="1">
      <alignment horizontal="right"/>
    </xf>
    <xf numFmtId="165" fontId="2" fillId="0" borderId="31" xfId="6" applyNumberFormat="1" applyFont="1" applyBorder="1"/>
    <xf numFmtId="165" fontId="0" fillId="0" borderId="31" xfId="6" applyNumberFormat="1" applyFont="1" applyBorder="1" applyAlignment="1">
      <alignment horizontal="right"/>
    </xf>
    <xf numFmtId="165" fontId="0" fillId="0" borderId="38"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1" xfId="4" applyFont="1" applyFill="1" applyBorder="1" applyAlignment="1">
      <alignment horizontal="right"/>
    </xf>
    <xf numFmtId="0" fontId="6" fillId="4" borderId="31" xfId="4" applyFont="1" applyFill="1" applyBorder="1"/>
    <xf numFmtId="0" fontId="6" fillId="4" borderId="29"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1" xfId="4" applyNumberFormat="1" applyFont="1" applyBorder="1"/>
    <xf numFmtId="3" fontId="2" fillId="0" borderId="52" xfId="4" applyNumberFormat="1" applyFont="1" applyBorder="1" applyAlignment="1">
      <alignment horizontal="right"/>
    </xf>
    <xf numFmtId="0" fontId="7" fillId="0" borderId="0" xfId="4" applyFont="1" applyBorder="1" applyAlignment="1">
      <alignment horizontal="left"/>
    </xf>
    <xf numFmtId="0" fontId="8" fillId="4" borderId="23" xfId="4" applyFont="1" applyFill="1" applyBorder="1" applyAlignment="1">
      <alignment horizontal="center"/>
    </xf>
    <xf numFmtId="3" fontId="2" fillId="0" borderId="1" xfId="4" applyNumberFormat="1" applyFont="1" applyBorder="1"/>
    <xf numFmtId="165" fontId="2" fillId="0" borderId="41"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9" fillId="0" borderId="22" xfId="4" applyFont="1" applyBorder="1" applyAlignment="1">
      <alignment horizontal="left" vertical="center"/>
    </xf>
    <xf numFmtId="164" fontId="7" fillId="0" borderId="13" xfId="4" applyNumberFormat="1" applyFont="1" applyBorder="1" applyAlignment="1">
      <alignment horizontal="right" vertic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29" xfId="7" applyNumberFormat="1" applyFont="1" applyBorder="1" applyAlignment="1">
      <alignment horizontal="right" vertical="center"/>
    </xf>
    <xf numFmtId="165" fontId="7" fillId="0" borderId="31"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41"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8" xfId="0" applyNumberFormat="1" applyFont="1" applyFill="1" applyBorder="1" applyAlignment="1">
      <alignment horizontal="left"/>
    </xf>
    <xf numFmtId="3" fontId="2" fillId="0" borderId="28" xfId="4" applyNumberFormat="1" applyFont="1" applyBorder="1" applyAlignment="1">
      <alignment horizontal="right"/>
    </xf>
    <xf numFmtId="3" fontId="2" fillId="0" borderId="30" xfId="4" applyNumberFormat="1" applyFont="1" applyBorder="1" applyAlignment="1">
      <alignment horizontal="right"/>
    </xf>
    <xf numFmtId="3" fontId="13" fillId="0" borderId="30" xfId="4" applyNumberFormat="1" applyFont="1" applyBorder="1" applyAlignment="1">
      <alignment horizontal="right"/>
    </xf>
    <xf numFmtId="3" fontId="7" fillId="0" borderId="30" xfId="4" applyNumberFormat="1" applyFont="1" applyBorder="1" applyAlignment="1">
      <alignment horizontal="right"/>
    </xf>
    <xf numFmtId="3" fontId="2" fillId="0" borderId="38"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2" xfId="4" applyFont="1" applyFill="1" applyBorder="1" applyAlignment="1">
      <alignment horizontal="center" wrapText="1"/>
    </xf>
    <xf numFmtId="0" fontId="6" fillId="4" borderId="8" xfId="4" applyFont="1" applyFill="1" applyBorder="1" applyAlignment="1">
      <alignment horizontal="center" wrapText="1"/>
    </xf>
    <xf numFmtId="0" fontId="6" fillId="4" borderId="40" xfId="4" applyFont="1" applyFill="1" applyBorder="1" applyAlignment="1">
      <alignment horizontal="center" wrapText="1"/>
    </xf>
    <xf numFmtId="0" fontId="6" fillId="0" borderId="0" xfId="4" applyFont="1" applyBorder="1" applyAlignment="1">
      <alignment horizontal="left"/>
    </xf>
    <xf numFmtId="49" fontId="6" fillId="0" borderId="26" xfId="4" applyNumberFormat="1" applyFont="1" applyBorder="1" applyAlignment="1">
      <alignment horizontal="left" vertical="center"/>
    </xf>
    <xf numFmtId="0" fontId="11" fillId="0" borderId="0" xfId="4" applyFont="1" applyBorder="1" applyAlignment="1">
      <alignment horizontal="left"/>
    </xf>
    <xf numFmtId="0" fontId="6" fillId="0" borderId="26"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8"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11" fillId="0" borderId="0" xfId="4" applyFont="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8"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7" xfId="7" applyFont="1" applyBorder="1" applyAlignment="1">
      <alignment horizontal="center" vertical="center" wrapText="1"/>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2" xfId="4" applyFont="1" applyFill="1" applyBorder="1" applyAlignment="1">
      <alignment horizontal="center"/>
    </xf>
    <xf numFmtId="0" fontId="8" fillId="4" borderId="8" xfId="4" applyFont="1" applyFill="1" applyBorder="1" applyAlignment="1">
      <alignment horizontal="center"/>
    </xf>
    <xf numFmtId="0" fontId="8" fillId="4" borderId="40"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9800"/>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King County</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-1.3925555426892999E-2</c:v>
                </c:pt>
                <c:pt idx="1">
                  <c:v>-3.5786247314489539E-2</c:v>
                </c:pt>
                <c:pt idx="2">
                  <c:v>-1.3361862003946401E-2</c:v>
                </c:pt>
                <c:pt idx="3">
                  <c:v>4.648073189835733E-3</c:v>
                </c:pt>
                <c:pt idx="4">
                  <c:v>2.1140430587328618E-2</c:v>
                </c:pt>
                <c:pt idx="5">
                  <c:v>2.8213101017305897E-2</c:v>
                </c:pt>
                <c:pt idx="6">
                  <c:v>1.9517595554807254E-2</c:v>
                </c:pt>
                <c:pt idx="7">
                  <c:v>1.3955604661667564E-2</c:v>
                </c:pt>
                <c:pt idx="8">
                  <c:v>-5.2128745165459622E-2</c:v>
                </c:pt>
                <c:pt idx="9">
                  <c:v>-1.2959295456986486E-2</c:v>
                </c:pt>
                <c:pt idx="10">
                  <c:v>1.6016824629698112E-2</c:v>
                </c:pt>
                <c:pt idx="11">
                  <c:v>2.2896832740457285E-2</c:v>
                </c:pt>
                <c:pt idx="12">
                  <c:v>3.3034959716630174E-2</c:v>
                </c:pt>
                <c:pt idx="13">
                  <c:v>3.0121019201237775E-2</c:v>
                </c:pt>
                <c:pt idx="14">
                  <c:v>3.2336671630560421E-2</c:v>
                </c:pt>
                <c:pt idx="15">
                  <c:v>3.4614422777814902E-2</c:v>
                </c:pt>
                <c:pt idx="16">
                  <c:v>3.012766471725703E-2</c:v>
                </c:pt>
                <c:pt idx="17">
                  <c:v>2.4996512563712825E-2</c:v>
                </c:pt>
                <c:pt idx="18">
                  <c:v>2.4450435749994615E-2</c:v>
                </c:pt>
                <c:pt idx="19">
                  <c:v>-5.7783152229451296E-2</c:v>
                </c:pt>
                <c:pt idx="20">
                  <c:v>1.7768918022925018E-2</c:v>
                </c:pt>
              </c:numCache>
            </c:numRef>
          </c:val>
        </c:ser>
        <c:axId val="188085760"/>
        <c:axId val="188087296"/>
      </c:barChart>
      <c:catAx>
        <c:axId val="188085760"/>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87296"/>
        <c:crosses val="autoZero"/>
        <c:auto val="1"/>
        <c:lblAlgn val="ctr"/>
        <c:lblOffset val="100"/>
        <c:tickLblSkip val="1"/>
        <c:tickMarkSkip val="1"/>
      </c:catAx>
      <c:valAx>
        <c:axId val="1880872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85760"/>
        <c:crosses val="autoZero"/>
        <c:crossBetween val="between"/>
      </c:valAx>
      <c:spPr>
        <a:solidFill>
          <a:srgbClr val="FFFFFF"/>
        </a:solidFill>
        <a:ln w="12700">
          <a:solidFill>
            <a:srgbClr val="E3E3E3"/>
          </a:solidFill>
          <a:prstDash val="solid"/>
        </a:ln>
      </c:spPr>
    </c:plotArea>
    <c:legend>
      <c:legendPos val="r"/>
      <c:layout>
        <c:manualLayout>
          <c:xMode val="edge"/>
          <c:yMode val="edge"/>
          <c:x val="0.17274035190045794"/>
          <c:y val="9.6605728631747198E-2"/>
          <c:w val="0.63163529772460114"/>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65"/>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732672"/>
        <c:axId val="200735360"/>
      </c:areaChart>
      <c:barChart>
        <c:barDir val="col"/>
        <c:grouping val="clustered"/>
        <c:ser>
          <c:idx val="2"/>
          <c:order val="2"/>
          <c:tx>
            <c:strRef>
              <c:f>PopGro!$A$11</c:f>
              <c:strCache>
                <c:ptCount val="1"/>
                <c:pt idx="0">
                  <c:v>King</c:v>
                </c:pt>
              </c:strCache>
            </c:strRef>
          </c:tx>
          <c:spPr>
            <a:solidFill>
              <a:schemeClr val="bg2">
                <a:lumMod val="75000"/>
              </a:schemeClr>
            </a:solidFill>
            <a:ln w="25400">
              <a:noFill/>
            </a:ln>
          </c:spPr>
          <c:val>
            <c:numRef>
              <c:f>PopGro!$B$11:$BK$11</c:f>
              <c:numCache>
                <c:formatCode>0.0%</c:formatCode>
                <c:ptCount val="62"/>
                <c:pt idx="0">
                  <c:v>1.848742371771972E-2</c:v>
                </c:pt>
                <c:pt idx="1">
                  <c:v>2.026672267142704E-2</c:v>
                </c:pt>
                <c:pt idx="2">
                  <c:v>1.3174145738987342E-2</c:v>
                </c:pt>
                <c:pt idx="3">
                  <c:v>1.6050386021942309E-2</c:v>
                </c:pt>
                <c:pt idx="4">
                  <c:v>2.3795240951809626E-2</c:v>
                </c:pt>
                <c:pt idx="5">
                  <c:v>2.294921875E-2</c:v>
                </c:pt>
                <c:pt idx="6">
                  <c:v>4.8687350835322274E-2</c:v>
                </c:pt>
                <c:pt idx="7">
                  <c:v>4.6882111970869333E-2</c:v>
                </c:pt>
                <c:pt idx="8">
                  <c:v>9.565217391304337E-3</c:v>
                </c:pt>
                <c:pt idx="9">
                  <c:v>-1.3996554694228891E-3</c:v>
                </c:pt>
                <c:pt idx="10">
                  <c:v>-6.7924528301886999E-3</c:v>
                </c:pt>
                <c:pt idx="11">
                  <c:v>-4.8632218844985031E-3</c:v>
                </c:pt>
                <c:pt idx="12">
                  <c:v>-4.3633824941091692E-4</c:v>
                </c:pt>
                <c:pt idx="13">
                  <c:v>5.0637331936440599E-3</c:v>
                </c:pt>
                <c:pt idx="14">
                  <c:v>3.5615010423906135E-3</c:v>
                </c:pt>
                <c:pt idx="15">
                  <c:v>5.1934562451316779E-4</c:v>
                </c:pt>
                <c:pt idx="16">
                  <c:v>1.0035470196383844E-2</c:v>
                </c:pt>
                <c:pt idx="17">
                  <c:v>2.0214132762312653E-2</c:v>
                </c:pt>
                <c:pt idx="18">
                  <c:v>3.1231634623457349E-2</c:v>
                </c:pt>
                <c:pt idx="19">
                  <c:v>3.3866319303101911E-2</c:v>
                </c:pt>
                <c:pt idx="20">
                  <c:v>2.5199661705113341E-2</c:v>
                </c:pt>
                <c:pt idx="21">
                  <c:v>1.2885024107092802E-2</c:v>
                </c:pt>
                <c:pt idx="22">
                  <c:v>-9.0773003790167728E-4</c:v>
                </c:pt>
                <c:pt idx="23">
                  <c:v>1.2444999039831428E-2</c:v>
                </c:pt>
                <c:pt idx="24">
                  <c:v>1.7002368291433978E-2</c:v>
                </c:pt>
                <c:pt idx="25">
                  <c:v>1.439015975797453E-2</c:v>
                </c:pt>
                <c:pt idx="26">
                  <c:v>1.7528866564491929E-2</c:v>
                </c:pt>
                <c:pt idx="27">
                  <c:v>2.0290759709011841E-2</c:v>
                </c:pt>
                <c:pt idx="28">
                  <c:v>2.4286629264212323E-2</c:v>
                </c:pt>
                <c:pt idx="29">
                  <c:v>3.00717350702282E-2</c:v>
                </c:pt>
                <c:pt idx="30">
                  <c:v>3.03647901386912E-2</c:v>
                </c:pt>
                <c:pt idx="31">
                  <c:v>1.6811175771405562E-2</c:v>
                </c:pt>
                <c:pt idx="32">
                  <c:v>1.7067053026786683E-2</c:v>
                </c:pt>
                <c:pt idx="33">
                  <c:v>1.1323456621018746E-2</c:v>
                </c:pt>
                <c:pt idx="34">
                  <c:v>1.116096439006542E-2</c:v>
                </c:pt>
                <c:pt idx="35">
                  <c:v>1.0310201034916755E-2</c:v>
                </c:pt>
                <c:pt idx="36">
                  <c:v>1.2131602973390665E-2</c:v>
                </c:pt>
                <c:pt idx="37">
                  <c:v>1.3470547467246519E-2</c:v>
                </c:pt>
                <c:pt idx="38">
                  <c:v>1.0550248510698301E-2</c:v>
                </c:pt>
                <c:pt idx="39">
                  <c:v>9.8529269843927736E-3</c:v>
                </c:pt>
                <c:pt idx="40">
                  <c:v>1.0616299165364662E-2</c:v>
                </c:pt>
                <c:pt idx="41">
                  <c:v>1.254751530486975E-2</c:v>
                </c:pt>
                <c:pt idx="42">
                  <c:v>5.9453821460759837E-3</c:v>
                </c:pt>
                <c:pt idx="43">
                  <c:v>7.1025825437536216E-3</c:v>
                </c:pt>
                <c:pt idx="44">
                  <c:v>7.894348122093664E-3</c:v>
                </c:pt>
                <c:pt idx="45">
                  <c:v>1.6644646440381772E-2</c:v>
                </c:pt>
                <c:pt idx="46">
                  <c:v>1.4029854628854865E-2</c:v>
                </c:pt>
                <c:pt idx="47">
                  <c:v>1.0703886919751771E-2</c:v>
                </c:pt>
                <c:pt idx="48">
                  <c:v>9.560980665466623E-3</c:v>
                </c:pt>
                <c:pt idx="49">
                  <c:v>1.154616712191725E-2</c:v>
                </c:pt>
                <c:pt idx="50">
                  <c:v>7.4754731264585761E-3</c:v>
                </c:pt>
                <c:pt idx="51">
                  <c:v>5.6889960661690164E-3</c:v>
                </c:pt>
                <c:pt idx="52">
                  <c:v>1.3693589642034931E-2</c:v>
                </c:pt>
                <c:pt idx="53">
                  <c:v>1.8893902346802438E-2</c:v>
                </c:pt>
                <c:pt idx="54">
                  <c:v>2.0263954910053172E-2</c:v>
                </c:pt>
                <c:pt idx="55">
                  <c:v>2.76321653788274E-2</c:v>
                </c:pt>
                <c:pt idx="56">
                  <c:v>1.4607179566560546E-2</c:v>
                </c:pt>
                <c:pt idx="57">
                  <c:v>1.746584740756596E-2</c:v>
                </c:pt>
                <c:pt idx="58">
                  <c:v>1.8420908268036884E-2</c:v>
                </c:pt>
                <c:pt idx="59">
                  <c:v>1.8817150000785654E-2</c:v>
                </c:pt>
                <c:pt idx="60">
                  <c:v>7.6552810424399542E-3</c:v>
                </c:pt>
                <c:pt idx="61">
                  <c:v>1.3401543473033017E-2</c:v>
                </c:pt>
              </c:numCache>
            </c:numRef>
          </c:val>
        </c:ser>
        <c:axId val="200732672"/>
        <c:axId val="20073536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732672"/>
        <c:axId val="200735360"/>
      </c:lineChart>
      <c:catAx>
        <c:axId val="20073267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5360"/>
        <c:crosses val="autoZero"/>
        <c:auto val="1"/>
        <c:lblAlgn val="ctr"/>
        <c:lblOffset val="100"/>
        <c:tickLblSkip val="5"/>
        <c:tickMarkSkip val="1"/>
      </c:catAx>
      <c:valAx>
        <c:axId val="20073536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732672"/>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3"/>
          <c:y val="0.77719767561813757"/>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702"/>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King</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5.7085873422270131E-2</c:v>
                </c:pt>
                <c:pt idx="1">
                  <c:v>5.8455001572115167E-2</c:v>
                </c:pt>
                <c:pt idx="2">
                  <c:v>5.6971558190720029E-2</c:v>
                </c:pt>
                <c:pt idx="3">
                  <c:v>5.7185572474509269E-2</c:v>
                </c:pt>
                <c:pt idx="4">
                  <c:v>6.4046422315051879E-2</c:v>
                </c:pt>
                <c:pt idx="5">
                  <c:v>9.3220653101558651E-2</c:v>
                </c:pt>
                <c:pt idx="6">
                  <c:v>9.3082949288056424E-2</c:v>
                </c:pt>
                <c:pt idx="7">
                  <c:v>8.4010016619503206E-2</c:v>
                </c:pt>
                <c:pt idx="8">
                  <c:v>6.8166778960607285E-2</c:v>
                </c:pt>
                <c:pt idx="9">
                  <c:v>6.5063055293536357E-2</c:v>
                </c:pt>
                <c:pt idx="10">
                  <c:v>6.0386533710640976E-2</c:v>
                </c:pt>
                <c:pt idx="11">
                  <c:v>6.1059372052284067E-2</c:v>
                </c:pt>
                <c:pt idx="12">
                  <c:v>5.4491753133000947E-2</c:v>
                </c:pt>
                <c:pt idx="13">
                  <c:v>4.4091326416026595E-2</c:v>
                </c:pt>
                <c:pt idx="14">
                  <c:v>3.323049903427211E-2</c:v>
                </c:pt>
                <c:pt idx="15">
                  <c:v>2.1609522526164486E-2</c:v>
                </c:pt>
                <c:pt idx="16">
                  <c:v>1.3422059021695189E-2</c:v>
                </c:pt>
                <c:pt idx="17">
                  <c:v>1.4421057359744867E-2</c:v>
                </c:pt>
              </c:numCache>
            </c:numRef>
          </c:val>
        </c:ser>
        <c:axId val="201034752"/>
        <c:axId val="202654848"/>
      </c:barChart>
      <c:catAx>
        <c:axId val="2010347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86"/>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4848"/>
        <c:crosses val="autoZero"/>
        <c:auto val="1"/>
        <c:lblAlgn val="ctr"/>
        <c:lblOffset val="100"/>
        <c:tickLblSkip val="1"/>
        <c:tickMarkSkip val="1"/>
      </c:catAx>
      <c:valAx>
        <c:axId val="202654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4752"/>
        <c:crosses val="autoZero"/>
        <c:crossBetween val="between"/>
      </c:valAx>
      <c:spPr>
        <a:solidFill>
          <a:srgbClr val="FFFFFF"/>
        </a:solidFill>
        <a:ln w="12700">
          <a:solidFill>
            <a:srgbClr val="E3E3E3"/>
          </a:solidFill>
          <a:prstDash val="solid"/>
        </a:ln>
      </c:spPr>
    </c:plotArea>
    <c:legend>
      <c:legendPos val="r"/>
      <c:layout>
        <c:manualLayout>
          <c:xMode val="edge"/>
          <c:yMode val="edge"/>
          <c:x val="0.84825901783797863"/>
          <c:y val="0.10704970830611329"/>
          <c:w val="0.13845825943207657"/>
          <c:h val="0.27895540350032666"/>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King County</a:t>
            </a:r>
          </a:p>
        </c:rich>
      </c:tx>
      <c:layout>
        <c:manualLayout>
          <c:xMode val="edge"/>
          <c:yMode val="edge"/>
          <c:x val="0.1954459325063211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5.7085873422270131E-2</c:v>
                </c:pt>
                <c:pt idx="1">
                  <c:v>5.8455001572115167E-2</c:v>
                </c:pt>
                <c:pt idx="2">
                  <c:v>5.6971558190720029E-2</c:v>
                </c:pt>
                <c:pt idx="3">
                  <c:v>5.7185572474509269E-2</c:v>
                </c:pt>
                <c:pt idx="4">
                  <c:v>6.4046422315051879E-2</c:v>
                </c:pt>
                <c:pt idx="5">
                  <c:v>9.3220653101558651E-2</c:v>
                </c:pt>
                <c:pt idx="6">
                  <c:v>9.3082949288056424E-2</c:v>
                </c:pt>
                <c:pt idx="7">
                  <c:v>8.4010016619503206E-2</c:v>
                </c:pt>
                <c:pt idx="8">
                  <c:v>6.8166778960607285E-2</c:v>
                </c:pt>
                <c:pt idx="9">
                  <c:v>6.5063055293536357E-2</c:v>
                </c:pt>
                <c:pt idx="10">
                  <c:v>6.0386533710640976E-2</c:v>
                </c:pt>
                <c:pt idx="11">
                  <c:v>6.1059372052284067E-2</c:v>
                </c:pt>
                <c:pt idx="12">
                  <c:v>5.4491753133000947E-2</c:v>
                </c:pt>
                <c:pt idx="13">
                  <c:v>4.4091326416026595E-2</c:v>
                </c:pt>
                <c:pt idx="14">
                  <c:v>3.323049903427211E-2</c:v>
                </c:pt>
                <c:pt idx="15">
                  <c:v>2.1609522526164486E-2</c:v>
                </c:pt>
                <c:pt idx="16">
                  <c:v>1.3422059021695189E-2</c:v>
                </c:pt>
                <c:pt idx="17">
                  <c:v>1.4421057359744867E-2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5.7085873422270131E-2</c:v>
                </c:pt>
                <c:pt idx="1">
                  <c:v>5.8455001572115167E-2</c:v>
                </c:pt>
                <c:pt idx="2">
                  <c:v>5.6971558190720029E-2</c:v>
                </c:pt>
                <c:pt idx="3">
                  <c:v>5.7185572474509269E-2</c:v>
                </c:pt>
                <c:pt idx="4">
                  <c:v>6.4046422315051879E-2</c:v>
                </c:pt>
                <c:pt idx="5">
                  <c:v>9.3220653101558651E-2</c:v>
                </c:pt>
                <c:pt idx="6">
                  <c:v>9.3082949288056424E-2</c:v>
                </c:pt>
                <c:pt idx="7">
                  <c:v>8.4010016619503206E-2</c:v>
                </c:pt>
                <c:pt idx="8">
                  <c:v>6.8166778960607285E-2</c:v>
                </c:pt>
                <c:pt idx="9">
                  <c:v>6.5063055293536357E-2</c:v>
                </c:pt>
                <c:pt idx="10">
                  <c:v>6.0386533710640976E-2</c:v>
                </c:pt>
                <c:pt idx="11">
                  <c:v>6.1059372052284067E-2</c:v>
                </c:pt>
                <c:pt idx="12">
                  <c:v>5.4491753133000947E-2</c:v>
                </c:pt>
                <c:pt idx="13">
                  <c:v>4.4091326416026595E-2</c:v>
                </c:pt>
                <c:pt idx="14">
                  <c:v>3.323049903427211E-2</c:v>
                </c:pt>
                <c:pt idx="15">
                  <c:v>2.1609522526164486E-2</c:v>
                </c:pt>
                <c:pt idx="16">
                  <c:v>1.3422059021695189E-2</c:v>
                </c:pt>
                <c:pt idx="17">
                  <c:v>1.4421057359744867E-2</c:v>
                </c:pt>
              </c:numCache>
            </c:numRef>
          </c:val>
        </c:ser>
        <c:axId val="202775168"/>
        <c:axId val="202811648"/>
      </c:barChart>
      <c:catAx>
        <c:axId val="20277516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17"/>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1648"/>
        <c:crosses val="autoZero"/>
        <c:auto val="1"/>
        <c:lblAlgn val="ctr"/>
        <c:lblOffset val="100"/>
        <c:tickLblSkip val="1"/>
        <c:tickMarkSkip val="1"/>
      </c:catAx>
      <c:valAx>
        <c:axId val="20281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5168"/>
        <c:crosses val="autoZero"/>
        <c:crossBetween val="between"/>
      </c:valAx>
      <c:spPr>
        <a:solidFill>
          <a:srgbClr val="FFFFFF"/>
        </a:solidFill>
        <a:ln w="12700">
          <a:solidFill>
            <a:srgbClr val="E3E3E3"/>
          </a:solidFill>
          <a:prstDash val="solid"/>
        </a:ln>
      </c:spPr>
    </c:plotArea>
    <c:legend>
      <c:legendPos val="r"/>
      <c:layout>
        <c:manualLayout>
          <c:xMode val="edge"/>
          <c:yMode val="edge"/>
          <c:x val="0.82348789734616501"/>
          <c:y val="0.18003873969903278"/>
          <c:w val="0.16702439972781191"/>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45"/>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King</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0.53939791434380535</c:v>
                </c:pt>
                <c:pt idx="1">
                  <c:v>6.6357534815592145E-2</c:v>
                </c:pt>
                <c:pt idx="2">
                  <c:v>5.2250715987844599E-3</c:v>
                </c:pt>
                <c:pt idx="3">
                  <c:v>0.20328414332874226</c:v>
                </c:pt>
                <c:pt idx="4">
                  <c:v>8.7199667694191213E-3</c:v>
                </c:pt>
                <c:pt idx="5">
                  <c:v>6.6286701208981003E-2</c:v>
                </c:pt>
                <c:pt idx="6">
                  <c:v>0.11072866793467567</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919"/>
          <c:y val="0.20104439119025114"/>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King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0.54493793164219551</c:v>
                </c:pt>
                <c:pt idx="1">
                  <c:v>6.5756110456342873E-2</c:v>
                </c:pt>
                <c:pt idx="2">
                  <c:v>5.2593432980492802E-3</c:v>
                </c:pt>
                <c:pt idx="3">
                  <c:v>0.19981627325498144</c:v>
                </c:pt>
                <c:pt idx="4">
                  <c:v>8.6867062464890347E-3</c:v>
                </c:pt>
                <c:pt idx="5">
                  <c:v>6.5704561225726155E-2</c:v>
                </c:pt>
                <c:pt idx="6">
                  <c:v>0.10983907387621576</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0.53939791434380535</c:v>
                </c:pt>
                <c:pt idx="1">
                  <c:v>6.6357534815592145E-2</c:v>
                </c:pt>
                <c:pt idx="2">
                  <c:v>5.2250715987844599E-3</c:v>
                </c:pt>
                <c:pt idx="3">
                  <c:v>0.20328414332874226</c:v>
                </c:pt>
                <c:pt idx="4">
                  <c:v>8.7199667694191213E-3</c:v>
                </c:pt>
                <c:pt idx="5">
                  <c:v>6.6286701208981003E-2</c:v>
                </c:pt>
                <c:pt idx="6">
                  <c:v>0.11072866793467567</c:v>
                </c:pt>
              </c:numCache>
            </c:numRef>
          </c:val>
        </c:ser>
        <c:axId val="210307328"/>
        <c:axId val="210313216"/>
      </c:barChart>
      <c:catAx>
        <c:axId val="210307328"/>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13216"/>
        <c:crosses val="autoZero"/>
        <c:auto val="1"/>
        <c:lblAlgn val="ctr"/>
        <c:lblOffset val="100"/>
        <c:tickLblSkip val="1"/>
        <c:tickMarkSkip val="1"/>
      </c:catAx>
      <c:valAx>
        <c:axId val="2103132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0732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6755494823462139"/>
          <c:y val="0.22400715194443491"/>
          <c:w val="0.37760912176162931"/>
          <c:h val="4.6997444096780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King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4508</c:v>
                </c:pt>
                <c:pt idx="1">
                  <c:v>6775</c:v>
                </c:pt>
                <c:pt idx="2">
                  <c:v>241</c:v>
                </c:pt>
                <c:pt idx="3">
                  <c:v>4891</c:v>
                </c:pt>
                <c:pt idx="4">
                  <c:v>14816</c:v>
                </c:pt>
                <c:pt idx="5">
                  <c:v>15768</c:v>
                </c:pt>
                <c:pt idx="6">
                  <c:v>42130</c:v>
                </c:pt>
                <c:pt idx="7">
                  <c:v>42205</c:v>
                </c:pt>
                <c:pt idx="8">
                  <c:v>737</c:v>
                </c:pt>
                <c:pt idx="9">
                  <c:v>-12371</c:v>
                </c:pt>
                <c:pt idx="10">
                  <c:v>-17133</c:v>
                </c:pt>
                <c:pt idx="11">
                  <c:v>-11510</c:v>
                </c:pt>
                <c:pt idx="12">
                  <c:v>-4456</c:v>
                </c:pt>
                <c:pt idx="13">
                  <c:v>1888</c:v>
                </c:pt>
                <c:pt idx="14">
                  <c:v>155</c:v>
                </c:pt>
                <c:pt idx="15">
                  <c:v>-3486</c:v>
                </c:pt>
                <c:pt idx="16">
                  <c:v>6612</c:v>
                </c:pt>
                <c:pt idx="17">
                  <c:v>18222</c:v>
                </c:pt>
                <c:pt idx="18">
                  <c:v>30938</c:v>
                </c:pt>
                <c:pt idx="19">
                  <c:v>34424</c:v>
                </c:pt>
                <c:pt idx="20">
                  <c:v>23814.904563209042</c:v>
                </c:pt>
                <c:pt idx="21">
                  <c:v>7536.5167275397107</c:v>
                </c:pt>
                <c:pt idx="22">
                  <c:v>-10314.852490969934</c:v>
                </c:pt>
                <c:pt idx="23">
                  <c:v>7956.9607655552682</c:v>
                </c:pt>
                <c:pt idx="24">
                  <c:v>13645.561450944981</c:v>
                </c:pt>
                <c:pt idx="25">
                  <c:v>9729.2867224139627</c:v>
                </c:pt>
                <c:pt idx="26">
                  <c:v>14434.430337547557</c:v>
                </c:pt>
                <c:pt idx="27">
                  <c:v>18192.146290692734</c:v>
                </c:pt>
                <c:pt idx="28">
                  <c:v>23591.682911083801</c:v>
                </c:pt>
                <c:pt idx="29">
                  <c:v>32116.362721982878</c:v>
                </c:pt>
                <c:pt idx="30">
                  <c:v>33379</c:v>
                </c:pt>
                <c:pt idx="31">
                  <c:v>13809</c:v>
                </c:pt>
                <c:pt idx="32">
                  <c:v>15511</c:v>
                </c:pt>
                <c:pt idx="33">
                  <c:v>7138</c:v>
                </c:pt>
                <c:pt idx="34">
                  <c:v>7412</c:v>
                </c:pt>
                <c:pt idx="35">
                  <c:v>6619</c:v>
                </c:pt>
                <c:pt idx="36">
                  <c:v>10405</c:v>
                </c:pt>
                <c:pt idx="37">
                  <c:v>12031</c:v>
                </c:pt>
                <c:pt idx="38">
                  <c:v>7355</c:v>
                </c:pt>
                <c:pt idx="39">
                  <c:v>6742</c:v>
                </c:pt>
                <c:pt idx="40">
                  <c:v>7632</c:v>
                </c:pt>
                <c:pt idx="41">
                  <c:v>11740</c:v>
                </c:pt>
                <c:pt idx="42">
                  <c:v>54</c:v>
                </c:pt>
                <c:pt idx="43">
                  <c:v>1825</c:v>
                </c:pt>
                <c:pt idx="44">
                  <c:v>2712</c:v>
                </c:pt>
                <c:pt idx="45">
                  <c:v>18666</c:v>
                </c:pt>
                <c:pt idx="46">
                  <c:v>12904</c:v>
                </c:pt>
                <c:pt idx="47">
                  <c:v>6936</c:v>
                </c:pt>
                <c:pt idx="48">
                  <c:v>4619</c:v>
                </c:pt>
                <c:pt idx="49">
                  <c:v>8468</c:v>
                </c:pt>
                <c:pt idx="50">
                  <c:v>1961</c:v>
                </c:pt>
                <c:pt idx="51">
                  <c:v>-1604</c:v>
                </c:pt>
                <c:pt idx="52">
                  <c:v>14135</c:v>
                </c:pt>
                <c:pt idx="53">
                  <c:v>24793</c:v>
                </c:pt>
                <c:pt idx="54">
                  <c:v>28376</c:v>
                </c:pt>
                <c:pt idx="55">
                  <c:v>44038</c:v>
                </c:pt>
                <c:pt idx="56">
                  <c:v>18694</c:v>
                </c:pt>
                <c:pt idx="57">
                  <c:v>25411</c:v>
                </c:pt>
                <c:pt idx="58">
                  <c:v>29249</c:v>
                </c:pt>
                <c:pt idx="59">
                  <c:v>31376</c:v>
                </c:pt>
                <c:pt idx="60">
                  <c:v>8691</c:v>
                </c:pt>
                <c:pt idx="61">
                  <c:v>22364</c:v>
                </c:pt>
              </c:numCache>
            </c:numRef>
          </c:val>
        </c:ser>
        <c:overlap val="100"/>
        <c:axId val="218242432"/>
        <c:axId val="21825280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12778</c:v>
                </c:pt>
                <c:pt idx="1">
                  <c:v>12525</c:v>
                </c:pt>
                <c:pt idx="2">
                  <c:v>12559</c:v>
                </c:pt>
                <c:pt idx="3">
                  <c:v>10909</c:v>
                </c:pt>
                <c:pt idx="4">
                  <c:v>8984</c:v>
                </c:pt>
                <c:pt idx="5">
                  <c:v>7732</c:v>
                </c:pt>
                <c:pt idx="6">
                  <c:v>8870</c:v>
                </c:pt>
                <c:pt idx="7">
                  <c:v>9295</c:v>
                </c:pt>
                <c:pt idx="8">
                  <c:v>10263</c:v>
                </c:pt>
                <c:pt idx="9">
                  <c:v>10746</c:v>
                </c:pt>
                <c:pt idx="10">
                  <c:v>9258</c:v>
                </c:pt>
                <c:pt idx="11">
                  <c:v>5910</c:v>
                </c:pt>
                <c:pt idx="12">
                  <c:v>3956</c:v>
                </c:pt>
                <c:pt idx="13">
                  <c:v>3912</c:v>
                </c:pt>
                <c:pt idx="14">
                  <c:v>3945</c:v>
                </c:pt>
                <c:pt idx="15">
                  <c:v>4086</c:v>
                </c:pt>
                <c:pt idx="16">
                  <c:v>4988</c:v>
                </c:pt>
                <c:pt idx="17">
                  <c:v>5378</c:v>
                </c:pt>
                <c:pt idx="18">
                  <c:v>6262</c:v>
                </c:pt>
                <c:pt idx="19">
                  <c:v>7174</c:v>
                </c:pt>
                <c:pt idx="20">
                  <c:v>8186</c:v>
                </c:pt>
                <c:pt idx="21">
                  <c:v>9239</c:v>
                </c:pt>
                <c:pt idx="22">
                  <c:v>9117</c:v>
                </c:pt>
                <c:pt idx="23">
                  <c:v>8439</c:v>
                </c:pt>
                <c:pt idx="24">
                  <c:v>9034</c:v>
                </c:pt>
                <c:pt idx="25">
                  <c:v>9792</c:v>
                </c:pt>
                <c:pt idx="26">
                  <c:v>9686</c:v>
                </c:pt>
                <c:pt idx="27">
                  <c:v>10219</c:v>
                </c:pt>
                <c:pt idx="28">
                  <c:v>11104</c:v>
                </c:pt>
                <c:pt idx="29">
                  <c:v>11888</c:v>
                </c:pt>
                <c:pt idx="30">
                  <c:v>12390</c:v>
                </c:pt>
                <c:pt idx="31">
                  <c:v>12300</c:v>
                </c:pt>
                <c:pt idx="32">
                  <c:v>11441</c:v>
                </c:pt>
                <c:pt idx="33">
                  <c:v>11049</c:v>
                </c:pt>
                <c:pt idx="34">
                  <c:v>10717</c:v>
                </c:pt>
                <c:pt idx="35">
                  <c:v>10315</c:v>
                </c:pt>
                <c:pt idx="36">
                  <c:v>9726</c:v>
                </c:pt>
                <c:pt idx="37">
                  <c:v>10593</c:v>
                </c:pt>
                <c:pt idx="38">
                  <c:v>10603</c:v>
                </c:pt>
                <c:pt idx="39">
                  <c:v>10206</c:v>
                </c:pt>
                <c:pt idx="40">
                  <c:v>10809</c:v>
                </c:pt>
                <c:pt idx="41">
                  <c:v>10287</c:v>
                </c:pt>
                <c:pt idx="42">
                  <c:v>10514</c:v>
                </c:pt>
                <c:pt idx="43">
                  <c:v>10876</c:v>
                </c:pt>
                <c:pt idx="44">
                  <c:v>11504</c:v>
                </c:pt>
                <c:pt idx="45">
                  <c:v>11544</c:v>
                </c:pt>
                <c:pt idx="46">
                  <c:v>12985</c:v>
                </c:pt>
                <c:pt idx="47">
                  <c:v>13091</c:v>
                </c:pt>
                <c:pt idx="48">
                  <c:v>13461</c:v>
                </c:pt>
                <c:pt idx="49">
                  <c:v>13576</c:v>
                </c:pt>
                <c:pt idx="50">
                  <c:v>12476</c:v>
                </c:pt>
                <c:pt idx="51">
                  <c:v>12673</c:v>
                </c:pt>
                <c:pt idx="52">
                  <c:v>12660</c:v>
                </c:pt>
                <c:pt idx="53">
                  <c:v>12684</c:v>
                </c:pt>
                <c:pt idx="54">
                  <c:v>12578</c:v>
                </c:pt>
                <c:pt idx="55">
                  <c:v>12939</c:v>
                </c:pt>
                <c:pt idx="56">
                  <c:v>12258</c:v>
                </c:pt>
                <c:pt idx="57">
                  <c:v>12139</c:v>
                </c:pt>
                <c:pt idx="58">
                  <c:v>11046</c:v>
                </c:pt>
                <c:pt idx="59">
                  <c:v>10544</c:v>
                </c:pt>
                <c:pt idx="60">
                  <c:v>8684</c:v>
                </c:pt>
                <c:pt idx="61">
                  <c:v>8286</c:v>
                </c:pt>
              </c:numCache>
            </c:numRef>
          </c:val>
        </c:ser>
        <c:marker val="1"/>
        <c:axId val="218242432"/>
        <c:axId val="218252800"/>
      </c:lineChart>
      <c:catAx>
        <c:axId val="21824243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5"/>
        <c:tickMarkSkip val="5"/>
      </c:catAx>
      <c:valAx>
        <c:axId val="21825280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2432"/>
        <c:crosses val="autoZero"/>
        <c:crossBetween val="between"/>
      </c:valAx>
      <c:spPr>
        <a:solidFill>
          <a:srgbClr val="FFFFFF"/>
        </a:solidFill>
        <a:ln w="12700">
          <a:solidFill>
            <a:srgbClr val="E3E3E3"/>
          </a:solidFill>
          <a:prstDash val="solid"/>
        </a:ln>
      </c:spPr>
    </c:plotArea>
    <c:legend>
      <c:legendPos val="r"/>
      <c:layout>
        <c:manualLayout>
          <c:xMode val="edge"/>
          <c:yMode val="edge"/>
          <c:x val="0.23493620744217153"/>
          <c:y val="0.14882505991098938"/>
          <c:w val="0.46904860296718232"/>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75"/>
          <c:y val="1.3054829684751893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King</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3.4239615054595621E-2</c:v>
                </c:pt>
                <c:pt idx="1">
                  <c:v>6.3113885290307384E-2</c:v>
                </c:pt>
                <c:pt idx="2">
                  <c:v>0.19174167606036643</c:v>
                </c:pt>
                <c:pt idx="3">
                  <c:v>0.23622659286303144</c:v>
                </c:pt>
                <c:pt idx="4">
                  <c:v>7.5139223042885742E-2</c:v>
                </c:pt>
                <c:pt idx="5">
                  <c:v>0.26620707640022206</c:v>
                </c:pt>
                <c:pt idx="6">
                  <c:v>0.13333193128859128</c:v>
                </c:pt>
              </c:numCache>
            </c:numRef>
          </c:val>
        </c:ser>
        <c:axId val="218379392"/>
        <c:axId val="218381312"/>
      </c:barChart>
      <c:catAx>
        <c:axId val="2183793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312"/>
        <c:crosses val="autoZero"/>
        <c:auto val="1"/>
        <c:lblAlgn val="ctr"/>
        <c:lblOffset val="100"/>
        <c:tickLblSkip val="1"/>
        <c:tickMarkSkip val="1"/>
      </c:catAx>
      <c:valAx>
        <c:axId val="2183813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39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76"/>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75"/>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King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3.538730221421342E-2</c:v>
                </c:pt>
                <c:pt idx="1">
                  <c:v>3.4138258744538519E-2</c:v>
                </c:pt>
                <c:pt idx="2">
                  <c:v>0.14411702994248476</c:v>
                </c:pt>
                <c:pt idx="3">
                  <c:v>0.17158487818123472</c:v>
                </c:pt>
                <c:pt idx="4">
                  <c:v>7.3391177704820912E-2</c:v>
                </c:pt>
                <c:pt idx="5">
                  <c:v>0.31712621263360569</c:v>
                </c:pt>
                <c:pt idx="6">
                  <c:v>0.22425514057910198</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12149189505818229"/>
          <c:y val="0.14040427953043474"/>
          <c:w val="0.13871545026828741"/>
          <c:h val="0.24772694262890343"/>
        </c:manualLayout>
      </c:layout>
      <c:spPr>
        <a:solidFill>
          <a:schemeClr val="bg1"/>
        </a:solidFill>
        <a:ln w="12700">
          <a:solidFill>
            <a:sysClr val="windowText" lastClr="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King County </a:t>
            </a:r>
          </a:p>
        </c:rich>
      </c:tx>
      <c:layout>
        <c:manualLayout>
          <c:xMode val="edge"/>
          <c:yMode val="edge"/>
          <c:x val="0.18216313288009686"/>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3.4239615054595621E-2</c:v>
                </c:pt>
                <c:pt idx="1">
                  <c:v>6.3113885290307384E-2</c:v>
                </c:pt>
                <c:pt idx="2">
                  <c:v>0.19174167606036643</c:v>
                </c:pt>
                <c:pt idx="3">
                  <c:v>0.23622659286303144</c:v>
                </c:pt>
                <c:pt idx="4">
                  <c:v>7.5139223042885742E-2</c:v>
                </c:pt>
                <c:pt idx="5">
                  <c:v>0.26620707640022206</c:v>
                </c:pt>
                <c:pt idx="6">
                  <c:v>0.13333193128859128</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3.471864311483859E-2</c:v>
                </c:pt>
                <c:pt idx="1">
                  <c:v>4.5253304120379978E-2</c:v>
                </c:pt>
                <c:pt idx="2">
                  <c:v>0.17557594810089774</c:v>
                </c:pt>
                <c:pt idx="3">
                  <c:v>0.2123911114680922</c:v>
                </c:pt>
                <c:pt idx="4">
                  <c:v>7.8816964634328635E-2</c:v>
                </c:pt>
                <c:pt idx="5">
                  <c:v>0.28696000101144647</c:v>
                </c:pt>
                <c:pt idx="6">
                  <c:v>0.16628402755001639</c:v>
                </c:pt>
              </c:numCache>
            </c:numRef>
          </c:val>
        </c:ser>
        <c:ser>
          <c:idx val="2"/>
          <c:order val="2"/>
          <c:tx>
            <c:strRef>
              <c:f>EdAttain!$A$93</c:f>
              <c:strCache>
                <c:ptCount val="1"/>
                <c:pt idx="0">
                  <c:v>2019 ACS</c:v>
                </c:pt>
              </c:strCache>
            </c:strRef>
          </c:tx>
          <c:spPr>
            <a:solidFill>
              <a:srgbClr val="CC9800"/>
            </a:solidFill>
            <a:ln>
              <a:solidFill>
                <a:schemeClr val="tx1"/>
              </a:solidFill>
            </a:ln>
          </c:spPr>
          <c:val>
            <c:numRef>
              <c:f>EdAttain!$C$95:$I$95</c:f>
              <c:numCache>
                <c:formatCode>0.0%</c:formatCode>
                <c:ptCount val="7"/>
                <c:pt idx="0">
                  <c:v>3.538730221421342E-2</c:v>
                </c:pt>
                <c:pt idx="1">
                  <c:v>3.4138258744538519E-2</c:v>
                </c:pt>
                <c:pt idx="2">
                  <c:v>0.14411702994248476</c:v>
                </c:pt>
                <c:pt idx="3">
                  <c:v>0.17158487818123472</c:v>
                </c:pt>
                <c:pt idx="4">
                  <c:v>7.3391177704820912E-2</c:v>
                </c:pt>
                <c:pt idx="5">
                  <c:v>0.31712621263360569</c:v>
                </c:pt>
                <c:pt idx="6">
                  <c:v>0.22425514057910198</c:v>
                </c:pt>
              </c:numCache>
            </c:numRef>
          </c:val>
        </c:ser>
        <c:axId val="218579328"/>
        <c:axId val="218580864"/>
      </c:bar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80864"/>
        <c:crosses val="autoZero"/>
        <c:auto val="1"/>
        <c:lblAlgn val="ctr"/>
        <c:lblOffset val="100"/>
        <c:tickLblSkip val="1"/>
        <c:tickMarkSkip val="1"/>
      </c:catAx>
      <c:valAx>
        <c:axId val="2185808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10832584760475354"/>
          <c:y val="0.141579949565138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4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4056"/>
        </c:manualLayout>
      </c:layout>
      <c:lineChart>
        <c:grouping val="standard"/>
        <c:ser>
          <c:idx val="2"/>
          <c:order val="0"/>
          <c:tx>
            <c:strRef>
              <c:f>LAUS!$A$10</c:f>
              <c:strCache>
                <c:ptCount val="1"/>
                <c:pt idx="0">
                  <c:v>King</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3.6000000000000004E-2</c:v>
                </c:pt>
                <c:pt idx="1">
                  <c:v>4.4999999999999998E-2</c:v>
                </c:pt>
                <c:pt idx="2">
                  <c:v>5.7000000000000002E-2</c:v>
                </c:pt>
                <c:pt idx="3">
                  <c:v>5.7999999999999996E-2</c:v>
                </c:pt>
                <c:pt idx="4">
                  <c:v>4.8000000000000001E-2</c:v>
                </c:pt>
                <c:pt idx="5">
                  <c:v>4.8000000000000001E-2</c:v>
                </c:pt>
                <c:pt idx="6">
                  <c:v>4.4000000000000004E-2</c:v>
                </c:pt>
                <c:pt idx="7">
                  <c:v>3.6000000000000004E-2</c:v>
                </c:pt>
                <c:pt idx="8">
                  <c:v>3.3000000000000002E-2</c:v>
                </c:pt>
                <c:pt idx="9">
                  <c:v>3.3000000000000002E-2</c:v>
                </c:pt>
                <c:pt idx="10">
                  <c:v>3.7000000000000005E-2</c:v>
                </c:pt>
                <c:pt idx="11">
                  <c:v>4.8000000000000001E-2</c:v>
                </c:pt>
                <c:pt idx="12">
                  <c:v>6.0999999999999999E-2</c:v>
                </c:pt>
                <c:pt idx="13">
                  <c:v>6.0999999999999999E-2</c:v>
                </c:pt>
                <c:pt idx="14">
                  <c:v>0.05</c:v>
                </c:pt>
                <c:pt idx="15">
                  <c:v>4.4000000000000004E-2</c:v>
                </c:pt>
                <c:pt idx="16">
                  <c:v>3.7000000000000005E-2</c:v>
                </c:pt>
                <c:pt idx="17">
                  <c:v>3.2000000000000001E-2</c:v>
                </c:pt>
                <c:pt idx="18">
                  <c:v>3.9E-2</c:v>
                </c:pt>
                <c:pt idx="19">
                  <c:v>0.08</c:v>
                </c:pt>
                <c:pt idx="20">
                  <c:v>0.09</c:v>
                </c:pt>
                <c:pt idx="21">
                  <c:v>7.9000000000000001E-2</c:v>
                </c:pt>
                <c:pt idx="22">
                  <c:v>6.3E-2</c:v>
                </c:pt>
                <c:pt idx="23">
                  <c:v>5.0999999999999997E-2</c:v>
                </c:pt>
                <c:pt idx="24">
                  <c:v>4.7E-2</c:v>
                </c:pt>
                <c:pt idx="25">
                  <c:v>4.2000000000000003E-2</c:v>
                </c:pt>
                <c:pt idx="26">
                  <c:v>3.7999999999999999E-2</c:v>
                </c:pt>
                <c:pt idx="27">
                  <c:v>3.6000000000000004E-2</c:v>
                </c:pt>
                <c:pt idx="28">
                  <c:v>3.3000000000000002E-2</c:v>
                </c:pt>
                <c:pt idx="29">
                  <c:v>2.7E-2</c:v>
                </c:pt>
                <c:pt idx="30">
                  <c:v>7.8E-2</c:v>
                </c:pt>
                <c:pt idx="31">
                  <c:v>4.2999999999999997E-2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719744"/>
        <c:axId val="218723072"/>
      </c:lineChart>
      <c:catAx>
        <c:axId val="2187197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3072"/>
        <c:crossesAt val="0"/>
        <c:auto val="1"/>
        <c:lblAlgn val="ctr"/>
        <c:lblOffset val="100"/>
        <c:tickLblSkip val="2"/>
        <c:tickMarkSkip val="1"/>
      </c:catAx>
      <c:valAx>
        <c:axId val="21872307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393E-2"/>
          <c:w val="0.90322580645161465"/>
          <c:h val="0.83028720626631869"/>
        </c:manualLayout>
      </c:layout>
      <c:barChart>
        <c:barDir val="col"/>
        <c:grouping val="clustered"/>
        <c:ser>
          <c:idx val="0"/>
          <c:order val="0"/>
          <c:tx>
            <c:strRef>
              <c:f>'LED Age Sex Comparison'!$A$4</c:f>
              <c:strCache>
                <c:ptCount val="1"/>
                <c:pt idx="0">
                  <c:v>King</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8.6967801163078354E-2</c:v>
                </c:pt>
                <c:pt idx="1">
                  <c:v>0.25574934924386772</c:v>
                </c:pt>
                <c:pt idx="2">
                  <c:v>0.24608287498841519</c:v>
                </c:pt>
                <c:pt idx="3">
                  <c:v>0.20419950245524979</c:v>
                </c:pt>
                <c:pt idx="4">
                  <c:v>0.152034110056782</c:v>
                </c:pt>
                <c:pt idx="5">
                  <c:v>5.4966544530547043E-2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88544"/>
        <c:axId val="188200448"/>
      </c:barChart>
      <c:catAx>
        <c:axId val="1881885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88544"/>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King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63"/>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115435.90668881993</c:v>
                </c:pt>
                <c:pt idx="1">
                  <c:v>64819.571842200508</c:v>
                </c:pt>
                <c:pt idx="2">
                  <c:v>0</c:v>
                </c:pt>
                <c:pt idx="3">
                  <c:v>0</c:v>
                </c:pt>
                <c:pt idx="4">
                  <c:v>86632.233425414364</c:v>
                </c:pt>
                <c:pt idx="5">
                  <c:v>98159.650588195262</c:v>
                </c:pt>
                <c:pt idx="6">
                  <c:v>115936.95150210898</c:v>
                </c:pt>
                <c:pt idx="7">
                  <c:v>124480.4604048989</c:v>
                </c:pt>
                <c:pt idx="8">
                  <c:v>85770.573483361863</c:v>
                </c:pt>
                <c:pt idx="9">
                  <c:v>296679.86090365943</c:v>
                </c:pt>
                <c:pt idx="10">
                  <c:v>158949.53561390445</c:v>
                </c:pt>
                <c:pt idx="11">
                  <c:v>87544.094274414791</c:v>
                </c:pt>
                <c:pt idx="12">
                  <c:v>147082.93306256566</c:v>
                </c:pt>
                <c:pt idx="13">
                  <c:v>145606.08221593744</c:v>
                </c:pt>
                <c:pt idx="14">
                  <c:v>72679.976569014005</c:v>
                </c:pt>
                <c:pt idx="15">
                  <c:v>50596.012852311163</c:v>
                </c:pt>
                <c:pt idx="16">
                  <c:v>66727.96457013693</c:v>
                </c:pt>
                <c:pt idx="17">
                  <c:v>55844.570730693275</c:v>
                </c:pt>
                <c:pt idx="18">
                  <c:v>33788.603607809338</c:v>
                </c:pt>
                <c:pt idx="19">
                  <c:v>63978.663574089653</c:v>
                </c:pt>
                <c:pt idx="20">
                  <c:v>85534.289121582318</c:v>
                </c:pt>
              </c:numCache>
            </c:numRef>
          </c:val>
        </c:ser>
        <c:axId val="218752896"/>
        <c:axId val="255832064"/>
      </c:barChart>
      <c:catAx>
        <c:axId val="21875289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32064"/>
        <c:crosses val="autoZero"/>
        <c:auto val="1"/>
        <c:lblAlgn val="ctr"/>
        <c:lblOffset val="100"/>
        <c:tickLblSkip val="1"/>
        <c:tickMarkSkip val="1"/>
      </c:catAx>
      <c:valAx>
        <c:axId val="25583206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896"/>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65"/>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King</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47234.242318227974</c:v>
                </c:pt>
                <c:pt idx="1">
                  <c:v>47187.762887521938</c:v>
                </c:pt>
                <c:pt idx="2">
                  <c:v>46812.775476768395</c:v>
                </c:pt>
                <c:pt idx="3">
                  <c:v>47617.372844007768</c:v>
                </c:pt>
                <c:pt idx="4">
                  <c:v>48976.318266021291</c:v>
                </c:pt>
                <c:pt idx="5">
                  <c:v>51659.456120678798</c:v>
                </c:pt>
                <c:pt idx="6">
                  <c:v>50099.721850673224</c:v>
                </c:pt>
                <c:pt idx="7">
                  <c:v>50441.306698880959</c:v>
                </c:pt>
                <c:pt idx="8">
                  <c:v>51851.660414169797</c:v>
                </c:pt>
                <c:pt idx="9">
                  <c:v>54138.703605181458</c:v>
                </c:pt>
                <c:pt idx="10">
                  <c:v>57748.311811256957</c:v>
                </c:pt>
                <c:pt idx="11">
                  <c:v>63420.309089708411</c:v>
                </c:pt>
                <c:pt idx="12">
                  <c:v>69701.189910384594</c:v>
                </c:pt>
                <c:pt idx="13">
                  <c:v>69885.949412099377</c:v>
                </c:pt>
                <c:pt idx="14">
                  <c:v>68371.599435126423</c:v>
                </c:pt>
                <c:pt idx="15">
                  <c:v>68526.560795883124</c:v>
                </c:pt>
                <c:pt idx="16">
                  <c:v>68732.086226914151</c:v>
                </c:pt>
                <c:pt idx="17">
                  <c:v>66070.469419588495</c:v>
                </c:pt>
                <c:pt idx="18">
                  <c:v>66734.562710890299</c:v>
                </c:pt>
                <c:pt idx="19">
                  <c:v>69303.235657179452</c:v>
                </c:pt>
                <c:pt idx="20">
                  <c:v>71013.461919566951</c:v>
                </c:pt>
                <c:pt idx="21">
                  <c:v>71294.392890802905</c:v>
                </c:pt>
                <c:pt idx="22">
                  <c:v>72607.307811262479</c:v>
                </c:pt>
                <c:pt idx="23">
                  <c:v>73338.944761508203</c:v>
                </c:pt>
                <c:pt idx="24">
                  <c:v>74489.945400295866</c:v>
                </c:pt>
                <c:pt idx="25">
                  <c:v>76057.250696387229</c:v>
                </c:pt>
                <c:pt idx="26">
                  <c:v>76649.282317059828</c:v>
                </c:pt>
                <c:pt idx="27">
                  <c:v>79267.650700230239</c:v>
                </c:pt>
                <c:pt idx="28">
                  <c:v>81177.375703840953</c:v>
                </c:pt>
                <c:pt idx="29">
                  <c:v>85228.868610968231</c:v>
                </c:pt>
                <c:pt idx="30">
                  <c:v>88818.555053568765</c:v>
                </c:pt>
                <c:pt idx="31">
                  <c:v>94355.048895915155</c:v>
                </c:pt>
                <c:pt idx="32">
                  <c:v>98085.119804069138</c:v>
                </c:pt>
                <c:pt idx="33">
                  <c:v>109609.56733240317</c:v>
                </c:pt>
                <c:pt idx="34">
                  <c:v>115435.90668881993</c:v>
                </c:pt>
              </c:numCache>
            </c:numRef>
          </c:val>
        </c:ser>
        <c:marker val="1"/>
        <c:axId val="180280320"/>
        <c:axId val="180384512"/>
      </c:lineChart>
      <c:catAx>
        <c:axId val="18028032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384512"/>
        <c:crossesAt val="0"/>
        <c:auto val="1"/>
        <c:lblAlgn val="ctr"/>
        <c:lblOffset val="100"/>
        <c:tickLblSkip val="2"/>
        <c:tickMarkSkip val="1"/>
      </c:catAx>
      <c:valAx>
        <c:axId val="180384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80320"/>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9816272965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King,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22.860510983536557</c:v>
                </c:pt>
                <c:pt idx="1">
                  <c:v>23.42945519932665</c:v>
                </c:pt>
                <c:pt idx="2">
                  <c:v>23.699475606302261</c:v>
                </c:pt>
                <c:pt idx="3">
                  <c:v>23.560443002996017</c:v>
                </c:pt>
                <c:pt idx="4">
                  <c:v>23.506776459191084</c:v>
                </c:pt>
                <c:pt idx="5">
                  <c:v>23.618528414560977</c:v>
                </c:pt>
                <c:pt idx="6">
                  <c:v>23.692154390470467</c:v>
                </c:pt>
                <c:pt idx="7">
                  <c:v>24.264280458658934</c:v>
                </c:pt>
                <c:pt idx="8">
                  <c:v>24.950271346743044</c:v>
                </c:pt>
                <c:pt idx="9">
                  <c:v>25.805557349929103</c:v>
                </c:pt>
                <c:pt idx="10">
                  <c:v>26.500791010372645</c:v>
                </c:pt>
                <c:pt idx="11">
                  <c:v>27.604441724414983</c:v>
                </c:pt>
                <c:pt idx="12">
                  <c:v>28.291848033505985</c:v>
                </c:pt>
                <c:pt idx="13">
                  <c:v>28.270437631981356</c:v>
                </c:pt>
                <c:pt idx="14">
                  <c:v>28.187868739860026</c:v>
                </c:pt>
                <c:pt idx="15">
                  <c:v>28.422572286937704</c:v>
                </c:pt>
                <c:pt idx="16">
                  <c:v>28.795551152011821</c:v>
                </c:pt>
                <c:pt idx="17">
                  <c:v>29.374218241753443</c:v>
                </c:pt>
                <c:pt idx="18">
                  <c:v>29.754960296846011</c:v>
                </c:pt>
                <c:pt idx="19">
                  <c:v>30.722613488975362</c:v>
                </c:pt>
                <c:pt idx="20">
                  <c:v>30.688796620259641</c:v>
                </c:pt>
                <c:pt idx="21">
                  <c:v>30.484540083528568</c:v>
                </c:pt>
                <c:pt idx="22">
                  <c:v>30.261759299999998</c:v>
                </c:pt>
                <c:pt idx="23">
                  <c:v>30.473107228131102</c:v>
                </c:pt>
                <c:pt idx="24">
                  <c:v>31.243184658897622</c:v>
                </c:pt>
                <c:pt idx="25">
                  <c:v>32.428819775786494</c:v>
                </c:pt>
                <c:pt idx="26">
                  <c:v>33.338972903944388</c:v>
                </c:pt>
                <c:pt idx="27">
                  <c:v>34.124449934465495</c:v>
                </c:pt>
                <c:pt idx="28">
                  <c:v>35.479728392326294</c:v>
                </c:pt>
                <c:pt idx="29">
                  <c:v>36.801554465893993</c:v>
                </c:pt>
                <c:pt idx="30">
                  <c:v>40.370028500786695</c:v>
                </c:pt>
                <c:pt idx="31">
                  <c:v>40.479999999999997</c:v>
                </c:pt>
              </c:numCache>
            </c:numRef>
          </c:val>
        </c:ser>
        <c:ser>
          <c:idx val="3"/>
          <c:order val="1"/>
          <c:tx>
            <c:strRef>
              <c:f>'Median Wages'!$A$15</c:f>
              <c:strCache>
                <c:ptCount val="1"/>
                <c:pt idx="0">
                  <c:v>King,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21.442532144043266</c:v>
                </c:pt>
                <c:pt idx="1">
                  <c:v>21.991384191598435</c:v>
                </c:pt>
                <c:pt idx="2">
                  <c:v>22.182993724566604</c:v>
                </c:pt>
                <c:pt idx="3">
                  <c:v>21.773299107013006</c:v>
                </c:pt>
                <c:pt idx="4">
                  <c:v>21.391556138076446</c:v>
                </c:pt>
                <c:pt idx="5">
                  <c:v>21.710841902582633</c:v>
                </c:pt>
                <c:pt idx="6">
                  <c:v>21.970295339052512</c:v>
                </c:pt>
                <c:pt idx="7">
                  <c:v>22.460646096833965</c:v>
                </c:pt>
                <c:pt idx="8">
                  <c:v>23.068779139469829</c:v>
                </c:pt>
                <c:pt idx="9">
                  <c:v>23.847280211123362</c:v>
                </c:pt>
                <c:pt idx="10">
                  <c:v>24.783134844410291</c:v>
                </c:pt>
                <c:pt idx="11">
                  <c:v>25.901674073516119</c:v>
                </c:pt>
                <c:pt idx="12">
                  <c:v>26.461797724963446</c:v>
                </c:pt>
                <c:pt idx="13">
                  <c:v>26.389581664603512</c:v>
                </c:pt>
                <c:pt idx="14">
                  <c:v>26.343213765498621</c:v>
                </c:pt>
                <c:pt idx="15">
                  <c:v>26.476046318891289</c:v>
                </c:pt>
                <c:pt idx="16">
                  <c:v>26.921525492040033</c:v>
                </c:pt>
                <c:pt idx="17">
                  <c:v>27.401360599908308</c:v>
                </c:pt>
                <c:pt idx="18">
                  <c:v>27.745817651736015</c:v>
                </c:pt>
                <c:pt idx="19">
                  <c:v>28.556523888499072</c:v>
                </c:pt>
                <c:pt idx="20">
                  <c:v>28.553484704481598</c:v>
                </c:pt>
                <c:pt idx="21">
                  <c:v>28.335919832942857</c:v>
                </c:pt>
                <c:pt idx="22">
                  <c:v>28.139924999999998</c:v>
                </c:pt>
                <c:pt idx="23">
                  <c:v>28.389513487380864</c:v>
                </c:pt>
                <c:pt idx="24">
                  <c:v>29.06917540602797</c:v>
                </c:pt>
                <c:pt idx="25">
                  <c:v>30.26662690562085</c:v>
                </c:pt>
                <c:pt idx="26">
                  <c:v>31.194859718861622</c:v>
                </c:pt>
                <c:pt idx="27">
                  <c:v>31.725832382532928</c:v>
                </c:pt>
                <c:pt idx="28">
                  <c:v>33.341418323824293</c:v>
                </c:pt>
                <c:pt idx="29">
                  <c:v>34.524453703535229</c:v>
                </c:pt>
                <c:pt idx="30">
                  <c:v>38.229999999999997</c:v>
                </c:pt>
                <c:pt idx="31">
                  <c:v>38.51343825456307</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70848"/>
        <c:axId val="181072640"/>
      </c:lineChart>
      <c:catAx>
        <c:axId val="18107084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72640"/>
        <c:crossesAt val="0"/>
        <c:auto val="1"/>
        <c:lblAlgn val="ctr"/>
        <c:lblOffset val="100"/>
        <c:tickLblSkip val="2"/>
        <c:tickMarkSkip val="1"/>
      </c:catAx>
      <c:valAx>
        <c:axId val="181072640"/>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084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2811228966220956"/>
          <c:y val="0.52153700787401558"/>
          <c:w val="0.26548687104015373"/>
          <c:h val="0.21855664041994749"/>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65"/>
          <c:h val="0.71801566579634457"/>
        </c:manualLayout>
      </c:layout>
      <c:barChart>
        <c:barDir val="col"/>
        <c:grouping val="clustered"/>
        <c:ser>
          <c:idx val="0"/>
          <c:order val="0"/>
          <c:tx>
            <c:strRef>
              <c:f>'Median Wages'!$A$14</c:f>
              <c:strCache>
                <c:ptCount val="1"/>
                <c:pt idx="0">
                  <c:v>King,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14.214117845431703</c:v>
                </c:pt>
                <c:pt idx="1">
                  <c:v>18.082527953911395</c:v>
                </c:pt>
                <c:pt idx="2">
                  <c:v>21.810847392889002</c:v>
                </c:pt>
                <c:pt idx="3">
                  <c:v>26.469400291919044</c:v>
                </c:pt>
                <c:pt idx="4">
                  <c:v>32.154945164192199</c:v>
                </c:pt>
                <c:pt idx="5">
                  <c:v>35.479728392326294</c:v>
                </c:pt>
                <c:pt idx="6">
                  <c:v>39.345426003235566</c:v>
                </c:pt>
                <c:pt idx="7">
                  <c:v>48.275022972837412</c:v>
                </c:pt>
                <c:pt idx="8">
                  <c:v>59.786303194729683</c:v>
                </c:pt>
                <c:pt idx="9">
                  <c:v>77.790222324332376</c:v>
                </c:pt>
                <c:pt idx="10">
                  <c:v>198.48155780975048</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91200"/>
        <c:axId val="181492736"/>
      </c:barChart>
      <c:catAx>
        <c:axId val="1814912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2736"/>
        <c:crosses val="autoZero"/>
        <c:auto val="1"/>
        <c:lblAlgn val="ctr"/>
        <c:lblOffset val="100"/>
        <c:tickLblSkip val="1"/>
        <c:tickMarkSkip val="1"/>
      </c:catAx>
      <c:valAx>
        <c:axId val="181492736"/>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1200"/>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7823592312398859"/>
          <c:w val="0.22272099775189524"/>
          <c:h val="0.1293385712406747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King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6.4076514466558567</c:v>
                </c:pt>
                <c:pt idx="1">
                  <c:v>7.5112558868028358</c:v>
                </c:pt>
                <c:pt idx="2">
                  <c:v>9.0977370052907087</c:v>
                </c:pt>
                <c:pt idx="3">
                  <c:v>11.780056150695295</c:v>
                </c:pt>
                <c:pt idx="4">
                  <c:v>15.42277112373143</c:v>
                </c:pt>
                <c:pt idx="5">
                  <c:v>17.61948901646344</c:v>
                </c:pt>
                <c:pt idx="6">
                  <c:v>20.129958098471192</c:v>
                </c:pt>
                <c:pt idx="7">
                  <c:v>26.385326878854666</c:v>
                </c:pt>
                <c:pt idx="8">
                  <c:v>34.700281665753607</c:v>
                </c:pt>
                <c:pt idx="9">
                  <c:v>50.826864003709282</c:v>
                </c:pt>
                <c:pt idx="10">
                  <c:v>182.64500839093483</c:v>
                </c:pt>
              </c:numCache>
            </c:numRef>
          </c:val>
        </c:ser>
        <c:axId val="182828032"/>
        <c:axId val="182829824"/>
      </c:barChart>
      <c:catAx>
        <c:axId val="182828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9824"/>
        <c:crosses val="autoZero"/>
        <c:auto val="1"/>
        <c:lblAlgn val="ctr"/>
        <c:lblOffset val="100"/>
        <c:tickLblSkip val="1"/>
        <c:tickMarkSkip val="1"/>
      </c:catAx>
      <c:valAx>
        <c:axId val="18282982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803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King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0.67595751716602481</c:v>
                </c:pt>
                <c:pt idx="1">
                  <c:v>0.58480167056102272</c:v>
                </c:pt>
                <c:pt idx="2">
                  <c:v>0.58462087719872879</c:v>
                </c:pt>
                <c:pt idx="3">
                  <c:v>0.64744949723046008</c:v>
                </c:pt>
                <c:pt idx="4">
                  <c:v>0.7270425594025165</c:v>
                </c:pt>
                <c:pt idx="5">
                  <c:v>0.77073907180607026</c:v>
                </c:pt>
                <c:pt idx="6">
                  <c:v>0.81379580892254211</c:v>
                </c:pt>
                <c:pt idx="7">
                  <c:v>0.91989900979617656</c:v>
                </c:pt>
                <c:pt idx="8">
                  <c:v>1.0316141414169127</c:v>
                </c:pt>
                <c:pt idx="9">
                  <c:v>1.2379116623536039</c:v>
                </c:pt>
                <c:pt idx="10">
                  <c:v>2.3373989714976515</c:v>
                </c:pt>
              </c:numCache>
            </c:numRef>
          </c:val>
        </c:ser>
        <c:axId val="182841728"/>
        <c:axId val="182843264"/>
      </c:barChart>
      <c:catAx>
        <c:axId val="1828417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43264"/>
        <c:crosses val="autoZero"/>
        <c:auto val="1"/>
        <c:lblAlgn val="ctr"/>
        <c:lblOffset val="100"/>
        <c:tickLblSkip val="1"/>
        <c:tickMarkSkip val="1"/>
      </c:catAx>
      <c:valAx>
        <c:axId val="1828432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417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King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43655.245689655174</c:v>
                </c:pt>
                <c:pt idx="1">
                  <c:v>193397.39176245208</c:v>
                </c:pt>
                <c:pt idx="2">
                  <c:v>160061.20833333331</c:v>
                </c:pt>
                <c:pt idx="3">
                  <c:v>123475.97174329503</c:v>
                </c:pt>
                <c:pt idx="4">
                  <c:v>97021.020114942556</c:v>
                </c:pt>
                <c:pt idx="5">
                  <c:v>83312.873563218382</c:v>
                </c:pt>
                <c:pt idx="6">
                  <c:v>72776.196839080469</c:v>
                </c:pt>
                <c:pt idx="7">
                  <c:v>61365.556034482761</c:v>
                </c:pt>
                <c:pt idx="8">
                  <c:v>320197.45067049807</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24690.744751908398</c:v>
                </c:pt>
                <c:pt idx="1">
                  <c:v>153846.89885496182</c:v>
                </c:pt>
                <c:pt idx="2">
                  <c:v>142206.95849236642</c:v>
                </c:pt>
                <c:pt idx="3">
                  <c:v>113141.59923664122</c:v>
                </c:pt>
                <c:pt idx="4">
                  <c:v>90676.791507633578</c:v>
                </c:pt>
                <c:pt idx="5">
                  <c:v>79378.056297709933</c:v>
                </c:pt>
                <c:pt idx="6">
                  <c:v>67283.878816793891</c:v>
                </c:pt>
                <c:pt idx="7">
                  <c:v>60220.849713740448</c:v>
                </c:pt>
                <c:pt idx="8">
                  <c:v>342236.274332061</c:v>
                </c:pt>
              </c:numCache>
            </c:numRef>
          </c:val>
        </c:ser>
        <c:axId val="183175424"/>
        <c:axId val="183390592"/>
      </c:barChart>
      <c:catAx>
        <c:axId val="18317542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390592"/>
        <c:crosses val="autoZero"/>
        <c:auto val="1"/>
        <c:lblAlgn val="ctr"/>
        <c:lblOffset val="100"/>
        <c:tickLblSkip val="1"/>
        <c:tickMarkSkip val="1"/>
      </c:catAx>
      <c:valAx>
        <c:axId val="183390592"/>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17542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King</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26815.158189827795</c:v>
                </c:pt>
                <c:pt idx="1">
                  <c:v>25814.200143472019</c:v>
                </c:pt>
                <c:pt idx="2">
                  <c:v>25364.688274153592</c:v>
                </c:pt>
                <c:pt idx="3">
                  <c:v>26466.635613521426</c:v>
                </c:pt>
                <c:pt idx="4">
                  <c:v>27918.617401919513</c:v>
                </c:pt>
                <c:pt idx="5">
                  <c:v>28169.875900720574</c:v>
                </c:pt>
                <c:pt idx="6">
                  <c:v>29216.378673235966</c:v>
                </c:pt>
                <c:pt idx="7">
                  <c:v>30669.067358377259</c:v>
                </c:pt>
                <c:pt idx="8">
                  <c:v>31793.005826520064</c:v>
                </c:pt>
                <c:pt idx="9">
                  <c:v>34137.882559671983</c:v>
                </c:pt>
                <c:pt idx="10">
                  <c:v>35481.427188122012</c:v>
                </c:pt>
                <c:pt idx="11">
                  <c:v>35467.114273226165</c:v>
                </c:pt>
                <c:pt idx="12">
                  <c:v>35929.807113726012</c:v>
                </c:pt>
                <c:pt idx="13">
                  <c:v>36094.171610751007</c:v>
                </c:pt>
                <c:pt idx="14">
                  <c:v>36159.725485033814</c:v>
                </c:pt>
                <c:pt idx="15">
                  <c:v>37437.480241203673</c:v>
                </c:pt>
                <c:pt idx="16">
                  <c:v>38427.796006109631</c:v>
                </c:pt>
                <c:pt idx="17">
                  <c:v>39802.390927210989</c:v>
                </c:pt>
                <c:pt idx="18">
                  <c:v>40600.958284844688</c:v>
                </c:pt>
                <c:pt idx="19">
                  <c:v>41946.531582756128</c:v>
                </c:pt>
                <c:pt idx="20">
                  <c:v>43305.989566136166</c:v>
                </c:pt>
                <c:pt idx="21">
                  <c:v>44214.888266831134</c:v>
                </c:pt>
                <c:pt idx="22">
                  <c:v>44881.487489478917</c:v>
                </c:pt>
                <c:pt idx="23">
                  <c:v>45881.327977104353</c:v>
                </c:pt>
                <c:pt idx="24">
                  <c:v>45418.196064457952</c:v>
                </c:pt>
                <c:pt idx="25">
                  <c:v>46514.750402461788</c:v>
                </c:pt>
                <c:pt idx="26">
                  <c:v>47625.7346067447</c:v>
                </c:pt>
                <c:pt idx="27">
                  <c:v>49933.041910278131</c:v>
                </c:pt>
                <c:pt idx="28">
                  <c:v>51873.041367920734</c:v>
                </c:pt>
                <c:pt idx="29">
                  <c:v>57728.249300652729</c:v>
                </c:pt>
                <c:pt idx="30">
                  <c:v>62728.715337954935</c:v>
                </c:pt>
                <c:pt idx="31">
                  <c:v>64719.589896273523</c:v>
                </c:pt>
                <c:pt idx="32">
                  <c:v>63903.828336848441</c:v>
                </c:pt>
                <c:pt idx="33">
                  <c:v>63147.221258457037</c:v>
                </c:pt>
                <c:pt idx="34">
                  <c:v>63464.581664603509</c:v>
                </c:pt>
                <c:pt idx="35">
                  <c:v>67731.036912473501</c:v>
                </c:pt>
                <c:pt idx="36">
                  <c:v>66397.520028546423</c:v>
                </c:pt>
                <c:pt idx="37">
                  <c:v>70481.599717874647</c:v>
                </c:pt>
                <c:pt idx="38">
                  <c:v>73550.253782173022</c:v>
                </c:pt>
                <c:pt idx="39">
                  <c:v>71984.654916512052</c:v>
                </c:pt>
                <c:pt idx="40">
                  <c:v>65134.888690438216</c:v>
                </c:pt>
                <c:pt idx="41">
                  <c:v>64780.863630192063</c:v>
                </c:pt>
                <c:pt idx="42">
                  <c:v>66676.084852806351</c:v>
                </c:pt>
                <c:pt idx="43">
                  <c:v>72707.782500000001</c:v>
                </c:pt>
                <c:pt idx="44">
                  <c:v>72624.260265998382</c:v>
                </c:pt>
                <c:pt idx="45">
                  <c:v>77640.318990737404</c:v>
                </c:pt>
                <c:pt idx="46">
                  <c:v>81293.830006982418</c:v>
                </c:pt>
                <c:pt idx="47">
                  <c:v>84128.937665629681</c:v>
                </c:pt>
                <c:pt idx="48">
                  <c:v>87139.587085458872</c:v>
                </c:pt>
                <c:pt idx="49">
                  <c:v>90677.978729297058</c:v>
                </c:pt>
                <c:pt idx="50">
                  <c:v>93116.863321264173</c:v>
                </c:pt>
                <c:pt idx="51">
                  <c:v>96647</c:v>
                </c:pt>
              </c:numCache>
            </c:numRef>
          </c:val>
        </c:ser>
        <c:marker val="1"/>
        <c:axId val="184609024"/>
        <c:axId val="184684544"/>
      </c:lineChart>
      <c:catAx>
        <c:axId val="1846090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4544"/>
        <c:crossesAt val="0"/>
        <c:auto val="1"/>
        <c:lblAlgn val="ctr"/>
        <c:lblOffset val="100"/>
        <c:tickLblSkip val="3"/>
        <c:tickMarkSkip val="1"/>
      </c:catAx>
      <c:valAx>
        <c:axId val="184684544"/>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9024"/>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72"/>
          <c:w val="0.71157491579646959"/>
          <c:h val="6.5274039869742784E-2"/>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King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6.4585162482312053E-2</c:v>
                </c:pt>
                <c:pt idx="1">
                  <c:v>6.4759727456328867E-2</c:v>
                </c:pt>
                <c:pt idx="2">
                  <c:v>6.4763331906418115E-2</c:v>
                </c:pt>
                <c:pt idx="3">
                  <c:v>6.8552685447315048E-2</c:v>
                </c:pt>
                <c:pt idx="4">
                  <c:v>7.0757225361483933E-2</c:v>
                </c:pt>
                <c:pt idx="5">
                  <c:v>7.1100596603145313E-2</c:v>
                </c:pt>
                <c:pt idx="6">
                  <c:v>6.8168095402073026E-2</c:v>
                </c:pt>
                <c:pt idx="7">
                  <c:v>6.3893037795432497E-2</c:v>
                </c:pt>
                <c:pt idx="8">
                  <c:v>7.2379939769538784E-2</c:v>
                </c:pt>
                <c:pt idx="9">
                  <c:v>8.5186272772276403E-2</c:v>
                </c:pt>
                <c:pt idx="10">
                  <c:v>7.9018663650374132E-2</c:v>
                </c:pt>
                <c:pt idx="11">
                  <c:v>7.9348355006141111E-2</c:v>
                </c:pt>
                <c:pt idx="12">
                  <c:v>7.8239218264718982E-2</c:v>
                </c:pt>
                <c:pt idx="13">
                  <c:v>7.8609903117057858E-2</c:v>
                </c:pt>
                <c:pt idx="14">
                  <c:v>7.5311928560261629E-2</c:v>
                </c:pt>
                <c:pt idx="15">
                  <c:v>7.2003023559525606E-2</c:v>
                </c:pt>
                <c:pt idx="16">
                  <c:v>6.752147724574184E-2</c:v>
                </c:pt>
                <c:pt idx="17">
                  <c:v>6.5943640092605865E-2</c:v>
                </c:pt>
                <c:pt idx="18">
                  <c:v>6.2371083488673207E-2</c:v>
                </c:pt>
                <c:pt idx="19">
                  <c:v>7.097689829369809E-2</c:v>
                </c:pt>
                <c:pt idx="20">
                  <c:v>8.0908802697276752E-2</c:v>
                </c:pt>
                <c:pt idx="21">
                  <c:v>7.9833794268120137E-2</c:v>
                </c:pt>
                <c:pt idx="22">
                  <c:v>8.0475139747033936E-2</c:v>
                </c:pt>
                <c:pt idx="23">
                  <c:v>7.3520145567461059E-2</c:v>
                </c:pt>
                <c:pt idx="24">
                  <c:v>7.1459880558484332E-2</c:v>
                </c:pt>
                <c:pt idx="25">
                  <c:v>6.9034855833650322E-2</c:v>
                </c:pt>
                <c:pt idx="26">
                  <c:v>6.4015544566120033E-2</c:v>
                </c:pt>
                <c:pt idx="27">
                  <c:v>5.9558771121722608E-2</c:v>
                </c:pt>
                <c:pt idx="28">
                  <c:v>5.9805214012449578E-2</c:v>
                </c:pt>
                <c:pt idx="29">
                  <c:v>5.4453688761998756E-2</c:v>
                </c:pt>
                <c:pt idx="30">
                  <c:v>5.2324349839057913E-2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0.15567794611912955</c:v>
                </c:pt>
                <c:pt idx="1">
                  <c:v>0.15911575205486425</c:v>
                </c:pt>
                <c:pt idx="2">
                  <c:v>0.16126827962021212</c:v>
                </c:pt>
                <c:pt idx="3">
                  <c:v>0.16062805920809708</c:v>
                </c:pt>
                <c:pt idx="4">
                  <c:v>0.16133103117006228</c:v>
                </c:pt>
                <c:pt idx="5">
                  <c:v>0.16508686326273667</c:v>
                </c:pt>
                <c:pt idx="6">
                  <c:v>0.16878807059590623</c:v>
                </c:pt>
                <c:pt idx="7">
                  <c:v>0.17822905839078559</c:v>
                </c:pt>
                <c:pt idx="8">
                  <c:v>0.18007392456016905</c:v>
                </c:pt>
                <c:pt idx="9">
                  <c:v>0.18524032319122882</c:v>
                </c:pt>
                <c:pt idx="10">
                  <c:v>0.1865223454571838</c:v>
                </c:pt>
                <c:pt idx="11">
                  <c:v>0.18623858088385939</c:v>
                </c:pt>
                <c:pt idx="12">
                  <c:v>0.1809323067189188</c:v>
                </c:pt>
                <c:pt idx="13">
                  <c:v>0.17640748407061421</c:v>
                </c:pt>
                <c:pt idx="14">
                  <c:v>0.17309997491702944</c:v>
                </c:pt>
                <c:pt idx="15">
                  <c:v>0.17637735848700314</c:v>
                </c:pt>
                <c:pt idx="16">
                  <c:v>0.17310345647441377</c:v>
                </c:pt>
                <c:pt idx="17">
                  <c:v>0.16823012818479305</c:v>
                </c:pt>
                <c:pt idx="18">
                  <c:v>0.16571825893265935</c:v>
                </c:pt>
                <c:pt idx="19">
                  <c:v>0.16716170869637997</c:v>
                </c:pt>
                <c:pt idx="20">
                  <c:v>0.16400605306273827</c:v>
                </c:pt>
                <c:pt idx="21">
                  <c:v>0.16164927659756181</c:v>
                </c:pt>
                <c:pt idx="22">
                  <c:v>0.15433345386487204</c:v>
                </c:pt>
                <c:pt idx="23">
                  <c:v>0.14870069428083038</c:v>
                </c:pt>
                <c:pt idx="24">
                  <c:v>0.14908467626653521</c:v>
                </c:pt>
                <c:pt idx="25">
                  <c:v>0.14972951477318303</c:v>
                </c:pt>
                <c:pt idx="26">
                  <c:v>0.1498046630983236</c:v>
                </c:pt>
                <c:pt idx="27">
                  <c:v>0.14837427954911753</c:v>
                </c:pt>
                <c:pt idx="28">
                  <c:v>0.14781836251882813</c:v>
                </c:pt>
                <c:pt idx="29">
                  <c:v>0.1507709204036535</c:v>
                </c:pt>
                <c:pt idx="30">
                  <c:v>0.15783393643493751</c:v>
                </c:pt>
              </c:numCache>
            </c:numRef>
          </c:val>
        </c:ser>
        <c:marker val="1"/>
        <c:axId val="184701696"/>
        <c:axId val="184703232"/>
      </c:lineChart>
      <c:catAx>
        <c:axId val="1847016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3232"/>
        <c:crossesAt val="0"/>
        <c:auto val="1"/>
        <c:lblAlgn val="ctr"/>
        <c:lblOffset val="100"/>
        <c:tickLblSkip val="2"/>
        <c:tickMarkSkip val="1"/>
      </c:catAx>
      <c:valAx>
        <c:axId val="18470323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1696"/>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0963041174774694"/>
          <c:y val="0.43614705024617023"/>
          <c:w val="0.83582194165820656"/>
          <c:h val="0.1596651398967465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6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6350">
              <a:solidFill>
                <a:srgbClr val="363C14"/>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635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King</c:v>
                </c:pt>
              </c:strCache>
            </c:strRef>
          </c:tx>
          <c:spPr>
            <a:solidFill>
              <a:srgbClr val="CCCC99"/>
            </a:solidFill>
            <a:ln w="3175">
              <a:solidFill>
                <a:srgbClr val="993366"/>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4.0999999999999995E-2</c:v>
                </c:pt>
                <c:pt idx="1">
                  <c:v>2.3E-2</c:v>
                </c:pt>
                <c:pt idx="2">
                  <c:v>4.5999999999999999E-2</c:v>
                </c:pt>
                <c:pt idx="3">
                  <c:v>4.9000000000000002E-2</c:v>
                </c:pt>
                <c:pt idx="4">
                  <c:v>7.9000000000000001E-2</c:v>
                </c:pt>
                <c:pt idx="5">
                  <c:v>0.13400000000000001</c:v>
                </c:pt>
                <c:pt idx="6">
                  <c:v>0.11</c:v>
                </c:pt>
                <c:pt idx="7">
                  <c:v>0.193</c:v>
                </c:pt>
                <c:pt idx="8">
                  <c:v>0.11599999999999999</c:v>
                </c:pt>
                <c:pt idx="9">
                  <c:v>0.21</c:v>
                </c:pt>
              </c:numCache>
            </c:numRef>
          </c:val>
        </c:ser>
        <c:axId val="184988032"/>
        <c:axId val="184989568"/>
      </c:barChart>
      <c:catAx>
        <c:axId val="184988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9568"/>
        <c:crossesAt val="0"/>
        <c:auto val="1"/>
        <c:lblAlgn val="ctr"/>
        <c:lblOffset val="100"/>
        <c:tickMarkSkip val="1"/>
      </c:catAx>
      <c:valAx>
        <c:axId val="184989568"/>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803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72"/>
          <c:w val="0.13522655161667022"/>
          <c:h val="0.20051115054820681"/>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King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97"/>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0.53303057149049604</c:v>
                </c:pt>
                <c:pt idx="1">
                  <c:v>0.69707020453289115</c:v>
                </c:pt>
                <c:pt idx="2">
                  <c:v>0.85119047619047616</c:v>
                </c:pt>
                <c:pt idx="3">
                  <c:v>0.63319543124381694</c:v>
                </c:pt>
                <c:pt idx="4">
                  <c:v>0.80369763729357047</c:v>
                </c:pt>
                <c:pt idx="5">
                  <c:v>0.70222863623386933</c:v>
                </c:pt>
                <c:pt idx="6">
                  <c:v>0.67490865553330714</c:v>
                </c:pt>
                <c:pt idx="7">
                  <c:v>0.5532490311877617</c:v>
                </c:pt>
                <c:pt idx="8">
                  <c:v>0.65363310790416129</c:v>
                </c:pt>
                <c:pt idx="9">
                  <c:v>0.68093065843208567</c:v>
                </c:pt>
                <c:pt idx="10">
                  <c:v>0.42567720601558251</c:v>
                </c:pt>
                <c:pt idx="11">
                  <c:v>0.54073772438834034</c:v>
                </c:pt>
                <c:pt idx="12">
                  <c:v>0.55996468063545046</c:v>
                </c:pt>
                <c:pt idx="13">
                  <c:v>0.46853009063784273</c:v>
                </c:pt>
                <c:pt idx="14">
                  <c:v>0.5807819107500557</c:v>
                </c:pt>
                <c:pt idx="15">
                  <c:v>0.32788685297385689</c:v>
                </c:pt>
                <c:pt idx="16">
                  <c:v>0.24924113454713334</c:v>
                </c:pt>
                <c:pt idx="17">
                  <c:v>0.51127360649772879</c:v>
                </c:pt>
                <c:pt idx="18">
                  <c:v>0.49147846554149516</c:v>
                </c:pt>
                <c:pt idx="19">
                  <c:v>0.3995904721139274</c:v>
                </c:pt>
                <c:pt idx="20">
                  <c:v>0.5817151846437425</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0.4669694285095039</c:v>
                </c:pt>
                <c:pt idx="1">
                  <c:v>0.30292979546710891</c:v>
                </c:pt>
                <c:pt idx="2">
                  <c:v>0.1494047619047619</c:v>
                </c:pt>
                <c:pt idx="3">
                  <c:v>0.36675960068351471</c:v>
                </c:pt>
                <c:pt idx="4">
                  <c:v>0.19630236270642948</c:v>
                </c:pt>
                <c:pt idx="5">
                  <c:v>0.29776612546260767</c:v>
                </c:pt>
                <c:pt idx="6">
                  <c:v>0.3250913444666928</c:v>
                </c:pt>
                <c:pt idx="7">
                  <c:v>0.44675096881223836</c:v>
                </c:pt>
                <c:pt idx="8">
                  <c:v>0.34637912890252159</c:v>
                </c:pt>
                <c:pt idx="9">
                  <c:v>0.31907116553003428</c:v>
                </c:pt>
                <c:pt idx="10">
                  <c:v>0.57432279398441743</c:v>
                </c:pt>
                <c:pt idx="11">
                  <c:v>0.45924530862940716</c:v>
                </c:pt>
                <c:pt idx="12">
                  <c:v>0.4400334565288665</c:v>
                </c:pt>
                <c:pt idx="13">
                  <c:v>0.53146287226256828</c:v>
                </c:pt>
                <c:pt idx="14">
                  <c:v>0.41921808924994436</c:v>
                </c:pt>
                <c:pt idx="15">
                  <c:v>0.67211314702614311</c:v>
                </c:pt>
                <c:pt idx="16">
                  <c:v>0.75075742274288026</c:v>
                </c:pt>
                <c:pt idx="17">
                  <c:v>0.48871465627530841</c:v>
                </c:pt>
                <c:pt idx="18">
                  <c:v>0.50852459920745596</c:v>
                </c:pt>
                <c:pt idx="19">
                  <c:v>0.6004095278860726</c:v>
                </c:pt>
                <c:pt idx="20">
                  <c:v>0.41828481535625756</c:v>
                </c:pt>
              </c:numCache>
            </c:numRef>
          </c:val>
        </c:ser>
        <c:axId val="194275968"/>
        <c:axId val="194463232"/>
      </c:barChart>
      <c:catAx>
        <c:axId val="194275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463232"/>
        <c:crosses val="autoZero"/>
        <c:auto val="1"/>
        <c:lblAlgn val="ctr"/>
        <c:lblOffset val="100"/>
        <c:tickLblSkip val="1"/>
        <c:tickMarkSkip val="1"/>
      </c:catAx>
      <c:valAx>
        <c:axId val="1944632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crossBetween val="between"/>
      </c:valAx>
      <c:spPr>
        <a:solidFill>
          <a:srgbClr val="FFFFFF"/>
        </a:solidFill>
        <a:ln w="12700">
          <a:solidFill>
            <a:srgbClr val="E3E3E3"/>
          </a:solidFill>
          <a:prstDash val="solid"/>
        </a:ln>
      </c:spPr>
    </c:plotArea>
    <c:legend>
      <c:legendPos val="r"/>
      <c:layout>
        <c:manualLayout>
          <c:xMode val="edge"/>
          <c:yMode val="edge"/>
          <c:x val="6.9249614960253364E-2"/>
          <c:y val="9.1383871133755179E-2"/>
          <c:w val="0.2241379440195513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King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45"/>
          <c:h val="0.838120104438642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4722</c:v>
                </c:pt>
                <c:pt idx="1">
                  <c:v>4280</c:v>
                </c:pt>
                <c:pt idx="2">
                  <c:v>3109</c:v>
                </c:pt>
                <c:pt idx="3">
                  <c:v>5892</c:v>
                </c:pt>
                <c:pt idx="4">
                  <c:v>5779</c:v>
                </c:pt>
                <c:pt idx="5">
                  <c:v>5513</c:v>
                </c:pt>
                <c:pt idx="6">
                  <c:v>6830</c:v>
                </c:pt>
                <c:pt idx="7">
                  <c:v>6774</c:v>
                </c:pt>
                <c:pt idx="8">
                  <c:v>7403</c:v>
                </c:pt>
                <c:pt idx="9">
                  <c:v>8567</c:v>
                </c:pt>
                <c:pt idx="10">
                  <c:v>6815</c:v>
                </c:pt>
                <c:pt idx="11">
                  <c:v>4518</c:v>
                </c:pt>
                <c:pt idx="12">
                  <c:v>5519</c:v>
                </c:pt>
                <c:pt idx="13">
                  <c:v>4733</c:v>
                </c:pt>
                <c:pt idx="14">
                  <c:v>5433</c:v>
                </c:pt>
                <c:pt idx="15">
                  <c:v>4765</c:v>
                </c:pt>
                <c:pt idx="16">
                  <c:v>4511</c:v>
                </c:pt>
                <c:pt idx="17">
                  <c:v>5409</c:v>
                </c:pt>
                <c:pt idx="18">
                  <c:v>5375</c:v>
                </c:pt>
                <c:pt idx="19">
                  <c:v>4780</c:v>
                </c:pt>
                <c:pt idx="20">
                  <c:v>4483</c:v>
                </c:pt>
                <c:pt idx="21">
                  <c:v>4302</c:v>
                </c:pt>
                <c:pt idx="22">
                  <c:v>5783</c:v>
                </c:pt>
                <c:pt idx="23">
                  <c:v>6499</c:v>
                </c:pt>
                <c:pt idx="24">
                  <c:v>6947</c:v>
                </c:pt>
                <c:pt idx="25">
                  <c:v>7047</c:v>
                </c:pt>
                <c:pt idx="26">
                  <c:v>6024</c:v>
                </c:pt>
                <c:pt idx="27">
                  <c:v>5327</c:v>
                </c:pt>
                <c:pt idx="28">
                  <c:v>3029</c:v>
                </c:pt>
                <c:pt idx="29">
                  <c:v>2003</c:v>
                </c:pt>
                <c:pt idx="30">
                  <c:v>2578</c:v>
                </c:pt>
                <c:pt idx="31">
                  <c:v>2765</c:v>
                </c:pt>
                <c:pt idx="32">
                  <c:v>3864</c:v>
                </c:pt>
                <c:pt idx="33">
                  <c:v>4419</c:v>
                </c:pt>
                <c:pt idx="34">
                  <c:v>4215</c:v>
                </c:pt>
                <c:pt idx="35">
                  <c:v>4010</c:v>
                </c:pt>
                <c:pt idx="36">
                  <c:v>4254</c:v>
                </c:pt>
                <c:pt idx="37">
                  <c:v>4356</c:v>
                </c:pt>
                <c:pt idx="38">
                  <c:v>4442</c:v>
                </c:pt>
                <c:pt idx="39">
                  <c:v>3777</c:v>
                </c:pt>
                <c:pt idx="40">
                  <c:v>3688</c:v>
                </c:pt>
                <c:pt idx="41">
                  <c:v>3251</c:v>
                </c:pt>
              </c:numCache>
            </c:numRef>
          </c:val>
        </c:ser>
        <c:ser>
          <c:idx val="1"/>
          <c:order val="1"/>
          <c:tx>
            <c:v>Multi-Family Units</c:v>
          </c:tx>
          <c:spPr>
            <a:solidFill>
              <a:srgbClr val="003366"/>
            </a:solidFill>
            <a:ln w="3175">
              <a:solidFill>
                <a:srgbClr val="000000"/>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8276</c:v>
                </c:pt>
                <c:pt idx="1">
                  <c:v>5318</c:v>
                </c:pt>
                <c:pt idx="2">
                  <c:v>3349</c:v>
                </c:pt>
                <c:pt idx="3">
                  <c:v>4966</c:v>
                </c:pt>
                <c:pt idx="4">
                  <c:v>7463</c:v>
                </c:pt>
                <c:pt idx="5">
                  <c:v>8840</c:v>
                </c:pt>
                <c:pt idx="6">
                  <c:v>8139</c:v>
                </c:pt>
                <c:pt idx="7">
                  <c:v>11115</c:v>
                </c:pt>
                <c:pt idx="8">
                  <c:v>11322</c:v>
                </c:pt>
                <c:pt idx="9">
                  <c:v>10432</c:v>
                </c:pt>
                <c:pt idx="10">
                  <c:v>8974</c:v>
                </c:pt>
                <c:pt idx="11">
                  <c:v>2814</c:v>
                </c:pt>
                <c:pt idx="12">
                  <c:v>3797</c:v>
                </c:pt>
                <c:pt idx="13">
                  <c:v>3191</c:v>
                </c:pt>
                <c:pt idx="14">
                  <c:v>2835</c:v>
                </c:pt>
                <c:pt idx="15">
                  <c:v>3393</c:v>
                </c:pt>
                <c:pt idx="16">
                  <c:v>5743</c:v>
                </c:pt>
                <c:pt idx="17">
                  <c:v>6358</c:v>
                </c:pt>
                <c:pt idx="18">
                  <c:v>8261</c:v>
                </c:pt>
                <c:pt idx="19">
                  <c:v>7155</c:v>
                </c:pt>
                <c:pt idx="20">
                  <c:v>7243</c:v>
                </c:pt>
                <c:pt idx="21">
                  <c:v>5553</c:v>
                </c:pt>
                <c:pt idx="22">
                  <c:v>4768</c:v>
                </c:pt>
                <c:pt idx="23">
                  <c:v>3575</c:v>
                </c:pt>
                <c:pt idx="24">
                  <c:v>4998</c:v>
                </c:pt>
                <c:pt idx="25">
                  <c:v>5715</c:v>
                </c:pt>
                <c:pt idx="26">
                  <c:v>8315</c:v>
                </c:pt>
                <c:pt idx="27">
                  <c:v>10252</c:v>
                </c:pt>
                <c:pt idx="28">
                  <c:v>7427</c:v>
                </c:pt>
                <c:pt idx="29">
                  <c:v>1183</c:v>
                </c:pt>
                <c:pt idx="30">
                  <c:v>3442</c:v>
                </c:pt>
                <c:pt idx="31">
                  <c:v>3378</c:v>
                </c:pt>
                <c:pt idx="32">
                  <c:v>7750</c:v>
                </c:pt>
                <c:pt idx="33">
                  <c:v>7858</c:v>
                </c:pt>
                <c:pt idx="34">
                  <c:v>10488</c:v>
                </c:pt>
                <c:pt idx="35">
                  <c:v>14527</c:v>
                </c:pt>
                <c:pt idx="36">
                  <c:v>13445</c:v>
                </c:pt>
                <c:pt idx="37">
                  <c:v>14285</c:v>
                </c:pt>
                <c:pt idx="38">
                  <c:v>14018</c:v>
                </c:pt>
                <c:pt idx="39">
                  <c:v>14142</c:v>
                </c:pt>
                <c:pt idx="40">
                  <c:v>8649</c:v>
                </c:pt>
                <c:pt idx="41">
                  <c:v>16298</c:v>
                </c:pt>
              </c:numCache>
            </c:numRef>
          </c:val>
        </c:ser>
        <c:overlap val="100"/>
        <c:axId val="186315904"/>
        <c:axId val="186317440"/>
      </c:barChart>
      <c:catAx>
        <c:axId val="1863159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17440"/>
        <c:crosses val="autoZero"/>
        <c:auto val="1"/>
        <c:lblAlgn val="ctr"/>
        <c:lblOffset val="100"/>
        <c:tickLblSkip val="2"/>
        <c:tickMarkSkip val="1"/>
      </c:catAx>
      <c:valAx>
        <c:axId val="18631744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15904"/>
        <c:crosses val="autoZero"/>
        <c:crossBetween val="between"/>
      </c:valAx>
      <c:spPr>
        <a:solidFill>
          <a:srgbClr val="FFFFFF"/>
        </a:solidFill>
        <a:ln w="12700">
          <a:solidFill>
            <a:srgbClr val="E3E3E3"/>
          </a:solidFill>
          <a:prstDash val="solid"/>
        </a:ln>
      </c:spPr>
    </c:plotArea>
    <c:legend>
      <c:legendPos val="r"/>
      <c:layout>
        <c:manualLayout>
          <c:xMode val="edge"/>
          <c:yMode val="edge"/>
          <c:x val="0.43533370026321638"/>
          <c:y val="0.12271547755877329"/>
          <c:w val="0.5267157154571086"/>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393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King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0.42566703883506052</c:v>
                </c:pt>
                <c:pt idx="1">
                  <c:v>0.13461862474418104</c:v>
                </c:pt>
                <c:pt idx="2">
                  <c:v>0.11005101777197684</c:v>
                </c:pt>
                <c:pt idx="3">
                  <c:v>0.19566809468503096</c:v>
                </c:pt>
                <c:pt idx="4">
                  <c:v>0.13399522396375066</c:v>
                </c:pt>
              </c:numCache>
            </c:numRef>
          </c:val>
        </c:ser>
        <c:axId val="186573568"/>
        <c:axId val="186575104"/>
      </c:barChart>
      <c:catAx>
        <c:axId val="1865735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5104"/>
        <c:crosses val="autoZero"/>
        <c:lblAlgn val="ctr"/>
        <c:lblOffset val="100"/>
        <c:tickLblSkip val="1"/>
        <c:tickMarkSkip val="1"/>
      </c:catAx>
      <c:valAx>
        <c:axId val="18657510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3568"/>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6009"/>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0.40040329651060846</c:v>
                </c:pt>
                <c:pt idx="1">
                  <c:v>0.4747033417990329</c:v>
                </c:pt>
                <c:pt idx="2">
                  <c:v>0.4470397964746502</c:v>
                </c:pt>
                <c:pt idx="3">
                  <c:v>0.44854293841055054</c:v>
                </c:pt>
                <c:pt idx="4">
                  <c:v>0.47323756364718028</c:v>
                </c:pt>
                <c:pt idx="5">
                  <c:v>0.46835514703433578</c:v>
                </c:pt>
                <c:pt idx="6">
                  <c:v>0.48646860088467836</c:v>
                </c:pt>
                <c:pt idx="7">
                  <c:v>0.48589974934256314</c:v>
                </c:pt>
                <c:pt idx="8">
                  <c:v>0.4754277316463964</c:v>
                </c:pt>
                <c:pt idx="9">
                  <c:v>0.47719335535618868</c:v>
                </c:pt>
                <c:pt idx="10">
                  <c:v>0.4713736831478556</c:v>
                </c:pt>
                <c:pt idx="11">
                  <c:v>0.44597668800863061</c:v>
                </c:pt>
                <c:pt idx="12">
                  <c:v>0.44768066631125603</c:v>
                </c:pt>
                <c:pt idx="13">
                  <c:v>0.47012602333968706</c:v>
                </c:pt>
                <c:pt idx="14">
                  <c:v>0.45252994768152471</c:v>
                </c:pt>
                <c:pt idx="15">
                  <c:v>0.45100233808989587</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0.17476912735986908</c:v>
                </c:pt>
                <c:pt idx="1">
                  <c:v>0.24595368257931213</c:v>
                </c:pt>
                <c:pt idx="2">
                  <c:v>0.21660912229692894</c:v>
                </c:pt>
                <c:pt idx="3">
                  <c:v>0.22532681333058655</c:v>
                </c:pt>
                <c:pt idx="4">
                  <c:v>0.21965669892040385</c:v>
                </c:pt>
                <c:pt idx="5">
                  <c:v>0.22819129450161521</c:v>
                </c:pt>
                <c:pt idx="6">
                  <c:v>0.24002837050101164</c:v>
                </c:pt>
                <c:pt idx="7">
                  <c:v>0.22773798599520856</c:v>
                </c:pt>
                <c:pt idx="8">
                  <c:v>0.22491215550139401</c:v>
                </c:pt>
                <c:pt idx="9">
                  <c:v>0.21838642730834065</c:v>
                </c:pt>
                <c:pt idx="10">
                  <c:v>0.2206224687340404</c:v>
                </c:pt>
                <c:pt idx="11">
                  <c:v>0.20441086798470884</c:v>
                </c:pt>
                <c:pt idx="12">
                  <c:v>0.20655313994155261</c:v>
                </c:pt>
                <c:pt idx="13">
                  <c:v>0.21845782537745292</c:v>
                </c:pt>
                <c:pt idx="14">
                  <c:v>0.2216403242227474</c:v>
                </c:pt>
                <c:pt idx="15">
                  <c:v>0.19201694328821414</c:v>
                </c:pt>
              </c:numCache>
            </c:numRef>
          </c:val>
        </c:ser>
        <c:marker val="1"/>
        <c:axId val="186670080"/>
        <c:axId val="186684160"/>
      </c:lineChart>
      <c:catAx>
        <c:axId val="1866700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84160"/>
        <c:crossesAt val="0"/>
        <c:auto val="1"/>
        <c:lblAlgn val="ctr"/>
        <c:lblOffset val="100"/>
        <c:tickLblSkip val="1"/>
        <c:tickMarkSkip val="1"/>
      </c:catAx>
      <c:valAx>
        <c:axId val="1866841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70080"/>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76"/>
          <c:y val="0.10617917836856827"/>
          <c:w val="0.2734754533524395"/>
          <c:h val="0.102772733277056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4679750392.7370586</c:v>
                </c:pt>
                <c:pt idx="1">
                  <c:v>5083555650.9129696</c:v>
                </c:pt>
                <c:pt idx="2">
                  <c:v>5340426485.4623127</c:v>
                </c:pt>
                <c:pt idx="3">
                  <c:v>5762886430.0721827</c:v>
                </c:pt>
                <c:pt idx="4">
                  <c:v>4761219588.3659782</c:v>
                </c:pt>
                <c:pt idx="5">
                  <c:v>5268366864.4507198</c:v>
                </c:pt>
                <c:pt idx="6">
                  <c:v>5621140363.2052307</c:v>
                </c:pt>
                <c:pt idx="7">
                  <c:v>6001751229.6048784</c:v>
                </c:pt>
                <c:pt idx="8">
                  <c:v>5100187460.9684906</c:v>
                </c:pt>
                <c:pt idx="9">
                  <c:v>5666816572.274025</c:v>
                </c:pt>
                <c:pt idx="10">
                  <c:v>5868222957.7731085</c:v>
                </c:pt>
                <c:pt idx="11">
                  <c:v>6192497246.8347692</c:v>
                </c:pt>
                <c:pt idx="12">
                  <c:v>5287781744.6445513</c:v>
                </c:pt>
                <c:pt idx="13">
                  <c:v>5738916002.9129782</c:v>
                </c:pt>
                <c:pt idx="14">
                  <c:v>5851554299.2547293</c:v>
                </c:pt>
                <c:pt idx="15">
                  <c:v>6162985078.148736</c:v>
                </c:pt>
                <c:pt idx="16">
                  <c:v>5012962448.4794369</c:v>
                </c:pt>
                <c:pt idx="17">
                  <c:v>5361671907.9591436</c:v>
                </c:pt>
                <c:pt idx="18">
                  <c:v>5224322398.6170921</c:v>
                </c:pt>
                <c:pt idx="19">
                  <c:v>5237343446.0568171</c:v>
                </c:pt>
                <c:pt idx="20">
                  <c:v>4304610589.0767794</c:v>
                </c:pt>
                <c:pt idx="21">
                  <c:v>4649743310.8005333</c:v>
                </c:pt>
                <c:pt idx="22">
                  <c:v>4867608388.1174183</c:v>
                </c:pt>
                <c:pt idx="23">
                  <c:v>5177706959.5064926</c:v>
                </c:pt>
                <c:pt idx="24">
                  <c:v>4286572469.8126097</c:v>
                </c:pt>
                <c:pt idx="25">
                  <c:v>4641473907.6817741</c:v>
                </c:pt>
                <c:pt idx="26">
                  <c:v>4937113409.6761284</c:v>
                </c:pt>
                <c:pt idx="27">
                  <c:v>5413299342.9287567</c:v>
                </c:pt>
                <c:pt idx="28">
                  <c:v>4439989693.3942327</c:v>
                </c:pt>
                <c:pt idx="29">
                  <c:v>4709881908.0440264</c:v>
                </c:pt>
                <c:pt idx="30">
                  <c:v>4984998658.9981632</c:v>
                </c:pt>
                <c:pt idx="31">
                  <c:v>5460441147.4203863</c:v>
                </c:pt>
                <c:pt idx="32">
                  <c:v>4533807926.1648397</c:v>
                </c:pt>
                <c:pt idx="33">
                  <c:v>4913979486.4990778</c:v>
                </c:pt>
                <c:pt idx="34">
                  <c:v>5261561053.393568</c:v>
                </c:pt>
                <c:pt idx="35">
                  <c:v>5649698416.8507824</c:v>
                </c:pt>
                <c:pt idx="36">
                  <c:v>4756810852.2223845</c:v>
                </c:pt>
                <c:pt idx="37">
                  <c:v>5143423897.8654947</c:v>
                </c:pt>
                <c:pt idx="38">
                  <c:v>5407279164.8669252</c:v>
                </c:pt>
                <c:pt idx="39">
                  <c:v>5897752218.1705399</c:v>
                </c:pt>
                <c:pt idx="40">
                  <c:v>4838311913.6152916</c:v>
                </c:pt>
                <c:pt idx="41">
                  <c:v>5360361932.3009834</c:v>
                </c:pt>
                <c:pt idx="42">
                  <c:v>5621003519.6918802</c:v>
                </c:pt>
                <c:pt idx="43">
                  <c:v>6121324271.1134386</c:v>
                </c:pt>
                <c:pt idx="44">
                  <c:v>5157114151.9273195</c:v>
                </c:pt>
                <c:pt idx="45">
                  <c:v>5741810412.9317627</c:v>
                </c:pt>
                <c:pt idx="46">
                  <c:v>5928204608.8017683</c:v>
                </c:pt>
                <c:pt idx="47">
                  <c:v>6310606089.2875614</c:v>
                </c:pt>
                <c:pt idx="48">
                  <c:v>5315254854.6604891</c:v>
                </c:pt>
                <c:pt idx="49">
                  <c:v>5911285414.6328554</c:v>
                </c:pt>
                <c:pt idx="50">
                  <c:v>6095789564.9591293</c:v>
                </c:pt>
                <c:pt idx="51">
                  <c:v>6519556802.5000763</c:v>
                </c:pt>
                <c:pt idx="52">
                  <c:v>5410275495.5649366</c:v>
                </c:pt>
                <c:pt idx="53">
                  <c:v>5990884165.7096186</c:v>
                </c:pt>
                <c:pt idx="54">
                  <c:v>6295525434.3866138</c:v>
                </c:pt>
                <c:pt idx="55">
                  <c:v>6785857603.5383482</c:v>
                </c:pt>
                <c:pt idx="56">
                  <c:v>5651255074.6667604</c:v>
                </c:pt>
                <c:pt idx="57">
                  <c:v>6347515124.8919754</c:v>
                </c:pt>
                <c:pt idx="58">
                  <c:v>6703046629.7575951</c:v>
                </c:pt>
                <c:pt idx="59">
                  <c:v>7005011928.8582802</c:v>
                </c:pt>
                <c:pt idx="60">
                  <c:v>5844876575.7382421</c:v>
                </c:pt>
                <c:pt idx="61">
                  <c:v>6731368297.1183338</c:v>
                </c:pt>
                <c:pt idx="62">
                  <c:v>6779138570.4496984</c:v>
                </c:pt>
                <c:pt idx="63">
                  <c:v>7324290241.9156809</c:v>
                </c:pt>
                <c:pt idx="64">
                  <c:v>5825670491.8878374</c:v>
                </c:pt>
                <c:pt idx="65">
                  <c:v>6069656940.9112682</c:v>
                </c:pt>
                <c:pt idx="66">
                  <c:v>7067643563.2992468</c:v>
                </c:pt>
                <c:pt idx="67">
                  <c:v>7548521544.976428</c:v>
                </c:pt>
                <c:pt idx="68">
                  <c:v>6587432875.70432</c:v>
                </c:pt>
                <c:pt idx="69">
                  <c:v>7486895795.931941</c:v>
                </c:pt>
                <c:pt idx="70">
                  <c:v>7671636631.0034571</c:v>
                </c:pt>
                <c:pt idx="71">
                  <c:v>7826235626.5595541</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5172890462.7325201</c:v>
                </c:pt>
                <c:pt idx="1">
                  <c:v>5147678013.3150101</c:v>
                </c:pt>
                <c:pt idx="2">
                  <c:v>5213259863.88097</c:v>
                </c:pt>
                <c:pt idx="3">
                  <c:v>5320282902.7821302</c:v>
                </c:pt>
                <c:pt idx="4">
                  <c:v>5261812975.2082596</c:v>
                </c:pt>
                <c:pt idx="5">
                  <c:v>5333574307.4204798</c:v>
                </c:pt>
                <c:pt idx="6">
                  <c:v>5488895648.3323898</c:v>
                </c:pt>
                <c:pt idx="7">
                  <c:v>5541225252.7217798</c:v>
                </c:pt>
                <c:pt idx="8">
                  <c:v>5634888816.1605997</c:v>
                </c:pt>
                <c:pt idx="9">
                  <c:v>5736842635.1277199</c:v>
                </c:pt>
                <c:pt idx="10">
                  <c:v>5731449791.6825705</c:v>
                </c:pt>
                <c:pt idx="11">
                  <c:v>5716684099.0100403</c:v>
                </c:pt>
                <c:pt idx="12">
                  <c:v>5839124469.1400204</c:v>
                </c:pt>
                <c:pt idx="13">
                  <c:v>5814436805.1411695</c:v>
                </c:pt>
                <c:pt idx="14">
                  <c:v>5718040128.4809704</c:v>
                </c:pt>
                <c:pt idx="15">
                  <c:v>5682256345.3270302</c:v>
                </c:pt>
                <c:pt idx="16">
                  <c:v>5530887783.7680998</c:v>
                </c:pt>
                <c:pt idx="17">
                  <c:v>5445367136.6156397</c:v>
                </c:pt>
                <c:pt idx="18">
                  <c:v>5109054774.6905899</c:v>
                </c:pt>
                <c:pt idx="19">
                  <c:v>4814123467.5440903</c:v>
                </c:pt>
                <c:pt idx="20">
                  <c:v>4747330009.9429703</c:v>
                </c:pt>
                <c:pt idx="21">
                  <c:v>4739696431.4451704</c:v>
                </c:pt>
                <c:pt idx="22">
                  <c:v>4761006732.7583103</c:v>
                </c:pt>
                <c:pt idx="23">
                  <c:v>4743774358.0213804</c:v>
                </c:pt>
                <c:pt idx="24">
                  <c:v>4725884054.5996904</c:v>
                </c:pt>
                <c:pt idx="25">
                  <c:v>4749583516.6363897</c:v>
                </c:pt>
                <c:pt idx="26">
                  <c:v>4828689863.7292404</c:v>
                </c:pt>
                <c:pt idx="27">
                  <c:v>4944087790.6673403</c:v>
                </c:pt>
                <c:pt idx="28">
                  <c:v>4898539750.9121199</c:v>
                </c:pt>
                <c:pt idx="29">
                  <c:v>4828879811.6624403</c:v>
                </c:pt>
                <c:pt idx="30">
                  <c:v>4875634815.8172798</c:v>
                </c:pt>
                <c:pt idx="31">
                  <c:v>4980053817.9582701</c:v>
                </c:pt>
                <c:pt idx="32">
                  <c:v>5006150106.1597996</c:v>
                </c:pt>
                <c:pt idx="33">
                  <c:v>5035237517.1076603</c:v>
                </c:pt>
                <c:pt idx="34">
                  <c:v>5148951393.7947598</c:v>
                </c:pt>
                <c:pt idx="35">
                  <c:v>5152265438.2730799</c:v>
                </c:pt>
                <c:pt idx="36">
                  <c:v>5261108809.4003496</c:v>
                </c:pt>
                <c:pt idx="37">
                  <c:v>5254223609.4780703</c:v>
                </c:pt>
                <c:pt idx="38">
                  <c:v>5292279909.3106203</c:v>
                </c:pt>
                <c:pt idx="39">
                  <c:v>5389789563.9622297</c:v>
                </c:pt>
                <c:pt idx="40">
                  <c:v>5358560773.2922802</c:v>
                </c:pt>
                <c:pt idx="41">
                  <c:v>5453712729.8607798</c:v>
                </c:pt>
                <c:pt idx="42">
                  <c:v>5501461141.4800301</c:v>
                </c:pt>
                <c:pt idx="43">
                  <c:v>5606630112.0289602</c:v>
                </c:pt>
                <c:pt idx="44">
                  <c:v>5723351301.8579798</c:v>
                </c:pt>
                <c:pt idx="45">
                  <c:v>5819637395.2012396</c:v>
                </c:pt>
                <c:pt idx="46">
                  <c:v>5796473458.9619398</c:v>
                </c:pt>
                <c:pt idx="47">
                  <c:v>5794261120.6281004</c:v>
                </c:pt>
                <c:pt idx="48">
                  <c:v>5911896799.56215</c:v>
                </c:pt>
                <c:pt idx="49">
                  <c:v>5969889246.3583002</c:v>
                </c:pt>
                <c:pt idx="50">
                  <c:v>5959327984.0108995</c:v>
                </c:pt>
                <c:pt idx="51">
                  <c:v>5991392191.6518898</c:v>
                </c:pt>
                <c:pt idx="52">
                  <c:v>6031166796.9488096</c:v>
                </c:pt>
                <c:pt idx="53">
                  <c:v>6038045497.7532501</c:v>
                </c:pt>
                <c:pt idx="54">
                  <c:v>6150443659.91782</c:v>
                </c:pt>
                <c:pt idx="55">
                  <c:v>6240845843.8756304</c:v>
                </c:pt>
                <c:pt idx="56">
                  <c:v>6307523278.9967899</c:v>
                </c:pt>
                <c:pt idx="57">
                  <c:v>6390437013.5349197</c:v>
                </c:pt>
                <c:pt idx="58">
                  <c:v>6547756567.4639196</c:v>
                </c:pt>
                <c:pt idx="59">
                  <c:v>6441612257.5983295</c:v>
                </c:pt>
                <c:pt idx="60">
                  <c:v>6529375238.7880697</c:v>
                </c:pt>
                <c:pt idx="61">
                  <c:v>6776528299.1315002</c:v>
                </c:pt>
                <c:pt idx="62">
                  <c:v>6616514517.7470398</c:v>
                </c:pt>
                <c:pt idx="63">
                  <c:v>6739037100.3659801</c:v>
                </c:pt>
                <c:pt idx="64">
                  <c:v>6510016584.5970001</c:v>
                </c:pt>
                <c:pt idx="65">
                  <c:v>6106456706.5864</c:v>
                </c:pt>
                <c:pt idx="66">
                  <c:v>6899346603.5781002</c:v>
                </c:pt>
                <c:pt idx="67">
                  <c:v>6946221217.3942604</c:v>
                </c:pt>
                <c:pt idx="68">
                  <c:v>7362952695.2112598</c:v>
                </c:pt>
                <c:pt idx="69">
                  <c:v>7527161524.0506201</c:v>
                </c:pt>
                <c:pt idx="70">
                  <c:v>7494060271.3148699</c:v>
                </c:pt>
                <c:pt idx="71">
                  <c:v>7199419853.9813299</c:v>
                </c:pt>
              </c:numCache>
            </c:numRef>
          </c:val>
        </c:ser>
        <c:marker val="1"/>
        <c:axId val="187463168"/>
        <c:axId val="187464704"/>
      </c:lineChart>
      <c:catAx>
        <c:axId val="187463168"/>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464704"/>
        <c:crosses val="autoZero"/>
        <c:auto val="1"/>
        <c:lblAlgn val="ctr"/>
        <c:lblOffset val="100"/>
        <c:tickLblSkip val="4"/>
        <c:tickMarkSkip val="4"/>
      </c:catAx>
      <c:valAx>
        <c:axId val="187464704"/>
        <c:scaling>
          <c:orientation val="minMax"/>
          <c:min val="30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63168"/>
        <c:crosses val="autoZero"/>
        <c:crossBetween val="between"/>
      </c:valAx>
      <c:spPr>
        <a:solidFill>
          <a:srgbClr val="FFFFFF"/>
        </a:solidFill>
        <a:ln w="12700">
          <a:solidFill>
            <a:srgbClr val="E3E3E3"/>
          </a:solidFill>
          <a:prstDash val="solid"/>
        </a:ln>
      </c:spPr>
    </c:plotArea>
    <c:legend>
      <c:legendPos val="r"/>
      <c:layout>
        <c:manualLayout>
          <c:xMode val="edge"/>
          <c:yMode val="edge"/>
          <c:x val="0.25078109321017311"/>
          <c:y val="0.69540792430886267"/>
          <c:w val="0.2289580738895807"/>
          <c:h val="9.6650373793105246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King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King</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0.62861108536709065</c:v>
                </c:pt>
                <c:pt idx="1">
                  <c:v>6.3693098518676897E-2</c:v>
                </c:pt>
                <c:pt idx="2">
                  <c:v>9.9499828143460433E-3</c:v>
                </c:pt>
                <c:pt idx="3">
                  <c:v>0.1741627375615637</c:v>
                </c:pt>
                <c:pt idx="4">
                  <c:v>8.0635745138576218E-3</c:v>
                </c:pt>
                <c:pt idx="5">
                  <c:v>4.0817752525123527E-2</c:v>
                </c:pt>
                <c:pt idx="6">
                  <c:v>9.2230953296617096E-2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814528"/>
        <c:axId val="199853184"/>
      </c:barChart>
      <c:catAx>
        <c:axId val="1998145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3184"/>
        <c:crosses val="autoZero"/>
        <c:auto val="1"/>
        <c:lblAlgn val="ctr"/>
        <c:lblOffset val="100"/>
        <c:tickLblSkip val="1"/>
        <c:tickMarkSkip val="1"/>
      </c:catAx>
      <c:valAx>
        <c:axId val="1998531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452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King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King</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9.6699040887261375E-2</c:v>
                </c:pt>
                <c:pt idx="1">
                  <c:v>0.19305874720596294</c:v>
                </c:pt>
                <c:pt idx="2">
                  <c:v>0.26714825417837612</c:v>
                </c:pt>
                <c:pt idx="3">
                  <c:v>0.35612670387914142</c:v>
                </c:pt>
                <c:pt idx="4">
                  <c:v>8.6967801163078354E-2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8736"/>
        <c:axId val="200000640"/>
      </c:barChart>
      <c:catAx>
        <c:axId val="1999087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0640"/>
        <c:crosses val="autoZero"/>
        <c:auto val="1"/>
        <c:lblAlgn val="ctr"/>
        <c:lblOffset val="100"/>
        <c:tickLblSkip val="1"/>
        <c:tickMarkSkip val="1"/>
      </c:catAx>
      <c:valAx>
        <c:axId val="2000006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873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King County, 2020</a:t>
            </a:r>
          </a:p>
        </c:rich>
      </c:tx>
      <c:overlay val="1"/>
    </c:title>
    <c:plotArea>
      <c:layout>
        <c:manualLayout>
          <c:layoutTarget val="inner"/>
          <c:xMode val="edge"/>
          <c:yMode val="edge"/>
          <c:x val="0.39811912225708002"/>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8.6967801163078354E-2</c:v>
                </c:pt>
                <c:pt idx="1">
                  <c:v>0.10936060438548001</c:v>
                </c:pt>
                <c:pt idx="2">
                  <c:v>6.3095238095238093E-2</c:v>
                </c:pt>
                <c:pt idx="3">
                  <c:v>2.8284917708427018E-2</c:v>
                </c:pt>
                <c:pt idx="4">
                  <c:v>7.7180127363831855E-2</c:v>
                </c:pt>
                <c:pt idx="5">
                  <c:v>4.93841064632808E-2</c:v>
                </c:pt>
                <c:pt idx="6">
                  <c:v>4.9955617942736827E-2</c:v>
                </c:pt>
                <c:pt idx="7">
                  <c:v>0.15440368544671929</c:v>
                </c:pt>
                <c:pt idx="8">
                  <c:v>6.729835782054315E-2</c:v>
                </c:pt>
                <c:pt idx="9">
                  <c:v>5.0383305639508477E-2</c:v>
                </c:pt>
                <c:pt idx="10">
                  <c:v>4.5790677658996193E-2</c:v>
                </c:pt>
                <c:pt idx="11">
                  <c:v>6.6646306287963614E-2</c:v>
                </c:pt>
                <c:pt idx="12">
                  <c:v>5.2962281303090816E-2</c:v>
                </c:pt>
                <c:pt idx="13">
                  <c:v>0.10512019366098069</c:v>
                </c:pt>
                <c:pt idx="14">
                  <c:v>0.10939586579123081</c:v>
                </c:pt>
                <c:pt idx="15">
                  <c:v>4.4977358015891325E-2</c:v>
                </c:pt>
                <c:pt idx="16">
                  <c:v>6.8518625385924917E-2</c:v>
                </c:pt>
                <c:pt idx="17">
                  <c:v>0.15655113322926326</c:v>
                </c:pt>
                <c:pt idx="18">
                  <c:v>0.23876233178359196</c:v>
                </c:pt>
                <c:pt idx="19">
                  <c:v>0.1123020326002707</c:v>
                </c:pt>
                <c:pt idx="20">
                  <c:v>3.2582787770927352E-2</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King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901"/>
          <c:y val="0.15250544662310417"/>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0.20700065458732902</c:v>
                </c:pt>
                <c:pt idx="1">
                  <c:v>0.22682881886861986</c:v>
                </c:pt>
                <c:pt idx="2">
                  <c:v>0.28809523809523807</c:v>
                </c:pt>
                <c:pt idx="3">
                  <c:v>0.30438888389243635</c:v>
                </c:pt>
                <c:pt idx="4">
                  <c:v>0.20757049508447636</c:v>
                </c:pt>
                <c:pt idx="5">
                  <c:v>0.28679711788540163</c:v>
                </c:pt>
                <c:pt idx="6">
                  <c:v>0.24647111037714425</c:v>
                </c:pt>
                <c:pt idx="7">
                  <c:v>0.15243653937820328</c:v>
                </c:pt>
                <c:pt idx="8">
                  <c:v>0.2726075003467095</c:v>
                </c:pt>
                <c:pt idx="9">
                  <c:v>9.5590206782585549E-2</c:v>
                </c:pt>
                <c:pt idx="10">
                  <c:v>0.23287167059249864</c:v>
                </c:pt>
                <c:pt idx="11">
                  <c:v>0.24214428721707557</c:v>
                </c:pt>
                <c:pt idx="12">
                  <c:v>0.1658613007063873</c:v>
                </c:pt>
                <c:pt idx="13">
                  <c:v>0.2064051680459382</c:v>
                </c:pt>
                <c:pt idx="14">
                  <c:v>0.19656618628978412</c:v>
                </c:pt>
                <c:pt idx="15">
                  <c:v>0.27499528291997738</c:v>
                </c:pt>
                <c:pt idx="16">
                  <c:v>0.2509334333612257</c:v>
                </c:pt>
                <c:pt idx="17">
                  <c:v>0.21128182255660277</c:v>
                </c:pt>
                <c:pt idx="18">
                  <c:v>0.16488042881967324</c:v>
                </c:pt>
                <c:pt idx="19">
                  <c:v>0.22331995233743249</c:v>
                </c:pt>
                <c:pt idx="20">
                  <c:v>0.29278427509057398</c:v>
                </c:pt>
              </c:numCache>
            </c:numRef>
          </c:val>
        </c:ser>
        <c:axId val="200121728"/>
        <c:axId val="200156672"/>
      </c:barChart>
      <c:catAx>
        <c:axId val="2001217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6672"/>
        <c:crosses val="autoZero"/>
        <c:auto val="1"/>
        <c:lblAlgn val="ctr"/>
        <c:lblOffset val="100"/>
        <c:tickLblSkip val="1"/>
        <c:tickMarkSkip val="1"/>
      </c:catAx>
      <c:valAx>
        <c:axId val="2001566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217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17"/>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King County</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7.2021122304836926E-2</c:v>
                </c:pt>
                <c:pt idx="1">
                  <c:v>9.4818293083300517E-2</c:v>
                </c:pt>
                <c:pt idx="2">
                  <c:v>0.10097309522521696</c:v>
                </c:pt>
                <c:pt idx="3">
                  <c:v>2.3238686321445958E-2</c:v>
                </c:pt>
                <c:pt idx="4">
                  <c:v>1.2177526984650102E-2</c:v>
                </c:pt>
                <c:pt idx="5">
                  <c:v>1.4905237682533972E-2</c:v>
                </c:pt>
                <c:pt idx="6">
                  <c:v>1.0281903271617595E-2</c:v>
                </c:pt>
                <c:pt idx="7">
                  <c:v>4.4806280338470089E-2</c:v>
                </c:pt>
                <c:pt idx="8">
                  <c:v>2.8175232613281441E-2</c:v>
                </c:pt>
                <c:pt idx="9">
                  <c:v>4.466351106744873E-2</c:v>
                </c:pt>
                <c:pt idx="10">
                  <c:v>3.1133135175455257E-2</c:v>
                </c:pt>
                <c:pt idx="11">
                  <c:v>1.6078209887180828E-2</c:v>
                </c:pt>
                <c:pt idx="12">
                  <c:v>7.4377758685969242E-2</c:v>
                </c:pt>
                <c:pt idx="13">
                  <c:v>2.3151263728177371E-2</c:v>
                </c:pt>
                <c:pt idx="14">
                  <c:v>2.9528081520624815E-2</c:v>
                </c:pt>
                <c:pt idx="15">
                  <c:v>9.5296287118438114E-2</c:v>
                </c:pt>
                <c:pt idx="16">
                  <c:v>0.1044102497015682</c:v>
                </c:pt>
                <c:pt idx="17">
                  <c:v>2.6358855279758589E-3</c:v>
                </c:pt>
                <c:pt idx="18">
                  <c:v>4.7001908202503433E-2</c:v>
                </c:pt>
                <c:pt idx="19">
                  <c:v>2.9344431180808792E-2</c:v>
                </c:pt>
                <c:pt idx="20">
                  <c:v>3.6941391641896928E-2</c:v>
                </c:pt>
                <c:pt idx="21">
                  <c:v>6.4040508736598875E-2</c:v>
                </c:pt>
              </c:numCache>
            </c:numRef>
          </c:val>
        </c:ser>
        <c:axId val="200314880"/>
        <c:axId val="200316416"/>
      </c:barChart>
      <c:catAx>
        <c:axId val="20031488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416"/>
        <c:crosses val="autoZero"/>
        <c:auto val="1"/>
        <c:lblAlgn val="ctr"/>
        <c:lblOffset val="100"/>
        <c:tickLblSkip val="1"/>
        <c:tickMarkSkip val="1"/>
      </c:catAx>
      <c:valAx>
        <c:axId val="20031641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488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483423305711486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King</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1.2984461602968844E-2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King</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1.3313671371665947E-2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King</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1.6296173817851978E-2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King</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1.0563095428525848E-2</c:v>
                </c:pt>
              </c:numCache>
            </c:numRef>
          </c:val>
        </c:ser>
        <c:axId val="200443008"/>
        <c:axId val="200444544"/>
      </c:barChart>
      <c:catAx>
        <c:axId val="2004430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auto val="1"/>
        <c:lblAlgn val="ctr"/>
        <c:lblOffset val="100"/>
        <c:tickLblSkip val="1"/>
        <c:tickMarkSkip val="1"/>
      </c:catAx>
      <c:valAx>
        <c:axId val="20044454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43008"/>
        <c:crosses val="autoZero"/>
        <c:crossBetween val="between"/>
      </c:valAx>
      <c:spPr>
        <a:solidFill>
          <a:srgbClr val="FFFFFF"/>
        </a:solidFill>
        <a:ln w="12700">
          <a:solidFill>
            <a:srgbClr val="E3E3E3"/>
          </a:solidFill>
          <a:prstDash val="solid"/>
        </a:ln>
      </c:spPr>
    </c:plotArea>
    <c:legend>
      <c:legendPos val="r"/>
      <c:layout>
        <c:manualLayout>
          <c:xMode val="edge"/>
          <c:yMode val="edge"/>
          <c:x val="0.29729651272101015"/>
          <c:y val="9.2556886910875727E-2"/>
          <c:w val="0.67861185689906034"/>
          <c:h val="8.184799726121194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7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600074</xdr:colOff>
      <xdr:row>28</xdr:row>
      <xdr:rowOff>0</xdr:rowOff>
    </xdr:to>
    <xdr:graphicFrame macro="">
      <xdr:nvGraphicFramePr>
        <xdr:cNvPr id="37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600075</xdr:colOff>
      <xdr:row>30</xdr:row>
      <xdr:rowOff>142875</xdr:rowOff>
    </xdr:to>
    <xdr:graphicFrame macro="">
      <xdr:nvGraphicFramePr>
        <xdr:cNvPr id="41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70134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85725</xdr:rowOff>
    </xdr:from>
    <xdr:to>
      <xdr:col>12</xdr:col>
      <xdr:colOff>333375</xdr:colOff>
      <xdr:row>31</xdr:row>
      <xdr:rowOff>0</xdr:rowOff>
    </xdr:to>
    <xdr:graphicFrame macro="">
      <xdr:nvGraphicFramePr>
        <xdr:cNvPr id="76083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6" t="s">
        <v>3228</v>
      </c>
      <c r="B1" s="546"/>
      <c r="C1" s="546"/>
      <c r="D1" s="546"/>
      <c r="E1" s="546"/>
      <c r="F1" s="546"/>
    </row>
    <row r="2" spans="1:6" ht="18">
      <c r="A2" s="354"/>
      <c r="B2" s="358" t="s">
        <v>0</v>
      </c>
      <c r="C2" s="511"/>
      <c r="D2" s="355" t="s">
        <v>1</v>
      </c>
      <c r="E2" s="355"/>
      <c r="F2" s="355"/>
    </row>
    <row r="3" spans="1:6" ht="17.100000000000001" customHeight="1">
      <c r="A3" s="354"/>
      <c r="B3" s="355"/>
      <c r="C3" s="354"/>
      <c r="D3" s="355"/>
      <c r="E3" s="355"/>
      <c r="F3" s="355"/>
    </row>
    <row r="4" spans="1:6" ht="17.100000000000001" customHeight="1">
      <c r="A4" s="354"/>
      <c r="B4" s="355" t="s">
        <v>2799</v>
      </c>
      <c r="C4" s="354"/>
      <c r="D4" s="355" t="s">
        <v>8</v>
      </c>
      <c r="E4" s="355"/>
      <c r="F4" s="355" t="s">
        <v>3226</v>
      </c>
    </row>
    <row r="5" spans="1:6" ht="17.100000000000001" customHeight="1">
      <c r="A5" s="354"/>
      <c r="B5" s="355" t="s">
        <v>2800</v>
      </c>
      <c r="C5" s="354"/>
      <c r="D5" s="355" t="s">
        <v>9</v>
      </c>
      <c r="E5" s="355"/>
      <c r="F5" s="355" t="s">
        <v>3326</v>
      </c>
    </row>
    <row r="6" spans="1:6" ht="17.100000000000001" customHeight="1">
      <c r="A6" s="354"/>
      <c r="B6" s="355" t="s">
        <v>4</v>
      </c>
      <c r="C6" s="354"/>
      <c r="D6" s="355" t="s">
        <v>10</v>
      </c>
      <c r="E6" s="355"/>
      <c r="F6" s="355" t="s">
        <v>3227</v>
      </c>
    </row>
    <row r="7" spans="1:6" ht="17.100000000000001" customHeight="1">
      <c r="A7" s="354"/>
      <c r="B7" s="355" t="s">
        <v>5</v>
      </c>
      <c r="C7" s="354"/>
      <c r="D7" s="355"/>
      <c r="E7" s="355"/>
      <c r="F7" s="355" t="s">
        <v>3323</v>
      </c>
    </row>
    <row r="8" spans="1:6" ht="17.100000000000001" customHeight="1">
      <c r="A8" s="354"/>
      <c r="B8" s="355" t="s">
        <v>7</v>
      </c>
      <c r="C8" s="354"/>
      <c r="D8" s="355" t="s">
        <v>19</v>
      </c>
      <c r="E8" s="355"/>
      <c r="F8" s="355" t="s">
        <v>3325</v>
      </c>
    </row>
    <row r="9" spans="1:6" ht="17.100000000000001" customHeight="1">
      <c r="A9" s="354"/>
      <c r="B9" s="355"/>
      <c r="C9" s="354"/>
      <c r="D9" s="355" t="s">
        <v>21</v>
      </c>
      <c r="E9" s="355"/>
      <c r="F9" s="355" t="s">
        <v>3327</v>
      </c>
    </row>
    <row r="10" spans="1:6" ht="17.100000000000001" customHeight="1">
      <c r="A10" s="354"/>
      <c r="B10" s="355" t="s">
        <v>11</v>
      </c>
      <c r="C10" s="354"/>
      <c r="D10" s="357" t="s">
        <v>22</v>
      </c>
      <c r="E10" s="355"/>
      <c r="F10" s="355" t="s">
        <v>3324</v>
      </c>
    </row>
    <row r="11" spans="1:6" ht="17.100000000000001" customHeight="1">
      <c r="A11" s="354"/>
      <c r="B11" s="355" t="s">
        <v>12</v>
      </c>
      <c r="C11" s="354"/>
      <c r="D11" s="355" t="s">
        <v>23</v>
      </c>
      <c r="E11" s="355"/>
      <c r="F11" s="356" t="s">
        <v>3328</v>
      </c>
    </row>
    <row r="12" spans="1:6" ht="17.100000000000001" customHeight="1">
      <c r="A12" s="354"/>
      <c r="B12" s="355" t="s">
        <v>13</v>
      </c>
      <c r="C12" s="354"/>
      <c r="D12" s="356" t="s">
        <v>25</v>
      </c>
      <c r="E12" s="355"/>
      <c r="F12" s="355" t="s">
        <v>3329</v>
      </c>
    </row>
    <row r="13" spans="1:6" ht="17.100000000000001" customHeight="1">
      <c r="A13" s="354"/>
      <c r="B13" s="355" t="s">
        <v>14</v>
      </c>
      <c r="C13" s="354"/>
      <c r="D13" s="356" t="s">
        <v>27</v>
      </c>
      <c r="E13" s="355"/>
      <c r="F13" s="355" t="s">
        <v>3330</v>
      </c>
    </row>
    <row r="14" spans="1:6" ht="17.100000000000001" customHeight="1">
      <c r="A14" s="354"/>
      <c r="B14" s="355" t="s">
        <v>16</v>
      </c>
      <c r="C14" s="354"/>
      <c r="D14" s="355" t="s">
        <v>29</v>
      </c>
      <c r="E14" s="355"/>
      <c r="F14" s="356" t="s">
        <v>15</v>
      </c>
    </row>
    <row r="15" spans="1:6" ht="17.100000000000001" customHeight="1">
      <c r="A15" s="354"/>
      <c r="B15" s="355" t="s">
        <v>18</v>
      </c>
      <c r="C15" s="354"/>
      <c r="D15" s="355"/>
      <c r="E15" s="355"/>
      <c r="F15" s="357" t="s">
        <v>17</v>
      </c>
    </row>
    <row r="16" spans="1:6" ht="17.100000000000001" customHeight="1">
      <c r="A16" s="354"/>
      <c r="B16" s="355" t="s">
        <v>20</v>
      </c>
      <c r="C16" s="354"/>
      <c r="D16" s="355" t="s">
        <v>31</v>
      </c>
      <c r="E16" s="355"/>
      <c r="F16" s="355"/>
    </row>
    <row r="17" spans="1:6" ht="17.100000000000001" customHeight="1">
      <c r="A17" s="354"/>
      <c r="B17" s="357"/>
      <c r="C17" s="354"/>
      <c r="D17" s="355" t="s">
        <v>33</v>
      </c>
      <c r="E17" s="355"/>
      <c r="F17" s="355" t="s">
        <v>2</v>
      </c>
    </row>
    <row r="18" spans="1:6" ht="17.100000000000001" customHeight="1">
      <c r="A18" s="354"/>
      <c r="B18" s="355" t="s">
        <v>3321</v>
      </c>
      <c r="C18" s="354"/>
      <c r="D18" s="355" t="s">
        <v>35</v>
      </c>
      <c r="E18" s="355"/>
      <c r="F18" s="355" t="s">
        <v>3</v>
      </c>
    </row>
    <row r="19" spans="1:6" ht="17.100000000000001" customHeight="1">
      <c r="A19" s="354"/>
      <c r="B19" s="355" t="s">
        <v>3322</v>
      </c>
      <c r="C19" s="354"/>
      <c r="D19" s="355" t="s">
        <v>37</v>
      </c>
      <c r="E19" s="355"/>
      <c r="F19" s="355" t="s">
        <v>1477</v>
      </c>
    </row>
    <row r="20" spans="1:6" ht="17.100000000000001" customHeight="1">
      <c r="A20" s="354"/>
      <c r="B20" s="355" t="s">
        <v>24</v>
      </c>
      <c r="C20" s="354"/>
      <c r="D20" s="355" t="s">
        <v>39</v>
      </c>
      <c r="E20" s="355"/>
      <c r="F20" s="355" t="s">
        <v>6</v>
      </c>
    </row>
    <row r="21" spans="1:6" ht="17.100000000000001" customHeight="1">
      <c r="A21" s="354"/>
      <c r="B21" s="355" t="s">
        <v>26</v>
      </c>
      <c r="C21" s="354"/>
      <c r="D21" s="359" t="s">
        <v>40</v>
      </c>
      <c r="E21" s="355"/>
      <c r="F21" s="355"/>
    </row>
    <row r="22" spans="1:6" ht="17.100000000000001" customHeight="1">
      <c r="A22" s="354"/>
      <c r="B22" s="355" t="s">
        <v>28</v>
      </c>
      <c r="C22" s="354"/>
      <c r="D22" s="356" t="s">
        <v>42</v>
      </c>
      <c r="E22" s="355"/>
      <c r="F22" s="355" t="s">
        <v>44</v>
      </c>
    </row>
    <row r="23" spans="1:6" ht="17.100000000000001" customHeight="1">
      <c r="A23" s="354"/>
      <c r="B23" s="355" t="s">
        <v>30</v>
      </c>
      <c r="C23" s="354"/>
      <c r="D23" s="355" t="s">
        <v>43</v>
      </c>
      <c r="E23" s="355"/>
      <c r="F23" s="355" t="s">
        <v>46</v>
      </c>
    </row>
    <row r="24" spans="1:6" ht="17.100000000000001" customHeight="1">
      <c r="A24" s="354"/>
      <c r="B24" s="355" t="s">
        <v>3318</v>
      </c>
      <c r="C24" s="354"/>
      <c r="D24" s="355" t="s">
        <v>45</v>
      </c>
      <c r="E24" s="355"/>
      <c r="F24" s="355" t="s">
        <v>1472</v>
      </c>
    </row>
    <row r="25" spans="1:6" ht="17.100000000000001" customHeight="1">
      <c r="A25" s="354"/>
      <c r="B25" s="355" t="s">
        <v>3319</v>
      </c>
      <c r="C25" s="354"/>
      <c r="D25" s="355" t="s">
        <v>2881</v>
      </c>
      <c r="E25" s="355"/>
      <c r="F25" s="355" t="s">
        <v>2851</v>
      </c>
    </row>
    <row r="26" spans="1:6" ht="17.100000000000001" customHeight="1">
      <c r="A26" s="358"/>
      <c r="B26" s="355" t="s">
        <v>3320</v>
      </c>
      <c r="C26" s="354"/>
      <c r="D26" s="355" t="s">
        <v>2882</v>
      </c>
      <c r="E26" s="355"/>
      <c r="F26" s="355" t="s">
        <v>1473</v>
      </c>
    </row>
    <row r="27" spans="1:6" ht="17.100000000000001" customHeight="1">
      <c r="A27" s="354"/>
      <c r="B27" s="355"/>
      <c r="C27" s="354"/>
      <c r="D27" s="355" t="s">
        <v>47</v>
      </c>
      <c r="E27" s="355"/>
      <c r="F27" s="355" t="s">
        <v>1474</v>
      </c>
    </row>
    <row r="28" spans="1:6" ht="17.100000000000001" customHeight="1">
      <c r="A28" s="354"/>
      <c r="B28" s="355" t="s">
        <v>32</v>
      </c>
      <c r="C28" s="354"/>
      <c r="D28" s="357" t="s">
        <v>48</v>
      </c>
      <c r="E28" s="355"/>
      <c r="F28" s="355"/>
    </row>
    <row r="29" spans="1:6" ht="17.100000000000001" customHeight="1">
      <c r="A29" s="354"/>
      <c r="B29" s="355" t="s">
        <v>34</v>
      </c>
      <c r="C29" s="354"/>
      <c r="D29" s="355"/>
      <c r="E29" s="355"/>
      <c r="F29" s="355" t="s">
        <v>2778</v>
      </c>
    </row>
    <row r="30" spans="1:6" ht="17.100000000000001" customHeight="1">
      <c r="A30" s="354"/>
      <c r="B30" s="355" t="s">
        <v>36</v>
      </c>
      <c r="C30" s="354"/>
      <c r="D30" s="355" t="s">
        <v>38</v>
      </c>
      <c r="E30" s="355"/>
      <c r="F30" s="355" t="s">
        <v>2779</v>
      </c>
    </row>
    <row r="31" spans="1:6" ht="17.100000000000001" customHeight="1">
      <c r="A31" s="354"/>
      <c r="B31" s="355" t="s">
        <v>3316</v>
      </c>
      <c r="C31" s="354"/>
      <c r="D31" s="355" t="s">
        <v>2487</v>
      </c>
      <c r="E31" s="355"/>
      <c r="F31" s="355" t="s">
        <v>2536</v>
      </c>
    </row>
    <row r="32" spans="1:6" ht="17.100000000000001" customHeight="1">
      <c r="A32" s="354"/>
      <c r="B32" s="355" t="s">
        <v>3317</v>
      </c>
      <c r="C32" s="354"/>
      <c r="D32" s="355" t="s">
        <v>41</v>
      </c>
      <c r="E32" s="355"/>
      <c r="F32" s="355" t="s">
        <v>2537</v>
      </c>
    </row>
    <row r="33" spans="1:6" ht="17.100000000000001" customHeight="1">
      <c r="A33" s="354"/>
      <c r="B33" s="355"/>
      <c r="C33" s="354"/>
      <c r="D33" s="355"/>
      <c r="E33" s="355"/>
      <c r="F33" s="355"/>
    </row>
    <row r="34" spans="1:6" ht="17.100000000000001" customHeight="1">
      <c r="A34" s="512" t="s">
        <v>50</v>
      </c>
      <c r="B34" s="512"/>
      <c r="C34" s="512"/>
      <c r="D34" s="512"/>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298" customWidth="1"/>
    <col min="73" max="16384" width="9.140625" style="298"/>
  </cols>
  <sheetData>
    <row r="1" spans="1:128">
      <c r="A1" s="2" t="s">
        <v>51</v>
      </c>
      <c r="B1" s="33"/>
      <c r="C1" s="528" t="s">
        <v>1022</v>
      </c>
    </row>
    <row r="2" spans="1:128">
      <c r="A2" s="33"/>
      <c r="B2" s="33"/>
      <c r="C2" s="77" t="s">
        <v>3358</v>
      </c>
      <c r="D2" s="77"/>
      <c r="E2" s="77"/>
      <c r="F2" s="77"/>
      <c r="G2" s="77"/>
      <c r="H2" s="77"/>
      <c r="I2" s="77"/>
      <c r="J2" s="77"/>
      <c r="K2" s="77"/>
      <c r="L2" s="77"/>
    </row>
    <row r="3" spans="1:128">
      <c r="B3" s="220" t="s">
        <v>102</v>
      </c>
    </row>
    <row r="4" spans="1:128">
      <c r="A4" s="35" t="s">
        <v>103</v>
      </c>
      <c r="B4" s="221" t="s">
        <v>3359</v>
      </c>
      <c r="C4" s="295" t="s">
        <v>105</v>
      </c>
      <c r="D4" s="295" t="s">
        <v>106</v>
      </c>
      <c r="E4" s="295" t="s">
        <v>107</v>
      </c>
      <c r="F4" s="295" t="s">
        <v>108</v>
      </c>
      <c r="G4" s="295" t="s">
        <v>109</v>
      </c>
      <c r="H4" s="295" t="s">
        <v>110</v>
      </c>
      <c r="I4" s="295" t="s">
        <v>111</v>
      </c>
      <c r="J4" s="295" t="s">
        <v>112</v>
      </c>
      <c r="K4" s="295" t="s">
        <v>113</v>
      </c>
      <c r="L4" s="295" t="s">
        <v>114</v>
      </c>
      <c r="M4" s="295" t="s">
        <v>115</v>
      </c>
      <c r="N4" s="295" t="s">
        <v>116</v>
      </c>
      <c r="O4" s="295" t="s">
        <v>117</v>
      </c>
      <c r="P4" s="295" t="s">
        <v>118</v>
      </c>
      <c r="Q4" s="295" t="s">
        <v>119</v>
      </c>
      <c r="R4" s="295" t="s">
        <v>120</v>
      </c>
      <c r="S4" s="295" t="s">
        <v>121</v>
      </c>
      <c r="T4" s="295" t="s">
        <v>122</v>
      </c>
      <c r="U4" s="295" t="s">
        <v>123</v>
      </c>
      <c r="V4" s="295" t="s">
        <v>124</v>
      </c>
      <c r="W4" s="295" t="s">
        <v>125</v>
      </c>
      <c r="X4" s="295" t="s">
        <v>126</v>
      </c>
      <c r="Y4" s="295" t="s">
        <v>127</v>
      </c>
      <c r="Z4" s="295" t="s">
        <v>128</v>
      </c>
      <c r="AA4" s="295" t="s">
        <v>129</v>
      </c>
      <c r="AB4" s="295" t="s">
        <v>130</v>
      </c>
      <c r="AC4" s="295" t="s">
        <v>131</v>
      </c>
      <c r="AD4" s="295" t="s">
        <v>132</v>
      </c>
      <c r="AE4" s="295" t="s">
        <v>133</v>
      </c>
      <c r="AF4" s="295" t="s">
        <v>134</v>
      </c>
      <c r="AG4" s="295" t="s">
        <v>135</v>
      </c>
      <c r="AH4" s="295" t="s">
        <v>136</v>
      </c>
      <c r="AI4" s="295" t="s">
        <v>137</v>
      </c>
      <c r="AJ4" s="295" t="s">
        <v>138</v>
      </c>
      <c r="AK4" s="295" t="s">
        <v>139</v>
      </c>
      <c r="AL4" s="295" t="s">
        <v>140</v>
      </c>
      <c r="AM4" s="295" t="s">
        <v>141</v>
      </c>
      <c r="AN4" s="295" t="s">
        <v>142</v>
      </c>
      <c r="AO4" s="295" t="s">
        <v>143</v>
      </c>
      <c r="AP4" s="295" t="s">
        <v>144</v>
      </c>
      <c r="AQ4" s="295" t="s">
        <v>145</v>
      </c>
      <c r="AR4" s="295" t="s">
        <v>146</v>
      </c>
      <c r="AS4" s="295" t="s">
        <v>147</v>
      </c>
      <c r="AT4" s="295" t="s">
        <v>148</v>
      </c>
      <c r="AU4" s="295" t="s">
        <v>149</v>
      </c>
      <c r="AV4" s="295" t="s">
        <v>150</v>
      </c>
      <c r="AW4" s="295" t="s">
        <v>151</v>
      </c>
      <c r="AX4" s="295" t="s">
        <v>152</v>
      </c>
      <c r="AY4" s="295" t="s">
        <v>153</v>
      </c>
      <c r="AZ4" s="295" t="s">
        <v>154</v>
      </c>
      <c r="BA4" s="295" t="s">
        <v>155</v>
      </c>
      <c r="BB4" s="295" t="s">
        <v>156</v>
      </c>
      <c r="BC4" s="295" t="s">
        <v>157</v>
      </c>
      <c r="BD4" s="295" t="s">
        <v>158</v>
      </c>
      <c r="BE4" s="295" t="s">
        <v>159</v>
      </c>
      <c r="BF4" s="295" t="s">
        <v>160</v>
      </c>
      <c r="BG4" s="295" t="s">
        <v>161</v>
      </c>
      <c r="BH4" s="295" t="s">
        <v>162</v>
      </c>
      <c r="BI4" s="295" t="s">
        <v>163</v>
      </c>
      <c r="BJ4" s="295" t="s">
        <v>164</v>
      </c>
      <c r="BK4" s="295" t="s">
        <v>165</v>
      </c>
      <c r="BL4" s="295" t="s">
        <v>166</v>
      </c>
      <c r="BM4" s="295" t="s">
        <v>167</v>
      </c>
      <c r="BN4" s="295" t="s">
        <v>168</v>
      </c>
      <c r="BO4" s="295" t="s">
        <v>169</v>
      </c>
      <c r="BP4" s="295" t="s">
        <v>170</v>
      </c>
      <c r="BQ4" s="295" t="s">
        <v>171</v>
      </c>
      <c r="BR4" s="295" t="s">
        <v>172</v>
      </c>
      <c r="BS4" s="295" t="s">
        <v>173</v>
      </c>
      <c r="BT4" s="295" t="s">
        <v>174</v>
      </c>
      <c r="BU4" s="295" t="s">
        <v>175</v>
      </c>
      <c r="BV4" s="295" t="s">
        <v>176</v>
      </c>
      <c r="BW4" s="295" t="s">
        <v>177</v>
      </c>
      <c r="BX4" s="295" t="s">
        <v>178</v>
      </c>
      <c r="BY4" s="295" t="s">
        <v>179</v>
      </c>
      <c r="BZ4" s="295" t="s">
        <v>180</v>
      </c>
      <c r="CA4" s="295" t="s">
        <v>181</v>
      </c>
      <c r="CB4" s="295" t="s">
        <v>1438</v>
      </c>
      <c r="CC4" s="295" t="s">
        <v>1457</v>
      </c>
      <c r="CD4" s="295" t="s">
        <v>1458</v>
      </c>
      <c r="CE4" s="295" t="s">
        <v>1573</v>
      </c>
      <c r="CF4" s="295" t="s">
        <v>1574</v>
      </c>
      <c r="CG4" s="295" t="s">
        <v>2433</v>
      </c>
      <c r="CH4" s="295" t="s">
        <v>2456</v>
      </c>
      <c r="CI4" s="295" t="s">
        <v>2482</v>
      </c>
      <c r="CJ4" s="295" t="s">
        <v>2483</v>
      </c>
      <c r="CK4" s="295" t="s">
        <v>2488</v>
      </c>
      <c r="CL4" s="295" t="s">
        <v>2489</v>
      </c>
      <c r="CM4" s="295" t="s">
        <v>2491</v>
      </c>
      <c r="CN4" s="295" t="s">
        <v>2678</v>
      </c>
      <c r="CO4" s="295" t="s">
        <v>2684</v>
      </c>
      <c r="CP4" s="295" t="s">
        <v>2689</v>
      </c>
      <c r="CQ4" s="295" t="s">
        <v>2733</v>
      </c>
      <c r="CR4" s="295" t="s">
        <v>2734</v>
      </c>
      <c r="CS4" s="295" t="s">
        <v>2769</v>
      </c>
      <c r="CT4" s="295" t="s">
        <v>2787</v>
      </c>
      <c r="CU4" s="295" t="s">
        <v>2788</v>
      </c>
      <c r="CV4" s="295" t="s">
        <v>2789</v>
      </c>
      <c r="CW4" s="295" t="s">
        <v>2790</v>
      </c>
      <c r="CX4" s="295" t="s">
        <v>2866</v>
      </c>
      <c r="CY4" s="295" t="s">
        <v>2867</v>
      </c>
      <c r="CZ4" s="295" t="s">
        <v>2868</v>
      </c>
      <c r="DA4" s="295" t="s">
        <v>2869</v>
      </c>
      <c r="DB4" s="295" t="s">
        <v>2883</v>
      </c>
      <c r="DC4" s="295" t="s">
        <v>2884</v>
      </c>
      <c r="DD4" s="295" t="s">
        <v>2885</v>
      </c>
      <c r="DE4" s="295" t="s">
        <v>2886</v>
      </c>
      <c r="DF4" s="295" t="s">
        <v>2915</v>
      </c>
      <c r="DG4" s="295" t="s">
        <v>2916</v>
      </c>
      <c r="DH4" s="295" t="s">
        <v>2917</v>
      </c>
      <c r="DI4" s="295" t="s">
        <v>2943</v>
      </c>
      <c r="DJ4" s="295" t="s">
        <v>2946</v>
      </c>
      <c r="DK4" s="295" t="s">
        <v>2949</v>
      </c>
      <c r="DL4" s="295" t="s">
        <v>2960</v>
      </c>
      <c r="DM4" s="295" t="s">
        <v>2961</v>
      </c>
      <c r="DN4" s="295" t="s">
        <v>3140</v>
      </c>
      <c r="DO4" s="295" t="s">
        <v>3141</v>
      </c>
      <c r="DP4" s="295" t="s">
        <v>3142</v>
      </c>
      <c r="DQ4" s="295" t="s">
        <v>3143</v>
      </c>
      <c r="DR4" s="295" t="s">
        <v>3149</v>
      </c>
      <c r="DS4" s="295" t="s">
        <v>3231</v>
      </c>
      <c r="DT4" s="295" t="s">
        <v>3150</v>
      </c>
      <c r="DU4" s="295" t="s">
        <v>3229</v>
      </c>
      <c r="DV4" s="295" t="s">
        <v>3230</v>
      </c>
      <c r="DW4" s="295" t="s">
        <v>3369</v>
      </c>
      <c r="DX4" s="295" t="s">
        <v>3381</v>
      </c>
    </row>
    <row r="5" spans="1:128">
      <c r="A5" s="36" t="s">
        <v>182</v>
      </c>
      <c r="B5" s="37" t="s">
        <v>183</v>
      </c>
      <c r="C5" s="499">
        <v>882655</v>
      </c>
      <c r="D5" s="296">
        <v>902279</v>
      </c>
      <c r="E5" s="296">
        <v>898217</v>
      </c>
      <c r="F5" s="296">
        <v>890877</v>
      </c>
      <c r="G5" s="296">
        <v>892451</v>
      </c>
      <c r="H5" s="296">
        <v>903626</v>
      </c>
      <c r="I5" s="296">
        <v>905299</v>
      </c>
      <c r="J5" s="296">
        <v>905717</v>
      </c>
      <c r="K5" s="296">
        <v>900628</v>
      </c>
      <c r="L5" s="296">
        <v>905429</v>
      </c>
      <c r="M5" s="296">
        <v>909571</v>
      </c>
      <c r="N5" s="296">
        <v>900997</v>
      </c>
      <c r="O5" s="296">
        <v>903443</v>
      </c>
      <c r="P5" s="296">
        <v>910796</v>
      </c>
      <c r="Q5" s="296">
        <v>928130</v>
      </c>
      <c r="R5" s="296">
        <v>912883</v>
      </c>
      <c r="S5" s="296">
        <v>910900</v>
      </c>
      <c r="T5" s="296">
        <v>931885</v>
      </c>
      <c r="U5" s="296">
        <v>921356</v>
      </c>
      <c r="V5" s="296">
        <v>934509</v>
      </c>
      <c r="W5" s="296">
        <v>935205</v>
      </c>
      <c r="X5" s="296">
        <v>948679</v>
      </c>
      <c r="Y5" s="296">
        <v>953804</v>
      </c>
      <c r="Z5" s="296">
        <v>959963</v>
      </c>
      <c r="AA5" s="296">
        <v>962495</v>
      </c>
      <c r="AB5" s="296">
        <v>991222</v>
      </c>
      <c r="AC5" s="296">
        <v>997800</v>
      </c>
      <c r="AD5" s="296">
        <v>1017913</v>
      </c>
      <c r="AE5" s="296">
        <v>1017278</v>
      </c>
      <c r="AF5" s="296">
        <v>1044082</v>
      </c>
      <c r="AG5" s="296">
        <v>1054966</v>
      </c>
      <c r="AH5" s="296">
        <v>1068705</v>
      </c>
      <c r="AI5" s="296">
        <v>1074109</v>
      </c>
      <c r="AJ5" s="296">
        <v>1093980</v>
      </c>
      <c r="AK5" s="296">
        <v>1103936</v>
      </c>
      <c r="AL5" s="296">
        <v>1103825</v>
      </c>
      <c r="AM5" s="296">
        <v>1105400</v>
      </c>
      <c r="AN5" s="296">
        <v>1119095</v>
      </c>
      <c r="AO5" s="296">
        <v>1128262</v>
      </c>
      <c r="AP5" s="296">
        <v>1132308</v>
      </c>
      <c r="AQ5" s="296">
        <v>1138712</v>
      </c>
      <c r="AR5" s="296">
        <v>1154057</v>
      </c>
      <c r="AS5" s="296">
        <v>1154981</v>
      </c>
      <c r="AT5" s="296">
        <v>1151479</v>
      </c>
      <c r="AU5" s="296">
        <v>1139987</v>
      </c>
      <c r="AV5" s="296">
        <v>1136237</v>
      </c>
      <c r="AW5" s="296">
        <v>1120209</v>
      </c>
      <c r="AX5" s="296">
        <v>1099881</v>
      </c>
      <c r="AY5" s="296">
        <v>1087571</v>
      </c>
      <c r="AZ5" s="296">
        <v>1090030</v>
      </c>
      <c r="BA5" s="296">
        <v>1082858</v>
      </c>
      <c r="BB5" s="296">
        <v>1067695</v>
      </c>
      <c r="BC5" s="296">
        <v>1062566</v>
      </c>
      <c r="BD5" s="296">
        <v>1068279</v>
      </c>
      <c r="BE5" s="296">
        <v>1069272</v>
      </c>
      <c r="BF5" s="296">
        <v>1061837</v>
      </c>
      <c r="BG5" s="296">
        <v>1057535</v>
      </c>
      <c r="BH5" s="296">
        <v>1072533</v>
      </c>
      <c r="BI5" s="296">
        <v>1073300</v>
      </c>
      <c r="BJ5" s="296">
        <v>1076723</v>
      </c>
      <c r="BK5" s="296">
        <v>1079174</v>
      </c>
      <c r="BL5" s="296">
        <v>1098508</v>
      </c>
      <c r="BM5" s="296">
        <v>1107746</v>
      </c>
      <c r="BN5" s="296">
        <v>1114977</v>
      </c>
      <c r="BO5" s="296">
        <v>1119301</v>
      </c>
      <c r="BP5" s="296">
        <v>1136451</v>
      </c>
      <c r="BQ5" s="296">
        <v>1140077</v>
      </c>
      <c r="BR5" s="296">
        <v>1146322</v>
      </c>
      <c r="BS5" s="296">
        <v>1152380</v>
      </c>
      <c r="BT5" s="296">
        <v>1173935</v>
      </c>
      <c r="BU5" s="296">
        <v>1176044</v>
      </c>
      <c r="BV5" s="296">
        <v>1181675</v>
      </c>
      <c r="BW5" s="296">
        <v>1180015</v>
      </c>
      <c r="BX5" s="296">
        <v>1191250</v>
      </c>
      <c r="BY5" s="296">
        <v>1184069</v>
      </c>
      <c r="BZ5" s="296">
        <v>1156475</v>
      </c>
      <c r="CA5" s="296">
        <v>1133283</v>
      </c>
      <c r="CB5" s="296">
        <v>1126633</v>
      </c>
      <c r="CC5" s="296">
        <v>1114307</v>
      </c>
      <c r="CD5" s="296">
        <v>1099655</v>
      </c>
      <c r="CE5" s="296">
        <v>1098021</v>
      </c>
      <c r="CF5" s="296">
        <v>1115390</v>
      </c>
      <c r="CG5" s="296">
        <v>1120437</v>
      </c>
      <c r="CH5" s="296">
        <v>1117634</v>
      </c>
      <c r="CI5" s="296">
        <v>1119492</v>
      </c>
      <c r="CJ5" s="296">
        <v>1140806</v>
      </c>
      <c r="CK5" s="296">
        <v>1146553</v>
      </c>
      <c r="CL5" s="296">
        <v>1147148</v>
      </c>
      <c r="CM5" s="296">
        <v>1150296</v>
      </c>
      <c r="CN5" s="296">
        <v>1173324</v>
      </c>
      <c r="CO5" s="296">
        <v>1174876</v>
      </c>
      <c r="CP5" s="296">
        <v>1178114</v>
      </c>
      <c r="CQ5" s="296">
        <v>1181647</v>
      </c>
      <c r="CR5" s="296">
        <v>1204288</v>
      </c>
      <c r="CS5" s="296">
        <v>1210980</v>
      </c>
      <c r="CT5" s="296">
        <v>1217887</v>
      </c>
      <c r="CU5" s="296">
        <v>1219705</v>
      </c>
      <c r="CV5" s="296">
        <v>1245993</v>
      </c>
      <c r="CW5" s="296">
        <v>1251014</v>
      </c>
      <c r="CX5" s="296">
        <v>1256214</v>
      </c>
      <c r="CY5" s="296">
        <v>1258358</v>
      </c>
      <c r="CZ5" s="296">
        <v>1282820</v>
      </c>
      <c r="DA5" s="296">
        <v>1290348</v>
      </c>
      <c r="DB5" s="296">
        <v>1298453</v>
      </c>
      <c r="DC5" s="296">
        <v>1296173</v>
      </c>
      <c r="DD5" s="296">
        <v>1328189</v>
      </c>
      <c r="DE5" s="296">
        <v>1334443</v>
      </c>
      <c r="DF5" s="296">
        <v>1339587</v>
      </c>
      <c r="DG5" s="296">
        <v>1345128</v>
      </c>
      <c r="DH5" s="296">
        <v>1368989</v>
      </c>
      <c r="DI5" s="296">
        <v>1369833</v>
      </c>
      <c r="DJ5" s="296">
        <v>1378792</v>
      </c>
      <c r="DK5" s="296">
        <v>1386920</v>
      </c>
      <c r="DL5" s="296">
        <v>1421536</v>
      </c>
      <c r="DM5" s="296">
        <v>1370352</v>
      </c>
      <c r="DN5" s="296">
        <v>1367934</v>
      </c>
      <c r="DO5" s="296">
        <v>1366711</v>
      </c>
      <c r="DP5" s="296">
        <v>1460385</v>
      </c>
      <c r="DQ5" s="296">
        <v>1459072</v>
      </c>
      <c r="DR5" s="296">
        <v>1454403</v>
      </c>
      <c r="DS5" s="296">
        <v>1369903</v>
      </c>
      <c r="DT5" s="296">
        <v>1327551</v>
      </c>
      <c r="DU5" s="296">
        <v>1339959</v>
      </c>
      <c r="DV5" s="296">
        <v>1348034</v>
      </c>
      <c r="DW5" s="296">
        <v>1357872</v>
      </c>
      <c r="DX5" s="296">
        <v>1395940</v>
      </c>
    </row>
    <row r="6" spans="1:128">
      <c r="A6" s="38" t="s">
        <v>184</v>
      </c>
      <c r="B6" s="38" t="s">
        <v>3347</v>
      </c>
      <c r="C6" s="500">
        <v>51335</v>
      </c>
      <c r="D6" s="291">
        <v>51780</v>
      </c>
      <c r="E6" s="291">
        <v>52035</v>
      </c>
      <c r="F6" s="291">
        <v>50271</v>
      </c>
      <c r="G6" s="291">
        <v>50326</v>
      </c>
      <c r="H6" s="291">
        <v>50714</v>
      </c>
      <c r="I6" s="291">
        <v>51209</v>
      </c>
      <c r="J6" s="291">
        <v>50369</v>
      </c>
      <c r="K6" s="291">
        <v>49818</v>
      </c>
      <c r="L6" s="291">
        <v>49791</v>
      </c>
      <c r="M6" s="291">
        <v>50454</v>
      </c>
      <c r="N6" s="291">
        <v>48951</v>
      </c>
      <c r="O6" s="291">
        <v>49213</v>
      </c>
      <c r="P6" s="291">
        <v>49498</v>
      </c>
      <c r="Q6" s="291">
        <v>51409</v>
      </c>
      <c r="R6" s="291">
        <v>49704</v>
      </c>
      <c r="S6" s="291">
        <v>49273</v>
      </c>
      <c r="T6" s="291">
        <v>50708</v>
      </c>
      <c r="U6" s="291">
        <v>50383</v>
      </c>
      <c r="V6" s="291">
        <v>50564</v>
      </c>
      <c r="W6" s="291">
        <v>50479</v>
      </c>
      <c r="X6" s="291">
        <v>51381</v>
      </c>
      <c r="Y6" s="291">
        <v>52644</v>
      </c>
      <c r="Z6" s="291">
        <v>52169</v>
      </c>
      <c r="AA6" s="291">
        <v>52364</v>
      </c>
      <c r="AB6" s="291">
        <v>53913</v>
      </c>
      <c r="AC6" s="291">
        <v>54885</v>
      </c>
      <c r="AD6" s="291">
        <v>55481</v>
      </c>
      <c r="AE6" s="291">
        <v>55708</v>
      </c>
      <c r="AF6" s="291">
        <v>57649</v>
      </c>
      <c r="AG6" s="291">
        <v>58844</v>
      </c>
      <c r="AH6" s="291">
        <v>59251</v>
      </c>
      <c r="AI6" s="291">
        <v>59613</v>
      </c>
      <c r="AJ6" s="291">
        <v>60884</v>
      </c>
      <c r="AK6" s="291">
        <v>61786</v>
      </c>
      <c r="AL6" s="291">
        <v>61183</v>
      </c>
      <c r="AM6" s="291">
        <v>62213</v>
      </c>
      <c r="AN6" s="291">
        <v>63450</v>
      </c>
      <c r="AO6" s="291">
        <v>64737</v>
      </c>
      <c r="AP6" s="291">
        <v>64353</v>
      </c>
      <c r="AQ6" s="291">
        <v>64991</v>
      </c>
      <c r="AR6" s="291">
        <v>66074</v>
      </c>
      <c r="AS6" s="291">
        <v>66771</v>
      </c>
      <c r="AT6" s="291">
        <v>65834</v>
      </c>
      <c r="AU6" s="291">
        <v>65152</v>
      </c>
      <c r="AV6" s="291">
        <v>65207</v>
      </c>
      <c r="AW6" s="291">
        <v>64678</v>
      </c>
      <c r="AX6" s="291">
        <v>62300</v>
      </c>
      <c r="AY6" s="291">
        <v>61841</v>
      </c>
      <c r="AZ6" s="291">
        <v>62352</v>
      </c>
      <c r="BA6" s="291">
        <v>62438</v>
      </c>
      <c r="BB6" s="291">
        <v>60837</v>
      </c>
      <c r="BC6" s="291">
        <v>60777</v>
      </c>
      <c r="BD6" s="291">
        <v>61518</v>
      </c>
      <c r="BE6" s="291">
        <v>62363</v>
      </c>
      <c r="BF6" s="291">
        <v>61576</v>
      </c>
      <c r="BG6" s="291">
        <v>61528</v>
      </c>
      <c r="BH6" s="291">
        <v>62846</v>
      </c>
      <c r="BI6" s="291">
        <v>63364</v>
      </c>
      <c r="BJ6" s="291">
        <v>63462</v>
      </c>
      <c r="BK6" s="291">
        <v>63995</v>
      </c>
      <c r="BL6" s="291">
        <v>65609</v>
      </c>
      <c r="BM6" s="291">
        <v>67241</v>
      </c>
      <c r="BN6" s="291">
        <v>67418</v>
      </c>
      <c r="BO6" s="291">
        <v>68151</v>
      </c>
      <c r="BP6" s="291">
        <v>69636</v>
      </c>
      <c r="BQ6" s="291">
        <v>71106</v>
      </c>
      <c r="BR6" s="291">
        <v>71400</v>
      </c>
      <c r="BS6" s="291">
        <v>72620</v>
      </c>
      <c r="BT6" s="291">
        <v>74708</v>
      </c>
      <c r="BU6" s="291">
        <v>76111</v>
      </c>
      <c r="BV6" s="291">
        <v>76524</v>
      </c>
      <c r="BW6" s="291">
        <v>77131</v>
      </c>
      <c r="BX6" s="291">
        <v>78550</v>
      </c>
      <c r="BY6" s="291">
        <v>79089</v>
      </c>
      <c r="BZ6" s="291">
        <v>76281</v>
      </c>
      <c r="CA6" s="291">
        <v>74586</v>
      </c>
      <c r="CB6" s="291">
        <v>74905</v>
      </c>
      <c r="CC6" s="291">
        <v>75203</v>
      </c>
      <c r="CD6" s="291">
        <v>73908</v>
      </c>
      <c r="CE6" s="291">
        <v>74241</v>
      </c>
      <c r="CF6" s="291">
        <v>76583</v>
      </c>
      <c r="CG6" s="291">
        <v>78128</v>
      </c>
      <c r="CH6" s="291">
        <v>78122</v>
      </c>
      <c r="CI6" s="291">
        <v>79096</v>
      </c>
      <c r="CJ6" s="291">
        <v>81612</v>
      </c>
      <c r="CK6" s="291">
        <v>83360</v>
      </c>
      <c r="CL6" s="291">
        <v>83606</v>
      </c>
      <c r="CM6" s="291">
        <v>84772</v>
      </c>
      <c r="CN6" s="291">
        <v>87366</v>
      </c>
      <c r="CO6" s="291">
        <v>88870</v>
      </c>
      <c r="CP6" s="291">
        <v>89627</v>
      </c>
      <c r="CQ6" s="291">
        <v>90867</v>
      </c>
      <c r="CR6" s="291">
        <v>93872</v>
      </c>
      <c r="CS6" s="291">
        <v>95890</v>
      </c>
      <c r="CT6" s="291">
        <v>96960</v>
      </c>
      <c r="CU6" s="291">
        <v>98266</v>
      </c>
      <c r="CV6" s="291">
        <v>101492</v>
      </c>
      <c r="CW6" s="291">
        <v>103665</v>
      </c>
      <c r="CX6" s="291">
        <v>104877</v>
      </c>
      <c r="CY6" s="291">
        <v>106572</v>
      </c>
      <c r="CZ6" s="291">
        <v>109779</v>
      </c>
      <c r="DA6" s="291">
        <v>112006</v>
      </c>
      <c r="DB6" s="291">
        <v>113351</v>
      </c>
      <c r="DC6" s="291">
        <v>113542</v>
      </c>
      <c r="DD6" s="291">
        <v>117299</v>
      </c>
      <c r="DE6" s="291">
        <v>119433</v>
      </c>
      <c r="DF6" s="291">
        <v>120299</v>
      </c>
      <c r="DG6" s="291">
        <v>122224</v>
      </c>
      <c r="DH6" s="291">
        <v>125111</v>
      </c>
      <c r="DI6" s="291">
        <v>126560</v>
      </c>
      <c r="DJ6" s="291">
        <v>127510</v>
      </c>
      <c r="DK6" s="291">
        <v>129404</v>
      </c>
      <c r="DL6" s="291">
        <v>132674</v>
      </c>
      <c r="DM6" s="291">
        <v>130531</v>
      </c>
      <c r="DN6" s="291">
        <v>130550</v>
      </c>
      <c r="DO6" s="291">
        <v>131491</v>
      </c>
      <c r="DP6" s="291">
        <v>140472</v>
      </c>
      <c r="DQ6" s="291">
        <v>141614</v>
      </c>
      <c r="DR6" s="291">
        <v>141354</v>
      </c>
      <c r="DS6" s="291">
        <v>132103</v>
      </c>
      <c r="DT6" s="291">
        <v>127588</v>
      </c>
      <c r="DU6" s="291">
        <v>129773</v>
      </c>
      <c r="DV6" s="291">
        <v>130539</v>
      </c>
      <c r="DW6" s="291">
        <v>132214</v>
      </c>
      <c r="DX6" s="291">
        <v>136406</v>
      </c>
    </row>
    <row r="7" spans="1:128">
      <c r="A7" s="38"/>
      <c r="B7" s="38" t="s">
        <v>3348</v>
      </c>
      <c r="C7" s="500">
        <v>180262</v>
      </c>
      <c r="D7" s="291">
        <v>181308</v>
      </c>
      <c r="E7" s="291">
        <v>181504</v>
      </c>
      <c r="F7" s="291">
        <v>178927</v>
      </c>
      <c r="G7" s="291">
        <v>179519</v>
      </c>
      <c r="H7" s="291">
        <v>180219</v>
      </c>
      <c r="I7" s="291">
        <v>181398</v>
      </c>
      <c r="J7" s="291">
        <v>180604</v>
      </c>
      <c r="K7" s="291">
        <v>179269</v>
      </c>
      <c r="L7" s="291">
        <v>178112</v>
      </c>
      <c r="M7" s="291">
        <v>179189</v>
      </c>
      <c r="N7" s="291">
        <v>175988</v>
      </c>
      <c r="O7" s="291">
        <v>176802</v>
      </c>
      <c r="P7" s="291">
        <v>176286</v>
      </c>
      <c r="Q7" s="291">
        <v>181141</v>
      </c>
      <c r="R7" s="291">
        <v>176807</v>
      </c>
      <c r="S7" s="291">
        <v>175919</v>
      </c>
      <c r="T7" s="291">
        <v>178823</v>
      </c>
      <c r="U7" s="291">
        <v>176842</v>
      </c>
      <c r="V7" s="291">
        <v>179116</v>
      </c>
      <c r="W7" s="291">
        <v>179135</v>
      </c>
      <c r="X7" s="291">
        <v>180126</v>
      </c>
      <c r="Y7" s="291">
        <v>181740</v>
      </c>
      <c r="Z7" s="291">
        <v>182303</v>
      </c>
      <c r="AA7" s="291">
        <v>182906</v>
      </c>
      <c r="AB7" s="291">
        <v>186596</v>
      </c>
      <c r="AC7" s="291">
        <v>188070</v>
      </c>
      <c r="AD7" s="291">
        <v>191403</v>
      </c>
      <c r="AE7" s="291">
        <v>190784</v>
      </c>
      <c r="AF7" s="291">
        <v>194249</v>
      </c>
      <c r="AG7" s="291">
        <v>196213</v>
      </c>
      <c r="AH7" s="291">
        <v>197875</v>
      </c>
      <c r="AI7" s="291">
        <v>198704</v>
      </c>
      <c r="AJ7" s="291">
        <v>200857</v>
      </c>
      <c r="AK7" s="291">
        <v>202524</v>
      </c>
      <c r="AL7" s="291">
        <v>201086</v>
      </c>
      <c r="AM7" s="291">
        <v>201913</v>
      </c>
      <c r="AN7" s="291">
        <v>203022</v>
      </c>
      <c r="AO7" s="291">
        <v>204708</v>
      </c>
      <c r="AP7" s="291">
        <v>204426</v>
      </c>
      <c r="AQ7" s="291">
        <v>205349</v>
      </c>
      <c r="AR7" s="291">
        <v>206203</v>
      </c>
      <c r="AS7" s="291">
        <v>206531</v>
      </c>
      <c r="AT7" s="291">
        <v>205025</v>
      </c>
      <c r="AU7" s="291">
        <v>203288</v>
      </c>
      <c r="AV7" s="291">
        <v>201757</v>
      </c>
      <c r="AW7" s="291">
        <v>199030</v>
      </c>
      <c r="AX7" s="291">
        <v>194593</v>
      </c>
      <c r="AY7" s="291">
        <v>192397</v>
      </c>
      <c r="AZ7" s="291">
        <v>191877</v>
      </c>
      <c r="BA7" s="291">
        <v>190786</v>
      </c>
      <c r="BB7" s="291">
        <v>187098</v>
      </c>
      <c r="BC7" s="291">
        <v>186350</v>
      </c>
      <c r="BD7" s="291">
        <v>186780</v>
      </c>
      <c r="BE7" s="291">
        <v>187306</v>
      </c>
      <c r="BF7" s="291">
        <v>185278</v>
      </c>
      <c r="BG7" s="291">
        <v>185000</v>
      </c>
      <c r="BH7" s="291">
        <v>186962</v>
      </c>
      <c r="BI7" s="291">
        <v>187450</v>
      </c>
      <c r="BJ7" s="291">
        <v>187901</v>
      </c>
      <c r="BK7" s="291">
        <v>188644</v>
      </c>
      <c r="BL7" s="291">
        <v>191279</v>
      </c>
      <c r="BM7" s="291">
        <v>193662</v>
      </c>
      <c r="BN7" s="291">
        <v>194630</v>
      </c>
      <c r="BO7" s="291">
        <v>195838</v>
      </c>
      <c r="BP7" s="291">
        <v>197717</v>
      </c>
      <c r="BQ7" s="291">
        <v>199280</v>
      </c>
      <c r="BR7" s="291">
        <v>200471</v>
      </c>
      <c r="BS7" s="291">
        <v>202481</v>
      </c>
      <c r="BT7" s="291">
        <v>205604</v>
      </c>
      <c r="BU7" s="291">
        <v>207276</v>
      </c>
      <c r="BV7" s="291">
        <v>208183</v>
      </c>
      <c r="BW7" s="291">
        <v>208580</v>
      </c>
      <c r="BX7" s="291">
        <v>209694</v>
      </c>
      <c r="BY7" s="291">
        <v>209617</v>
      </c>
      <c r="BZ7" s="291">
        <v>204447</v>
      </c>
      <c r="CA7" s="291">
        <v>200555</v>
      </c>
      <c r="CB7" s="291">
        <v>199285</v>
      </c>
      <c r="CC7" s="291">
        <v>198338</v>
      </c>
      <c r="CD7" s="291">
        <v>195625</v>
      </c>
      <c r="CE7" s="291">
        <v>195661</v>
      </c>
      <c r="CF7" s="291">
        <v>198861</v>
      </c>
      <c r="CG7" s="291">
        <v>201041</v>
      </c>
      <c r="CH7" s="291">
        <v>200793</v>
      </c>
      <c r="CI7" s="291">
        <v>201976</v>
      </c>
      <c r="CJ7" s="291">
        <v>205623</v>
      </c>
      <c r="CK7" s="291">
        <v>208047</v>
      </c>
      <c r="CL7" s="291">
        <v>208329</v>
      </c>
      <c r="CM7" s="291">
        <v>210073</v>
      </c>
      <c r="CN7" s="291">
        <v>213921</v>
      </c>
      <c r="CO7" s="291">
        <v>215332</v>
      </c>
      <c r="CP7" s="291">
        <v>216696</v>
      </c>
      <c r="CQ7" s="291">
        <v>218241</v>
      </c>
      <c r="CR7" s="291">
        <v>222168</v>
      </c>
      <c r="CS7" s="291">
        <v>224830</v>
      </c>
      <c r="CT7" s="291">
        <v>226312</v>
      </c>
      <c r="CU7" s="291">
        <v>227797</v>
      </c>
      <c r="CV7" s="291">
        <v>232199</v>
      </c>
      <c r="CW7" s="291">
        <v>234758</v>
      </c>
      <c r="CX7" s="291">
        <v>236801</v>
      </c>
      <c r="CY7" s="291">
        <v>238658</v>
      </c>
      <c r="CZ7" s="291">
        <v>242447</v>
      </c>
      <c r="DA7" s="291">
        <v>244886</v>
      </c>
      <c r="DB7" s="291">
        <v>247266</v>
      </c>
      <c r="DC7" s="291">
        <v>247402</v>
      </c>
      <c r="DD7" s="291">
        <v>252304</v>
      </c>
      <c r="DE7" s="291">
        <v>254646</v>
      </c>
      <c r="DF7" s="291">
        <v>256075</v>
      </c>
      <c r="DG7" s="291">
        <v>258047</v>
      </c>
      <c r="DH7" s="291">
        <v>261272</v>
      </c>
      <c r="DI7" s="291">
        <v>262730</v>
      </c>
      <c r="DJ7" s="291">
        <v>263972</v>
      </c>
      <c r="DK7" s="291">
        <v>266457</v>
      </c>
      <c r="DL7" s="291">
        <v>271095</v>
      </c>
      <c r="DM7" s="291">
        <v>265914</v>
      </c>
      <c r="DN7" s="291">
        <v>265988</v>
      </c>
      <c r="DO7" s="291">
        <v>266594</v>
      </c>
      <c r="DP7" s="291">
        <v>281068</v>
      </c>
      <c r="DQ7" s="291">
        <v>281730</v>
      </c>
      <c r="DR7" s="291">
        <v>281159</v>
      </c>
      <c r="DS7" s="291">
        <v>264803</v>
      </c>
      <c r="DT7" s="291">
        <v>255843</v>
      </c>
      <c r="DU7" s="291">
        <v>258167</v>
      </c>
      <c r="DV7" s="291">
        <v>259821</v>
      </c>
      <c r="DW7" s="291">
        <v>262157</v>
      </c>
      <c r="DX7" s="291">
        <v>268254</v>
      </c>
    </row>
    <row r="8" spans="1:128">
      <c r="A8" s="38"/>
      <c r="B8" s="38" t="s">
        <v>3360</v>
      </c>
      <c r="C8" s="500">
        <v>244535</v>
      </c>
      <c r="D8" s="291">
        <v>247418</v>
      </c>
      <c r="E8" s="291">
        <v>248458</v>
      </c>
      <c r="F8" s="291">
        <v>247797</v>
      </c>
      <c r="G8" s="291">
        <v>249597</v>
      </c>
      <c r="H8" s="291">
        <v>250664</v>
      </c>
      <c r="I8" s="291">
        <v>252378</v>
      </c>
      <c r="J8" s="291">
        <v>253339</v>
      </c>
      <c r="K8" s="291">
        <v>253153</v>
      </c>
      <c r="L8" s="291">
        <v>252530</v>
      </c>
      <c r="M8" s="291">
        <v>255029</v>
      </c>
      <c r="N8" s="291">
        <v>253131</v>
      </c>
      <c r="O8" s="291">
        <v>255080</v>
      </c>
      <c r="P8" s="291">
        <v>254912</v>
      </c>
      <c r="Q8" s="291">
        <v>261112</v>
      </c>
      <c r="R8" s="291">
        <v>256939</v>
      </c>
      <c r="S8" s="291">
        <v>257318</v>
      </c>
      <c r="T8" s="291">
        <v>261280</v>
      </c>
      <c r="U8" s="291">
        <v>259701</v>
      </c>
      <c r="V8" s="291">
        <v>263641</v>
      </c>
      <c r="W8" s="291">
        <v>265330</v>
      </c>
      <c r="X8" s="291">
        <v>267006</v>
      </c>
      <c r="Y8" s="291">
        <v>269449</v>
      </c>
      <c r="Z8" s="291">
        <v>272310</v>
      </c>
      <c r="AA8" s="291">
        <v>273946</v>
      </c>
      <c r="AB8" s="291">
        <v>280022</v>
      </c>
      <c r="AC8" s="291">
        <v>282869</v>
      </c>
      <c r="AD8" s="291">
        <v>288840</v>
      </c>
      <c r="AE8" s="291">
        <v>288946</v>
      </c>
      <c r="AF8" s="291">
        <v>293646</v>
      </c>
      <c r="AG8" s="291">
        <v>296934</v>
      </c>
      <c r="AH8" s="291">
        <v>300646</v>
      </c>
      <c r="AI8" s="291">
        <v>303115</v>
      </c>
      <c r="AJ8" s="291">
        <v>306059</v>
      </c>
      <c r="AK8" s="291">
        <v>308930</v>
      </c>
      <c r="AL8" s="291">
        <v>308326</v>
      </c>
      <c r="AM8" s="291">
        <v>309557</v>
      </c>
      <c r="AN8" s="291">
        <v>310742</v>
      </c>
      <c r="AO8" s="291">
        <v>312990</v>
      </c>
      <c r="AP8" s="291">
        <v>313491</v>
      </c>
      <c r="AQ8" s="291">
        <v>316155</v>
      </c>
      <c r="AR8" s="291">
        <v>317314</v>
      </c>
      <c r="AS8" s="291">
        <v>317977</v>
      </c>
      <c r="AT8" s="291">
        <v>317457</v>
      </c>
      <c r="AU8" s="291">
        <v>315732</v>
      </c>
      <c r="AV8" s="291">
        <v>313331</v>
      </c>
      <c r="AW8" s="291">
        <v>310034</v>
      </c>
      <c r="AX8" s="291">
        <v>305051</v>
      </c>
      <c r="AY8" s="291">
        <v>302778</v>
      </c>
      <c r="AZ8" s="291">
        <v>301603</v>
      </c>
      <c r="BA8" s="291">
        <v>300493</v>
      </c>
      <c r="BB8" s="291">
        <v>295911</v>
      </c>
      <c r="BC8" s="291">
        <v>295588</v>
      </c>
      <c r="BD8" s="291">
        <v>295156</v>
      </c>
      <c r="BE8" s="291">
        <v>295759</v>
      </c>
      <c r="BF8" s="291">
        <v>293816</v>
      </c>
      <c r="BG8" s="291">
        <v>293914</v>
      </c>
      <c r="BH8" s="291">
        <v>296251</v>
      </c>
      <c r="BI8" s="291">
        <v>297085</v>
      </c>
      <c r="BJ8" s="291">
        <v>297910</v>
      </c>
      <c r="BK8" s="291">
        <v>299437</v>
      </c>
      <c r="BL8" s="291">
        <v>302364</v>
      </c>
      <c r="BM8" s="291">
        <v>305522</v>
      </c>
      <c r="BN8" s="291">
        <v>307290</v>
      </c>
      <c r="BO8" s="291">
        <v>309478</v>
      </c>
      <c r="BP8" s="291">
        <v>310900</v>
      </c>
      <c r="BQ8" s="291">
        <v>312742</v>
      </c>
      <c r="BR8" s="291">
        <v>314869</v>
      </c>
      <c r="BS8" s="291">
        <v>317431</v>
      </c>
      <c r="BT8" s="291">
        <v>320715</v>
      </c>
      <c r="BU8" s="291">
        <v>322442</v>
      </c>
      <c r="BV8" s="291">
        <v>324063</v>
      </c>
      <c r="BW8" s="291">
        <v>325139</v>
      </c>
      <c r="BX8" s="291">
        <v>326131</v>
      </c>
      <c r="BY8" s="291">
        <v>325530</v>
      </c>
      <c r="BZ8" s="291">
        <v>319510</v>
      </c>
      <c r="CA8" s="291">
        <v>314979</v>
      </c>
      <c r="CB8" s="291">
        <v>311920</v>
      </c>
      <c r="CC8" s="291">
        <v>309542</v>
      </c>
      <c r="CD8" s="291">
        <v>305892</v>
      </c>
      <c r="CE8" s="291">
        <v>306175</v>
      </c>
      <c r="CF8" s="291">
        <v>309070</v>
      </c>
      <c r="CG8" s="291">
        <v>311332</v>
      </c>
      <c r="CH8" s="291">
        <v>310813</v>
      </c>
      <c r="CI8" s="291">
        <v>312032</v>
      </c>
      <c r="CJ8" s="291">
        <v>315667</v>
      </c>
      <c r="CK8" s="291">
        <v>318239</v>
      </c>
      <c r="CL8" s="291">
        <v>318307</v>
      </c>
      <c r="CM8" s="291">
        <v>320016</v>
      </c>
      <c r="CN8" s="291">
        <v>323469</v>
      </c>
      <c r="CO8" s="291">
        <v>324339</v>
      </c>
      <c r="CP8" s="291">
        <v>325458</v>
      </c>
      <c r="CQ8" s="291">
        <v>327186</v>
      </c>
      <c r="CR8" s="291">
        <v>330293</v>
      </c>
      <c r="CS8" s="291">
        <v>332767</v>
      </c>
      <c r="CT8" s="291">
        <v>334332</v>
      </c>
      <c r="CU8" s="291">
        <v>335817</v>
      </c>
      <c r="CV8" s="291">
        <v>339964</v>
      </c>
      <c r="CW8" s="291">
        <v>341747</v>
      </c>
      <c r="CX8" s="291">
        <v>343527</v>
      </c>
      <c r="CY8" s="291">
        <v>345094</v>
      </c>
      <c r="CZ8" s="291">
        <v>348239</v>
      </c>
      <c r="DA8" s="291">
        <v>350647</v>
      </c>
      <c r="DB8" s="291">
        <v>353180</v>
      </c>
      <c r="DC8" s="291">
        <v>352940</v>
      </c>
      <c r="DD8" s="291">
        <v>357756</v>
      </c>
      <c r="DE8" s="291">
        <v>360228</v>
      </c>
      <c r="DF8" s="291">
        <v>361977</v>
      </c>
      <c r="DG8" s="291">
        <v>363877</v>
      </c>
      <c r="DH8" s="291">
        <v>366202</v>
      </c>
      <c r="DI8" s="291">
        <v>367945</v>
      </c>
      <c r="DJ8" s="291">
        <v>369671</v>
      </c>
      <c r="DK8" s="291">
        <v>372704</v>
      </c>
      <c r="DL8" s="291">
        <v>377633</v>
      </c>
      <c r="DM8" s="291">
        <v>369338</v>
      </c>
      <c r="DN8" s="291">
        <v>368921</v>
      </c>
      <c r="DO8" s="291">
        <v>369419</v>
      </c>
      <c r="DP8" s="291">
        <v>387601</v>
      </c>
      <c r="DQ8" s="291">
        <v>388064</v>
      </c>
      <c r="DR8" s="291">
        <v>387419</v>
      </c>
      <c r="DS8" s="291">
        <v>367108</v>
      </c>
      <c r="DT8" s="291">
        <v>355049</v>
      </c>
      <c r="DU8" s="291">
        <v>356929</v>
      </c>
      <c r="DV8" s="291">
        <v>358940</v>
      </c>
      <c r="DW8" s="291">
        <v>361826</v>
      </c>
      <c r="DX8" s="291">
        <v>368935</v>
      </c>
    </row>
    <row r="9" spans="1:128">
      <c r="A9" s="38"/>
      <c r="B9" s="38" t="s">
        <v>3361</v>
      </c>
      <c r="C9" s="500">
        <v>261452</v>
      </c>
      <c r="D9" s="291">
        <v>265251</v>
      </c>
      <c r="E9" s="291">
        <v>268147</v>
      </c>
      <c r="F9" s="291">
        <v>270000</v>
      </c>
      <c r="G9" s="291">
        <v>274341</v>
      </c>
      <c r="H9" s="291">
        <v>275423</v>
      </c>
      <c r="I9" s="291">
        <v>278416</v>
      </c>
      <c r="J9" s="291">
        <v>281606</v>
      </c>
      <c r="K9" s="291">
        <v>284009</v>
      </c>
      <c r="L9" s="291">
        <v>283084</v>
      </c>
      <c r="M9" s="291">
        <v>286487</v>
      </c>
      <c r="N9" s="291">
        <v>287605</v>
      </c>
      <c r="O9" s="291">
        <v>291652</v>
      </c>
      <c r="P9" s="291">
        <v>291898</v>
      </c>
      <c r="Q9" s="291">
        <v>297972</v>
      </c>
      <c r="R9" s="291">
        <v>296708</v>
      </c>
      <c r="S9" s="291">
        <v>299889</v>
      </c>
      <c r="T9" s="291">
        <v>303568</v>
      </c>
      <c r="U9" s="291">
        <v>303368</v>
      </c>
      <c r="V9" s="291">
        <v>309475</v>
      </c>
      <c r="W9" s="291">
        <v>313416</v>
      </c>
      <c r="X9" s="291">
        <v>314659</v>
      </c>
      <c r="Y9" s="291">
        <v>317218</v>
      </c>
      <c r="Z9" s="291">
        <v>322019</v>
      </c>
      <c r="AA9" s="291">
        <v>326582</v>
      </c>
      <c r="AB9" s="291">
        <v>333535</v>
      </c>
      <c r="AC9" s="291">
        <v>336145</v>
      </c>
      <c r="AD9" s="291">
        <v>344562</v>
      </c>
      <c r="AE9" s="291">
        <v>347205</v>
      </c>
      <c r="AF9" s="291">
        <v>351566</v>
      </c>
      <c r="AG9" s="291">
        <v>356271</v>
      </c>
      <c r="AH9" s="291">
        <v>361609</v>
      </c>
      <c r="AI9" s="291">
        <v>366816</v>
      </c>
      <c r="AJ9" s="291">
        <v>369417</v>
      </c>
      <c r="AK9" s="291">
        <v>374071</v>
      </c>
      <c r="AL9" s="291">
        <v>375595</v>
      </c>
      <c r="AM9" s="291">
        <v>379069</v>
      </c>
      <c r="AN9" s="291">
        <v>379622</v>
      </c>
      <c r="AO9" s="291">
        <v>383309</v>
      </c>
      <c r="AP9" s="291">
        <v>386472</v>
      </c>
      <c r="AQ9" s="291">
        <v>392969</v>
      </c>
      <c r="AR9" s="291">
        <v>394971</v>
      </c>
      <c r="AS9" s="291">
        <v>397230</v>
      </c>
      <c r="AT9" s="291">
        <v>398543</v>
      </c>
      <c r="AU9" s="291">
        <v>400015</v>
      </c>
      <c r="AV9" s="291">
        <v>396136</v>
      </c>
      <c r="AW9" s="291">
        <v>393902</v>
      </c>
      <c r="AX9" s="291">
        <v>391457</v>
      </c>
      <c r="AY9" s="291">
        <v>392234</v>
      </c>
      <c r="AZ9" s="291">
        <v>389856</v>
      </c>
      <c r="BA9" s="291">
        <v>389204</v>
      </c>
      <c r="BB9" s="291">
        <v>386851</v>
      </c>
      <c r="BC9" s="291">
        <v>389463</v>
      </c>
      <c r="BD9" s="291">
        <v>388422</v>
      </c>
      <c r="BE9" s="291">
        <v>390026</v>
      </c>
      <c r="BF9" s="291">
        <v>389166</v>
      </c>
      <c r="BG9" s="291">
        <v>391540</v>
      </c>
      <c r="BH9" s="291">
        <v>392424</v>
      </c>
      <c r="BI9" s="291">
        <v>393877</v>
      </c>
      <c r="BJ9" s="291">
        <v>396337</v>
      </c>
      <c r="BK9" s="291">
        <v>400253</v>
      </c>
      <c r="BL9" s="291">
        <v>402041</v>
      </c>
      <c r="BM9" s="291">
        <v>405628</v>
      </c>
      <c r="BN9" s="291">
        <v>409456</v>
      </c>
      <c r="BO9" s="291">
        <v>414180</v>
      </c>
      <c r="BP9" s="291">
        <v>415321</v>
      </c>
      <c r="BQ9" s="291">
        <v>417595</v>
      </c>
      <c r="BR9" s="291">
        <v>420389</v>
      </c>
      <c r="BS9" s="291">
        <v>424195</v>
      </c>
      <c r="BT9" s="291">
        <v>426294</v>
      </c>
      <c r="BU9" s="291">
        <v>428074</v>
      </c>
      <c r="BV9" s="291">
        <v>431008</v>
      </c>
      <c r="BW9" s="291">
        <v>433816</v>
      </c>
      <c r="BX9" s="291">
        <v>433952</v>
      </c>
      <c r="BY9" s="291">
        <v>433812</v>
      </c>
      <c r="BZ9" s="291">
        <v>429077</v>
      </c>
      <c r="CA9" s="291">
        <v>427065</v>
      </c>
      <c r="CB9" s="291">
        <v>422037</v>
      </c>
      <c r="CC9" s="291">
        <v>418414</v>
      </c>
      <c r="CD9" s="291">
        <v>415135</v>
      </c>
      <c r="CE9" s="291">
        <v>417782</v>
      </c>
      <c r="CF9" s="291">
        <v>419005</v>
      </c>
      <c r="CG9" s="291">
        <v>421296</v>
      </c>
      <c r="CH9" s="291">
        <v>421165</v>
      </c>
      <c r="CI9" s="291">
        <v>423915</v>
      </c>
      <c r="CJ9" s="291">
        <v>426020</v>
      </c>
      <c r="CK9" s="291">
        <v>427163</v>
      </c>
      <c r="CL9" s="291">
        <v>427883</v>
      </c>
      <c r="CM9" s="291">
        <v>430437</v>
      </c>
      <c r="CN9" s="291">
        <v>431507</v>
      </c>
      <c r="CO9" s="291">
        <v>431750</v>
      </c>
      <c r="CP9" s="291">
        <v>432299</v>
      </c>
      <c r="CQ9" s="291">
        <v>435589</v>
      </c>
      <c r="CR9" s="291">
        <v>435998</v>
      </c>
      <c r="CS9" s="291">
        <v>437333</v>
      </c>
      <c r="CT9" s="291">
        <v>439766</v>
      </c>
      <c r="CU9" s="291">
        <v>442822</v>
      </c>
      <c r="CV9" s="291">
        <v>445320</v>
      </c>
      <c r="CW9" s="291">
        <v>445846</v>
      </c>
      <c r="CX9" s="291">
        <v>446230</v>
      </c>
      <c r="CY9" s="291">
        <v>448426</v>
      </c>
      <c r="CZ9" s="291">
        <v>450125</v>
      </c>
      <c r="DA9" s="291">
        <v>452814</v>
      </c>
      <c r="DB9" s="291">
        <v>456048</v>
      </c>
      <c r="DC9" s="291">
        <v>458376</v>
      </c>
      <c r="DD9" s="291">
        <v>462668</v>
      </c>
      <c r="DE9" s="291">
        <v>466112</v>
      </c>
      <c r="DF9" s="291">
        <v>469342</v>
      </c>
      <c r="DG9" s="291">
        <v>473335</v>
      </c>
      <c r="DH9" s="291">
        <v>474202</v>
      </c>
      <c r="DI9" s="291">
        <v>477888</v>
      </c>
      <c r="DJ9" s="291">
        <v>484544</v>
      </c>
      <c r="DK9" s="291">
        <v>488984</v>
      </c>
      <c r="DL9" s="291">
        <v>494682</v>
      </c>
      <c r="DM9" s="291">
        <v>469249</v>
      </c>
      <c r="DN9" s="291">
        <v>469487</v>
      </c>
      <c r="DO9" s="291">
        <v>470958</v>
      </c>
      <c r="DP9" s="291">
        <v>504848</v>
      </c>
      <c r="DQ9" s="291">
        <v>506601</v>
      </c>
      <c r="DR9" s="291">
        <v>507415</v>
      </c>
      <c r="DS9" s="291">
        <v>491111</v>
      </c>
      <c r="DT9" s="291">
        <v>477308</v>
      </c>
      <c r="DU9" s="291">
        <v>479065</v>
      </c>
      <c r="DV9" s="291">
        <v>481634</v>
      </c>
      <c r="DW9" s="291">
        <v>487564</v>
      </c>
      <c r="DX9" s="291">
        <v>495367</v>
      </c>
    </row>
    <row r="10" spans="1:128">
      <c r="A10" s="38"/>
      <c r="B10" s="525" t="s">
        <v>3362</v>
      </c>
      <c r="C10" s="501">
        <v>145072</v>
      </c>
      <c r="D10" s="297">
        <v>156522</v>
      </c>
      <c r="E10" s="297">
        <v>148073</v>
      </c>
      <c r="F10" s="297">
        <v>143882</v>
      </c>
      <c r="G10" s="297">
        <v>138669</v>
      </c>
      <c r="H10" s="297">
        <v>146607</v>
      </c>
      <c r="I10" s="297">
        <v>141899</v>
      </c>
      <c r="J10" s="297">
        <v>139799</v>
      </c>
      <c r="K10" s="297">
        <v>134379</v>
      </c>
      <c r="L10" s="297">
        <v>141912</v>
      </c>
      <c r="M10" s="297">
        <v>138411</v>
      </c>
      <c r="N10" s="297">
        <v>135320</v>
      </c>
      <c r="O10" s="297">
        <v>130696</v>
      </c>
      <c r="P10" s="297">
        <v>138202</v>
      </c>
      <c r="Q10" s="297">
        <v>136495</v>
      </c>
      <c r="R10" s="297">
        <v>132726</v>
      </c>
      <c r="S10" s="297">
        <v>128502</v>
      </c>
      <c r="T10" s="297">
        <v>137505</v>
      </c>
      <c r="U10" s="297">
        <v>131063</v>
      </c>
      <c r="V10" s="297">
        <v>131712</v>
      </c>
      <c r="W10" s="297">
        <v>126845</v>
      </c>
      <c r="X10" s="297">
        <v>135507</v>
      </c>
      <c r="Y10" s="297">
        <v>132752</v>
      </c>
      <c r="Z10" s="297">
        <v>131162</v>
      </c>
      <c r="AA10" s="297">
        <v>126697</v>
      </c>
      <c r="AB10" s="297">
        <v>137156</v>
      </c>
      <c r="AC10" s="297">
        <v>135831</v>
      </c>
      <c r="AD10" s="297">
        <v>137627</v>
      </c>
      <c r="AE10" s="297">
        <v>134635</v>
      </c>
      <c r="AF10" s="297">
        <v>146973</v>
      </c>
      <c r="AG10" s="297">
        <v>146705</v>
      </c>
      <c r="AH10" s="297">
        <v>149324</v>
      </c>
      <c r="AI10" s="297">
        <v>145862</v>
      </c>
      <c r="AJ10" s="297">
        <v>156763</v>
      </c>
      <c r="AK10" s="297">
        <v>156625</v>
      </c>
      <c r="AL10" s="297">
        <v>157635</v>
      </c>
      <c r="AM10" s="297">
        <v>152648</v>
      </c>
      <c r="AN10" s="297">
        <v>162260</v>
      </c>
      <c r="AO10" s="297">
        <v>162519</v>
      </c>
      <c r="AP10" s="297">
        <v>163566</v>
      </c>
      <c r="AQ10" s="297">
        <v>159248</v>
      </c>
      <c r="AR10" s="297">
        <v>169495</v>
      </c>
      <c r="AS10" s="297">
        <v>166472</v>
      </c>
      <c r="AT10" s="297">
        <v>164619</v>
      </c>
      <c r="AU10" s="297">
        <v>155800</v>
      </c>
      <c r="AV10" s="297">
        <v>159806</v>
      </c>
      <c r="AW10" s="297">
        <v>152566</v>
      </c>
      <c r="AX10" s="297">
        <v>146480</v>
      </c>
      <c r="AY10" s="297">
        <v>138321</v>
      </c>
      <c r="AZ10" s="297">
        <v>144343</v>
      </c>
      <c r="BA10" s="297">
        <v>139937</v>
      </c>
      <c r="BB10" s="297">
        <v>136998</v>
      </c>
      <c r="BC10" s="297">
        <v>130389</v>
      </c>
      <c r="BD10" s="297">
        <v>136403</v>
      </c>
      <c r="BE10" s="297">
        <v>133818</v>
      </c>
      <c r="BF10" s="297">
        <v>132001</v>
      </c>
      <c r="BG10" s="297">
        <v>125554</v>
      </c>
      <c r="BH10" s="297">
        <v>134050</v>
      </c>
      <c r="BI10" s="297">
        <v>131524</v>
      </c>
      <c r="BJ10" s="297">
        <v>131114</v>
      </c>
      <c r="BK10" s="297">
        <v>126845</v>
      </c>
      <c r="BL10" s="297">
        <v>137216</v>
      </c>
      <c r="BM10" s="297">
        <v>135692</v>
      </c>
      <c r="BN10" s="297">
        <v>136183</v>
      </c>
      <c r="BO10" s="297">
        <v>131654</v>
      </c>
      <c r="BP10" s="297">
        <v>142877</v>
      </c>
      <c r="BQ10" s="297">
        <v>139353</v>
      </c>
      <c r="BR10" s="297">
        <v>139192</v>
      </c>
      <c r="BS10" s="297">
        <v>135653</v>
      </c>
      <c r="BT10" s="297">
        <v>146613</v>
      </c>
      <c r="BU10" s="297">
        <v>142142</v>
      </c>
      <c r="BV10" s="297">
        <v>141897</v>
      </c>
      <c r="BW10" s="297">
        <v>135349</v>
      </c>
      <c r="BX10" s="297">
        <v>142924</v>
      </c>
      <c r="BY10" s="297">
        <v>136022</v>
      </c>
      <c r="BZ10" s="297">
        <v>127159</v>
      </c>
      <c r="CA10" s="297">
        <v>116098</v>
      </c>
      <c r="CB10" s="297">
        <v>118486</v>
      </c>
      <c r="CC10" s="297">
        <v>112810</v>
      </c>
      <c r="CD10" s="297">
        <v>109095</v>
      </c>
      <c r="CE10" s="297">
        <v>104161</v>
      </c>
      <c r="CF10" s="297">
        <v>111869</v>
      </c>
      <c r="CG10" s="297">
        <v>108640</v>
      </c>
      <c r="CH10" s="297">
        <v>106741</v>
      </c>
      <c r="CI10" s="297">
        <v>102472</v>
      </c>
      <c r="CJ10" s="297">
        <v>111884</v>
      </c>
      <c r="CK10" s="297">
        <v>109744</v>
      </c>
      <c r="CL10" s="297">
        <v>109022</v>
      </c>
      <c r="CM10" s="297">
        <v>104997</v>
      </c>
      <c r="CN10" s="297">
        <v>117062</v>
      </c>
      <c r="CO10" s="297">
        <v>114585</v>
      </c>
      <c r="CP10" s="297">
        <v>114035</v>
      </c>
      <c r="CQ10" s="297">
        <v>109764</v>
      </c>
      <c r="CR10" s="297">
        <v>121957</v>
      </c>
      <c r="CS10" s="297">
        <v>120160</v>
      </c>
      <c r="CT10" s="297">
        <v>120518</v>
      </c>
      <c r="CU10" s="297">
        <v>115005</v>
      </c>
      <c r="CV10" s="297">
        <v>127017</v>
      </c>
      <c r="CW10" s="297">
        <v>124996</v>
      </c>
      <c r="CX10" s="297">
        <v>124780</v>
      </c>
      <c r="CY10" s="297">
        <v>119608</v>
      </c>
      <c r="CZ10" s="297">
        <v>132230</v>
      </c>
      <c r="DA10" s="297">
        <v>129995</v>
      </c>
      <c r="DB10" s="297">
        <v>128608</v>
      </c>
      <c r="DC10" s="297">
        <v>123913</v>
      </c>
      <c r="DD10" s="297">
        <v>138162</v>
      </c>
      <c r="DE10" s="297">
        <v>134024</v>
      </c>
      <c r="DF10" s="297">
        <v>131894</v>
      </c>
      <c r="DG10" s="297">
        <v>127645</v>
      </c>
      <c r="DH10" s="297">
        <v>142202</v>
      </c>
      <c r="DI10" s="297">
        <v>134710</v>
      </c>
      <c r="DJ10" s="297">
        <v>133096</v>
      </c>
      <c r="DK10" s="297">
        <v>129372</v>
      </c>
      <c r="DL10" s="297">
        <v>145453</v>
      </c>
      <c r="DM10" s="297">
        <v>135319</v>
      </c>
      <c r="DN10" s="297">
        <v>132987</v>
      </c>
      <c r="DO10" s="297">
        <v>128249</v>
      </c>
      <c r="DP10" s="297">
        <v>146396</v>
      </c>
      <c r="DQ10" s="297">
        <v>141063</v>
      </c>
      <c r="DR10" s="297">
        <v>137055</v>
      </c>
      <c r="DS10" s="297">
        <v>114779</v>
      </c>
      <c r="DT10" s="297">
        <v>111763</v>
      </c>
      <c r="DU10" s="297">
        <v>116024</v>
      </c>
      <c r="DV10" s="297">
        <v>117101</v>
      </c>
      <c r="DW10" s="297">
        <v>114110</v>
      </c>
      <c r="DX10" s="297">
        <v>126977</v>
      </c>
    </row>
    <row r="11" spans="1:128">
      <c r="A11" s="38"/>
      <c r="B11" s="33"/>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1"/>
      <c r="BG11" s="291"/>
      <c r="BH11" s="291"/>
      <c r="BI11" s="291"/>
      <c r="BJ11" s="291"/>
      <c r="BK11" s="291"/>
      <c r="BL11" s="291"/>
      <c r="BM11" s="291"/>
      <c r="BN11" s="291"/>
      <c r="BO11" s="291"/>
      <c r="BP11" s="291"/>
    </row>
    <row r="12" spans="1:128">
      <c r="A12" s="38"/>
      <c r="B12" s="220" t="s">
        <v>193</v>
      </c>
    </row>
    <row r="13" spans="1:128">
      <c r="A13" s="38"/>
      <c r="B13" s="221" t="s">
        <v>3359</v>
      </c>
      <c r="C13" s="295" t="s">
        <v>105</v>
      </c>
      <c r="D13" s="295" t="s">
        <v>106</v>
      </c>
      <c r="E13" s="295" t="s">
        <v>107</v>
      </c>
      <c r="F13" s="295" t="s">
        <v>108</v>
      </c>
      <c r="G13" s="295" t="s">
        <v>109</v>
      </c>
      <c r="H13" s="295" t="s">
        <v>110</v>
      </c>
      <c r="I13" s="295" t="s">
        <v>111</v>
      </c>
      <c r="J13" s="295" t="s">
        <v>112</v>
      </c>
      <c r="K13" s="295" t="s">
        <v>113</v>
      </c>
      <c r="L13" s="295" t="s">
        <v>114</v>
      </c>
      <c r="M13" s="295" t="s">
        <v>115</v>
      </c>
      <c r="N13" s="295" t="s">
        <v>116</v>
      </c>
      <c r="O13" s="295" t="s">
        <v>117</v>
      </c>
      <c r="P13" s="295" t="s">
        <v>118</v>
      </c>
      <c r="Q13" s="295" t="s">
        <v>119</v>
      </c>
      <c r="R13" s="295" t="s">
        <v>120</v>
      </c>
      <c r="S13" s="295" t="s">
        <v>121</v>
      </c>
      <c r="T13" s="295" t="s">
        <v>122</v>
      </c>
      <c r="U13" s="295" t="s">
        <v>123</v>
      </c>
      <c r="V13" s="295" t="s">
        <v>124</v>
      </c>
      <c r="W13" s="295" t="s">
        <v>125</v>
      </c>
      <c r="X13" s="295" t="s">
        <v>126</v>
      </c>
      <c r="Y13" s="295" t="s">
        <v>127</v>
      </c>
      <c r="Z13" s="295" t="s">
        <v>128</v>
      </c>
      <c r="AA13" s="295" t="s">
        <v>129</v>
      </c>
      <c r="AB13" s="295" t="s">
        <v>130</v>
      </c>
      <c r="AC13" s="295" t="s">
        <v>131</v>
      </c>
      <c r="AD13" s="295" t="s">
        <v>132</v>
      </c>
      <c r="AE13" s="295" t="s">
        <v>133</v>
      </c>
      <c r="AF13" s="295" t="s">
        <v>134</v>
      </c>
      <c r="AG13" s="295" t="s">
        <v>135</v>
      </c>
      <c r="AH13" s="295" t="s">
        <v>136</v>
      </c>
      <c r="AI13" s="295" t="s">
        <v>137</v>
      </c>
      <c r="AJ13" s="295" t="s">
        <v>138</v>
      </c>
      <c r="AK13" s="295" t="s">
        <v>139</v>
      </c>
      <c r="AL13" s="295" t="s">
        <v>140</v>
      </c>
      <c r="AM13" s="295" t="s">
        <v>141</v>
      </c>
      <c r="AN13" s="295" t="s">
        <v>142</v>
      </c>
      <c r="AO13" s="295" t="s">
        <v>143</v>
      </c>
      <c r="AP13" s="295" t="s">
        <v>144</v>
      </c>
      <c r="AQ13" s="295" t="s">
        <v>145</v>
      </c>
      <c r="AR13" s="295" t="s">
        <v>146</v>
      </c>
      <c r="AS13" s="295" t="s">
        <v>147</v>
      </c>
      <c r="AT13" s="295" t="s">
        <v>148</v>
      </c>
      <c r="AU13" s="295" t="s">
        <v>149</v>
      </c>
      <c r="AV13" s="295" t="s">
        <v>150</v>
      </c>
      <c r="AW13" s="295" t="s">
        <v>151</v>
      </c>
      <c r="AX13" s="295" t="s">
        <v>152</v>
      </c>
      <c r="AY13" s="295" t="s">
        <v>153</v>
      </c>
      <c r="AZ13" s="295" t="s">
        <v>154</v>
      </c>
      <c r="BA13" s="295" t="s">
        <v>155</v>
      </c>
      <c r="BB13" s="295" t="s">
        <v>156</v>
      </c>
      <c r="BC13" s="295" t="s">
        <v>157</v>
      </c>
      <c r="BD13" s="295" t="s">
        <v>158</v>
      </c>
      <c r="BE13" s="295" t="s">
        <v>159</v>
      </c>
      <c r="BF13" s="295" t="s">
        <v>160</v>
      </c>
      <c r="BG13" s="295" t="s">
        <v>161</v>
      </c>
      <c r="BH13" s="295" t="s">
        <v>162</v>
      </c>
      <c r="BI13" s="295" t="s">
        <v>163</v>
      </c>
      <c r="BJ13" s="295" t="s">
        <v>164</v>
      </c>
      <c r="BK13" s="295" t="s">
        <v>165</v>
      </c>
      <c r="BL13" s="295" t="s">
        <v>166</v>
      </c>
      <c r="BM13" s="295" t="s">
        <v>167</v>
      </c>
      <c r="BN13" s="295" t="s">
        <v>168</v>
      </c>
      <c r="BO13" s="295" t="s">
        <v>169</v>
      </c>
      <c r="BP13" s="295" t="s">
        <v>170</v>
      </c>
      <c r="BQ13" s="295" t="s">
        <v>171</v>
      </c>
      <c r="BR13" s="295" t="s">
        <v>172</v>
      </c>
      <c r="BS13" s="295" t="s">
        <v>173</v>
      </c>
      <c r="BT13" s="295" t="s">
        <v>174</v>
      </c>
      <c r="BU13" s="295" t="s">
        <v>175</v>
      </c>
      <c r="BV13" s="295" t="s">
        <v>176</v>
      </c>
      <c r="BW13" s="295" t="s">
        <v>177</v>
      </c>
      <c r="BX13" s="295" t="s">
        <v>178</v>
      </c>
      <c r="BY13" s="295" t="s">
        <v>179</v>
      </c>
      <c r="BZ13" s="295" t="s">
        <v>180</v>
      </c>
      <c r="CA13" s="295" t="s">
        <v>181</v>
      </c>
      <c r="CB13" s="295" t="s">
        <v>1438</v>
      </c>
      <c r="CC13" s="295" t="s">
        <v>1457</v>
      </c>
      <c r="CD13" s="295" t="s">
        <v>1458</v>
      </c>
      <c r="CE13" s="295" t="s">
        <v>1573</v>
      </c>
      <c r="CF13" s="295" t="s">
        <v>1574</v>
      </c>
      <c r="CG13" s="295" t="s">
        <v>2433</v>
      </c>
      <c r="CH13" s="295" t="s">
        <v>2456</v>
      </c>
      <c r="CI13" s="295" t="s">
        <v>2482</v>
      </c>
      <c r="CJ13" s="295" t="s">
        <v>2483</v>
      </c>
      <c r="CK13" s="295" t="s">
        <v>2488</v>
      </c>
      <c r="CL13" s="295" t="s">
        <v>2489</v>
      </c>
      <c r="CM13" s="295" t="s">
        <v>2491</v>
      </c>
      <c r="CN13" s="295" t="s">
        <v>2678</v>
      </c>
      <c r="CO13" s="295" t="s">
        <v>2684</v>
      </c>
      <c r="CP13" s="295" t="s">
        <v>2689</v>
      </c>
      <c r="CQ13" s="295" t="s">
        <v>2733</v>
      </c>
      <c r="CR13" s="295" t="s">
        <v>2734</v>
      </c>
      <c r="CS13" s="295" t="s">
        <v>2769</v>
      </c>
      <c r="CT13" s="295" t="s">
        <v>2787</v>
      </c>
      <c r="CU13" s="295" t="s">
        <v>2788</v>
      </c>
      <c r="CV13" s="295" t="s">
        <v>2789</v>
      </c>
      <c r="CW13" s="295" t="s">
        <v>2790</v>
      </c>
      <c r="CX13" s="295" t="s">
        <v>2866</v>
      </c>
      <c r="CY13" s="295" t="s">
        <v>2867</v>
      </c>
      <c r="CZ13" s="295" t="s">
        <v>2868</v>
      </c>
      <c r="DA13" s="295" t="s">
        <v>2869</v>
      </c>
      <c r="DB13" s="295" t="s">
        <v>2883</v>
      </c>
      <c r="DC13" s="295" t="s">
        <v>2884</v>
      </c>
      <c r="DD13" s="295" t="s">
        <v>2885</v>
      </c>
      <c r="DE13" s="295" t="s">
        <v>2886</v>
      </c>
      <c r="DF13" s="295" t="s">
        <v>2915</v>
      </c>
      <c r="DG13" s="295" t="s">
        <v>2916</v>
      </c>
      <c r="DH13" s="295" t="s">
        <v>2917</v>
      </c>
      <c r="DI13" s="295" t="s">
        <v>2943</v>
      </c>
      <c r="DJ13" s="295" t="s">
        <v>2946</v>
      </c>
      <c r="DK13" s="295" t="s">
        <v>2949</v>
      </c>
      <c r="DL13" s="295" t="s">
        <v>2960</v>
      </c>
      <c r="DM13" s="295" t="s">
        <v>2961</v>
      </c>
      <c r="DN13" s="295" t="s">
        <v>3140</v>
      </c>
      <c r="DO13" s="295" t="s">
        <v>3141</v>
      </c>
      <c r="DP13" s="295" t="s">
        <v>3142</v>
      </c>
      <c r="DQ13" s="295" t="s">
        <v>3143</v>
      </c>
      <c r="DR13" s="295" t="s">
        <v>3149</v>
      </c>
      <c r="DS13" s="295" t="s">
        <v>3231</v>
      </c>
      <c r="DT13" s="295" t="s">
        <v>3150</v>
      </c>
      <c r="DU13" s="295" t="s">
        <v>3229</v>
      </c>
      <c r="DV13" s="295" t="s">
        <v>3230</v>
      </c>
      <c r="DW13" s="295" t="s">
        <v>3369</v>
      </c>
      <c r="DX13" s="295" t="s">
        <v>3381</v>
      </c>
    </row>
    <row r="14" spans="1:128">
      <c r="A14" s="38"/>
      <c r="B14" s="37" t="s">
        <v>183</v>
      </c>
      <c r="C14" s="499">
        <v>475117</v>
      </c>
      <c r="D14" s="296">
        <v>487616</v>
      </c>
      <c r="E14" s="296">
        <v>483006</v>
      </c>
      <c r="F14" s="296">
        <v>475528</v>
      </c>
      <c r="G14" s="296">
        <v>476376</v>
      </c>
      <c r="H14" s="296">
        <v>483869</v>
      </c>
      <c r="I14" s="296">
        <v>486196</v>
      </c>
      <c r="J14" s="296">
        <v>481702</v>
      </c>
      <c r="K14" s="296">
        <v>479386</v>
      </c>
      <c r="L14" s="296">
        <v>483935</v>
      </c>
      <c r="M14" s="296">
        <v>486447</v>
      </c>
      <c r="N14" s="296">
        <v>478270</v>
      </c>
      <c r="O14" s="296">
        <v>479857</v>
      </c>
      <c r="P14" s="296">
        <v>485526</v>
      </c>
      <c r="Q14" s="296">
        <v>495203</v>
      </c>
      <c r="R14" s="296">
        <v>483874</v>
      </c>
      <c r="S14" s="296">
        <v>483628</v>
      </c>
      <c r="T14" s="296">
        <v>497593</v>
      </c>
      <c r="U14" s="296">
        <v>489938</v>
      </c>
      <c r="V14" s="296">
        <v>495480</v>
      </c>
      <c r="W14" s="296">
        <v>497283</v>
      </c>
      <c r="X14" s="296">
        <v>506271</v>
      </c>
      <c r="Y14" s="296">
        <v>508253</v>
      </c>
      <c r="Z14" s="296">
        <v>507747</v>
      </c>
      <c r="AA14" s="296">
        <v>510499</v>
      </c>
      <c r="AB14" s="296">
        <v>526003</v>
      </c>
      <c r="AC14" s="296">
        <v>531335</v>
      </c>
      <c r="AD14" s="296">
        <v>541247</v>
      </c>
      <c r="AE14" s="296">
        <v>542251</v>
      </c>
      <c r="AF14" s="296">
        <v>558667</v>
      </c>
      <c r="AG14" s="296">
        <v>564951</v>
      </c>
      <c r="AH14" s="296">
        <v>568520</v>
      </c>
      <c r="AI14" s="296">
        <v>572058</v>
      </c>
      <c r="AJ14" s="296">
        <v>585275</v>
      </c>
      <c r="AK14" s="296">
        <v>591955</v>
      </c>
      <c r="AL14" s="296">
        <v>586381</v>
      </c>
      <c r="AM14" s="296">
        <v>590216</v>
      </c>
      <c r="AN14" s="296">
        <v>600490</v>
      </c>
      <c r="AO14" s="296">
        <v>605530</v>
      </c>
      <c r="AP14" s="296">
        <v>603019</v>
      </c>
      <c r="AQ14" s="296">
        <v>607810</v>
      </c>
      <c r="AR14" s="296">
        <v>618094</v>
      </c>
      <c r="AS14" s="296">
        <v>619602</v>
      </c>
      <c r="AT14" s="296">
        <v>613398</v>
      </c>
      <c r="AU14" s="296">
        <v>606593</v>
      </c>
      <c r="AV14" s="296">
        <v>605429</v>
      </c>
      <c r="AW14" s="296">
        <v>597053</v>
      </c>
      <c r="AX14" s="296">
        <v>580532</v>
      </c>
      <c r="AY14" s="296">
        <v>574075</v>
      </c>
      <c r="AZ14" s="296">
        <v>576908</v>
      </c>
      <c r="BA14" s="296">
        <v>573726</v>
      </c>
      <c r="BB14" s="296">
        <v>558814</v>
      </c>
      <c r="BC14" s="296">
        <v>556050</v>
      </c>
      <c r="BD14" s="296">
        <v>561144</v>
      </c>
      <c r="BE14" s="296">
        <v>564343</v>
      </c>
      <c r="BF14" s="296">
        <v>556194</v>
      </c>
      <c r="BG14" s="296">
        <v>555280</v>
      </c>
      <c r="BH14" s="296">
        <v>564564</v>
      </c>
      <c r="BI14" s="296">
        <v>566873</v>
      </c>
      <c r="BJ14" s="296">
        <v>565683</v>
      </c>
      <c r="BK14" s="296">
        <v>568398</v>
      </c>
      <c r="BL14" s="296">
        <v>581136</v>
      </c>
      <c r="BM14" s="296">
        <v>588080</v>
      </c>
      <c r="BN14" s="296">
        <v>588385</v>
      </c>
      <c r="BO14" s="296">
        <v>591829</v>
      </c>
      <c r="BP14" s="296">
        <v>602420</v>
      </c>
      <c r="BQ14" s="296">
        <v>605887</v>
      </c>
      <c r="BR14" s="296">
        <v>605409</v>
      </c>
      <c r="BS14" s="296">
        <v>610299</v>
      </c>
      <c r="BT14" s="296">
        <v>623734</v>
      </c>
      <c r="BU14" s="296">
        <v>626014</v>
      </c>
      <c r="BV14" s="296">
        <v>624955</v>
      </c>
      <c r="BW14" s="296">
        <v>625222</v>
      </c>
      <c r="BX14" s="296">
        <v>633028</v>
      </c>
      <c r="BY14" s="296">
        <v>629407</v>
      </c>
      <c r="BZ14" s="296">
        <v>607955</v>
      </c>
      <c r="CA14" s="296">
        <v>594109</v>
      </c>
      <c r="CB14" s="296">
        <v>592216</v>
      </c>
      <c r="CC14" s="296">
        <v>585618</v>
      </c>
      <c r="CD14" s="296">
        <v>572546</v>
      </c>
      <c r="CE14" s="296">
        <v>571544</v>
      </c>
      <c r="CF14" s="296">
        <v>584528</v>
      </c>
      <c r="CG14" s="296">
        <v>589779</v>
      </c>
      <c r="CH14" s="296">
        <v>584073</v>
      </c>
      <c r="CI14" s="296">
        <v>585720</v>
      </c>
      <c r="CJ14" s="296">
        <v>600360</v>
      </c>
      <c r="CK14" s="296">
        <v>605923</v>
      </c>
      <c r="CL14" s="296">
        <v>602045</v>
      </c>
      <c r="CM14" s="296">
        <v>605447</v>
      </c>
      <c r="CN14" s="296">
        <v>621684</v>
      </c>
      <c r="CO14" s="296">
        <v>624408</v>
      </c>
      <c r="CP14" s="296">
        <v>623111</v>
      </c>
      <c r="CQ14" s="296">
        <v>625801</v>
      </c>
      <c r="CR14" s="296">
        <v>641563</v>
      </c>
      <c r="CS14" s="296">
        <v>646491</v>
      </c>
      <c r="CT14" s="296">
        <v>645153</v>
      </c>
      <c r="CU14" s="296">
        <v>647573</v>
      </c>
      <c r="CV14" s="296">
        <v>664488</v>
      </c>
      <c r="CW14" s="296">
        <v>668727</v>
      </c>
      <c r="CX14" s="296">
        <v>667062</v>
      </c>
      <c r="CY14" s="296">
        <v>669279</v>
      </c>
      <c r="CZ14" s="296">
        <v>684690</v>
      </c>
      <c r="DA14" s="296">
        <v>689458</v>
      </c>
      <c r="DB14" s="296">
        <v>690323</v>
      </c>
      <c r="DC14" s="296">
        <v>693700</v>
      </c>
      <c r="DD14" s="296">
        <v>712906</v>
      </c>
      <c r="DE14" s="296">
        <v>716317</v>
      </c>
      <c r="DF14" s="296">
        <v>715898</v>
      </c>
      <c r="DG14" s="296">
        <v>718676</v>
      </c>
      <c r="DH14" s="296">
        <v>733368</v>
      </c>
      <c r="DI14" s="296">
        <v>734321</v>
      </c>
      <c r="DJ14" s="296">
        <v>737496</v>
      </c>
      <c r="DK14" s="296">
        <v>741200</v>
      </c>
      <c r="DL14" s="296">
        <v>760748</v>
      </c>
      <c r="DM14" s="296">
        <v>726721</v>
      </c>
      <c r="DN14" s="296">
        <v>722583</v>
      </c>
      <c r="DO14" s="296">
        <v>720938</v>
      </c>
      <c r="DP14" s="296">
        <v>775743</v>
      </c>
      <c r="DQ14" s="296">
        <v>775923</v>
      </c>
      <c r="DR14" s="296">
        <v>769372</v>
      </c>
      <c r="DS14" s="296">
        <v>731277</v>
      </c>
      <c r="DT14" s="296">
        <v>711590</v>
      </c>
      <c r="DU14" s="296">
        <v>716766</v>
      </c>
      <c r="DV14" s="296">
        <v>718457</v>
      </c>
      <c r="DW14" s="296">
        <v>723521</v>
      </c>
      <c r="DX14" s="296">
        <v>743844</v>
      </c>
    </row>
    <row r="15" spans="1:128">
      <c r="A15" s="38"/>
      <c r="B15" s="38" t="s">
        <v>3347</v>
      </c>
      <c r="C15" s="500">
        <v>31621</v>
      </c>
      <c r="D15" s="291">
        <v>31992</v>
      </c>
      <c r="E15" s="291">
        <v>31900</v>
      </c>
      <c r="F15" s="291">
        <v>30703</v>
      </c>
      <c r="G15" s="291">
        <v>30717</v>
      </c>
      <c r="H15" s="291">
        <v>30926</v>
      </c>
      <c r="I15" s="291">
        <v>31307</v>
      </c>
      <c r="J15" s="291">
        <v>30448</v>
      </c>
      <c r="K15" s="291">
        <v>30187</v>
      </c>
      <c r="L15" s="291">
        <v>30329</v>
      </c>
      <c r="M15" s="291">
        <v>30718</v>
      </c>
      <c r="N15" s="291">
        <v>29715</v>
      </c>
      <c r="O15" s="291">
        <v>29814</v>
      </c>
      <c r="P15" s="291">
        <v>30165</v>
      </c>
      <c r="Q15" s="291">
        <v>31238</v>
      </c>
      <c r="R15" s="291">
        <v>30078</v>
      </c>
      <c r="S15" s="291">
        <v>29933</v>
      </c>
      <c r="T15" s="291">
        <v>31011</v>
      </c>
      <c r="U15" s="291">
        <v>30572</v>
      </c>
      <c r="V15" s="291">
        <v>30697</v>
      </c>
      <c r="W15" s="291">
        <v>30729</v>
      </c>
      <c r="X15" s="291">
        <v>31510</v>
      </c>
      <c r="Y15" s="291">
        <v>32187</v>
      </c>
      <c r="Z15" s="291">
        <v>31607</v>
      </c>
      <c r="AA15" s="291">
        <v>31743</v>
      </c>
      <c r="AB15" s="291">
        <v>32797</v>
      </c>
      <c r="AC15" s="291">
        <v>33362</v>
      </c>
      <c r="AD15" s="291">
        <v>33857</v>
      </c>
      <c r="AE15" s="291">
        <v>33926</v>
      </c>
      <c r="AF15" s="291">
        <v>35148</v>
      </c>
      <c r="AG15" s="291">
        <v>35699</v>
      </c>
      <c r="AH15" s="291">
        <v>35772</v>
      </c>
      <c r="AI15" s="291">
        <v>35914</v>
      </c>
      <c r="AJ15" s="291">
        <v>36760</v>
      </c>
      <c r="AK15" s="291">
        <v>37355</v>
      </c>
      <c r="AL15" s="291">
        <v>36524</v>
      </c>
      <c r="AM15" s="291">
        <v>37426</v>
      </c>
      <c r="AN15" s="291">
        <v>38288</v>
      </c>
      <c r="AO15" s="291">
        <v>38960</v>
      </c>
      <c r="AP15" s="291">
        <v>38323</v>
      </c>
      <c r="AQ15" s="291">
        <v>38784</v>
      </c>
      <c r="AR15" s="291">
        <v>39444</v>
      </c>
      <c r="AS15" s="291">
        <v>39809</v>
      </c>
      <c r="AT15" s="291">
        <v>38927</v>
      </c>
      <c r="AU15" s="291">
        <v>38436</v>
      </c>
      <c r="AV15" s="291">
        <v>38495</v>
      </c>
      <c r="AW15" s="291">
        <v>38156</v>
      </c>
      <c r="AX15" s="291">
        <v>36437</v>
      </c>
      <c r="AY15" s="291">
        <v>36170</v>
      </c>
      <c r="AZ15" s="291">
        <v>36556</v>
      </c>
      <c r="BA15" s="291">
        <v>36654</v>
      </c>
      <c r="BB15" s="291">
        <v>35369</v>
      </c>
      <c r="BC15" s="291">
        <v>35396</v>
      </c>
      <c r="BD15" s="291">
        <v>35942</v>
      </c>
      <c r="BE15" s="291">
        <v>36530</v>
      </c>
      <c r="BF15" s="291">
        <v>35800</v>
      </c>
      <c r="BG15" s="291">
        <v>35814</v>
      </c>
      <c r="BH15" s="291">
        <v>36693</v>
      </c>
      <c r="BI15" s="291">
        <v>37103</v>
      </c>
      <c r="BJ15" s="291">
        <v>36925</v>
      </c>
      <c r="BK15" s="291">
        <v>37376</v>
      </c>
      <c r="BL15" s="291">
        <v>38439</v>
      </c>
      <c r="BM15" s="291">
        <v>39483</v>
      </c>
      <c r="BN15" s="291">
        <v>39301</v>
      </c>
      <c r="BO15" s="291">
        <v>39759</v>
      </c>
      <c r="BP15" s="291">
        <v>40604</v>
      </c>
      <c r="BQ15" s="291">
        <v>41511</v>
      </c>
      <c r="BR15" s="291">
        <v>41526</v>
      </c>
      <c r="BS15" s="291">
        <v>42253</v>
      </c>
      <c r="BT15" s="291">
        <v>43556</v>
      </c>
      <c r="BU15" s="291">
        <v>44401</v>
      </c>
      <c r="BV15" s="291">
        <v>44319</v>
      </c>
      <c r="BW15" s="291">
        <v>44719</v>
      </c>
      <c r="BX15" s="291">
        <v>45566</v>
      </c>
      <c r="BY15" s="291">
        <v>45789</v>
      </c>
      <c r="BZ15" s="291">
        <v>43467</v>
      </c>
      <c r="CA15" s="291">
        <v>42163</v>
      </c>
      <c r="CB15" s="291">
        <v>42488</v>
      </c>
      <c r="CC15" s="291">
        <v>42459</v>
      </c>
      <c r="CD15" s="291">
        <v>41266</v>
      </c>
      <c r="CE15" s="291">
        <v>41333</v>
      </c>
      <c r="CF15" s="291">
        <v>42961</v>
      </c>
      <c r="CG15" s="291">
        <v>43967</v>
      </c>
      <c r="CH15" s="291">
        <v>43572</v>
      </c>
      <c r="CI15" s="291">
        <v>44182</v>
      </c>
      <c r="CJ15" s="291">
        <v>45915</v>
      </c>
      <c r="CK15" s="291">
        <v>47112</v>
      </c>
      <c r="CL15" s="291">
        <v>46926</v>
      </c>
      <c r="CM15" s="291">
        <v>47676</v>
      </c>
      <c r="CN15" s="291">
        <v>49486</v>
      </c>
      <c r="CO15" s="291">
        <v>50423</v>
      </c>
      <c r="CP15" s="291">
        <v>50602</v>
      </c>
      <c r="CQ15" s="291">
        <v>51335</v>
      </c>
      <c r="CR15" s="291">
        <v>53287</v>
      </c>
      <c r="CS15" s="291">
        <v>54501</v>
      </c>
      <c r="CT15" s="291">
        <v>54725</v>
      </c>
      <c r="CU15" s="291">
        <v>55496</v>
      </c>
      <c r="CV15" s="291">
        <v>57492</v>
      </c>
      <c r="CW15" s="291">
        <v>58825</v>
      </c>
      <c r="CX15" s="291">
        <v>59148</v>
      </c>
      <c r="CY15" s="291">
        <v>60146</v>
      </c>
      <c r="CZ15" s="291">
        <v>62056</v>
      </c>
      <c r="DA15" s="291">
        <v>63275</v>
      </c>
      <c r="DB15" s="291">
        <v>63661</v>
      </c>
      <c r="DC15" s="291">
        <v>64375</v>
      </c>
      <c r="DD15" s="291">
        <v>66689</v>
      </c>
      <c r="DE15" s="291">
        <v>67802</v>
      </c>
      <c r="DF15" s="291">
        <v>67916</v>
      </c>
      <c r="DG15" s="291">
        <v>68996</v>
      </c>
      <c r="DH15" s="291">
        <v>70690</v>
      </c>
      <c r="DI15" s="291">
        <v>71410</v>
      </c>
      <c r="DJ15" s="291">
        <v>71730</v>
      </c>
      <c r="DK15" s="291">
        <v>72713</v>
      </c>
      <c r="DL15" s="291">
        <v>74570</v>
      </c>
      <c r="DM15" s="291">
        <v>72989</v>
      </c>
      <c r="DN15" s="291">
        <v>72614</v>
      </c>
      <c r="DO15" s="291">
        <v>72978</v>
      </c>
      <c r="DP15" s="291">
        <v>77765</v>
      </c>
      <c r="DQ15" s="291">
        <v>78284</v>
      </c>
      <c r="DR15" s="291">
        <v>77742</v>
      </c>
      <c r="DS15" s="291">
        <v>73137</v>
      </c>
      <c r="DT15" s="291">
        <v>70928</v>
      </c>
      <c r="DU15" s="291">
        <v>72046</v>
      </c>
      <c r="DV15" s="291">
        <v>72154</v>
      </c>
      <c r="DW15" s="291">
        <v>73050</v>
      </c>
      <c r="DX15" s="291">
        <v>75473</v>
      </c>
    </row>
    <row r="16" spans="1:128">
      <c r="A16" s="38"/>
      <c r="B16" s="38" t="s">
        <v>3348</v>
      </c>
      <c r="C16" s="500">
        <v>98373</v>
      </c>
      <c r="D16" s="291">
        <v>99327</v>
      </c>
      <c r="E16" s="291">
        <v>99148</v>
      </c>
      <c r="F16" s="291">
        <v>97257</v>
      </c>
      <c r="G16" s="291">
        <v>97397</v>
      </c>
      <c r="H16" s="291">
        <v>98243</v>
      </c>
      <c r="I16" s="291">
        <v>99351</v>
      </c>
      <c r="J16" s="291">
        <v>97860</v>
      </c>
      <c r="K16" s="291">
        <v>97053</v>
      </c>
      <c r="L16" s="291">
        <v>97103</v>
      </c>
      <c r="M16" s="291">
        <v>97799</v>
      </c>
      <c r="N16" s="291">
        <v>95450</v>
      </c>
      <c r="O16" s="291">
        <v>95832</v>
      </c>
      <c r="P16" s="291">
        <v>96168</v>
      </c>
      <c r="Q16" s="291">
        <v>98781</v>
      </c>
      <c r="R16" s="291">
        <v>95976</v>
      </c>
      <c r="S16" s="291">
        <v>95654</v>
      </c>
      <c r="T16" s="291">
        <v>98065</v>
      </c>
      <c r="U16" s="291">
        <v>96464</v>
      </c>
      <c r="V16" s="291">
        <v>97665</v>
      </c>
      <c r="W16" s="291">
        <v>97990</v>
      </c>
      <c r="X16" s="291">
        <v>99062</v>
      </c>
      <c r="Y16" s="291">
        <v>99836</v>
      </c>
      <c r="Z16" s="291">
        <v>99490</v>
      </c>
      <c r="AA16" s="291">
        <v>99988</v>
      </c>
      <c r="AB16" s="291">
        <v>102174</v>
      </c>
      <c r="AC16" s="291">
        <v>103376</v>
      </c>
      <c r="AD16" s="291">
        <v>105453</v>
      </c>
      <c r="AE16" s="291">
        <v>105164</v>
      </c>
      <c r="AF16" s="291">
        <v>107490</v>
      </c>
      <c r="AG16" s="291">
        <v>108596</v>
      </c>
      <c r="AH16" s="291">
        <v>108939</v>
      </c>
      <c r="AI16" s="291">
        <v>109425</v>
      </c>
      <c r="AJ16" s="291">
        <v>111376</v>
      </c>
      <c r="AK16" s="291">
        <v>112668</v>
      </c>
      <c r="AL16" s="291">
        <v>110846</v>
      </c>
      <c r="AM16" s="291">
        <v>111828</v>
      </c>
      <c r="AN16" s="291">
        <v>113184</v>
      </c>
      <c r="AO16" s="291">
        <v>114223</v>
      </c>
      <c r="AP16" s="291">
        <v>113043</v>
      </c>
      <c r="AQ16" s="291">
        <v>113673</v>
      </c>
      <c r="AR16" s="291">
        <v>114682</v>
      </c>
      <c r="AS16" s="291">
        <v>115015</v>
      </c>
      <c r="AT16" s="291">
        <v>113449</v>
      </c>
      <c r="AU16" s="291">
        <v>112234</v>
      </c>
      <c r="AV16" s="291">
        <v>111540</v>
      </c>
      <c r="AW16" s="291">
        <v>110096</v>
      </c>
      <c r="AX16" s="291">
        <v>106781</v>
      </c>
      <c r="AY16" s="291">
        <v>105588</v>
      </c>
      <c r="AZ16" s="291">
        <v>105567</v>
      </c>
      <c r="BA16" s="291">
        <v>105143</v>
      </c>
      <c r="BB16" s="291">
        <v>101852</v>
      </c>
      <c r="BC16" s="291">
        <v>101328</v>
      </c>
      <c r="BD16" s="291">
        <v>102093</v>
      </c>
      <c r="BE16" s="291">
        <v>102911</v>
      </c>
      <c r="BF16" s="291">
        <v>101073</v>
      </c>
      <c r="BG16" s="291">
        <v>101256</v>
      </c>
      <c r="BH16" s="291">
        <v>102633</v>
      </c>
      <c r="BI16" s="291">
        <v>103073</v>
      </c>
      <c r="BJ16" s="291">
        <v>102828</v>
      </c>
      <c r="BK16" s="291">
        <v>103524</v>
      </c>
      <c r="BL16" s="291">
        <v>105539</v>
      </c>
      <c r="BM16" s="291">
        <v>107311</v>
      </c>
      <c r="BN16" s="291">
        <v>107246</v>
      </c>
      <c r="BO16" s="291">
        <v>107958</v>
      </c>
      <c r="BP16" s="291">
        <v>109274</v>
      </c>
      <c r="BQ16" s="291">
        <v>110367</v>
      </c>
      <c r="BR16" s="291">
        <v>110376</v>
      </c>
      <c r="BS16" s="291">
        <v>111763</v>
      </c>
      <c r="BT16" s="291">
        <v>113950</v>
      </c>
      <c r="BU16" s="291">
        <v>115169</v>
      </c>
      <c r="BV16" s="291">
        <v>114987</v>
      </c>
      <c r="BW16" s="291">
        <v>115307</v>
      </c>
      <c r="BX16" s="291">
        <v>116158</v>
      </c>
      <c r="BY16" s="291">
        <v>116135</v>
      </c>
      <c r="BZ16" s="291">
        <v>111894</v>
      </c>
      <c r="CA16" s="291">
        <v>109155</v>
      </c>
      <c r="CB16" s="291">
        <v>108754</v>
      </c>
      <c r="CC16" s="291">
        <v>108023</v>
      </c>
      <c r="CD16" s="291">
        <v>105483</v>
      </c>
      <c r="CE16" s="291">
        <v>105399</v>
      </c>
      <c r="CF16" s="291">
        <v>107915</v>
      </c>
      <c r="CG16" s="291">
        <v>109552</v>
      </c>
      <c r="CH16" s="291">
        <v>108635</v>
      </c>
      <c r="CI16" s="291">
        <v>109323</v>
      </c>
      <c r="CJ16" s="291">
        <v>112063</v>
      </c>
      <c r="CK16" s="291">
        <v>113818</v>
      </c>
      <c r="CL16" s="291">
        <v>113379</v>
      </c>
      <c r="CM16" s="291">
        <v>114721</v>
      </c>
      <c r="CN16" s="291">
        <v>117708</v>
      </c>
      <c r="CO16" s="291">
        <v>118758</v>
      </c>
      <c r="CP16" s="291">
        <v>119190</v>
      </c>
      <c r="CQ16" s="291">
        <v>120093</v>
      </c>
      <c r="CR16" s="291">
        <v>123012</v>
      </c>
      <c r="CS16" s="291">
        <v>124704</v>
      </c>
      <c r="CT16" s="291">
        <v>124743</v>
      </c>
      <c r="CU16" s="291">
        <v>125767</v>
      </c>
      <c r="CV16" s="291">
        <v>128769</v>
      </c>
      <c r="CW16" s="291">
        <v>130403</v>
      </c>
      <c r="CX16" s="291">
        <v>130951</v>
      </c>
      <c r="CY16" s="291">
        <v>132169</v>
      </c>
      <c r="CZ16" s="291">
        <v>134697</v>
      </c>
      <c r="DA16" s="291">
        <v>136116</v>
      </c>
      <c r="DB16" s="291">
        <v>136898</v>
      </c>
      <c r="DC16" s="291">
        <v>138135</v>
      </c>
      <c r="DD16" s="291">
        <v>141151</v>
      </c>
      <c r="DE16" s="291">
        <v>142450</v>
      </c>
      <c r="DF16" s="291">
        <v>142726</v>
      </c>
      <c r="DG16" s="291">
        <v>143698</v>
      </c>
      <c r="DH16" s="291">
        <v>145809</v>
      </c>
      <c r="DI16" s="291">
        <v>146681</v>
      </c>
      <c r="DJ16" s="291">
        <v>147012</v>
      </c>
      <c r="DK16" s="291">
        <v>148294</v>
      </c>
      <c r="DL16" s="291">
        <v>151002</v>
      </c>
      <c r="DM16" s="291">
        <v>147592</v>
      </c>
      <c r="DN16" s="291">
        <v>147113</v>
      </c>
      <c r="DO16" s="291">
        <v>147225</v>
      </c>
      <c r="DP16" s="291">
        <v>154877</v>
      </c>
      <c r="DQ16" s="291">
        <v>155277</v>
      </c>
      <c r="DR16" s="291">
        <v>154310</v>
      </c>
      <c r="DS16" s="291">
        <v>146178</v>
      </c>
      <c r="DT16" s="291">
        <v>141697</v>
      </c>
      <c r="DU16" s="291">
        <v>142903</v>
      </c>
      <c r="DV16" s="291">
        <v>143640</v>
      </c>
      <c r="DW16" s="291">
        <v>144837</v>
      </c>
      <c r="DX16" s="291">
        <v>148319</v>
      </c>
    </row>
    <row r="17" spans="1:128">
      <c r="A17" s="38"/>
      <c r="B17" s="38" t="s">
        <v>3360</v>
      </c>
      <c r="C17" s="500">
        <v>125810</v>
      </c>
      <c r="D17" s="291">
        <v>127965</v>
      </c>
      <c r="E17" s="291">
        <v>127958</v>
      </c>
      <c r="F17" s="291">
        <v>126907</v>
      </c>
      <c r="G17" s="291">
        <v>127590</v>
      </c>
      <c r="H17" s="291">
        <v>128460</v>
      </c>
      <c r="I17" s="291">
        <v>129851</v>
      </c>
      <c r="J17" s="291">
        <v>129192</v>
      </c>
      <c r="K17" s="291">
        <v>128970</v>
      </c>
      <c r="L17" s="291">
        <v>129208</v>
      </c>
      <c r="M17" s="291">
        <v>130505</v>
      </c>
      <c r="N17" s="291">
        <v>128724</v>
      </c>
      <c r="O17" s="291">
        <v>129505</v>
      </c>
      <c r="P17" s="291">
        <v>129858</v>
      </c>
      <c r="Q17" s="291">
        <v>133288</v>
      </c>
      <c r="R17" s="291">
        <v>130333</v>
      </c>
      <c r="S17" s="291">
        <v>130495</v>
      </c>
      <c r="T17" s="291">
        <v>133316</v>
      </c>
      <c r="U17" s="291">
        <v>132076</v>
      </c>
      <c r="V17" s="291">
        <v>133899</v>
      </c>
      <c r="W17" s="291">
        <v>134984</v>
      </c>
      <c r="X17" s="291">
        <v>136400</v>
      </c>
      <c r="Y17" s="291">
        <v>137511</v>
      </c>
      <c r="Z17" s="291">
        <v>138151</v>
      </c>
      <c r="AA17" s="291">
        <v>139074</v>
      </c>
      <c r="AB17" s="291">
        <v>142193</v>
      </c>
      <c r="AC17" s="291">
        <v>144200</v>
      </c>
      <c r="AD17" s="291">
        <v>147473</v>
      </c>
      <c r="AE17" s="291">
        <v>147773</v>
      </c>
      <c r="AF17" s="291">
        <v>150944</v>
      </c>
      <c r="AG17" s="291">
        <v>152960</v>
      </c>
      <c r="AH17" s="291">
        <v>154117</v>
      </c>
      <c r="AI17" s="291">
        <v>155358</v>
      </c>
      <c r="AJ17" s="291">
        <v>157668</v>
      </c>
      <c r="AK17" s="291">
        <v>159635</v>
      </c>
      <c r="AL17" s="291">
        <v>158014</v>
      </c>
      <c r="AM17" s="291">
        <v>159299</v>
      </c>
      <c r="AN17" s="291">
        <v>160845</v>
      </c>
      <c r="AO17" s="291">
        <v>162109</v>
      </c>
      <c r="AP17" s="291">
        <v>161295</v>
      </c>
      <c r="AQ17" s="291">
        <v>162752</v>
      </c>
      <c r="AR17" s="291">
        <v>163998</v>
      </c>
      <c r="AS17" s="291">
        <v>164693</v>
      </c>
      <c r="AT17" s="291">
        <v>163424</v>
      </c>
      <c r="AU17" s="291">
        <v>162078</v>
      </c>
      <c r="AV17" s="291">
        <v>160972</v>
      </c>
      <c r="AW17" s="291">
        <v>159326</v>
      </c>
      <c r="AX17" s="291">
        <v>155433</v>
      </c>
      <c r="AY17" s="291">
        <v>154043</v>
      </c>
      <c r="AZ17" s="291">
        <v>153886</v>
      </c>
      <c r="BA17" s="291">
        <v>153538</v>
      </c>
      <c r="BB17" s="291">
        <v>149356</v>
      </c>
      <c r="BC17" s="291">
        <v>149038</v>
      </c>
      <c r="BD17" s="291">
        <v>149340</v>
      </c>
      <c r="BE17" s="291">
        <v>150304</v>
      </c>
      <c r="BF17" s="291">
        <v>148456</v>
      </c>
      <c r="BG17" s="291">
        <v>148811</v>
      </c>
      <c r="BH17" s="291">
        <v>150434</v>
      </c>
      <c r="BI17" s="291">
        <v>151325</v>
      </c>
      <c r="BJ17" s="291">
        <v>151055</v>
      </c>
      <c r="BK17" s="291">
        <v>152206</v>
      </c>
      <c r="BL17" s="291">
        <v>154471</v>
      </c>
      <c r="BM17" s="291">
        <v>156495</v>
      </c>
      <c r="BN17" s="291">
        <v>156607</v>
      </c>
      <c r="BO17" s="291">
        <v>157823</v>
      </c>
      <c r="BP17" s="291">
        <v>158913</v>
      </c>
      <c r="BQ17" s="291">
        <v>160124</v>
      </c>
      <c r="BR17" s="291">
        <v>160425</v>
      </c>
      <c r="BS17" s="291">
        <v>162027</v>
      </c>
      <c r="BT17" s="291">
        <v>164237</v>
      </c>
      <c r="BU17" s="291">
        <v>165471</v>
      </c>
      <c r="BV17" s="291">
        <v>165484</v>
      </c>
      <c r="BW17" s="291">
        <v>166181</v>
      </c>
      <c r="BX17" s="291">
        <v>167133</v>
      </c>
      <c r="BY17" s="291">
        <v>166913</v>
      </c>
      <c r="BZ17" s="291">
        <v>162167</v>
      </c>
      <c r="CA17" s="291">
        <v>159237</v>
      </c>
      <c r="CB17" s="291">
        <v>158005</v>
      </c>
      <c r="CC17" s="291">
        <v>156626</v>
      </c>
      <c r="CD17" s="291">
        <v>153515</v>
      </c>
      <c r="CE17" s="291">
        <v>153411</v>
      </c>
      <c r="CF17" s="291">
        <v>155954</v>
      </c>
      <c r="CG17" s="291">
        <v>157753</v>
      </c>
      <c r="CH17" s="291">
        <v>156544</v>
      </c>
      <c r="CI17" s="291">
        <v>157243</v>
      </c>
      <c r="CJ17" s="291">
        <v>160080</v>
      </c>
      <c r="CK17" s="291">
        <v>161998</v>
      </c>
      <c r="CL17" s="291">
        <v>161139</v>
      </c>
      <c r="CM17" s="291">
        <v>162447</v>
      </c>
      <c r="CN17" s="291">
        <v>165350</v>
      </c>
      <c r="CO17" s="291">
        <v>166208</v>
      </c>
      <c r="CP17" s="291">
        <v>166316</v>
      </c>
      <c r="CQ17" s="291">
        <v>167326</v>
      </c>
      <c r="CR17" s="291">
        <v>169840</v>
      </c>
      <c r="CS17" s="291">
        <v>171580</v>
      </c>
      <c r="CT17" s="291">
        <v>171542</v>
      </c>
      <c r="CU17" s="291">
        <v>172602</v>
      </c>
      <c r="CV17" s="291">
        <v>175452</v>
      </c>
      <c r="CW17" s="291">
        <v>176708</v>
      </c>
      <c r="CX17" s="291">
        <v>176799</v>
      </c>
      <c r="CY17" s="291">
        <v>177846</v>
      </c>
      <c r="CZ17" s="291">
        <v>180160</v>
      </c>
      <c r="DA17" s="291">
        <v>181555</v>
      </c>
      <c r="DB17" s="291">
        <v>182275</v>
      </c>
      <c r="DC17" s="291">
        <v>183501</v>
      </c>
      <c r="DD17" s="291">
        <v>186544</v>
      </c>
      <c r="DE17" s="291">
        <v>187790</v>
      </c>
      <c r="DF17" s="291">
        <v>188115</v>
      </c>
      <c r="DG17" s="291">
        <v>189012</v>
      </c>
      <c r="DH17" s="291">
        <v>190752</v>
      </c>
      <c r="DI17" s="291">
        <v>191822</v>
      </c>
      <c r="DJ17" s="291">
        <v>192381</v>
      </c>
      <c r="DK17" s="291">
        <v>193676</v>
      </c>
      <c r="DL17" s="291">
        <v>196437</v>
      </c>
      <c r="DM17" s="291">
        <v>191044</v>
      </c>
      <c r="DN17" s="291">
        <v>190420</v>
      </c>
      <c r="DO17" s="291">
        <v>190317</v>
      </c>
      <c r="DP17" s="291">
        <v>199921</v>
      </c>
      <c r="DQ17" s="291">
        <v>200306</v>
      </c>
      <c r="DR17" s="291">
        <v>199151</v>
      </c>
      <c r="DS17" s="291">
        <v>189918</v>
      </c>
      <c r="DT17" s="291">
        <v>184338</v>
      </c>
      <c r="DU17" s="291">
        <v>185274</v>
      </c>
      <c r="DV17" s="291">
        <v>186009</v>
      </c>
      <c r="DW17" s="291">
        <v>187490</v>
      </c>
      <c r="DX17" s="291">
        <v>191387</v>
      </c>
    </row>
    <row r="18" spans="1:128">
      <c r="A18" s="38"/>
      <c r="B18" s="38" t="s">
        <v>3361</v>
      </c>
      <c r="C18" s="500">
        <v>146540</v>
      </c>
      <c r="D18" s="291">
        <v>149266</v>
      </c>
      <c r="E18" s="291">
        <v>150144</v>
      </c>
      <c r="F18" s="291">
        <v>150036</v>
      </c>
      <c r="G18" s="291">
        <v>152186</v>
      </c>
      <c r="H18" s="291">
        <v>153056</v>
      </c>
      <c r="I18" s="291">
        <v>155073</v>
      </c>
      <c r="J18" s="291">
        <v>155580</v>
      </c>
      <c r="K18" s="291">
        <v>156787</v>
      </c>
      <c r="L18" s="291">
        <v>156421</v>
      </c>
      <c r="M18" s="291">
        <v>158159</v>
      </c>
      <c r="N18" s="291">
        <v>157819</v>
      </c>
      <c r="O18" s="291">
        <v>159707</v>
      </c>
      <c r="P18" s="291">
        <v>160142</v>
      </c>
      <c r="Q18" s="291">
        <v>163682</v>
      </c>
      <c r="R18" s="291">
        <v>161936</v>
      </c>
      <c r="S18" s="291">
        <v>163645</v>
      </c>
      <c r="T18" s="291">
        <v>166303</v>
      </c>
      <c r="U18" s="291">
        <v>165712</v>
      </c>
      <c r="V18" s="291">
        <v>168443</v>
      </c>
      <c r="W18" s="291">
        <v>170665</v>
      </c>
      <c r="X18" s="291">
        <v>171555</v>
      </c>
      <c r="Y18" s="291">
        <v>172655</v>
      </c>
      <c r="Z18" s="291">
        <v>174394</v>
      </c>
      <c r="AA18" s="291">
        <v>177082</v>
      </c>
      <c r="AB18" s="291">
        <v>180421</v>
      </c>
      <c r="AC18" s="291">
        <v>182802</v>
      </c>
      <c r="AD18" s="291">
        <v>186883</v>
      </c>
      <c r="AE18" s="291">
        <v>188614</v>
      </c>
      <c r="AF18" s="291">
        <v>191839</v>
      </c>
      <c r="AG18" s="291">
        <v>194923</v>
      </c>
      <c r="AH18" s="291">
        <v>196813</v>
      </c>
      <c r="AI18" s="291">
        <v>199726</v>
      </c>
      <c r="AJ18" s="291">
        <v>201793</v>
      </c>
      <c r="AK18" s="291">
        <v>204824</v>
      </c>
      <c r="AL18" s="291">
        <v>204290</v>
      </c>
      <c r="AM18" s="291">
        <v>206462</v>
      </c>
      <c r="AN18" s="291">
        <v>207779</v>
      </c>
      <c r="AO18" s="291">
        <v>209802</v>
      </c>
      <c r="AP18" s="291">
        <v>210368</v>
      </c>
      <c r="AQ18" s="291">
        <v>214036</v>
      </c>
      <c r="AR18" s="291">
        <v>215873</v>
      </c>
      <c r="AS18" s="291">
        <v>217862</v>
      </c>
      <c r="AT18" s="291">
        <v>217614</v>
      </c>
      <c r="AU18" s="291">
        <v>217966</v>
      </c>
      <c r="AV18" s="291">
        <v>216167</v>
      </c>
      <c r="AW18" s="291">
        <v>214989</v>
      </c>
      <c r="AX18" s="291">
        <v>212079</v>
      </c>
      <c r="AY18" s="291">
        <v>212143</v>
      </c>
      <c r="AZ18" s="291">
        <v>211075</v>
      </c>
      <c r="BA18" s="291">
        <v>210830</v>
      </c>
      <c r="BB18" s="291">
        <v>207438</v>
      </c>
      <c r="BC18" s="291">
        <v>208757</v>
      </c>
      <c r="BD18" s="291">
        <v>208707</v>
      </c>
      <c r="BE18" s="291">
        <v>210428</v>
      </c>
      <c r="BF18" s="291">
        <v>208667</v>
      </c>
      <c r="BG18" s="291">
        <v>209952</v>
      </c>
      <c r="BH18" s="291">
        <v>210868</v>
      </c>
      <c r="BI18" s="291">
        <v>212280</v>
      </c>
      <c r="BJ18" s="291">
        <v>212889</v>
      </c>
      <c r="BK18" s="291">
        <v>215004</v>
      </c>
      <c r="BL18" s="291">
        <v>216852</v>
      </c>
      <c r="BM18" s="291">
        <v>219458</v>
      </c>
      <c r="BN18" s="291">
        <v>220541</v>
      </c>
      <c r="BO18" s="291">
        <v>223232</v>
      </c>
      <c r="BP18" s="291">
        <v>224307</v>
      </c>
      <c r="BQ18" s="291">
        <v>226121</v>
      </c>
      <c r="BR18" s="291">
        <v>226509</v>
      </c>
      <c r="BS18" s="291">
        <v>228626</v>
      </c>
      <c r="BT18" s="291">
        <v>230405</v>
      </c>
      <c r="BU18" s="291">
        <v>231770</v>
      </c>
      <c r="BV18" s="291">
        <v>232048</v>
      </c>
      <c r="BW18" s="291">
        <v>233622</v>
      </c>
      <c r="BX18" s="291">
        <v>234459</v>
      </c>
      <c r="BY18" s="291">
        <v>234575</v>
      </c>
      <c r="BZ18" s="291">
        <v>230338</v>
      </c>
      <c r="CA18" s="291">
        <v>229251</v>
      </c>
      <c r="CB18" s="291">
        <v>227113</v>
      </c>
      <c r="CC18" s="291">
        <v>225168</v>
      </c>
      <c r="CD18" s="291">
        <v>221830</v>
      </c>
      <c r="CE18" s="291">
        <v>223133</v>
      </c>
      <c r="CF18" s="291">
        <v>224880</v>
      </c>
      <c r="CG18" s="291">
        <v>226844</v>
      </c>
      <c r="CH18" s="291">
        <v>225394</v>
      </c>
      <c r="CI18" s="291">
        <v>226859</v>
      </c>
      <c r="CJ18" s="291">
        <v>228893</v>
      </c>
      <c r="CK18" s="291">
        <v>230080</v>
      </c>
      <c r="CL18" s="291">
        <v>229088</v>
      </c>
      <c r="CM18" s="291">
        <v>230655</v>
      </c>
      <c r="CN18" s="291">
        <v>232229</v>
      </c>
      <c r="CO18" s="291">
        <v>232870</v>
      </c>
      <c r="CP18" s="291">
        <v>232298</v>
      </c>
      <c r="CQ18" s="291">
        <v>234164</v>
      </c>
      <c r="CR18" s="291">
        <v>235412</v>
      </c>
      <c r="CS18" s="291">
        <v>236359</v>
      </c>
      <c r="CT18" s="291">
        <v>236221</v>
      </c>
      <c r="CU18" s="291">
        <v>238069</v>
      </c>
      <c r="CV18" s="291">
        <v>240181</v>
      </c>
      <c r="CW18" s="291">
        <v>240742</v>
      </c>
      <c r="CX18" s="291">
        <v>239581</v>
      </c>
      <c r="CY18" s="291">
        <v>240826</v>
      </c>
      <c r="CZ18" s="291">
        <v>242476</v>
      </c>
      <c r="DA18" s="291">
        <v>244272</v>
      </c>
      <c r="DB18" s="291">
        <v>245158</v>
      </c>
      <c r="DC18" s="291">
        <v>247359</v>
      </c>
      <c r="DD18" s="291">
        <v>250317</v>
      </c>
      <c r="DE18" s="291">
        <v>252299</v>
      </c>
      <c r="DF18" s="291">
        <v>253341</v>
      </c>
      <c r="DG18" s="291">
        <v>255096</v>
      </c>
      <c r="DH18" s="291">
        <v>256313</v>
      </c>
      <c r="DI18" s="291">
        <v>258606</v>
      </c>
      <c r="DJ18" s="291">
        <v>262195</v>
      </c>
      <c r="DK18" s="291">
        <v>263916</v>
      </c>
      <c r="DL18" s="291">
        <v>267466</v>
      </c>
      <c r="DM18" s="291">
        <v>249561</v>
      </c>
      <c r="DN18" s="291">
        <v>248846</v>
      </c>
      <c r="DO18" s="291">
        <v>248832</v>
      </c>
      <c r="DP18" s="291">
        <v>271269</v>
      </c>
      <c r="DQ18" s="291">
        <v>272722</v>
      </c>
      <c r="DR18" s="291">
        <v>271964</v>
      </c>
      <c r="DS18" s="291">
        <v>265394</v>
      </c>
      <c r="DT18" s="291">
        <v>258700</v>
      </c>
      <c r="DU18" s="291">
        <v>259524</v>
      </c>
      <c r="DV18" s="291">
        <v>260108</v>
      </c>
      <c r="DW18" s="291">
        <v>263358</v>
      </c>
      <c r="DX18" s="291">
        <v>267438</v>
      </c>
    </row>
    <row r="19" spans="1:128">
      <c r="A19" s="38"/>
      <c r="B19" s="525" t="s">
        <v>3362</v>
      </c>
      <c r="C19" s="501">
        <v>72772</v>
      </c>
      <c r="D19" s="297">
        <v>79066</v>
      </c>
      <c r="E19" s="297">
        <v>73856</v>
      </c>
      <c r="F19" s="297">
        <v>70624</v>
      </c>
      <c r="G19" s="297">
        <v>68486</v>
      </c>
      <c r="H19" s="297">
        <v>73184</v>
      </c>
      <c r="I19" s="297">
        <v>70613</v>
      </c>
      <c r="J19" s="297">
        <v>68622</v>
      </c>
      <c r="K19" s="297">
        <v>66389</v>
      </c>
      <c r="L19" s="297">
        <v>70873</v>
      </c>
      <c r="M19" s="297">
        <v>69266</v>
      </c>
      <c r="N19" s="297">
        <v>66562</v>
      </c>
      <c r="O19" s="297">
        <v>64999</v>
      </c>
      <c r="P19" s="297">
        <v>69194</v>
      </c>
      <c r="Q19" s="297">
        <v>68214</v>
      </c>
      <c r="R19" s="297">
        <v>65550</v>
      </c>
      <c r="S19" s="297">
        <v>63901</v>
      </c>
      <c r="T19" s="297">
        <v>68898</v>
      </c>
      <c r="U19" s="297">
        <v>65113</v>
      </c>
      <c r="V19" s="297">
        <v>64775</v>
      </c>
      <c r="W19" s="297">
        <v>62915</v>
      </c>
      <c r="X19" s="297">
        <v>67744</v>
      </c>
      <c r="Y19" s="297">
        <v>66064</v>
      </c>
      <c r="Z19" s="297">
        <v>64105</v>
      </c>
      <c r="AA19" s="297">
        <v>62613</v>
      </c>
      <c r="AB19" s="297">
        <v>68417</v>
      </c>
      <c r="AC19" s="297">
        <v>67595</v>
      </c>
      <c r="AD19" s="297">
        <v>67582</v>
      </c>
      <c r="AE19" s="297">
        <v>66774</v>
      </c>
      <c r="AF19" s="297">
        <v>73245</v>
      </c>
      <c r="AG19" s="297">
        <v>72772</v>
      </c>
      <c r="AH19" s="297">
        <v>72880</v>
      </c>
      <c r="AI19" s="297">
        <v>71635</v>
      </c>
      <c r="AJ19" s="297">
        <v>77678</v>
      </c>
      <c r="AK19" s="297">
        <v>77474</v>
      </c>
      <c r="AL19" s="297">
        <v>76707</v>
      </c>
      <c r="AM19" s="297">
        <v>75200</v>
      </c>
      <c r="AN19" s="297">
        <v>80394</v>
      </c>
      <c r="AO19" s="297">
        <v>80436</v>
      </c>
      <c r="AP19" s="297">
        <v>79990</v>
      </c>
      <c r="AQ19" s="297">
        <v>78564</v>
      </c>
      <c r="AR19" s="297">
        <v>84096</v>
      </c>
      <c r="AS19" s="297">
        <v>82222</v>
      </c>
      <c r="AT19" s="297">
        <v>79984</v>
      </c>
      <c r="AU19" s="297">
        <v>75878</v>
      </c>
      <c r="AV19" s="297">
        <v>78256</v>
      </c>
      <c r="AW19" s="297">
        <v>74485</v>
      </c>
      <c r="AX19" s="297">
        <v>69802</v>
      </c>
      <c r="AY19" s="297">
        <v>66130</v>
      </c>
      <c r="AZ19" s="297">
        <v>69824</v>
      </c>
      <c r="BA19" s="297">
        <v>67561</v>
      </c>
      <c r="BB19" s="297">
        <v>64799</v>
      </c>
      <c r="BC19" s="297">
        <v>61530</v>
      </c>
      <c r="BD19" s="297">
        <v>65061</v>
      </c>
      <c r="BE19" s="297">
        <v>64170</v>
      </c>
      <c r="BF19" s="297">
        <v>62198</v>
      </c>
      <c r="BG19" s="297">
        <v>59446</v>
      </c>
      <c r="BH19" s="297">
        <v>63936</v>
      </c>
      <c r="BI19" s="297">
        <v>63091</v>
      </c>
      <c r="BJ19" s="297">
        <v>61987</v>
      </c>
      <c r="BK19" s="297">
        <v>60288</v>
      </c>
      <c r="BL19" s="297">
        <v>65835</v>
      </c>
      <c r="BM19" s="297">
        <v>65334</v>
      </c>
      <c r="BN19" s="297">
        <v>64691</v>
      </c>
      <c r="BO19" s="297">
        <v>63056</v>
      </c>
      <c r="BP19" s="297">
        <v>69322</v>
      </c>
      <c r="BQ19" s="297">
        <v>67764</v>
      </c>
      <c r="BR19" s="297">
        <v>66574</v>
      </c>
      <c r="BS19" s="297">
        <v>65630</v>
      </c>
      <c r="BT19" s="297">
        <v>71586</v>
      </c>
      <c r="BU19" s="297">
        <v>69203</v>
      </c>
      <c r="BV19" s="297">
        <v>68118</v>
      </c>
      <c r="BW19" s="297">
        <v>65394</v>
      </c>
      <c r="BX19" s="297">
        <v>69712</v>
      </c>
      <c r="BY19" s="297">
        <v>65995</v>
      </c>
      <c r="BZ19" s="297">
        <v>60090</v>
      </c>
      <c r="CA19" s="297">
        <v>54303</v>
      </c>
      <c r="CB19" s="297">
        <v>55856</v>
      </c>
      <c r="CC19" s="297">
        <v>53342</v>
      </c>
      <c r="CD19" s="297">
        <v>50452</v>
      </c>
      <c r="CE19" s="297">
        <v>48267</v>
      </c>
      <c r="CF19" s="297">
        <v>52818</v>
      </c>
      <c r="CG19" s="297">
        <v>51664</v>
      </c>
      <c r="CH19" s="297">
        <v>49928</v>
      </c>
      <c r="CI19" s="297">
        <v>48113</v>
      </c>
      <c r="CJ19" s="297">
        <v>53409</v>
      </c>
      <c r="CK19" s="297">
        <v>52915</v>
      </c>
      <c r="CL19" s="297">
        <v>51514</v>
      </c>
      <c r="CM19" s="297">
        <v>49948</v>
      </c>
      <c r="CN19" s="297">
        <v>56910</v>
      </c>
      <c r="CO19" s="297">
        <v>56150</v>
      </c>
      <c r="CP19" s="297">
        <v>54704</v>
      </c>
      <c r="CQ19" s="297">
        <v>52883</v>
      </c>
      <c r="CR19" s="297">
        <v>60013</v>
      </c>
      <c r="CS19" s="297">
        <v>59347</v>
      </c>
      <c r="CT19" s="297">
        <v>57922</v>
      </c>
      <c r="CU19" s="297">
        <v>55639</v>
      </c>
      <c r="CV19" s="297">
        <v>62594</v>
      </c>
      <c r="CW19" s="297">
        <v>62049</v>
      </c>
      <c r="CX19" s="297">
        <v>60582</v>
      </c>
      <c r="CY19" s="297">
        <v>58292</v>
      </c>
      <c r="CZ19" s="297">
        <v>65302</v>
      </c>
      <c r="DA19" s="297">
        <v>64240</v>
      </c>
      <c r="DB19" s="297">
        <v>62331</v>
      </c>
      <c r="DC19" s="297">
        <v>60330</v>
      </c>
      <c r="DD19" s="297">
        <v>68206</v>
      </c>
      <c r="DE19" s="297">
        <v>65977</v>
      </c>
      <c r="DF19" s="297">
        <v>63800</v>
      </c>
      <c r="DG19" s="297">
        <v>61873</v>
      </c>
      <c r="DH19" s="297">
        <v>69804</v>
      </c>
      <c r="DI19" s="297">
        <v>65801</v>
      </c>
      <c r="DJ19" s="297">
        <v>64177</v>
      </c>
      <c r="DK19" s="297">
        <v>62602</v>
      </c>
      <c r="DL19" s="297">
        <v>71273</v>
      </c>
      <c r="DM19" s="297">
        <v>65535</v>
      </c>
      <c r="DN19" s="297">
        <v>63590</v>
      </c>
      <c r="DO19" s="297">
        <v>61587</v>
      </c>
      <c r="DP19" s="297">
        <v>71911</v>
      </c>
      <c r="DQ19" s="297">
        <v>69335</v>
      </c>
      <c r="DR19" s="297">
        <v>66204</v>
      </c>
      <c r="DS19" s="297">
        <v>56650</v>
      </c>
      <c r="DT19" s="297">
        <v>55928</v>
      </c>
      <c r="DU19" s="297">
        <v>57020</v>
      </c>
      <c r="DV19" s="297">
        <v>56546</v>
      </c>
      <c r="DW19" s="297">
        <v>54785</v>
      </c>
      <c r="DX19" s="297">
        <v>61227</v>
      </c>
    </row>
    <row r="20" spans="1:128">
      <c r="A20" s="38"/>
      <c r="B20" s="33"/>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row>
    <row r="21" spans="1:128">
      <c r="A21" s="38"/>
      <c r="B21" s="220" t="s">
        <v>194</v>
      </c>
    </row>
    <row r="22" spans="1:128">
      <c r="A22" s="38"/>
      <c r="B22" s="221" t="s">
        <v>3359</v>
      </c>
      <c r="C22" s="295" t="s">
        <v>105</v>
      </c>
      <c r="D22" s="295" t="s">
        <v>106</v>
      </c>
      <c r="E22" s="295" t="s">
        <v>107</v>
      </c>
      <c r="F22" s="295" t="s">
        <v>108</v>
      </c>
      <c r="G22" s="295" t="s">
        <v>109</v>
      </c>
      <c r="H22" s="295" t="s">
        <v>110</v>
      </c>
      <c r="I22" s="295" t="s">
        <v>111</v>
      </c>
      <c r="J22" s="295" t="s">
        <v>112</v>
      </c>
      <c r="K22" s="295" t="s">
        <v>113</v>
      </c>
      <c r="L22" s="295" t="s">
        <v>114</v>
      </c>
      <c r="M22" s="295" t="s">
        <v>115</v>
      </c>
      <c r="N22" s="295" t="s">
        <v>116</v>
      </c>
      <c r="O22" s="295" t="s">
        <v>117</v>
      </c>
      <c r="P22" s="295" t="s">
        <v>118</v>
      </c>
      <c r="Q22" s="295" t="s">
        <v>119</v>
      </c>
      <c r="R22" s="295" t="s">
        <v>120</v>
      </c>
      <c r="S22" s="295" t="s">
        <v>121</v>
      </c>
      <c r="T22" s="295" t="s">
        <v>122</v>
      </c>
      <c r="U22" s="295" t="s">
        <v>123</v>
      </c>
      <c r="V22" s="295" t="s">
        <v>124</v>
      </c>
      <c r="W22" s="295" t="s">
        <v>125</v>
      </c>
      <c r="X22" s="295" t="s">
        <v>126</v>
      </c>
      <c r="Y22" s="295" t="s">
        <v>127</v>
      </c>
      <c r="Z22" s="295" t="s">
        <v>128</v>
      </c>
      <c r="AA22" s="295" t="s">
        <v>129</v>
      </c>
      <c r="AB22" s="295" t="s">
        <v>130</v>
      </c>
      <c r="AC22" s="295" t="s">
        <v>131</v>
      </c>
      <c r="AD22" s="295" t="s">
        <v>132</v>
      </c>
      <c r="AE22" s="295" t="s">
        <v>133</v>
      </c>
      <c r="AF22" s="295" t="s">
        <v>134</v>
      </c>
      <c r="AG22" s="295" t="s">
        <v>135</v>
      </c>
      <c r="AH22" s="295" t="s">
        <v>136</v>
      </c>
      <c r="AI22" s="295" t="s">
        <v>137</v>
      </c>
      <c r="AJ22" s="295" t="s">
        <v>138</v>
      </c>
      <c r="AK22" s="295" t="s">
        <v>139</v>
      </c>
      <c r="AL22" s="295" t="s">
        <v>140</v>
      </c>
      <c r="AM22" s="295" t="s">
        <v>141</v>
      </c>
      <c r="AN22" s="295" t="s">
        <v>142</v>
      </c>
      <c r="AO22" s="295" t="s">
        <v>143</v>
      </c>
      <c r="AP22" s="295" t="s">
        <v>144</v>
      </c>
      <c r="AQ22" s="295" t="s">
        <v>145</v>
      </c>
      <c r="AR22" s="295" t="s">
        <v>146</v>
      </c>
      <c r="AS22" s="295" t="s">
        <v>147</v>
      </c>
      <c r="AT22" s="295" t="s">
        <v>148</v>
      </c>
      <c r="AU22" s="295" t="s">
        <v>149</v>
      </c>
      <c r="AV22" s="295" t="s">
        <v>150</v>
      </c>
      <c r="AW22" s="295" t="s">
        <v>151</v>
      </c>
      <c r="AX22" s="295" t="s">
        <v>152</v>
      </c>
      <c r="AY22" s="295" t="s">
        <v>153</v>
      </c>
      <c r="AZ22" s="295" t="s">
        <v>154</v>
      </c>
      <c r="BA22" s="295" t="s">
        <v>155</v>
      </c>
      <c r="BB22" s="295" t="s">
        <v>156</v>
      </c>
      <c r="BC22" s="295" t="s">
        <v>157</v>
      </c>
      <c r="BD22" s="295" t="s">
        <v>158</v>
      </c>
      <c r="BE22" s="295" t="s">
        <v>159</v>
      </c>
      <c r="BF22" s="295" t="s">
        <v>160</v>
      </c>
      <c r="BG22" s="295" t="s">
        <v>161</v>
      </c>
      <c r="BH22" s="295" t="s">
        <v>162</v>
      </c>
      <c r="BI22" s="295" t="s">
        <v>163</v>
      </c>
      <c r="BJ22" s="295" t="s">
        <v>164</v>
      </c>
      <c r="BK22" s="295" t="s">
        <v>165</v>
      </c>
      <c r="BL22" s="295" t="s">
        <v>166</v>
      </c>
      <c r="BM22" s="295" t="s">
        <v>167</v>
      </c>
      <c r="BN22" s="295" t="s">
        <v>168</v>
      </c>
      <c r="BO22" s="295" t="s">
        <v>169</v>
      </c>
      <c r="BP22" s="295" t="s">
        <v>170</v>
      </c>
      <c r="BQ22" s="295" t="s">
        <v>171</v>
      </c>
      <c r="BR22" s="295" t="s">
        <v>172</v>
      </c>
      <c r="BS22" s="295" t="s">
        <v>173</v>
      </c>
      <c r="BT22" s="295" t="s">
        <v>174</v>
      </c>
      <c r="BU22" s="295" t="s">
        <v>175</v>
      </c>
      <c r="BV22" s="295" t="s">
        <v>176</v>
      </c>
      <c r="BW22" s="295" t="s">
        <v>177</v>
      </c>
      <c r="BX22" s="295" t="s">
        <v>178</v>
      </c>
      <c r="BY22" s="295" t="s">
        <v>179</v>
      </c>
      <c r="BZ22" s="295" t="s">
        <v>180</v>
      </c>
      <c r="CA22" s="295" t="s">
        <v>181</v>
      </c>
      <c r="CB22" s="295" t="s">
        <v>1438</v>
      </c>
      <c r="CC22" s="295" t="s">
        <v>1457</v>
      </c>
      <c r="CD22" s="295" t="s">
        <v>1458</v>
      </c>
      <c r="CE22" s="295" t="s">
        <v>1573</v>
      </c>
      <c r="CF22" s="295" t="s">
        <v>1574</v>
      </c>
      <c r="CG22" s="295" t="s">
        <v>2433</v>
      </c>
      <c r="CH22" s="295" t="s">
        <v>2456</v>
      </c>
      <c r="CI22" s="295" t="s">
        <v>2482</v>
      </c>
      <c r="CJ22" s="295" t="s">
        <v>2483</v>
      </c>
      <c r="CK22" s="295" t="s">
        <v>2488</v>
      </c>
      <c r="CL22" s="295" t="s">
        <v>2489</v>
      </c>
      <c r="CM22" s="295" t="s">
        <v>2491</v>
      </c>
      <c r="CN22" s="295" t="s">
        <v>2678</v>
      </c>
      <c r="CO22" s="295" t="s">
        <v>2684</v>
      </c>
      <c r="CP22" s="295" t="s">
        <v>2689</v>
      </c>
      <c r="CQ22" s="295" t="s">
        <v>2733</v>
      </c>
      <c r="CR22" s="295" t="s">
        <v>2734</v>
      </c>
      <c r="CS22" s="295" t="s">
        <v>2769</v>
      </c>
      <c r="CT22" s="295" t="s">
        <v>2787</v>
      </c>
      <c r="CU22" s="295" t="s">
        <v>2788</v>
      </c>
      <c r="CV22" s="295" t="s">
        <v>2789</v>
      </c>
      <c r="CW22" s="295" t="s">
        <v>2790</v>
      </c>
      <c r="CX22" s="295" t="s">
        <v>2866</v>
      </c>
      <c r="CY22" s="295" t="s">
        <v>2867</v>
      </c>
      <c r="CZ22" s="295" t="s">
        <v>2868</v>
      </c>
      <c r="DA22" s="295" t="s">
        <v>2869</v>
      </c>
      <c r="DB22" s="295" t="s">
        <v>2883</v>
      </c>
      <c r="DC22" s="295" t="s">
        <v>2884</v>
      </c>
      <c r="DD22" s="295" t="s">
        <v>2885</v>
      </c>
      <c r="DE22" s="295" t="s">
        <v>2886</v>
      </c>
      <c r="DF22" s="295" t="s">
        <v>2915</v>
      </c>
      <c r="DG22" s="295" t="s">
        <v>2916</v>
      </c>
      <c r="DH22" s="295" t="s">
        <v>2917</v>
      </c>
      <c r="DI22" s="295" t="s">
        <v>2943</v>
      </c>
      <c r="DJ22" s="295" t="s">
        <v>2946</v>
      </c>
      <c r="DK22" s="295" t="s">
        <v>2949</v>
      </c>
      <c r="DL22" s="295" t="s">
        <v>2960</v>
      </c>
      <c r="DM22" s="295" t="s">
        <v>2961</v>
      </c>
      <c r="DN22" s="295" t="s">
        <v>3140</v>
      </c>
      <c r="DO22" s="295" t="s">
        <v>3141</v>
      </c>
      <c r="DP22" s="295" t="s">
        <v>3142</v>
      </c>
      <c r="DQ22" s="295" t="s">
        <v>3143</v>
      </c>
      <c r="DR22" s="295" t="s">
        <v>3149</v>
      </c>
      <c r="DS22" s="295" t="s">
        <v>3231</v>
      </c>
      <c r="DT22" s="295" t="s">
        <v>3150</v>
      </c>
      <c r="DU22" s="295" t="s">
        <v>3229</v>
      </c>
      <c r="DV22" s="295" t="s">
        <v>3230</v>
      </c>
      <c r="DW22" s="295" t="s">
        <v>3369</v>
      </c>
      <c r="DX22" s="295" t="s">
        <v>3381</v>
      </c>
    </row>
    <row r="23" spans="1:128">
      <c r="A23" s="38"/>
      <c r="B23" s="37" t="s">
        <v>183</v>
      </c>
      <c r="C23" s="499">
        <v>407539</v>
      </c>
      <c r="D23" s="296">
        <v>414662</v>
      </c>
      <c r="E23" s="296">
        <v>415211</v>
      </c>
      <c r="F23" s="296">
        <v>415348</v>
      </c>
      <c r="G23" s="296">
        <v>416075</v>
      </c>
      <c r="H23" s="296">
        <v>419758</v>
      </c>
      <c r="I23" s="296">
        <v>419103</v>
      </c>
      <c r="J23" s="296">
        <v>424015</v>
      </c>
      <c r="K23" s="296">
        <v>421242</v>
      </c>
      <c r="L23" s="296">
        <v>421495</v>
      </c>
      <c r="M23" s="296">
        <v>423124</v>
      </c>
      <c r="N23" s="296">
        <v>422727</v>
      </c>
      <c r="O23" s="296">
        <v>423585</v>
      </c>
      <c r="P23" s="296">
        <v>425269</v>
      </c>
      <c r="Q23" s="296">
        <v>432927</v>
      </c>
      <c r="R23" s="296">
        <v>429010</v>
      </c>
      <c r="S23" s="296">
        <v>427273</v>
      </c>
      <c r="T23" s="296">
        <v>434292</v>
      </c>
      <c r="U23" s="296">
        <v>431419</v>
      </c>
      <c r="V23" s="296">
        <v>439029</v>
      </c>
      <c r="W23" s="296">
        <v>437922</v>
      </c>
      <c r="X23" s="296">
        <v>442408</v>
      </c>
      <c r="Y23" s="296">
        <v>445550</v>
      </c>
      <c r="Z23" s="296">
        <v>452216</v>
      </c>
      <c r="AA23" s="296">
        <v>451996</v>
      </c>
      <c r="AB23" s="296">
        <v>465219</v>
      </c>
      <c r="AC23" s="296">
        <v>466465</v>
      </c>
      <c r="AD23" s="296">
        <v>476666</v>
      </c>
      <c r="AE23" s="296">
        <v>475027</v>
      </c>
      <c r="AF23" s="296">
        <v>485416</v>
      </c>
      <c r="AG23" s="296">
        <v>490015</v>
      </c>
      <c r="AH23" s="296">
        <v>500185</v>
      </c>
      <c r="AI23" s="296">
        <v>502051</v>
      </c>
      <c r="AJ23" s="296">
        <v>508705</v>
      </c>
      <c r="AK23" s="296">
        <v>511981</v>
      </c>
      <c r="AL23" s="296">
        <v>517444</v>
      </c>
      <c r="AM23" s="296">
        <v>515185</v>
      </c>
      <c r="AN23" s="296">
        <v>518605</v>
      </c>
      <c r="AO23" s="296">
        <v>522732</v>
      </c>
      <c r="AP23" s="296">
        <v>529289</v>
      </c>
      <c r="AQ23" s="296">
        <v>530902</v>
      </c>
      <c r="AR23" s="296">
        <v>535963</v>
      </c>
      <c r="AS23" s="296">
        <v>535380</v>
      </c>
      <c r="AT23" s="296">
        <v>538081</v>
      </c>
      <c r="AU23" s="296">
        <v>533394</v>
      </c>
      <c r="AV23" s="296">
        <v>530807</v>
      </c>
      <c r="AW23" s="296">
        <v>523157</v>
      </c>
      <c r="AX23" s="296">
        <v>519350</v>
      </c>
      <c r="AY23" s="296">
        <v>513496</v>
      </c>
      <c r="AZ23" s="296">
        <v>513122</v>
      </c>
      <c r="BA23" s="296">
        <v>509132</v>
      </c>
      <c r="BB23" s="296">
        <v>508881</v>
      </c>
      <c r="BC23" s="296">
        <v>506516</v>
      </c>
      <c r="BD23" s="296">
        <v>507136</v>
      </c>
      <c r="BE23" s="296">
        <v>504929</v>
      </c>
      <c r="BF23" s="296">
        <v>505643</v>
      </c>
      <c r="BG23" s="296">
        <v>502256</v>
      </c>
      <c r="BH23" s="296">
        <v>507969</v>
      </c>
      <c r="BI23" s="296">
        <v>506427</v>
      </c>
      <c r="BJ23" s="296">
        <v>511040</v>
      </c>
      <c r="BK23" s="296">
        <v>510776</v>
      </c>
      <c r="BL23" s="296">
        <v>517373</v>
      </c>
      <c r="BM23" s="296">
        <v>519666</v>
      </c>
      <c r="BN23" s="296">
        <v>526592</v>
      </c>
      <c r="BO23" s="296">
        <v>527472</v>
      </c>
      <c r="BP23" s="296">
        <v>534031</v>
      </c>
      <c r="BQ23" s="296">
        <v>534190</v>
      </c>
      <c r="BR23" s="296">
        <v>540913</v>
      </c>
      <c r="BS23" s="296">
        <v>542081</v>
      </c>
      <c r="BT23" s="296">
        <v>550201</v>
      </c>
      <c r="BU23" s="296">
        <v>550030</v>
      </c>
      <c r="BV23" s="296">
        <v>556720</v>
      </c>
      <c r="BW23" s="296">
        <v>554793</v>
      </c>
      <c r="BX23" s="296">
        <v>558222</v>
      </c>
      <c r="BY23" s="296">
        <v>554662</v>
      </c>
      <c r="BZ23" s="296">
        <v>548519</v>
      </c>
      <c r="CA23" s="296">
        <v>539174</v>
      </c>
      <c r="CB23" s="296">
        <v>534417</v>
      </c>
      <c r="CC23" s="296">
        <v>528688</v>
      </c>
      <c r="CD23" s="296">
        <v>527109</v>
      </c>
      <c r="CE23" s="296">
        <v>526477</v>
      </c>
      <c r="CF23" s="296">
        <v>530861</v>
      </c>
      <c r="CG23" s="296">
        <v>530658</v>
      </c>
      <c r="CH23" s="296">
        <v>533561</v>
      </c>
      <c r="CI23" s="296">
        <v>533772</v>
      </c>
      <c r="CJ23" s="296">
        <v>540446</v>
      </c>
      <c r="CK23" s="296">
        <v>540631</v>
      </c>
      <c r="CL23" s="296">
        <v>545103</v>
      </c>
      <c r="CM23" s="296">
        <v>544849</v>
      </c>
      <c r="CN23" s="296">
        <v>551640</v>
      </c>
      <c r="CO23" s="296">
        <v>550468</v>
      </c>
      <c r="CP23" s="296">
        <v>555003</v>
      </c>
      <c r="CQ23" s="296">
        <v>555846</v>
      </c>
      <c r="CR23" s="296">
        <v>562725</v>
      </c>
      <c r="CS23" s="296">
        <v>564490</v>
      </c>
      <c r="CT23" s="296">
        <v>572734</v>
      </c>
      <c r="CU23" s="296">
        <v>572133</v>
      </c>
      <c r="CV23" s="296">
        <v>581505</v>
      </c>
      <c r="CW23" s="296">
        <v>582286</v>
      </c>
      <c r="CX23" s="296">
        <v>589153</v>
      </c>
      <c r="CY23" s="296">
        <v>589079</v>
      </c>
      <c r="CZ23" s="296">
        <v>598131</v>
      </c>
      <c r="DA23" s="296">
        <v>600890</v>
      </c>
      <c r="DB23" s="296">
        <v>608129</v>
      </c>
      <c r="DC23" s="296">
        <v>602473</v>
      </c>
      <c r="DD23" s="296">
        <v>615283</v>
      </c>
      <c r="DE23" s="296">
        <v>618126</v>
      </c>
      <c r="DF23" s="296">
        <v>623689</v>
      </c>
      <c r="DG23" s="296">
        <v>626453</v>
      </c>
      <c r="DH23" s="296">
        <v>635622</v>
      </c>
      <c r="DI23" s="296">
        <v>635512</v>
      </c>
      <c r="DJ23" s="296">
        <v>641297</v>
      </c>
      <c r="DK23" s="296">
        <v>645720</v>
      </c>
      <c r="DL23" s="296">
        <v>660788</v>
      </c>
      <c r="DM23" s="296">
        <v>643631</v>
      </c>
      <c r="DN23" s="296">
        <v>645351</v>
      </c>
      <c r="DO23" s="296">
        <v>645772</v>
      </c>
      <c r="DP23" s="296">
        <v>684643</v>
      </c>
      <c r="DQ23" s="296">
        <v>683149</v>
      </c>
      <c r="DR23" s="296">
        <v>685031</v>
      </c>
      <c r="DS23" s="296">
        <v>638627</v>
      </c>
      <c r="DT23" s="296">
        <v>615961</v>
      </c>
      <c r="DU23" s="296">
        <v>623193</v>
      </c>
      <c r="DV23" s="296">
        <v>629576</v>
      </c>
      <c r="DW23" s="296">
        <v>634351</v>
      </c>
      <c r="DX23" s="296">
        <v>652096</v>
      </c>
    </row>
    <row r="24" spans="1:128">
      <c r="A24" s="38"/>
      <c r="B24" s="38" t="s">
        <v>3347</v>
      </c>
      <c r="C24" s="500">
        <v>19714</v>
      </c>
      <c r="D24" s="291">
        <v>19788</v>
      </c>
      <c r="E24" s="291">
        <v>20135</v>
      </c>
      <c r="F24" s="291">
        <v>19567</v>
      </c>
      <c r="G24" s="291">
        <v>19609</v>
      </c>
      <c r="H24" s="291">
        <v>19788</v>
      </c>
      <c r="I24" s="291">
        <v>19902</v>
      </c>
      <c r="J24" s="291">
        <v>19921</v>
      </c>
      <c r="K24" s="291">
        <v>19632</v>
      </c>
      <c r="L24" s="291">
        <v>19462</v>
      </c>
      <c r="M24" s="291">
        <v>19736</v>
      </c>
      <c r="N24" s="291">
        <v>19236</v>
      </c>
      <c r="O24" s="291">
        <v>19399</v>
      </c>
      <c r="P24" s="291">
        <v>19333</v>
      </c>
      <c r="Q24" s="291">
        <v>20171</v>
      </c>
      <c r="R24" s="291">
        <v>19626</v>
      </c>
      <c r="S24" s="291">
        <v>19340</v>
      </c>
      <c r="T24" s="291">
        <v>19697</v>
      </c>
      <c r="U24" s="291">
        <v>19811</v>
      </c>
      <c r="V24" s="291">
        <v>19868</v>
      </c>
      <c r="W24" s="291">
        <v>19750</v>
      </c>
      <c r="X24" s="291">
        <v>19871</v>
      </c>
      <c r="Y24" s="291">
        <v>20458</v>
      </c>
      <c r="Z24" s="291">
        <v>20561</v>
      </c>
      <c r="AA24" s="291">
        <v>20621</v>
      </c>
      <c r="AB24" s="291">
        <v>21117</v>
      </c>
      <c r="AC24" s="291">
        <v>21523</v>
      </c>
      <c r="AD24" s="291">
        <v>21624</v>
      </c>
      <c r="AE24" s="291">
        <v>21782</v>
      </c>
      <c r="AF24" s="291">
        <v>22501</v>
      </c>
      <c r="AG24" s="291">
        <v>23145</v>
      </c>
      <c r="AH24" s="291">
        <v>23479</v>
      </c>
      <c r="AI24" s="291">
        <v>23699</v>
      </c>
      <c r="AJ24" s="291">
        <v>24124</v>
      </c>
      <c r="AK24" s="291">
        <v>24431</v>
      </c>
      <c r="AL24" s="291">
        <v>24660</v>
      </c>
      <c r="AM24" s="291">
        <v>24787</v>
      </c>
      <c r="AN24" s="291">
        <v>25161</v>
      </c>
      <c r="AO24" s="291">
        <v>25776</v>
      </c>
      <c r="AP24" s="291">
        <v>26030</v>
      </c>
      <c r="AQ24" s="291">
        <v>26207</v>
      </c>
      <c r="AR24" s="291">
        <v>26629</v>
      </c>
      <c r="AS24" s="291">
        <v>26962</v>
      </c>
      <c r="AT24" s="291">
        <v>26908</v>
      </c>
      <c r="AU24" s="291">
        <v>26716</v>
      </c>
      <c r="AV24" s="291">
        <v>26711</v>
      </c>
      <c r="AW24" s="291">
        <v>26522</v>
      </c>
      <c r="AX24" s="291">
        <v>25862</v>
      </c>
      <c r="AY24" s="291">
        <v>25670</v>
      </c>
      <c r="AZ24" s="291">
        <v>25796</v>
      </c>
      <c r="BA24" s="291">
        <v>25784</v>
      </c>
      <c r="BB24" s="291">
        <v>25468</v>
      </c>
      <c r="BC24" s="291">
        <v>25380</v>
      </c>
      <c r="BD24" s="291">
        <v>25576</v>
      </c>
      <c r="BE24" s="291">
        <v>25834</v>
      </c>
      <c r="BF24" s="291">
        <v>25777</v>
      </c>
      <c r="BG24" s="291">
        <v>25714</v>
      </c>
      <c r="BH24" s="291">
        <v>26154</v>
      </c>
      <c r="BI24" s="291">
        <v>26261</v>
      </c>
      <c r="BJ24" s="291">
        <v>26538</v>
      </c>
      <c r="BK24" s="291">
        <v>26619</v>
      </c>
      <c r="BL24" s="291">
        <v>27169</v>
      </c>
      <c r="BM24" s="291">
        <v>27758</v>
      </c>
      <c r="BN24" s="291">
        <v>28117</v>
      </c>
      <c r="BO24" s="291">
        <v>28391</v>
      </c>
      <c r="BP24" s="291">
        <v>29032</v>
      </c>
      <c r="BQ24" s="291">
        <v>29595</v>
      </c>
      <c r="BR24" s="291">
        <v>29875</v>
      </c>
      <c r="BS24" s="291">
        <v>30367</v>
      </c>
      <c r="BT24" s="291">
        <v>31152</v>
      </c>
      <c r="BU24" s="291">
        <v>31710</v>
      </c>
      <c r="BV24" s="291">
        <v>32206</v>
      </c>
      <c r="BW24" s="291">
        <v>32412</v>
      </c>
      <c r="BX24" s="291">
        <v>32984</v>
      </c>
      <c r="BY24" s="291">
        <v>33300</v>
      </c>
      <c r="BZ24" s="291">
        <v>32814</v>
      </c>
      <c r="CA24" s="291">
        <v>32423</v>
      </c>
      <c r="CB24" s="291">
        <v>32417</v>
      </c>
      <c r="CC24" s="291">
        <v>32744</v>
      </c>
      <c r="CD24" s="291">
        <v>32642</v>
      </c>
      <c r="CE24" s="291">
        <v>32908</v>
      </c>
      <c r="CF24" s="291">
        <v>33623</v>
      </c>
      <c r="CG24" s="291">
        <v>34161</v>
      </c>
      <c r="CH24" s="291">
        <v>34549</v>
      </c>
      <c r="CI24" s="291">
        <v>34914</v>
      </c>
      <c r="CJ24" s="291">
        <v>35698</v>
      </c>
      <c r="CK24" s="291">
        <v>36249</v>
      </c>
      <c r="CL24" s="291">
        <v>36681</v>
      </c>
      <c r="CM24" s="291">
        <v>37097</v>
      </c>
      <c r="CN24" s="291">
        <v>37879</v>
      </c>
      <c r="CO24" s="291">
        <v>38447</v>
      </c>
      <c r="CP24" s="291">
        <v>39024</v>
      </c>
      <c r="CQ24" s="291">
        <v>39532</v>
      </c>
      <c r="CR24" s="291">
        <v>40585</v>
      </c>
      <c r="CS24" s="291">
        <v>41389</v>
      </c>
      <c r="CT24" s="291">
        <v>42234</v>
      </c>
      <c r="CU24" s="291">
        <v>42770</v>
      </c>
      <c r="CV24" s="291">
        <v>44000</v>
      </c>
      <c r="CW24" s="291">
        <v>44841</v>
      </c>
      <c r="CX24" s="291">
        <v>45729</v>
      </c>
      <c r="CY24" s="291">
        <v>46426</v>
      </c>
      <c r="CZ24" s="291">
        <v>47723</v>
      </c>
      <c r="DA24" s="291">
        <v>48732</v>
      </c>
      <c r="DB24" s="291">
        <v>49690</v>
      </c>
      <c r="DC24" s="291">
        <v>49167</v>
      </c>
      <c r="DD24" s="291">
        <v>50611</v>
      </c>
      <c r="DE24" s="291">
        <v>51631</v>
      </c>
      <c r="DF24" s="291">
        <v>52383</v>
      </c>
      <c r="DG24" s="291">
        <v>53228</v>
      </c>
      <c r="DH24" s="291">
        <v>54422</v>
      </c>
      <c r="DI24" s="291">
        <v>55150</v>
      </c>
      <c r="DJ24" s="291">
        <v>55780</v>
      </c>
      <c r="DK24" s="291">
        <v>56690</v>
      </c>
      <c r="DL24" s="291">
        <v>58104</v>
      </c>
      <c r="DM24" s="291">
        <v>57542</v>
      </c>
      <c r="DN24" s="291">
        <v>57936</v>
      </c>
      <c r="DO24" s="291">
        <v>58513</v>
      </c>
      <c r="DP24" s="291">
        <v>62707</v>
      </c>
      <c r="DQ24" s="291">
        <v>63330</v>
      </c>
      <c r="DR24" s="291">
        <v>63611</v>
      </c>
      <c r="DS24" s="291">
        <v>58966</v>
      </c>
      <c r="DT24" s="291">
        <v>56660</v>
      </c>
      <c r="DU24" s="291">
        <v>57728</v>
      </c>
      <c r="DV24" s="291">
        <v>58385</v>
      </c>
      <c r="DW24" s="291">
        <v>59164</v>
      </c>
      <c r="DX24" s="291">
        <v>60933</v>
      </c>
    </row>
    <row r="25" spans="1:128">
      <c r="A25" s="38"/>
      <c r="B25" s="38" t="s">
        <v>3348</v>
      </c>
      <c r="C25" s="500">
        <v>81888</v>
      </c>
      <c r="D25" s="291">
        <v>81981</v>
      </c>
      <c r="E25" s="291">
        <v>82357</v>
      </c>
      <c r="F25" s="291">
        <v>81670</v>
      </c>
      <c r="G25" s="291">
        <v>82122</v>
      </c>
      <c r="H25" s="291">
        <v>81976</v>
      </c>
      <c r="I25" s="291">
        <v>82046</v>
      </c>
      <c r="J25" s="291">
        <v>82744</v>
      </c>
      <c r="K25" s="291">
        <v>82216</v>
      </c>
      <c r="L25" s="291">
        <v>81009</v>
      </c>
      <c r="M25" s="291">
        <v>81390</v>
      </c>
      <c r="N25" s="291">
        <v>80538</v>
      </c>
      <c r="O25" s="291">
        <v>80970</v>
      </c>
      <c r="P25" s="291">
        <v>80119</v>
      </c>
      <c r="Q25" s="291">
        <v>82360</v>
      </c>
      <c r="R25" s="291">
        <v>80831</v>
      </c>
      <c r="S25" s="291">
        <v>80265</v>
      </c>
      <c r="T25" s="291">
        <v>80758</v>
      </c>
      <c r="U25" s="291">
        <v>80378</v>
      </c>
      <c r="V25" s="291">
        <v>81451</v>
      </c>
      <c r="W25" s="291">
        <v>81145</v>
      </c>
      <c r="X25" s="291">
        <v>81065</v>
      </c>
      <c r="Y25" s="291">
        <v>81904</v>
      </c>
      <c r="Z25" s="291">
        <v>82813</v>
      </c>
      <c r="AA25" s="291">
        <v>82918</v>
      </c>
      <c r="AB25" s="291">
        <v>84422</v>
      </c>
      <c r="AC25" s="291">
        <v>84694</v>
      </c>
      <c r="AD25" s="291">
        <v>85950</v>
      </c>
      <c r="AE25" s="291">
        <v>85620</v>
      </c>
      <c r="AF25" s="291">
        <v>86759</v>
      </c>
      <c r="AG25" s="291">
        <v>87617</v>
      </c>
      <c r="AH25" s="291">
        <v>88936</v>
      </c>
      <c r="AI25" s="291">
        <v>89278</v>
      </c>
      <c r="AJ25" s="291">
        <v>89482</v>
      </c>
      <c r="AK25" s="291">
        <v>89856</v>
      </c>
      <c r="AL25" s="291">
        <v>90240</v>
      </c>
      <c r="AM25" s="291">
        <v>90085</v>
      </c>
      <c r="AN25" s="291">
        <v>89838</v>
      </c>
      <c r="AO25" s="291">
        <v>90485</v>
      </c>
      <c r="AP25" s="291">
        <v>91383</v>
      </c>
      <c r="AQ25" s="291">
        <v>91675</v>
      </c>
      <c r="AR25" s="291">
        <v>91520</v>
      </c>
      <c r="AS25" s="291">
        <v>91516</v>
      </c>
      <c r="AT25" s="291">
        <v>91576</v>
      </c>
      <c r="AU25" s="291">
        <v>91054</v>
      </c>
      <c r="AV25" s="291">
        <v>90218</v>
      </c>
      <c r="AW25" s="291">
        <v>88933</v>
      </c>
      <c r="AX25" s="291">
        <v>87812</v>
      </c>
      <c r="AY25" s="291">
        <v>86808</v>
      </c>
      <c r="AZ25" s="291">
        <v>86310</v>
      </c>
      <c r="BA25" s="291">
        <v>85643</v>
      </c>
      <c r="BB25" s="291">
        <v>85246</v>
      </c>
      <c r="BC25" s="291">
        <v>85021</v>
      </c>
      <c r="BD25" s="291">
        <v>84687</v>
      </c>
      <c r="BE25" s="291">
        <v>84395</v>
      </c>
      <c r="BF25" s="291">
        <v>84205</v>
      </c>
      <c r="BG25" s="291">
        <v>83743</v>
      </c>
      <c r="BH25" s="291">
        <v>84329</v>
      </c>
      <c r="BI25" s="291">
        <v>84377</v>
      </c>
      <c r="BJ25" s="291">
        <v>85073</v>
      </c>
      <c r="BK25" s="291">
        <v>85120</v>
      </c>
      <c r="BL25" s="291">
        <v>85740</v>
      </c>
      <c r="BM25" s="291">
        <v>86352</v>
      </c>
      <c r="BN25" s="291">
        <v>87384</v>
      </c>
      <c r="BO25" s="291">
        <v>87880</v>
      </c>
      <c r="BP25" s="291">
        <v>88442</v>
      </c>
      <c r="BQ25" s="291">
        <v>88913</v>
      </c>
      <c r="BR25" s="291">
        <v>90094</v>
      </c>
      <c r="BS25" s="291">
        <v>90718</v>
      </c>
      <c r="BT25" s="291">
        <v>91655</v>
      </c>
      <c r="BU25" s="291">
        <v>92107</v>
      </c>
      <c r="BV25" s="291">
        <v>93195</v>
      </c>
      <c r="BW25" s="291">
        <v>93274</v>
      </c>
      <c r="BX25" s="291">
        <v>93536</v>
      </c>
      <c r="BY25" s="291">
        <v>93482</v>
      </c>
      <c r="BZ25" s="291">
        <v>92553</v>
      </c>
      <c r="CA25" s="291">
        <v>91400</v>
      </c>
      <c r="CB25" s="291">
        <v>90530</v>
      </c>
      <c r="CC25" s="291">
        <v>90315</v>
      </c>
      <c r="CD25" s="291">
        <v>90142</v>
      </c>
      <c r="CE25" s="291">
        <v>90262</v>
      </c>
      <c r="CF25" s="291">
        <v>90946</v>
      </c>
      <c r="CG25" s="291">
        <v>91489</v>
      </c>
      <c r="CH25" s="291">
        <v>92158</v>
      </c>
      <c r="CI25" s="291">
        <v>92653</v>
      </c>
      <c r="CJ25" s="291">
        <v>93560</v>
      </c>
      <c r="CK25" s="291">
        <v>94229</v>
      </c>
      <c r="CL25" s="291">
        <v>94950</v>
      </c>
      <c r="CM25" s="291">
        <v>95352</v>
      </c>
      <c r="CN25" s="291">
        <v>96212</v>
      </c>
      <c r="CO25" s="291">
        <v>96574</v>
      </c>
      <c r="CP25" s="291">
        <v>97506</v>
      </c>
      <c r="CQ25" s="291">
        <v>98148</v>
      </c>
      <c r="CR25" s="291">
        <v>99156</v>
      </c>
      <c r="CS25" s="291">
        <v>100125</v>
      </c>
      <c r="CT25" s="291">
        <v>101569</v>
      </c>
      <c r="CU25" s="291">
        <v>102029</v>
      </c>
      <c r="CV25" s="291">
        <v>103430</v>
      </c>
      <c r="CW25" s="291">
        <v>104355</v>
      </c>
      <c r="CX25" s="291">
        <v>105850</v>
      </c>
      <c r="CY25" s="291">
        <v>106489</v>
      </c>
      <c r="CZ25" s="291">
        <v>107751</v>
      </c>
      <c r="DA25" s="291">
        <v>108770</v>
      </c>
      <c r="DB25" s="291">
        <v>110367</v>
      </c>
      <c r="DC25" s="291">
        <v>109267</v>
      </c>
      <c r="DD25" s="291">
        <v>111152</v>
      </c>
      <c r="DE25" s="291">
        <v>112197</v>
      </c>
      <c r="DF25" s="291">
        <v>113350</v>
      </c>
      <c r="DG25" s="291">
        <v>114349</v>
      </c>
      <c r="DH25" s="291">
        <v>115463</v>
      </c>
      <c r="DI25" s="291">
        <v>116049</v>
      </c>
      <c r="DJ25" s="291">
        <v>116960</v>
      </c>
      <c r="DK25" s="291">
        <v>118163</v>
      </c>
      <c r="DL25" s="291">
        <v>120093</v>
      </c>
      <c r="DM25" s="291">
        <v>118322</v>
      </c>
      <c r="DN25" s="291">
        <v>118875</v>
      </c>
      <c r="DO25" s="291">
        <v>119369</v>
      </c>
      <c r="DP25" s="291">
        <v>126191</v>
      </c>
      <c r="DQ25" s="291">
        <v>126453</v>
      </c>
      <c r="DR25" s="291">
        <v>126849</v>
      </c>
      <c r="DS25" s="291">
        <v>118625</v>
      </c>
      <c r="DT25" s="291">
        <v>114147</v>
      </c>
      <c r="DU25" s="291">
        <v>115265</v>
      </c>
      <c r="DV25" s="291">
        <v>116180</v>
      </c>
      <c r="DW25" s="291">
        <v>117320</v>
      </c>
      <c r="DX25" s="291">
        <v>119935</v>
      </c>
    </row>
    <row r="26" spans="1:128">
      <c r="A26" s="38"/>
      <c r="B26" s="38" t="s">
        <v>3360</v>
      </c>
      <c r="C26" s="500">
        <v>118725</v>
      </c>
      <c r="D26" s="291">
        <v>119452</v>
      </c>
      <c r="E26" s="291">
        <v>120500</v>
      </c>
      <c r="F26" s="291">
        <v>120889</v>
      </c>
      <c r="G26" s="291">
        <v>122007</v>
      </c>
      <c r="H26" s="291">
        <v>122204</v>
      </c>
      <c r="I26" s="291">
        <v>122527</v>
      </c>
      <c r="J26" s="291">
        <v>124147</v>
      </c>
      <c r="K26" s="291">
        <v>124183</v>
      </c>
      <c r="L26" s="291">
        <v>123322</v>
      </c>
      <c r="M26" s="291">
        <v>124524</v>
      </c>
      <c r="N26" s="291">
        <v>124408</v>
      </c>
      <c r="O26" s="291">
        <v>125575</v>
      </c>
      <c r="P26" s="291">
        <v>125053</v>
      </c>
      <c r="Q26" s="291">
        <v>127824</v>
      </c>
      <c r="R26" s="291">
        <v>126606</v>
      </c>
      <c r="S26" s="291">
        <v>126823</v>
      </c>
      <c r="T26" s="291">
        <v>127965</v>
      </c>
      <c r="U26" s="291">
        <v>127625</v>
      </c>
      <c r="V26" s="291">
        <v>129742</v>
      </c>
      <c r="W26" s="291">
        <v>130346</v>
      </c>
      <c r="X26" s="291">
        <v>130606</v>
      </c>
      <c r="Y26" s="291">
        <v>131937</v>
      </c>
      <c r="Z26" s="291">
        <v>134159</v>
      </c>
      <c r="AA26" s="291">
        <v>134872</v>
      </c>
      <c r="AB26" s="291">
        <v>137829</v>
      </c>
      <c r="AC26" s="291">
        <v>138669</v>
      </c>
      <c r="AD26" s="291">
        <v>141367</v>
      </c>
      <c r="AE26" s="291">
        <v>141174</v>
      </c>
      <c r="AF26" s="291">
        <v>142702</v>
      </c>
      <c r="AG26" s="291">
        <v>143973</v>
      </c>
      <c r="AH26" s="291">
        <v>146530</v>
      </c>
      <c r="AI26" s="291">
        <v>147757</v>
      </c>
      <c r="AJ26" s="291">
        <v>148391</v>
      </c>
      <c r="AK26" s="291">
        <v>149295</v>
      </c>
      <c r="AL26" s="291">
        <v>150312</v>
      </c>
      <c r="AM26" s="291">
        <v>150258</v>
      </c>
      <c r="AN26" s="291">
        <v>149897</v>
      </c>
      <c r="AO26" s="291">
        <v>150881</v>
      </c>
      <c r="AP26" s="291">
        <v>152196</v>
      </c>
      <c r="AQ26" s="291">
        <v>153403</v>
      </c>
      <c r="AR26" s="291">
        <v>153316</v>
      </c>
      <c r="AS26" s="291">
        <v>153284</v>
      </c>
      <c r="AT26" s="291">
        <v>154033</v>
      </c>
      <c r="AU26" s="291">
        <v>153654</v>
      </c>
      <c r="AV26" s="291">
        <v>152359</v>
      </c>
      <c r="AW26" s="291">
        <v>150708</v>
      </c>
      <c r="AX26" s="291">
        <v>149619</v>
      </c>
      <c r="AY26" s="291">
        <v>148735</v>
      </c>
      <c r="AZ26" s="291">
        <v>147717</v>
      </c>
      <c r="BA26" s="291">
        <v>146955</v>
      </c>
      <c r="BB26" s="291">
        <v>146555</v>
      </c>
      <c r="BC26" s="291">
        <v>146550</v>
      </c>
      <c r="BD26" s="291">
        <v>145815</v>
      </c>
      <c r="BE26" s="291">
        <v>145454</v>
      </c>
      <c r="BF26" s="291">
        <v>145360</v>
      </c>
      <c r="BG26" s="291">
        <v>145103</v>
      </c>
      <c r="BH26" s="291">
        <v>145818</v>
      </c>
      <c r="BI26" s="291">
        <v>145760</v>
      </c>
      <c r="BJ26" s="291">
        <v>146855</v>
      </c>
      <c r="BK26" s="291">
        <v>147231</v>
      </c>
      <c r="BL26" s="291">
        <v>147893</v>
      </c>
      <c r="BM26" s="291">
        <v>149027</v>
      </c>
      <c r="BN26" s="291">
        <v>150683</v>
      </c>
      <c r="BO26" s="291">
        <v>151655</v>
      </c>
      <c r="BP26" s="291">
        <v>151988</v>
      </c>
      <c r="BQ26" s="291">
        <v>152618</v>
      </c>
      <c r="BR26" s="291">
        <v>154445</v>
      </c>
      <c r="BS26" s="291">
        <v>155404</v>
      </c>
      <c r="BT26" s="291">
        <v>156478</v>
      </c>
      <c r="BU26" s="291">
        <v>156971</v>
      </c>
      <c r="BV26" s="291">
        <v>158579</v>
      </c>
      <c r="BW26" s="291">
        <v>158958</v>
      </c>
      <c r="BX26" s="291">
        <v>158998</v>
      </c>
      <c r="BY26" s="291">
        <v>158617</v>
      </c>
      <c r="BZ26" s="291">
        <v>157343</v>
      </c>
      <c r="CA26" s="291">
        <v>155742</v>
      </c>
      <c r="CB26" s="291">
        <v>153916</v>
      </c>
      <c r="CC26" s="291">
        <v>152916</v>
      </c>
      <c r="CD26" s="291">
        <v>152377</v>
      </c>
      <c r="CE26" s="291">
        <v>152764</v>
      </c>
      <c r="CF26" s="291">
        <v>153116</v>
      </c>
      <c r="CG26" s="291">
        <v>153579</v>
      </c>
      <c r="CH26" s="291">
        <v>154269</v>
      </c>
      <c r="CI26" s="291">
        <v>154789</v>
      </c>
      <c r="CJ26" s="291">
        <v>155587</v>
      </c>
      <c r="CK26" s="291">
        <v>156241</v>
      </c>
      <c r="CL26" s="291">
        <v>157168</v>
      </c>
      <c r="CM26" s="291">
        <v>157569</v>
      </c>
      <c r="CN26" s="291">
        <v>158119</v>
      </c>
      <c r="CO26" s="291">
        <v>158131</v>
      </c>
      <c r="CP26" s="291">
        <v>159142</v>
      </c>
      <c r="CQ26" s="291">
        <v>159860</v>
      </c>
      <c r="CR26" s="291">
        <v>160453</v>
      </c>
      <c r="CS26" s="291">
        <v>161188</v>
      </c>
      <c r="CT26" s="291">
        <v>162790</v>
      </c>
      <c r="CU26" s="291">
        <v>163216</v>
      </c>
      <c r="CV26" s="291">
        <v>164512</v>
      </c>
      <c r="CW26" s="291">
        <v>165039</v>
      </c>
      <c r="CX26" s="291">
        <v>166728</v>
      </c>
      <c r="CY26" s="291">
        <v>167248</v>
      </c>
      <c r="CZ26" s="291">
        <v>168079</v>
      </c>
      <c r="DA26" s="291">
        <v>169092</v>
      </c>
      <c r="DB26" s="291">
        <v>170905</v>
      </c>
      <c r="DC26" s="291">
        <v>169439</v>
      </c>
      <c r="DD26" s="291">
        <v>171213</v>
      </c>
      <c r="DE26" s="291">
        <v>172438</v>
      </c>
      <c r="DF26" s="291">
        <v>173862</v>
      </c>
      <c r="DG26" s="291">
        <v>174865</v>
      </c>
      <c r="DH26" s="291">
        <v>175450</v>
      </c>
      <c r="DI26" s="291">
        <v>176123</v>
      </c>
      <c r="DJ26" s="291">
        <v>177290</v>
      </c>
      <c r="DK26" s="291">
        <v>179028</v>
      </c>
      <c r="DL26" s="291">
        <v>181196</v>
      </c>
      <c r="DM26" s="291">
        <v>178294</v>
      </c>
      <c r="DN26" s="291">
        <v>178502</v>
      </c>
      <c r="DO26" s="291">
        <v>179102</v>
      </c>
      <c r="DP26" s="291">
        <v>187680</v>
      </c>
      <c r="DQ26" s="291">
        <v>187758</v>
      </c>
      <c r="DR26" s="291">
        <v>188268</v>
      </c>
      <c r="DS26" s="291">
        <v>177189</v>
      </c>
      <c r="DT26" s="291">
        <v>170711</v>
      </c>
      <c r="DU26" s="291">
        <v>171656</v>
      </c>
      <c r="DV26" s="291">
        <v>172931</v>
      </c>
      <c r="DW26" s="291">
        <v>174336</v>
      </c>
      <c r="DX26" s="291">
        <v>177548</v>
      </c>
    </row>
    <row r="27" spans="1:128">
      <c r="A27" s="38"/>
      <c r="B27" s="38" t="s">
        <v>3361</v>
      </c>
      <c r="C27" s="500">
        <v>114911</v>
      </c>
      <c r="D27" s="291">
        <v>115984</v>
      </c>
      <c r="E27" s="291">
        <v>118003</v>
      </c>
      <c r="F27" s="291">
        <v>119964</v>
      </c>
      <c r="G27" s="291">
        <v>122155</v>
      </c>
      <c r="H27" s="291">
        <v>122367</v>
      </c>
      <c r="I27" s="291">
        <v>123343</v>
      </c>
      <c r="J27" s="291">
        <v>126026</v>
      </c>
      <c r="K27" s="291">
        <v>127222</v>
      </c>
      <c r="L27" s="291">
        <v>126663</v>
      </c>
      <c r="M27" s="291">
        <v>128328</v>
      </c>
      <c r="N27" s="291">
        <v>129787</v>
      </c>
      <c r="O27" s="291">
        <v>131944</v>
      </c>
      <c r="P27" s="291">
        <v>131756</v>
      </c>
      <c r="Q27" s="291">
        <v>134290</v>
      </c>
      <c r="R27" s="291">
        <v>134772</v>
      </c>
      <c r="S27" s="291">
        <v>136244</v>
      </c>
      <c r="T27" s="291">
        <v>137265</v>
      </c>
      <c r="U27" s="291">
        <v>137655</v>
      </c>
      <c r="V27" s="291">
        <v>141031</v>
      </c>
      <c r="W27" s="291">
        <v>142751</v>
      </c>
      <c r="X27" s="291">
        <v>143104</v>
      </c>
      <c r="Y27" s="291">
        <v>144563</v>
      </c>
      <c r="Z27" s="291">
        <v>147625</v>
      </c>
      <c r="AA27" s="291">
        <v>149501</v>
      </c>
      <c r="AB27" s="291">
        <v>153113</v>
      </c>
      <c r="AC27" s="291">
        <v>153343</v>
      </c>
      <c r="AD27" s="291">
        <v>157678</v>
      </c>
      <c r="AE27" s="291">
        <v>158591</v>
      </c>
      <c r="AF27" s="291">
        <v>159726</v>
      </c>
      <c r="AG27" s="291">
        <v>161347</v>
      </c>
      <c r="AH27" s="291">
        <v>164796</v>
      </c>
      <c r="AI27" s="291">
        <v>167089</v>
      </c>
      <c r="AJ27" s="291">
        <v>167624</v>
      </c>
      <c r="AK27" s="291">
        <v>169247</v>
      </c>
      <c r="AL27" s="291">
        <v>171305</v>
      </c>
      <c r="AM27" s="291">
        <v>172607</v>
      </c>
      <c r="AN27" s="291">
        <v>171843</v>
      </c>
      <c r="AO27" s="291">
        <v>173507</v>
      </c>
      <c r="AP27" s="291">
        <v>176104</v>
      </c>
      <c r="AQ27" s="291">
        <v>178934</v>
      </c>
      <c r="AR27" s="291">
        <v>179098</v>
      </c>
      <c r="AS27" s="291">
        <v>179367</v>
      </c>
      <c r="AT27" s="291">
        <v>180929</v>
      </c>
      <c r="AU27" s="291">
        <v>182049</v>
      </c>
      <c r="AV27" s="291">
        <v>179969</v>
      </c>
      <c r="AW27" s="291">
        <v>178913</v>
      </c>
      <c r="AX27" s="291">
        <v>179378</v>
      </c>
      <c r="AY27" s="291">
        <v>180091</v>
      </c>
      <c r="AZ27" s="291">
        <v>178781</v>
      </c>
      <c r="BA27" s="291">
        <v>178374</v>
      </c>
      <c r="BB27" s="291">
        <v>179413</v>
      </c>
      <c r="BC27" s="291">
        <v>180706</v>
      </c>
      <c r="BD27" s="291">
        <v>179715</v>
      </c>
      <c r="BE27" s="291">
        <v>179598</v>
      </c>
      <c r="BF27" s="291">
        <v>180499</v>
      </c>
      <c r="BG27" s="291">
        <v>181587</v>
      </c>
      <c r="BH27" s="291">
        <v>181556</v>
      </c>
      <c r="BI27" s="291">
        <v>181598</v>
      </c>
      <c r="BJ27" s="291">
        <v>183448</v>
      </c>
      <c r="BK27" s="291">
        <v>185249</v>
      </c>
      <c r="BL27" s="291">
        <v>185189</v>
      </c>
      <c r="BM27" s="291">
        <v>186171</v>
      </c>
      <c r="BN27" s="291">
        <v>188916</v>
      </c>
      <c r="BO27" s="291">
        <v>190947</v>
      </c>
      <c r="BP27" s="291">
        <v>191014</v>
      </c>
      <c r="BQ27" s="291">
        <v>191474</v>
      </c>
      <c r="BR27" s="291">
        <v>193881</v>
      </c>
      <c r="BS27" s="291">
        <v>195570</v>
      </c>
      <c r="BT27" s="291">
        <v>195889</v>
      </c>
      <c r="BU27" s="291">
        <v>196304</v>
      </c>
      <c r="BV27" s="291">
        <v>198960</v>
      </c>
      <c r="BW27" s="291">
        <v>200194</v>
      </c>
      <c r="BX27" s="291">
        <v>199493</v>
      </c>
      <c r="BY27" s="291">
        <v>199237</v>
      </c>
      <c r="BZ27" s="291">
        <v>198739</v>
      </c>
      <c r="CA27" s="291">
        <v>197814</v>
      </c>
      <c r="CB27" s="291">
        <v>194924</v>
      </c>
      <c r="CC27" s="291">
        <v>193246</v>
      </c>
      <c r="CD27" s="291">
        <v>193305</v>
      </c>
      <c r="CE27" s="291">
        <v>194648</v>
      </c>
      <c r="CF27" s="291">
        <v>194125</v>
      </c>
      <c r="CG27" s="291">
        <v>194452</v>
      </c>
      <c r="CH27" s="291">
        <v>195771</v>
      </c>
      <c r="CI27" s="291">
        <v>197056</v>
      </c>
      <c r="CJ27" s="291">
        <v>197127</v>
      </c>
      <c r="CK27" s="291">
        <v>197083</v>
      </c>
      <c r="CL27" s="291">
        <v>198796</v>
      </c>
      <c r="CM27" s="291">
        <v>199782</v>
      </c>
      <c r="CN27" s="291">
        <v>199278</v>
      </c>
      <c r="CO27" s="291">
        <v>198880</v>
      </c>
      <c r="CP27" s="291">
        <v>200001</v>
      </c>
      <c r="CQ27" s="291">
        <v>201425</v>
      </c>
      <c r="CR27" s="291">
        <v>200585</v>
      </c>
      <c r="CS27" s="291">
        <v>200975</v>
      </c>
      <c r="CT27" s="291">
        <v>203545</v>
      </c>
      <c r="CU27" s="291">
        <v>204752</v>
      </c>
      <c r="CV27" s="291">
        <v>205139</v>
      </c>
      <c r="CW27" s="291">
        <v>205104</v>
      </c>
      <c r="CX27" s="291">
        <v>206648</v>
      </c>
      <c r="CY27" s="291">
        <v>207601</v>
      </c>
      <c r="CZ27" s="291">
        <v>207650</v>
      </c>
      <c r="DA27" s="291">
        <v>208542</v>
      </c>
      <c r="DB27" s="291">
        <v>210890</v>
      </c>
      <c r="DC27" s="291">
        <v>211016</v>
      </c>
      <c r="DD27" s="291">
        <v>212351</v>
      </c>
      <c r="DE27" s="291">
        <v>213813</v>
      </c>
      <c r="DF27" s="291">
        <v>216001</v>
      </c>
      <c r="DG27" s="291">
        <v>218239</v>
      </c>
      <c r="DH27" s="291">
        <v>217889</v>
      </c>
      <c r="DI27" s="291">
        <v>219281</v>
      </c>
      <c r="DJ27" s="291">
        <v>222348</v>
      </c>
      <c r="DK27" s="291">
        <v>225068</v>
      </c>
      <c r="DL27" s="291">
        <v>227216</v>
      </c>
      <c r="DM27" s="291">
        <v>219688</v>
      </c>
      <c r="DN27" s="291">
        <v>220641</v>
      </c>
      <c r="DO27" s="291">
        <v>222126</v>
      </c>
      <c r="DP27" s="291">
        <v>233579</v>
      </c>
      <c r="DQ27" s="291">
        <v>233879</v>
      </c>
      <c r="DR27" s="291">
        <v>235451</v>
      </c>
      <c r="DS27" s="291">
        <v>225718</v>
      </c>
      <c r="DT27" s="291">
        <v>218608</v>
      </c>
      <c r="DU27" s="291">
        <v>219541</v>
      </c>
      <c r="DV27" s="291">
        <v>221525</v>
      </c>
      <c r="DW27" s="291">
        <v>224206</v>
      </c>
      <c r="DX27" s="291">
        <v>227930</v>
      </c>
    </row>
    <row r="28" spans="1:128">
      <c r="A28" s="40"/>
      <c r="B28" s="525" t="s">
        <v>3362</v>
      </c>
      <c r="C28" s="501">
        <v>72300</v>
      </c>
      <c r="D28" s="297">
        <v>77457</v>
      </c>
      <c r="E28" s="297">
        <v>74217</v>
      </c>
      <c r="F28" s="297">
        <v>73258</v>
      </c>
      <c r="G28" s="297">
        <v>70183</v>
      </c>
      <c r="H28" s="297">
        <v>73424</v>
      </c>
      <c r="I28" s="297">
        <v>71285</v>
      </c>
      <c r="J28" s="297">
        <v>71177</v>
      </c>
      <c r="K28" s="297">
        <v>67990</v>
      </c>
      <c r="L28" s="297">
        <v>71039</v>
      </c>
      <c r="M28" s="297">
        <v>69146</v>
      </c>
      <c r="N28" s="297">
        <v>68758</v>
      </c>
      <c r="O28" s="297">
        <v>65697</v>
      </c>
      <c r="P28" s="297">
        <v>69008</v>
      </c>
      <c r="Q28" s="297">
        <v>68281</v>
      </c>
      <c r="R28" s="297">
        <v>67175</v>
      </c>
      <c r="S28" s="297">
        <v>64600</v>
      </c>
      <c r="T28" s="297">
        <v>68607</v>
      </c>
      <c r="U28" s="297">
        <v>65950</v>
      </c>
      <c r="V28" s="297">
        <v>66937</v>
      </c>
      <c r="W28" s="297">
        <v>63929</v>
      </c>
      <c r="X28" s="297">
        <v>67763</v>
      </c>
      <c r="Y28" s="297">
        <v>66688</v>
      </c>
      <c r="Z28" s="297">
        <v>67056</v>
      </c>
      <c r="AA28" s="297">
        <v>64084</v>
      </c>
      <c r="AB28" s="297">
        <v>68739</v>
      </c>
      <c r="AC28" s="297">
        <v>68236</v>
      </c>
      <c r="AD28" s="297">
        <v>70045</v>
      </c>
      <c r="AE28" s="297">
        <v>67861</v>
      </c>
      <c r="AF28" s="297">
        <v>73728</v>
      </c>
      <c r="AG28" s="297">
        <v>73933</v>
      </c>
      <c r="AH28" s="297">
        <v>76444</v>
      </c>
      <c r="AI28" s="297">
        <v>74227</v>
      </c>
      <c r="AJ28" s="297">
        <v>79085</v>
      </c>
      <c r="AK28" s="297">
        <v>79151</v>
      </c>
      <c r="AL28" s="297">
        <v>80927</v>
      </c>
      <c r="AM28" s="297">
        <v>77448</v>
      </c>
      <c r="AN28" s="297">
        <v>81866</v>
      </c>
      <c r="AO28" s="297">
        <v>82082</v>
      </c>
      <c r="AP28" s="297">
        <v>83576</v>
      </c>
      <c r="AQ28" s="297">
        <v>80684</v>
      </c>
      <c r="AR28" s="297">
        <v>85399</v>
      </c>
      <c r="AS28" s="297">
        <v>84250</v>
      </c>
      <c r="AT28" s="297">
        <v>84635</v>
      </c>
      <c r="AU28" s="297">
        <v>79921</v>
      </c>
      <c r="AV28" s="297">
        <v>81550</v>
      </c>
      <c r="AW28" s="297">
        <v>78080</v>
      </c>
      <c r="AX28" s="297">
        <v>76678</v>
      </c>
      <c r="AY28" s="297">
        <v>72191</v>
      </c>
      <c r="AZ28" s="297">
        <v>74519</v>
      </c>
      <c r="BA28" s="297">
        <v>72376</v>
      </c>
      <c r="BB28" s="297">
        <v>72199</v>
      </c>
      <c r="BC28" s="297">
        <v>68859</v>
      </c>
      <c r="BD28" s="297">
        <v>71342</v>
      </c>
      <c r="BE28" s="297">
        <v>69649</v>
      </c>
      <c r="BF28" s="297">
        <v>69803</v>
      </c>
      <c r="BG28" s="297">
        <v>66108</v>
      </c>
      <c r="BH28" s="297">
        <v>70114</v>
      </c>
      <c r="BI28" s="297">
        <v>68432</v>
      </c>
      <c r="BJ28" s="297">
        <v>69127</v>
      </c>
      <c r="BK28" s="297">
        <v>66557</v>
      </c>
      <c r="BL28" s="297">
        <v>71381</v>
      </c>
      <c r="BM28" s="297">
        <v>70359</v>
      </c>
      <c r="BN28" s="297">
        <v>71492</v>
      </c>
      <c r="BO28" s="297">
        <v>68598</v>
      </c>
      <c r="BP28" s="297">
        <v>73555</v>
      </c>
      <c r="BQ28" s="297">
        <v>71590</v>
      </c>
      <c r="BR28" s="297">
        <v>72618</v>
      </c>
      <c r="BS28" s="297">
        <v>70022</v>
      </c>
      <c r="BT28" s="297">
        <v>75027</v>
      </c>
      <c r="BU28" s="297">
        <v>72938</v>
      </c>
      <c r="BV28" s="297">
        <v>73780</v>
      </c>
      <c r="BW28" s="297">
        <v>69955</v>
      </c>
      <c r="BX28" s="297">
        <v>73212</v>
      </c>
      <c r="BY28" s="297">
        <v>70027</v>
      </c>
      <c r="BZ28" s="297">
        <v>67069</v>
      </c>
      <c r="CA28" s="297">
        <v>61796</v>
      </c>
      <c r="CB28" s="297">
        <v>62630</v>
      </c>
      <c r="CC28" s="297">
        <v>59468</v>
      </c>
      <c r="CD28" s="297">
        <v>58643</v>
      </c>
      <c r="CE28" s="297">
        <v>55894</v>
      </c>
      <c r="CF28" s="297">
        <v>59052</v>
      </c>
      <c r="CG28" s="297">
        <v>56977</v>
      </c>
      <c r="CH28" s="297">
        <v>56813</v>
      </c>
      <c r="CI28" s="297">
        <v>54359</v>
      </c>
      <c r="CJ28" s="297">
        <v>58475</v>
      </c>
      <c r="CK28" s="297">
        <v>56829</v>
      </c>
      <c r="CL28" s="297">
        <v>57508</v>
      </c>
      <c r="CM28" s="297">
        <v>55049</v>
      </c>
      <c r="CN28" s="297">
        <v>60152</v>
      </c>
      <c r="CO28" s="297">
        <v>58435</v>
      </c>
      <c r="CP28" s="297">
        <v>59330</v>
      </c>
      <c r="CQ28" s="297">
        <v>56881</v>
      </c>
      <c r="CR28" s="297">
        <v>61944</v>
      </c>
      <c r="CS28" s="297">
        <v>60813</v>
      </c>
      <c r="CT28" s="297">
        <v>62596</v>
      </c>
      <c r="CU28" s="297">
        <v>59366</v>
      </c>
      <c r="CV28" s="297">
        <v>64423</v>
      </c>
      <c r="CW28" s="297">
        <v>62947</v>
      </c>
      <c r="CX28" s="297">
        <v>64197</v>
      </c>
      <c r="CY28" s="297">
        <v>61316</v>
      </c>
      <c r="CZ28" s="297">
        <v>66928</v>
      </c>
      <c r="DA28" s="297">
        <v>65755</v>
      </c>
      <c r="DB28" s="297">
        <v>66276</v>
      </c>
      <c r="DC28" s="297">
        <v>63584</v>
      </c>
      <c r="DD28" s="297">
        <v>69957</v>
      </c>
      <c r="DE28" s="297">
        <v>68047</v>
      </c>
      <c r="DF28" s="297">
        <v>68093</v>
      </c>
      <c r="DG28" s="297">
        <v>65772</v>
      </c>
      <c r="DH28" s="297">
        <v>72398</v>
      </c>
      <c r="DI28" s="297">
        <v>68909</v>
      </c>
      <c r="DJ28" s="297">
        <v>68919</v>
      </c>
      <c r="DK28" s="297">
        <v>66770</v>
      </c>
      <c r="DL28" s="297">
        <v>74180</v>
      </c>
      <c r="DM28" s="297">
        <v>69785</v>
      </c>
      <c r="DN28" s="297">
        <v>69397</v>
      </c>
      <c r="DO28" s="297">
        <v>66662</v>
      </c>
      <c r="DP28" s="297">
        <v>74485</v>
      </c>
      <c r="DQ28" s="297">
        <v>71728</v>
      </c>
      <c r="DR28" s="297">
        <v>70852</v>
      </c>
      <c r="DS28" s="297">
        <v>58129</v>
      </c>
      <c r="DT28" s="297">
        <v>55835</v>
      </c>
      <c r="DU28" s="297">
        <v>59004</v>
      </c>
      <c r="DV28" s="297">
        <v>60554</v>
      </c>
      <c r="DW28" s="297">
        <v>59325</v>
      </c>
      <c r="DX28" s="297">
        <v>65750</v>
      </c>
    </row>
    <row r="29" spans="1:128">
      <c r="A29" s="33"/>
      <c r="B29" s="33"/>
    </row>
    <row r="30" spans="1:128">
      <c r="A30" s="33"/>
      <c r="B30" s="220" t="s">
        <v>102</v>
      </c>
    </row>
    <row r="31" spans="1:128">
      <c r="A31" s="33"/>
      <c r="B31" s="221" t="s">
        <v>3359</v>
      </c>
      <c r="C31" s="295" t="s">
        <v>105</v>
      </c>
      <c r="D31" s="295" t="s">
        <v>106</v>
      </c>
      <c r="E31" s="295" t="s">
        <v>107</v>
      </c>
      <c r="F31" s="295" t="s">
        <v>108</v>
      </c>
      <c r="G31" s="295" t="s">
        <v>109</v>
      </c>
      <c r="H31" s="295" t="s">
        <v>110</v>
      </c>
      <c r="I31" s="295" t="s">
        <v>111</v>
      </c>
      <c r="J31" s="295" t="s">
        <v>112</v>
      </c>
      <c r="K31" s="295" t="s">
        <v>113</v>
      </c>
      <c r="L31" s="295" t="s">
        <v>114</v>
      </c>
      <c r="M31" s="295" t="s">
        <v>115</v>
      </c>
      <c r="N31" s="295" t="s">
        <v>116</v>
      </c>
      <c r="O31" s="295" t="s">
        <v>117</v>
      </c>
      <c r="P31" s="295" t="s">
        <v>118</v>
      </c>
      <c r="Q31" s="295" t="s">
        <v>119</v>
      </c>
      <c r="R31" s="295" t="s">
        <v>120</v>
      </c>
      <c r="S31" s="295" t="s">
        <v>121</v>
      </c>
      <c r="T31" s="295" t="s">
        <v>122</v>
      </c>
      <c r="U31" s="295" t="s">
        <v>123</v>
      </c>
      <c r="V31" s="295" t="s">
        <v>124</v>
      </c>
      <c r="W31" s="295" t="s">
        <v>125</v>
      </c>
      <c r="X31" s="295" t="s">
        <v>126</v>
      </c>
      <c r="Y31" s="295" t="s">
        <v>127</v>
      </c>
      <c r="Z31" s="295" t="s">
        <v>128</v>
      </c>
      <c r="AA31" s="295" t="s">
        <v>129</v>
      </c>
      <c r="AB31" s="295" t="s">
        <v>130</v>
      </c>
      <c r="AC31" s="295" t="s">
        <v>131</v>
      </c>
      <c r="AD31" s="295" t="s">
        <v>132</v>
      </c>
      <c r="AE31" s="295" t="s">
        <v>133</v>
      </c>
      <c r="AF31" s="295" t="s">
        <v>134</v>
      </c>
      <c r="AG31" s="295" t="s">
        <v>135</v>
      </c>
      <c r="AH31" s="295" t="s">
        <v>136</v>
      </c>
      <c r="AI31" s="295" t="s">
        <v>137</v>
      </c>
      <c r="AJ31" s="295" t="s">
        <v>138</v>
      </c>
      <c r="AK31" s="295" t="s">
        <v>139</v>
      </c>
      <c r="AL31" s="295" t="s">
        <v>140</v>
      </c>
      <c r="AM31" s="295" t="s">
        <v>141</v>
      </c>
      <c r="AN31" s="295" t="s">
        <v>142</v>
      </c>
      <c r="AO31" s="295" t="s">
        <v>143</v>
      </c>
      <c r="AP31" s="295" t="s">
        <v>144</v>
      </c>
      <c r="AQ31" s="295" t="s">
        <v>145</v>
      </c>
      <c r="AR31" s="295" t="s">
        <v>146</v>
      </c>
      <c r="AS31" s="295" t="s">
        <v>147</v>
      </c>
      <c r="AT31" s="295" t="s">
        <v>148</v>
      </c>
      <c r="AU31" s="295" t="s">
        <v>149</v>
      </c>
      <c r="AV31" s="295" t="s">
        <v>150</v>
      </c>
      <c r="AW31" s="295" t="s">
        <v>151</v>
      </c>
      <c r="AX31" s="295" t="s">
        <v>152</v>
      </c>
      <c r="AY31" s="295" t="s">
        <v>153</v>
      </c>
      <c r="AZ31" s="295" t="s">
        <v>154</v>
      </c>
      <c r="BA31" s="295" t="s">
        <v>155</v>
      </c>
      <c r="BB31" s="295" t="s">
        <v>156</v>
      </c>
      <c r="BC31" s="295" t="s">
        <v>157</v>
      </c>
      <c r="BD31" s="295" t="s">
        <v>158</v>
      </c>
      <c r="BE31" s="295" t="s">
        <v>159</v>
      </c>
      <c r="BF31" s="295" t="s">
        <v>160</v>
      </c>
      <c r="BG31" s="295" t="s">
        <v>161</v>
      </c>
      <c r="BH31" s="295" t="s">
        <v>162</v>
      </c>
      <c r="BI31" s="295" t="s">
        <v>163</v>
      </c>
      <c r="BJ31" s="295" t="s">
        <v>164</v>
      </c>
      <c r="BK31" s="295" t="s">
        <v>165</v>
      </c>
      <c r="BL31" s="295" t="s">
        <v>166</v>
      </c>
      <c r="BM31" s="295" t="s">
        <v>167</v>
      </c>
      <c r="BN31" s="295" t="s">
        <v>168</v>
      </c>
      <c r="BO31" s="295" t="s">
        <v>169</v>
      </c>
      <c r="BP31" s="295" t="s">
        <v>170</v>
      </c>
      <c r="BQ31" s="295" t="s">
        <v>171</v>
      </c>
      <c r="BR31" s="295" t="s">
        <v>172</v>
      </c>
      <c r="BS31" s="295" t="s">
        <v>173</v>
      </c>
      <c r="BT31" s="295" t="s">
        <v>174</v>
      </c>
      <c r="BU31" s="295" t="s">
        <v>175</v>
      </c>
      <c r="BV31" s="295" t="s">
        <v>176</v>
      </c>
      <c r="BW31" s="295" t="s">
        <v>177</v>
      </c>
      <c r="BX31" s="295" t="s">
        <v>178</v>
      </c>
      <c r="BY31" s="295" t="s">
        <v>179</v>
      </c>
      <c r="BZ31" s="295" t="s">
        <v>180</v>
      </c>
      <c r="CA31" s="295" t="s">
        <v>181</v>
      </c>
      <c r="CB31" s="295" t="s">
        <v>1438</v>
      </c>
      <c r="CC31" s="295" t="s">
        <v>1457</v>
      </c>
      <c r="CD31" s="295" t="s">
        <v>1458</v>
      </c>
      <c r="CE31" s="295" t="s">
        <v>1573</v>
      </c>
      <c r="CF31" s="295" t="s">
        <v>1574</v>
      </c>
      <c r="CG31" s="295" t="s">
        <v>2433</v>
      </c>
      <c r="CH31" s="295" t="s">
        <v>2456</v>
      </c>
      <c r="CI31" s="295" t="s">
        <v>2482</v>
      </c>
      <c r="CJ31" s="295" t="s">
        <v>2483</v>
      </c>
      <c r="CK31" s="295" t="s">
        <v>2488</v>
      </c>
      <c r="CL31" s="295" t="s">
        <v>2489</v>
      </c>
      <c r="CM31" s="295" t="s">
        <v>2491</v>
      </c>
      <c r="CN31" s="295" t="s">
        <v>2678</v>
      </c>
      <c r="CO31" s="295" t="s">
        <v>2684</v>
      </c>
      <c r="CP31" s="295" t="s">
        <v>2689</v>
      </c>
      <c r="CQ31" s="295" t="s">
        <v>2733</v>
      </c>
      <c r="CR31" s="295" t="s">
        <v>2734</v>
      </c>
      <c r="CS31" s="295" t="s">
        <v>2769</v>
      </c>
      <c r="CT31" s="295" t="s">
        <v>2787</v>
      </c>
      <c r="CU31" s="295" t="s">
        <v>2788</v>
      </c>
      <c r="CV31" s="295" t="s">
        <v>2789</v>
      </c>
      <c r="CW31" s="295" t="s">
        <v>2790</v>
      </c>
      <c r="CX31" s="295" t="s">
        <v>2866</v>
      </c>
      <c r="CY31" s="295" t="s">
        <v>2867</v>
      </c>
      <c r="CZ31" s="295" t="s">
        <v>2868</v>
      </c>
      <c r="DA31" s="295" t="s">
        <v>2869</v>
      </c>
      <c r="DB31" s="295" t="s">
        <v>2883</v>
      </c>
      <c r="DC31" s="295" t="s">
        <v>2884</v>
      </c>
      <c r="DD31" s="295" t="s">
        <v>2885</v>
      </c>
      <c r="DE31" s="295" t="s">
        <v>2886</v>
      </c>
      <c r="DF31" s="295" t="s">
        <v>2915</v>
      </c>
      <c r="DG31" s="295" t="s">
        <v>2916</v>
      </c>
      <c r="DH31" s="295" t="s">
        <v>2917</v>
      </c>
      <c r="DI31" s="295" t="s">
        <v>2943</v>
      </c>
      <c r="DJ31" s="295" t="s">
        <v>2946</v>
      </c>
      <c r="DK31" s="295" t="s">
        <v>2949</v>
      </c>
      <c r="DL31" s="295" t="s">
        <v>2960</v>
      </c>
      <c r="DM31" s="295" t="s">
        <v>2961</v>
      </c>
      <c r="DN31" s="295" t="s">
        <v>3140</v>
      </c>
      <c r="DO31" s="295" t="s">
        <v>3141</v>
      </c>
      <c r="DP31" s="295" t="s">
        <v>3142</v>
      </c>
      <c r="DQ31" s="295" t="s">
        <v>3143</v>
      </c>
      <c r="DR31" s="295" t="s">
        <v>3149</v>
      </c>
      <c r="DS31" s="295" t="s">
        <v>3231</v>
      </c>
      <c r="DT31" s="295" t="s">
        <v>3150</v>
      </c>
      <c r="DU31" s="295" t="s">
        <v>3229</v>
      </c>
      <c r="DV31" s="295" t="s">
        <v>3230</v>
      </c>
      <c r="DW31" s="295" t="s">
        <v>3369</v>
      </c>
      <c r="DX31" s="295" t="s">
        <v>3381</v>
      </c>
    </row>
    <row r="32" spans="1:128">
      <c r="A32" s="36" t="s">
        <v>195</v>
      </c>
      <c r="B32" s="37" t="s">
        <v>183</v>
      </c>
      <c r="C32" s="499">
        <v>3809</v>
      </c>
      <c r="D32" s="296">
        <v>3948</v>
      </c>
      <c r="E32" s="296">
        <v>4090</v>
      </c>
      <c r="F32" s="296">
        <v>3377</v>
      </c>
      <c r="G32" s="296">
        <v>3942</v>
      </c>
      <c r="H32" s="296">
        <v>4139</v>
      </c>
      <c r="I32" s="296">
        <v>3931</v>
      </c>
      <c r="J32" s="296">
        <v>3382</v>
      </c>
      <c r="K32" s="296">
        <v>3878</v>
      </c>
      <c r="L32" s="296">
        <v>4072</v>
      </c>
      <c r="M32" s="296">
        <v>3686</v>
      </c>
      <c r="N32" s="296">
        <v>3083</v>
      </c>
      <c r="O32" s="296">
        <v>3407</v>
      </c>
      <c r="P32" s="296">
        <v>3344</v>
      </c>
      <c r="Q32" s="296">
        <v>3302</v>
      </c>
      <c r="R32" s="296">
        <v>2806</v>
      </c>
      <c r="S32" s="296">
        <v>2962</v>
      </c>
      <c r="T32" s="296">
        <v>3378</v>
      </c>
      <c r="U32" s="296">
        <v>3169</v>
      </c>
      <c r="V32" s="296">
        <v>2603</v>
      </c>
      <c r="W32" s="296">
        <v>2903</v>
      </c>
      <c r="X32" s="296">
        <v>3141</v>
      </c>
      <c r="Y32" s="296">
        <v>3130</v>
      </c>
      <c r="Z32" s="296">
        <v>2634</v>
      </c>
      <c r="AA32" s="296">
        <v>2866</v>
      </c>
      <c r="AB32" s="296">
        <v>2873</v>
      </c>
      <c r="AC32" s="296">
        <v>2677</v>
      </c>
      <c r="AD32" s="296">
        <v>2499</v>
      </c>
      <c r="AE32" s="296">
        <v>2656</v>
      </c>
      <c r="AF32" s="296">
        <v>3097</v>
      </c>
      <c r="AG32" s="296">
        <v>2920</v>
      </c>
      <c r="AH32" s="296">
        <v>2483</v>
      </c>
      <c r="AI32" s="296">
        <v>2885</v>
      </c>
      <c r="AJ32" s="296">
        <v>3239</v>
      </c>
      <c r="AK32" s="296">
        <v>3049</v>
      </c>
      <c r="AL32" s="296">
        <v>2225</v>
      </c>
      <c r="AM32" s="296">
        <v>2500</v>
      </c>
      <c r="AN32" s="296">
        <v>2713</v>
      </c>
      <c r="AO32" s="296">
        <v>2617</v>
      </c>
      <c r="AP32" s="296">
        <v>2265</v>
      </c>
      <c r="AQ32" s="296">
        <v>2586</v>
      </c>
      <c r="AR32" s="296">
        <v>2782</v>
      </c>
      <c r="AS32" s="296">
        <v>2567</v>
      </c>
      <c r="AT32" s="296">
        <v>2237</v>
      </c>
      <c r="AU32" s="296">
        <v>2283</v>
      </c>
      <c r="AV32" s="296">
        <v>2389</v>
      </c>
      <c r="AW32" s="296">
        <v>2307</v>
      </c>
      <c r="AX32" s="296">
        <v>2469</v>
      </c>
      <c r="AY32" s="296">
        <v>2597</v>
      </c>
      <c r="AZ32" s="296">
        <v>2681</v>
      </c>
      <c r="BA32" s="296">
        <v>2666</v>
      </c>
      <c r="BB32" s="296">
        <v>2388</v>
      </c>
      <c r="BC32" s="296">
        <v>2537</v>
      </c>
      <c r="BD32" s="296">
        <v>2611</v>
      </c>
      <c r="BE32" s="296">
        <v>2699</v>
      </c>
      <c r="BF32" s="296">
        <v>2427</v>
      </c>
      <c r="BG32" s="296">
        <v>2575</v>
      </c>
      <c r="BH32" s="296">
        <v>2757</v>
      </c>
      <c r="BI32" s="296">
        <v>2606</v>
      </c>
      <c r="BJ32" s="296">
        <v>2462</v>
      </c>
      <c r="BK32" s="296">
        <v>2521</v>
      </c>
      <c r="BL32" s="296">
        <v>2559</v>
      </c>
      <c r="BM32" s="296">
        <v>2565</v>
      </c>
      <c r="BN32" s="296">
        <v>2452</v>
      </c>
      <c r="BO32" s="296">
        <v>2656</v>
      </c>
      <c r="BP32" s="296">
        <v>2840</v>
      </c>
      <c r="BQ32" s="296">
        <v>2728</v>
      </c>
      <c r="BR32" s="296">
        <v>2421</v>
      </c>
      <c r="BS32" s="296">
        <v>2644</v>
      </c>
      <c r="BT32" s="296">
        <v>2963</v>
      </c>
      <c r="BU32" s="296">
        <v>2843</v>
      </c>
      <c r="BV32" s="296">
        <v>2453</v>
      </c>
      <c r="BW32" s="296">
        <v>2689</v>
      </c>
      <c r="BX32" s="296">
        <v>2962</v>
      </c>
      <c r="BY32" s="296">
        <v>3115</v>
      </c>
      <c r="BZ32" s="296">
        <v>2621</v>
      </c>
      <c r="CA32" s="296">
        <v>2535</v>
      </c>
      <c r="CB32" s="296">
        <v>3129</v>
      </c>
      <c r="CC32" s="296">
        <v>2938</v>
      </c>
      <c r="CD32" s="296">
        <v>2588</v>
      </c>
      <c r="CE32" s="296">
        <v>2704</v>
      </c>
      <c r="CF32" s="296">
        <v>2787</v>
      </c>
      <c r="CG32" s="296">
        <v>2717</v>
      </c>
      <c r="CH32" s="296">
        <v>2303</v>
      </c>
      <c r="CI32" s="296">
        <v>2405</v>
      </c>
      <c r="CJ32" s="296">
        <v>2684</v>
      </c>
      <c r="CK32" s="296">
        <v>2809</v>
      </c>
      <c r="CL32" s="296">
        <v>2590</v>
      </c>
      <c r="CM32" s="296">
        <v>2607</v>
      </c>
      <c r="CN32" s="296">
        <v>2863</v>
      </c>
      <c r="CO32" s="296">
        <v>2844</v>
      </c>
      <c r="CP32" s="296">
        <v>2425</v>
      </c>
      <c r="CQ32" s="296">
        <v>2503</v>
      </c>
      <c r="CR32" s="296">
        <v>2802</v>
      </c>
      <c r="CS32" s="296">
        <v>2600</v>
      </c>
      <c r="CT32" s="296">
        <v>2294</v>
      </c>
      <c r="CU32" s="296">
        <v>2392</v>
      </c>
      <c r="CV32" s="296">
        <v>2679</v>
      </c>
      <c r="CW32" s="296">
        <v>2668</v>
      </c>
      <c r="CX32" s="296">
        <v>2250</v>
      </c>
      <c r="CY32" s="296">
        <v>2474</v>
      </c>
      <c r="CZ32" s="296">
        <v>2884</v>
      </c>
      <c r="DA32" s="296">
        <v>2775</v>
      </c>
      <c r="DB32" s="296">
        <v>2610</v>
      </c>
      <c r="DC32" s="296">
        <v>2929</v>
      </c>
      <c r="DD32" s="296">
        <v>3057</v>
      </c>
      <c r="DE32" s="296">
        <v>3045</v>
      </c>
      <c r="DF32" s="296">
        <v>2705</v>
      </c>
      <c r="DG32" s="296">
        <v>2847</v>
      </c>
      <c r="DH32" s="296">
        <v>3061</v>
      </c>
      <c r="DI32" s="296">
        <v>3095</v>
      </c>
      <c r="DJ32" s="296">
        <v>2621</v>
      </c>
      <c r="DK32" s="296">
        <v>2684</v>
      </c>
      <c r="DL32" s="296">
        <v>2982</v>
      </c>
      <c r="DM32" s="296">
        <v>3073</v>
      </c>
      <c r="DN32" s="296">
        <v>2684</v>
      </c>
      <c r="DO32" s="296">
        <v>2692</v>
      </c>
      <c r="DP32" s="296">
        <v>3028</v>
      </c>
      <c r="DQ32" s="296">
        <v>3062</v>
      </c>
      <c r="DR32" s="296">
        <v>2534</v>
      </c>
      <c r="DS32" s="296">
        <v>2642</v>
      </c>
      <c r="DT32" s="296">
        <v>2710</v>
      </c>
      <c r="DU32" s="296">
        <v>2979</v>
      </c>
      <c r="DV32" s="296">
        <v>2670</v>
      </c>
      <c r="DW32" s="296">
        <v>2812</v>
      </c>
      <c r="DX32" s="296">
        <v>3016</v>
      </c>
    </row>
    <row r="33" spans="1:128">
      <c r="A33" s="41"/>
      <c r="B33" s="38" t="s">
        <v>3347</v>
      </c>
      <c r="C33" s="500">
        <v>490</v>
      </c>
      <c r="D33" s="291">
        <v>496</v>
      </c>
      <c r="E33" s="291">
        <v>543</v>
      </c>
      <c r="F33" s="291">
        <v>421</v>
      </c>
      <c r="G33" s="291">
        <v>511</v>
      </c>
      <c r="H33" s="291">
        <v>534</v>
      </c>
      <c r="I33" s="291">
        <v>530</v>
      </c>
      <c r="J33" s="291">
        <v>429</v>
      </c>
      <c r="K33" s="291">
        <v>508</v>
      </c>
      <c r="L33" s="291">
        <v>524</v>
      </c>
      <c r="M33" s="291">
        <v>502</v>
      </c>
      <c r="N33" s="291">
        <v>418</v>
      </c>
      <c r="O33" s="291">
        <v>445</v>
      </c>
      <c r="P33" s="291">
        <v>451</v>
      </c>
      <c r="Q33" s="291">
        <v>430</v>
      </c>
      <c r="R33" s="291">
        <v>367</v>
      </c>
      <c r="S33" s="291">
        <v>402</v>
      </c>
      <c r="T33" s="291">
        <v>453</v>
      </c>
      <c r="U33" s="291">
        <v>443</v>
      </c>
      <c r="V33" s="291">
        <v>367</v>
      </c>
      <c r="W33" s="291">
        <v>423</v>
      </c>
      <c r="X33" s="291">
        <v>464</v>
      </c>
      <c r="Y33" s="291">
        <v>470</v>
      </c>
      <c r="Z33" s="291">
        <v>394</v>
      </c>
      <c r="AA33" s="291">
        <v>436</v>
      </c>
      <c r="AB33" s="291">
        <v>397</v>
      </c>
      <c r="AC33" s="291">
        <v>384</v>
      </c>
      <c r="AD33" s="291">
        <v>360</v>
      </c>
      <c r="AE33" s="291">
        <v>386</v>
      </c>
      <c r="AF33" s="291">
        <v>470</v>
      </c>
      <c r="AG33" s="291">
        <v>452</v>
      </c>
      <c r="AH33" s="291">
        <v>387</v>
      </c>
      <c r="AI33" s="291">
        <v>481</v>
      </c>
      <c r="AJ33" s="291">
        <v>535</v>
      </c>
      <c r="AK33" s="291">
        <v>484</v>
      </c>
      <c r="AL33" s="291">
        <v>336</v>
      </c>
      <c r="AM33" s="291">
        <v>396</v>
      </c>
      <c r="AN33" s="291">
        <v>426</v>
      </c>
      <c r="AO33" s="291">
        <v>410</v>
      </c>
      <c r="AP33" s="291">
        <v>347</v>
      </c>
      <c r="AQ33" s="291">
        <v>407</v>
      </c>
      <c r="AR33" s="291">
        <v>440</v>
      </c>
      <c r="AS33" s="291">
        <v>406</v>
      </c>
      <c r="AT33" s="291">
        <v>366</v>
      </c>
      <c r="AU33" s="291">
        <v>380</v>
      </c>
      <c r="AV33" s="291">
        <v>385</v>
      </c>
      <c r="AW33" s="291">
        <v>370</v>
      </c>
      <c r="AX33" s="291">
        <v>399</v>
      </c>
      <c r="AY33" s="291">
        <v>411</v>
      </c>
      <c r="AZ33" s="291">
        <v>424</v>
      </c>
      <c r="BA33" s="291">
        <v>407</v>
      </c>
      <c r="BB33" s="291">
        <v>350</v>
      </c>
      <c r="BC33" s="291">
        <v>395</v>
      </c>
      <c r="BD33" s="291">
        <v>392</v>
      </c>
      <c r="BE33" s="291">
        <v>397</v>
      </c>
      <c r="BF33" s="291">
        <v>366</v>
      </c>
      <c r="BG33" s="291">
        <v>388</v>
      </c>
      <c r="BH33" s="291">
        <v>420</v>
      </c>
      <c r="BI33" s="291">
        <v>378</v>
      </c>
      <c r="BJ33" s="291">
        <v>370</v>
      </c>
      <c r="BK33" s="291">
        <v>394</v>
      </c>
      <c r="BL33" s="291">
        <v>397</v>
      </c>
      <c r="BM33" s="291">
        <v>393</v>
      </c>
      <c r="BN33" s="291">
        <v>396</v>
      </c>
      <c r="BO33" s="291">
        <v>416</v>
      </c>
      <c r="BP33" s="291">
        <v>463</v>
      </c>
      <c r="BQ33" s="291">
        <v>435</v>
      </c>
      <c r="BR33" s="291">
        <v>368</v>
      </c>
      <c r="BS33" s="291">
        <v>403</v>
      </c>
      <c r="BT33" s="291">
        <v>461</v>
      </c>
      <c r="BU33" s="291">
        <v>431</v>
      </c>
      <c r="BV33" s="291">
        <v>367</v>
      </c>
      <c r="BW33" s="291">
        <v>426</v>
      </c>
      <c r="BX33" s="291">
        <v>486</v>
      </c>
      <c r="BY33" s="291">
        <v>519</v>
      </c>
      <c r="BZ33" s="291">
        <v>433</v>
      </c>
      <c r="CA33" s="291">
        <v>419</v>
      </c>
      <c r="CB33" s="291">
        <v>538</v>
      </c>
      <c r="CC33" s="291">
        <v>493</v>
      </c>
      <c r="CD33" s="291">
        <v>424</v>
      </c>
      <c r="CE33" s="291">
        <v>441</v>
      </c>
      <c r="CF33" s="291">
        <v>458</v>
      </c>
      <c r="CG33" s="291">
        <v>450</v>
      </c>
      <c r="CH33" s="291">
        <v>399</v>
      </c>
      <c r="CI33" s="291">
        <v>422</v>
      </c>
      <c r="CJ33" s="291">
        <v>458</v>
      </c>
      <c r="CK33" s="291">
        <v>494</v>
      </c>
      <c r="CL33" s="291">
        <v>449</v>
      </c>
      <c r="CM33" s="291">
        <v>468</v>
      </c>
      <c r="CN33" s="291">
        <v>508</v>
      </c>
      <c r="CO33" s="291">
        <v>520</v>
      </c>
      <c r="CP33" s="291">
        <v>439</v>
      </c>
      <c r="CQ33" s="291">
        <v>450</v>
      </c>
      <c r="CR33" s="291">
        <v>505</v>
      </c>
      <c r="CS33" s="291">
        <v>473</v>
      </c>
      <c r="CT33" s="291">
        <v>419</v>
      </c>
      <c r="CU33" s="291">
        <v>445</v>
      </c>
      <c r="CV33" s="291">
        <v>486</v>
      </c>
      <c r="CW33" s="291">
        <v>480</v>
      </c>
      <c r="CX33" s="291">
        <v>397</v>
      </c>
      <c r="CY33" s="291">
        <v>459</v>
      </c>
      <c r="CZ33" s="291">
        <v>509</v>
      </c>
      <c r="DA33" s="291">
        <v>498</v>
      </c>
      <c r="DB33" s="291">
        <v>448</v>
      </c>
      <c r="DC33" s="291">
        <v>511</v>
      </c>
      <c r="DD33" s="291">
        <v>535</v>
      </c>
      <c r="DE33" s="291">
        <v>545</v>
      </c>
      <c r="DF33" s="291">
        <v>483</v>
      </c>
      <c r="DG33" s="291">
        <v>523</v>
      </c>
      <c r="DH33" s="291">
        <v>537</v>
      </c>
      <c r="DI33" s="291">
        <v>546</v>
      </c>
      <c r="DJ33" s="291">
        <v>464</v>
      </c>
      <c r="DK33" s="291">
        <v>477</v>
      </c>
      <c r="DL33" s="291">
        <v>515</v>
      </c>
      <c r="DM33" s="291">
        <v>565</v>
      </c>
      <c r="DN33" s="291">
        <v>469</v>
      </c>
      <c r="DO33" s="291">
        <v>484</v>
      </c>
      <c r="DP33" s="291">
        <v>543</v>
      </c>
      <c r="DQ33" s="291">
        <v>548</v>
      </c>
      <c r="DR33" s="291">
        <v>450</v>
      </c>
      <c r="DS33" s="291">
        <v>484</v>
      </c>
      <c r="DT33" s="291">
        <v>481</v>
      </c>
      <c r="DU33" s="291">
        <v>535</v>
      </c>
      <c r="DV33" s="291">
        <v>460</v>
      </c>
      <c r="DW33" s="291">
        <v>502</v>
      </c>
      <c r="DX33" s="291">
        <v>515</v>
      </c>
    </row>
    <row r="34" spans="1:128">
      <c r="A34" s="41"/>
      <c r="B34" s="38" t="s">
        <v>3348</v>
      </c>
      <c r="C34" s="500">
        <v>999</v>
      </c>
      <c r="D34" s="291">
        <v>979</v>
      </c>
      <c r="E34" s="291">
        <v>1065</v>
      </c>
      <c r="F34" s="291">
        <v>910</v>
      </c>
      <c r="G34" s="291">
        <v>1018</v>
      </c>
      <c r="H34" s="291">
        <v>1056</v>
      </c>
      <c r="I34" s="291">
        <v>1034</v>
      </c>
      <c r="J34" s="291">
        <v>925</v>
      </c>
      <c r="K34" s="291">
        <v>1024</v>
      </c>
      <c r="L34" s="291">
        <v>1028</v>
      </c>
      <c r="M34" s="291">
        <v>952</v>
      </c>
      <c r="N34" s="291">
        <v>798</v>
      </c>
      <c r="O34" s="291">
        <v>869</v>
      </c>
      <c r="P34" s="291">
        <v>872</v>
      </c>
      <c r="Q34" s="291">
        <v>822</v>
      </c>
      <c r="R34" s="291">
        <v>718</v>
      </c>
      <c r="S34" s="291">
        <v>759</v>
      </c>
      <c r="T34" s="291">
        <v>831</v>
      </c>
      <c r="U34" s="291">
        <v>806</v>
      </c>
      <c r="V34" s="291">
        <v>681</v>
      </c>
      <c r="W34" s="291">
        <v>735</v>
      </c>
      <c r="X34" s="291">
        <v>790</v>
      </c>
      <c r="Y34" s="291">
        <v>782</v>
      </c>
      <c r="Z34" s="291">
        <v>687</v>
      </c>
      <c r="AA34" s="291">
        <v>752</v>
      </c>
      <c r="AB34" s="291">
        <v>733</v>
      </c>
      <c r="AC34" s="291">
        <v>707</v>
      </c>
      <c r="AD34" s="291">
        <v>673</v>
      </c>
      <c r="AE34" s="291">
        <v>698</v>
      </c>
      <c r="AF34" s="291">
        <v>788</v>
      </c>
      <c r="AG34" s="291">
        <v>723</v>
      </c>
      <c r="AH34" s="291">
        <v>635</v>
      </c>
      <c r="AI34" s="291">
        <v>718</v>
      </c>
      <c r="AJ34" s="291">
        <v>779</v>
      </c>
      <c r="AK34" s="291">
        <v>745</v>
      </c>
      <c r="AL34" s="291">
        <v>564</v>
      </c>
      <c r="AM34" s="291">
        <v>633</v>
      </c>
      <c r="AN34" s="291">
        <v>689</v>
      </c>
      <c r="AO34" s="291">
        <v>662</v>
      </c>
      <c r="AP34" s="291">
        <v>571</v>
      </c>
      <c r="AQ34" s="291">
        <v>648</v>
      </c>
      <c r="AR34" s="291">
        <v>688</v>
      </c>
      <c r="AS34" s="291">
        <v>637</v>
      </c>
      <c r="AT34" s="291">
        <v>579</v>
      </c>
      <c r="AU34" s="291">
        <v>574</v>
      </c>
      <c r="AV34" s="291">
        <v>591</v>
      </c>
      <c r="AW34" s="291">
        <v>576</v>
      </c>
      <c r="AX34" s="291">
        <v>622</v>
      </c>
      <c r="AY34" s="291">
        <v>653</v>
      </c>
      <c r="AZ34" s="291">
        <v>642</v>
      </c>
      <c r="BA34" s="291">
        <v>638</v>
      </c>
      <c r="BB34" s="291">
        <v>596</v>
      </c>
      <c r="BC34" s="291">
        <v>636</v>
      </c>
      <c r="BD34" s="291">
        <v>644</v>
      </c>
      <c r="BE34" s="291">
        <v>662</v>
      </c>
      <c r="BF34" s="291">
        <v>606</v>
      </c>
      <c r="BG34" s="291">
        <v>649</v>
      </c>
      <c r="BH34" s="291">
        <v>667</v>
      </c>
      <c r="BI34" s="291">
        <v>637</v>
      </c>
      <c r="BJ34" s="291">
        <v>634</v>
      </c>
      <c r="BK34" s="291">
        <v>632</v>
      </c>
      <c r="BL34" s="291">
        <v>622</v>
      </c>
      <c r="BM34" s="291">
        <v>634</v>
      </c>
      <c r="BN34" s="291">
        <v>614</v>
      </c>
      <c r="BO34" s="291">
        <v>653</v>
      </c>
      <c r="BP34" s="291">
        <v>663</v>
      </c>
      <c r="BQ34" s="291">
        <v>660</v>
      </c>
      <c r="BR34" s="291">
        <v>582</v>
      </c>
      <c r="BS34" s="291">
        <v>637</v>
      </c>
      <c r="BT34" s="291">
        <v>715</v>
      </c>
      <c r="BU34" s="291">
        <v>673</v>
      </c>
      <c r="BV34" s="291">
        <v>591</v>
      </c>
      <c r="BW34" s="291">
        <v>647</v>
      </c>
      <c r="BX34" s="291">
        <v>696</v>
      </c>
      <c r="BY34" s="291">
        <v>746</v>
      </c>
      <c r="BZ34" s="291">
        <v>648</v>
      </c>
      <c r="CA34" s="291">
        <v>615</v>
      </c>
      <c r="CB34" s="291">
        <v>741</v>
      </c>
      <c r="CC34" s="291">
        <v>716</v>
      </c>
      <c r="CD34" s="291">
        <v>652</v>
      </c>
      <c r="CE34" s="291">
        <v>685</v>
      </c>
      <c r="CF34" s="291">
        <v>688</v>
      </c>
      <c r="CG34" s="291">
        <v>665</v>
      </c>
      <c r="CH34" s="291">
        <v>575</v>
      </c>
      <c r="CI34" s="291">
        <v>599</v>
      </c>
      <c r="CJ34" s="291">
        <v>642</v>
      </c>
      <c r="CK34" s="291">
        <v>677</v>
      </c>
      <c r="CL34" s="291">
        <v>644</v>
      </c>
      <c r="CM34" s="291">
        <v>644</v>
      </c>
      <c r="CN34" s="291">
        <v>675</v>
      </c>
      <c r="CO34" s="291">
        <v>673</v>
      </c>
      <c r="CP34" s="291">
        <v>605</v>
      </c>
      <c r="CQ34" s="291">
        <v>624</v>
      </c>
      <c r="CR34" s="291">
        <v>691</v>
      </c>
      <c r="CS34" s="291">
        <v>622</v>
      </c>
      <c r="CT34" s="291">
        <v>561</v>
      </c>
      <c r="CU34" s="291">
        <v>585</v>
      </c>
      <c r="CV34" s="291">
        <v>645</v>
      </c>
      <c r="CW34" s="291">
        <v>637</v>
      </c>
      <c r="CX34" s="291">
        <v>546</v>
      </c>
      <c r="CY34" s="291">
        <v>596</v>
      </c>
      <c r="CZ34" s="291">
        <v>663</v>
      </c>
      <c r="DA34" s="291">
        <v>647</v>
      </c>
      <c r="DB34" s="291">
        <v>621</v>
      </c>
      <c r="DC34" s="291">
        <v>690</v>
      </c>
      <c r="DD34" s="291">
        <v>720</v>
      </c>
      <c r="DE34" s="291">
        <v>737</v>
      </c>
      <c r="DF34" s="291">
        <v>660</v>
      </c>
      <c r="DG34" s="291">
        <v>679</v>
      </c>
      <c r="DH34" s="291">
        <v>722</v>
      </c>
      <c r="DI34" s="291">
        <v>732</v>
      </c>
      <c r="DJ34" s="291">
        <v>623</v>
      </c>
      <c r="DK34" s="291">
        <v>639</v>
      </c>
      <c r="DL34" s="291">
        <v>701</v>
      </c>
      <c r="DM34" s="291">
        <v>733</v>
      </c>
      <c r="DN34" s="291">
        <v>647</v>
      </c>
      <c r="DO34" s="291">
        <v>647</v>
      </c>
      <c r="DP34" s="291">
        <v>719</v>
      </c>
      <c r="DQ34" s="291">
        <v>721</v>
      </c>
      <c r="DR34" s="291">
        <v>607</v>
      </c>
      <c r="DS34" s="291">
        <v>641</v>
      </c>
      <c r="DT34" s="291">
        <v>648</v>
      </c>
      <c r="DU34" s="291">
        <v>712</v>
      </c>
      <c r="DV34" s="291">
        <v>656</v>
      </c>
      <c r="DW34" s="291">
        <v>683</v>
      </c>
      <c r="DX34" s="291">
        <v>717</v>
      </c>
    </row>
    <row r="35" spans="1:128">
      <c r="A35" s="41"/>
      <c r="B35" s="38" t="s">
        <v>3360</v>
      </c>
      <c r="C35" s="500">
        <v>925</v>
      </c>
      <c r="D35" s="291">
        <v>959</v>
      </c>
      <c r="E35" s="291">
        <v>975</v>
      </c>
      <c r="F35" s="291">
        <v>853</v>
      </c>
      <c r="G35" s="291">
        <v>985</v>
      </c>
      <c r="H35" s="291">
        <v>1008</v>
      </c>
      <c r="I35" s="291">
        <v>952</v>
      </c>
      <c r="J35" s="291">
        <v>842</v>
      </c>
      <c r="K35" s="291">
        <v>957</v>
      </c>
      <c r="L35" s="291">
        <v>973</v>
      </c>
      <c r="M35" s="291">
        <v>909</v>
      </c>
      <c r="N35" s="291">
        <v>784</v>
      </c>
      <c r="O35" s="291">
        <v>861</v>
      </c>
      <c r="P35" s="291">
        <v>842</v>
      </c>
      <c r="Q35" s="291">
        <v>846</v>
      </c>
      <c r="R35" s="291">
        <v>725</v>
      </c>
      <c r="S35" s="291">
        <v>746</v>
      </c>
      <c r="T35" s="291">
        <v>857</v>
      </c>
      <c r="U35" s="291">
        <v>809</v>
      </c>
      <c r="V35" s="291">
        <v>678</v>
      </c>
      <c r="W35" s="291">
        <v>738</v>
      </c>
      <c r="X35" s="291">
        <v>791</v>
      </c>
      <c r="Y35" s="291">
        <v>796</v>
      </c>
      <c r="Z35" s="291">
        <v>683</v>
      </c>
      <c r="AA35" s="291">
        <v>716</v>
      </c>
      <c r="AB35" s="291">
        <v>734</v>
      </c>
      <c r="AC35" s="291">
        <v>698</v>
      </c>
      <c r="AD35" s="291">
        <v>656</v>
      </c>
      <c r="AE35" s="291">
        <v>681</v>
      </c>
      <c r="AF35" s="291">
        <v>793</v>
      </c>
      <c r="AG35" s="291">
        <v>746</v>
      </c>
      <c r="AH35" s="291">
        <v>652</v>
      </c>
      <c r="AI35" s="291">
        <v>725</v>
      </c>
      <c r="AJ35" s="291">
        <v>807</v>
      </c>
      <c r="AK35" s="291">
        <v>785</v>
      </c>
      <c r="AL35" s="291">
        <v>574</v>
      </c>
      <c r="AM35" s="291">
        <v>620</v>
      </c>
      <c r="AN35" s="291">
        <v>678</v>
      </c>
      <c r="AO35" s="291">
        <v>640</v>
      </c>
      <c r="AP35" s="291">
        <v>572</v>
      </c>
      <c r="AQ35" s="291">
        <v>638</v>
      </c>
      <c r="AR35" s="291">
        <v>669</v>
      </c>
      <c r="AS35" s="291">
        <v>615</v>
      </c>
      <c r="AT35" s="291">
        <v>558</v>
      </c>
      <c r="AU35" s="291">
        <v>572</v>
      </c>
      <c r="AV35" s="291">
        <v>580</v>
      </c>
      <c r="AW35" s="291">
        <v>558</v>
      </c>
      <c r="AX35" s="291">
        <v>633</v>
      </c>
      <c r="AY35" s="291">
        <v>665</v>
      </c>
      <c r="AZ35" s="291">
        <v>667</v>
      </c>
      <c r="BA35" s="291">
        <v>674</v>
      </c>
      <c r="BB35" s="291">
        <v>626</v>
      </c>
      <c r="BC35" s="291">
        <v>650</v>
      </c>
      <c r="BD35" s="291">
        <v>666</v>
      </c>
      <c r="BE35" s="291">
        <v>687</v>
      </c>
      <c r="BF35" s="291">
        <v>642</v>
      </c>
      <c r="BG35" s="291">
        <v>670</v>
      </c>
      <c r="BH35" s="291">
        <v>698</v>
      </c>
      <c r="BI35" s="291">
        <v>664</v>
      </c>
      <c r="BJ35" s="291">
        <v>635</v>
      </c>
      <c r="BK35" s="291">
        <v>644</v>
      </c>
      <c r="BL35" s="291">
        <v>650</v>
      </c>
      <c r="BM35" s="291">
        <v>648</v>
      </c>
      <c r="BN35" s="291">
        <v>630</v>
      </c>
      <c r="BO35" s="291">
        <v>688</v>
      </c>
      <c r="BP35" s="291">
        <v>704</v>
      </c>
      <c r="BQ35" s="291">
        <v>700</v>
      </c>
      <c r="BR35" s="291">
        <v>636</v>
      </c>
      <c r="BS35" s="291">
        <v>680</v>
      </c>
      <c r="BT35" s="291">
        <v>742</v>
      </c>
      <c r="BU35" s="291">
        <v>722</v>
      </c>
      <c r="BV35" s="291">
        <v>647</v>
      </c>
      <c r="BW35" s="291">
        <v>683</v>
      </c>
      <c r="BX35" s="291">
        <v>739</v>
      </c>
      <c r="BY35" s="291">
        <v>789</v>
      </c>
      <c r="BZ35" s="291">
        <v>683</v>
      </c>
      <c r="CA35" s="291">
        <v>664</v>
      </c>
      <c r="CB35" s="291">
        <v>786</v>
      </c>
      <c r="CC35" s="291">
        <v>743</v>
      </c>
      <c r="CD35" s="291">
        <v>682</v>
      </c>
      <c r="CE35" s="291">
        <v>722</v>
      </c>
      <c r="CF35" s="291">
        <v>718</v>
      </c>
      <c r="CG35" s="291">
        <v>703</v>
      </c>
      <c r="CH35" s="291">
        <v>599</v>
      </c>
      <c r="CI35" s="291">
        <v>631</v>
      </c>
      <c r="CJ35" s="291">
        <v>684</v>
      </c>
      <c r="CK35" s="291">
        <v>708</v>
      </c>
      <c r="CL35" s="291">
        <v>686</v>
      </c>
      <c r="CM35" s="291">
        <v>676</v>
      </c>
      <c r="CN35" s="291">
        <v>719</v>
      </c>
      <c r="CO35" s="291">
        <v>723</v>
      </c>
      <c r="CP35" s="291">
        <v>624</v>
      </c>
      <c r="CQ35" s="291">
        <v>642</v>
      </c>
      <c r="CR35" s="291">
        <v>700</v>
      </c>
      <c r="CS35" s="291">
        <v>655</v>
      </c>
      <c r="CT35" s="291">
        <v>596</v>
      </c>
      <c r="CU35" s="291">
        <v>618</v>
      </c>
      <c r="CV35" s="291">
        <v>674</v>
      </c>
      <c r="CW35" s="291">
        <v>669</v>
      </c>
      <c r="CX35" s="291">
        <v>583</v>
      </c>
      <c r="CY35" s="291">
        <v>635</v>
      </c>
      <c r="CZ35" s="291">
        <v>731</v>
      </c>
      <c r="DA35" s="291">
        <v>706</v>
      </c>
      <c r="DB35" s="291">
        <v>688</v>
      </c>
      <c r="DC35" s="291">
        <v>766</v>
      </c>
      <c r="DD35" s="291">
        <v>781</v>
      </c>
      <c r="DE35" s="291">
        <v>780</v>
      </c>
      <c r="DF35" s="291">
        <v>714</v>
      </c>
      <c r="DG35" s="291">
        <v>748</v>
      </c>
      <c r="DH35" s="291">
        <v>801</v>
      </c>
      <c r="DI35" s="291">
        <v>811</v>
      </c>
      <c r="DJ35" s="291">
        <v>692</v>
      </c>
      <c r="DK35" s="291">
        <v>702</v>
      </c>
      <c r="DL35" s="291">
        <v>764</v>
      </c>
      <c r="DM35" s="291">
        <v>780</v>
      </c>
      <c r="DN35" s="291">
        <v>706</v>
      </c>
      <c r="DO35" s="291">
        <v>698</v>
      </c>
      <c r="DP35" s="291">
        <v>783</v>
      </c>
      <c r="DQ35" s="291">
        <v>781</v>
      </c>
      <c r="DR35" s="291">
        <v>663</v>
      </c>
      <c r="DS35" s="291">
        <v>694</v>
      </c>
      <c r="DT35" s="291">
        <v>707</v>
      </c>
      <c r="DU35" s="291">
        <v>767</v>
      </c>
      <c r="DV35" s="291">
        <v>701</v>
      </c>
      <c r="DW35" s="291">
        <v>733</v>
      </c>
      <c r="DX35" s="291">
        <v>780</v>
      </c>
    </row>
    <row r="36" spans="1:128">
      <c r="A36" s="41"/>
      <c r="B36" s="38" t="s">
        <v>3361</v>
      </c>
      <c r="C36" s="500">
        <v>631</v>
      </c>
      <c r="D36" s="291">
        <v>689</v>
      </c>
      <c r="E36" s="291">
        <v>685</v>
      </c>
      <c r="F36" s="291">
        <v>613</v>
      </c>
      <c r="G36" s="291">
        <v>702</v>
      </c>
      <c r="H36" s="291">
        <v>739</v>
      </c>
      <c r="I36" s="291">
        <v>701</v>
      </c>
      <c r="J36" s="291">
        <v>618</v>
      </c>
      <c r="K36" s="291">
        <v>699</v>
      </c>
      <c r="L36" s="291">
        <v>721</v>
      </c>
      <c r="M36" s="291">
        <v>683</v>
      </c>
      <c r="N36" s="291">
        <v>587</v>
      </c>
      <c r="O36" s="291">
        <v>629</v>
      </c>
      <c r="P36" s="291">
        <v>630</v>
      </c>
      <c r="Q36" s="291">
        <v>649</v>
      </c>
      <c r="R36" s="291">
        <v>564</v>
      </c>
      <c r="S36" s="291">
        <v>564</v>
      </c>
      <c r="T36" s="291">
        <v>666</v>
      </c>
      <c r="U36" s="291">
        <v>635</v>
      </c>
      <c r="V36" s="291">
        <v>527</v>
      </c>
      <c r="W36" s="291">
        <v>558</v>
      </c>
      <c r="X36" s="291">
        <v>601</v>
      </c>
      <c r="Y36" s="291">
        <v>623</v>
      </c>
      <c r="Z36" s="291">
        <v>505</v>
      </c>
      <c r="AA36" s="291">
        <v>545</v>
      </c>
      <c r="AB36" s="291">
        <v>584</v>
      </c>
      <c r="AC36" s="291">
        <v>508</v>
      </c>
      <c r="AD36" s="291">
        <v>496</v>
      </c>
      <c r="AE36" s="291">
        <v>505</v>
      </c>
      <c r="AF36" s="291">
        <v>584</v>
      </c>
      <c r="AG36" s="291">
        <v>582</v>
      </c>
      <c r="AH36" s="291">
        <v>498</v>
      </c>
      <c r="AI36" s="291">
        <v>557</v>
      </c>
      <c r="AJ36" s="291">
        <v>625</v>
      </c>
      <c r="AK36" s="291">
        <v>605</v>
      </c>
      <c r="AL36" s="291">
        <v>449</v>
      </c>
      <c r="AM36" s="291">
        <v>497</v>
      </c>
      <c r="AN36" s="291">
        <v>531</v>
      </c>
      <c r="AO36" s="291">
        <v>510</v>
      </c>
      <c r="AP36" s="291">
        <v>449</v>
      </c>
      <c r="AQ36" s="291">
        <v>510</v>
      </c>
      <c r="AR36" s="291">
        <v>553</v>
      </c>
      <c r="AS36" s="291">
        <v>505</v>
      </c>
      <c r="AT36" s="291">
        <v>459</v>
      </c>
      <c r="AU36" s="291">
        <v>449</v>
      </c>
      <c r="AV36" s="291">
        <v>492</v>
      </c>
      <c r="AW36" s="291">
        <v>460</v>
      </c>
      <c r="AX36" s="291">
        <v>500</v>
      </c>
      <c r="AY36" s="291">
        <v>531</v>
      </c>
      <c r="AZ36" s="291">
        <v>534</v>
      </c>
      <c r="BA36" s="291">
        <v>536</v>
      </c>
      <c r="BB36" s="291">
        <v>536</v>
      </c>
      <c r="BC36" s="291">
        <v>540</v>
      </c>
      <c r="BD36" s="291">
        <v>548</v>
      </c>
      <c r="BE36" s="291">
        <v>570</v>
      </c>
      <c r="BF36" s="291">
        <v>533</v>
      </c>
      <c r="BG36" s="291">
        <v>545</v>
      </c>
      <c r="BH36" s="291">
        <v>573</v>
      </c>
      <c r="BI36" s="291">
        <v>567</v>
      </c>
      <c r="BJ36" s="291">
        <v>542</v>
      </c>
      <c r="BK36" s="291">
        <v>527</v>
      </c>
      <c r="BL36" s="291">
        <v>538</v>
      </c>
      <c r="BM36" s="291">
        <v>551</v>
      </c>
      <c r="BN36" s="291">
        <v>530</v>
      </c>
      <c r="BO36" s="291">
        <v>562</v>
      </c>
      <c r="BP36" s="291">
        <v>575</v>
      </c>
      <c r="BQ36" s="291">
        <v>568</v>
      </c>
      <c r="BR36" s="291">
        <v>531</v>
      </c>
      <c r="BS36" s="291">
        <v>565</v>
      </c>
      <c r="BT36" s="291">
        <v>606</v>
      </c>
      <c r="BU36" s="291">
        <v>603</v>
      </c>
      <c r="BV36" s="291">
        <v>539</v>
      </c>
      <c r="BW36" s="291">
        <v>585</v>
      </c>
      <c r="BX36" s="291">
        <v>620</v>
      </c>
      <c r="BY36" s="291">
        <v>633</v>
      </c>
      <c r="BZ36" s="291">
        <v>547</v>
      </c>
      <c r="CA36" s="291">
        <v>548</v>
      </c>
      <c r="CB36" s="291">
        <v>651</v>
      </c>
      <c r="CC36" s="291">
        <v>619</v>
      </c>
      <c r="CD36" s="291">
        <v>569</v>
      </c>
      <c r="CE36" s="291">
        <v>594</v>
      </c>
      <c r="CF36" s="291">
        <v>601</v>
      </c>
      <c r="CG36" s="291">
        <v>592</v>
      </c>
      <c r="CH36" s="291">
        <v>506</v>
      </c>
      <c r="CI36" s="291">
        <v>522</v>
      </c>
      <c r="CJ36" s="291">
        <v>564</v>
      </c>
      <c r="CK36" s="291">
        <v>591</v>
      </c>
      <c r="CL36" s="291">
        <v>546</v>
      </c>
      <c r="CM36" s="291">
        <v>550</v>
      </c>
      <c r="CN36" s="291">
        <v>613</v>
      </c>
      <c r="CO36" s="291">
        <v>614</v>
      </c>
      <c r="CP36" s="291">
        <v>542</v>
      </c>
      <c r="CQ36" s="291">
        <v>561</v>
      </c>
      <c r="CR36" s="291">
        <v>599</v>
      </c>
      <c r="CS36" s="291">
        <v>557</v>
      </c>
      <c r="CT36" s="291">
        <v>507</v>
      </c>
      <c r="CU36" s="291">
        <v>523</v>
      </c>
      <c r="CV36" s="291">
        <v>569</v>
      </c>
      <c r="CW36" s="291">
        <v>576</v>
      </c>
      <c r="CX36" s="291">
        <v>493</v>
      </c>
      <c r="CY36" s="291">
        <v>539</v>
      </c>
      <c r="CZ36" s="291">
        <v>598</v>
      </c>
      <c r="DA36" s="291">
        <v>588</v>
      </c>
      <c r="DB36" s="291">
        <v>561</v>
      </c>
      <c r="DC36" s="291">
        <v>640</v>
      </c>
      <c r="DD36" s="291">
        <v>624</v>
      </c>
      <c r="DE36" s="291">
        <v>635</v>
      </c>
      <c r="DF36" s="291">
        <v>573</v>
      </c>
      <c r="DG36" s="291">
        <v>613</v>
      </c>
      <c r="DH36" s="291">
        <v>643</v>
      </c>
      <c r="DI36" s="291">
        <v>636</v>
      </c>
      <c r="DJ36" s="291">
        <v>570</v>
      </c>
      <c r="DK36" s="291">
        <v>568</v>
      </c>
      <c r="DL36" s="291">
        <v>623</v>
      </c>
      <c r="DM36" s="291">
        <v>641</v>
      </c>
      <c r="DN36" s="291">
        <v>579</v>
      </c>
      <c r="DO36" s="291">
        <v>575</v>
      </c>
      <c r="DP36" s="291">
        <v>624</v>
      </c>
      <c r="DQ36" s="291">
        <v>635</v>
      </c>
      <c r="DR36" s="291">
        <v>536</v>
      </c>
      <c r="DS36" s="291">
        <v>551</v>
      </c>
      <c r="DT36" s="291">
        <v>579</v>
      </c>
      <c r="DU36" s="291">
        <v>621</v>
      </c>
      <c r="DV36" s="291">
        <v>579</v>
      </c>
      <c r="DW36" s="291">
        <v>608</v>
      </c>
      <c r="DX36" s="291">
        <v>642</v>
      </c>
    </row>
    <row r="37" spans="1:128">
      <c r="A37" s="41"/>
      <c r="B37" s="525" t="s">
        <v>3362</v>
      </c>
      <c r="C37" s="501">
        <v>764</v>
      </c>
      <c r="D37" s="297">
        <v>824</v>
      </c>
      <c r="E37" s="297">
        <v>822</v>
      </c>
      <c r="F37" s="297">
        <v>580</v>
      </c>
      <c r="G37" s="297">
        <v>726</v>
      </c>
      <c r="H37" s="297">
        <v>802</v>
      </c>
      <c r="I37" s="297">
        <v>715</v>
      </c>
      <c r="J37" s="297">
        <v>568</v>
      </c>
      <c r="K37" s="297">
        <v>691</v>
      </c>
      <c r="L37" s="297">
        <v>826</v>
      </c>
      <c r="M37" s="297">
        <v>640</v>
      </c>
      <c r="N37" s="297">
        <v>497</v>
      </c>
      <c r="O37" s="297">
        <v>603</v>
      </c>
      <c r="P37" s="297">
        <v>550</v>
      </c>
      <c r="Q37" s="297">
        <v>555</v>
      </c>
      <c r="R37" s="297">
        <v>432</v>
      </c>
      <c r="S37" s="297">
        <v>490</v>
      </c>
      <c r="T37" s="297">
        <v>570</v>
      </c>
      <c r="U37" s="297">
        <v>478</v>
      </c>
      <c r="V37" s="297">
        <v>349</v>
      </c>
      <c r="W37" s="297">
        <v>448</v>
      </c>
      <c r="X37" s="297">
        <v>496</v>
      </c>
      <c r="Y37" s="297">
        <v>459</v>
      </c>
      <c r="Z37" s="297">
        <v>365</v>
      </c>
      <c r="AA37" s="297">
        <v>417</v>
      </c>
      <c r="AB37" s="297">
        <v>425</v>
      </c>
      <c r="AC37" s="297">
        <v>381</v>
      </c>
      <c r="AD37" s="297">
        <v>315</v>
      </c>
      <c r="AE37" s="297">
        <v>386</v>
      </c>
      <c r="AF37" s="297">
        <v>462</v>
      </c>
      <c r="AG37" s="297">
        <v>416</v>
      </c>
      <c r="AH37" s="297">
        <v>312</v>
      </c>
      <c r="AI37" s="297">
        <v>403</v>
      </c>
      <c r="AJ37" s="297">
        <v>492</v>
      </c>
      <c r="AK37" s="297">
        <v>430</v>
      </c>
      <c r="AL37" s="297">
        <v>301</v>
      </c>
      <c r="AM37" s="297">
        <v>355</v>
      </c>
      <c r="AN37" s="297">
        <v>388</v>
      </c>
      <c r="AO37" s="297">
        <v>396</v>
      </c>
      <c r="AP37" s="297">
        <v>327</v>
      </c>
      <c r="AQ37" s="297">
        <v>383</v>
      </c>
      <c r="AR37" s="297">
        <v>432</v>
      </c>
      <c r="AS37" s="297">
        <v>404</v>
      </c>
      <c r="AT37" s="297">
        <v>276</v>
      </c>
      <c r="AU37" s="297">
        <v>308</v>
      </c>
      <c r="AV37" s="297">
        <v>341</v>
      </c>
      <c r="AW37" s="297">
        <v>344</v>
      </c>
      <c r="AX37" s="297">
        <v>315</v>
      </c>
      <c r="AY37" s="297">
        <v>337</v>
      </c>
      <c r="AZ37" s="297">
        <v>414</v>
      </c>
      <c r="BA37" s="297">
        <v>411</v>
      </c>
      <c r="BB37" s="297">
        <v>279</v>
      </c>
      <c r="BC37" s="297">
        <v>316</v>
      </c>
      <c r="BD37" s="297">
        <v>361</v>
      </c>
      <c r="BE37" s="297">
        <v>383</v>
      </c>
      <c r="BF37" s="297">
        <v>280</v>
      </c>
      <c r="BG37" s="297">
        <v>324</v>
      </c>
      <c r="BH37" s="297">
        <v>400</v>
      </c>
      <c r="BI37" s="297">
        <v>361</v>
      </c>
      <c r="BJ37" s="297">
        <v>282</v>
      </c>
      <c r="BK37" s="297">
        <v>325</v>
      </c>
      <c r="BL37" s="297">
        <v>352</v>
      </c>
      <c r="BM37" s="297">
        <v>338</v>
      </c>
      <c r="BN37" s="297">
        <v>281</v>
      </c>
      <c r="BO37" s="297">
        <v>337</v>
      </c>
      <c r="BP37" s="297">
        <v>435</v>
      </c>
      <c r="BQ37" s="297">
        <v>365</v>
      </c>
      <c r="BR37" s="297">
        <v>305</v>
      </c>
      <c r="BS37" s="297">
        <v>359</v>
      </c>
      <c r="BT37" s="297">
        <v>440</v>
      </c>
      <c r="BU37" s="297">
        <v>414</v>
      </c>
      <c r="BV37" s="297">
        <v>310</v>
      </c>
      <c r="BW37" s="297">
        <v>348</v>
      </c>
      <c r="BX37" s="297">
        <v>420</v>
      </c>
      <c r="BY37" s="297">
        <v>428</v>
      </c>
      <c r="BZ37" s="297">
        <v>310</v>
      </c>
      <c r="CA37" s="297">
        <v>289</v>
      </c>
      <c r="CB37" s="297">
        <v>413</v>
      </c>
      <c r="CC37" s="297">
        <v>368</v>
      </c>
      <c r="CD37" s="297">
        <v>262</v>
      </c>
      <c r="CE37" s="297">
        <v>261</v>
      </c>
      <c r="CF37" s="297">
        <v>322</v>
      </c>
      <c r="CG37" s="297">
        <v>308</v>
      </c>
      <c r="CH37" s="297">
        <v>224</v>
      </c>
      <c r="CI37" s="297">
        <v>231</v>
      </c>
      <c r="CJ37" s="297">
        <v>336</v>
      </c>
      <c r="CK37" s="297">
        <v>339</v>
      </c>
      <c r="CL37" s="297">
        <v>265</v>
      </c>
      <c r="CM37" s="297">
        <v>268</v>
      </c>
      <c r="CN37" s="297">
        <v>349</v>
      </c>
      <c r="CO37" s="297">
        <v>315</v>
      </c>
      <c r="CP37" s="297">
        <v>216</v>
      </c>
      <c r="CQ37" s="297">
        <v>226</v>
      </c>
      <c r="CR37" s="297">
        <v>307</v>
      </c>
      <c r="CS37" s="297">
        <v>293</v>
      </c>
      <c r="CT37" s="297">
        <v>211</v>
      </c>
      <c r="CU37" s="297">
        <v>221</v>
      </c>
      <c r="CV37" s="297">
        <v>305</v>
      </c>
      <c r="CW37" s="297">
        <v>307</v>
      </c>
      <c r="CX37" s="297">
        <v>231</v>
      </c>
      <c r="CY37" s="297">
        <v>247</v>
      </c>
      <c r="CZ37" s="297">
        <v>382</v>
      </c>
      <c r="DA37" s="297">
        <v>336</v>
      </c>
      <c r="DB37" s="297">
        <v>292</v>
      </c>
      <c r="DC37" s="297">
        <v>321</v>
      </c>
      <c r="DD37" s="297">
        <v>395</v>
      </c>
      <c r="DE37" s="297">
        <v>348</v>
      </c>
      <c r="DF37" s="297">
        <v>275</v>
      </c>
      <c r="DG37" s="297">
        <v>284</v>
      </c>
      <c r="DH37" s="297">
        <v>359</v>
      </c>
      <c r="DI37" s="297">
        <v>369</v>
      </c>
      <c r="DJ37" s="297">
        <v>272</v>
      </c>
      <c r="DK37" s="297">
        <v>299</v>
      </c>
      <c r="DL37" s="297">
        <v>379</v>
      </c>
      <c r="DM37" s="297">
        <v>353</v>
      </c>
      <c r="DN37" s="297">
        <v>282</v>
      </c>
      <c r="DO37" s="297">
        <v>289</v>
      </c>
      <c r="DP37" s="297">
        <v>360</v>
      </c>
      <c r="DQ37" s="297">
        <v>378</v>
      </c>
      <c r="DR37" s="297">
        <v>277</v>
      </c>
      <c r="DS37" s="297">
        <v>273</v>
      </c>
      <c r="DT37" s="297">
        <v>294</v>
      </c>
      <c r="DU37" s="297">
        <v>344</v>
      </c>
      <c r="DV37" s="297">
        <v>275</v>
      </c>
      <c r="DW37" s="297">
        <v>285</v>
      </c>
      <c r="DX37" s="297">
        <v>363</v>
      </c>
    </row>
    <row r="38" spans="1:128">
      <c r="A38" s="41"/>
      <c r="B38" s="33"/>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row>
    <row r="39" spans="1:128">
      <c r="A39" s="41"/>
      <c r="B39" s="220" t="s">
        <v>193</v>
      </c>
    </row>
    <row r="40" spans="1:128">
      <c r="A40" s="41"/>
      <c r="B40" s="221" t="s">
        <v>3359</v>
      </c>
      <c r="C40" s="295" t="s">
        <v>105</v>
      </c>
      <c r="D40" s="295" t="s">
        <v>106</v>
      </c>
      <c r="E40" s="295" t="s">
        <v>107</v>
      </c>
      <c r="F40" s="295" t="s">
        <v>108</v>
      </c>
      <c r="G40" s="295" t="s">
        <v>109</v>
      </c>
      <c r="H40" s="295" t="s">
        <v>110</v>
      </c>
      <c r="I40" s="295" t="s">
        <v>111</v>
      </c>
      <c r="J40" s="295" t="s">
        <v>112</v>
      </c>
      <c r="K40" s="295" t="s">
        <v>113</v>
      </c>
      <c r="L40" s="295" t="s">
        <v>114</v>
      </c>
      <c r="M40" s="295" t="s">
        <v>115</v>
      </c>
      <c r="N40" s="295" t="s">
        <v>116</v>
      </c>
      <c r="O40" s="295" t="s">
        <v>117</v>
      </c>
      <c r="P40" s="295" t="s">
        <v>118</v>
      </c>
      <c r="Q40" s="295" t="s">
        <v>119</v>
      </c>
      <c r="R40" s="295" t="s">
        <v>120</v>
      </c>
      <c r="S40" s="295" t="s">
        <v>121</v>
      </c>
      <c r="T40" s="295" t="s">
        <v>122</v>
      </c>
      <c r="U40" s="295" t="s">
        <v>123</v>
      </c>
      <c r="V40" s="295" t="s">
        <v>124</v>
      </c>
      <c r="W40" s="295" t="s">
        <v>125</v>
      </c>
      <c r="X40" s="295" t="s">
        <v>126</v>
      </c>
      <c r="Y40" s="295" t="s">
        <v>127</v>
      </c>
      <c r="Z40" s="295" t="s">
        <v>128</v>
      </c>
      <c r="AA40" s="295" t="s">
        <v>129</v>
      </c>
      <c r="AB40" s="295" t="s">
        <v>130</v>
      </c>
      <c r="AC40" s="295" t="s">
        <v>131</v>
      </c>
      <c r="AD40" s="295" t="s">
        <v>132</v>
      </c>
      <c r="AE40" s="295" t="s">
        <v>133</v>
      </c>
      <c r="AF40" s="295" t="s">
        <v>134</v>
      </c>
      <c r="AG40" s="295" t="s">
        <v>135</v>
      </c>
      <c r="AH40" s="295" t="s">
        <v>136</v>
      </c>
      <c r="AI40" s="295" t="s">
        <v>137</v>
      </c>
      <c r="AJ40" s="295" t="s">
        <v>138</v>
      </c>
      <c r="AK40" s="295" t="s">
        <v>139</v>
      </c>
      <c r="AL40" s="295" t="s">
        <v>140</v>
      </c>
      <c r="AM40" s="295" t="s">
        <v>141</v>
      </c>
      <c r="AN40" s="295" t="s">
        <v>142</v>
      </c>
      <c r="AO40" s="295" t="s">
        <v>143</v>
      </c>
      <c r="AP40" s="295" t="s">
        <v>144</v>
      </c>
      <c r="AQ40" s="295" t="s">
        <v>145</v>
      </c>
      <c r="AR40" s="295" t="s">
        <v>146</v>
      </c>
      <c r="AS40" s="295" t="s">
        <v>147</v>
      </c>
      <c r="AT40" s="295" t="s">
        <v>148</v>
      </c>
      <c r="AU40" s="295" t="s">
        <v>149</v>
      </c>
      <c r="AV40" s="295" t="s">
        <v>150</v>
      </c>
      <c r="AW40" s="295" t="s">
        <v>151</v>
      </c>
      <c r="AX40" s="295" t="s">
        <v>152</v>
      </c>
      <c r="AY40" s="295" t="s">
        <v>153</v>
      </c>
      <c r="AZ40" s="295" t="s">
        <v>154</v>
      </c>
      <c r="BA40" s="295" t="s">
        <v>155</v>
      </c>
      <c r="BB40" s="295" t="s">
        <v>156</v>
      </c>
      <c r="BC40" s="295" t="s">
        <v>157</v>
      </c>
      <c r="BD40" s="295" t="s">
        <v>158</v>
      </c>
      <c r="BE40" s="295" t="s">
        <v>159</v>
      </c>
      <c r="BF40" s="295" t="s">
        <v>160</v>
      </c>
      <c r="BG40" s="295" t="s">
        <v>161</v>
      </c>
      <c r="BH40" s="295" t="s">
        <v>162</v>
      </c>
      <c r="BI40" s="295" t="s">
        <v>163</v>
      </c>
      <c r="BJ40" s="295" t="s">
        <v>164</v>
      </c>
      <c r="BK40" s="295" t="s">
        <v>165</v>
      </c>
      <c r="BL40" s="295" t="s">
        <v>166</v>
      </c>
      <c r="BM40" s="295" t="s">
        <v>167</v>
      </c>
      <c r="BN40" s="295" t="s">
        <v>168</v>
      </c>
      <c r="BO40" s="295" t="s">
        <v>169</v>
      </c>
      <c r="BP40" s="295" t="s">
        <v>170</v>
      </c>
      <c r="BQ40" s="295" t="s">
        <v>171</v>
      </c>
      <c r="BR40" s="295" t="s">
        <v>172</v>
      </c>
      <c r="BS40" s="295" t="s">
        <v>173</v>
      </c>
      <c r="BT40" s="295" t="s">
        <v>174</v>
      </c>
      <c r="BU40" s="295" t="s">
        <v>175</v>
      </c>
      <c r="BV40" s="295" t="s">
        <v>176</v>
      </c>
      <c r="BW40" s="295" t="s">
        <v>177</v>
      </c>
      <c r="BX40" s="295" t="s">
        <v>178</v>
      </c>
      <c r="BY40" s="295" t="s">
        <v>179</v>
      </c>
      <c r="BZ40" s="295" t="s">
        <v>180</v>
      </c>
      <c r="CA40" s="295" t="s">
        <v>181</v>
      </c>
      <c r="CB40" s="295" t="s">
        <v>1438</v>
      </c>
      <c r="CC40" s="295" t="s">
        <v>1457</v>
      </c>
      <c r="CD40" s="295" t="s">
        <v>1458</v>
      </c>
      <c r="CE40" s="295" t="s">
        <v>1573</v>
      </c>
      <c r="CF40" s="295" t="s">
        <v>1574</v>
      </c>
      <c r="CG40" s="295" t="s">
        <v>2433</v>
      </c>
      <c r="CH40" s="295" t="s">
        <v>2456</v>
      </c>
      <c r="CI40" s="295" t="s">
        <v>2482</v>
      </c>
      <c r="CJ40" s="295" t="s">
        <v>2483</v>
      </c>
      <c r="CK40" s="295" t="s">
        <v>2488</v>
      </c>
      <c r="CL40" s="295" t="s">
        <v>2489</v>
      </c>
      <c r="CM40" s="295" t="s">
        <v>2491</v>
      </c>
      <c r="CN40" s="295" t="s">
        <v>2678</v>
      </c>
      <c r="CO40" s="295" t="s">
        <v>2684</v>
      </c>
      <c r="CP40" s="295" t="s">
        <v>2689</v>
      </c>
      <c r="CQ40" s="295" t="s">
        <v>2733</v>
      </c>
      <c r="CR40" s="295" t="s">
        <v>2734</v>
      </c>
      <c r="CS40" s="295" t="s">
        <v>2769</v>
      </c>
      <c r="CT40" s="295" t="s">
        <v>2787</v>
      </c>
      <c r="CU40" s="295" t="s">
        <v>2788</v>
      </c>
      <c r="CV40" s="295" t="s">
        <v>2789</v>
      </c>
      <c r="CW40" s="295" t="s">
        <v>2790</v>
      </c>
      <c r="CX40" s="295" t="s">
        <v>2866</v>
      </c>
      <c r="CY40" s="295" t="s">
        <v>2867</v>
      </c>
      <c r="CZ40" s="295" t="s">
        <v>2868</v>
      </c>
      <c r="DA40" s="295" t="s">
        <v>2869</v>
      </c>
      <c r="DB40" s="295" t="s">
        <v>2883</v>
      </c>
      <c r="DC40" s="295" t="s">
        <v>2884</v>
      </c>
      <c r="DD40" s="295" t="s">
        <v>2885</v>
      </c>
      <c r="DE40" s="295" t="s">
        <v>2886</v>
      </c>
      <c r="DF40" s="295" t="s">
        <v>2915</v>
      </c>
      <c r="DG40" s="295" t="s">
        <v>2916</v>
      </c>
      <c r="DH40" s="295" t="s">
        <v>2917</v>
      </c>
      <c r="DI40" s="295" t="s">
        <v>2943</v>
      </c>
      <c r="DJ40" s="295" t="s">
        <v>2946</v>
      </c>
      <c r="DK40" s="295" t="s">
        <v>2949</v>
      </c>
      <c r="DL40" s="295" t="s">
        <v>2960</v>
      </c>
      <c r="DM40" s="295" t="s">
        <v>2961</v>
      </c>
      <c r="DN40" s="295" t="s">
        <v>3140</v>
      </c>
      <c r="DO40" s="295" t="s">
        <v>3141</v>
      </c>
      <c r="DP40" s="295" t="s">
        <v>3142</v>
      </c>
      <c r="DQ40" s="295" t="s">
        <v>3143</v>
      </c>
      <c r="DR40" s="295" t="s">
        <v>3149</v>
      </c>
      <c r="DS40" s="295" t="s">
        <v>3231</v>
      </c>
      <c r="DT40" s="295" t="s">
        <v>3150</v>
      </c>
      <c r="DU40" s="295" t="s">
        <v>3229</v>
      </c>
      <c r="DV40" s="295" t="s">
        <v>3230</v>
      </c>
      <c r="DW40" s="295" t="s">
        <v>3369</v>
      </c>
      <c r="DX40" s="295" t="s">
        <v>3381</v>
      </c>
    </row>
    <row r="41" spans="1:128">
      <c r="A41" s="41"/>
      <c r="B41" s="37" t="s">
        <v>183</v>
      </c>
      <c r="C41" s="499">
        <v>2949</v>
      </c>
      <c r="D41" s="296">
        <v>3078</v>
      </c>
      <c r="E41" s="296">
        <v>3271</v>
      </c>
      <c r="F41" s="296">
        <v>2697</v>
      </c>
      <c r="G41" s="296">
        <v>3119</v>
      </c>
      <c r="H41" s="296">
        <v>3310</v>
      </c>
      <c r="I41" s="296">
        <v>3169</v>
      </c>
      <c r="J41" s="296">
        <v>2704</v>
      </c>
      <c r="K41" s="296">
        <v>3065</v>
      </c>
      <c r="L41" s="296">
        <v>3252</v>
      </c>
      <c r="M41" s="296">
        <v>2938</v>
      </c>
      <c r="N41" s="296">
        <v>2468</v>
      </c>
      <c r="O41" s="296">
        <v>2652</v>
      </c>
      <c r="P41" s="296">
        <v>2593</v>
      </c>
      <c r="Q41" s="296">
        <v>2588</v>
      </c>
      <c r="R41" s="296">
        <v>2207</v>
      </c>
      <c r="S41" s="296">
        <v>2274</v>
      </c>
      <c r="T41" s="296">
        <v>2633</v>
      </c>
      <c r="U41" s="296">
        <v>2542</v>
      </c>
      <c r="V41" s="296">
        <v>2032</v>
      </c>
      <c r="W41" s="296">
        <v>2207</v>
      </c>
      <c r="X41" s="296">
        <v>2428</v>
      </c>
      <c r="Y41" s="296">
        <v>2431</v>
      </c>
      <c r="Z41" s="296">
        <v>2062</v>
      </c>
      <c r="AA41" s="296">
        <v>2170</v>
      </c>
      <c r="AB41" s="296">
        <v>2145</v>
      </c>
      <c r="AC41" s="296">
        <v>2009</v>
      </c>
      <c r="AD41" s="296">
        <v>1922</v>
      </c>
      <c r="AE41" s="296">
        <v>1970</v>
      </c>
      <c r="AF41" s="296">
        <v>2308</v>
      </c>
      <c r="AG41" s="296">
        <v>2165</v>
      </c>
      <c r="AH41" s="296">
        <v>1897</v>
      </c>
      <c r="AI41" s="296">
        <v>2165</v>
      </c>
      <c r="AJ41" s="296">
        <v>2367</v>
      </c>
      <c r="AK41" s="296">
        <v>2284</v>
      </c>
      <c r="AL41" s="296">
        <v>1697</v>
      </c>
      <c r="AM41" s="296">
        <v>1899</v>
      </c>
      <c r="AN41" s="296">
        <v>2053</v>
      </c>
      <c r="AO41" s="296">
        <v>1963</v>
      </c>
      <c r="AP41" s="296">
        <v>1682</v>
      </c>
      <c r="AQ41" s="296">
        <v>1924</v>
      </c>
      <c r="AR41" s="296">
        <v>2067</v>
      </c>
      <c r="AS41" s="296">
        <v>1908</v>
      </c>
      <c r="AT41" s="296">
        <v>1702</v>
      </c>
      <c r="AU41" s="296">
        <v>1672</v>
      </c>
      <c r="AV41" s="296">
        <v>1743</v>
      </c>
      <c r="AW41" s="296">
        <v>1701</v>
      </c>
      <c r="AX41" s="296">
        <v>1897</v>
      </c>
      <c r="AY41" s="296">
        <v>1975</v>
      </c>
      <c r="AZ41" s="296">
        <v>1967</v>
      </c>
      <c r="BA41" s="296">
        <v>1998</v>
      </c>
      <c r="BB41" s="296">
        <v>1833</v>
      </c>
      <c r="BC41" s="296">
        <v>1927</v>
      </c>
      <c r="BD41" s="296">
        <v>1975</v>
      </c>
      <c r="BE41" s="296">
        <v>2041</v>
      </c>
      <c r="BF41" s="296">
        <v>1897</v>
      </c>
      <c r="BG41" s="296">
        <v>1982</v>
      </c>
      <c r="BH41" s="296">
        <v>2086</v>
      </c>
      <c r="BI41" s="296">
        <v>1967</v>
      </c>
      <c r="BJ41" s="296">
        <v>1933</v>
      </c>
      <c r="BK41" s="296">
        <v>1944</v>
      </c>
      <c r="BL41" s="296">
        <v>1931</v>
      </c>
      <c r="BM41" s="296">
        <v>1957</v>
      </c>
      <c r="BN41" s="296">
        <v>1950</v>
      </c>
      <c r="BO41" s="296">
        <v>2095</v>
      </c>
      <c r="BP41" s="296">
        <v>2164</v>
      </c>
      <c r="BQ41" s="296">
        <v>2069</v>
      </c>
      <c r="BR41" s="296">
        <v>1894</v>
      </c>
      <c r="BS41" s="296">
        <v>2070</v>
      </c>
      <c r="BT41" s="296">
        <v>2275</v>
      </c>
      <c r="BU41" s="296">
        <v>2163</v>
      </c>
      <c r="BV41" s="296">
        <v>1910</v>
      </c>
      <c r="BW41" s="296">
        <v>2082</v>
      </c>
      <c r="BX41" s="296">
        <v>2243</v>
      </c>
      <c r="BY41" s="296">
        <v>2367</v>
      </c>
      <c r="BZ41" s="296">
        <v>2074</v>
      </c>
      <c r="CA41" s="296">
        <v>1950</v>
      </c>
      <c r="CB41" s="296">
        <v>2345</v>
      </c>
      <c r="CC41" s="296">
        <v>2240</v>
      </c>
      <c r="CD41" s="296">
        <v>2014</v>
      </c>
      <c r="CE41" s="296">
        <v>2110</v>
      </c>
      <c r="CF41" s="296">
        <v>2144</v>
      </c>
      <c r="CG41" s="296">
        <v>2077</v>
      </c>
      <c r="CH41" s="296">
        <v>1757</v>
      </c>
      <c r="CI41" s="296">
        <v>1822</v>
      </c>
      <c r="CJ41" s="296">
        <v>2006</v>
      </c>
      <c r="CK41" s="296">
        <v>2100</v>
      </c>
      <c r="CL41" s="296">
        <v>1999</v>
      </c>
      <c r="CM41" s="296">
        <v>1971</v>
      </c>
      <c r="CN41" s="296">
        <v>2154</v>
      </c>
      <c r="CO41" s="296">
        <v>2116</v>
      </c>
      <c r="CP41" s="296">
        <v>1824</v>
      </c>
      <c r="CQ41" s="296">
        <v>1847</v>
      </c>
      <c r="CR41" s="296">
        <v>2060</v>
      </c>
      <c r="CS41" s="296">
        <v>1903</v>
      </c>
      <c r="CT41" s="296">
        <v>1701</v>
      </c>
      <c r="CU41" s="296">
        <v>1747</v>
      </c>
      <c r="CV41" s="296">
        <v>1980</v>
      </c>
      <c r="CW41" s="296">
        <v>1972</v>
      </c>
      <c r="CX41" s="296">
        <v>1683</v>
      </c>
      <c r="CY41" s="296">
        <v>1842</v>
      </c>
      <c r="CZ41" s="296">
        <v>2155</v>
      </c>
      <c r="DA41" s="296">
        <v>2038</v>
      </c>
      <c r="DB41" s="296">
        <v>1952</v>
      </c>
      <c r="DC41" s="296">
        <v>2150</v>
      </c>
      <c r="DD41" s="296">
        <v>2270</v>
      </c>
      <c r="DE41" s="296">
        <v>2250</v>
      </c>
      <c r="DF41" s="296">
        <v>1964</v>
      </c>
      <c r="DG41" s="296">
        <v>2012</v>
      </c>
      <c r="DH41" s="296">
        <v>2164</v>
      </c>
      <c r="DI41" s="296">
        <v>2195</v>
      </c>
      <c r="DJ41" s="296">
        <v>1924</v>
      </c>
      <c r="DK41" s="296">
        <v>1909</v>
      </c>
      <c r="DL41" s="296">
        <v>2095</v>
      </c>
      <c r="DM41" s="296">
        <v>2161</v>
      </c>
      <c r="DN41" s="296">
        <v>1919</v>
      </c>
      <c r="DO41" s="296">
        <v>1902</v>
      </c>
      <c r="DP41" s="296">
        <v>2075</v>
      </c>
      <c r="DQ41" s="296">
        <v>2065</v>
      </c>
      <c r="DR41" s="296">
        <v>1781</v>
      </c>
      <c r="DS41" s="296">
        <v>1824</v>
      </c>
      <c r="DT41" s="296">
        <v>1890</v>
      </c>
      <c r="DU41" s="296">
        <v>2073</v>
      </c>
      <c r="DV41" s="296">
        <v>1839</v>
      </c>
      <c r="DW41" s="296">
        <v>1940</v>
      </c>
      <c r="DX41" s="296">
        <v>2093</v>
      </c>
    </row>
    <row r="42" spans="1:128">
      <c r="A42" s="41"/>
      <c r="B42" s="38" t="s">
        <v>3347</v>
      </c>
      <c r="C42" s="500">
        <v>378</v>
      </c>
      <c r="D42" s="291">
        <v>387</v>
      </c>
      <c r="E42" s="291">
        <v>443</v>
      </c>
      <c r="F42" s="291">
        <v>349</v>
      </c>
      <c r="G42" s="291">
        <v>415</v>
      </c>
      <c r="H42" s="291">
        <v>435</v>
      </c>
      <c r="I42" s="291">
        <v>442</v>
      </c>
      <c r="J42" s="291">
        <v>357</v>
      </c>
      <c r="K42" s="291">
        <v>419</v>
      </c>
      <c r="L42" s="291">
        <v>437</v>
      </c>
      <c r="M42" s="291">
        <v>417</v>
      </c>
      <c r="N42" s="291">
        <v>355</v>
      </c>
      <c r="O42" s="291">
        <v>369</v>
      </c>
      <c r="P42" s="291">
        <v>372</v>
      </c>
      <c r="Q42" s="291">
        <v>357</v>
      </c>
      <c r="R42" s="291">
        <v>307</v>
      </c>
      <c r="S42" s="291">
        <v>332</v>
      </c>
      <c r="T42" s="291">
        <v>373</v>
      </c>
      <c r="U42" s="291">
        <v>367</v>
      </c>
      <c r="V42" s="291">
        <v>296</v>
      </c>
      <c r="W42" s="291">
        <v>348</v>
      </c>
      <c r="X42" s="291">
        <v>380</v>
      </c>
      <c r="Y42" s="291">
        <v>387</v>
      </c>
      <c r="Z42" s="291">
        <v>330</v>
      </c>
      <c r="AA42" s="291">
        <v>353</v>
      </c>
      <c r="AB42" s="291">
        <v>316</v>
      </c>
      <c r="AC42" s="291">
        <v>306</v>
      </c>
      <c r="AD42" s="291">
        <v>291</v>
      </c>
      <c r="AE42" s="291">
        <v>304</v>
      </c>
      <c r="AF42" s="291">
        <v>370</v>
      </c>
      <c r="AG42" s="291">
        <v>350</v>
      </c>
      <c r="AH42" s="291">
        <v>312</v>
      </c>
      <c r="AI42" s="291">
        <v>391</v>
      </c>
      <c r="AJ42" s="291">
        <v>409</v>
      </c>
      <c r="AK42" s="291">
        <v>378</v>
      </c>
      <c r="AL42" s="291">
        <v>269</v>
      </c>
      <c r="AM42" s="291">
        <v>314</v>
      </c>
      <c r="AN42" s="291">
        <v>339</v>
      </c>
      <c r="AO42" s="291">
        <v>328</v>
      </c>
      <c r="AP42" s="291">
        <v>276</v>
      </c>
      <c r="AQ42" s="291">
        <v>320</v>
      </c>
      <c r="AR42" s="291">
        <v>344</v>
      </c>
      <c r="AS42" s="291">
        <v>317</v>
      </c>
      <c r="AT42" s="291">
        <v>292</v>
      </c>
      <c r="AU42" s="291">
        <v>294</v>
      </c>
      <c r="AV42" s="291">
        <v>301</v>
      </c>
      <c r="AW42" s="291">
        <v>295</v>
      </c>
      <c r="AX42" s="291">
        <v>333</v>
      </c>
      <c r="AY42" s="291">
        <v>336</v>
      </c>
      <c r="AZ42" s="291">
        <v>338</v>
      </c>
      <c r="BA42" s="291">
        <v>331</v>
      </c>
      <c r="BB42" s="291">
        <v>286</v>
      </c>
      <c r="BC42" s="291">
        <v>317</v>
      </c>
      <c r="BD42" s="291">
        <v>316</v>
      </c>
      <c r="BE42" s="291">
        <v>317</v>
      </c>
      <c r="BF42" s="291">
        <v>305</v>
      </c>
      <c r="BG42" s="291">
        <v>314</v>
      </c>
      <c r="BH42" s="291">
        <v>343</v>
      </c>
      <c r="BI42" s="291">
        <v>301</v>
      </c>
      <c r="BJ42" s="291">
        <v>304</v>
      </c>
      <c r="BK42" s="291">
        <v>322</v>
      </c>
      <c r="BL42" s="291">
        <v>317</v>
      </c>
      <c r="BM42" s="291">
        <v>314</v>
      </c>
      <c r="BN42" s="291">
        <v>328</v>
      </c>
      <c r="BO42" s="291">
        <v>339</v>
      </c>
      <c r="BP42" s="291">
        <v>366</v>
      </c>
      <c r="BQ42" s="291">
        <v>347</v>
      </c>
      <c r="BR42" s="291">
        <v>306</v>
      </c>
      <c r="BS42" s="291">
        <v>331</v>
      </c>
      <c r="BT42" s="291">
        <v>373</v>
      </c>
      <c r="BU42" s="291">
        <v>347</v>
      </c>
      <c r="BV42" s="291">
        <v>304</v>
      </c>
      <c r="BW42" s="291">
        <v>350</v>
      </c>
      <c r="BX42" s="291">
        <v>394</v>
      </c>
      <c r="BY42" s="291">
        <v>415</v>
      </c>
      <c r="BZ42" s="291">
        <v>361</v>
      </c>
      <c r="CA42" s="291">
        <v>338</v>
      </c>
      <c r="CB42" s="291">
        <v>422</v>
      </c>
      <c r="CC42" s="291">
        <v>394</v>
      </c>
      <c r="CD42" s="291">
        <v>345</v>
      </c>
      <c r="CE42" s="291">
        <v>360</v>
      </c>
      <c r="CF42" s="291">
        <v>372</v>
      </c>
      <c r="CG42" s="291">
        <v>365</v>
      </c>
      <c r="CH42" s="291">
        <v>323</v>
      </c>
      <c r="CI42" s="291">
        <v>336</v>
      </c>
      <c r="CJ42" s="291">
        <v>361</v>
      </c>
      <c r="CK42" s="291">
        <v>386</v>
      </c>
      <c r="CL42" s="291">
        <v>360</v>
      </c>
      <c r="CM42" s="291">
        <v>364</v>
      </c>
      <c r="CN42" s="291">
        <v>397</v>
      </c>
      <c r="CO42" s="291">
        <v>404</v>
      </c>
      <c r="CP42" s="291">
        <v>338</v>
      </c>
      <c r="CQ42" s="291">
        <v>336</v>
      </c>
      <c r="CR42" s="291">
        <v>381</v>
      </c>
      <c r="CS42" s="291">
        <v>357</v>
      </c>
      <c r="CT42" s="291">
        <v>315</v>
      </c>
      <c r="CU42" s="291">
        <v>331</v>
      </c>
      <c r="CV42" s="291">
        <v>375</v>
      </c>
      <c r="CW42" s="291">
        <v>370</v>
      </c>
      <c r="CX42" s="291">
        <v>308</v>
      </c>
      <c r="CY42" s="291">
        <v>353</v>
      </c>
      <c r="CZ42" s="291">
        <v>396</v>
      </c>
      <c r="DA42" s="291">
        <v>376</v>
      </c>
      <c r="DB42" s="291">
        <v>348</v>
      </c>
      <c r="DC42" s="291">
        <v>389</v>
      </c>
      <c r="DD42" s="291">
        <v>409</v>
      </c>
      <c r="DE42" s="291">
        <v>410</v>
      </c>
      <c r="DF42" s="291">
        <v>356</v>
      </c>
      <c r="DG42" s="291">
        <v>379</v>
      </c>
      <c r="DH42" s="291">
        <v>396</v>
      </c>
      <c r="DI42" s="291">
        <v>399</v>
      </c>
      <c r="DJ42" s="291">
        <v>355</v>
      </c>
      <c r="DK42" s="291">
        <v>356</v>
      </c>
      <c r="DL42" s="291">
        <v>384</v>
      </c>
      <c r="DM42" s="291">
        <v>427</v>
      </c>
      <c r="DN42" s="291">
        <v>353</v>
      </c>
      <c r="DO42" s="291">
        <v>359</v>
      </c>
      <c r="DP42" s="291">
        <v>404</v>
      </c>
      <c r="DQ42" s="291">
        <v>398</v>
      </c>
      <c r="DR42" s="291">
        <v>331</v>
      </c>
      <c r="DS42" s="291">
        <v>354</v>
      </c>
      <c r="DT42" s="291">
        <v>360</v>
      </c>
      <c r="DU42" s="291">
        <v>400</v>
      </c>
      <c r="DV42" s="291">
        <v>336</v>
      </c>
      <c r="DW42" s="291">
        <v>370</v>
      </c>
      <c r="DX42" s="291">
        <v>384</v>
      </c>
    </row>
    <row r="43" spans="1:128">
      <c r="A43" s="41"/>
      <c r="B43" s="38" t="s">
        <v>3348</v>
      </c>
      <c r="C43" s="500">
        <v>766</v>
      </c>
      <c r="D43" s="291">
        <v>754</v>
      </c>
      <c r="E43" s="291">
        <v>838</v>
      </c>
      <c r="F43" s="291">
        <v>716</v>
      </c>
      <c r="G43" s="291">
        <v>793</v>
      </c>
      <c r="H43" s="291">
        <v>841</v>
      </c>
      <c r="I43" s="291">
        <v>829</v>
      </c>
      <c r="J43" s="291">
        <v>738</v>
      </c>
      <c r="K43" s="291">
        <v>805</v>
      </c>
      <c r="L43" s="291">
        <v>813</v>
      </c>
      <c r="M43" s="291">
        <v>750</v>
      </c>
      <c r="N43" s="291">
        <v>633</v>
      </c>
      <c r="O43" s="291">
        <v>680</v>
      </c>
      <c r="P43" s="291">
        <v>678</v>
      </c>
      <c r="Q43" s="291">
        <v>638</v>
      </c>
      <c r="R43" s="291">
        <v>564</v>
      </c>
      <c r="S43" s="291">
        <v>580</v>
      </c>
      <c r="T43" s="291">
        <v>646</v>
      </c>
      <c r="U43" s="291">
        <v>653</v>
      </c>
      <c r="V43" s="291">
        <v>538</v>
      </c>
      <c r="W43" s="291">
        <v>564</v>
      </c>
      <c r="X43" s="291">
        <v>620</v>
      </c>
      <c r="Y43" s="291">
        <v>616</v>
      </c>
      <c r="Z43" s="291">
        <v>547</v>
      </c>
      <c r="AA43" s="291">
        <v>580</v>
      </c>
      <c r="AB43" s="291">
        <v>564</v>
      </c>
      <c r="AC43" s="291">
        <v>551</v>
      </c>
      <c r="AD43" s="291">
        <v>528</v>
      </c>
      <c r="AE43" s="291">
        <v>526</v>
      </c>
      <c r="AF43" s="291">
        <v>601</v>
      </c>
      <c r="AG43" s="291">
        <v>547</v>
      </c>
      <c r="AH43" s="291">
        <v>498</v>
      </c>
      <c r="AI43" s="291">
        <v>553</v>
      </c>
      <c r="AJ43" s="291">
        <v>581</v>
      </c>
      <c r="AK43" s="291">
        <v>568</v>
      </c>
      <c r="AL43" s="291">
        <v>443</v>
      </c>
      <c r="AM43" s="291">
        <v>492</v>
      </c>
      <c r="AN43" s="291">
        <v>538</v>
      </c>
      <c r="AO43" s="291">
        <v>513</v>
      </c>
      <c r="AP43" s="291">
        <v>441</v>
      </c>
      <c r="AQ43" s="291">
        <v>501</v>
      </c>
      <c r="AR43" s="291">
        <v>528</v>
      </c>
      <c r="AS43" s="291">
        <v>488</v>
      </c>
      <c r="AT43" s="291">
        <v>455</v>
      </c>
      <c r="AU43" s="291">
        <v>434</v>
      </c>
      <c r="AV43" s="291">
        <v>450</v>
      </c>
      <c r="AW43" s="291">
        <v>441</v>
      </c>
      <c r="AX43" s="291">
        <v>500</v>
      </c>
      <c r="AY43" s="291">
        <v>516</v>
      </c>
      <c r="AZ43" s="291">
        <v>489</v>
      </c>
      <c r="BA43" s="291">
        <v>492</v>
      </c>
      <c r="BB43" s="291">
        <v>478</v>
      </c>
      <c r="BC43" s="291">
        <v>510</v>
      </c>
      <c r="BD43" s="291">
        <v>507</v>
      </c>
      <c r="BE43" s="291">
        <v>522</v>
      </c>
      <c r="BF43" s="291">
        <v>492</v>
      </c>
      <c r="BG43" s="291">
        <v>521</v>
      </c>
      <c r="BH43" s="291">
        <v>524</v>
      </c>
      <c r="BI43" s="291">
        <v>498</v>
      </c>
      <c r="BJ43" s="291">
        <v>511</v>
      </c>
      <c r="BK43" s="291">
        <v>498</v>
      </c>
      <c r="BL43" s="291">
        <v>478</v>
      </c>
      <c r="BM43" s="291">
        <v>491</v>
      </c>
      <c r="BN43" s="291">
        <v>501</v>
      </c>
      <c r="BO43" s="291">
        <v>531</v>
      </c>
      <c r="BP43" s="291">
        <v>522</v>
      </c>
      <c r="BQ43" s="291">
        <v>519</v>
      </c>
      <c r="BR43" s="291">
        <v>464</v>
      </c>
      <c r="BS43" s="291">
        <v>506</v>
      </c>
      <c r="BT43" s="291">
        <v>568</v>
      </c>
      <c r="BU43" s="291">
        <v>526</v>
      </c>
      <c r="BV43" s="291">
        <v>475</v>
      </c>
      <c r="BW43" s="291">
        <v>514</v>
      </c>
      <c r="BX43" s="291">
        <v>542</v>
      </c>
      <c r="BY43" s="291">
        <v>589</v>
      </c>
      <c r="BZ43" s="291">
        <v>531</v>
      </c>
      <c r="CA43" s="291">
        <v>484</v>
      </c>
      <c r="CB43" s="291">
        <v>572</v>
      </c>
      <c r="CC43" s="291">
        <v>562</v>
      </c>
      <c r="CD43" s="291">
        <v>520</v>
      </c>
      <c r="CE43" s="291">
        <v>552</v>
      </c>
      <c r="CF43" s="291">
        <v>543</v>
      </c>
      <c r="CG43" s="291">
        <v>517</v>
      </c>
      <c r="CH43" s="291">
        <v>448</v>
      </c>
      <c r="CI43" s="291">
        <v>464</v>
      </c>
      <c r="CJ43" s="291">
        <v>496</v>
      </c>
      <c r="CK43" s="291">
        <v>518</v>
      </c>
      <c r="CL43" s="291">
        <v>509</v>
      </c>
      <c r="CM43" s="291">
        <v>502</v>
      </c>
      <c r="CN43" s="291">
        <v>522</v>
      </c>
      <c r="CO43" s="291">
        <v>510</v>
      </c>
      <c r="CP43" s="291">
        <v>465</v>
      </c>
      <c r="CQ43" s="291">
        <v>470</v>
      </c>
      <c r="CR43" s="291">
        <v>518</v>
      </c>
      <c r="CS43" s="291">
        <v>465</v>
      </c>
      <c r="CT43" s="291">
        <v>424</v>
      </c>
      <c r="CU43" s="291">
        <v>435</v>
      </c>
      <c r="CV43" s="291">
        <v>483</v>
      </c>
      <c r="CW43" s="291">
        <v>478</v>
      </c>
      <c r="CX43" s="291">
        <v>424</v>
      </c>
      <c r="CY43" s="291">
        <v>456</v>
      </c>
      <c r="CZ43" s="291">
        <v>505</v>
      </c>
      <c r="DA43" s="291">
        <v>485</v>
      </c>
      <c r="DB43" s="291">
        <v>477</v>
      </c>
      <c r="DC43" s="291">
        <v>530</v>
      </c>
      <c r="DD43" s="291">
        <v>554</v>
      </c>
      <c r="DE43" s="291">
        <v>564</v>
      </c>
      <c r="DF43" s="291">
        <v>494</v>
      </c>
      <c r="DG43" s="291">
        <v>493</v>
      </c>
      <c r="DH43" s="291">
        <v>520</v>
      </c>
      <c r="DI43" s="291">
        <v>535</v>
      </c>
      <c r="DJ43" s="291">
        <v>467</v>
      </c>
      <c r="DK43" s="291">
        <v>470</v>
      </c>
      <c r="DL43" s="291">
        <v>509</v>
      </c>
      <c r="DM43" s="291">
        <v>532</v>
      </c>
      <c r="DN43" s="291">
        <v>476</v>
      </c>
      <c r="DO43" s="291">
        <v>468</v>
      </c>
      <c r="DP43" s="291">
        <v>506</v>
      </c>
      <c r="DQ43" s="291">
        <v>505</v>
      </c>
      <c r="DR43" s="291">
        <v>443</v>
      </c>
      <c r="DS43" s="291">
        <v>458</v>
      </c>
      <c r="DT43" s="291">
        <v>466</v>
      </c>
      <c r="DU43" s="291">
        <v>508</v>
      </c>
      <c r="DV43" s="291">
        <v>465</v>
      </c>
      <c r="DW43" s="291">
        <v>487</v>
      </c>
      <c r="DX43" s="291">
        <v>517</v>
      </c>
    </row>
    <row r="44" spans="1:128">
      <c r="A44" s="38"/>
      <c r="B44" s="38" t="s">
        <v>3360</v>
      </c>
      <c r="C44" s="500">
        <v>701</v>
      </c>
      <c r="D44" s="291">
        <v>735</v>
      </c>
      <c r="E44" s="291">
        <v>754</v>
      </c>
      <c r="F44" s="291">
        <v>658</v>
      </c>
      <c r="G44" s="291">
        <v>752</v>
      </c>
      <c r="H44" s="291">
        <v>779</v>
      </c>
      <c r="I44" s="291">
        <v>730</v>
      </c>
      <c r="J44" s="291">
        <v>637</v>
      </c>
      <c r="K44" s="291">
        <v>733</v>
      </c>
      <c r="L44" s="291">
        <v>758</v>
      </c>
      <c r="M44" s="291">
        <v>705</v>
      </c>
      <c r="N44" s="291">
        <v>607</v>
      </c>
      <c r="O44" s="291">
        <v>640</v>
      </c>
      <c r="P44" s="291">
        <v>629</v>
      </c>
      <c r="Q44" s="291">
        <v>642</v>
      </c>
      <c r="R44" s="291">
        <v>543</v>
      </c>
      <c r="S44" s="291">
        <v>542</v>
      </c>
      <c r="T44" s="291">
        <v>646</v>
      </c>
      <c r="U44" s="291">
        <v>625</v>
      </c>
      <c r="V44" s="291">
        <v>510</v>
      </c>
      <c r="W44" s="291">
        <v>536</v>
      </c>
      <c r="X44" s="291">
        <v>586</v>
      </c>
      <c r="Y44" s="291">
        <v>588</v>
      </c>
      <c r="Z44" s="291">
        <v>508</v>
      </c>
      <c r="AA44" s="291">
        <v>516</v>
      </c>
      <c r="AB44" s="291">
        <v>522</v>
      </c>
      <c r="AC44" s="291">
        <v>499</v>
      </c>
      <c r="AD44" s="291">
        <v>476</v>
      </c>
      <c r="AE44" s="291">
        <v>485</v>
      </c>
      <c r="AF44" s="291">
        <v>570</v>
      </c>
      <c r="AG44" s="291">
        <v>527</v>
      </c>
      <c r="AH44" s="291">
        <v>470</v>
      </c>
      <c r="AI44" s="291">
        <v>519</v>
      </c>
      <c r="AJ44" s="291">
        <v>575</v>
      </c>
      <c r="AK44" s="291">
        <v>564</v>
      </c>
      <c r="AL44" s="291">
        <v>421</v>
      </c>
      <c r="AM44" s="291">
        <v>458</v>
      </c>
      <c r="AN44" s="291">
        <v>500</v>
      </c>
      <c r="AO44" s="291">
        <v>465</v>
      </c>
      <c r="AP44" s="291">
        <v>409</v>
      </c>
      <c r="AQ44" s="291">
        <v>463</v>
      </c>
      <c r="AR44" s="291">
        <v>489</v>
      </c>
      <c r="AS44" s="291">
        <v>450</v>
      </c>
      <c r="AT44" s="291">
        <v>411</v>
      </c>
      <c r="AU44" s="291">
        <v>399</v>
      </c>
      <c r="AV44" s="291">
        <v>399</v>
      </c>
      <c r="AW44" s="291">
        <v>392</v>
      </c>
      <c r="AX44" s="291">
        <v>460</v>
      </c>
      <c r="AY44" s="291">
        <v>483</v>
      </c>
      <c r="AZ44" s="291">
        <v>468</v>
      </c>
      <c r="BA44" s="291">
        <v>488</v>
      </c>
      <c r="BB44" s="291">
        <v>464</v>
      </c>
      <c r="BC44" s="291">
        <v>477</v>
      </c>
      <c r="BD44" s="291">
        <v>487</v>
      </c>
      <c r="BE44" s="291">
        <v>500</v>
      </c>
      <c r="BF44" s="291">
        <v>484</v>
      </c>
      <c r="BG44" s="291">
        <v>496</v>
      </c>
      <c r="BH44" s="291">
        <v>507</v>
      </c>
      <c r="BI44" s="291">
        <v>486</v>
      </c>
      <c r="BJ44" s="291">
        <v>490</v>
      </c>
      <c r="BK44" s="291">
        <v>487</v>
      </c>
      <c r="BL44" s="291">
        <v>481</v>
      </c>
      <c r="BM44" s="291">
        <v>485</v>
      </c>
      <c r="BN44" s="291">
        <v>496</v>
      </c>
      <c r="BO44" s="291">
        <v>538</v>
      </c>
      <c r="BP44" s="291">
        <v>532</v>
      </c>
      <c r="BQ44" s="291">
        <v>528</v>
      </c>
      <c r="BR44" s="291">
        <v>490</v>
      </c>
      <c r="BS44" s="291">
        <v>522</v>
      </c>
      <c r="BT44" s="291">
        <v>567</v>
      </c>
      <c r="BU44" s="291">
        <v>537</v>
      </c>
      <c r="BV44" s="291">
        <v>489</v>
      </c>
      <c r="BW44" s="291">
        <v>518</v>
      </c>
      <c r="BX44" s="291">
        <v>541</v>
      </c>
      <c r="BY44" s="291">
        <v>581</v>
      </c>
      <c r="BZ44" s="291">
        <v>520</v>
      </c>
      <c r="CA44" s="291">
        <v>492</v>
      </c>
      <c r="CB44" s="291">
        <v>579</v>
      </c>
      <c r="CC44" s="291">
        <v>551</v>
      </c>
      <c r="CD44" s="291">
        <v>511</v>
      </c>
      <c r="CE44" s="291">
        <v>547</v>
      </c>
      <c r="CF44" s="291">
        <v>534</v>
      </c>
      <c r="CG44" s="291">
        <v>522</v>
      </c>
      <c r="CH44" s="291">
        <v>440</v>
      </c>
      <c r="CI44" s="291">
        <v>467</v>
      </c>
      <c r="CJ44" s="291">
        <v>501</v>
      </c>
      <c r="CK44" s="291">
        <v>516</v>
      </c>
      <c r="CL44" s="291">
        <v>521</v>
      </c>
      <c r="CM44" s="291">
        <v>502</v>
      </c>
      <c r="CN44" s="291">
        <v>528</v>
      </c>
      <c r="CO44" s="291">
        <v>518</v>
      </c>
      <c r="CP44" s="291">
        <v>460</v>
      </c>
      <c r="CQ44" s="291">
        <v>470</v>
      </c>
      <c r="CR44" s="291">
        <v>505</v>
      </c>
      <c r="CS44" s="291">
        <v>470</v>
      </c>
      <c r="CT44" s="291">
        <v>436</v>
      </c>
      <c r="CU44" s="291">
        <v>444</v>
      </c>
      <c r="CV44" s="291">
        <v>491</v>
      </c>
      <c r="CW44" s="291">
        <v>487</v>
      </c>
      <c r="CX44" s="291">
        <v>434</v>
      </c>
      <c r="CY44" s="291">
        <v>469</v>
      </c>
      <c r="CZ44" s="291">
        <v>539</v>
      </c>
      <c r="DA44" s="291">
        <v>518</v>
      </c>
      <c r="DB44" s="291">
        <v>516</v>
      </c>
      <c r="DC44" s="291">
        <v>560</v>
      </c>
      <c r="DD44" s="291">
        <v>582</v>
      </c>
      <c r="DE44" s="291">
        <v>575</v>
      </c>
      <c r="DF44" s="291">
        <v>517</v>
      </c>
      <c r="DG44" s="291">
        <v>530</v>
      </c>
      <c r="DH44" s="291">
        <v>561</v>
      </c>
      <c r="DI44" s="291">
        <v>569</v>
      </c>
      <c r="DJ44" s="291">
        <v>504</v>
      </c>
      <c r="DK44" s="291">
        <v>497</v>
      </c>
      <c r="DL44" s="291">
        <v>531</v>
      </c>
      <c r="DM44" s="291">
        <v>549</v>
      </c>
      <c r="DN44" s="291">
        <v>508</v>
      </c>
      <c r="DO44" s="291">
        <v>489</v>
      </c>
      <c r="DP44" s="291">
        <v>518</v>
      </c>
      <c r="DQ44" s="291">
        <v>517</v>
      </c>
      <c r="DR44" s="291">
        <v>460</v>
      </c>
      <c r="DS44" s="291">
        <v>470</v>
      </c>
      <c r="DT44" s="291">
        <v>487</v>
      </c>
      <c r="DU44" s="291">
        <v>528</v>
      </c>
      <c r="DV44" s="291">
        <v>474</v>
      </c>
      <c r="DW44" s="291">
        <v>497</v>
      </c>
      <c r="DX44" s="291">
        <v>532</v>
      </c>
    </row>
    <row r="45" spans="1:128">
      <c r="A45" s="38"/>
      <c r="B45" s="38" t="s">
        <v>3361</v>
      </c>
      <c r="C45" s="500">
        <v>500</v>
      </c>
      <c r="D45" s="291">
        <v>561</v>
      </c>
      <c r="E45" s="291">
        <v>558</v>
      </c>
      <c r="F45" s="291">
        <v>499</v>
      </c>
      <c r="G45" s="291">
        <v>570</v>
      </c>
      <c r="H45" s="291">
        <v>607</v>
      </c>
      <c r="I45" s="291">
        <v>585</v>
      </c>
      <c r="J45" s="291">
        <v>511</v>
      </c>
      <c r="K45" s="291">
        <v>567</v>
      </c>
      <c r="L45" s="291">
        <v>591</v>
      </c>
      <c r="M45" s="291">
        <v>567</v>
      </c>
      <c r="N45" s="291">
        <v>484</v>
      </c>
      <c r="O45" s="291">
        <v>495</v>
      </c>
      <c r="P45" s="291">
        <v>496</v>
      </c>
      <c r="Q45" s="291">
        <v>522</v>
      </c>
      <c r="R45" s="291">
        <v>457</v>
      </c>
      <c r="S45" s="291">
        <v>440</v>
      </c>
      <c r="T45" s="291">
        <v>527</v>
      </c>
      <c r="U45" s="291">
        <v>515</v>
      </c>
      <c r="V45" s="291">
        <v>418</v>
      </c>
      <c r="W45" s="291">
        <v>434</v>
      </c>
      <c r="X45" s="291">
        <v>473</v>
      </c>
      <c r="Y45" s="291">
        <v>491</v>
      </c>
      <c r="Z45" s="291">
        <v>396</v>
      </c>
      <c r="AA45" s="291">
        <v>418</v>
      </c>
      <c r="AB45" s="291">
        <v>449</v>
      </c>
      <c r="AC45" s="291">
        <v>388</v>
      </c>
      <c r="AD45" s="291">
        <v>383</v>
      </c>
      <c r="AE45" s="291">
        <v>376</v>
      </c>
      <c r="AF45" s="291">
        <v>439</v>
      </c>
      <c r="AG45" s="291">
        <v>442</v>
      </c>
      <c r="AH45" s="291">
        <v>380</v>
      </c>
      <c r="AI45" s="291">
        <v>422</v>
      </c>
      <c r="AJ45" s="291">
        <v>466</v>
      </c>
      <c r="AK45" s="291">
        <v>462</v>
      </c>
      <c r="AL45" s="291">
        <v>345</v>
      </c>
      <c r="AM45" s="291">
        <v>386</v>
      </c>
      <c r="AN45" s="291">
        <v>409</v>
      </c>
      <c r="AO45" s="291">
        <v>394</v>
      </c>
      <c r="AP45" s="291">
        <v>346</v>
      </c>
      <c r="AQ45" s="291">
        <v>390</v>
      </c>
      <c r="AR45" s="291">
        <v>421</v>
      </c>
      <c r="AS45" s="291">
        <v>388</v>
      </c>
      <c r="AT45" s="291">
        <v>358</v>
      </c>
      <c r="AU45" s="291">
        <v>337</v>
      </c>
      <c r="AV45" s="291">
        <v>368</v>
      </c>
      <c r="AW45" s="291">
        <v>342</v>
      </c>
      <c r="AX45" s="291">
        <v>388</v>
      </c>
      <c r="AY45" s="291">
        <v>405</v>
      </c>
      <c r="AZ45" s="291">
        <v>400</v>
      </c>
      <c r="BA45" s="291">
        <v>405</v>
      </c>
      <c r="BB45" s="291">
        <v>415</v>
      </c>
      <c r="BC45" s="291">
        <v>410</v>
      </c>
      <c r="BD45" s="291">
        <v>417</v>
      </c>
      <c r="BE45" s="291">
        <v>434</v>
      </c>
      <c r="BF45" s="291">
        <v>417</v>
      </c>
      <c r="BG45" s="291">
        <v>415</v>
      </c>
      <c r="BH45" s="291">
        <v>429</v>
      </c>
      <c r="BI45" s="291">
        <v>420</v>
      </c>
      <c r="BJ45" s="291">
        <v>426</v>
      </c>
      <c r="BK45" s="291">
        <v>401</v>
      </c>
      <c r="BL45" s="291">
        <v>403</v>
      </c>
      <c r="BM45" s="291">
        <v>420</v>
      </c>
      <c r="BN45" s="291">
        <v>421</v>
      </c>
      <c r="BO45" s="291">
        <v>441</v>
      </c>
      <c r="BP45" s="291">
        <v>435</v>
      </c>
      <c r="BQ45" s="291">
        <v>421</v>
      </c>
      <c r="BR45" s="291">
        <v>409</v>
      </c>
      <c r="BS45" s="291">
        <v>433</v>
      </c>
      <c r="BT45" s="291">
        <v>457</v>
      </c>
      <c r="BU45" s="291">
        <v>444</v>
      </c>
      <c r="BV45" s="291">
        <v>407</v>
      </c>
      <c r="BW45" s="291">
        <v>439</v>
      </c>
      <c r="BX45" s="291">
        <v>457</v>
      </c>
      <c r="BY45" s="291">
        <v>466</v>
      </c>
      <c r="BZ45" s="291">
        <v>417</v>
      </c>
      <c r="CA45" s="291">
        <v>413</v>
      </c>
      <c r="CB45" s="291">
        <v>475</v>
      </c>
      <c r="CC45" s="291">
        <v>465</v>
      </c>
      <c r="CD45" s="291">
        <v>433</v>
      </c>
      <c r="CE45" s="291">
        <v>452</v>
      </c>
      <c r="CF45" s="291">
        <v>453</v>
      </c>
      <c r="CG45" s="291">
        <v>444</v>
      </c>
      <c r="CH45" s="291">
        <v>380</v>
      </c>
      <c r="CI45" s="291">
        <v>388</v>
      </c>
      <c r="CJ45" s="291">
        <v>411</v>
      </c>
      <c r="CK45" s="291">
        <v>431</v>
      </c>
      <c r="CL45" s="291">
        <v>407</v>
      </c>
      <c r="CM45" s="291">
        <v>404</v>
      </c>
      <c r="CN45" s="291">
        <v>443</v>
      </c>
      <c r="CO45" s="291">
        <v>443</v>
      </c>
      <c r="CP45" s="291">
        <v>395</v>
      </c>
      <c r="CQ45" s="291">
        <v>405</v>
      </c>
      <c r="CR45" s="291">
        <v>424</v>
      </c>
      <c r="CS45" s="291">
        <v>394</v>
      </c>
      <c r="CT45" s="291">
        <v>364</v>
      </c>
      <c r="CU45" s="291">
        <v>368</v>
      </c>
      <c r="CV45" s="291">
        <v>406</v>
      </c>
      <c r="CW45" s="291">
        <v>409</v>
      </c>
      <c r="CX45" s="291">
        <v>347</v>
      </c>
      <c r="CY45" s="291">
        <v>381</v>
      </c>
      <c r="CZ45" s="291">
        <v>427</v>
      </c>
      <c r="DA45" s="291">
        <v>419</v>
      </c>
      <c r="DB45" s="291">
        <v>410</v>
      </c>
      <c r="DC45" s="291">
        <v>455</v>
      </c>
      <c r="DD45" s="291">
        <v>455</v>
      </c>
      <c r="DE45" s="291">
        <v>458</v>
      </c>
      <c r="DF45" s="291">
        <v>413</v>
      </c>
      <c r="DG45" s="291">
        <v>429</v>
      </c>
      <c r="DH45" s="291">
        <v>445</v>
      </c>
      <c r="DI45" s="291">
        <v>438</v>
      </c>
      <c r="DJ45" s="291">
        <v>406</v>
      </c>
      <c r="DK45" s="291">
        <v>392</v>
      </c>
      <c r="DL45" s="291">
        <v>423</v>
      </c>
      <c r="DM45" s="291">
        <v>434</v>
      </c>
      <c r="DN45" s="291">
        <v>400</v>
      </c>
      <c r="DO45" s="291">
        <v>392</v>
      </c>
      <c r="DP45" s="291">
        <v>408</v>
      </c>
      <c r="DQ45" s="291">
        <v>414</v>
      </c>
      <c r="DR45" s="291">
        <v>366</v>
      </c>
      <c r="DS45" s="291">
        <v>365</v>
      </c>
      <c r="DT45" s="291">
        <v>384</v>
      </c>
      <c r="DU45" s="291">
        <v>416</v>
      </c>
      <c r="DV45" s="291">
        <v>389</v>
      </c>
      <c r="DW45" s="291">
        <v>409</v>
      </c>
      <c r="DX45" s="291">
        <v>435</v>
      </c>
    </row>
    <row r="46" spans="1:128">
      <c r="A46" s="38"/>
      <c r="B46" s="525" t="s">
        <v>3362</v>
      </c>
      <c r="C46" s="501">
        <v>603</v>
      </c>
      <c r="D46" s="297">
        <v>641</v>
      </c>
      <c r="E46" s="297">
        <v>678</v>
      </c>
      <c r="F46" s="297">
        <v>474</v>
      </c>
      <c r="G46" s="297">
        <v>588</v>
      </c>
      <c r="H46" s="297">
        <v>648</v>
      </c>
      <c r="I46" s="297">
        <v>583</v>
      </c>
      <c r="J46" s="297">
        <v>462</v>
      </c>
      <c r="K46" s="297">
        <v>541</v>
      </c>
      <c r="L46" s="297">
        <v>653</v>
      </c>
      <c r="M46" s="297">
        <v>500</v>
      </c>
      <c r="N46" s="297">
        <v>389</v>
      </c>
      <c r="O46" s="297">
        <v>468</v>
      </c>
      <c r="P46" s="297">
        <v>418</v>
      </c>
      <c r="Q46" s="297">
        <v>430</v>
      </c>
      <c r="R46" s="297">
        <v>337</v>
      </c>
      <c r="S46" s="297">
        <v>381</v>
      </c>
      <c r="T46" s="297">
        <v>440</v>
      </c>
      <c r="U46" s="297">
        <v>382</v>
      </c>
      <c r="V46" s="297">
        <v>270</v>
      </c>
      <c r="W46" s="297">
        <v>325</v>
      </c>
      <c r="X46" s="297">
        <v>368</v>
      </c>
      <c r="Y46" s="297">
        <v>349</v>
      </c>
      <c r="Z46" s="297">
        <v>281</v>
      </c>
      <c r="AA46" s="297">
        <v>303</v>
      </c>
      <c r="AB46" s="297">
        <v>295</v>
      </c>
      <c r="AC46" s="297">
        <v>264</v>
      </c>
      <c r="AD46" s="297">
        <v>244</v>
      </c>
      <c r="AE46" s="297">
        <v>279</v>
      </c>
      <c r="AF46" s="297">
        <v>330</v>
      </c>
      <c r="AG46" s="297">
        <v>298</v>
      </c>
      <c r="AH46" s="297">
        <v>237</v>
      </c>
      <c r="AI46" s="297">
        <v>280</v>
      </c>
      <c r="AJ46" s="297">
        <v>336</v>
      </c>
      <c r="AK46" s="297">
        <v>312</v>
      </c>
      <c r="AL46" s="297">
        <v>218</v>
      </c>
      <c r="AM46" s="297">
        <v>249</v>
      </c>
      <c r="AN46" s="297">
        <v>266</v>
      </c>
      <c r="AO46" s="297">
        <v>264</v>
      </c>
      <c r="AP46" s="297">
        <v>211</v>
      </c>
      <c r="AQ46" s="297">
        <v>250</v>
      </c>
      <c r="AR46" s="297">
        <v>285</v>
      </c>
      <c r="AS46" s="297">
        <v>264</v>
      </c>
      <c r="AT46" s="297">
        <v>186</v>
      </c>
      <c r="AU46" s="297">
        <v>208</v>
      </c>
      <c r="AV46" s="297">
        <v>224</v>
      </c>
      <c r="AW46" s="297">
        <v>230</v>
      </c>
      <c r="AX46" s="297">
        <v>215</v>
      </c>
      <c r="AY46" s="297">
        <v>235</v>
      </c>
      <c r="AZ46" s="297">
        <v>272</v>
      </c>
      <c r="BA46" s="297">
        <v>281</v>
      </c>
      <c r="BB46" s="297">
        <v>190</v>
      </c>
      <c r="BC46" s="297">
        <v>213</v>
      </c>
      <c r="BD46" s="297">
        <v>248</v>
      </c>
      <c r="BE46" s="297">
        <v>269</v>
      </c>
      <c r="BF46" s="297">
        <v>199</v>
      </c>
      <c r="BG46" s="297">
        <v>236</v>
      </c>
      <c r="BH46" s="297">
        <v>283</v>
      </c>
      <c r="BI46" s="297">
        <v>263</v>
      </c>
      <c r="BJ46" s="297">
        <v>203</v>
      </c>
      <c r="BK46" s="297">
        <v>235</v>
      </c>
      <c r="BL46" s="297">
        <v>252</v>
      </c>
      <c r="BM46" s="297">
        <v>248</v>
      </c>
      <c r="BN46" s="297">
        <v>203</v>
      </c>
      <c r="BO46" s="297">
        <v>246</v>
      </c>
      <c r="BP46" s="297">
        <v>308</v>
      </c>
      <c r="BQ46" s="297">
        <v>255</v>
      </c>
      <c r="BR46" s="297">
        <v>224</v>
      </c>
      <c r="BS46" s="297">
        <v>277</v>
      </c>
      <c r="BT46" s="297">
        <v>311</v>
      </c>
      <c r="BU46" s="297">
        <v>309</v>
      </c>
      <c r="BV46" s="297">
        <v>236</v>
      </c>
      <c r="BW46" s="297">
        <v>261</v>
      </c>
      <c r="BX46" s="297">
        <v>310</v>
      </c>
      <c r="BY46" s="297">
        <v>316</v>
      </c>
      <c r="BZ46" s="297">
        <v>246</v>
      </c>
      <c r="CA46" s="297">
        <v>223</v>
      </c>
      <c r="CB46" s="297">
        <v>296</v>
      </c>
      <c r="CC46" s="297">
        <v>268</v>
      </c>
      <c r="CD46" s="297">
        <v>205</v>
      </c>
      <c r="CE46" s="297">
        <v>199</v>
      </c>
      <c r="CF46" s="297">
        <v>243</v>
      </c>
      <c r="CG46" s="297">
        <v>228</v>
      </c>
      <c r="CH46" s="297">
        <v>166</v>
      </c>
      <c r="CI46" s="297">
        <v>167</v>
      </c>
      <c r="CJ46" s="297">
        <v>237</v>
      </c>
      <c r="CK46" s="297">
        <v>249</v>
      </c>
      <c r="CL46" s="297">
        <v>202</v>
      </c>
      <c r="CM46" s="297">
        <v>199</v>
      </c>
      <c r="CN46" s="297">
        <v>265</v>
      </c>
      <c r="CO46" s="297">
        <v>241</v>
      </c>
      <c r="CP46" s="297">
        <v>165</v>
      </c>
      <c r="CQ46" s="297">
        <v>167</v>
      </c>
      <c r="CR46" s="297">
        <v>232</v>
      </c>
      <c r="CS46" s="297">
        <v>216</v>
      </c>
      <c r="CT46" s="297">
        <v>162</v>
      </c>
      <c r="CU46" s="297">
        <v>169</v>
      </c>
      <c r="CV46" s="297">
        <v>225</v>
      </c>
      <c r="CW46" s="297">
        <v>229</v>
      </c>
      <c r="CX46" s="297">
        <v>170</v>
      </c>
      <c r="CY46" s="297">
        <v>182</v>
      </c>
      <c r="CZ46" s="297">
        <v>287</v>
      </c>
      <c r="DA46" s="297">
        <v>240</v>
      </c>
      <c r="DB46" s="297">
        <v>202</v>
      </c>
      <c r="DC46" s="297">
        <v>217</v>
      </c>
      <c r="DD46" s="297">
        <v>269</v>
      </c>
      <c r="DE46" s="297">
        <v>243</v>
      </c>
      <c r="DF46" s="297">
        <v>183</v>
      </c>
      <c r="DG46" s="297">
        <v>181</v>
      </c>
      <c r="DH46" s="297">
        <v>242</v>
      </c>
      <c r="DI46" s="297">
        <v>254</v>
      </c>
      <c r="DJ46" s="297">
        <v>192</v>
      </c>
      <c r="DK46" s="297">
        <v>195</v>
      </c>
      <c r="DL46" s="297">
        <v>248</v>
      </c>
      <c r="DM46" s="297">
        <v>219</v>
      </c>
      <c r="DN46" s="297">
        <v>183</v>
      </c>
      <c r="DO46" s="297">
        <v>195</v>
      </c>
      <c r="DP46" s="297">
        <v>239</v>
      </c>
      <c r="DQ46" s="297">
        <v>231</v>
      </c>
      <c r="DR46" s="297">
        <v>181</v>
      </c>
      <c r="DS46" s="297">
        <v>177</v>
      </c>
      <c r="DT46" s="297">
        <v>192</v>
      </c>
      <c r="DU46" s="297">
        <v>221</v>
      </c>
      <c r="DV46" s="297">
        <v>175</v>
      </c>
      <c r="DW46" s="297">
        <v>177</v>
      </c>
      <c r="DX46" s="297">
        <v>226</v>
      </c>
    </row>
    <row r="47" spans="1:128">
      <c r="A47" s="38"/>
      <c r="B47" s="33"/>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row>
    <row r="48" spans="1:128">
      <c r="A48" s="38"/>
      <c r="B48" s="220" t="s">
        <v>194</v>
      </c>
    </row>
    <row r="49" spans="1:128">
      <c r="A49" s="38"/>
      <c r="B49" s="221" t="s">
        <v>3359</v>
      </c>
      <c r="C49" s="295" t="s">
        <v>105</v>
      </c>
      <c r="D49" s="295" t="s">
        <v>106</v>
      </c>
      <c r="E49" s="295" t="s">
        <v>107</v>
      </c>
      <c r="F49" s="295" t="s">
        <v>108</v>
      </c>
      <c r="G49" s="295" t="s">
        <v>109</v>
      </c>
      <c r="H49" s="295" t="s">
        <v>110</v>
      </c>
      <c r="I49" s="295" t="s">
        <v>111</v>
      </c>
      <c r="J49" s="295" t="s">
        <v>112</v>
      </c>
      <c r="K49" s="295" t="s">
        <v>113</v>
      </c>
      <c r="L49" s="295" t="s">
        <v>114</v>
      </c>
      <c r="M49" s="295" t="s">
        <v>115</v>
      </c>
      <c r="N49" s="295" t="s">
        <v>116</v>
      </c>
      <c r="O49" s="295" t="s">
        <v>117</v>
      </c>
      <c r="P49" s="295" t="s">
        <v>118</v>
      </c>
      <c r="Q49" s="295" t="s">
        <v>119</v>
      </c>
      <c r="R49" s="295" t="s">
        <v>120</v>
      </c>
      <c r="S49" s="295" t="s">
        <v>121</v>
      </c>
      <c r="T49" s="295" t="s">
        <v>122</v>
      </c>
      <c r="U49" s="295" t="s">
        <v>123</v>
      </c>
      <c r="V49" s="295" t="s">
        <v>124</v>
      </c>
      <c r="W49" s="295" t="s">
        <v>125</v>
      </c>
      <c r="X49" s="295" t="s">
        <v>126</v>
      </c>
      <c r="Y49" s="295" t="s">
        <v>127</v>
      </c>
      <c r="Z49" s="295" t="s">
        <v>128</v>
      </c>
      <c r="AA49" s="295" t="s">
        <v>129</v>
      </c>
      <c r="AB49" s="295" t="s">
        <v>130</v>
      </c>
      <c r="AC49" s="295" t="s">
        <v>131</v>
      </c>
      <c r="AD49" s="295" t="s">
        <v>132</v>
      </c>
      <c r="AE49" s="295" t="s">
        <v>133</v>
      </c>
      <c r="AF49" s="295" t="s">
        <v>134</v>
      </c>
      <c r="AG49" s="295" t="s">
        <v>135</v>
      </c>
      <c r="AH49" s="295" t="s">
        <v>136</v>
      </c>
      <c r="AI49" s="295" t="s">
        <v>137</v>
      </c>
      <c r="AJ49" s="295" t="s">
        <v>138</v>
      </c>
      <c r="AK49" s="295" t="s">
        <v>139</v>
      </c>
      <c r="AL49" s="295" t="s">
        <v>140</v>
      </c>
      <c r="AM49" s="295" t="s">
        <v>141</v>
      </c>
      <c r="AN49" s="295" t="s">
        <v>142</v>
      </c>
      <c r="AO49" s="295" t="s">
        <v>143</v>
      </c>
      <c r="AP49" s="295" t="s">
        <v>144</v>
      </c>
      <c r="AQ49" s="295" t="s">
        <v>145</v>
      </c>
      <c r="AR49" s="295" t="s">
        <v>146</v>
      </c>
      <c r="AS49" s="295" t="s">
        <v>147</v>
      </c>
      <c r="AT49" s="295" t="s">
        <v>148</v>
      </c>
      <c r="AU49" s="295" t="s">
        <v>149</v>
      </c>
      <c r="AV49" s="295" t="s">
        <v>150</v>
      </c>
      <c r="AW49" s="295" t="s">
        <v>151</v>
      </c>
      <c r="AX49" s="295" t="s">
        <v>152</v>
      </c>
      <c r="AY49" s="295" t="s">
        <v>153</v>
      </c>
      <c r="AZ49" s="295" t="s">
        <v>154</v>
      </c>
      <c r="BA49" s="295" t="s">
        <v>155</v>
      </c>
      <c r="BB49" s="295" t="s">
        <v>156</v>
      </c>
      <c r="BC49" s="295" t="s">
        <v>157</v>
      </c>
      <c r="BD49" s="295" t="s">
        <v>158</v>
      </c>
      <c r="BE49" s="295" t="s">
        <v>159</v>
      </c>
      <c r="BF49" s="295" t="s">
        <v>160</v>
      </c>
      <c r="BG49" s="295" t="s">
        <v>161</v>
      </c>
      <c r="BH49" s="295" t="s">
        <v>162</v>
      </c>
      <c r="BI49" s="295" t="s">
        <v>163</v>
      </c>
      <c r="BJ49" s="295" t="s">
        <v>164</v>
      </c>
      <c r="BK49" s="295" t="s">
        <v>165</v>
      </c>
      <c r="BL49" s="295" t="s">
        <v>166</v>
      </c>
      <c r="BM49" s="295" t="s">
        <v>167</v>
      </c>
      <c r="BN49" s="295" t="s">
        <v>168</v>
      </c>
      <c r="BO49" s="295" t="s">
        <v>169</v>
      </c>
      <c r="BP49" s="295" t="s">
        <v>170</v>
      </c>
      <c r="BQ49" s="295" t="s">
        <v>171</v>
      </c>
      <c r="BR49" s="295" t="s">
        <v>172</v>
      </c>
      <c r="BS49" s="295" t="s">
        <v>173</v>
      </c>
      <c r="BT49" s="295" t="s">
        <v>174</v>
      </c>
      <c r="BU49" s="295" t="s">
        <v>175</v>
      </c>
      <c r="BV49" s="295" t="s">
        <v>176</v>
      </c>
      <c r="BW49" s="295" t="s">
        <v>177</v>
      </c>
      <c r="BX49" s="295" t="s">
        <v>178</v>
      </c>
      <c r="BY49" s="295" t="s">
        <v>179</v>
      </c>
      <c r="BZ49" s="295" t="s">
        <v>180</v>
      </c>
      <c r="CA49" s="295" t="s">
        <v>181</v>
      </c>
      <c r="CB49" s="295" t="s">
        <v>1438</v>
      </c>
      <c r="CC49" s="295" t="s">
        <v>1457</v>
      </c>
      <c r="CD49" s="295" t="s">
        <v>1458</v>
      </c>
      <c r="CE49" s="295" t="s">
        <v>1573</v>
      </c>
      <c r="CF49" s="295" t="s">
        <v>1574</v>
      </c>
      <c r="CG49" s="295" t="s">
        <v>2433</v>
      </c>
      <c r="CH49" s="295" t="s">
        <v>2456</v>
      </c>
      <c r="CI49" s="295" t="s">
        <v>2482</v>
      </c>
      <c r="CJ49" s="295" t="s">
        <v>2483</v>
      </c>
      <c r="CK49" s="295" t="s">
        <v>2488</v>
      </c>
      <c r="CL49" s="295" t="s">
        <v>2489</v>
      </c>
      <c r="CM49" s="295" t="s">
        <v>2491</v>
      </c>
      <c r="CN49" s="295" t="s">
        <v>2678</v>
      </c>
      <c r="CO49" s="295" t="s">
        <v>2684</v>
      </c>
      <c r="CP49" s="295" t="s">
        <v>2689</v>
      </c>
      <c r="CQ49" s="295" t="s">
        <v>2733</v>
      </c>
      <c r="CR49" s="295" t="s">
        <v>2734</v>
      </c>
      <c r="CS49" s="295" t="s">
        <v>2769</v>
      </c>
      <c r="CT49" s="295" t="s">
        <v>2787</v>
      </c>
      <c r="CU49" s="295" t="s">
        <v>2788</v>
      </c>
      <c r="CV49" s="295" t="s">
        <v>2789</v>
      </c>
      <c r="CW49" s="295" t="s">
        <v>2790</v>
      </c>
      <c r="CX49" s="295" t="s">
        <v>2866</v>
      </c>
      <c r="CY49" s="295" t="s">
        <v>2867</v>
      </c>
      <c r="CZ49" s="295" t="s">
        <v>2868</v>
      </c>
      <c r="DA49" s="295" t="s">
        <v>2869</v>
      </c>
      <c r="DB49" s="295" t="s">
        <v>2883</v>
      </c>
      <c r="DC49" s="295" t="s">
        <v>2884</v>
      </c>
      <c r="DD49" s="295" t="s">
        <v>2885</v>
      </c>
      <c r="DE49" s="295" t="s">
        <v>2886</v>
      </c>
      <c r="DF49" s="295" t="s">
        <v>2915</v>
      </c>
      <c r="DG49" s="295" t="s">
        <v>2916</v>
      </c>
      <c r="DH49" s="295" t="s">
        <v>2917</v>
      </c>
      <c r="DI49" s="295" t="s">
        <v>2943</v>
      </c>
      <c r="DJ49" s="295" t="s">
        <v>2946</v>
      </c>
      <c r="DK49" s="295" t="s">
        <v>2949</v>
      </c>
      <c r="DL49" s="295" t="s">
        <v>2960</v>
      </c>
      <c r="DM49" s="295" t="s">
        <v>2961</v>
      </c>
      <c r="DN49" s="295" t="s">
        <v>3140</v>
      </c>
      <c r="DO49" s="295" t="s">
        <v>3141</v>
      </c>
      <c r="DP49" s="295" t="s">
        <v>3142</v>
      </c>
      <c r="DQ49" s="295" t="s">
        <v>3143</v>
      </c>
      <c r="DR49" s="295" t="s">
        <v>3149</v>
      </c>
      <c r="DS49" s="295" t="s">
        <v>3231</v>
      </c>
      <c r="DT49" s="295" t="s">
        <v>3150</v>
      </c>
      <c r="DU49" s="295" t="s">
        <v>3229</v>
      </c>
      <c r="DV49" s="295" t="s">
        <v>3230</v>
      </c>
      <c r="DW49" s="295" t="s">
        <v>3369</v>
      </c>
      <c r="DX49" s="295" t="s">
        <v>3381</v>
      </c>
    </row>
    <row r="50" spans="1:128">
      <c r="A50" s="38"/>
      <c r="B50" s="37" t="s">
        <v>183</v>
      </c>
      <c r="C50" s="499">
        <v>860</v>
      </c>
      <c r="D50" s="296">
        <v>870</v>
      </c>
      <c r="E50" s="296">
        <v>819</v>
      </c>
      <c r="F50" s="296">
        <v>680</v>
      </c>
      <c r="G50" s="296">
        <v>823</v>
      </c>
      <c r="H50" s="296">
        <v>829</v>
      </c>
      <c r="I50" s="296">
        <v>762</v>
      </c>
      <c r="J50" s="296">
        <v>677</v>
      </c>
      <c r="K50" s="296">
        <v>813</v>
      </c>
      <c r="L50" s="296">
        <v>820</v>
      </c>
      <c r="M50" s="296">
        <v>748</v>
      </c>
      <c r="N50" s="296">
        <v>614</v>
      </c>
      <c r="O50" s="296">
        <v>755</v>
      </c>
      <c r="P50" s="296">
        <v>750</v>
      </c>
      <c r="Q50" s="296">
        <v>714</v>
      </c>
      <c r="R50" s="296">
        <v>599</v>
      </c>
      <c r="S50" s="296">
        <v>688</v>
      </c>
      <c r="T50" s="296">
        <v>745</v>
      </c>
      <c r="U50" s="296">
        <v>628</v>
      </c>
      <c r="V50" s="296">
        <v>571</v>
      </c>
      <c r="W50" s="296">
        <v>695</v>
      </c>
      <c r="X50" s="296">
        <v>713</v>
      </c>
      <c r="Y50" s="296">
        <v>698</v>
      </c>
      <c r="Z50" s="296">
        <v>572</v>
      </c>
      <c r="AA50" s="296">
        <v>697</v>
      </c>
      <c r="AB50" s="296">
        <v>727</v>
      </c>
      <c r="AC50" s="296">
        <v>668</v>
      </c>
      <c r="AD50" s="296">
        <v>577</v>
      </c>
      <c r="AE50" s="296">
        <v>687</v>
      </c>
      <c r="AF50" s="296">
        <v>789</v>
      </c>
      <c r="AG50" s="296">
        <v>755</v>
      </c>
      <c r="AH50" s="296">
        <v>586</v>
      </c>
      <c r="AI50" s="296">
        <v>720</v>
      </c>
      <c r="AJ50" s="296">
        <v>872</v>
      </c>
      <c r="AK50" s="296">
        <v>765</v>
      </c>
      <c r="AL50" s="296">
        <v>528</v>
      </c>
      <c r="AM50" s="296">
        <v>601</v>
      </c>
      <c r="AN50" s="296">
        <v>660</v>
      </c>
      <c r="AO50" s="296">
        <v>654</v>
      </c>
      <c r="AP50" s="296">
        <v>583</v>
      </c>
      <c r="AQ50" s="296">
        <v>662</v>
      </c>
      <c r="AR50" s="296">
        <v>714</v>
      </c>
      <c r="AS50" s="296">
        <v>660</v>
      </c>
      <c r="AT50" s="296">
        <v>536</v>
      </c>
      <c r="AU50" s="296">
        <v>610</v>
      </c>
      <c r="AV50" s="296">
        <v>646</v>
      </c>
      <c r="AW50" s="296">
        <v>607</v>
      </c>
      <c r="AX50" s="296">
        <v>573</v>
      </c>
      <c r="AY50" s="296">
        <v>622</v>
      </c>
      <c r="AZ50" s="296">
        <v>714</v>
      </c>
      <c r="BA50" s="296">
        <v>668</v>
      </c>
      <c r="BB50" s="296">
        <v>555</v>
      </c>
      <c r="BC50" s="296">
        <v>610</v>
      </c>
      <c r="BD50" s="296">
        <v>636</v>
      </c>
      <c r="BE50" s="296">
        <v>657</v>
      </c>
      <c r="BF50" s="296">
        <v>529</v>
      </c>
      <c r="BG50" s="296">
        <v>593</v>
      </c>
      <c r="BH50" s="296">
        <v>671</v>
      </c>
      <c r="BI50" s="296">
        <v>640</v>
      </c>
      <c r="BJ50" s="296">
        <v>530</v>
      </c>
      <c r="BK50" s="296">
        <v>577</v>
      </c>
      <c r="BL50" s="296">
        <v>628</v>
      </c>
      <c r="BM50" s="296">
        <v>607</v>
      </c>
      <c r="BN50" s="296">
        <v>502</v>
      </c>
      <c r="BO50" s="296">
        <v>561</v>
      </c>
      <c r="BP50" s="296">
        <v>676</v>
      </c>
      <c r="BQ50" s="296">
        <v>658</v>
      </c>
      <c r="BR50" s="296">
        <v>527</v>
      </c>
      <c r="BS50" s="296">
        <v>574</v>
      </c>
      <c r="BT50" s="296">
        <v>688</v>
      </c>
      <c r="BU50" s="296">
        <v>681</v>
      </c>
      <c r="BV50" s="296">
        <v>543</v>
      </c>
      <c r="BW50" s="296">
        <v>607</v>
      </c>
      <c r="BX50" s="296">
        <v>719</v>
      </c>
      <c r="BY50" s="296">
        <v>749</v>
      </c>
      <c r="BZ50" s="296">
        <v>547</v>
      </c>
      <c r="CA50" s="296">
        <v>585</v>
      </c>
      <c r="CB50" s="296">
        <v>784</v>
      </c>
      <c r="CC50" s="296">
        <v>699</v>
      </c>
      <c r="CD50" s="296">
        <v>575</v>
      </c>
      <c r="CE50" s="296">
        <v>594</v>
      </c>
      <c r="CF50" s="296">
        <v>643</v>
      </c>
      <c r="CG50" s="296">
        <v>640</v>
      </c>
      <c r="CH50" s="296">
        <v>546</v>
      </c>
      <c r="CI50" s="296">
        <v>583</v>
      </c>
      <c r="CJ50" s="296">
        <v>678</v>
      </c>
      <c r="CK50" s="296">
        <v>709</v>
      </c>
      <c r="CL50" s="296">
        <v>591</v>
      </c>
      <c r="CM50" s="296">
        <v>636</v>
      </c>
      <c r="CN50" s="296">
        <v>709</v>
      </c>
      <c r="CO50" s="296">
        <v>728</v>
      </c>
      <c r="CP50" s="296">
        <v>601</v>
      </c>
      <c r="CQ50" s="296">
        <v>655</v>
      </c>
      <c r="CR50" s="296">
        <v>742</v>
      </c>
      <c r="CS50" s="296">
        <v>698</v>
      </c>
      <c r="CT50" s="296">
        <v>593</v>
      </c>
      <c r="CU50" s="296">
        <v>645</v>
      </c>
      <c r="CV50" s="296">
        <v>699</v>
      </c>
      <c r="CW50" s="296">
        <v>696</v>
      </c>
      <c r="CX50" s="296">
        <v>567</v>
      </c>
      <c r="CY50" s="296">
        <v>633</v>
      </c>
      <c r="CZ50" s="296">
        <v>729</v>
      </c>
      <c r="DA50" s="296">
        <v>737</v>
      </c>
      <c r="DB50" s="296">
        <v>658</v>
      </c>
      <c r="DC50" s="296">
        <v>779</v>
      </c>
      <c r="DD50" s="296">
        <v>787</v>
      </c>
      <c r="DE50" s="296">
        <v>795</v>
      </c>
      <c r="DF50" s="296">
        <v>742</v>
      </c>
      <c r="DG50" s="296">
        <v>834</v>
      </c>
      <c r="DH50" s="296">
        <v>898</v>
      </c>
      <c r="DI50" s="296">
        <v>899</v>
      </c>
      <c r="DJ50" s="296">
        <v>697</v>
      </c>
      <c r="DK50" s="296">
        <v>775</v>
      </c>
      <c r="DL50" s="296">
        <v>888</v>
      </c>
      <c r="DM50" s="296">
        <v>912</v>
      </c>
      <c r="DN50" s="296">
        <v>764</v>
      </c>
      <c r="DO50" s="296">
        <v>790</v>
      </c>
      <c r="DP50" s="296">
        <v>953</v>
      </c>
      <c r="DQ50" s="296">
        <v>997</v>
      </c>
      <c r="DR50" s="296">
        <v>753</v>
      </c>
      <c r="DS50" s="296">
        <v>818</v>
      </c>
      <c r="DT50" s="296">
        <v>820</v>
      </c>
      <c r="DU50" s="296">
        <v>905</v>
      </c>
      <c r="DV50" s="296">
        <v>832</v>
      </c>
      <c r="DW50" s="296">
        <v>871</v>
      </c>
      <c r="DX50" s="296">
        <v>923</v>
      </c>
    </row>
    <row r="51" spans="1:128">
      <c r="A51" s="38"/>
      <c r="B51" s="38" t="s">
        <v>3347</v>
      </c>
      <c r="C51" s="500">
        <v>111</v>
      </c>
      <c r="D51" s="291">
        <v>109</v>
      </c>
      <c r="E51" s="291">
        <v>99</v>
      </c>
      <c r="F51" s="291">
        <v>72</v>
      </c>
      <c r="G51" s="291">
        <v>96</v>
      </c>
      <c r="H51" s="291">
        <v>99</v>
      </c>
      <c r="I51" s="291">
        <v>88</v>
      </c>
      <c r="J51" s="291">
        <v>72</v>
      </c>
      <c r="K51" s="291">
        <v>89</v>
      </c>
      <c r="L51" s="291">
        <v>88</v>
      </c>
      <c r="M51" s="291">
        <v>85</v>
      </c>
      <c r="N51" s="291">
        <v>63</v>
      </c>
      <c r="O51" s="291">
        <v>76</v>
      </c>
      <c r="P51" s="291">
        <v>78</v>
      </c>
      <c r="Q51" s="291">
        <v>73</v>
      </c>
      <c r="R51" s="291">
        <v>61</v>
      </c>
      <c r="S51" s="291">
        <v>71</v>
      </c>
      <c r="T51" s="291">
        <v>80</v>
      </c>
      <c r="U51" s="291">
        <v>76</v>
      </c>
      <c r="V51" s="291">
        <v>71</v>
      </c>
      <c r="W51" s="291">
        <v>75</v>
      </c>
      <c r="X51" s="291">
        <v>84</v>
      </c>
      <c r="Y51" s="291">
        <v>83</v>
      </c>
      <c r="Z51" s="291">
        <v>63</v>
      </c>
      <c r="AA51" s="291">
        <v>83</v>
      </c>
      <c r="AB51" s="291">
        <v>81</v>
      </c>
      <c r="AC51" s="291">
        <v>78</v>
      </c>
      <c r="AD51" s="291">
        <v>69</v>
      </c>
      <c r="AE51" s="291">
        <v>82</v>
      </c>
      <c r="AF51" s="291">
        <v>100</v>
      </c>
      <c r="AG51" s="291">
        <v>102</v>
      </c>
      <c r="AH51" s="291">
        <v>74</v>
      </c>
      <c r="AI51" s="291">
        <v>91</v>
      </c>
      <c r="AJ51" s="291">
        <v>127</v>
      </c>
      <c r="AK51" s="291">
        <v>106</v>
      </c>
      <c r="AL51" s="291">
        <v>67</v>
      </c>
      <c r="AM51" s="291">
        <v>82</v>
      </c>
      <c r="AN51" s="291">
        <v>87</v>
      </c>
      <c r="AO51" s="291">
        <v>82</v>
      </c>
      <c r="AP51" s="291">
        <v>71</v>
      </c>
      <c r="AQ51" s="291">
        <v>87</v>
      </c>
      <c r="AR51" s="291">
        <v>95</v>
      </c>
      <c r="AS51" s="291">
        <v>89</v>
      </c>
      <c r="AT51" s="291">
        <v>74</v>
      </c>
      <c r="AU51" s="291">
        <v>86</v>
      </c>
      <c r="AV51" s="291">
        <v>83</v>
      </c>
      <c r="AW51" s="291">
        <v>75</v>
      </c>
      <c r="AX51" s="291">
        <v>65</v>
      </c>
      <c r="AY51" s="291">
        <v>75</v>
      </c>
      <c r="AZ51" s="291">
        <v>87</v>
      </c>
      <c r="BA51" s="291">
        <v>76</v>
      </c>
      <c r="BB51" s="291">
        <v>64</v>
      </c>
      <c r="BC51" s="291">
        <v>78</v>
      </c>
      <c r="BD51" s="291">
        <v>76</v>
      </c>
      <c r="BE51" s="291">
        <v>80</v>
      </c>
      <c r="BF51" s="291">
        <v>61</v>
      </c>
      <c r="BG51" s="291">
        <v>73</v>
      </c>
      <c r="BH51" s="291">
        <v>76</v>
      </c>
      <c r="BI51" s="291">
        <v>76</v>
      </c>
      <c r="BJ51" s="291">
        <v>66</v>
      </c>
      <c r="BK51" s="291">
        <v>71</v>
      </c>
      <c r="BL51" s="291">
        <v>79</v>
      </c>
      <c r="BM51" s="291">
        <v>79</v>
      </c>
      <c r="BN51" s="291">
        <v>68</v>
      </c>
      <c r="BO51" s="291">
        <v>77</v>
      </c>
      <c r="BP51" s="291">
        <v>96</v>
      </c>
      <c r="BQ51" s="291">
        <v>88</v>
      </c>
      <c r="BR51" s="291">
        <v>62</v>
      </c>
      <c r="BS51" s="291">
        <v>72</v>
      </c>
      <c r="BT51" s="291">
        <v>88</v>
      </c>
      <c r="BU51" s="291">
        <v>84</v>
      </c>
      <c r="BV51" s="291">
        <v>62</v>
      </c>
      <c r="BW51" s="291">
        <v>77</v>
      </c>
      <c r="BX51" s="291">
        <v>92</v>
      </c>
      <c r="BY51" s="291">
        <v>104</v>
      </c>
      <c r="BZ51" s="291">
        <v>72</v>
      </c>
      <c r="CA51" s="291">
        <v>81</v>
      </c>
      <c r="CB51" s="291">
        <v>116</v>
      </c>
      <c r="CC51" s="291">
        <v>98</v>
      </c>
      <c r="CD51" s="291">
        <v>79</v>
      </c>
      <c r="CE51" s="291">
        <v>81</v>
      </c>
      <c r="CF51" s="291">
        <v>86</v>
      </c>
      <c r="CG51" s="291">
        <v>84</v>
      </c>
      <c r="CH51" s="291">
        <v>77</v>
      </c>
      <c r="CI51" s="291">
        <v>86</v>
      </c>
      <c r="CJ51" s="291">
        <v>96</v>
      </c>
      <c r="CK51" s="291">
        <v>108</v>
      </c>
      <c r="CL51" s="291">
        <v>89</v>
      </c>
      <c r="CM51" s="291">
        <v>104</v>
      </c>
      <c r="CN51" s="291">
        <v>111</v>
      </c>
      <c r="CO51" s="291">
        <v>115</v>
      </c>
      <c r="CP51" s="291">
        <v>101</v>
      </c>
      <c r="CQ51" s="291">
        <v>114</v>
      </c>
      <c r="CR51" s="291">
        <v>124</v>
      </c>
      <c r="CS51" s="291">
        <v>116</v>
      </c>
      <c r="CT51" s="291">
        <v>105</v>
      </c>
      <c r="CU51" s="291">
        <v>114</v>
      </c>
      <c r="CV51" s="291">
        <v>111</v>
      </c>
      <c r="CW51" s="291">
        <v>109</v>
      </c>
      <c r="CX51" s="291">
        <v>90</v>
      </c>
      <c r="CY51" s="291">
        <v>106</v>
      </c>
      <c r="CZ51" s="291">
        <v>112</v>
      </c>
      <c r="DA51" s="291">
        <v>122</v>
      </c>
      <c r="DB51" s="291">
        <v>100</v>
      </c>
      <c r="DC51" s="291">
        <v>122</v>
      </c>
      <c r="DD51" s="291">
        <v>127</v>
      </c>
      <c r="DE51" s="291">
        <v>135</v>
      </c>
      <c r="DF51" s="291">
        <v>127</v>
      </c>
      <c r="DG51" s="291">
        <v>144</v>
      </c>
      <c r="DH51" s="291">
        <v>141</v>
      </c>
      <c r="DI51" s="291">
        <v>147</v>
      </c>
      <c r="DJ51" s="291">
        <v>109</v>
      </c>
      <c r="DK51" s="291">
        <v>121</v>
      </c>
      <c r="DL51" s="291">
        <v>131</v>
      </c>
      <c r="DM51" s="291">
        <v>138</v>
      </c>
      <c r="DN51" s="291">
        <v>117</v>
      </c>
      <c r="DO51" s="291">
        <v>125</v>
      </c>
      <c r="DP51" s="291">
        <v>138</v>
      </c>
      <c r="DQ51" s="291">
        <v>150</v>
      </c>
      <c r="DR51" s="291">
        <v>119</v>
      </c>
      <c r="DS51" s="291">
        <v>130</v>
      </c>
      <c r="DT51" s="291">
        <v>121</v>
      </c>
      <c r="DU51" s="291">
        <v>135</v>
      </c>
      <c r="DV51" s="291">
        <v>124</v>
      </c>
      <c r="DW51" s="291">
        <v>132</v>
      </c>
      <c r="DX51" s="291">
        <v>131</v>
      </c>
    </row>
    <row r="52" spans="1:128">
      <c r="A52" s="38"/>
      <c r="B52" s="38" t="s">
        <v>3348</v>
      </c>
      <c r="C52" s="500">
        <v>233</v>
      </c>
      <c r="D52" s="291">
        <v>226</v>
      </c>
      <c r="E52" s="291">
        <v>227</v>
      </c>
      <c r="F52" s="291">
        <v>194</v>
      </c>
      <c r="G52" s="291">
        <v>224</v>
      </c>
      <c r="H52" s="291">
        <v>215</v>
      </c>
      <c r="I52" s="291">
        <v>205</v>
      </c>
      <c r="J52" s="291">
        <v>187</v>
      </c>
      <c r="K52" s="291">
        <v>219</v>
      </c>
      <c r="L52" s="291">
        <v>215</v>
      </c>
      <c r="M52" s="291">
        <v>203</v>
      </c>
      <c r="N52" s="291">
        <v>164</v>
      </c>
      <c r="O52" s="291">
        <v>189</v>
      </c>
      <c r="P52" s="291">
        <v>193</v>
      </c>
      <c r="Q52" s="291">
        <v>184</v>
      </c>
      <c r="R52" s="291">
        <v>154</v>
      </c>
      <c r="S52" s="291">
        <v>180</v>
      </c>
      <c r="T52" s="291">
        <v>184</v>
      </c>
      <c r="U52" s="291">
        <v>153</v>
      </c>
      <c r="V52" s="291">
        <v>143</v>
      </c>
      <c r="W52" s="291">
        <v>171</v>
      </c>
      <c r="X52" s="291">
        <v>170</v>
      </c>
      <c r="Y52" s="291">
        <v>166</v>
      </c>
      <c r="Z52" s="291">
        <v>141</v>
      </c>
      <c r="AA52" s="291">
        <v>172</v>
      </c>
      <c r="AB52" s="291">
        <v>170</v>
      </c>
      <c r="AC52" s="291">
        <v>156</v>
      </c>
      <c r="AD52" s="291">
        <v>145</v>
      </c>
      <c r="AE52" s="291">
        <v>172</v>
      </c>
      <c r="AF52" s="291">
        <v>187</v>
      </c>
      <c r="AG52" s="291">
        <v>176</v>
      </c>
      <c r="AH52" s="291">
        <v>138</v>
      </c>
      <c r="AI52" s="291">
        <v>165</v>
      </c>
      <c r="AJ52" s="291">
        <v>198</v>
      </c>
      <c r="AK52" s="291">
        <v>177</v>
      </c>
      <c r="AL52" s="291">
        <v>120</v>
      </c>
      <c r="AM52" s="291">
        <v>140</v>
      </c>
      <c r="AN52" s="291">
        <v>151</v>
      </c>
      <c r="AO52" s="291">
        <v>149</v>
      </c>
      <c r="AP52" s="291">
        <v>130</v>
      </c>
      <c r="AQ52" s="291">
        <v>147</v>
      </c>
      <c r="AR52" s="291">
        <v>159</v>
      </c>
      <c r="AS52" s="291">
        <v>149</v>
      </c>
      <c r="AT52" s="291">
        <v>124</v>
      </c>
      <c r="AU52" s="291">
        <v>140</v>
      </c>
      <c r="AV52" s="291">
        <v>141</v>
      </c>
      <c r="AW52" s="291">
        <v>135</v>
      </c>
      <c r="AX52" s="291">
        <v>123</v>
      </c>
      <c r="AY52" s="291">
        <v>137</v>
      </c>
      <c r="AZ52" s="291">
        <v>154</v>
      </c>
      <c r="BA52" s="291">
        <v>146</v>
      </c>
      <c r="BB52" s="291">
        <v>118</v>
      </c>
      <c r="BC52" s="291">
        <v>126</v>
      </c>
      <c r="BD52" s="291">
        <v>137</v>
      </c>
      <c r="BE52" s="291">
        <v>140</v>
      </c>
      <c r="BF52" s="291">
        <v>114</v>
      </c>
      <c r="BG52" s="291">
        <v>128</v>
      </c>
      <c r="BH52" s="291">
        <v>143</v>
      </c>
      <c r="BI52" s="291">
        <v>139</v>
      </c>
      <c r="BJ52" s="291">
        <v>123</v>
      </c>
      <c r="BK52" s="291">
        <v>134</v>
      </c>
      <c r="BL52" s="291">
        <v>143</v>
      </c>
      <c r="BM52" s="291">
        <v>143</v>
      </c>
      <c r="BN52" s="291">
        <v>113</v>
      </c>
      <c r="BO52" s="291">
        <v>122</v>
      </c>
      <c r="BP52" s="291">
        <v>140</v>
      </c>
      <c r="BQ52" s="291">
        <v>141</v>
      </c>
      <c r="BR52" s="291">
        <v>117</v>
      </c>
      <c r="BS52" s="291">
        <v>131</v>
      </c>
      <c r="BT52" s="291">
        <v>147</v>
      </c>
      <c r="BU52" s="291">
        <v>147</v>
      </c>
      <c r="BV52" s="291">
        <v>117</v>
      </c>
      <c r="BW52" s="291">
        <v>133</v>
      </c>
      <c r="BX52" s="291">
        <v>154</v>
      </c>
      <c r="BY52" s="291">
        <v>158</v>
      </c>
      <c r="BZ52" s="291">
        <v>118</v>
      </c>
      <c r="CA52" s="291">
        <v>131</v>
      </c>
      <c r="CB52" s="291">
        <v>168</v>
      </c>
      <c r="CC52" s="291">
        <v>154</v>
      </c>
      <c r="CD52" s="291">
        <v>132</v>
      </c>
      <c r="CE52" s="291">
        <v>134</v>
      </c>
      <c r="CF52" s="291">
        <v>145</v>
      </c>
      <c r="CG52" s="291">
        <v>147</v>
      </c>
      <c r="CH52" s="291">
        <v>127</v>
      </c>
      <c r="CI52" s="291">
        <v>134</v>
      </c>
      <c r="CJ52" s="291">
        <v>146</v>
      </c>
      <c r="CK52" s="291">
        <v>159</v>
      </c>
      <c r="CL52" s="291">
        <v>135</v>
      </c>
      <c r="CM52" s="291">
        <v>142</v>
      </c>
      <c r="CN52" s="291">
        <v>153</v>
      </c>
      <c r="CO52" s="291">
        <v>163</v>
      </c>
      <c r="CP52" s="291">
        <v>140</v>
      </c>
      <c r="CQ52" s="291">
        <v>155</v>
      </c>
      <c r="CR52" s="291">
        <v>173</v>
      </c>
      <c r="CS52" s="291">
        <v>157</v>
      </c>
      <c r="CT52" s="291">
        <v>137</v>
      </c>
      <c r="CU52" s="291">
        <v>151</v>
      </c>
      <c r="CV52" s="291">
        <v>162</v>
      </c>
      <c r="CW52" s="291">
        <v>159</v>
      </c>
      <c r="CX52" s="291">
        <v>122</v>
      </c>
      <c r="CY52" s="291">
        <v>139</v>
      </c>
      <c r="CZ52" s="291">
        <v>159</v>
      </c>
      <c r="DA52" s="291">
        <v>161</v>
      </c>
      <c r="DB52" s="291">
        <v>144</v>
      </c>
      <c r="DC52" s="291">
        <v>160</v>
      </c>
      <c r="DD52" s="291">
        <v>166</v>
      </c>
      <c r="DE52" s="291">
        <v>173</v>
      </c>
      <c r="DF52" s="291">
        <v>166</v>
      </c>
      <c r="DG52" s="291">
        <v>186</v>
      </c>
      <c r="DH52" s="291">
        <v>202</v>
      </c>
      <c r="DI52" s="291">
        <v>197</v>
      </c>
      <c r="DJ52" s="291">
        <v>156</v>
      </c>
      <c r="DK52" s="291">
        <v>170</v>
      </c>
      <c r="DL52" s="291">
        <v>192</v>
      </c>
      <c r="DM52" s="291">
        <v>201</v>
      </c>
      <c r="DN52" s="291">
        <v>171</v>
      </c>
      <c r="DO52" s="291">
        <v>179</v>
      </c>
      <c r="DP52" s="291">
        <v>213</v>
      </c>
      <c r="DQ52" s="291">
        <v>216</v>
      </c>
      <c r="DR52" s="291">
        <v>164</v>
      </c>
      <c r="DS52" s="291">
        <v>183</v>
      </c>
      <c r="DT52" s="291">
        <v>183</v>
      </c>
      <c r="DU52" s="291">
        <v>203</v>
      </c>
      <c r="DV52" s="291">
        <v>191</v>
      </c>
      <c r="DW52" s="291">
        <v>196</v>
      </c>
      <c r="DX52" s="291">
        <v>200</v>
      </c>
    </row>
    <row r="53" spans="1:128">
      <c r="A53" s="38"/>
      <c r="B53" s="38" t="s">
        <v>3360</v>
      </c>
      <c r="C53" s="500">
        <v>224</v>
      </c>
      <c r="D53" s="291">
        <v>224</v>
      </c>
      <c r="E53" s="291">
        <v>221</v>
      </c>
      <c r="F53" s="291">
        <v>195</v>
      </c>
      <c r="G53" s="291">
        <v>233</v>
      </c>
      <c r="H53" s="291">
        <v>228</v>
      </c>
      <c r="I53" s="291">
        <v>222</v>
      </c>
      <c r="J53" s="291">
        <v>204</v>
      </c>
      <c r="K53" s="291">
        <v>224</v>
      </c>
      <c r="L53" s="291">
        <v>215</v>
      </c>
      <c r="M53" s="291">
        <v>205</v>
      </c>
      <c r="N53" s="291">
        <v>177</v>
      </c>
      <c r="O53" s="291">
        <v>221</v>
      </c>
      <c r="P53" s="291">
        <v>213</v>
      </c>
      <c r="Q53" s="291">
        <v>204</v>
      </c>
      <c r="R53" s="291">
        <v>182</v>
      </c>
      <c r="S53" s="291">
        <v>204</v>
      </c>
      <c r="T53" s="291">
        <v>211</v>
      </c>
      <c r="U53" s="291">
        <v>184</v>
      </c>
      <c r="V53" s="291">
        <v>168</v>
      </c>
      <c r="W53" s="291">
        <v>202</v>
      </c>
      <c r="X53" s="291">
        <v>205</v>
      </c>
      <c r="Y53" s="291">
        <v>208</v>
      </c>
      <c r="Z53" s="291">
        <v>174</v>
      </c>
      <c r="AA53" s="291">
        <v>200</v>
      </c>
      <c r="AB53" s="291">
        <v>212</v>
      </c>
      <c r="AC53" s="291">
        <v>199</v>
      </c>
      <c r="AD53" s="291">
        <v>180</v>
      </c>
      <c r="AE53" s="291">
        <v>196</v>
      </c>
      <c r="AF53" s="291">
        <v>224</v>
      </c>
      <c r="AG53" s="291">
        <v>219</v>
      </c>
      <c r="AH53" s="291">
        <v>182</v>
      </c>
      <c r="AI53" s="291">
        <v>206</v>
      </c>
      <c r="AJ53" s="291">
        <v>232</v>
      </c>
      <c r="AK53" s="291">
        <v>221</v>
      </c>
      <c r="AL53" s="291">
        <v>153</v>
      </c>
      <c r="AM53" s="291">
        <v>162</v>
      </c>
      <c r="AN53" s="291">
        <v>178</v>
      </c>
      <c r="AO53" s="291">
        <v>175</v>
      </c>
      <c r="AP53" s="291">
        <v>164</v>
      </c>
      <c r="AQ53" s="291">
        <v>175</v>
      </c>
      <c r="AR53" s="291">
        <v>180</v>
      </c>
      <c r="AS53" s="291">
        <v>165</v>
      </c>
      <c r="AT53" s="291">
        <v>147</v>
      </c>
      <c r="AU53" s="291">
        <v>173</v>
      </c>
      <c r="AV53" s="291">
        <v>181</v>
      </c>
      <c r="AW53" s="291">
        <v>165</v>
      </c>
      <c r="AX53" s="291">
        <v>173</v>
      </c>
      <c r="AY53" s="291">
        <v>182</v>
      </c>
      <c r="AZ53" s="291">
        <v>199</v>
      </c>
      <c r="BA53" s="291">
        <v>187</v>
      </c>
      <c r="BB53" s="291">
        <v>162</v>
      </c>
      <c r="BC53" s="291">
        <v>173</v>
      </c>
      <c r="BD53" s="291">
        <v>179</v>
      </c>
      <c r="BE53" s="291">
        <v>186</v>
      </c>
      <c r="BF53" s="291">
        <v>157</v>
      </c>
      <c r="BG53" s="291">
        <v>174</v>
      </c>
      <c r="BH53" s="291">
        <v>191</v>
      </c>
      <c r="BI53" s="291">
        <v>179</v>
      </c>
      <c r="BJ53" s="291">
        <v>145</v>
      </c>
      <c r="BK53" s="291">
        <v>156</v>
      </c>
      <c r="BL53" s="291">
        <v>170</v>
      </c>
      <c r="BM53" s="291">
        <v>163</v>
      </c>
      <c r="BN53" s="291">
        <v>134</v>
      </c>
      <c r="BO53" s="291">
        <v>150</v>
      </c>
      <c r="BP53" s="291">
        <v>172</v>
      </c>
      <c r="BQ53" s="291">
        <v>173</v>
      </c>
      <c r="BR53" s="291">
        <v>146</v>
      </c>
      <c r="BS53" s="291">
        <v>158</v>
      </c>
      <c r="BT53" s="291">
        <v>175</v>
      </c>
      <c r="BU53" s="291">
        <v>186</v>
      </c>
      <c r="BV53" s="291">
        <v>158</v>
      </c>
      <c r="BW53" s="291">
        <v>165</v>
      </c>
      <c r="BX53" s="291">
        <v>198</v>
      </c>
      <c r="BY53" s="291">
        <v>208</v>
      </c>
      <c r="BZ53" s="291">
        <v>162</v>
      </c>
      <c r="CA53" s="291">
        <v>172</v>
      </c>
      <c r="CB53" s="291">
        <v>207</v>
      </c>
      <c r="CC53" s="291">
        <v>192</v>
      </c>
      <c r="CD53" s="291">
        <v>171</v>
      </c>
      <c r="CE53" s="291">
        <v>175</v>
      </c>
      <c r="CF53" s="291">
        <v>184</v>
      </c>
      <c r="CG53" s="291">
        <v>180</v>
      </c>
      <c r="CH53" s="291">
        <v>158</v>
      </c>
      <c r="CI53" s="291">
        <v>164</v>
      </c>
      <c r="CJ53" s="291">
        <v>183</v>
      </c>
      <c r="CK53" s="291">
        <v>193</v>
      </c>
      <c r="CL53" s="291">
        <v>165</v>
      </c>
      <c r="CM53" s="291">
        <v>174</v>
      </c>
      <c r="CN53" s="291">
        <v>191</v>
      </c>
      <c r="CO53" s="291">
        <v>205</v>
      </c>
      <c r="CP53" s="291">
        <v>163</v>
      </c>
      <c r="CQ53" s="291">
        <v>172</v>
      </c>
      <c r="CR53" s="291">
        <v>195</v>
      </c>
      <c r="CS53" s="291">
        <v>185</v>
      </c>
      <c r="CT53" s="291">
        <v>160</v>
      </c>
      <c r="CU53" s="291">
        <v>173</v>
      </c>
      <c r="CV53" s="291">
        <v>183</v>
      </c>
      <c r="CW53" s="291">
        <v>182</v>
      </c>
      <c r="CX53" s="291">
        <v>149</v>
      </c>
      <c r="CY53" s="291">
        <v>166</v>
      </c>
      <c r="CZ53" s="291">
        <v>191</v>
      </c>
      <c r="DA53" s="291">
        <v>188</v>
      </c>
      <c r="DB53" s="291">
        <v>172</v>
      </c>
      <c r="DC53" s="291">
        <v>207</v>
      </c>
      <c r="DD53" s="291">
        <v>199</v>
      </c>
      <c r="DE53" s="291">
        <v>205</v>
      </c>
      <c r="DF53" s="291">
        <v>196</v>
      </c>
      <c r="DG53" s="291">
        <v>218</v>
      </c>
      <c r="DH53" s="291">
        <v>240</v>
      </c>
      <c r="DI53" s="291">
        <v>242</v>
      </c>
      <c r="DJ53" s="291">
        <v>188</v>
      </c>
      <c r="DK53" s="291">
        <v>205</v>
      </c>
      <c r="DL53" s="291">
        <v>233</v>
      </c>
      <c r="DM53" s="291">
        <v>231</v>
      </c>
      <c r="DN53" s="291">
        <v>198</v>
      </c>
      <c r="DO53" s="291">
        <v>209</v>
      </c>
      <c r="DP53" s="291">
        <v>264</v>
      </c>
      <c r="DQ53" s="291">
        <v>264</v>
      </c>
      <c r="DR53" s="291">
        <v>203</v>
      </c>
      <c r="DS53" s="291">
        <v>224</v>
      </c>
      <c r="DT53" s="291">
        <v>220</v>
      </c>
      <c r="DU53" s="291">
        <v>239</v>
      </c>
      <c r="DV53" s="291">
        <v>227</v>
      </c>
      <c r="DW53" s="291">
        <v>236</v>
      </c>
      <c r="DX53" s="291">
        <v>248</v>
      </c>
    </row>
    <row r="54" spans="1:128">
      <c r="A54" s="38"/>
      <c r="B54" s="38" t="s">
        <v>3361</v>
      </c>
      <c r="C54" s="500">
        <v>131</v>
      </c>
      <c r="D54" s="291">
        <v>129</v>
      </c>
      <c r="E54" s="291">
        <v>128</v>
      </c>
      <c r="F54" s="291">
        <v>114</v>
      </c>
      <c r="G54" s="291">
        <v>132</v>
      </c>
      <c r="H54" s="291">
        <v>132</v>
      </c>
      <c r="I54" s="291">
        <v>116</v>
      </c>
      <c r="J54" s="291">
        <v>107</v>
      </c>
      <c r="K54" s="291">
        <v>131</v>
      </c>
      <c r="L54" s="291">
        <v>129</v>
      </c>
      <c r="M54" s="291">
        <v>116</v>
      </c>
      <c r="N54" s="291">
        <v>103</v>
      </c>
      <c r="O54" s="291">
        <v>133</v>
      </c>
      <c r="P54" s="291">
        <v>133</v>
      </c>
      <c r="Q54" s="291">
        <v>127</v>
      </c>
      <c r="R54" s="291">
        <v>107</v>
      </c>
      <c r="S54" s="291">
        <v>124</v>
      </c>
      <c r="T54" s="291">
        <v>139</v>
      </c>
      <c r="U54" s="291">
        <v>119</v>
      </c>
      <c r="V54" s="291">
        <v>109</v>
      </c>
      <c r="W54" s="291">
        <v>125</v>
      </c>
      <c r="X54" s="291">
        <v>128</v>
      </c>
      <c r="Y54" s="291">
        <v>132</v>
      </c>
      <c r="Z54" s="291">
        <v>110</v>
      </c>
      <c r="AA54" s="291">
        <v>127</v>
      </c>
      <c r="AB54" s="291">
        <v>135</v>
      </c>
      <c r="AC54" s="291">
        <v>120</v>
      </c>
      <c r="AD54" s="291">
        <v>112</v>
      </c>
      <c r="AE54" s="291">
        <v>129</v>
      </c>
      <c r="AF54" s="291">
        <v>145</v>
      </c>
      <c r="AG54" s="291">
        <v>140</v>
      </c>
      <c r="AH54" s="291">
        <v>118</v>
      </c>
      <c r="AI54" s="291">
        <v>135</v>
      </c>
      <c r="AJ54" s="291">
        <v>159</v>
      </c>
      <c r="AK54" s="291">
        <v>144</v>
      </c>
      <c r="AL54" s="291">
        <v>104</v>
      </c>
      <c r="AM54" s="291">
        <v>111</v>
      </c>
      <c r="AN54" s="291">
        <v>122</v>
      </c>
      <c r="AO54" s="291">
        <v>116</v>
      </c>
      <c r="AP54" s="291">
        <v>103</v>
      </c>
      <c r="AQ54" s="291">
        <v>119</v>
      </c>
      <c r="AR54" s="291">
        <v>132</v>
      </c>
      <c r="AS54" s="291">
        <v>116</v>
      </c>
      <c r="AT54" s="291">
        <v>101</v>
      </c>
      <c r="AU54" s="291">
        <v>112</v>
      </c>
      <c r="AV54" s="291">
        <v>124</v>
      </c>
      <c r="AW54" s="291">
        <v>118</v>
      </c>
      <c r="AX54" s="291">
        <v>112</v>
      </c>
      <c r="AY54" s="291">
        <v>126</v>
      </c>
      <c r="AZ54" s="291">
        <v>133</v>
      </c>
      <c r="BA54" s="291">
        <v>130</v>
      </c>
      <c r="BB54" s="291">
        <v>122</v>
      </c>
      <c r="BC54" s="291">
        <v>130</v>
      </c>
      <c r="BD54" s="291">
        <v>131</v>
      </c>
      <c r="BE54" s="291">
        <v>136</v>
      </c>
      <c r="BF54" s="291">
        <v>116</v>
      </c>
      <c r="BG54" s="291">
        <v>130</v>
      </c>
      <c r="BH54" s="291">
        <v>144</v>
      </c>
      <c r="BI54" s="291">
        <v>147</v>
      </c>
      <c r="BJ54" s="291">
        <v>116</v>
      </c>
      <c r="BK54" s="291">
        <v>126</v>
      </c>
      <c r="BL54" s="291">
        <v>135</v>
      </c>
      <c r="BM54" s="291">
        <v>131</v>
      </c>
      <c r="BN54" s="291">
        <v>109</v>
      </c>
      <c r="BO54" s="291">
        <v>121</v>
      </c>
      <c r="BP54" s="291">
        <v>141</v>
      </c>
      <c r="BQ54" s="291">
        <v>147</v>
      </c>
      <c r="BR54" s="291">
        <v>121</v>
      </c>
      <c r="BS54" s="291">
        <v>131</v>
      </c>
      <c r="BT54" s="291">
        <v>149</v>
      </c>
      <c r="BU54" s="291">
        <v>158</v>
      </c>
      <c r="BV54" s="291">
        <v>132</v>
      </c>
      <c r="BW54" s="291">
        <v>146</v>
      </c>
      <c r="BX54" s="291">
        <v>164</v>
      </c>
      <c r="BY54" s="291">
        <v>167</v>
      </c>
      <c r="BZ54" s="291">
        <v>130</v>
      </c>
      <c r="CA54" s="291">
        <v>135</v>
      </c>
      <c r="CB54" s="291">
        <v>176</v>
      </c>
      <c r="CC54" s="291">
        <v>154</v>
      </c>
      <c r="CD54" s="291">
        <v>135</v>
      </c>
      <c r="CE54" s="291">
        <v>142</v>
      </c>
      <c r="CF54" s="291">
        <v>148</v>
      </c>
      <c r="CG54" s="291">
        <v>148</v>
      </c>
      <c r="CH54" s="291">
        <v>127</v>
      </c>
      <c r="CI54" s="291">
        <v>134</v>
      </c>
      <c r="CJ54" s="291">
        <v>153</v>
      </c>
      <c r="CK54" s="291">
        <v>160</v>
      </c>
      <c r="CL54" s="291">
        <v>139</v>
      </c>
      <c r="CM54" s="291">
        <v>147</v>
      </c>
      <c r="CN54" s="291">
        <v>169</v>
      </c>
      <c r="CO54" s="291">
        <v>171</v>
      </c>
      <c r="CP54" s="291">
        <v>147</v>
      </c>
      <c r="CQ54" s="291">
        <v>156</v>
      </c>
      <c r="CR54" s="291">
        <v>175</v>
      </c>
      <c r="CS54" s="291">
        <v>163</v>
      </c>
      <c r="CT54" s="291">
        <v>143</v>
      </c>
      <c r="CU54" s="291">
        <v>155</v>
      </c>
      <c r="CV54" s="291">
        <v>163</v>
      </c>
      <c r="CW54" s="291">
        <v>167</v>
      </c>
      <c r="CX54" s="291">
        <v>146</v>
      </c>
      <c r="CY54" s="291">
        <v>158</v>
      </c>
      <c r="CZ54" s="291">
        <v>171</v>
      </c>
      <c r="DA54" s="291">
        <v>170</v>
      </c>
      <c r="DB54" s="291">
        <v>151</v>
      </c>
      <c r="DC54" s="291">
        <v>185</v>
      </c>
      <c r="DD54" s="291">
        <v>169</v>
      </c>
      <c r="DE54" s="291">
        <v>177</v>
      </c>
      <c r="DF54" s="291">
        <v>160</v>
      </c>
      <c r="DG54" s="291">
        <v>184</v>
      </c>
      <c r="DH54" s="291">
        <v>197</v>
      </c>
      <c r="DI54" s="291">
        <v>199</v>
      </c>
      <c r="DJ54" s="291">
        <v>164</v>
      </c>
      <c r="DK54" s="291">
        <v>176</v>
      </c>
      <c r="DL54" s="291">
        <v>200</v>
      </c>
      <c r="DM54" s="291">
        <v>207</v>
      </c>
      <c r="DN54" s="291">
        <v>179</v>
      </c>
      <c r="DO54" s="291">
        <v>183</v>
      </c>
      <c r="DP54" s="291">
        <v>216</v>
      </c>
      <c r="DQ54" s="291">
        <v>221</v>
      </c>
      <c r="DR54" s="291">
        <v>170</v>
      </c>
      <c r="DS54" s="291">
        <v>186</v>
      </c>
      <c r="DT54" s="291">
        <v>195</v>
      </c>
      <c r="DU54" s="291">
        <v>204</v>
      </c>
      <c r="DV54" s="291">
        <v>191</v>
      </c>
      <c r="DW54" s="291">
        <v>199</v>
      </c>
      <c r="DX54" s="291">
        <v>207</v>
      </c>
    </row>
    <row r="55" spans="1:128">
      <c r="A55" s="40"/>
      <c r="B55" s="525" t="s">
        <v>3362</v>
      </c>
      <c r="C55" s="501">
        <v>161</v>
      </c>
      <c r="D55" s="297">
        <v>183</v>
      </c>
      <c r="E55" s="297">
        <v>144</v>
      </c>
      <c r="F55" s="297">
        <v>106</v>
      </c>
      <c r="G55" s="297">
        <v>139</v>
      </c>
      <c r="H55" s="297">
        <v>154</v>
      </c>
      <c r="I55" s="297">
        <v>132</v>
      </c>
      <c r="J55" s="297">
        <v>106</v>
      </c>
      <c r="K55" s="297">
        <v>151</v>
      </c>
      <c r="L55" s="297">
        <v>173</v>
      </c>
      <c r="M55" s="297">
        <v>141</v>
      </c>
      <c r="N55" s="297">
        <v>108</v>
      </c>
      <c r="O55" s="297">
        <v>136</v>
      </c>
      <c r="P55" s="297">
        <v>132</v>
      </c>
      <c r="Q55" s="297">
        <v>125</v>
      </c>
      <c r="R55" s="297">
        <v>95</v>
      </c>
      <c r="S55" s="297">
        <v>110</v>
      </c>
      <c r="T55" s="297">
        <v>130</v>
      </c>
      <c r="U55" s="297">
        <v>96</v>
      </c>
      <c r="V55" s="297">
        <v>79</v>
      </c>
      <c r="W55" s="297">
        <v>123</v>
      </c>
      <c r="X55" s="297">
        <v>127</v>
      </c>
      <c r="Y55" s="297">
        <v>109</v>
      </c>
      <c r="Z55" s="297">
        <v>84</v>
      </c>
      <c r="AA55" s="297">
        <v>114</v>
      </c>
      <c r="AB55" s="297">
        <v>130</v>
      </c>
      <c r="AC55" s="297">
        <v>116</v>
      </c>
      <c r="AD55" s="297">
        <v>71</v>
      </c>
      <c r="AE55" s="297">
        <v>107</v>
      </c>
      <c r="AF55" s="297">
        <v>133</v>
      </c>
      <c r="AG55" s="297">
        <v>118</v>
      </c>
      <c r="AH55" s="297">
        <v>74</v>
      </c>
      <c r="AI55" s="297">
        <v>123</v>
      </c>
      <c r="AJ55" s="297">
        <v>157</v>
      </c>
      <c r="AK55" s="297">
        <v>118</v>
      </c>
      <c r="AL55" s="297">
        <v>83</v>
      </c>
      <c r="AM55" s="297">
        <v>106</v>
      </c>
      <c r="AN55" s="297">
        <v>121</v>
      </c>
      <c r="AO55" s="297">
        <v>132</v>
      </c>
      <c r="AP55" s="297">
        <v>116</v>
      </c>
      <c r="AQ55" s="297">
        <v>133</v>
      </c>
      <c r="AR55" s="297">
        <v>148</v>
      </c>
      <c r="AS55" s="297">
        <v>140</v>
      </c>
      <c r="AT55" s="297">
        <v>90</v>
      </c>
      <c r="AU55" s="297">
        <v>100</v>
      </c>
      <c r="AV55" s="297">
        <v>117</v>
      </c>
      <c r="AW55" s="297">
        <v>114</v>
      </c>
      <c r="AX55" s="297">
        <v>100</v>
      </c>
      <c r="AY55" s="297">
        <v>102</v>
      </c>
      <c r="AZ55" s="297">
        <v>142</v>
      </c>
      <c r="BA55" s="297">
        <v>129</v>
      </c>
      <c r="BB55" s="297">
        <v>89</v>
      </c>
      <c r="BC55" s="297">
        <v>104</v>
      </c>
      <c r="BD55" s="297">
        <v>113</v>
      </c>
      <c r="BE55" s="297">
        <v>114</v>
      </c>
      <c r="BF55" s="297">
        <v>81</v>
      </c>
      <c r="BG55" s="297">
        <v>88</v>
      </c>
      <c r="BH55" s="297">
        <v>116</v>
      </c>
      <c r="BI55" s="297">
        <v>99</v>
      </c>
      <c r="BJ55" s="297">
        <v>79</v>
      </c>
      <c r="BK55" s="297">
        <v>90</v>
      </c>
      <c r="BL55" s="297">
        <v>101</v>
      </c>
      <c r="BM55" s="297">
        <v>91</v>
      </c>
      <c r="BN55" s="297">
        <v>77</v>
      </c>
      <c r="BO55" s="297">
        <v>91</v>
      </c>
      <c r="BP55" s="297">
        <v>126</v>
      </c>
      <c r="BQ55" s="297">
        <v>110</v>
      </c>
      <c r="BR55" s="297">
        <v>80</v>
      </c>
      <c r="BS55" s="297">
        <v>82</v>
      </c>
      <c r="BT55" s="297">
        <v>128</v>
      </c>
      <c r="BU55" s="297">
        <v>106</v>
      </c>
      <c r="BV55" s="297">
        <v>74</v>
      </c>
      <c r="BW55" s="297">
        <v>87</v>
      </c>
      <c r="BX55" s="297">
        <v>111</v>
      </c>
      <c r="BY55" s="297">
        <v>113</v>
      </c>
      <c r="BZ55" s="297">
        <v>65</v>
      </c>
      <c r="CA55" s="297">
        <v>67</v>
      </c>
      <c r="CB55" s="297">
        <v>117</v>
      </c>
      <c r="CC55" s="297">
        <v>99</v>
      </c>
      <c r="CD55" s="297">
        <v>57</v>
      </c>
      <c r="CE55" s="297">
        <v>62</v>
      </c>
      <c r="CF55" s="297">
        <v>80</v>
      </c>
      <c r="CG55" s="297">
        <v>80</v>
      </c>
      <c r="CH55" s="297">
        <v>57</v>
      </c>
      <c r="CI55" s="297">
        <v>64</v>
      </c>
      <c r="CJ55" s="297">
        <v>99</v>
      </c>
      <c r="CK55" s="297">
        <v>90</v>
      </c>
      <c r="CL55" s="297">
        <v>63</v>
      </c>
      <c r="CM55" s="297">
        <v>69</v>
      </c>
      <c r="CN55" s="297">
        <v>84</v>
      </c>
      <c r="CO55" s="297">
        <v>74</v>
      </c>
      <c r="CP55" s="297">
        <v>50</v>
      </c>
      <c r="CQ55" s="297">
        <v>59</v>
      </c>
      <c r="CR55" s="297">
        <v>75</v>
      </c>
      <c r="CS55" s="297">
        <v>77</v>
      </c>
      <c r="CT55" s="297">
        <v>49</v>
      </c>
      <c r="CU55" s="297">
        <v>52</v>
      </c>
      <c r="CV55" s="297">
        <v>80</v>
      </c>
      <c r="CW55" s="297">
        <v>78</v>
      </c>
      <c r="CX55" s="297">
        <v>61</v>
      </c>
      <c r="CY55" s="297">
        <v>64</v>
      </c>
      <c r="CZ55" s="297">
        <v>96</v>
      </c>
      <c r="DA55" s="297">
        <v>96</v>
      </c>
      <c r="DB55" s="297">
        <v>91</v>
      </c>
      <c r="DC55" s="297">
        <v>104</v>
      </c>
      <c r="DD55" s="297">
        <v>126</v>
      </c>
      <c r="DE55" s="297">
        <v>105</v>
      </c>
      <c r="DF55" s="297">
        <v>92</v>
      </c>
      <c r="DG55" s="297">
        <v>103</v>
      </c>
      <c r="DH55" s="297">
        <v>117</v>
      </c>
      <c r="DI55" s="297">
        <v>115</v>
      </c>
      <c r="DJ55" s="297">
        <v>80</v>
      </c>
      <c r="DK55" s="297">
        <v>104</v>
      </c>
      <c r="DL55" s="297">
        <v>131</v>
      </c>
      <c r="DM55" s="297">
        <v>134</v>
      </c>
      <c r="DN55" s="297">
        <v>99</v>
      </c>
      <c r="DO55" s="297">
        <v>94</v>
      </c>
      <c r="DP55" s="297">
        <v>121</v>
      </c>
      <c r="DQ55" s="297">
        <v>147</v>
      </c>
      <c r="DR55" s="297">
        <v>96</v>
      </c>
      <c r="DS55" s="297">
        <v>96</v>
      </c>
      <c r="DT55" s="297">
        <v>102</v>
      </c>
      <c r="DU55" s="297">
        <v>123</v>
      </c>
      <c r="DV55" s="297">
        <v>100</v>
      </c>
      <c r="DW55" s="297">
        <v>108</v>
      </c>
      <c r="DX55" s="297">
        <v>137</v>
      </c>
    </row>
    <row r="56" spans="1:128">
      <c r="A56" s="33"/>
      <c r="B56" s="33"/>
    </row>
    <row r="57" spans="1:128">
      <c r="A57" s="33"/>
      <c r="B57" s="220" t="s">
        <v>102</v>
      </c>
    </row>
    <row r="58" spans="1:128">
      <c r="A58" s="33"/>
      <c r="B58" s="221" t="s">
        <v>3359</v>
      </c>
      <c r="C58" s="295" t="s">
        <v>105</v>
      </c>
      <c r="D58" s="295" t="s">
        <v>106</v>
      </c>
      <c r="E58" s="295" t="s">
        <v>107</v>
      </c>
      <c r="F58" s="295" t="s">
        <v>108</v>
      </c>
      <c r="G58" s="295" t="s">
        <v>109</v>
      </c>
      <c r="H58" s="295" t="s">
        <v>110</v>
      </c>
      <c r="I58" s="295" t="s">
        <v>111</v>
      </c>
      <c r="J58" s="295" t="s">
        <v>112</v>
      </c>
      <c r="K58" s="295" t="s">
        <v>113</v>
      </c>
      <c r="L58" s="295" t="s">
        <v>114</v>
      </c>
      <c r="M58" s="295" t="s">
        <v>115</v>
      </c>
      <c r="N58" s="295" t="s">
        <v>116</v>
      </c>
      <c r="O58" s="295" t="s">
        <v>117</v>
      </c>
      <c r="P58" s="295" t="s">
        <v>118</v>
      </c>
      <c r="Q58" s="295" t="s">
        <v>119</v>
      </c>
      <c r="R58" s="295" t="s">
        <v>120</v>
      </c>
      <c r="S58" s="295" t="s">
        <v>121</v>
      </c>
      <c r="T58" s="295" t="s">
        <v>122</v>
      </c>
      <c r="U58" s="295" t="s">
        <v>123</v>
      </c>
      <c r="V58" s="295" t="s">
        <v>124</v>
      </c>
      <c r="W58" s="295" t="s">
        <v>125</v>
      </c>
      <c r="X58" s="295" t="s">
        <v>126</v>
      </c>
      <c r="Y58" s="295" t="s">
        <v>127</v>
      </c>
      <c r="Z58" s="295" t="s">
        <v>128</v>
      </c>
      <c r="AA58" s="295" t="s">
        <v>129</v>
      </c>
      <c r="AB58" s="295" t="s">
        <v>130</v>
      </c>
      <c r="AC58" s="295" t="s">
        <v>131</v>
      </c>
      <c r="AD58" s="295" t="s">
        <v>132</v>
      </c>
      <c r="AE58" s="295" t="s">
        <v>133</v>
      </c>
      <c r="AF58" s="295" t="s">
        <v>134</v>
      </c>
      <c r="AG58" s="295" t="s">
        <v>135</v>
      </c>
      <c r="AH58" s="295" t="s">
        <v>136</v>
      </c>
      <c r="AI58" s="295" t="s">
        <v>137</v>
      </c>
      <c r="AJ58" s="295" t="s">
        <v>138</v>
      </c>
      <c r="AK58" s="295" t="s">
        <v>139</v>
      </c>
      <c r="AL58" s="295" t="s">
        <v>140</v>
      </c>
      <c r="AM58" s="295" t="s">
        <v>141</v>
      </c>
      <c r="AN58" s="295" t="s">
        <v>142</v>
      </c>
      <c r="AO58" s="295" t="s">
        <v>143</v>
      </c>
      <c r="AP58" s="295" t="s">
        <v>144</v>
      </c>
      <c r="AQ58" s="295" t="s">
        <v>145</v>
      </c>
      <c r="AR58" s="295" t="s">
        <v>146</v>
      </c>
      <c r="AS58" s="295" t="s">
        <v>147</v>
      </c>
      <c r="AT58" s="295" t="s">
        <v>148</v>
      </c>
      <c r="AU58" s="295" t="s">
        <v>149</v>
      </c>
      <c r="AV58" s="295" t="s">
        <v>150</v>
      </c>
      <c r="AW58" s="295" t="s">
        <v>151</v>
      </c>
      <c r="AX58" s="295" t="s">
        <v>152</v>
      </c>
      <c r="AY58" s="295" t="s">
        <v>153</v>
      </c>
      <c r="AZ58" s="295" t="s">
        <v>154</v>
      </c>
      <c r="BA58" s="295" t="s">
        <v>155</v>
      </c>
      <c r="BB58" s="295" t="s">
        <v>156</v>
      </c>
      <c r="BC58" s="295" t="s">
        <v>157</v>
      </c>
      <c r="BD58" s="295" t="s">
        <v>158</v>
      </c>
      <c r="BE58" s="295" t="s">
        <v>159</v>
      </c>
      <c r="BF58" s="295" t="s">
        <v>160</v>
      </c>
      <c r="BG58" s="295" t="s">
        <v>161</v>
      </c>
      <c r="BH58" s="295" t="s">
        <v>162</v>
      </c>
      <c r="BI58" s="295" t="s">
        <v>163</v>
      </c>
      <c r="BJ58" s="295" t="s">
        <v>164</v>
      </c>
      <c r="BK58" s="295" t="s">
        <v>165</v>
      </c>
      <c r="BL58" s="295" t="s">
        <v>166</v>
      </c>
      <c r="BM58" s="295" t="s">
        <v>167</v>
      </c>
      <c r="BN58" s="295" t="s">
        <v>168</v>
      </c>
      <c r="BO58" s="295" t="s">
        <v>169</v>
      </c>
      <c r="BP58" s="295" t="s">
        <v>170</v>
      </c>
      <c r="BQ58" s="295" t="s">
        <v>171</v>
      </c>
      <c r="BR58" s="295" t="s">
        <v>172</v>
      </c>
      <c r="BS58" s="295" t="s">
        <v>173</v>
      </c>
      <c r="BT58" s="295" t="s">
        <v>174</v>
      </c>
      <c r="BU58" s="295" t="s">
        <v>175</v>
      </c>
      <c r="BV58" s="295" t="s">
        <v>176</v>
      </c>
      <c r="BW58" s="295" t="s">
        <v>177</v>
      </c>
      <c r="BX58" s="295" t="s">
        <v>178</v>
      </c>
      <c r="BY58" s="295" t="s">
        <v>179</v>
      </c>
      <c r="BZ58" s="295" t="s">
        <v>180</v>
      </c>
      <c r="CA58" s="295" t="s">
        <v>181</v>
      </c>
      <c r="CB58" s="295" t="s">
        <v>1438</v>
      </c>
      <c r="CC58" s="295" t="s">
        <v>1457</v>
      </c>
      <c r="CD58" s="295" t="s">
        <v>1458</v>
      </c>
      <c r="CE58" s="295" t="s">
        <v>1573</v>
      </c>
      <c r="CF58" s="295" t="s">
        <v>1574</v>
      </c>
      <c r="CG58" s="295" t="s">
        <v>2433</v>
      </c>
      <c r="CH58" s="295" t="s">
        <v>2456</v>
      </c>
      <c r="CI58" s="295" t="s">
        <v>2482</v>
      </c>
      <c r="CJ58" s="295" t="s">
        <v>2483</v>
      </c>
      <c r="CK58" s="295" t="s">
        <v>2488</v>
      </c>
      <c r="CL58" s="295" t="s">
        <v>2489</v>
      </c>
      <c r="CM58" s="295" t="s">
        <v>2491</v>
      </c>
      <c r="CN58" s="295" t="s">
        <v>2678</v>
      </c>
      <c r="CO58" s="295" t="s">
        <v>2684</v>
      </c>
      <c r="CP58" s="295" t="s">
        <v>2689</v>
      </c>
      <c r="CQ58" s="295" t="s">
        <v>2733</v>
      </c>
      <c r="CR58" s="295" t="s">
        <v>2734</v>
      </c>
      <c r="CS58" s="295" t="s">
        <v>2769</v>
      </c>
      <c r="CT58" s="295" t="s">
        <v>2787</v>
      </c>
      <c r="CU58" s="295" t="s">
        <v>2788</v>
      </c>
      <c r="CV58" s="295" t="s">
        <v>2789</v>
      </c>
      <c r="CW58" s="295" t="s">
        <v>2790</v>
      </c>
      <c r="CX58" s="295" t="s">
        <v>2866</v>
      </c>
      <c r="CY58" s="295" t="s">
        <v>2867</v>
      </c>
      <c r="CZ58" s="295" t="s">
        <v>2868</v>
      </c>
      <c r="DA58" s="295" t="s">
        <v>2869</v>
      </c>
      <c r="DB58" s="295" t="s">
        <v>2883</v>
      </c>
      <c r="DC58" s="295" t="s">
        <v>2884</v>
      </c>
      <c r="DD58" s="295" t="s">
        <v>2885</v>
      </c>
      <c r="DE58" s="295" t="s">
        <v>2886</v>
      </c>
      <c r="DF58" s="295" t="s">
        <v>2915</v>
      </c>
      <c r="DG58" s="295" t="s">
        <v>2916</v>
      </c>
      <c r="DH58" s="295" t="s">
        <v>2917</v>
      </c>
      <c r="DI58" s="295" t="s">
        <v>2943</v>
      </c>
      <c r="DJ58" s="295" t="s">
        <v>2946</v>
      </c>
      <c r="DK58" s="295" t="s">
        <v>2949</v>
      </c>
      <c r="DL58" s="295" t="s">
        <v>2960</v>
      </c>
      <c r="DM58" s="295" t="s">
        <v>2961</v>
      </c>
      <c r="DN58" s="295" t="s">
        <v>3140</v>
      </c>
      <c r="DO58" s="295" t="s">
        <v>3141</v>
      </c>
      <c r="DP58" s="295" t="s">
        <v>3142</v>
      </c>
      <c r="DQ58" s="295" t="s">
        <v>3143</v>
      </c>
      <c r="DR58" s="295" t="s">
        <v>3149</v>
      </c>
      <c r="DS58" s="295" t="s">
        <v>3231</v>
      </c>
      <c r="DT58" s="295" t="s">
        <v>3150</v>
      </c>
      <c r="DU58" s="295" t="s">
        <v>3229</v>
      </c>
      <c r="DV58" s="295" t="s">
        <v>3230</v>
      </c>
      <c r="DW58" s="295" t="s">
        <v>3369</v>
      </c>
      <c r="DX58" s="295" t="s">
        <v>3381</v>
      </c>
    </row>
    <row r="59" spans="1:128">
      <c r="A59" s="36">
        <v>21</v>
      </c>
      <c r="B59" s="37" t="s">
        <v>183</v>
      </c>
      <c r="C59" s="499">
        <v>450</v>
      </c>
      <c r="D59" s="296">
        <v>407</v>
      </c>
      <c r="E59" s="296">
        <v>551</v>
      </c>
      <c r="F59" s="296">
        <v>511</v>
      </c>
      <c r="G59" s="296">
        <v>541</v>
      </c>
      <c r="H59" s="296">
        <v>554</v>
      </c>
      <c r="I59" s="296">
        <v>566</v>
      </c>
      <c r="J59" s="296">
        <v>486</v>
      </c>
      <c r="K59" s="296">
        <v>479</v>
      </c>
      <c r="L59" s="296">
        <v>481</v>
      </c>
      <c r="M59" s="296">
        <v>487</v>
      </c>
      <c r="N59" s="296">
        <v>472</v>
      </c>
      <c r="O59" s="296">
        <v>463</v>
      </c>
      <c r="P59" s="296">
        <v>532</v>
      </c>
      <c r="Q59" s="296">
        <v>520</v>
      </c>
      <c r="R59" s="296">
        <v>529</v>
      </c>
      <c r="S59" s="296">
        <v>524</v>
      </c>
      <c r="T59" s="296">
        <v>561</v>
      </c>
      <c r="U59" s="296">
        <v>550</v>
      </c>
      <c r="V59" s="296">
        <v>514</v>
      </c>
      <c r="W59" s="296">
        <v>536</v>
      </c>
      <c r="X59" s="296">
        <v>619</v>
      </c>
      <c r="Y59" s="296">
        <v>582</v>
      </c>
      <c r="Z59" s="296">
        <v>532</v>
      </c>
      <c r="AA59" s="296">
        <v>527</v>
      </c>
      <c r="AB59" s="296">
        <v>552</v>
      </c>
      <c r="AC59" s="296">
        <v>577</v>
      </c>
      <c r="AD59" s="296">
        <v>516</v>
      </c>
      <c r="AE59" s="296">
        <v>518</v>
      </c>
      <c r="AF59" s="296">
        <v>573</v>
      </c>
      <c r="AG59" s="296">
        <v>574</v>
      </c>
      <c r="AH59" s="296">
        <v>525</v>
      </c>
      <c r="AI59" s="296">
        <v>533</v>
      </c>
      <c r="AJ59" s="296">
        <v>606</v>
      </c>
      <c r="AK59" s="296">
        <v>612</v>
      </c>
      <c r="AL59" s="296">
        <v>555</v>
      </c>
      <c r="AM59" s="296">
        <v>555</v>
      </c>
      <c r="AN59" s="296">
        <v>607</v>
      </c>
      <c r="AO59" s="296">
        <v>626</v>
      </c>
      <c r="AP59" s="296">
        <v>577</v>
      </c>
      <c r="AQ59" s="296">
        <v>578</v>
      </c>
      <c r="AR59" s="296">
        <v>627</v>
      </c>
      <c r="AS59" s="296">
        <v>625</v>
      </c>
      <c r="AT59" s="296">
        <v>595</v>
      </c>
      <c r="AU59" s="296">
        <v>620</v>
      </c>
      <c r="AV59" s="296">
        <v>623</v>
      </c>
      <c r="AW59" s="296">
        <v>609</v>
      </c>
      <c r="AX59" s="296">
        <v>562</v>
      </c>
      <c r="AY59" s="296">
        <v>560</v>
      </c>
      <c r="AZ59" s="296">
        <v>569</v>
      </c>
      <c r="BA59" s="296">
        <v>575</v>
      </c>
      <c r="BB59" s="296">
        <v>523</v>
      </c>
      <c r="BC59" s="296">
        <v>514</v>
      </c>
      <c r="BD59" s="296">
        <v>554</v>
      </c>
      <c r="BE59" s="296">
        <v>557</v>
      </c>
      <c r="BF59" s="296">
        <v>600</v>
      </c>
      <c r="BG59" s="296">
        <v>598</v>
      </c>
      <c r="BH59" s="296">
        <v>615</v>
      </c>
      <c r="BI59" s="296">
        <v>625</v>
      </c>
      <c r="BJ59" s="296">
        <v>540</v>
      </c>
      <c r="BK59" s="296">
        <v>539</v>
      </c>
      <c r="BL59" s="296">
        <v>548</v>
      </c>
      <c r="BM59" s="296">
        <v>531</v>
      </c>
      <c r="BN59" s="296">
        <v>528</v>
      </c>
      <c r="BO59" s="296">
        <v>542</v>
      </c>
      <c r="BP59" s="296">
        <v>568</v>
      </c>
      <c r="BQ59" s="296">
        <v>557</v>
      </c>
      <c r="BR59" s="296">
        <v>554</v>
      </c>
      <c r="BS59" s="296">
        <v>530</v>
      </c>
      <c r="BT59" s="296">
        <v>546</v>
      </c>
      <c r="BU59" s="296">
        <v>538</v>
      </c>
      <c r="BV59" s="296">
        <v>502</v>
      </c>
      <c r="BW59" s="296">
        <v>506</v>
      </c>
      <c r="BX59" s="296">
        <v>477</v>
      </c>
      <c r="BY59" s="296">
        <v>483</v>
      </c>
      <c r="BZ59" s="296">
        <v>450</v>
      </c>
      <c r="CA59" s="296">
        <v>419</v>
      </c>
      <c r="CB59" s="296">
        <v>407</v>
      </c>
      <c r="CC59" s="296">
        <v>417</v>
      </c>
      <c r="CD59" s="296">
        <v>413</v>
      </c>
      <c r="CE59" s="296">
        <v>409</v>
      </c>
      <c r="CF59" s="296">
        <v>408</v>
      </c>
      <c r="CG59" s="296">
        <v>425</v>
      </c>
      <c r="CH59" s="296">
        <v>413</v>
      </c>
      <c r="CI59" s="296">
        <v>394</v>
      </c>
      <c r="CJ59" s="296">
        <v>395</v>
      </c>
      <c r="CK59" s="296">
        <v>414</v>
      </c>
      <c r="CL59" s="296">
        <v>415</v>
      </c>
      <c r="CM59" s="296">
        <v>388</v>
      </c>
      <c r="CN59" s="296">
        <v>386</v>
      </c>
      <c r="CO59" s="296">
        <v>414</v>
      </c>
      <c r="CP59" s="296">
        <v>411</v>
      </c>
      <c r="CQ59" s="296">
        <v>415</v>
      </c>
      <c r="CR59" s="296">
        <v>411</v>
      </c>
      <c r="CS59" s="296">
        <v>427</v>
      </c>
      <c r="CT59" s="296">
        <v>401</v>
      </c>
      <c r="CU59" s="296">
        <v>395</v>
      </c>
      <c r="CV59" s="296">
        <v>388</v>
      </c>
      <c r="CW59" s="296">
        <v>404</v>
      </c>
      <c r="CX59" s="296">
        <v>418</v>
      </c>
      <c r="CY59" s="296">
        <v>411</v>
      </c>
      <c r="CZ59" s="296">
        <v>436</v>
      </c>
      <c r="DA59" s="296">
        <v>428</v>
      </c>
      <c r="DB59" s="296">
        <v>421</v>
      </c>
      <c r="DC59" s="296">
        <v>402</v>
      </c>
      <c r="DD59" s="296">
        <v>413</v>
      </c>
      <c r="DE59" s="296">
        <v>426</v>
      </c>
      <c r="DF59" s="296">
        <v>433</v>
      </c>
      <c r="DG59" s="296">
        <v>444</v>
      </c>
      <c r="DH59" s="296">
        <v>440</v>
      </c>
      <c r="DI59" s="296">
        <v>465</v>
      </c>
      <c r="DJ59" s="296">
        <v>440</v>
      </c>
      <c r="DK59" s="296">
        <v>437</v>
      </c>
      <c r="DL59" s="296">
        <v>456</v>
      </c>
      <c r="DM59" s="296">
        <v>457</v>
      </c>
      <c r="DN59" s="296">
        <v>462</v>
      </c>
      <c r="DO59" s="296">
        <v>452</v>
      </c>
      <c r="DP59" s="296">
        <v>444</v>
      </c>
      <c r="DQ59" s="296">
        <v>426</v>
      </c>
      <c r="DR59" s="296">
        <v>429</v>
      </c>
      <c r="DS59" s="296">
        <v>434</v>
      </c>
      <c r="DT59" s="296">
        <v>413</v>
      </c>
      <c r="DU59" s="296">
        <v>390</v>
      </c>
      <c r="DV59" s="296">
        <v>376</v>
      </c>
      <c r="DW59" s="296">
        <v>356</v>
      </c>
      <c r="DX59" s="296">
        <v>349</v>
      </c>
    </row>
    <row r="60" spans="1:128">
      <c r="A60" s="41"/>
      <c r="B60" s="38" t="s">
        <v>3347</v>
      </c>
      <c r="C60" s="500">
        <v>52</v>
      </c>
      <c r="D60" s="291">
        <v>48</v>
      </c>
      <c r="E60" s="291">
        <v>66</v>
      </c>
      <c r="F60" s="291">
        <v>58</v>
      </c>
      <c r="G60" s="291">
        <v>62</v>
      </c>
      <c r="H60" s="291">
        <v>65</v>
      </c>
      <c r="I60" s="291">
        <v>66</v>
      </c>
      <c r="J60" s="291">
        <v>53</v>
      </c>
      <c r="K60" s="291">
        <v>53</v>
      </c>
      <c r="L60" s="291">
        <v>53</v>
      </c>
      <c r="M60" s="291">
        <v>50</v>
      </c>
      <c r="N60" s="291">
        <v>47</v>
      </c>
      <c r="O60" s="291">
        <v>45</v>
      </c>
      <c r="P60" s="291">
        <v>48</v>
      </c>
      <c r="Q60" s="291">
        <v>49</v>
      </c>
      <c r="R60" s="291">
        <v>50</v>
      </c>
      <c r="S60" s="291">
        <v>48</v>
      </c>
      <c r="T60" s="291">
        <v>51</v>
      </c>
      <c r="U60" s="291">
        <v>50</v>
      </c>
      <c r="V60" s="291">
        <v>45</v>
      </c>
      <c r="W60" s="291">
        <v>44</v>
      </c>
      <c r="X60" s="291">
        <v>51</v>
      </c>
      <c r="Y60" s="291">
        <v>50</v>
      </c>
      <c r="Z60" s="291">
        <v>45</v>
      </c>
      <c r="AA60" s="291">
        <v>45</v>
      </c>
      <c r="AB60" s="291">
        <v>49</v>
      </c>
      <c r="AC60" s="291">
        <v>53</v>
      </c>
      <c r="AD60" s="291">
        <v>46</v>
      </c>
      <c r="AE60" s="291">
        <v>45</v>
      </c>
      <c r="AF60" s="291">
        <v>51</v>
      </c>
      <c r="AG60" s="291">
        <v>54</v>
      </c>
      <c r="AH60" s="291">
        <v>50</v>
      </c>
      <c r="AI60" s="291">
        <v>48</v>
      </c>
      <c r="AJ60" s="291">
        <v>53</v>
      </c>
      <c r="AK60" s="291">
        <v>56</v>
      </c>
      <c r="AL60" s="291">
        <v>52</v>
      </c>
      <c r="AM60" s="291">
        <v>53</v>
      </c>
      <c r="AN60" s="291">
        <v>60</v>
      </c>
      <c r="AO60" s="291">
        <v>63</v>
      </c>
      <c r="AP60" s="291">
        <v>56</v>
      </c>
      <c r="AQ60" s="291">
        <v>50</v>
      </c>
      <c r="AR60" s="291">
        <v>59</v>
      </c>
      <c r="AS60" s="291">
        <v>62</v>
      </c>
      <c r="AT60" s="291">
        <v>57</v>
      </c>
      <c r="AU60" s="291">
        <v>57</v>
      </c>
      <c r="AV60" s="291">
        <v>62</v>
      </c>
      <c r="AW60" s="291">
        <v>57</v>
      </c>
      <c r="AX60" s="291">
        <v>52</v>
      </c>
      <c r="AY60" s="291">
        <v>49</v>
      </c>
      <c r="AZ60" s="291">
        <v>48</v>
      </c>
      <c r="BA60" s="291">
        <v>52</v>
      </c>
      <c r="BB60" s="291">
        <v>48</v>
      </c>
      <c r="BC60" s="291">
        <v>46</v>
      </c>
      <c r="BD60" s="291">
        <v>55</v>
      </c>
      <c r="BE60" s="291">
        <v>51</v>
      </c>
      <c r="BF60" s="291">
        <v>52</v>
      </c>
      <c r="BG60" s="291">
        <v>54</v>
      </c>
      <c r="BH60" s="291">
        <v>58</v>
      </c>
      <c r="BI60" s="291">
        <v>62</v>
      </c>
      <c r="BJ60" s="291">
        <v>47</v>
      </c>
      <c r="BK60" s="291">
        <v>46</v>
      </c>
      <c r="BL60" s="291">
        <v>47</v>
      </c>
      <c r="BM60" s="291">
        <v>45</v>
      </c>
      <c r="BN60" s="291">
        <v>47</v>
      </c>
      <c r="BO60" s="291">
        <v>47</v>
      </c>
      <c r="BP60" s="291">
        <v>49</v>
      </c>
      <c r="BQ60" s="291">
        <v>52</v>
      </c>
      <c r="BR60" s="291">
        <v>49</v>
      </c>
      <c r="BS60" s="291">
        <v>46</v>
      </c>
      <c r="BT60" s="291">
        <v>48</v>
      </c>
      <c r="BU60" s="291">
        <v>47</v>
      </c>
      <c r="BV60" s="291">
        <v>43</v>
      </c>
      <c r="BW60" s="291">
        <v>45</v>
      </c>
      <c r="BX60" s="291">
        <v>42</v>
      </c>
      <c r="BY60" s="291">
        <v>43</v>
      </c>
      <c r="BZ60" s="291">
        <v>41</v>
      </c>
      <c r="CA60" s="291">
        <v>35</v>
      </c>
      <c r="CB60" s="291">
        <v>34</v>
      </c>
      <c r="CC60" s="291">
        <v>34</v>
      </c>
      <c r="CD60" s="291">
        <v>35</v>
      </c>
      <c r="CE60" s="291">
        <v>36</v>
      </c>
      <c r="CF60" s="291">
        <v>36</v>
      </c>
      <c r="CG60" s="291">
        <v>39</v>
      </c>
      <c r="CH60" s="291">
        <v>39</v>
      </c>
      <c r="CI60" s="291">
        <v>38</v>
      </c>
      <c r="CJ60" s="291">
        <v>38</v>
      </c>
      <c r="CK60" s="291">
        <v>38</v>
      </c>
      <c r="CL60" s="291">
        <v>37</v>
      </c>
      <c r="CM60" s="291">
        <v>34</v>
      </c>
      <c r="CN60" s="291">
        <v>32</v>
      </c>
      <c r="CO60" s="291">
        <v>38</v>
      </c>
      <c r="CP60" s="291">
        <v>39</v>
      </c>
      <c r="CQ60" s="291">
        <v>39</v>
      </c>
      <c r="CR60" s="291">
        <v>38</v>
      </c>
      <c r="CS60" s="291">
        <v>39</v>
      </c>
      <c r="CT60" s="291">
        <v>35</v>
      </c>
      <c r="CU60" s="291">
        <v>35</v>
      </c>
      <c r="CV60" s="291">
        <v>33</v>
      </c>
      <c r="CW60" s="291">
        <v>36</v>
      </c>
      <c r="CX60" s="291">
        <v>39</v>
      </c>
      <c r="CY60" s="291">
        <v>39</v>
      </c>
      <c r="CZ60" s="291">
        <v>46</v>
      </c>
      <c r="DA60" s="291">
        <v>46</v>
      </c>
      <c r="DB60" s="291">
        <v>47</v>
      </c>
      <c r="DC60" s="291">
        <v>44</v>
      </c>
      <c r="DD60" s="291">
        <v>45</v>
      </c>
      <c r="DE60" s="291">
        <v>44</v>
      </c>
      <c r="DF60" s="291">
        <v>48</v>
      </c>
      <c r="DG60" s="291">
        <v>48</v>
      </c>
      <c r="DH60" s="291">
        <v>50</v>
      </c>
      <c r="DI60" s="291">
        <v>55</v>
      </c>
      <c r="DJ60" s="291">
        <v>51</v>
      </c>
      <c r="DK60" s="291">
        <v>50</v>
      </c>
      <c r="DL60" s="291">
        <v>52</v>
      </c>
      <c r="DM60" s="291">
        <v>54</v>
      </c>
      <c r="DN60" s="291">
        <v>54</v>
      </c>
      <c r="DO60" s="291">
        <v>52</v>
      </c>
      <c r="DP60" s="291">
        <v>52</v>
      </c>
      <c r="DQ60" s="291">
        <v>48</v>
      </c>
      <c r="DR60" s="291">
        <v>47</v>
      </c>
      <c r="DS60" s="291">
        <v>48</v>
      </c>
      <c r="DT60" s="291">
        <v>46</v>
      </c>
      <c r="DU60" s="291">
        <v>44</v>
      </c>
      <c r="DV60" s="291">
        <v>44</v>
      </c>
      <c r="DW60" s="291">
        <v>44</v>
      </c>
      <c r="DX60" s="291">
        <v>41</v>
      </c>
    </row>
    <row r="61" spans="1:128">
      <c r="A61" s="41"/>
      <c r="B61" s="38" t="s">
        <v>3348</v>
      </c>
      <c r="C61" s="500">
        <v>159</v>
      </c>
      <c r="D61" s="291">
        <v>139</v>
      </c>
      <c r="E61" s="291">
        <v>194</v>
      </c>
      <c r="F61" s="291">
        <v>184</v>
      </c>
      <c r="G61" s="291">
        <v>199</v>
      </c>
      <c r="H61" s="291">
        <v>197</v>
      </c>
      <c r="I61" s="291">
        <v>200</v>
      </c>
      <c r="J61" s="291">
        <v>173</v>
      </c>
      <c r="K61" s="291">
        <v>168</v>
      </c>
      <c r="L61" s="291">
        <v>170</v>
      </c>
      <c r="M61" s="291">
        <v>171</v>
      </c>
      <c r="N61" s="291">
        <v>160</v>
      </c>
      <c r="O61" s="291">
        <v>159</v>
      </c>
      <c r="P61" s="291">
        <v>176</v>
      </c>
      <c r="Q61" s="291">
        <v>174</v>
      </c>
      <c r="R61" s="291">
        <v>175</v>
      </c>
      <c r="S61" s="291">
        <v>179</v>
      </c>
      <c r="T61" s="291">
        <v>200</v>
      </c>
      <c r="U61" s="291">
        <v>190</v>
      </c>
      <c r="V61" s="291">
        <v>183</v>
      </c>
      <c r="W61" s="291">
        <v>186</v>
      </c>
      <c r="X61" s="291">
        <v>209</v>
      </c>
      <c r="Y61" s="291">
        <v>204</v>
      </c>
      <c r="Z61" s="291">
        <v>183</v>
      </c>
      <c r="AA61" s="291">
        <v>182</v>
      </c>
      <c r="AB61" s="291">
        <v>192</v>
      </c>
      <c r="AC61" s="291">
        <v>196</v>
      </c>
      <c r="AD61" s="291">
        <v>183</v>
      </c>
      <c r="AE61" s="291">
        <v>176</v>
      </c>
      <c r="AF61" s="291">
        <v>196</v>
      </c>
      <c r="AG61" s="291">
        <v>192</v>
      </c>
      <c r="AH61" s="291">
        <v>179</v>
      </c>
      <c r="AI61" s="291">
        <v>187</v>
      </c>
      <c r="AJ61" s="291">
        <v>202</v>
      </c>
      <c r="AK61" s="291">
        <v>207</v>
      </c>
      <c r="AL61" s="291">
        <v>197</v>
      </c>
      <c r="AM61" s="291">
        <v>194</v>
      </c>
      <c r="AN61" s="291">
        <v>212</v>
      </c>
      <c r="AO61" s="291">
        <v>217</v>
      </c>
      <c r="AP61" s="291">
        <v>208</v>
      </c>
      <c r="AQ61" s="291">
        <v>207</v>
      </c>
      <c r="AR61" s="291">
        <v>221</v>
      </c>
      <c r="AS61" s="291">
        <v>215</v>
      </c>
      <c r="AT61" s="291">
        <v>204</v>
      </c>
      <c r="AU61" s="291">
        <v>212</v>
      </c>
      <c r="AV61" s="291">
        <v>211</v>
      </c>
      <c r="AW61" s="291">
        <v>207</v>
      </c>
      <c r="AX61" s="291">
        <v>199</v>
      </c>
      <c r="AY61" s="291">
        <v>201</v>
      </c>
      <c r="AZ61" s="291">
        <v>201</v>
      </c>
      <c r="BA61" s="291">
        <v>198</v>
      </c>
      <c r="BB61" s="291">
        <v>181</v>
      </c>
      <c r="BC61" s="291">
        <v>178</v>
      </c>
      <c r="BD61" s="291">
        <v>193</v>
      </c>
      <c r="BE61" s="291">
        <v>197</v>
      </c>
      <c r="BF61" s="291">
        <v>207</v>
      </c>
      <c r="BG61" s="291">
        <v>206</v>
      </c>
      <c r="BH61" s="291">
        <v>205</v>
      </c>
      <c r="BI61" s="291">
        <v>204</v>
      </c>
      <c r="BJ61" s="291">
        <v>184</v>
      </c>
      <c r="BK61" s="291">
        <v>182</v>
      </c>
      <c r="BL61" s="291">
        <v>187</v>
      </c>
      <c r="BM61" s="291">
        <v>179</v>
      </c>
      <c r="BN61" s="291">
        <v>178</v>
      </c>
      <c r="BO61" s="291">
        <v>183</v>
      </c>
      <c r="BP61" s="291">
        <v>190</v>
      </c>
      <c r="BQ61" s="291">
        <v>184</v>
      </c>
      <c r="BR61" s="291">
        <v>186</v>
      </c>
      <c r="BS61" s="291">
        <v>180</v>
      </c>
      <c r="BT61" s="291">
        <v>180</v>
      </c>
      <c r="BU61" s="291">
        <v>173</v>
      </c>
      <c r="BV61" s="291">
        <v>164</v>
      </c>
      <c r="BW61" s="291">
        <v>172</v>
      </c>
      <c r="BX61" s="291">
        <v>155</v>
      </c>
      <c r="BY61" s="291">
        <v>161</v>
      </c>
      <c r="BZ61" s="291">
        <v>157</v>
      </c>
      <c r="CA61" s="291">
        <v>147</v>
      </c>
      <c r="CB61" s="291">
        <v>143</v>
      </c>
      <c r="CC61" s="291">
        <v>145</v>
      </c>
      <c r="CD61" s="291">
        <v>146</v>
      </c>
      <c r="CE61" s="291">
        <v>144</v>
      </c>
      <c r="CF61" s="291">
        <v>145</v>
      </c>
      <c r="CG61" s="291">
        <v>151</v>
      </c>
      <c r="CH61" s="291">
        <v>147</v>
      </c>
      <c r="CI61" s="291">
        <v>141</v>
      </c>
      <c r="CJ61" s="291">
        <v>137</v>
      </c>
      <c r="CK61" s="291">
        <v>143</v>
      </c>
      <c r="CL61" s="291">
        <v>149</v>
      </c>
      <c r="CM61" s="291">
        <v>141</v>
      </c>
      <c r="CN61" s="291">
        <v>139</v>
      </c>
      <c r="CO61" s="291">
        <v>150</v>
      </c>
      <c r="CP61" s="291">
        <v>147</v>
      </c>
      <c r="CQ61" s="291">
        <v>150</v>
      </c>
      <c r="CR61" s="291">
        <v>147</v>
      </c>
      <c r="CS61" s="291">
        <v>152</v>
      </c>
      <c r="CT61" s="291">
        <v>142</v>
      </c>
      <c r="CU61" s="291">
        <v>139</v>
      </c>
      <c r="CV61" s="291">
        <v>133</v>
      </c>
      <c r="CW61" s="291">
        <v>140</v>
      </c>
      <c r="CX61" s="291">
        <v>150</v>
      </c>
      <c r="CY61" s="291">
        <v>143</v>
      </c>
      <c r="CZ61" s="291">
        <v>154</v>
      </c>
      <c r="DA61" s="291">
        <v>153</v>
      </c>
      <c r="DB61" s="291">
        <v>147</v>
      </c>
      <c r="DC61" s="291">
        <v>137</v>
      </c>
      <c r="DD61" s="291">
        <v>139</v>
      </c>
      <c r="DE61" s="291">
        <v>143</v>
      </c>
      <c r="DF61" s="291">
        <v>145</v>
      </c>
      <c r="DG61" s="291">
        <v>149</v>
      </c>
      <c r="DH61" s="291">
        <v>149</v>
      </c>
      <c r="DI61" s="291">
        <v>154</v>
      </c>
      <c r="DJ61" s="291">
        <v>149</v>
      </c>
      <c r="DK61" s="291">
        <v>146</v>
      </c>
      <c r="DL61" s="291">
        <v>155</v>
      </c>
      <c r="DM61" s="291">
        <v>158</v>
      </c>
      <c r="DN61" s="291">
        <v>159</v>
      </c>
      <c r="DO61" s="291">
        <v>156</v>
      </c>
      <c r="DP61" s="291">
        <v>151</v>
      </c>
      <c r="DQ61" s="291">
        <v>142</v>
      </c>
      <c r="DR61" s="291">
        <v>142</v>
      </c>
      <c r="DS61" s="291">
        <v>145</v>
      </c>
      <c r="DT61" s="291">
        <v>139</v>
      </c>
      <c r="DU61" s="291">
        <v>132</v>
      </c>
      <c r="DV61" s="291">
        <v>129</v>
      </c>
      <c r="DW61" s="291">
        <v>122</v>
      </c>
      <c r="DX61" s="291">
        <v>119</v>
      </c>
    </row>
    <row r="62" spans="1:128">
      <c r="A62" s="41"/>
      <c r="B62" s="38" t="s">
        <v>3360</v>
      </c>
      <c r="C62" s="500">
        <v>119</v>
      </c>
      <c r="D62" s="291">
        <v>108</v>
      </c>
      <c r="E62" s="291">
        <v>148</v>
      </c>
      <c r="F62" s="291">
        <v>139</v>
      </c>
      <c r="G62" s="291">
        <v>147</v>
      </c>
      <c r="H62" s="291">
        <v>152</v>
      </c>
      <c r="I62" s="291">
        <v>155</v>
      </c>
      <c r="J62" s="291">
        <v>144</v>
      </c>
      <c r="K62" s="291">
        <v>144</v>
      </c>
      <c r="L62" s="291">
        <v>146</v>
      </c>
      <c r="M62" s="291">
        <v>148</v>
      </c>
      <c r="N62" s="291">
        <v>144</v>
      </c>
      <c r="O62" s="291">
        <v>144</v>
      </c>
      <c r="P62" s="291">
        <v>160</v>
      </c>
      <c r="Q62" s="291">
        <v>157</v>
      </c>
      <c r="R62" s="291">
        <v>158</v>
      </c>
      <c r="S62" s="291">
        <v>156</v>
      </c>
      <c r="T62" s="291">
        <v>167</v>
      </c>
      <c r="U62" s="291">
        <v>171</v>
      </c>
      <c r="V62" s="291">
        <v>161</v>
      </c>
      <c r="W62" s="291">
        <v>170</v>
      </c>
      <c r="X62" s="291">
        <v>183</v>
      </c>
      <c r="Y62" s="291">
        <v>176</v>
      </c>
      <c r="Z62" s="291">
        <v>172</v>
      </c>
      <c r="AA62" s="291">
        <v>173</v>
      </c>
      <c r="AB62" s="291">
        <v>174</v>
      </c>
      <c r="AC62" s="291">
        <v>184</v>
      </c>
      <c r="AD62" s="291">
        <v>171</v>
      </c>
      <c r="AE62" s="291">
        <v>173</v>
      </c>
      <c r="AF62" s="291">
        <v>178</v>
      </c>
      <c r="AG62" s="291">
        <v>180</v>
      </c>
      <c r="AH62" s="291">
        <v>170</v>
      </c>
      <c r="AI62" s="291">
        <v>170</v>
      </c>
      <c r="AJ62" s="291">
        <v>186</v>
      </c>
      <c r="AK62" s="291">
        <v>189</v>
      </c>
      <c r="AL62" s="291">
        <v>172</v>
      </c>
      <c r="AM62" s="291">
        <v>170</v>
      </c>
      <c r="AN62" s="291">
        <v>182</v>
      </c>
      <c r="AO62" s="291">
        <v>194</v>
      </c>
      <c r="AP62" s="291">
        <v>187</v>
      </c>
      <c r="AQ62" s="291">
        <v>187</v>
      </c>
      <c r="AR62" s="291">
        <v>199</v>
      </c>
      <c r="AS62" s="291">
        <v>197</v>
      </c>
      <c r="AT62" s="291">
        <v>198</v>
      </c>
      <c r="AU62" s="291">
        <v>203</v>
      </c>
      <c r="AV62" s="291">
        <v>200</v>
      </c>
      <c r="AW62" s="291">
        <v>195</v>
      </c>
      <c r="AX62" s="291">
        <v>185</v>
      </c>
      <c r="AY62" s="291">
        <v>182</v>
      </c>
      <c r="AZ62" s="291">
        <v>184</v>
      </c>
      <c r="BA62" s="291">
        <v>187</v>
      </c>
      <c r="BB62" s="291">
        <v>170</v>
      </c>
      <c r="BC62" s="291">
        <v>167</v>
      </c>
      <c r="BD62" s="291">
        <v>172</v>
      </c>
      <c r="BE62" s="291">
        <v>176</v>
      </c>
      <c r="BF62" s="291">
        <v>199</v>
      </c>
      <c r="BG62" s="291">
        <v>196</v>
      </c>
      <c r="BH62" s="291">
        <v>208</v>
      </c>
      <c r="BI62" s="291">
        <v>209</v>
      </c>
      <c r="BJ62" s="291">
        <v>188</v>
      </c>
      <c r="BK62" s="291">
        <v>191</v>
      </c>
      <c r="BL62" s="291">
        <v>187</v>
      </c>
      <c r="BM62" s="291">
        <v>181</v>
      </c>
      <c r="BN62" s="291">
        <v>178</v>
      </c>
      <c r="BO62" s="291">
        <v>180</v>
      </c>
      <c r="BP62" s="291">
        <v>186</v>
      </c>
      <c r="BQ62" s="291">
        <v>182</v>
      </c>
      <c r="BR62" s="291">
        <v>184</v>
      </c>
      <c r="BS62" s="291">
        <v>182</v>
      </c>
      <c r="BT62" s="291">
        <v>183</v>
      </c>
      <c r="BU62" s="291">
        <v>182</v>
      </c>
      <c r="BV62" s="291">
        <v>169</v>
      </c>
      <c r="BW62" s="291">
        <v>169</v>
      </c>
      <c r="BX62" s="291">
        <v>160</v>
      </c>
      <c r="BY62" s="291">
        <v>162</v>
      </c>
      <c r="BZ62" s="291">
        <v>153</v>
      </c>
      <c r="CA62" s="291">
        <v>145</v>
      </c>
      <c r="CB62" s="291">
        <v>140</v>
      </c>
      <c r="CC62" s="291">
        <v>142</v>
      </c>
      <c r="CD62" s="291">
        <v>142</v>
      </c>
      <c r="CE62" s="291">
        <v>140</v>
      </c>
      <c r="CF62" s="291">
        <v>141</v>
      </c>
      <c r="CG62" s="291">
        <v>146</v>
      </c>
      <c r="CH62" s="291">
        <v>142</v>
      </c>
      <c r="CI62" s="291">
        <v>136</v>
      </c>
      <c r="CJ62" s="291">
        <v>139</v>
      </c>
      <c r="CK62" s="291">
        <v>146</v>
      </c>
      <c r="CL62" s="291">
        <v>142</v>
      </c>
      <c r="CM62" s="291">
        <v>134</v>
      </c>
      <c r="CN62" s="291">
        <v>134</v>
      </c>
      <c r="CO62" s="291">
        <v>143</v>
      </c>
      <c r="CP62" s="291">
        <v>145</v>
      </c>
      <c r="CQ62" s="291">
        <v>143</v>
      </c>
      <c r="CR62" s="291">
        <v>139</v>
      </c>
      <c r="CS62" s="291">
        <v>142</v>
      </c>
      <c r="CT62" s="291">
        <v>136</v>
      </c>
      <c r="CU62" s="291">
        <v>132</v>
      </c>
      <c r="CV62" s="291">
        <v>132</v>
      </c>
      <c r="CW62" s="291">
        <v>136</v>
      </c>
      <c r="CX62" s="291">
        <v>138</v>
      </c>
      <c r="CY62" s="291">
        <v>133</v>
      </c>
      <c r="CZ62" s="291">
        <v>140</v>
      </c>
      <c r="DA62" s="291">
        <v>135</v>
      </c>
      <c r="DB62" s="291">
        <v>134</v>
      </c>
      <c r="DC62" s="291">
        <v>127</v>
      </c>
      <c r="DD62" s="291">
        <v>134</v>
      </c>
      <c r="DE62" s="291">
        <v>138</v>
      </c>
      <c r="DF62" s="291">
        <v>138</v>
      </c>
      <c r="DG62" s="291">
        <v>142</v>
      </c>
      <c r="DH62" s="291">
        <v>137</v>
      </c>
      <c r="DI62" s="291">
        <v>143</v>
      </c>
      <c r="DJ62" s="291">
        <v>134</v>
      </c>
      <c r="DK62" s="291">
        <v>131</v>
      </c>
      <c r="DL62" s="291">
        <v>137</v>
      </c>
      <c r="DM62" s="291">
        <v>139</v>
      </c>
      <c r="DN62" s="291">
        <v>144</v>
      </c>
      <c r="DO62" s="291">
        <v>137</v>
      </c>
      <c r="DP62" s="291">
        <v>134</v>
      </c>
      <c r="DQ62" s="291">
        <v>129</v>
      </c>
      <c r="DR62" s="291">
        <v>131</v>
      </c>
      <c r="DS62" s="291">
        <v>131</v>
      </c>
      <c r="DT62" s="291">
        <v>124</v>
      </c>
      <c r="DU62" s="291">
        <v>116</v>
      </c>
      <c r="DV62" s="291">
        <v>113</v>
      </c>
      <c r="DW62" s="291">
        <v>107</v>
      </c>
      <c r="DX62" s="291">
        <v>104</v>
      </c>
    </row>
    <row r="63" spans="1:128">
      <c r="A63" s="41"/>
      <c r="B63" s="38" t="s">
        <v>3361</v>
      </c>
      <c r="C63" s="500">
        <v>67</v>
      </c>
      <c r="D63" s="291">
        <v>64</v>
      </c>
      <c r="E63" s="291">
        <v>82</v>
      </c>
      <c r="F63" s="291">
        <v>74</v>
      </c>
      <c r="G63" s="291">
        <v>79</v>
      </c>
      <c r="H63" s="291">
        <v>77</v>
      </c>
      <c r="I63" s="291">
        <v>85</v>
      </c>
      <c r="J63" s="291">
        <v>75</v>
      </c>
      <c r="K63" s="291">
        <v>76</v>
      </c>
      <c r="L63" s="291">
        <v>77</v>
      </c>
      <c r="M63" s="291">
        <v>77</v>
      </c>
      <c r="N63" s="291">
        <v>80</v>
      </c>
      <c r="O63" s="291">
        <v>80</v>
      </c>
      <c r="P63" s="291">
        <v>90</v>
      </c>
      <c r="Q63" s="291">
        <v>90</v>
      </c>
      <c r="R63" s="291">
        <v>97</v>
      </c>
      <c r="S63" s="291">
        <v>94</v>
      </c>
      <c r="T63" s="291">
        <v>82</v>
      </c>
      <c r="U63" s="291">
        <v>84</v>
      </c>
      <c r="V63" s="291">
        <v>80</v>
      </c>
      <c r="W63" s="291">
        <v>82</v>
      </c>
      <c r="X63" s="291">
        <v>106</v>
      </c>
      <c r="Y63" s="291">
        <v>96</v>
      </c>
      <c r="Z63" s="291">
        <v>87</v>
      </c>
      <c r="AA63" s="291">
        <v>83</v>
      </c>
      <c r="AB63" s="291">
        <v>83</v>
      </c>
      <c r="AC63" s="291">
        <v>86</v>
      </c>
      <c r="AD63" s="291">
        <v>76</v>
      </c>
      <c r="AE63" s="291">
        <v>77</v>
      </c>
      <c r="AF63" s="291">
        <v>85</v>
      </c>
      <c r="AG63" s="291">
        <v>84</v>
      </c>
      <c r="AH63" s="291">
        <v>83</v>
      </c>
      <c r="AI63" s="291">
        <v>80</v>
      </c>
      <c r="AJ63" s="291">
        <v>88</v>
      </c>
      <c r="AK63" s="291">
        <v>90</v>
      </c>
      <c r="AL63" s="291">
        <v>86</v>
      </c>
      <c r="AM63" s="291">
        <v>85</v>
      </c>
      <c r="AN63" s="291">
        <v>86</v>
      </c>
      <c r="AO63" s="291">
        <v>91</v>
      </c>
      <c r="AP63" s="291">
        <v>83</v>
      </c>
      <c r="AQ63" s="291">
        <v>80</v>
      </c>
      <c r="AR63" s="291">
        <v>81</v>
      </c>
      <c r="AS63" s="291">
        <v>84</v>
      </c>
      <c r="AT63" s="291">
        <v>81</v>
      </c>
      <c r="AU63" s="291">
        <v>85</v>
      </c>
      <c r="AV63" s="291">
        <v>88</v>
      </c>
      <c r="AW63" s="291">
        <v>89</v>
      </c>
      <c r="AX63" s="291">
        <v>84</v>
      </c>
      <c r="AY63" s="291">
        <v>81</v>
      </c>
      <c r="AZ63" s="291">
        <v>84</v>
      </c>
      <c r="BA63" s="291">
        <v>83</v>
      </c>
      <c r="BB63" s="291">
        <v>78</v>
      </c>
      <c r="BC63" s="291">
        <v>78</v>
      </c>
      <c r="BD63" s="291">
        <v>81</v>
      </c>
      <c r="BE63" s="291">
        <v>81</v>
      </c>
      <c r="BF63" s="291">
        <v>88</v>
      </c>
      <c r="BG63" s="291">
        <v>88</v>
      </c>
      <c r="BH63" s="291">
        <v>93</v>
      </c>
      <c r="BI63" s="291">
        <v>89</v>
      </c>
      <c r="BJ63" s="291">
        <v>76</v>
      </c>
      <c r="BK63" s="291">
        <v>76</v>
      </c>
      <c r="BL63" s="291">
        <v>79</v>
      </c>
      <c r="BM63" s="291">
        <v>79</v>
      </c>
      <c r="BN63" s="291">
        <v>76</v>
      </c>
      <c r="BO63" s="291">
        <v>79</v>
      </c>
      <c r="BP63" s="291">
        <v>81</v>
      </c>
      <c r="BQ63" s="291">
        <v>79</v>
      </c>
      <c r="BR63" s="291">
        <v>79</v>
      </c>
      <c r="BS63" s="291">
        <v>77</v>
      </c>
      <c r="BT63" s="291">
        <v>77</v>
      </c>
      <c r="BU63" s="291">
        <v>79</v>
      </c>
      <c r="BV63" s="291">
        <v>72</v>
      </c>
      <c r="BW63" s="291">
        <v>74</v>
      </c>
      <c r="BX63" s="291">
        <v>68</v>
      </c>
      <c r="BY63" s="291">
        <v>69</v>
      </c>
      <c r="BZ63" s="291">
        <v>67</v>
      </c>
      <c r="CA63" s="291">
        <v>66</v>
      </c>
      <c r="CB63" s="291">
        <v>64</v>
      </c>
      <c r="CC63" s="291">
        <v>67</v>
      </c>
      <c r="CD63" s="291">
        <v>65</v>
      </c>
      <c r="CE63" s="291">
        <v>64</v>
      </c>
      <c r="CF63" s="291">
        <v>64</v>
      </c>
      <c r="CG63" s="291">
        <v>64</v>
      </c>
      <c r="CH63" s="291">
        <v>61</v>
      </c>
      <c r="CI63" s="291">
        <v>59</v>
      </c>
      <c r="CJ63" s="291">
        <v>63</v>
      </c>
      <c r="CK63" s="291">
        <v>67</v>
      </c>
      <c r="CL63" s="291">
        <v>65</v>
      </c>
      <c r="CM63" s="291">
        <v>62</v>
      </c>
      <c r="CN63" s="291">
        <v>62</v>
      </c>
      <c r="CO63" s="291">
        <v>62</v>
      </c>
      <c r="CP63" s="291">
        <v>62</v>
      </c>
      <c r="CQ63" s="291">
        <v>62</v>
      </c>
      <c r="CR63" s="291">
        <v>62</v>
      </c>
      <c r="CS63" s="291">
        <v>66</v>
      </c>
      <c r="CT63" s="291">
        <v>60</v>
      </c>
      <c r="CU63" s="291">
        <v>59</v>
      </c>
      <c r="CV63" s="291">
        <v>60</v>
      </c>
      <c r="CW63" s="291">
        <v>61</v>
      </c>
      <c r="CX63" s="291">
        <v>62</v>
      </c>
      <c r="CY63" s="291">
        <v>61</v>
      </c>
      <c r="CZ63" s="291">
        <v>65</v>
      </c>
      <c r="DA63" s="291">
        <v>63</v>
      </c>
      <c r="DB63" s="291">
        <v>62</v>
      </c>
      <c r="DC63" s="291">
        <v>60</v>
      </c>
      <c r="DD63" s="291">
        <v>64</v>
      </c>
      <c r="DE63" s="291">
        <v>65</v>
      </c>
      <c r="DF63" s="291">
        <v>70</v>
      </c>
      <c r="DG63" s="291">
        <v>73</v>
      </c>
      <c r="DH63" s="291">
        <v>68</v>
      </c>
      <c r="DI63" s="291">
        <v>72</v>
      </c>
      <c r="DJ63" s="291">
        <v>69</v>
      </c>
      <c r="DK63" s="291">
        <v>69</v>
      </c>
      <c r="DL63" s="291">
        <v>73</v>
      </c>
      <c r="DM63" s="291">
        <v>78</v>
      </c>
      <c r="DN63" s="291">
        <v>79</v>
      </c>
      <c r="DO63" s="291">
        <v>79</v>
      </c>
      <c r="DP63" s="291">
        <v>77</v>
      </c>
      <c r="DQ63" s="291">
        <v>77</v>
      </c>
      <c r="DR63" s="291">
        <v>78</v>
      </c>
      <c r="DS63" s="291">
        <v>80</v>
      </c>
      <c r="DT63" s="291">
        <v>79</v>
      </c>
      <c r="DU63" s="291">
        <v>75</v>
      </c>
      <c r="DV63" s="291">
        <v>70</v>
      </c>
      <c r="DW63" s="291">
        <v>66</v>
      </c>
      <c r="DX63" s="291">
        <v>63</v>
      </c>
    </row>
    <row r="64" spans="1:128">
      <c r="A64" s="41"/>
      <c r="B64" s="525" t="s">
        <v>3362</v>
      </c>
      <c r="C64" s="501">
        <v>53</v>
      </c>
      <c r="D64" s="297">
        <v>48</v>
      </c>
      <c r="E64" s="297">
        <v>61</v>
      </c>
      <c r="F64" s="297">
        <v>56</v>
      </c>
      <c r="G64" s="297">
        <v>55</v>
      </c>
      <c r="H64" s="297">
        <v>62</v>
      </c>
      <c r="I64" s="297">
        <v>61</v>
      </c>
      <c r="J64" s="297">
        <v>41</v>
      </c>
      <c r="K64" s="297">
        <v>39</v>
      </c>
      <c r="L64" s="297">
        <v>35</v>
      </c>
      <c r="M64" s="297">
        <v>42</v>
      </c>
      <c r="N64" s="297">
        <v>41</v>
      </c>
      <c r="O64" s="297">
        <v>34</v>
      </c>
      <c r="P64" s="297">
        <v>59</v>
      </c>
      <c r="Q64" s="297">
        <v>50</v>
      </c>
      <c r="R64" s="297">
        <v>49</v>
      </c>
      <c r="S64" s="297">
        <v>47</v>
      </c>
      <c r="T64" s="297">
        <v>61</v>
      </c>
      <c r="U64" s="297">
        <v>55</v>
      </c>
      <c r="V64" s="297">
        <v>46</v>
      </c>
      <c r="W64" s="297">
        <v>55</v>
      </c>
      <c r="X64" s="297">
        <v>71</v>
      </c>
      <c r="Y64" s="297">
        <v>56</v>
      </c>
      <c r="Z64" s="297">
        <v>44</v>
      </c>
      <c r="AA64" s="297">
        <v>43</v>
      </c>
      <c r="AB64" s="297">
        <v>54</v>
      </c>
      <c r="AC64" s="297">
        <v>57</v>
      </c>
      <c r="AD64" s="297">
        <v>40</v>
      </c>
      <c r="AE64" s="297">
        <v>47</v>
      </c>
      <c r="AF64" s="297">
        <v>63</v>
      </c>
      <c r="AG64" s="297">
        <v>64</v>
      </c>
      <c r="AH64" s="297">
        <v>44</v>
      </c>
      <c r="AI64" s="297">
        <v>48</v>
      </c>
      <c r="AJ64" s="297">
        <v>78</v>
      </c>
      <c r="AK64" s="297">
        <v>70</v>
      </c>
      <c r="AL64" s="297">
        <v>48</v>
      </c>
      <c r="AM64" s="297">
        <v>52</v>
      </c>
      <c r="AN64" s="297">
        <v>67</v>
      </c>
      <c r="AO64" s="297">
        <v>60</v>
      </c>
      <c r="AP64" s="297">
        <v>43</v>
      </c>
      <c r="AQ64" s="297">
        <v>53</v>
      </c>
      <c r="AR64" s="297">
        <v>66</v>
      </c>
      <c r="AS64" s="297">
        <v>67</v>
      </c>
      <c r="AT64" s="297">
        <v>55</v>
      </c>
      <c r="AU64" s="297">
        <v>63</v>
      </c>
      <c r="AV64" s="297">
        <v>61</v>
      </c>
      <c r="AW64" s="297">
        <v>61</v>
      </c>
      <c r="AX64" s="297">
        <v>42</v>
      </c>
      <c r="AY64" s="297">
        <v>47</v>
      </c>
      <c r="AZ64" s="297">
        <v>53</v>
      </c>
      <c r="BA64" s="297">
        <v>56</v>
      </c>
      <c r="BB64" s="297">
        <v>47</v>
      </c>
      <c r="BC64" s="297">
        <v>44</v>
      </c>
      <c r="BD64" s="297">
        <v>53</v>
      </c>
      <c r="BE64" s="297">
        <v>52</v>
      </c>
      <c r="BF64" s="297">
        <v>54</v>
      </c>
      <c r="BG64" s="297">
        <v>55</v>
      </c>
      <c r="BH64" s="297">
        <v>51</v>
      </c>
      <c r="BI64" s="297">
        <v>60</v>
      </c>
      <c r="BJ64" s="297">
        <v>45</v>
      </c>
      <c r="BK64" s="297">
        <v>43</v>
      </c>
      <c r="BL64" s="297">
        <v>50</v>
      </c>
      <c r="BM64" s="297">
        <v>48</v>
      </c>
      <c r="BN64" s="297">
        <v>50</v>
      </c>
      <c r="BO64" s="297">
        <v>52</v>
      </c>
      <c r="BP64" s="297">
        <v>63</v>
      </c>
      <c r="BQ64" s="297">
        <v>61</v>
      </c>
      <c r="BR64" s="297">
        <v>55</v>
      </c>
      <c r="BS64" s="297">
        <v>46</v>
      </c>
      <c r="BT64" s="297">
        <v>58</v>
      </c>
      <c r="BU64" s="297">
        <v>58</v>
      </c>
      <c r="BV64" s="297">
        <v>54</v>
      </c>
      <c r="BW64" s="297">
        <v>47</v>
      </c>
      <c r="BX64" s="297">
        <v>51</v>
      </c>
      <c r="BY64" s="297">
        <v>47</v>
      </c>
      <c r="BZ64" s="297">
        <v>32</v>
      </c>
      <c r="CA64" s="297">
        <v>26</v>
      </c>
      <c r="CB64" s="297">
        <v>27</v>
      </c>
      <c r="CC64" s="297">
        <v>29</v>
      </c>
      <c r="CD64" s="297">
        <v>24</v>
      </c>
      <c r="CE64" s="297">
        <v>25</v>
      </c>
      <c r="CF64" s="297">
        <v>22</v>
      </c>
      <c r="CG64" s="297">
        <v>26</v>
      </c>
      <c r="CH64" s="297">
        <v>24</v>
      </c>
      <c r="CI64" s="297">
        <v>19</v>
      </c>
      <c r="CJ64" s="297">
        <v>19</v>
      </c>
      <c r="CK64" s="297">
        <v>21</v>
      </c>
      <c r="CL64" s="297">
        <v>22</v>
      </c>
      <c r="CM64" s="297">
        <v>18</v>
      </c>
      <c r="CN64" s="297">
        <v>19</v>
      </c>
      <c r="CO64" s="297">
        <v>21</v>
      </c>
      <c r="CP64" s="297">
        <v>18</v>
      </c>
      <c r="CQ64" s="297">
        <v>21</v>
      </c>
      <c r="CR64" s="297">
        <v>24</v>
      </c>
      <c r="CS64" s="297">
        <v>29</v>
      </c>
      <c r="CT64" s="297">
        <v>28</v>
      </c>
      <c r="CU64" s="297">
        <v>30</v>
      </c>
      <c r="CV64" s="297">
        <v>30</v>
      </c>
      <c r="CW64" s="297">
        <v>31</v>
      </c>
      <c r="CX64" s="297">
        <v>29</v>
      </c>
      <c r="CY64" s="297">
        <v>35</v>
      </c>
      <c r="CZ64" s="297">
        <v>32</v>
      </c>
      <c r="DA64" s="297">
        <v>31</v>
      </c>
      <c r="DB64" s="297">
        <v>31</v>
      </c>
      <c r="DC64" s="297">
        <v>33</v>
      </c>
      <c r="DD64" s="297">
        <v>31</v>
      </c>
      <c r="DE64" s="297">
        <v>35</v>
      </c>
      <c r="DF64" s="297">
        <v>32</v>
      </c>
      <c r="DG64" s="297">
        <v>33</v>
      </c>
      <c r="DH64" s="297">
        <v>36</v>
      </c>
      <c r="DI64" s="297">
        <v>40</v>
      </c>
      <c r="DJ64" s="297">
        <v>36</v>
      </c>
      <c r="DK64" s="297">
        <v>40</v>
      </c>
      <c r="DL64" s="297">
        <v>39</v>
      </c>
      <c r="DM64" s="297">
        <v>28</v>
      </c>
      <c r="DN64" s="297">
        <v>27</v>
      </c>
      <c r="DO64" s="297">
        <v>28</v>
      </c>
      <c r="DP64" s="297">
        <v>30</v>
      </c>
      <c r="DQ64" s="297">
        <v>30</v>
      </c>
      <c r="DR64" s="297">
        <v>31</v>
      </c>
      <c r="DS64" s="297">
        <v>31</v>
      </c>
      <c r="DT64" s="297">
        <v>25</v>
      </c>
      <c r="DU64" s="297">
        <v>23</v>
      </c>
      <c r="DV64" s="297">
        <v>20</v>
      </c>
      <c r="DW64" s="297">
        <v>17</v>
      </c>
      <c r="DX64" s="297">
        <v>23</v>
      </c>
    </row>
    <row r="65" spans="1:128">
      <c r="A65" s="41"/>
      <c r="B65" s="33"/>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1"/>
      <c r="AG65" s="291"/>
      <c r="AH65" s="291"/>
      <c r="AI65" s="291"/>
      <c r="AJ65" s="291"/>
      <c r="AK65" s="291"/>
      <c r="AL65" s="291"/>
      <c r="AM65" s="291"/>
      <c r="AN65" s="291"/>
      <c r="AO65" s="291"/>
      <c r="AP65" s="291"/>
      <c r="AQ65" s="291"/>
      <c r="AR65" s="291"/>
      <c r="AS65" s="291"/>
      <c r="AT65" s="291"/>
      <c r="AU65" s="291"/>
      <c r="AV65" s="291"/>
      <c r="AW65" s="291"/>
      <c r="AX65" s="291"/>
      <c r="AY65" s="291"/>
      <c r="AZ65" s="291"/>
      <c r="BA65" s="291"/>
      <c r="BB65" s="291"/>
      <c r="BC65" s="291"/>
      <c r="BD65" s="291"/>
      <c r="BE65" s="291"/>
      <c r="BF65" s="291"/>
      <c r="BG65" s="291"/>
      <c r="BH65" s="291"/>
      <c r="BI65" s="291"/>
      <c r="BJ65" s="291"/>
      <c r="BK65" s="291"/>
      <c r="BL65" s="291"/>
      <c r="BM65" s="291"/>
      <c r="BN65" s="291"/>
      <c r="BO65" s="291"/>
      <c r="BP65" s="291"/>
    </row>
    <row r="66" spans="1:128">
      <c r="A66" s="41"/>
      <c r="B66" s="220" t="s">
        <v>193</v>
      </c>
    </row>
    <row r="67" spans="1:128">
      <c r="A67" s="41"/>
      <c r="B67" s="221" t="s">
        <v>3359</v>
      </c>
      <c r="C67" s="295" t="s">
        <v>105</v>
      </c>
      <c r="D67" s="295" t="s">
        <v>106</v>
      </c>
      <c r="E67" s="295" t="s">
        <v>107</v>
      </c>
      <c r="F67" s="295" t="s">
        <v>108</v>
      </c>
      <c r="G67" s="295" t="s">
        <v>109</v>
      </c>
      <c r="H67" s="295" t="s">
        <v>110</v>
      </c>
      <c r="I67" s="295" t="s">
        <v>111</v>
      </c>
      <c r="J67" s="295" t="s">
        <v>112</v>
      </c>
      <c r="K67" s="295" t="s">
        <v>113</v>
      </c>
      <c r="L67" s="295" t="s">
        <v>114</v>
      </c>
      <c r="M67" s="295" t="s">
        <v>115</v>
      </c>
      <c r="N67" s="295" t="s">
        <v>116</v>
      </c>
      <c r="O67" s="295" t="s">
        <v>117</v>
      </c>
      <c r="P67" s="295" t="s">
        <v>118</v>
      </c>
      <c r="Q67" s="295" t="s">
        <v>119</v>
      </c>
      <c r="R67" s="295" t="s">
        <v>120</v>
      </c>
      <c r="S67" s="295" t="s">
        <v>121</v>
      </c>
      <c r="T67" s="295" t="s">
        <v>122</v>
      </c>
      <c r="U67" s="295" t="s">
        <v>123</v>
      </c>
      <c r="V67" s="295" t="s">
        <v>124</v>
      </c>
      <c r="W67" s="295" t="s">
        <v>125</v>
      </c>
      <c r="X67" s="295" t="s">
        <v>126</v>
      </c>
      <c r="Y67" s="295" t="s">
        <v>127</v>
      </c>
      <c r="Z67" s="295" t="s">
        <v>128</v>
      </c>
      <c r="AA67" s="295" t="s">
        <v>129</v>
      </c>
      <c r="AB67" s="295" t="s">
        <v>130</v>
      </c>
      <c r="AC67" s="295" t="s">
        <v>131</v>
      </c>
      <c r="AD67" s="295" t="s">
        <v>132</v>
      </c>
      <c r="AE67" s="295" t="s">
        <v>133</v>
      </c>
      <c r="AF67" s="295" t="s">
        <v>134</v>
      </c>
      <c r="AG67" s="295" t="s">
        <v>135</v>
      </c>
      <c r="AH67" s="295" t="s">
        <v>136</v>
      </c>
      <c r="AI67" s="295" t="s">
        <v>137</v>
      </c>
      <c r="AJ67" s="295" t="s">
        <v>138</v>
      </c>
      <c r="AK67" s="295" t="s">
        <v>139</v>
      </c>
      <c r="AL67" s="295" t="s">
        <v>140</v>
      </c>
      <c r="AM67" s="295" t="s">
        <v>141</v>
      </c>
      <c r="AN67" s="295" t="s">
        <v>142</v>
      </c>
      <c r="AO67" s="295" t="s">
        <v>143</v>
      </c>
      <c r="AP67" s="295" t="s">
        <v>144</v>
      </c>
      <c r="AQ67" s="295" t="s">
        <v>145</v>
      </c>
      <c r="AR67" s="295" t="s">
        <v>146</v>
      </c>
      <c r="AS67" s="295" t="s">
        <v>147</v>
      </c>
      <c r="AT67" s="295" t="s">
        <v>148</v>
      </c>
      <c r="AU67" s="295" t="s">
        <v>149</v>
      </c>
      <c r="AV67" s="295" t="s">
        <v>150</v>
      </c>
      <c r="AW67" s="295" t="s">
        <v>151</v>
      </c>
      <c r="AX67" s="295" t="s">
        <v>152</v>
      </c>
      <c r="AY67" s="295" t="s">
        <v>153</v>
      </c>
      <c r="AZ67" s="295" t="s">
        <v>154</v>
      </c>
      <c r="BA67" s="295" t="s">
        <v>155</v>
      </c>
      <c r="BB67" s="295" t="s">
        <v>156</v>
      </c>
      <c r="BC67" s="295" t="s">
        <v>157</v>
      </c>
      <c r="BD67" s="295" t="s">
        <v>158</v>
      </c>
      <c r="BE67" s="295" t="s">
        <v>159</v>
      </c>
      <c r="BF67" s="295" t="s">
        <v>160</v>
      </c>
      <c r="BG67" s="295" t="s">
        <v>161</v>
      </c>
      <c r="BH67" s="295" t="s">
        <v>162</v>
      </c>
      <c r="BI67" s="295" t="s">
        <v>163</v>
      </c>
      <c r="BJ67" s="295" t="s">
        <v>164</v>
      </c>
      <c r="BK67" s="295" t="s">
        <v>165</v>
      </c>
      <c r="BL67" s="295" t="s">
        <v>166</v>
      </c>
      <c r="BM67" s="295" t="s">
        <v>167</v>
      </c>
      <c r="BN67" s="295" t="s">
        <v>168</v>
      </c>
      <c r="BO67" s="295" t="s">
        <v>169</v>
      </c>
      <c r="BP67" s="295" t="s">
        <v>170</v>
      </c>
      <c r="BQ67" s="295" t="s">
        <v>171</v>
      </c>
      <c r="BR67" s="295" t="s">
        <v>172</v>
      </c>
      <c r="BS67" s="295" t="s">
        <v>173</v>
      </c>
      <c r="BT67" s="295" t="s">
        <v>174</v>
      </c>
      <c r="BU67" s="295" t="s">
        <v>175</v>
      </c>
      <c r="BV67" s="295" t="s">
        <v>176</v>
      </c>
      <c r="BW67" s="295" t="s">
        <v>177</v>
      </c>
      <c r="BX67" s="295" t="s">
        <v>178</v>
      </c>
      <c r="BY67" s="295" t="s">
        <v>179</v>
      </c>
      <c r="BZ67" s="295" t="s">
        <v>180</v>
      </c>
      <c r="CA67" s="295" t="s">
        <v>181</v>
      </c>
      <c r="CB67" s="295" t="s">
        <v>1438</v>
      </c>
      <c r="CC67" s="295" t="s">
        <v>1457</v>
      </c>
      <c r="CD67" s="295" t="s">
        <v>1458</v>
      </c>
      <c r="CE67" s="295" t="s">
        <v>1573</v>
      </c>
      <c r="CF67" s="295" t="s">
        <v>1574</v>
      </c>
      <c r="CG67" s="295" t="s">
        <v>2433</v>
      </c>
      <c r="CH67" s="295" t="s">
        <v>2456</v>
      </c>
      <c r="CI67" s="295" t="s">
        <v>2482</v>
      </c>
      <c r="CJ67" s="295" t="s">
        <v>2483</v>
      </c>
      <c r="CK67" s="295" t="s">
        <v>2488</v>
      </c>
      <c r="CL67" s="295" t="s">
        <v>2489</v>
      </c>
      <c r="CM67" s="295" t="s">
        <v>2491</v>
      </c>
      <c r="CN67" s="295" t="s">
        <v>2678</v>
      </c>
      <c r="CO67" s="295" t="s">
        <v>2684</v>
      </c>
      <c r="CP67" s="295" t="s">
        <v>2689</v>
      </c>
      <c r="CQ67" s="295" t="s">
        <v>2733</v>
      </c>
      <c r="CR67" s="295" t="s">
        <v>2734</v>
      </c>
      <c r="CS67" s="295" t="s">
        <v>2769</v>
      </c>
      <c r="CT67" s="295" t="s">
        <v>2787</v>
      </c>
      <c r="CU67" s="295" t="s">
        <v>2788</v>
      </c>
      <c r="CV67" s="295" t="s">
        <v>2789</v>
      </c>
      <c r="CW67" s="295" t="s">
        <v>2790</v>
      </c>
      <c r="CX67" s="295" t="s">
        <v>2866</v>
      </c>
      <c r="CY67" s="295" t="s">
        <v>2867</v>
      </c>
      <c r="CZ67" s="295" t="s">
        <v>2868</v>
      </c>
      <c r="DA67" s="295" t="s">
        <v>2869</v>
      </c>
      <c r="DB67" s="295" t="s">
        <v>2883</v>
      </c>
      <c r="DC67" s="295" t="s">
        <v>2884</v>
      </c>
      <c r="DD67" s="295" t="s">
        <v>2885</v>
      </c>
      <c r="DE67" s="295" t="s">
        <v>2886</v>
      </c>
      <c r="DF67" s="295" t="s">
        <v>2915</v>
      </c>
      <c r="DG67" s="295" t="s">
        <v>2916</v>
      </c>
      <c r="DH67" s="295" t="s">
        <v>2917</v>
      </c>
      <c r="DI67" s="295" t="s">
        <v>2943</v>
      </c>
      <c r="DJ67" s="295" t="s">
        <v>2946</v>
      </c>
      <c r="DK67" s="295" t="s">
        <v>2949</v>
      </c>
      <c r="DL67" s="295" t="s">
        <v>2960</v>
      </c>
      <c r="DM67" s="295" t="s">
        <v>2961</v>
      </c>
      <c r="DN67" s="295" t="s">
        <v>3140</v>
      </c>
      <c r="DO67" s="295" t="s">
        <v>3141</v>
      </c>
      <c r="DP67" s="295" t="s">
        <v>3142</v>
      </c>
      <c r="DQ67" s="295" t="s">
        <v>3143</v>
      </c>
      <c r="DR67" s="295" t="s">
        <v>3149</v>
      </c>
      <c r="DS67" s="295" t="s">
        <v>3231</v>
      </c>
      <c r="DT67" s="295" t="s">
        <v>3150</v>
      </c>
      <c r="DU67" s="295" t="s">
        <v>3229</v>
      </c>
      <c r="DV67" s="295" t="s">
        <v>3230</v>
      </c>
      <c r="DW67" s="295" t="s">
        <v>3369</v>
      </c>
      <c r="DX67" s="295" t="s">
        <v>3381</v>
      </c>
    </row>
    <row r="68" spans="1:128">
      <c r="A68" s="41"/>
      <c r="B68" s="37" t="s">
        <v>183</v>
      </c>
      <c r="C68" s="499">
        <v>381</v>
      </c>
      <c r="D68" s="296">
        <v>341</v>
      </c>
      <c r="E68" s="296">
        <v>477</v>
      </c>
      <c r="F68" s="296">
        <v>440</v>
      </c>
      <c r="G68" s="296">
        <v>461</v>
      </c>
      <c r="H68" s="296">
        <v>475</v>
      </c>
      <c r="I68" s="296">
        <v>477</v>
      </c>
      <c r="J68" s="296">
        <v>410</v>
      </c>
      <c r="K68" s="296">
        <v>403</v>
      </c>
      <c r="L68" s="296">
        <v>405</v>
      </c>
      <c r="M68" s="296">
        <v>416</v>
      </c>
      <c r="N68" s="296">
        <v>409</v>
      </c>
      <c r="O68" s="296">
        <v>395</v>
      </c>
      <c r="P68" s="296">
        <v>460</v>
      </c>
      <c r="Q68" s="296">
        <v>452</v>
      </c>
      <c r="R68" s="296">
        <v>455</v>
      </c>
      <c r="S68" s="296">
        <v>454</v>
      </c>
      <c r="T68" s="296">
        <v>495</v>
      </c>
      <c r="U68" s="296">
        <v>487</v>
      </c>
      <c r="V68" s="296">
        <v>460</v>
      </c>
      <c r="W68" s="296">
        <v>474</v>
      </c>
      <c r="X68" s="296">
        <v>538</v>
      </c>
      <c r="Y68" s="296">
        <v>510</v>
      </c>
      <c r="Z68" s="296">
        <v>470</v>
      </c>
      <c r="AA68" s="296">
        <v>465</v>
      </c>
      <c r="AB68" s="296">
        <v>491</v>
      </c>
      <c r="AC68" s="296">
        <v>516</v>
      </c>
      <c r="AD68" s="296">
        <v>460</v>
      </c>
      <c r="AE68" s="296">
        <v>459</v>
      </c>
      <c r="AF68" s="296">
        <v>502</v>
      </c>
      <c r="AG68" s="296">
        <v>500</v>
      </c>
      <c r="AH68" s="296">
        <v>455</v>
      </c>
      <c r="AI68" s="296">
        <v>462</v>
      </c>
      <c r="AJ68" s="296">
        <v>526</v>
      </c>
      <c r="AK68" s="296">
        <v>528</v>
      </c>
      <c r="AL68" s="296">
        <v>484</v>
      </c>
      <c r="AM68" s="296">
        <v>485</v>
      </c>
      <c r="AN68" s="296">
        <v>530</v>
      </c>
      <c r="AO68" s="296">
        <v>549</v>
      </c>
      <c r="AP68" s="296">
        <v>502</v>
      </c>
      <c r="AQ68" s="296">
        <v>498</v>
      </c>
      <c r="AR68" s="296">
        <v>543</v>
      </c>
      <c r="AS68" s="296">
        <v>535</v>
      </c>
      <c r="AT68" s="296">
        <v>505</v>
      </c>
      <c r="AU68" s="296">
        <v>524</v>
      </c>
      <c r="AV68" s="296">
        <v>523</v>
      </c>
      <c r="AW68" s="296">
        <v>512</v>
      </c>
      <c r="AX68" s="296">
        <v>475</v>
      </c>
      <c r="AY68" s="296">
        <v>479</v>
      </c>
      <c r="AZ68" s="296">
        <v>492</v>
      </c>
      <c r="BA68" s="296">
        <v>492</v>
      </c>
      <c r="BB68" s="296">
        <v>447</v>
      </c>
      <c r="BC68" s="296">
        <v>445</v>
      </c>
      <c r="BD68" s="296">
        <v>481</v>
      </c>
      <c r="BE68" s="296">
        <v>483</v>
      </c>
      <c r="BF68" s="296">
        <v>522</v>
      </c>
      <c r="BG68" s="296">
        <v>519</v>
      </c>
      <c r="BH68" s="296">
        <v>532</v>
      </c>
      <c r="BI68" s="296">
        <v>544</v>
      </c>
      <c r="BJ68" s="296">
        <v>478</v>
      </c>
      <c r="BK68" s="296">
        <v>482</v>
      </c>
      <c r="BL68" s="296">
        <v>489</v>
      </c>
      <c r="BM68" s="296">
        <v>475</v>
      </c>
      <c r="BN68" s="296">
        <v>473</v>
      </c>
      <c r="BO68" s="296">
        <v>481</v>
      </c>
      <c r="BP68" s="296">
        <v>502</v>
      </c>
      <c r="BQ68" s="296">
        <v>492</v>
      </c>
      <c r="BR68" s="296">
        <v>490</v>
      </c>
      <c r="BS68" s="296">
        <v>473</v>
      </c>
      <c r="BT68" s="296">
        <v>487</v>
      </c>
      <c r="BU68" s="296">
        <v>478</v>
      </c>
      <c r="BV68" s="296">
        <v>448</v>
      </c>
      <c r="BW68" s="296">
        <v>454</v>
      </c>
      <c r="BX68" s="296">
        <v>421</v>
      </c>
      <c r="BY68" s="296">
        <v>428</v>
      </c>
      <c r="BZ68" s="296">
        <v>398</v>
      </c>
      <c r="CA68" s="296">
        <v>371</v>
      </c>
      <c r="CB68" s="296">
        <v>359</v>
      </c>
      <c r="CC68" s="296">
        <v>370</v>
      </c>
      <c r="CD68" s="296">
        <v>364</v>
      </c>
      <c r="CE68" s="296">
        <v>364</v>
      </c>
      <c r="CF68" s="296">
        <v>364</v>
      </c>
      <c r="CG68" s="296">
        <v>381</v>
      </c>
      <c r="CH68" s="296">
        <v>366</v>
      </c>
      <c r="CI68" s="296">
        <v>350</v>
      </c>
      <c r="CJ68" s="296">
        <v>348</v>
      </c>
      <c r="CK68" s="296">
        <v>366</v>
      </c>
      <c r="CL68" s="296">
        <v>369</v>
      </c>
      <c r="CM68" s="296">
        <v>343</v>
      </c>
      <c r="CN68" s="296">
        <v>339</v>
      </c>
      <c r="CO68" s="296">
        <v>367</v>
      </c>
      <c r="CP68" s="296">
        <v>364</v>
      </c>
      <c r="CQ68" s="296">
        <v>370</v>
      </c>
      <c r="CR68" s="296">
        <v>364</v>
      </c>
      <c r="CS68" s="296">
        <v>379</v>
      </c>
      <c r="CT68" s="296">
        <v>358</v>
      </c>
      <c r="CU68" s="296">
        <v>349</v>
      </c>
      <c r="CV68" s="296">
        <v>341</v>
      </c>
      <c r="CW68" s="296">
        <v>360</v>
      </c>
      <c r="CX68" s="296">
        <v>372</v>
      </c>
      <c r="CY68" s="296">
        <v>363</v>
      </c>
      <c r="CZ68" s="296">
        <v>386</v>
      </c>
      <c r="DA68" s="296">
        <v>380</v>
      </c>
      <c r="DB68" s="296">
        <v>371</v>
      </c>
      <c r="DC68" s="296">
        <v>353</v>
      </c>
      <c r="DD68" s="296">
        <v>362</v>
      </c>
      <c r="DE68" s="296">
        <v>371</v>
      </c>
      <c r="DF68" s="296">
        <v>377</v>
      </c>
      <c r="DG68" s="296">
        <v>386</v>
      </c>
      <c r="DH68" s="296">
        <v>378</v>
      </c>
      <c r="DI68" s="296">
        <v>400</v>
      </c>
      <c r="DJ68" s="296">
        <v>384</v>
      </c>
      <c r="DK68" s="296">
        <v>379</v>
      </c>
      <c r="DL68" s="296">
        <v>392</v>
      </c>
      <c r="DM68" s="296">
        <v>395</v>
      </c>
      <c r="DN68" s="296">
        <v>398</v>
      </c>
      <c r="DO68" s="296">
        <v>390</v>
      </c>
      <c r="DP68" s="296">
        <v>374</v>
      </c>
      <c r="DQ68" s="296">
        <v>357</v>
      </c>
      <c r="DR68" s="296">
        <v>365</v>
      </c>
      <c r="DS68" s="296">
        <v>370</v>
      </c>
      <c r="DT68" s="296">
        <v>351</v>
      </c>
      <c r="DU68" s="296">
        <v>331</v>
      </c>
      <c r="DV68" s="296">
        <v>322</v>
      </c>
      <c r="DW68" s="296">
        <v>302</v>
      </c>
      <c r="DX68" s="296">
        <v>296</v>
      </c>
    </row>
    <row r="69" spans="1:128">
      <c r="A69" s="41"/>
      <c r="B69" s="38" t="s">
        <v>3347</v>
      </c>
      <c r="C69" s="500">
        <v>47</v>
      </c>
      <c r="D69" s="291">
        <v>45</v>
      </c>
      <c r="E69" s="291">
        <v>61</v>
      </c>
      <c r="F69" s="291">
        <v>53</v>
      </c>
      <c r="G69" s="291">
        <v>54</v>
      </c>
      <c r="H69" s="291">
        <v>57</v>
      </c>
      <c r="I69" s="291">
        <v>57</v>
      </c>
      <c r="J69" s="291">
        <v>47</v>
      </c>
      <c r="K69" s="291">
        <v>47</v>
      </c>
      <c r="L69" s="291">
        <v>47</v>
      </c>
      <c r="M69" s="291">
        <v>45</v>
      </c>
      <c r="N69" s="291">
        <v>42</v>
      </c>
      <c r="O69" s="291">
        <v>40</v>
      </c>
      <c r="P69" s="291">
        <v>43</v>
      </c>
      <c r="Q69" s="291">
        <v>45</v>
      </c>
      <c r="R69" s="291">
        <v>45</v>
      </c>
      <c r="S69" s="291">
        <v>42</v>
      </c>
      <c r="T69" s="291">
        <v>46</v>
      </c>
      <c r="U69" s="291">
        <v>46</v>
      </c>
      <c r="V69" s="291">
        <v>40</v>
      </c>
      <c r="W69" s="291">
        <v>39</v>
      </c>
      <c r="X69" s="291">
        <v>44</v>
      </c>
      <c r="Y69" s="291">
        <v>43</v>
      </c>
      <c r="Z69" s="291">
        <v>40</v>
      </c>
      <c r="AA69" s="291">
        <v>41</v>
      </c>
      <c r="AB69" s="291">
        <v>43</v>
      </c>
      <c r="AC69" s="291">
        <v>48</v>
      </c>
      <c r="AD69" s="291">
        <v>42</v>
      </c>
      <c r="AE69" s="291">
        <v>40</v>
      </c>
      <c r="AF69" s="291">
        <v>45</v>
      </c>
      <c r="AG69" s="291">
        <v>48</v>
      </c>
      <c r="AH69" s="291">
        <v>44</v>
      </c>
      <c r="AI69" s="291">
        <v>42</v>
      </c>
      <c r="AJ69" s="291">
        <v>47</v>
      </c>
      <c r="AK69" s="291">
        <v>50</v>
      </c>
      <c r="AL69" s="291">
        <v>47</v>
      </c>
      <c r="AM69" s="291">
        <v>48</v>
      </c>
      <c r="AN69" s="291">
        <v>53</v>
      </c>
      <c r="AO69" s="291">
        <v>57</v>
      </c>
      <c r="AP69" s="291">
        <v>50</v>
      </c>
      <c r="AQ69" s="291">
        <v>44</v>
      </c>
      <c r="AR69" s="291">
        <v>53</v>
      </c>
      <c r="AS69" s="291">
        <v>54</v>
      </c>
      <c r="AT69" s="291">
        <v>49</v>
      </c>
      <c r="AU69" s="291">
        <v>48</v>
      </c>
      <c r="AV69" s="291">
        <v>52</v>
      </c>
      <c r="AW69" s="291">
        <v>47</v>
      </c>
      <c r="AX69" s="291">
        <v>44</v>
      </c>
      <c r="AY69" s="291">
        <v>42</v>
      </c>
      <c r="AZ69" s="291">
        <v>41</v>
      </c>
      <c r="BA69" s="291">
        <v>45</v>
      </c>
      <c r="BB69" s="291">
        <v>42</v>
      </c>
      <c r="BC69" s="291">
        <v>40</v>
      </c>
      <c r="BD69" s="291">
        <v>48</v>
      </c>
      <c r="BE69" s="291">
        <v>45</v>
      </c>
      <c r="BF69" s="291">
        <v>47</v>
      </c>
      <c r="BG69" s="291">
        <v>48</v>
      </c>
      <c r="BH69" s="291">
        <v>54</v>
      </c>
      <c r="BI69" s="291">
        <v>58</v>
      </c>
      <c r="BJ69" s="291">
        <v>44</v>
      </c>
      <c r="BK69" s="291">
        <v>43</v>
      </c>
      <c r="BL69" s="291">
        <v>44</v>
      </c>
      <c r="BM69" s="291">
        <v>43</v>
      </c>
      <c r="BN69" s="291">
        <v>44</v>
      </c>
      <c r="BO69" s="291">
        <v>44</v>
      </c>
      <c r="BP69" s="291">
        <v>45</v>
      </c>
      <c r="BQ69" s="291">
        <v>47</v>
      </c>
      <c r="BR69" s="291">
        <v>46</v>
      </c>
      <c r="BS69" s="291">
        <v>43</v>
      </c>
      <c r="BT69" s="291">
        <v>45</v>
      </c>
      <c r="BU69" s="291">
        <v>44</v>
      </c>
      <c r="BV69" s="291">
        <v>40</v>
      </c>
      <c r="BW69" s="291">
        <v>42</v>
      </c>
      <c r="BX69" s="291">
        <v>39</v>
      </c>
      <c r="BY69" s="291">
        <v>40</v>
      </c>
      <c r="BZ69" s="291">
        <v>38</v>
      </c>
      <c r="CA69" s="291">
        <v>32</v>
      </c>
      <c r="CB69" s="291">
        <v>31</v>
      </c>
      <c r="CC69" s="291">
        <v>32</v>
      </c>
      <c r="CD69" s="291">
        <v>32</v>
      </c>
      <c r="CE69" s="291">
        <v>34</v>
      </c>
      <c r="CF69" s="291">
        <v>33</v>
      </c>
      <c r="CG69" s="291">
        <v>36</v>
      </c>
      <c r="CH69" s="291">
        <v>36</v>
      </c>
      <c r="CI69" s="291">
        <v>34</v>
      </c>
      <c r="CJ69" s="291">
        <v>34</v>
      </c>
      <c r="CK69" s="291">
        <v>35</v>
      </c>
      <c r="CL69" s="291">
        <v>34</v>
      </c>
      <c r="CM69" s="291">
        <v>30</v>
      </c>
      <c r="CN69" s="291">
        <v>29</v>
      </c>
      <c r="CO69" s="291">
        <v>34</v>
      </c>
      <c r="CP69" s="291">
        <v>35</v>
      </c>
      <c r="CQ69" s="291">
        <v>36</v>
      </c>
      <c r="CR69" s="291">
        <v>34</v>
      </c>
      <c r="CS69" s="291">
        <v>35</v>
      </c>
      <c r="CT69" s="291">
        <v>32</v>
      </c>
      <c r="CU69" s="291">
        <v>32</v>
      </c>
      <c r="CV69" s="291">
        <v>31</v>
      </c>
      <c r="CW69" s="291">
        <v>33</v>
      </c>
      <c r="CX69" s="291">
        <v>35</v>
      </c>
      <c r="CY69" s="291">
        <v>35</v>
      </c>
      <c r="CZ69" s="291">
        <v>41</v>
      </c>
      <c r="DA69" s="291">
        <v>41</v>
      </c>
      <c r="DB69" s="291">
        <v>42</v>
      </c>
      <c r="DC69" s="291">
        <v>40</v>
      </c>
      <c r="DD69" s="291">
        <v>41</v>
      </c>
      <c r="DE69" s="291">
        <v>40</v>
      </c>
      <c r="DF69" s="291">
        <v>42</v>
      </c>
      <c r="DG69" s="291">
        <v>42</v>
      </c>
      <c r="DH69" s="291">
        <v>43</v>
      </c>
      <c r="DI69" s="291">
        <v>48</v>
      </c>
      <c r="DJ69" s="291">
        <v>44</v>
      </c>
      <c r="DK69" s="291">
        <v>44</v>
      </c>
      <c r="DL69" s="291">
        <v>45</v>
      </c>
      <c r="DM69" s="291">
        <v>47</v>
      </c>
      <c r="DN69" s="291">
        <v>47</v>
      </c>
      <c r="DO69" s="291">
        <v>45</v>
      </c>
      <c r="DP69" s="291">
        <v>44</v>
      </c>
      <c r="DQ69" s="291">
        <v>40</v>
      </c>
      <c r="DR69" s="291">
        <v>40</v>
      </c>
      <c r="DS69" s="291">
        <v>40</v>
      </c>
      <c r="DT69" s="291">
        <v>39</v>
      </c>
      <c r="DU69" s="291">
        <v>38</v>
      </c>
      <c r="DV69" s="291">
        <v>38</v>
      </c>
      <c r="DW69" s="291">
        <v>37</v>
      </c>
      <c r="DX69" s="291">
        <v>35</v>
      </c>
    </row>
    <row r="70" spans="1:128">
      <c r="A70" s="41"/>
      <c r="B70" s="38" t="s">
        <v>3348</v>
      </c>
      <c r="C70" s="500">
        <v>138</v>
      </c>
      <c r="D70" s="291">
        <v>120</v>
      </c>
      <c r="E70" s="291">
        <v>171</v>
      </c>
      <c r="F70" s="291">
        <v>162</v>
      </c>
      <c r="G70" s="291">
        <v>174</v>
      </c>
      <c r="H70" s="291">
        <v>173</v>
      </c>
      <c r="I70" s="291">
        <v>175</v>
      </c>
      <c r="J70" s="291">
        <v>153</v>
      </c>
      <c r="K70" s="291">
        <v>147</v>
      </c>
      <c r="L70" s="291">
        <v>147</v>
      </c>
      <c r="M70" s="291">
        <v>150</v>
      </c>
      <c r="N70" s="291">
        <v>143</v>
      </c>
      <c r="O70" s="291">
        <v>140</v>
      </c>
      <c r="P70" s="291">
        <v>157</v>
      </c>
      <c r="Q70" s="291">
        <v>156</v>
      </c>
      <c r="R70" s="291">
        <v>155</v>
      </c>
      <c r="S70" s="291">
        <v>159</v>
      </c>
      <c r="T70" s="291">
        <v>182</v>
      </c>
      <c r="U70" s="291">
        <v>172</v>
      </c>
      <c r="V70" s="291">
        <v>169</v>
      </c>
      <c r="W70" s="291">
        <v>170</v>
      </c>
      <c r="X70" s="291">
        <v>187</v>
      </c>
      <c r="Y70" s="291">
        <v>182</v>
      </c>
      <c r="Z70" s="291">
        <v>166</v>
      </c>
      <c r="AA70" s="291">
        <v>166</v>
      </c>
      <c r="AB70" s="291">
        <v>176</v>
      </c>
      <c r="AC70" s="291">
        <v>181</v>
      </c>
      <c r="AD70" s="291">
        <v>168</v>
      </c>
      <c r="AE70" s="291">
        <v>162</v>
      </c>
      <c r="AF70" s="291">
        <v>179</v>
      </c>
      <c r="AG70" s="291">
        <v>172</v>
      </c>
      <c r="AH70" s="291">
        <v>159</v>
      </c>
      <c r="AI70" s="291">
        <v>167</v>
      </c>
      <c r="AJ70" s="291">
        <v>182</v>
      </c>
      <c r="AK70" s="291">
        <v>187</v>
      </c>
      <c r="AL70" s="291">
        <v>175</v>
      </c>
      <c r="AM70" s="291">
        <v>173</v>
      </c>
      <c r="AN70" s="291">
        <v>190</v>
      </c>
      <c r="AO70" s="291">
        <v>195</v>
      </c>
      <c r="AP70" s="291">
        <v>185</v>
      </c>
      <c r="AQ70" s="291">
        <v>183</v>
      </c>
      <c r="AR70" s="291">
        <v>195</v>
      </c>
      <c r="AS70" s="291">
        <v>189</v>
      </c>
      <c r="AT70" s="291">
        <v>178</v>
      </c>
      <c r="AU70" s="291">
        <v>185</v>
      </c>
      <c r="AV70" s="291">
        <v>186</v>
      </c>
      <c r="AW70" s="291">
        <v>182</v>
      </c>
      <c r="AX70" s="291">
        <v>175</v>
      </c>
      <c r="AY70" s="291">
        <v>178</v>
      </c>
      <c r="AZ70" s="291">
        <v>179</v>
      </c>
      <c r="BA70" s="291">
        <v>175</v>
      </c>
      <c r="BB70" s="291">
        <v>160</v>
      </c>
      <c r="BC70" s="291">
        <v>158</v>
      </c>
      <c r="BD70" s="291">
        <v>171</v>
      </c>
      <c r="BE70" s="291">
        <v>173</v>
      </c>
      <c r="BF70" s="291">
        <v>185</v>
      </c>
      <c r="BG70" s="291">
        <v>183</v>
      </c>
      <c r="BH70" s="291">
        <v>182</v>
      </c>
      <c r="BI70" s="291">
        <v>182</v>
      </c>
      <c r="BJ70" s="291">
        <v>166</v>
      </c>
      <c r="BK70" s="291">
        <v>166</v>
      </c>
      <c r="BL70" s="291">
        <v>169</v>
      </c>
      <c r="BM70" s="291">
        <v>163</v>
      </c>
      <c r="BN70" s="291">
        <v>163</v>
      </c>
      <c r="BO70" s="291">
        <v>166</v>
      </c>
      <c r="BP70" s="291">
        <v>170</v>
      </c>
      <c r="BQ70" s="291">
        <v>164</v>
      </c>
      <c r="BR70" s="291">
        <v>166</v>
      </c>
      <c r="BS70" s="291">
        <v>161</v>
      </c>
      <c r="BT70" s="291">
        <v>161</v>
      </c>
      <c r="BU70" s="291">
        <v>154</v>
      </c>
      <c r="BV70" s="291">
        <v>149</v>
      </c>
      <c r="BW70" s="291">
        <v>154</v>
      </c>
      <c r="BX70" s="291">
        <v>138</v>
      </c>
      <c r="BY70" s="291">
        <v>142</v>
      </c>
      <c r="BZ70" s="291">
        <v>138</v>
      </c>
      <c r="CA70" s="291">
        <v>130</v>
      </c>
      <c r="CB70" s="291">
        <v>125</v>
      </c>
      <c r="CC70" s="291">
        <v>129</v>
      </c>
      <c r="CD70" s="291">
        <v>130</v>
      </c>
      <c r="CE70" s="291">
        <v>129</v>
      </c>
      <c r="CF70" s="291">
        <v>129</v>
      </c>
      <c r="CG70" s="291">
        <v>135</v>
      </c>
      <c r="CH70" s="291">
        <v>132</v>
      </c>
      <c r="CI70" s="291">
        <v>127</v>
      </c>
      <c r="CJ70" s="291">
        <v>122</v>
      </c>
      <c r="CK70" s="291">
        <v>128</v>
      </c>
      <c r="CL70" s="291">
        <v>134</v>
      </c>
      <c r="CM70" s="291">
        <v>125</v>
      </c>
      <c r="CN70" s="291">
        <v>124</v>
      </c>
      <c r="CO70" s="291">
        <v>134</v>
      </c>
      <c r="CP70" s="291">
        <v>130</v>
      </c>
      <c r="CQ70" s="291">
        <v>135</v>
      </c>
      <c r="CR70" s="291">
        <v>132</v>
      </c>
      <c r="CS70" s="291">
        <v>137</v>
      </c>
      <c r="CT70" s="291">
        <v>129</v>
      </c>
      <c r="CU70" s="291">
        <v>124</v>
      </c>
      <c r="CV70" s="291">
        <v>119</v>
      </c>
      <c r="CW70" s="291">
        <v>127</v>
      </c>
      <c r="CX70" s="291">
        <v>136</v>
      </c>
      <c r="CY70" s="291">
        <v>128</v>
      </c>
      <c r="CZ70" s="291">
        <v>139</v>
      </c>
      <c r="DA70" s="291">
        <v>138</v>
      </c>
      <c r="DB70" s="291">
        <v>132</v>
      </c>
      <c r="DC70" s="291">
        <v>123</v>
      </c>
      <c r="DD70" s="291">
        <v>123</v>
      </c>
      <c r="DE70" s="291">
        <v>127</v>
      </c>
      <c r="DF70" s="291">
        <v>126</v>
      </c>
      <c r="DG70" s="291">
        <v>131</v>
      </c>
      <c r="DH70" s="291">
        <v>129</v>
      </c>
      <c r="DI70" s="291">
        <v>133</v>
      </c>
      <c r="DJ70" s="291">
        <v>130</v>
      </c>
      <c r="DK70" s="291">
        <v>128</v>
      </c>
      <c r="DL70" s="291">
        <v>135</v>
      </c>
      <c r="DM70" s="291">
        <v>139</v>
      </c>
      <c r="DN70" s="291">
        <v>138</v>
      </c>
      <c r="DO70" s="291">
        <v>135</v>
      </c>
      <c r="DP70" s="291">
        <v>128</v>
      </c>
      <c r="DQ70" s="291">
        <v>121</v>
      </c>
      <c r="DR70" s="291">
        <v>121</v>
      </c>
      <c r="DS70" s="291">
        <v>124</v>
      </c>
      <c r="DT70" s="291">
        <v>119</v>
      </c>
      <c r="DU70" s="291">
        <v>111</v>
      </c>
      <c r="DV70" s="291">
        <v>110</v>
      </c>
      <c r="DW70" s="291">
        <v>104</v>
      </c>
      <c r="DX70" s="291">
        <v>101</v>
      </c>
    </row>
    <row r="71" spans="1:128">
      <c r="A71" s="38"/>
      <c r="B71" s="38" t="s">
        <v>3360</v>
      </c>
      <c r="C71" s="500">
        <v>99</v>
      </c>
      <c r="D71" s="291">
        <v>86</v>
      </c>
      <c r="E71" s="291">
        <v>123</v>
      </c>
      <c r="F71" s="291">
        <v>113</v>
      </c>
      <c r="G71" s="291">
        <v>119</v>
      </c>
      <c r="H71" s="291">
        <v>125</v>
      </c>
      <c r="I71" s="291">
        <v>126</v>
      </c>
      <c r="J71" s="291">
        <v>116</v>
      </c>
      <c r="K71" s="291">
        <v>115</v>
      </c>
      <c r="L71" s="291">
        <v>117</v>
      </c>
      <c r="M71" s="291">
        <v>122</v>
      </c>
      <c r="N71" s="291">
        <v>120</v>
      </c>
      <c r="O71" s="291">
        <v>119</v>
      </c>
      <c r="P71" s="291">
        <v>134</v>
      </c>
      <c r="Q71" s="291">
        <v>131</v>
      </c>
      <c r="R71" s="291">
        <v>134</v>
      </c>
      <c r="S71" s="291">
        <v>132</v>
      </c>
      <c r="T71" s="291">
        <v>144</v>
      </c>
      <c r="U71" s="291">
        <v>150</v>
      </c>
      <c r="V71" s="291">
        <v>142</v>
      </c>
      <c r="W71" s="291">
        <v>148</v>
      </c>
      <c r="X71" s="291">
        <v>160</v>
      </c>
      <c r="Y71" s="291">
        <v>153</v>
      </c>
      <c r="Z71" s="291">
        <v>152</v>
      </c>
      <c r="AA71" s="291">
        <v>151</v>
      </c>
      <c r="AB71" s="291">
        <v>154</v>
      </c>
      <c r="AC71" s="291">
        <v>163</v>
      </c>
      <c r="AD71" s="291">
        <v>152</v>
      </c>
      <c r="AE71" s="291">
        <v>151</v>
      </c>
      <c r="AF71" s="291">
        <v>156</v>
      </c>
      <c r="AG71" s="291">
        <v>156</v>
      </c>
      <c r="AH71" s="291">
        <v>146</v>
      </c>
      <c r="AI71" s="291">
        <v>146</v>
      </c>
      <c r="AJ71" s="291">
        <v>158</v>
      </c>
      <c r="AK71" s="291">
        <v>162</v>
      </c>
      <c r="AL71" s="291">
        <v>147</v>
      </c>
      <c r="AM71" s="291">
        <v>146</v>
      </c>
      <c r="AN71" s="291">
        <v>157</v>
      </c>
      <c r="AO71" s="291">
        <v>169</v>
      </c>
      <c r="AP71" s="291">
        <v>160</v>
      </c>
      <c r="AQ71" s="291">
        <v>161</v>
      </c>
      <c r="AR71" s="291">
        <v>170</v>
      </c>
      <c r="AS71" s="291">
        <v>167</v>
      </c>
      <c r="AT71" s="291">
        <v>165</v>
      </c>
      <c r="AU71" s="291">
        <v>168</v>
      </c>
      <c r="AV71" s="291">
        <v>166</v>
      </c>
      <c r="AW71" s="291">
        <v>162</v>
      </c>
      <c r="AX71" s="291">
        <v>153</v>
      </c>
      <c r="AY71" s="291">
        <v>154</v>
      </c>
      <c r="AZ71" s="291">
        <v>157</v>
      </c>
      <c r="BA71" s="291">
        <v>159</v>
      </c>
      <c r="BB71" s="291">
        <v>146</v>
      </c>
      <c r="BC71" s="291">
        <v>144</v>
      </c>
      <c r="BD71" s="291">
        <v>150</v>
      </c>
      <c r="BE71" s="291">
        <v>153</v>
      </c>
      <c r="BF71" s="291">
        <v>171</v>
      </c>
      <c r="BG71" s="291">
        <v>169</v>
      </c>
      <c r="BH71" s="291">
        <v>179</v>
      </c>
      <c r="BI71" s="291">
        <v>179</v>
      </c>
      <c r="BJ71" s="291">
        <v>164</v>
      </c>
      <c r="BK71" s="291">
        <v>169</v>
      </c>
      <c r="BL71" s="291">
        <v>163</v>
      </c>
      <c r="BM71" s="291">
        <v>158</v>
      </c>
      <c r="BN71" s="291">
        <v>156</v>
      </c>
      <c r="BO71" s="291">
        <v>157</v>
      </c>
      <c r="BP71" s="291">
        <v>162</v>
      </c>
      <c r="BQ71" s="291">
        <v>158</v>
      </c>
      <c r="BR71" s="291">
        <v>161</v>
      </c>
      <c r="BS71" s="291">
        <v>160</v>
      </c>
      <c r="BT71" s="291">
        <v>162</v>
      </c>
      <c r="BU71" s="291">
        <v>159</v>
      </c>
      <c r="BV71" s="291">
        <v>147</v>
      </c>
      <c r="BW71" s="291">
        <v>149</v>
      </c>
      <c r="BX71" s="291">
        <v>139</v>
      </c>
      <c r="BY71" s="291">
        <v>142</v>
      </c>
      <c r="BZ71" s="291">
        <v>134</v>
      </c>
      <c r="CA71" s="291">
        <v>128</v>
      </c>
      <c r="CB71" s="291">
        <v>123</v>
      </c>
      <c r="CC71" s="291">
        <v>126</v>
      </c>
      <c r="CD71" s="291">
        <v>126</v>
      </c>
      <c r="CE71" s="291">
        <v>125</v>
      </c>
      <c r="CF71" s="291">
        <v>126</v>
      </c>
      <c r="CG71" s="291">
        <v>131</v>
      </c>
      <c r="CH71" s="291">
        <v>126</v>
      </c>
      <c r="CI71" s="291">
        <v>120</v>
      </c>
      <c r="CJ71" s="291">
        <v>122</v>
      </c>
      <c r="CK71" s="291">
        <v>128</v>
      </c>
      <c r="CL71" s="291">
        <v>126</v>
      </c>
      <c r="CM71" s="291">
        <v>119</v>
      </c>
      <c r="CN71" s="291">
        <v>118</v>
      </c>
      <c r="CO71" s="291">
        <v>126</v>
      </c>
      <c r="CP71" s="291">
        <v>128</v>
      </c>
      <c r="CQ71" s="291">
        <v>127</v>
      </c>
      <c r="CR71" s="291">
        <v>124</v>
      </c>
      <c r="CS71" s="291">
        <v>126</v>
      </c>
      <c r="CT71" s="291">
        <v>122</v>
      </c>
      <c r="CU71" s="291">
        <v>116</v>
      </c>
      <c r="CV71" s="291">
        <v>117</v>
      </c>
      <c r="CW71" s="291">
        <v>121</v>
      </c>
      <c r="CX71" s="291">
        <v>123</v>
      </c>
      <c r="CY71" s="291">
        <v>117</v>
      </c>
      <c r="CZ71" s="291">
        <v>123</v>
      </c>
      <c r="DA71" s="291">
        <v>120</v>
      </c>
      <c r="DB71" s="291">
        <v>117</v>
      </c>
      <c r="DC71" s="291">
        <v>111</v>
      </c>
      <c r="DD71" s="291">
        <v>118</v>
      </c>
      <c r="DE71" s="291">
        <v>121</v>
      </c>
      <c r="DF71" s="291">
        <v>120</v>
      </c>
      <c r="DG71" s="291">
        <v>122</v>
      </c>
      <c r="DH71" s="291">
        <v>116</v>
      </c>
      <c r="DI71" s="291">
        <v>123</v>
      </c>
      <c r="DJ71" s="291">
        <v>117</v>
      </c>
      <c r="DK71" s="291">
        <v>113</v>
      </c>
      <c r="DL71" s="291">
        <v>117</v>
      </c>
      <c r="DM71" s="291">
        <v>120</v>
      </c>
      <c r="DN71" s="291">
        <v>124</v>
      </c>
      <c r="DO71" s="291">
        <v>118</v>
      </c>
      <c r="DP71" s="291">
        <v>112</v>
      </c>
      <c r="DQ71" s="291">
        <v>108</v>
      </c>
      <c r="DR71" s="291">
        <v>112</v>
      </c>
      <c r="DS71" s="291">
        <v>111</v>
      </c>
      <c r="DT71" s="291">
        <v>105</v>
      </c>
      <c r="DU71" s="291">
        <v>98</v>
      </c>
      <c r="DV71" s="291">
        <v>98</v>
      </c>
      <c r="DW71" s="291">
        <v>91</v>
      </c>
      <c r="DX71" s="291">
        <v>88</v>
      </c>
    </row>
    <row r="72" spans="1:128">
      <c r="A72" s="38"/>
      <c r="B72" s="38" t="s">
        <v>3361</v>
      </c>
      <c r="C72" s="500">
        <v>56</v>
      </c>
      <c r="D72" s="291">
        <v>52</v>
      </c>
      <c r="E72" s="291">
        <v>69</v>
      </c>
      <c r="F72" s="291">
        <v>61</v>
      </c>
      <c r="G72" s="291">
        <v>65</v>
      </c>
      <c r="H72" s="291">
        <v>64</v>
      </c>
      <c r="I72" s="291">
        <v>70</v>
      </c>
      <c r="J72" s="291">
        <v>62</v>
      </c>
      <c r="K72" s="291">
        <v>62</v>
      </c>
      <c r="L72" s="291">
        <v>62</v>
      </c>
      <c r="M72" s="291">
        <v>63</v>
      </c>
      <c r="N72" s="291">
        <v>66</v>
      </c>
      <c r="O72" s="291">
        <v>65</v>
      </c>
      <c r="P72" s="291">
        <v>73</v>
      </c>
      <c r="Q72" s="291">
        <v>75</v>
      </c>
      <c r="R72" s="291">
        <v>78</v>
      </c>
      <c r="S72" s="291">
        <v>78</v>
      </c>
      <c r="T72" s="291">
        <v>72</v>
      </c>
      <c r="U72" s="291">
        <v>73</v>
      </c>
      <c r="V72" s="291">
        <v>70</v>
      </c>
      <c r="W72" s="291">
        <v>72</v>
      </c>
      <c r="X72" s="291">
        <v>89</v>
      </c>
      <c r="Y72" s="291">
        <v>82</v>
      </c>
      <c r="Z72" s="291">
        <v>73</v>
      </c>
      <c r="AA72" s="291">
        <v>70</v>
      </c>
      <c r="AB72" s="291">
        <v>71</v>
      </c>
      <c r="AC72" s="291">
        <v>75</v>
      </c>
      <c r="AD72" s="291">
        <v>64</v>
      </c>
      <c r="AE72" s="291">
        <v>65</v>
      </c>
      <c r="AF72" s="291">
        <v>70</v>
      </c>
      <c r="AG72" s="291">
        <v>68</v>
      </c>
      <c r="AH72" s="291">
        <v>67</v>
      </c>
      <c r="AI72" s="291">
        <v>67</v>
      </c>
      <c r="AJ72" s="291">
        <v>74</v>
      </c>
      <c r="AK72" s="291">
        <v>74</v>
      </c>
      <c r="AL72" s="291">
        <v>72</v>
      </c>
      <c r="AM72" s="291">
        <v>73</v>
      </c>
      <c r="AN72" s="291">
        <v>73</v>
      </c>
      <c r="AO72" s="291">
        <v>77</v>
      </c>
      <c r="AP72" s="291">
        <v>70</v>
      </c>
      <c r="AQ72" s="291">
        <v>66</v>
      </c>
      <c r="AR72" s="291">
        <v>68</v>
      </c>
      <c r="AS72" s="291">
        <v>70</v>
      </c>
      <c r="AT72" s="291">
        <v>67</v>
      </c>
      <c r="AU72" s="291">
        <v>70</v>
      </c>
      <c r="AV72" s="291">
        <v>72</v>
      </c>
      <c r="AW72" s="291">
        <v>72</v>
      </c>
      <c r="AX72" s="291">
        <v>68</v>
      </c>
      <c r="AY72" s="291">
        <v>66</v>
      </c>
      <c r="AZ72" s="291">
        <v>69</v>
      </c>
      <c r="BA72" s="291">
        <v>67</v>
      </c>
      <c r="BB72" s="291">
        <v>62</v>
      </c>
      <c r="BC72" s="291">
        <v>63</v>
      </c>
      <c r="BD72" s="291">
        <v>66</v>
      </c>
      <c r="BE72" s="291">
        <v>67</v>
      </c>
      <c r="BF72" s="291">
        <v>74</v>
      </c>
      <c r="BG72" s="291">
        <v>74</v>
      </c>
      <c r="BH72" s="291">
        <v>77</v>
      </c>
      <c r="BI72" s="291">
        <v>75</v>
      </c>
      <c r="BJ72" s="291">
        <v>64</v>
      </c>
      <c r="BK72" s="291">
        <v>66</v>
      </c>
      <c r="BL72" s="291">
        <v>68</v>
      </c>
      <c r="BM72" s="291">
        <v>68</v>
      </c>
      <c r="BN72" s="291">
        <v>67</v>
      </c>
      <c r="BO72" s="291">
        <v>69</v>
      </c>
      <c r="BP72" s="291">
        <v>71</v>
      </c>
      <c r="BQ72" s="291">
        <v>70</v>
      </c>
      <c r="BR72" s="291">
        <v>69</v>
      </c>
      <c r="BS72" s="291">
        <v>67</v>
      </c>
      <c r="BT72" s="291">
        <v>68</v>
      </c>
      <c r="BU72" s="291">
        <v>69</v>
      </c>
      <c r="BV72" s="291">
        <v>64</v>
      </c>
      <c r="BW72" s="291">
        <v>65</v>
      </c>
      <c r="BX72" s="291">
        <v>60</v>
      </c>
      <c r="BY72" s="291">
        <v>60</v>
      </c>
      <c r="BZ72" s="291">
        <v>58</v>
      </c>
      <c r="CA72" s="291">
        <v>56</v>
      </c>
      <c r="CB72" s="291">
        <v>54</v>
      </c>
      <c r="CC72" s="291">
        <v>58</v>
      </c>
      <c r="CD72" s="291">
        <v>56</v>
      </c>
      <c r="CE72" s="291">
        <v>56</v>
      </c>
      <c r="CF72" s="291">
        <v>55</v>
      </c>
      <c r="CG72" s="291">
        <v>55</v>
      </c>
      <c r="CH72" s="291">
        <v>51</v>
      </c>
      <c r="CI72" s="291">
        <v>50</v>
      </c>
      <c r="CJ72" s="291">
        <v>53</v>
      </c>
      <c r="CK72" s="291">
        <v>56</v>
      </c>
      <c r="CL72" s="291">
        <v>56</v>
      </c>
      <c r="CM72" s="291">
        <v>53</v>
      </c>
      <c r="CN72" s="291">
        <v>53</v>
      </c>
      <c r="CO72" s="291">
        <v>52</v>
      </c>
      <c r="CP72" s="291">
        <v>53</v>
      </c>
      <c r="CQ72" s="291">
        <v>53</v>
      </c>
      <c r="CR72" s="291">
        <v>53</v>
      </c>
      <c r="CS72" s="291">
        <v>56</v>
      </c>
      <c r="CT72" s="291">
        <v>50</v>
      </c>
      <c r="CU72" s="291">
        <v>48</v>
      </c>
      <c r="CV72" s="291">
        <v>48</v>
      </c>
      <c r="CW72" s="291">
        <v>50</v>
      </c>
      <c r="CX72" s="291">
        <v>52</v>
      </c>
      <c r="CY72" s="291">
        <v>50</v>
      </c>
      <c r="CZ72" s="291">
        <v>53</v>
      </c>
      <c r="DA72" s="291">
        <v>53</v>
      </c>
      <c r="DB72" s="291">
        <v>52</v>
      </c>
      <c r="DC72" s="291">
        <v>51</v>
      </c>
      <c r="DD72" s="291">
        <v>53</v>
      </c>
      <c r="DE72" s="291">
        <v>55</v>
      </c>
      <c r="DF72" s="291">
        <v>59</v>
      </c>
      <c r="DG72" s="291">
        <v>62</v>
      </c>
      <c r="DH72" s="291">
        <v>57</v>
      </c>
      <c r="DI72" s="291">
        <v>60</v>
      </c>
      <c r="DJ72" s="291">
        <v>58</v>
      </c>
      <c r="DK72" s="291">
        <v>57</v>
      </c>
      <c r="DL72" s="291">
        <v>60</v>
      </c>
      <c r="DM72" s="291">
        <v>65</v>
      </c>
      <c r="DN72" s="291">
        <v>66</v>
      </c>
      <c r="DO72" s="291">
        <v>65</v>
      </c>
      <c r="DP72" s="291">
        <v>62</v>
      </c>
      <c r="DQ72" s="291">
        <v>62</v>
      </c>
      <c r="DR72" s="291">
        <v>63</v>
      </c>
      <c r="DS72" s="291">
        <v>66</v>
      </c>
      <c r="DT72" s="291">
        <v>65</v>
      </c>
      <c r="DU72" s="291">
        <v>63</v>
      </c>
      <c r="DV72" s="291">
        <v>58</v>
      </c>
      <c r="DW72" s="291">
        <v>54</v>
      </c>
      <c r="DX72" s="291">
        <v>52</v>
      </c>
    </row>
    <row r="73" spans="1:128">
      <c r="A73" s="38"/>
      <c r="B73" s="525" t="s">
        <v>3362</v>
      </c>
      <c r="C73" s="501">
        <v>42</v>
      </c>
      <c r="D73" s="297">
        <v>39</v>
      </c>
      <c r="E73" s="297">
        <v>53</v>
      </c>
      <c r="F73" s="297">
        <v>51</v>
      </c>
      <c r="G73" s="297">
        <v>50</v>
      </c>
      <c r="H73" s="297">
        <v>56</v>
      </c>
      <c r="I73" s="297">
        <v>50</v>
      </c>
      <c r="J73" s="297">
        <v>33</v>
      </c>
      <c r="K73" s="297">
        <v>31</v>
      </c>
      <c r="L73" s="297">
        <v>31</v>
      </c>
      <c r="M73" s="297">
        <v>37</v>
      </c>
      <c r="N73" s="297">
        <v>38</v>
      </c>
      <c r="O73" s="297">
        <v>31</v>
      </c>
      <c r="P73" s="297">
        <v>53</v>
      </c>
      <c r="Q73" s="297">
        <v>45</v>
      </c>
      <c r="R73" s="297">
        <v>42</v>
      </c>
      <c r="S73" s="297">
        <v>42</v>
      </c>
      <c r="T73" s="297">
        <v>52</v>
      </c>
      <c r="U73" s="297">
        <v>47</v>
      </c>
      <c r="V73" s="297">
        <v>38</v>
      </c>
      <c r="W73" s="297">
        <v>45</v>
      </c>
      <c r="X73" s="297">
        <v>60</v>
      </c>
      <c r="Y73" s="297">
        <v>48</v>
      </c>
      <c r="Z73" s="297">
        <v>39</v>
      </c>
      <c r="AA73" s="297">
        <v>37</v>
      </c>
      <c r="AB73" s="297">
        <v>47</v>
      </c>
      <c r="AC73" s="297">
        <v>50</v>
      </c>
      <c r="AD73" s="297">
        <v>35</v>
      </c>
      <c r="AE73" s="297">
        <v>42</v>
      </c>
      <c r="AF73" s="297">
        <v>52</v>
      </c>
      <c r="AG73" s="297">
        <v>55</v>
      </c>
      <c r="AH73" s="297">
        <v>39</v>
      </c>
      <c r="AI73" s="297">
        <v>40</v>
      </c>
      <c r="AJ73" s="297">
        <v>66</v>
      </c>
      <c r="AK73" s="297">
        <v>56</v>
      </c>
      <c r="AL73" s="297">
        <v>43</v>
      </c>
      <c r="AM73" s="297">
        <v>47</v>
      </c>
      <c r="AN73" s="297">
        <v>56</v>
      </c>
      <c r="AO73" s="297">
        <v>53</v>
      </c>
      <c r="AP73" s="297">
        <v>37</v>
      </c>
      <c r="AQ73" s="297">
        <v>44</v>
      </c>
      <c r="AR73" s="297">
        <v>57</v>
      </c>
      <c r="AS73" s="297">
        <v>55</v>
      </c>
      <c r="AT73" s="297">
        <v>46</v>
      </c>
      <c r="AU73" s="297">
        <v>52</v>
      </c>
      <c r="AV73" s="297">
        <v>46</v>
      </c>
      <c r="AW73" s="297">
        <v>49</v>
      </c>
      <c r="AX73" s="297">
        <v>35</v>
      </c>
      <c r="AY73" s="297">
        <v>40</v>
      </c>
      <c r="AZ73" s="297">
        <v>45</v>
      </c>
      <c r="BA73" s="297">
        <v>47</v>
      </c>
      <c r="BB73" s="297">
        <v>37</v>
      </c>
      <c r="BC73" s="297">
        <v>39</v>
      </c>
      <c r="BD73" s="297">
        <v>45</v>
      </c>
      <c r="BE73" s="297">
        <v>45</v>
      </c>
      <c r="BF73" s="297">
        <v>45</v>
      </c>
      <c r="BG73" s="297">
        <v>44</v>
      </c>
      <c r="BH73" s="297">
        <v>41</v>
      </c>
      <c r="BI73" s="297">
        <v>50</v>
      </c>
      <c r="BJ73" s="297">
        <v>39</v>
      </c>
      <c r="BK73" s="297">
        <v>37</v>
      </c>
      <c r="BL73" s="297">
        <v>45</v>
      </c>
      <c r="BM73" s="297">
        <v>43</v>
      </c>
      <c r="BN73" s="297">
        <v>44</v>
      </c>
      <c r="BO73" s="297">
        <v>46</v>
      </c>
      <c r="BP73" s="297">
        <v>54</v>
      </c>
      <c r="BQ73" s="297">
        <v>53</v>
      </c>
      <c r="BR73" s="297">
        <v>49</v>
      </c>
      <c r="BS73" s="297">
        <v>42</v>
      </c>
      <c r="BT73" s="297">
        <v>53</v>
      </c>
      <c r="BU73" s="297">
        <v>52</v>
      </c>
      <c r="BV73" s="297">
        <v>48</v>
      </c>
      <c r="BW73" s="297">
        <v>43</v>
      </c>
      <c r="BX73" s="297">
        <v>46</v>
      </c>
      <c r="BY73" s="297">
        <v>44</v>
      </c>
      <c r="BZ73" s="297">
        <v>30</v>
      </c>
      <c r="CA73" s="297">
        <v>25</v>
      </c>
      <c r="CB73" s="297">
        <v>26</v>
      </c>
      <c r="CC73" s="297">
        <v>26</v>
      </c>
      <c r="CD73" s="297">
        <v>20</v>
      </c>
      <c r="CE73" s="297">
        <v>21</v>
      </c>
      <c r="CF73" s="297">
        <v>21</v>
      </c>
      <c r="CG73" s="297">
        <v>25</v>
      </c>
      <c r="CH73" s="297">
        <v>22</v>
      </c>
      <c r="CI73" s="297">
        <v>18</v>
      </c>
      <c r="CJ73" s="297">
        <v>18</v>
      </c>
      <c r="CK73" s="297">
        <v>19</v>
      </c>
      <c r="CL73" s="297">
        <v>20</v>
      </c>
      <c r="CM73" s="297">
        <v>16</v>
      </c>
      <c r="CN73" s="297">
        <v>15</v>
      </c>
      <c r="CO73" s="297">
        <v>20</v>
      </c>
      <c r="CP73" s="297">
        <v>17</v>
      </c>
      <c r="CQ73" s="297">
        <v>19</v>
      </c>
      <c r="CR73" s="297">
        <v>21</v>
      </c>
      <c r="CS73" s="297">
        <v>26</v>
      </c>
      <c r="CT73" s="297">
        <v>25</v>
      </c>
      <c r="CU73" s="297">
        <v>28</v>
      </c>
      <c r="CV73" s="297">
        <v>27</v>
      </c>
      <c r="CW73" s="297">
        <v>29</v>
      </c>
      <c r="CX73" s="297">
        <v>26</v>
      </c>
      <c r="CY73" s="297">
        <v>33</v>
      </c>
      <c r="CZ73" s="297">
        <v>29</v>
      </c>
      <c r="DA73" s="297">
        <v>28</v>
      </c>
      <c r="DB73" s="297">
        <v>28</v>
      </c>
      <c r="DC73" s="297">
        <v>29</v>
      </c>
      <c r="DD73" s="297">
        <v>26</v>
      </c>
      <c r="DE73" s="297">
        <v>28</v>
      </c>
      <c r="DF73" s="297">
        <v>29</v>
      </c>
      <c r="DG73" s="297">
        <v>29</v>
      </c>
      <c r="DH73" s="297">
        <v>33</v>
      </c>
      <c r="DI73" s="297">
        <v>37</v>
      </c>
      <c r="DJ73" s="297">
        <v>34</v>
      </c>
      <c r="DK73" s="297">
        <v>38</v>
      </c>
      <c r="DL73" s="297">
        <v>35</v>
      </c>
      <c r="DM73" s="297">
        <v>24</v>
      </c>
      <c r="DN73" s="297">
        <v>24</v>
      </c>
      <c r="DO73" s="297">
        <v>26</v>
      </c>
      <c r="DP73" s="297">
        <v>28</v>
      </c>
      <c r="DQ73" s="297">
        <v>27</v>
      </c>
      <c r="DR73" s="297">
        <v>28</v>
      </c>
      <c r="DS73" s="297">
        <v>28</v>
      </c>
      <c r="DT73" s="297">
        <v>23</v>
      </c>
      <c r="DU73" s="297">
        <v>21</v>
      </c>
      <c r="DV73" s="297">
        <v>18</v>
      </c>
      <c r="DW73" s="297">
        <v>16</v>
      </c>
      <c r="DX73" s="297">
        <v>20</v>
      </c>
    </row>
    <row r="74" spans="1:128">
      <c r="A74" s="38"/>
      <c r="B74" s="33"/>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291"/>
      <c r="BO74" s="291"/>
      <c r="BP74" s="291"/>
    </row>
    <row r="75" spans="1:128">
      <c r="A75" s="38"/>
      <c r="B75" s="220" t="s">
        <v>194</v>
      </c>
    </row>
    <row r="76" spans="1:128">
      <c r="A76" s="38"/>
      <c r="B76" s="221" t="s">
        <v>3359</v>
      </c>
      <c r="C76" s="295" t="s">
        <v>105</v>
      </c>
      <c r="D76" s="295" t="s">
        <v>106</v>
      </c>
      <c r="E76" s="295" t="s">
        <v>107</v>
      </c>
      <c r="F76" s="295" t="s">
        <v>108</v>
      </c>
      <c r="G76" s="295" t="s">
        <v>109</v>
      </c>
      <c r="H76" s="295" t="s">
        <v>110</v>
      </c>
      <c r="I76" s="295" t="s">
        <v>111</v>
      </c>
      <c r="J76" s="295" t="s">
        <v>112</v>
      </c>
      <c r="K76" s="295" t="s">
        <v>113</v>
      </c>
      <c r="L76" s="295" t="s">
        <v>114</v>
      </c>
      <c r="M76" s="295" t="s">
        <v>115</v>
      </c>
      <c r="N76" s="295" t="s">
        <v>116</v>
      </c>
      <c r="O76" s="295" t="s">
        <v>117</v>
      </c>
      <c r="P76" s="295" t="s">
        <v>118</v>
      </c>
      <c r="Q76" s="295" t="s">
        <v>119</v>
      </c>
      <c r="R76" s="295" t="s">
        <v>120</v>
      </c>
      <c r="S76" s="295" t="s">
        <v>121</v>
      </c>
      <c r="T76" s="295" t="s">
        <v>122</v>
      </c>
      <c r="U76" s="295" t="s">
        <v>123</v>
      </c>
      <c r="V76" s="295" t="s">
        <v>124</v>
      </c>
      <c r="W76" s="295" t="s">
        <v>125</v>
      </c>
      <c r="X76" s="295" t="s">
        <v>126</v>
      </c>
      <c r="Y76" s="295" t="s">
        <v>127</v>
      </c>
      <c r="Z76" s="295" t="s">
        <v>128</v>
      </c>
      <c r="AA76" s="295" t="s">
        <v>129</v>
      </c>
      <c r="AB76" s="295" t="s">
        <v>130</v>
      </c>
      <c r="AC76" s="295" t="s">
        <v>131</v>
      </c>
      <c r="AD76" s="295" t="s">
        <v>132</v>
      </c>
      <c r="AE76" s="295" t="s">
        <v>133</v>
      </c>
      <c r="AF76" s="295" t="s">
        <v>134</v>
      </c>
      <c r="AG76" s="295" t="s">
        <v>135</v>
      </c>
      <c r="AH76" s="295" t="s">
        <v>136</v>
      </c>
      <c r="AI76" s="295" t="s">
        <v>137</v>
      </c>
      <c r="AJ76" s="295" t="s">
        <v>138</v>
      </c>
      <c r="AK76" s="295" t="s">
        <v>139</v>
      </c>
      <c r="AL76" s="295" t="s">
        <v>140</v>
      </c>
      <c r="AM76" s="295" t="s">
        <v>141</v>
      </c>
      <c r="AN76" s="295" t="s">
        <v>142</v>
      </c>
      <c r="AO76" s="295" t="s">
        <v>143</v>
      </c>
      <c r="AP76" s="295" t="s">
        <v>144</v>
      </c>
      <c r="AQ76" s="295" t="s">
        <v>145</v>
      </c>
      <c r="AR76" s="295" t="s">
        <v>146</v>
      </c>
      <c r="AS76" s="295" t="s">
        <v>147</v>
      </c>
      <c r="AT76" s="295" t="s">
        <v>148</v>
      </c>
      <c r="AU76" s="295" t="s">
        <v>149</v>
      </c>
      <c r="AV76" s="295" t="s">
        <v>150</v>
      </c>
      <c r="AW76" s="295" t="s">
        <v>151</v>
      </c>
      <c r="AX76" s="295" t="s">
        <v>152</v>
      </c>
      <c r="AY76" s="295" t="s">
        <v>153</v>
      </c>
      <c r="AZ76" s="295" t="s">
        <v>154</v>
      </c>
      <c r="BA76" s="295" t="s">
        <v>155</v>
      </c>
      <c r="BB76" s="295" t="s">
        <v>156</v>
      </c>
      <c r="BC76" s="295" t="s">
        <v>157</v>
      </c>
      <c r="BD76" s="295" t="s">
        <v>158</v>
      </c>
      <c r="BE76" s="295" t="s">
        <v>159</v>
      </c>
      <c r="BF76" s="295" t="s">
        <v>160</v>
      </c>
      <c r="BG76" s="295" t="s">
        <v>161</v>
      </c>
      <c r="BH76" s="295" t="s">
        <v>162</v>
      </c>
      <c r="BI76" s="295" t="s">
        <v>163</v>
      </c>
      <c r="BJ76" s="295" t="s">
        <v>164</v>
      </c>
      <c r="BK76" s="295" t="s">
        <v>165</v>
      </c>
      <c r="BL76" s="295" t="s">
        <v>166</v>
      </c>
      <c r="BM76" s="295" t="s">
        <v>167</v>
      </c>
      <c r="BN76" s="295" t="s">
        <v>168</v>
      </c>
      <c r="BO76" s="295" t="s">
        <v>169</v>
      </c>
      <c r="BP76" s="295" t="s">
        <v>170</v>
      </c>
      <c r="BQ76" s="295" t="s">
        <v>171</v>
      </c>
      <c r="BR76" s="295" t="s">
        <v>172</v>
      </c>
      <c r="BS76" s="295" t="s">
        <v>173</v>
      </c>
      <c r="BT76" s="295" t="s">
        <v>174</v>
      </c>
      <c r="BU76" s="295" t="s">
        <v>175</v>
      </c>
      <c r="BV76" s="295" t="s">
        <v>176</v>
      </c>
      <c r="BW76" s="295" t="s">
        <v>177</v>
      </c>
      <c r="BX76" s="295" t="s">
        <v>178</v>
      </c>
      <c r="BY76" s="295" t="s">
        <v>179</v>
      </c>
      <c r="BZ76" s="295" t="s">
        <v>180</v>
      </c>
      <c r="CA76" s="295" t="s">
        <v>181</v>
      </c>
      <c r="CB76" s="295" t="s">
        <v>1438</v>
      </c>
      <c r="CC76" s="295" t="s">
        <v>1457</v>
      </c>
      <c r="CD76" s="295" t="s">
        <v>1458</v>
      </c>
      <c r="CE76" s="295" t="s">
        <v>1573</v>
      </c>
      <c r="CF76" s="295" t="s">
        <v>1574</v>
      </c>
      <c r="CG76" s="295" t="s">
        <v>2433</v>
      </c>
      <c r="CH76" s="295" t="s">
        <v>2456</v>
      </c>
      <c r="CI76" s="295" t="s">
        <v>2482</v>
      </c>
      <c r="CJ76" s="295" t="s">
        <v>2483</v>
      </c>
      <c r="CK76" s="295" t="s">
        <v>2488</v>
      </c>
      <c r="CL76" s="295" t="s">
        <v>2489</v>
      </c>
      <c r="CM76" s="295" t="s">
        <v>2491</v>
      </c>
      <c r="CN76" s="295" t="s">
        <v>2678</v>
      </c>
      <c r="CO76" s="295" t="s">
        <v>2684</v>
      </c>
      <c r="CP76" s="295" t="s">
        <v>2689</v>
      </c>
      <c r="CQ76" s="295" t="s">
        <v>2733</v>
      </c>
      <c r="CR76" s="295" t="s">
        <v>2734</v>
      </c>
      <c r="CS76" s="295" t="s">
        <v>2769</v>
      </c>
      <c r="CT76" s="295" t="s">
        <v>2787</v>
      </c>
      <c r="CU76" s="295" t="s">
        <v>2788</v>
      </c>
      <c r="CV76" s="295" t="s">
        <v>2789</v>
      </c>
      <c r="CW76" s="295" t="s">
        <v>2790</v>
      </c>
      <c r="CX76" s="295" t="s">
        <v>2866</v>
      </c>
      <c r="CY76" s="295" t="s">
        <v>2867</v>
      </c>
      <c r="CZ76" s="295" t="s">
        <v>2868</v>
      </c>
      <c r="DA76" s="295" t="s">
        <v>2869</v>
      </c>
      <c r="DB76" s="295" t="s">
        <v>2883</v>
      </c>
      <c r="DC76" s="295" t="s">
        <v>2884</v>
      </c>
      <c r="DD76" s="295" t="s">
        <v>2885</v>
      </c>
      <c r="DE76" s="295" t="s">
        <v>2886</v>
      </c>
      <c r="DF76" s="295" t="s">
        <v>2915</v>
      </c>
      <c r="DG76" s="295" t="s">
        <v>2916</v>
      </c>
      <c r="DH76" s="295" t="s">
        <v>2917</v>
      </c>
      <c r="DI76" s="295" t="s">
        <v>2943</v>
      </c>
      <c r="DJ76" s="295" t="s">
        <v>2946</v>
      </c>
      <c r="DK76" s="295" t="s">
        <v>2949</v>
      </c>
      <c r="DL76" s="295" t="s">
        <v>2960</v>
      </c>
      <c r="DM76" s="295" t="s">
        <v>2961</v>
      </c>
      <c r="DN76" s="295" t="s">
        <v>3140</v>
      </c>
      <c r="DO76" s="295" t="s">
        <v>3141</v>
      </c>
      <c r="DP76" s="295" t="s">
        <v>3142</v>
      </c>
      <c r="DQ76" s="295" t="s">
        <v>3143</v>
      </c>
      <c r="DR76" s="295" t="s">
        <v>3149</v>
      </c>
      <c r="DS76" s="295" t="s">
        <v>3231</v>
      </c>
      <c r="DT76" s="295" t="s">
        <v>3150</v>
      </c>
      <c r="DU76" s="295" t="s">
        <v>3229</v>
      </c>
      <c r="DV76" s="295" t="s">
        <v>3230</v>
      </c>
      <c r="DW76" s="295" t="s">
        <v>3369</v>
      </c>
      <c r="DX76" s="295" t="s">
        <v>3381</v>
      </c>
    </row>
    <row r="77" spans="1:128">
      <c r="A77" s="38"/>
      <c r="B77" s="37" t="s">
        <v>183</v>
      </c>
      <c r="C77" s="499">
        <v>69</v>
      </c>
      <c r="D77" s="296">
        <v>66</v>
      </c>
      <c r="E77" s="296">
        <v>74</v>
      </c>
      <c r="F77" s="296">
        <v>71</v>
      </c>
      <c r="G77" s="296">
        <v>80</v>
      </c>
      <c r="H77" s="296">
        <v>79</v>
      </c>
      <c r="I77" s="296">
        <v>89</v>
      </c>
      <c r="J77" s="296">
        <v>76</v>
      </c>
      <c r="K77" s="296">
        <v>77</v>
      </c>
      <c r="L77" s="296">
        <v>76</v>
      </c>
      <c r="M77" s="296">
        <v>71</v>
      </c>
      <c r="N77" s="296">
        <v>63</v>
      </c>
      <c r="O77" s="296">
        <v>68</v>
      </c>
      <c r="P77" s="296">
        <v>72</v>
      </c>
      <c r="Q77" s="296">
        <v>68</v>
      </c>
      <c r="R77" s="296">
        <v>75</v>
      </c>
      <c r="S77" s="296">
        <v>70</v>
      </c>
      <c r="T77" s="296">
        <v>65</v>
      </c>
      <c r="U77" s="296">
        <v>63</v>
      </c>
      <c r="V77" s="296">
        <v>54</v>
      </c>
      <c r="W77" s="296">
        <v>62</v>
      </c>
      <c r="X77" s="296">
        <v>81</v>
      </c>
      <c r="Y77" s="296">
        <v>73</v>
      </c>
      <c r="Z77" s="296">
        <v>62</v>
      </c>
      <c r="AA77" s="296">
        <v>62</v>
      </c>
      <c r="AB77" s="296">
        <v>61</v>
      </c>
      <c r="AC77" s="296">
        <v>60</v>
      </c>
      <c r="AD77" s="296">
        <v>56</v>
      </c>
      <c r="AE77" s="296">
        <v>59</v>
      </c>
      <c r="AF77" s="296">
        <v>71</v>
      </c>
      <c r="AG77" s="296">
        <v>74</v>
      </c>
      <c r="AH77" s="296">
        <v>71</v>
      </c>
      <c r="AI77" s="296">
        <v>71</v>
      </c>
      <c r="AJ77" s="296">
        <v>80</v>
      </c>
      <c r="AK77" s="296">
        <v>84</v>
      </c>
      <c r="AL77" s="296">
        <v>72</v>
      </c>
      <c r="AM77" s="296">
        <v>70</v>
      </c>
      <c r="AN77" s="296">
        <v>77</v>
      </c>
      <c r="AO77" s="296">
        <v>77</v>
      </c>
      <c r="AP77" s="296">
        <v>75</v>
      </c>
      <c r="AQ77" s="296">
        <v>80</v>
      </c>
      <c r="AR77" s="296">
        <v>84</v>
      </c>
      <c r="AS77" s="296">
        <v>89</v>
      </c>
      <c r="AT77" s="296">
        <v>90</v>
      </c>
      <c r="AU77" s="296">
        <v>96</v>
      </c>
      <c r="AV77" s="296">
        <v>100</v>
      </c>
      <c r="AW77" s="296">
        <v>97</v>
      </c>
      <c r="AX77" s="296">
        <v>86</v>
      </c>
      <c r="AY77" s="296">
        <v>81</v>
      </c>
      <c r="AZ77" s="296">
        <v>77</v>
      </c>
      <c r="BA77" s="296">
        <v>83</v>
      </c>
      <c r="BB77" s="296">
        <v>76</v>
      </c>
      <c r="BC77" s="296">
        <v>69</v>
      </c>
      <c r="BD77" s="296">
        <v>73</v>
      </c>
      <c r="BE77" s="296">
        <v>74</v>
      </c>
      <c r="BF77" s="296">
        <v>78</v>
      </c>
      <c r="BG77" s="296">
        <v>80</v>
      </c>
      <c r="BH77" s="296">
        <v>83</v>
      </c>
      <c r="BI77" s="296">
        <v>81</v>
      </c>
      <c r="BJ77" s="296">
        <v>62</v>
      </c>
      <c r="BK77" s="296">
        <v>58</v>
      </c>
      <c r="BL77" s="296">
        <v>59</v>
      </c>
      <c r="BM77" s="296">
        <v>56</v>
      </c>
      <c r="BN77" s="296">
        <v>55</v>
      </c>
      <c r="BO77" s="296">
        <v>60</v>
      </c>
      <c r="BP77" s="296">
        <v>66</v>
      </c>
      <c r="BQ77" s="296">
        <v>66</v>
      </c>
      <c r="BR77" s="296">
        <v>63</v>
      </c>
      <c r="BS77" s="296">
        <v>57</v>
      </c>
      <c r="BT77" s="296">
        <v>59</v>
      </c>
      <c r="BU77" s="296">
        <v>60</v>
      </c>
      <c r="BV77" s="296">
        <v>54</v>
      </c>
      <c r="BW77" s="296">
        <v>53</v>
      </c>
      <c r="BX77" s="296">
        <v>55</v>
      </c>
      <c r="BY77" s="296">
        <v>55</v>
      </c>
      <c r="BZ77" s="296">
        <v>51</v>
      </c>
      <c r="CA77" s="296">
        <v>48</v>
      </c>
      <c r="CB77" s="296">
        <v>48</v>
      </c>
      <c r="CC77" s="296">
        <v>47</v>
      </c>
      <c r="CD77" s="296">
        <v>48</v>
      </c>
      <c r="CE77" s="296">
        <v>45</v>
      </c>
      <c r="CF77" s="296">
        <v>44</v>
      </c>
      <c r="CG77" s="296">
        <v>44</v>
      </c>
      <c r="CH77" s="296">
        <v>46</v>
      </c>
      <c r="CI77" s="296">
        <v>44</v>
      </c>
      <c r="CJ77" s="296">
        <v>47</v>
      </c>
      <c r="CK77" s="296">
        <v>49</v>
      </c>
      <c r="CL77" s="296">
        <v>46</v>
      </c>
      <c r="CM77" s="296">
        <v>45</v>
      </c>
      <c r="CN77" s="296">
        <v>47</v>
      </c>
      <c r="CO77" s="296">
        <v>47</v>
      </c>
      <c r="CP77" s="296">
        <v>48</v>
      </c>
      <c r="CQ77" s="296">
        <v>45</v>
      </c>
      <c r="CR77" s="296">
        <v>47</v>
      </c>
      <c r="CS77" s="296">
        <v>48</v>
      </c>
      <c r="CT77" s="296">
        <v>43</v>
      </c>
      <c r="CU77" s="296">
        <v>46</v>
      </c>
      <c r="CV77" s="296">
        <v>46</v>
      </c>
      <c r="CW77" s="296">
        <v>44</v>
      </c>
      <c r="CX77" s="296">
        <v>45</v>
      </c>
      <c r="CY77" s="296">
        <v>48</v>
      </c>
      <c r="CZ77" s="296">
        <v>50</v>
      </c>
      <c r="DA77" s="296">
        <v>48</v>
      </c>
      <c r="DB77" s="296">
        <v>50</v>
      </c>
      <c r="DC77" s="296">
        <v>48</v>
      </c>
      <c r="DD77" s="296">
        <v>51</v>
      </c>
      <c r="DE77" s="296">
        <v>55</v>
      </c>
      <c r="DF77" s="296">
        <v>56</v>
      </c>
      <c r="DG77" s="296">
        <v>58</v>
      </c>
      <c r="DH77" s="296">
        <v>62</v>
      </c>
      <c r="DI77" s="296">
        <v>65</v>
      </c>
      <c r="DJ77" s="296">
        <v>55</v>
      </c>
      <c r="DK77" s="296">
        <v>58</v>
      </c>
      <c r="DL77" s="296">
        <v>64</v>
      </c>
      <c r="DM77" s="296">
        <v>62</v>
      </c>
      <c r="DN77" s="296">
        <v>64</v>
      </c>
      <c r="DO77" s="296">
        <v>62</v>
      </c>
      <c r="DP77" s="296">
        <v>70</v>
      </c>
      <c r="DQ77" s="296">
        <v>69</v>
      </c>
      <c r="DR77" s="296">
        <v>65</v>
      </c>
      <c r="DS77" s="296">
        <v>65</v>
      </c>
      <c r="DT77" s="296">
        <v>61</v>
      </c>
      <c r="DU77" s="296">
        <v>59</v>
      </c>
      <c r="DV77" s="296">
        <v>54</v>
      </c>
      <c r="DW77" s="296">
        <v>54</v>
      </c>
      <c r="DX77" s="296">
        <v>54</v>
      </c>
    </row>
    <row r="78" spans="1:128">
      <c r="A78" s="38"/>
      <c r="B78" s="38" t="s">
        <v>3347</v>
      </c>
      <c r="C78" s="500">
        <v>6</v>
      </c>
      <c r="D78" s="291">
        <v>3</v>
      </c>
      <c r="E78" s="291">
        <v>5</v>
      </c>
      <c r="F78" s="291">
        <v>5</v>
      </c>
      <c r="G78" s="291">
        <v>8</v>
      </c>
      <c r="H78" s="291">
        <v>8</v>
      </c>
      <c r="I78" s="291">
        <v>9</v>
      </c>
      <c r="J78" s="291">
        <v>6</v>
      </c>
      <c r="K78" s="291">
        <v>6</v>
      </c>
      <c r="L78" s="291">
        <v>6</v>
      </c>
      <c r="M78" s="291">
        <v>5</v>
      </c>
      <c r="N78" s="291">
        <v>5</v>
      </c>
      <c r="O78" s="291">
        <v>5</v>
      </c>
      <c r="P78" s="291">
        <v>5</v>
      </c>
      <c r="Q78" s="291">
        <v>5</v>
      </c>
      <c r="R78" s="291">
        <v>5</v>
      </c>
      <c r="S78" s="291">
        <v>6</v>
      </c>
      <c r="T78" s="291">
        <v>5</v>
      </c>
      <c r="U78" s="291">
        <v>5</v>
      </c>
      <c r="V78" s="291">
        <v>4</v>
      </c>
      <c r="W78" s="291">
        <v>5</v>
      </c>
      <c r="X78" s="291">
        <v>7</v>
      </c>
      <c r="Y78" s="291">
        <v>7</v>
      </c>
      <c r="Z78" s="291">
        <v>5</v>
      </c>
      <c r="AA78" s="291">
        <v>5</v>
      </c>
      <c r="AB78" s="291">
        <v>6</v>
      </c>
      <c r="AC78" s="291">
        <v>5</v>
      </c>
      <c r="AD78" s="291">
        <v>5</v>
      </c>
      <c r="AE78" s="291">
        <v>5</v>
      </c>
      <c r="AF78" s="291">
        <v>6</v>
      </c>
      <c r="AG78" s="291">
        <v>6</v>
      </c>
      <c r="AH78" s="291">
        <v>6</v>
      </c>
      <c r="AI78" s="291">
        <v>6</v>
      </c>
      <c r="AJ78" s="291">
        <v>6</v>
      </c>
      <c r="AK78" s="291">
        <v>6</v>
      </c>
      <c r="AL78" s="291">
        <v>5</v>
      </c>
      <c r="AM78" s="291">
        <v>6</v>
      </c>
      <c r="AN78" s="291">
        <v>7</v>
      </c>
      <c r="AO78" s="291">
        <v>6</v>
      </c>
      <c r="AP78" s="291">
        <v>6</v>
      </c>
      <c r="AQ78" s="291">
        <v>6</v>
      </c>
      <c r="AR78" s="291">
        <v>6</v>
      </c>
      <c r="AS78" s="291">
        <v>8</v>
      </c>
      <c r="AT78" s="291">
        <v>8</v>
      </c>
      <c r="AU78" s="291">
        <v>9</v>
      </c>
      <c r="AV78" s="291">
        <v>10</v>
      </c>
      <c r="AW78" s="291">
        <v>10</v>
      </c>
      <c r="AX78" s="291">
        <v>8</v>
      </c>
      <c r="AY78" s="291">
        <v>7</v>
      </c>
      <c r="AZ78" s="291">
        <v>6</v>
      </c>
      <c r="BA78" s="291">
        <v>6</v>
      </c>
      <c r="BB78" s="291">
        <v>6</v>
      </c>
      <c r="BC78" s="291">
        <v>6</v>
      </c>
      <c r="BD78" s="291">
        <v>7</v>
      </c>
      <c r="BE78" s="291">
        <v>5</v>
      </c>
      <c r="BF78" s="291">
        <v>5</v>
      </c>
      <c r="BG78" s="291">
        <v>5</v>
      </c>
      <c r="BH78" s="291">
        <v>4</v>
      </c>
      <c r="BI78" s="291">
        <v>4</v>
      </c>
      <c r="BJ78" s="291">
        <v>3</v>
      </c>
      <c r="BK78" s="291">
        <v>3</v>
      </c>
      <c r="BL78" s="291">
        <v>3</v>
      </c>
      <c r="BM78" s="291">
        <v>0</v>
      </c>
      <c r="BN78" s="291">
        <v>3</v>
      </c>
      <c r="BO78" s="291">
        <v>3</v>
      </c>
      <c r="BP78" s="291">
        <v>4</v>
      </c>
      <c r="BQ78" s="291">
        <v>5</v>
      </c>
      <c r="BR78" s="291">
        <v>3</v>
      </c>
      <c r="BS78" s="291">
        <v>3</v>
      </c>
      <c r="BT78" s="291">
        <v>3</v>
      </c>
      <c r="BU78" s="291">
        <v>3</v>
      </c>
      <c r="BV78" s="291">
        <v>3</v>
      </c>
      <c r="BW78" s="291">
        <v>3</v>
      </c>
      <c r="BX78" s="291">
        <v>3</v>
      </c>
      <c r="BY78" s="291">
        <v>3</v>
      </c>
      <c r="BZ78" s="291">
        <v>3</v>
      </c>
      <c r="CA78" s="291">
        <v>3</v>
      </c>
      <c r="CB78" s="291">
        <v>0</v>
      </c>
      <c r="CC78" s="291">
        <v>3</v>
      </c>
      <c r="CD78" s="291">
        <v>3</v>
      </c>
      <c r="CE78" s="291">
        <v>0</v>
      </c>
      <c r="CF78" s="291">
        <v>3</v>
      </c>
      <c r="CG78" s="291">
        <v>3</v>
      </c>
      <c r="CH78" s="291">
        <v>4</v>
      </c>
      <c r="CI78" s="291">
        <v>4</v>
      </c>
      <c r="CJ78" s="291">
        <v>4</v>
      </c>
      <c r="CK78" s="291">
        <v>3</v>
      </c>
      <c r="CL78" s="291">
        <v>4</v>
      </c>
      <c r="CM78" s="291">
        <v>3</v>
      </c>
      <c r="CN78" s="291">
        <v>3</v>
      </c>
      <c r="CO78" s="291">
        <v>4</v>
      </c>
      <c r="CP78" s="291">
        <v>4</v>
      </c>
      <c r="CQ78" s="291">
        <v>3</v>
      </c>
      <c r="CR78" s="291">
        <v>4</v>
      </c>
      <c r="CS78" s="291">
        <v>4</v>
      </c>
      <c r="CT78" s="291">
        <v>3</v>
      </c>
      <c r="CU78" s="291">
        <v>3</v>
      </c>
      <c r="CV78" s="291">
        <v>3</v>
      </c>
      <c r="CW78" s="291">
        <v>3</v>
      </c>
      <c r="CX78" s="291">
        <v>4</v>
      </c>
      <c r="CY78" s="291">
        <v>4</v>
      </c>
      <c r="CZ78" s="291">
        <v>5</v>
      </c>
      <c r="DA78" s="291">
        <v>5</v>
      </c>
      <c r="DB78" s="291">
        <v>5</v>
      </c>
      <c r="DC78" s="291">
        <v>4</v>
      </c>
      <c r="DD78" s="291">
        <v>4</v>
      </c>
      <c r="DE78" s="291">
        <v>5</v>
      </c>
      <c r="DF78" s="291">
        <v>6</v>
      </c>
      <c r="DG78" s="291">
        <v>5</v>
      </c>
      <c r="DH78" s="291">
        <v>6</v>
      </c>
      <c r="DI78" s="291">
        <v>7</v>
      </c>
      <c r="DJ78" s="291">
        <v>7</v>
      </c>
      <c r="DK78" s="291">
        <v>7</v>
      </c>
      <c r="DL78" s="291">
        <v>7</v>
      </c>
      <c r="DM78" s="291">
        <v>7</v>
      </c>
      <c r="DN78" s="291">
        <v>7</v>
      </c>
      <c r="DO78" s="291">
        <v>7</v>
      </c>
      <c r="DP78" s="291">
        <v>8</v>
      </c>
      <c r="DQ78" s="291">
        <v>8</v>
      </c>
      <c r="DR78" s="291">
        <v>7</v>
      </c>
      <c r="DS78" s="291">
        <v>8</v>
      </c>
      <c r="DT78" s="291">
        <v>7</v>
      </c>
      <c r="DU78" s="291">
        <v>6</v>
      </c>
      <c r="DV78" s="291">
        <v>6</v>
      </c>
      <c r="DW78" s="291">
        <v>7</v>
      </c>
      <c r="DX78" s="291">
        <v>5</v>
      </c>
    </row>
    <row r="79" spans="1:128">
      <c r="A79" s="38"/>
      <c r="B79" s="38" t="s">
        <v>3348</v>
      </c>
      <c r="C79" s="500">
        <v>21</v>
      </c>
      <c r="D79" s="291">
        <v>18</v>
      </c>
      <c r="E79" s="291">
        <v>23</v>
      </c>
      <c r="F79" s="291">
        <v>22</v>
      </c>
      <c r="G79" s="291">
        <v>25</v>
      </c>
      <c r="H79" s="291">
        <v>24</v>
      </c>
      <c r="I79" s="291">
        <v>25</v>
      </c>
      <c r="J79" s="291">
        <v>21</v>
      </c>
      <c r="K79" s="291">
        <v>21</v>
      </c>
      <c r="L79" s="291">
        <v>23</v>
      </c>
      <c r="M79" s="291">
        <v>20</v>
      </c>
      <c r="N79" s="291">
        <v>17</v>
      </c>
      <c r="O79" s="291">
        <v>19</v>
      </c>
      <c r="P79" s="291">
        <v>19</v>
      </c>
      <c r="Q79" s="291">
        <v>18</v>
      </c>
      <c r="R79" s="291">
        <v>20</v>
      </c>
      <c r="S79" s="291">
        <v>20</v>
      </c>
      <c r="T79" s="291">
        <v>19</v>
      </c>
      <c r="U79" s="291">
        <v>18</v>
      </c>
      <c r="V79" s="291">
        <v>14</v>
      </c>
      <c r="W79" s="291">
        <v>16</v>
      </c>
      <c r="X79" s="291">
        <v>22</v>
      </c>
      <c r="Y79" s="291">
        <v>22</v>
      </c>
      <c r="Z79" s="291">
        <v>17</v>
      </c>
      <c r="AA79" s="291">
        <v>16</v>
      </c>
      <c r="AB79" s="291">
        <v>16</v>
      </c>
      <c r="AC79" s="291">
        <v>15</v>
      </c>
      <c r="AD79" s="291">
        <v>15</v>
      </c>
      <c r="AE79" s="291">
        <v>14</v>
      </c>
      <c r="AF79" s="291">
        <v>17</v>
      </c>
      <c r="AG79" s="291">
        <v>20</v>
      </c>
      <c r="AH79" s="291">
        <v>20</v>
      </c>
      <c r="AI79" s="291">
        <v>20</v>
      </c>
      <c r="AJ79" s="291">
        <v>20</v>
      </c>
      <c r="AK79" s="291">
        <v>21</v>
      </c>
      <c r="AL79" s="291">
        <v>22</v>
      </c>
      <c r="AM79" s="291">
        <v>21</v>
      </c>
      <c r="AN79" s="291">
        <v>22</v>
      </c>
      <c r="AO79" s="291">
        <v>23</v>
      </c>
      <c r="AP79" s="291">
        <v>23</v>
      </c>
      <c r="AQ79" s="291">
        <v>24</v>
      </c>
      <c r="AR79" s="291">
        <v>26</v>
      </c>
      <c r="AS79" s="291">
        <v>25</v>
      </c>
      <c r="AT79" s="291">
        <v>26</v>
      </c>
      <c r="AU79" s="291">
        <v>26</v>
      </c>
      <c r="AV79" s="291">
        <v>25</v>
      </c>
      <c r="AW79" s="291">
        <v>25</v>
      </c>
      <c r="AX79" s="291">
        <v>24</v>
      </c>
      <c r="AY79" s="291">
        <v>23</v>
      </c>
      <c r="AZ79" s="291">
        <v>22</v>
      </c>
      <c r="BA79" s="291">
        <v>23</v>
      </c>
      <c r="BB79" s="291">
        <v>21</v>
      </c>
      <c r="BC79" s="291">
        <v>20</v>
      </c>
      <c r="BD79" s="291">
        <v>22</v>
      </c>
      <c r="BE79" s="291">
        <v>24</v>
      </c>
      <c r="BF79" s="291">
        <v>22</v>
      </c>
      <c r="BG79" s="291">
        <v>23</v>
      </c>
      <c r="BH79" s="291">
        <v>23</v>
      </c>
      <c r="BI79" s="291">
        <v>22</v>
      </c>
      <c r="BJ79" s="291">
        <v>17</v>
      </c>
      <c r="BK79" s="291">
        <v>17</v>
      </c>
      <c r="BL79" s="291">
        <v>18</v>
      </c>
      <c r="BM79" s="291">
        <v>16</v>
      </c>
      <c r="BN79" s="291">
        <v>15</v>
      </c>
      <c r="BO79" s="291">
        <v>17</v>
      </c>
      <c r="BP79" s="291">
        <v>19</v>
      </c>
      <c r="BQ79" s="291">
        <v>20</v>
      </c>
      <c r="BR79" s="291">
        <v>20</v>
      </c>
      <c r="BS79" s="291">
        <v>19</v>
      </c>
      <c r="BT79" s="291">
        <v>19</v>
      </c>
      <c r="BU79" s="291">
        <v>19</v>
      </c>
      <c r="BV79" s="291">
        <v>16</v>
      </c>
      <c r="BW79" s="291">
        <v>17</v>
      </c>
      <c r="BX79" s="291">
        <v>18</v>
      </c>
      <c r="BY79" s="291">
        <v>19</v>
      </c>
      <c r="BZ79" s="291">
        <v>19</v>
      </c>
      <c r="CA79" s="291">
        <v>17</v>
      </c>
      <c r="CB79" s="291">
        <v>17</v>
      </c>
      <c r="CC79" s="291">
        <v>16</v>
      </c>
      <c r="CD79" s="291">
        <v>16</v>
      </c>
      <c r="CE79" s="291">
        <v>15</v>
      </c>
      <c r="CF79" s="291">
        <v>16</v>
      </c>
      <c r="CG79" s="291">
        <v>16</v>
      </c>
      <c r="CH79" s="291">
        <v>16</v>
      </c>
      <c r="CI79" s="291">
        <v>14</v>
      </c>
      <c r="CJ79" s="291">
        <v>15</v>
      </c>
      <c r="CK79" s="291">
        <v>15</v>
      </c>
      <c r="CL79" s="291">
        <v>15</v>
      </c>
      <c r="CM79" s="291">
        <v>16</v>
      </c>
      <c r="CN79" s="291">
        <v>15</v>
      </c>
      <c r="CO79" s="291">
        <v>16</v>
      </c>
      <c r="CP79" s="291">
        <v>17</v>
      </c>
      <c r="CQ79" s="291">
        <v>15</v>
      </c>
      <c r="CR79" s="291">
        <v>15</v>
      </c>
      <c r="CS79" s="291">
        <v>15</v>
      </c>
      <c r="CT79" s="291">
        <v>13</v>
      </c>
      <c r="CU79" s="291">
        <v>15</v>
      </c>
      <c r="CV79" s="291">
        <v>14</v>
      </c>
      <c r="CW79" s="291">
        <v>14</v>
      </c>
      <c r="CX79" s="291">
        <v>14</v>
      </c>
      <c r="CY79" s="291">
        <v>15</v>
      </c>
      <c r="CZ79" s="291">
        <v>15</v>
      </c>
      <c r="DA79" s="291">
        <v>14</v>
      </c>
      <c r="DB79" s="291">
        <v>15</v>
      </c>
      <c r="DC79" s="291">
        <v>15</v>
      </c>
      <c r="DD79" s="291">
        <v>16</v>
      </c>
      <c r="DE79" s="291">
        <v>16</v>
      </c>
      <c r="DF79" s="291">
        <v>19</v>
      </c>
      <c r="DG79" s="291">
        <v>18</v>
      </c>
      <c r="DH79" s="291">
        <v>20</v>
      </c>
      <c r="DI79" s="291">
        <v>21</v>
      </c>
      <c r="DJ79" s="291">
        <v>19</v>
      </c>
      <c r="DK79" s="291">
        <v>18</v>
      </c>
      <c r="DL79" s="291">
        <v>20</v>
      </c>
      <c r="DM79" s="291">
        <v>19</v>
      </c>
      <c r="DN79" s="291">
        <v>20</v>
      </c>
      <c r="DO79" s="291">
        <v>21</v>
      </c>
      <c r="DP79" s="291">
        <v>23</v>
      </c>
      <c r="DQ79" s="291">
        <v>21</v>
      </c>
      <c r="DR79" s="291">
        <v>20</v>
      </c>
      <c r="DS79" s="291">
        <v>21</v>
      </c>
      <c r="DT79" s="291">
        <v>21</v>
      </c>
      <c r="DU79" s="291">
        <v>21</v>
      </c>
      <c r="DV79" s="291">
        <v>19</v>
      </c>
      <c r="DW79" s="291">
        <v>18</v>
      </c>
      <c r="DX79" s="291">
        <v>18</v>
      </c>
    </row>
    <row r="80" spans="1:128">
      <c r="A80" s="38"/>
      <c r="B80" s="38" t="s">
        <v>3360</v>
      </c>
      <c r="C80" s="500">
        <v>20</v>
      </c>
      <c r="D80" s="291">
        <v>22</v>
      </c>
      <c r="E80" s="291">
        <v>25</v>
      </c>
      <c r="F80" s="291">
        <v>26</v>
      </c>
      <c r="G80" s="291">
        <v>28</v>
      </c>
      <c r="H80" s="291">
        <v>27</v>
      </c>
      <c r="I80" s="291">
        <v>29</v>
      </c>
      <c r="J80" s="291">
        <v>28</v>
      </c>
      <c r="K80" s="291">
        <v>29</v>
      </c>
      <c r="L80" s="291">
        <v>28</v>
      </c>
      <c r="M80" s="291">
        <v>26</v>
      </c>
      <c r="N80" s="291">
        <v>24</v>
      </c>
      <c r="O80" s="291">
        <v>25</v>
      </c>
      <c r="P80" s="291">
        <v>25</v>
      </c>
      <c r="Q80" s="291">
        <v>25</v>
      </c>
      <c r="R80" s="291">
        <v>24</v>
      </c>
      <c r="S80" s="291">
        <v>24</v>
      </c>
      <c r="T80" s="291">
        <v>22</v>
      </c>
      <c r="U80" s="291">
        <v>21</v>
      </c>
      <c r="V80" s="291">
        <v>19</v>
      </c>
      <c r="W80" s="291">
        <v>21</v>
      </c>
      <c r="X80" s="291">
        <v>24</v>
      </c>
      <c r="Y80" s="291">
        <v>23</v>
      </c>
      <c r="Z80" s="291">
        <v>21</v>
      </c>
      <c r="AA80" s="291">
        <v>22</v>
      </c>
      <c r="AB80" s="291">
        <v>20</v>
      </c>
      <c r="AC80" s="291">
        <v>22</v>
      </c>
      <c r="AD80" s="291">
        <v>19</v>
      </c>
      <c r="AE80" s="291">
        <v>23</v>
      </c>
      <c r="AF80" s="291">
        <v>22</v>
      </c>
      <c r="AG80" s="291">
        <v>24</v>
      </c>
      <c r="AH80" s="291">
        <v>23</v>
      </c>
      <c r="AI80" s="291">
        <v>24</v>
      </c>
      <c r="AJ80" s="291">
        <v>27</v>
      </c>
      <c r="AK80" s="291">
        <v>28</v>
      </c>
      <c r="AL80" s="291">
        <v>25</v>
      </c>
      <c r="AM80" s="291">
        <v>24</v>
      </c>
      <c r="AN80" s="291">
        <v>25</v>
      </c>
      <c r="AO80" s="291">
        <v>26</v>
      </c>
      <c r="AP80" s="291">
        <v>27</v>
      </c>
      <c r="AQ80" s="291">
        <v>26</v>
      </c>
      <c r="AR80" s="291">
        <v>29</v>
      </c>
      <c r="AS80" s="291">
        <v>30</v>
      </c>
      <c r="AT80" s="291">
        <v>33</v>
      </c>
      <c r="AU80" s="291">
        <v>35</v>
      </c>
      <c r="AV80" s="291">
        <v>34</v>
      </c>
      <c r="AW80" s="291">
        <v>33</v>
      </c>
      <c r="AX80" s="291">
        <v>32</v>
      </c>
      <c r="AY80" s="291">
        <v>28</v>
      </c>
      <c r="AZ80" s="291">
        <v>27</v>
      </c>
      <c r="BA80" s="291">
        <v>28</v>
      </c>
      <c r="BB80" s="291">
        <v>24</v>
      </c>
      <c r="BC80" s="291">
        <v>23</v>
      </c>
      <c r="BD80" s="291">
        <v>22</v>
      </c>
      <c r="BE80" s="291">
        <v>24</v>
      </c>
      <c r="BF80" s="291">
        <v>28</v>
      </c>
      <c r="BG80" s="291">
        <v>26</v>
      </c>
      <c r="BH80" s="291">
        <v>29</v>
      </c>
      <c r="BI80" s="291">
        <v>30</v>
      </c>
      <c r="BJ80" s="291">
        <v>24</v>
      </c>
      <c r="BK80" s="291">
        <v>22</v>
      </c>
      <c r="BL80" s="291">
        <v>23</v>
      </c>
      <c r="BM80" s="291">
        <v>22</v>
      </c>
      <c r="BN80" s="291">
        <v>21</v>
      </c>
      <c r="BO80" s="291">
        <v>23</v>
      </c>
      <c r="BP80" s="291">
        <v>24</v>
      </c>
      <c r="BQ80" s="291">
        <v>24</v>
      </c>
      <c r="BR80" s="291">
        <v>23</v>
      </c>
      <c r="BS80" s="291">
        <v>22</v>
      </c>
      <c r="BT80" s="291">
        <v>22</v>
      </c>
      <c r="BU80" s="291">
        <v>24</v>
      </c>
      <c r="BV80" s="291">
        <v>22</v>
      </c>
      <c r="BW80" s="291">
        <v>21</v>
      </c>
      <c r="BX80" s="291">
        <v>21</v>
      </c>
      <c r="BY80" s="291">
        <v>20</v>
      </c>
      <c r="BZ80" s="291">
        <v>18</v>
      </c>
      <c r="CA80" s="291">
        <v>17</v>
      </c>
      <c r="CB80" s="291">
        <v>17</v>
      </c>
      <c r="CC80" s="291">
        <v>16</v>
      </c>
      <c r="CD80" s="291">
        <v>16</v>
      </c>
      <c r="CE80" s="291">
        <v>15</v>
      </c>
      <c r="CF80" s="291">
        <v>15</v>
      </c>
      <c r="CG80" s="291">
        <v>15</v>
      </c>
      <c r="CH80" s="291">
        <v>16</v>
      </c>
      <c r="CI80" s="291">
        <v>15</v>
      </c>
      <c r="CJ80" s="291">
        <v>17</v>
      </c>
      <c r="CK80" s="291">
        <v>18</v>
      </c>
      <c r="CL80" s="291">
        <v>15</v>
      </c>
      <c r="CM80" s="291">
        <v>16</v>
      </c>
      <c r="CN80" s="291">
        <v>16</v>
      </c>
      <c r="CO80" s="291">
        <v>17</v>
      </c>
      <c r="CP80" s="291">
        <v>17</v>
      </c>
      <c r="CQ80" s="291">
        <v>16</v>
      </c>
      <c r="CR80" s="291">
        <v>15</v>
      </c>
      <c r="CS80" s="291">
        <v>16</v>
      </c>
      <c r="CT80" s="291">
        <v>14</v>
      </c>
      <c r="CU80" s="291">
        <v>16</v>
      </c>
      <c r="CV80" s="291">
        <v>15</v>
      </c>
      <c r="CW80" s="291">
        <v>15</v>
      </c>
      <c r="CX80" s="291">
        <v>15</v>
      </c>
      <c r="CY80" s="291">
        <v>16</v>
      </c>
      <c r="CZ80" s="291">
        <v>16</v>
      </c>
      <c r="DA80" s="291">
        <v>15</v>
      </c>
      <c r="DB80" s="291">
        <v>17</v>
      </c>
      <c r="DC80" s="291">
        <v>16</v>
      </c>
      <c r="DD80" s="291">
        <v>16</v>
      </c>
      <c r="DE80" s="291">
        <v>17</v>
      </c>
      <c r="DF80" s="291">
        <v>18</v>
      </c>
      <c r="DG80" s="291">
        <v>20</v>
      </c>
      <c r="DH80" s="291">
        <v>21</v>
      </c>
      <c r="DI80" s="291">
        <v>21</v>
      </c>
      <c r="DJ80" s="291">
        <v>17</v>
      </c>
      <c r="DK80" s="291">
        <v>18</v>
      </c>
      <c r="DL80" s="291">
        <v>20</v>
      </c>
      <c r="DM80" s="291">
        <v>19</v>
      </c>
      <c r="DN80" s="291">
        <v>20</v>
      </c>
      <c r="DO80" s="291">
        <v>19</v>
      </c>
      <c r="DP80" s="291">
        <v>22</v>
      </c>
      <c r="DQ80" s="291">
        <v>21</v>
      </c>
      <c r="DR80" s="291">
        <v>19</v>
      </c>
      <c r="DS80" s="291">
        <v>19</v>
      </c>
      <c r="DT80" s="291">
        <v>19</v>
      </c>
      <c r="DU80" s="291">
        <v>18</v>
      </c>
      <c r="DV80" s="291">
        <v>16</v>
      </c>
      <c r="DW80" s="291">
        <v>16</v>
      </c>
      <c r="DX80" s="291">
        <v>16</v>
      </c>
    </row>
    <row r="81" spans="1:128">
      <c r="A81" s="38"/>
      <c r="B81" s="38" t="s">
        <v>3361</v>
      </c>
      <c r="C81" s="500">
        <v>11</v>
      </c>
      <c r="D81" s="291">
        <v>12</v>
      </c>
      <c r="E81" s="291">
        <v>13</v>
      </c>
      <c r="F81" s="291">
        <v>13</v>
      </c>
      <c r="G81" s="291">
        <v>14</v>
      </c>
      <c r="H81" s="291">
        <v>13</v>
      </c>
      <c r="I81" s="291">
        <v>15</v>
      </c>
      <c r="J81" s="291">
        <v>13</v>
      </c>
      <c r="K81" s="291">
        <v>14</v>
      </c>
      <c r="L81" s="291">
        <v>14</v>
      </c>
      <c r="M81" s="291">
        <v>14</v>
      </c>
      <c r="N81" s="291">
        <v>14</v>
      </c>
      <c r="O81" s="291">
        <v>15</v>
      </c>
      <c r="P81" s="291">
        <v>16</v>
      </c>
      <c r="Q81" s="291">
        <v>15</v>
      </c>
      <c r="R81" s="291">
        <v>19</v>
      </c>
      <c r="S81" s="291">
        <v>16</v>
      </c>
      <c r="T81" s="291">
        <v>10</v>
      </c>
      <c r="U81" s="291">
        <v>11</v>
      </c>
      <c r="V81" s="291">
        <v>9</v>
      </c>
      <c r="W81" s="291">
        <v>10</v>
      </c>
      <c r="X81" s="291">
        <v>17</v>
      </c>
      <c r="Y81" s="291">
        <v>14</v>
      </c>
      <c r="Z81" s="291">
        <v>14</v>
      </c>
      <c r="AA81" s="291">
        <v>13</v>
      </c>
      <c r="AB81" s="291">
        <v>12</v>
      </c>
      <c r="AC81" s="291">
        <v>11</v>
      </c>
      <c r="AD81" s="291">
        <v>12</v>
      </c>
      <c r="AE81" s="291">
        <v>12</v>
      </c>
      <c r="AF81" s="291">
        <v>14</v>
      </c>
      <c r="AG81" s="291">
        <v>16</v>
      </c>
      <c r="AH81" s="291">
        <v>16</v>
      </c>
      <c r="AI81" s="291">
        <v>14</v>
      </c>
      <c r="AJ81" s="291">
        <v>15</v>
      </c>
      <c r="AK81" s="291">
        <v>16</v>
      </c>
      <c r="AL81" s="291">
        <v>14</v>
      </c>
      <c r="AM81" s="291">
        <v>13</v>
      </c>
      <c r="AN81" s="291">
        <v>13</v>
      </c>
      <c r="AO81" s="291">
        <v>15</v>
      </c>
      <c r="AP81" s="291">
        <v>14</v>
      </c>
      <c r="AQ81" s="291">
        <v>14</v>
      </c>
      <c r="AR81" s="291">
        <v>13</v>
      </c>
      <c r="AS81" s="291">
        <v>14</v>
      </c>
      <c r="AT81" s="291">
        <v>14</v>
      </c>
      <c r="AU81" s="291">
        <v>14</v>
      </c>
      <c r="AV81" s="291">
        <v>16</v>
      </c>
      <c r="AW81" s="291">
        <v>17</v>
      </c>
      <c r="AX81" s="291">
        <v>16</v>
      </c>
      <c r="AY81" s="291">
        <v>15</v>
      </c>
      <c r="AZ81" s="291">
        <v>15</v>
      </c>
      <c r="BA81" s="291">
        <v>16</v>
      </c>
      <c r="BB81" s="291">
        <v>16</v>
      </c>
      <c r="BC81" s="291">
        <v>15</v>
      </c>
      <c r="BD81" s="291">
        <v>15</v>
      </c>
      <c r="BE81" s="291">
        <v>14</v>
      </c>
      <c r="BF81" s="291">
        <v>14</v>
      </c>
      <c r="BG81" s="291">
        <v>14</v>
      </c>
      <c r="BH81" s="291">
        <v>16</v>
      </c>
      <c r="BI81" s="291">
        <v>15</v>
      </c>
      <c r="BJ81" s="291">
        <v>12</v>
      </c>
      <c r="BK81" s="291">
        <v>10</v>
      </c>
      <c r="BL81" s="291">
        <v>11</v>
      </c>
      <c r="BM81" s="291">
        <v>10</v>
      </c>
      <c r="BN81" s="291">
        <v>10</v>
      </c>
      <c r="BO81" s="291">
        <v>11</v>
      </c>
      <c r="BP81" s="291">
        <v>9</v>
      </c>
      <c r="BQ81" s="291">
        <v>9</v>
      </c>
      <c r="BR81" s="291">
        <v>10</v>
      </c>
      <c r="BS81" s="291">
        <v>10</v>
      </c>
      <c r="BT81" s="291">
        <v>10</v>
      </c>
      <c r="BU81" s="291">
        <v>9</v>
      </c>
      <c r="BV81" s="291">
        <v>8</v>
      </c>
      <c r="BW81" s="291">
        <v>8</v>
      </c>
      <c r="BX81" s="291">
        <v>9</v>
      </c>
      <c r="BY81" s="291">
        <v>9</v>
      </c>
      <c r="BZ81" s="291">
        <v>9</v>
      </c>
      <c r="CA81" s="291">
        <v>10</v>
      </c>
      <c r="CB81" s="291">
        <v>9</v>
      </c>
      <c r="CC81" s="291">
        <v>9</v>
      </c>
      <c r="CD81" s="291">
        <v>9</v>
      </c>
      <c r="CE81" s="291">
        <v>8</v>
      </c>
      <c r="CF81" s="291">
        <v>9</v>
      </c>
      <c r="CG81" s="291">
        <v>9</v>
      </c>
      <c r="CH81" s="291">
        <v>9</v>
      </c>
      <c r="CI81" s="291">
        <v>10</v>
      </c>
      <c r="CJ81" s="291">
        <v>10</v>
      </c>
      <c r="CK81" s="291">
        <v>11</v>
      </c>
      <c r="CL81" s="291">
        <v>9</v>
      </c>
      <c r="CM81" s="291">
        <v>9</v>
      </c>
      <c r="CN81" s="291">
        <v>9</v>
      </c>
      <c r="CO81" s="291">
        <v>10</v>
      </c>
      <c r="CP81" s="291">
        <v>9</v>
      </c>
      <c r="CQ81" s="291">
        <v>9</v>
      </c>
      <c r="CR81" s="291">
        <v>9</v>
      </c>
      <c r="CS81" s="291">
        <v>10</v>
      </c>
      <c r="CT81" s="291">
        <v>10</v>
      </c>
      <c r="CU81" s="291">
        <v>11</v>
      </c>
      <c r="CV81" s="291">
        <v>11</v>
      </c>
      <c r="CW81" s="291">
        <v>10</v>
      </c>
      <c r="CX81" s="291">
        <v>10</v>
      </c>
      <c r="CY81" s="291">
        <v>11</v>
      </c>
      <c r="CZ81" s="291">
        <v>12</v>
      </c>
      <c r="DA81" s="291">
        <v>10</v>
      </c>
      <c r="DB81" s="291">
        <v>11</v>
      </c>
      <c r="DC81" s="291">
        <v>9</v>
      </c>
      <c r="DD81" s="291">
        <v>10</v>
      </c>
      <c r="DE81" s="291">
        <v>10</v>
      </c>
      <c r="DF81" s="291">
        <v>11</v>
      </c>
      <c r="DG81" s="291">
        <v>11</v>
      </c>
      <c r="DH81" s="291">
        <v>12</v>
      </c>
      <c r="DI81" s="291">
        <v>12</v>
      </c>
      <c r="DJ81" s="291">
        <v>10</v>
      </c>
      <c r="DK81" s="291">
        <v>12</v>
      </c>
      <c r="DL81" s="291">
        <v>13</v>
      </c>
      <c r="DM81" s="291">
        <v>13</v>
      </c>
      <c r="DN81" s="291">
        <v>14</v>
      </c>
      <c r="DO81" s="291">
        <v>14</v>
      </c>
      <c r="DP81" s="291">
        <v>15</v>
      </c>
      <c r="DQ81" s="291">
        <v>16</v>
      </c>
      <c r="DR81" s="291">
        <v>15</v>
      </c>
      <c r="DS81" s="291">
        <v>14</v>
      </c>
      <c r="DT81" s="291">
        <v>14</v>
      </c>
      <c r="DU81" s="291">
        <v>13</v>
      </c>
      <c r="DV81" s="291">
        <v>12</v>
      </c>
      <c r="DW81" s="291">
        <v>12</v>
      </c>
      <c r="DX81" s="291">
        <v>11</v>
      </c>
    </row>
    <row r="82" spans="1:128">
      <c r="A82" s="40"/>
      <c r="B82" s="525" t="s">
        <v>3362</v>
      </c>
      <c r="C82" s="501">
        <v>11</v>
      </c>
      <c r="D82" s="297">
        <v>10</v>
      </c>
      <c r="E82" s="297">
        <v>8</v>
      </c>
      <c r="F82" s="297">
        <v>5</v>
      </c>
      <c r="G82" s="297">
        <v>5</v>
      </c>
      <c r="H82" s="297">
        <v>7</v>
      </c>
      <c r="I82" s="297">
        <v>11</v>
      </c>
      <c r="J82" s="297">
        <v>8</v>
      </c>
      <c r="K82" s="297">
        <v>7</v>
      </c>
      <c r="L82" s="297">
        <v>4</v>
      </c>
      <c r="M82" s="297">
        <v>6</v>
      </c>
      <c r="N82" s="297">
        <v>3</v>
      </c>
      <c r="O82" s="297">
        <v>3</v>
      </c>
      <c r="P82" s="297">
        <v>6</v>
      </c>
      <c r="Q82" s="297">
        <v>5</v>
      </c>
      <c r="R82" s="297">
        <v>7</v>
      </c>
      <c r="S82" s="297">
        <v>5</v>
      </c>
      <c r="T82" s="297">
        <v>9</v>
      </c>
      <c r="U82" s="297">
        <v>8</v>
      </c>
      <c r="V82" s="297">
        <v>7</v>
      </c>
      <c r="W82" s="297">
        <v>10</v>
      </c>
      <c r="X82" s="297">
        <v>11</v>
      </c>
      <c r="Y82" s="297">
        <v>8</v>
      </c>
      <c r="Z82" s="297">
        <v>5</v>
      </c>
      <c r="AA82" s="297">
        <v>6</v>
      </c>
      <c r="AB82" s="297">
        <v>7</v>
      </c>
      <c r="AC82" s="297">
        <v>8</v>
      </c>
      <c r="AD82" s="297">
        <v>5</v>
      </c>
      <c r="AE82" s="297">
        <v>5</v>
      </c>
      <c r="AF82" s="297">
        <v>12</v>
      </c>
      <c r="AG82" s="297">
        <v>9</v>
      </c>
      <c r="AH82" s="297">
        <v>5</v>
      </c>
      <c r="AI82" s="297">
        <v>8</v>
      </c>
      <c r="AJ82" s="297">
        <v>12</v>
      </c>
      <c r="AK82" s="297">
        <v>14</v>
      </c>
      <c r="AL82" s="297">
        <v>5</v>
      </c>
      <c r="AM82" s="297">
        <v>6</v>
      </c>
      <c r="AN82" s="297">
        <v>11</v>
      </c>
      <c r="AO82" s="297">
        <v>8</v>
      </c>
      <c r="AP82" s="297">
        <v>6</v>
      </c>
      <c r="AQ82" s="297">
        <v>10</v>
      </c>
      <c r="AR82" s="297">
        <v>9</v>
      </c>
      <c r="AS82" s="297">
        <v>12</v>
      </c>
      <c r="AT82" s="297">
        <v>9</v>
      </c>
      <c r="AU82" s="297">
        <v>11</v>
      </c>
      <c r="AV82" s="297">
        <v>15</v>
      </c>
      <c r="AW82" s="297">
        <v>12</v>
      </c>
      <c r="AX82" s="297">
        <v>7</v>
      </c>
      <c r="AY82" s="297">
        <v>7</v>
      </c>
      <c r="AZ82" s="297">
        <v>8</v>
      </c>
      <c r="BA82" s="297">
        <v>10</v>
      </c>
      <c r="BB82" s="297">
        <v>10</v>
      </c>
      <c r="BC82" s="297">
        <v>5</v>
      </c>
      <c r="BD82" s="297">
        <v>7</v>
      </c>
      <c r="BE82" s="297">
        <v>7</v>
      </c>
      <c r="BF82" s="297">
        <v>9</v>
      </c>
      <c r="BG82" s="297">
        <v>11</v>
      </c>
      <c r="BH82" s="297">
        <v>10</v>
      </c>
      <c r="BI82" s="297">
        <v>11</v>
      </c>
      <c r="BJ82" s="297">
        <v>6</v>
      </c>
      <c r="BK82" s="297">
        <v>6</v>
      </c>
      <c r="BL82" s="297">
        <v>5</v>
      </c>
      <c r="BM82" s="297">
        <v>5</v>
      </c>
      <c r="BN82" s="297">
        <v>6</v>
      </c>
      <c r="BO82" s="297">
        <v>6</v>
      </c>
      <c r="BP82" s="297">
        <v>9</v>
      </c>
      <c r="BQ82" s="297">
        <v>8</v>
      </c>
      <c r="BR82" s="297">
        <v>6</v>
      </c>
      <c r="BS82" s="297">
        <v>4</v>
      </c>
      <c r="BT82" s="297">
        <v>6</v>
      </c>
      <c r="BU82" s="297">
        <v>6</v>
      </c>
      <c r="BV82" s="297">
        <v>5</v>
      </c>
      <c r="BW82" s="297">
        <v>4</v>
      </c>
      <c r="BX82" s="297">
        <v>5</v>
      </c>
      <c r="BY82" s="297">
        <v>4</v>
      </c>
      <c r="BZ82" s="297">
        <v>0</v>
      </c>
      <c r="CA82" s="297">
        <v>0</v>
      </c>
      <c r="CB82" s="297">
        <v>0</v>
      </c>
      <c r="CC82" s="297">
        <v>3</v>
      </c>
      <c r="CD82" s="297">
        <v>4</v>
      </c>
      <c r="CE82" s="297">
        <v>4</v>
      </c>
      <c r="CF82" s="297">
        <v>0</v>
      </c>
      <c r="CG82" s="297">
        <v>0</v>
      </c>
      <c r="CH82" s="297">
        <v>0</v>
      </c>
      <c r="CI82" s="297">
        <v>0</v>
      </c>
      <c r="CJ82" s="297">
        <v>0</v>
      </c>
      <c r="CK82" s="297">
        <v>0</v>
      </c>
      <c r="CL82" s="297">
        <v>3</v>
      </c>
      <c r="CM82" s="297">
        <v>0</v>
      </c>
      <c r="CN82" s="297">
        <v>3</v>
      </c>
      <c r="CO82" s="297">
        <v>0</v>
      </c>
      <c r="CP82" s="297">
        <v>0</v>
      </c>
      <c r="CQ82" s="297">
        <v>0</v>
      </c>
      <c r="CR82" s="297">
        <v>3</v>
      </c>
      <c r="CS82" s="297">
        <v>3</v>
      </c>
      <c r="CT82" s="297">
        <v>3</v>
      </c>
      <c r="CU82" s="297">
        <v>0</v>
      </c>
      <c r="CV82" s="297">
        <v>3</v>
      </c>
      <c r="CW82" s="297">
        <v>0</v>
      </c>
      <c r="CX82" s="297">
        <v>0</v>
      </c>
      <c r="CY82" s="297">
        <v>0</v>
      </c>
      <c r="CZ82" s="297">
        <v>0</v>
      </c>
      <c r="DA82" s="297">
        <v>3</v>
      </c>
      <c r="DB82" s="297">
        <v>3</v>
      </c>
      <c r="DC82" s="297">
        <v>5</v>
      </c>
      <c r="DD82" s="297">
        <v>5</v>
      </c>
      <c r="DE82" s="297">
        <v>7</v>
      </c>
      <c r="DF82" s="297">
        <v>3</v>
      </c>
      <c r="DG82" s="297">
        <v>4</v>
      </c>
      <c r="DH82" s="297">
        <v>3</v>
      </c>
      <c r="DI82" s="297">
        <v>4</v>
      </c>
      <c r="DJ82" s="297">
        <v>0</v>
      </c>
      <c r="DK82" s="297">
        <v>3</v>
      </c>
      <c r="DL82" s="297">
        <v>4</v>
      </c>
      <c r="DM82" s="297">
        <v>4</v>
      </c>
      <c r="DN82" s="297">
        <v>3</v>
      </c>
      <c r="DO82" s="297">
        <v>0</v>
      </c>
      <c r="DP82" s="297">
        <v>0</v>
      </c>
      <c r="DQ82" s="297">
        <v>3</v>
      </c>
      <c r="DR82" s="297">
        <v>3</v>
      </c>
      <c r="DS82" s="297">
        <v>3</v>
      </c>
      <c r="DT82" s="297">
        <v>0</v>
      </c>
      <c r="DU82" s="297">
        <v>0</v>
      </c>
      <c r="DV82" s="297">
        <v>0</v>
      </c>
      <c r="DW82" s="297">
        <v>0</v>
      </c>
      <c r="DX82" s="297">
        <v>3</v>
      </c>
    </row>
    <row r="83" spans="1:128">
      <c r="A83" s="33"/>
      <c r="B83" s="33"/>
    </row>
    <row r="84" spans="1:128">
      <c r="A84" s="33"/>
      <c r="B84" s="220" t="s">
        <v>102</v>
      </c>
    </row>
    <row r="85" spans="1:128">
      <c r="A85" s="33"/>
      <c r="B85" s="221" t="s">
        <v>3359</v>
      </c>
      <c r="C85" s="295" t="s">
        <v>105</v>
      </c>
      <c r="D85" s="295" t="s">
        <v>106</v>
      </c>
      <c r="E85" s="295" t="s">
        <v>107</v>
      </c>
      <c r="F85" s="295" t="s">
        <v>108</v>
      </c>
      <c r="G85" s="295" t="s">
        <v>109</v>
      </c>
      <c r="H85" s="295" t="s">
        <v>110</v>
      </c>
      <c r="I85" s="295" t="s">
        <v>111</v>
      </c>
      <c r="J85" s="295" t="s">
        <v>112</v>
      </c>
      <c r="K85" s="295" t="s">
        <v>113</v>
      </c>
      <c r="L85" s="295" t="s">
        <v>114</v>
      </c>
      <c r="M85" s="295" t="s">
        <v>115</v>
      </c>
      <c r="N85" s="295" t="s">
        <v>116</v>
      </c>
      <c r="O85" s="295" t="s">
        <v>117</v>
      </c>
      <c r="P85" s="295" t="s">
        <v>118</v>
      </c>
      <c r="Q85" s="295" t="s">
        <v>119</v>
      </c>
      <c r="R85" s="295" t="s">
        <v>120</v>
      </c>
      <c r="S85" s="295" t="s">
        <v>121</v>
      </c>
      <c r="T85" s="295" t="s">
        <v>122</v>
      </c>
      <c r="U85" s="295" t="s">
        <v>123</v>
      </c>
      <c r="V85" s="295" t="s">
        <v>124</v>
      </c>
      <c r="W85" s="295" t="s">
        <v>125</v>
      </c>
      <c r="X85" s="295" t="s">
        <v>126</v>
      </c>
      <c r="Y85" s="295" t="s">
        <v>127</v>
      </c>
      <c r="Z85" s="295" t="s">
        <v>128</v>
      </c>
      <c r="AA85" s="295" t="s">
        <v>129</v>
      </c>
      <c r="AB85" s="295" t="s">
        <v>130</v>
      </c>
      <c r="AC85" s="295" t="s">
        <v>131</v>
      </c>
      <c r="AD85" s="295" t="s">
        <v>132</v>
      </c>
      <c r="AE85" s="295" t="s">
        <v>133</v>
      </c>
      <c r="AF85" s="295" t="s">
        <v>134</v>
      </c>
      <c r="AG85" s="295" t="s">
        <v>135</v>
      </c>
      <c r="AH85" s="295" t="s">
        <v>136</v>
      </c>
      <c r="AI85" s="295" t="s">
        <v>137</v>
      </c>
      <c r="AJ85" s="295" t="s">
        <v>138</v>
      </c>
      <c r="AK85" s="295" t="s">
        <v>139</v>
      </c>
      <c r="AL85" s="295" t="s">
        <v>140</v>
      </c>
      <c r="AM85" s="295" t="s">
        <v>141</v>
      </c>
      <c r="AN85" s="295" t="s">
        <v>142</v>
      </c>
      <c r="AO85" s="295" t="s">
        <v>143</v>
      </c>
      <c r="AP85" s="295" t="s">
        <v>144</v>
      </c>
      <c r="AQ85" s="295" t="s">
        <v>145</v>
      </c>
      <c r="AR85" s="295" t="s">
        <v>146</v>
      </c>
      <c r="AS85" s="295" t="s">
        <v>147</v>
      </c>
      <c r="AT85" s="295" t="s">
        <v>148</v>
      </c>
      <c r="AU85" s="295" t="s">
        <v>149</v>
      </c>
      <c r="AV85" s="295" t="s">
        <v>150</v>
      </c>
      <c r="AW85" s="295" t="s">
        <v>151</v>
      </c>
      <c r="AX85" s="295" t="s">
        <v>152</v>
      </c>
      <c r="AY85" s="295" t="s">
        <v>153</v>
      </c>
      <c r="AZ85" s="295" t="s">
        <v>154</v>
      </c>
      <c r="BA85" s="295" t="s">
        <v>155</v>
      </c>
      <c r="BB85" s="295" t="s">
        <v>156</v>
      </c>
      <c r="BC85" s="295" t="s">
        <v>157</v>
      </c>
      <c r="BD85" s="295" t="s">
        <v>158</v>
      </c>
      <c r="BE85" s="295" t="s">
        <v>159</v>
      </c>
      <c r="BF85" s="295" t="s">
        <v>160</v>
      </c>
      <c r="BG85" s="295" t="s">
        <v>161</v>
      </c>
      <c r="BH85" s="295" t="s">
        <v>162</v>
      </c>
      <c r="BI85" s="295" t="s">
        <v>163</v>
      </c>
      <c r="BJ85" s="295" t="s">
        <v>164</v>
      </c>
      <c r="BK85" s="295" t="s">
        <v>165</v>
      </c>
      <c r="BL85" s="295" t="s">
        <v>166</v>
      </c>
      <c r="BM85" s="295" t="s">
        <v>167</v>
      </c>
      <c r="BN85" s="295" t="s">
        <v>168</v>
      </c>
      <c r="BO85" s="295" t="s">
        <v>169</v>
      </c>
      <c r="BP85" s="295" t="s">
        <v>170</v>
      </c>
      <c r="BQ85" s="295" t="s">
        <v>171</v>
      </c>
      <c r="BR85" s="295" t="s">
        <v>172</v>
      </c>
      <c r="BS85" s="295" t="s">
        <v>173</v>
      </c>
      <c r="BT85" s="295" t="s">
        <v>174</v>
      </c>
      <c r="BU85" s="295" t="s">
        <v>175</v>
      </c>
      <c r="BV85" s="295" t="s">
        <v>176</v>
      </c>
      <c r="BW85" s="295" t="s">
        <v>177</v>
      </c>
      <c r="BX85" s="295" t="s">
        <v>178</v>
      </c>
      <c r="BY85" s="295" t="s">
        <v>179</v>
      </c>
      <c r="BZ85" s="295" t="s">
        <v>180</v>
      </c>
      <c r="CA85" s="295" t="s">
        <v>181</v>
      </c>
      <c r="CB85" s="295" t="s">
        <v>1438</v>
      </c>
      <c r="CC85" s="295" t="s">
        <v>1457</v>
      </c>
      <c r="CD85" s="295" t="s">
        <v>1458</v>
      </c>
      <c r="CE85" s="295" t="s">
        <v>1573</v>
      </c>
      <c r="CF85" s="295" t="s">
        <v>1574</v>
      </c>
      <c r="CG85" s="295" t="s">
        <v>2433</v>
      </c>
      <c r="CH85" s="295" t="s">
        <v>2456</v>
      </c>
      <c r="CI85" s="295" t="s">
        <v>2482</v>
      </c>
      <c r="CJ85" s="295" t="s">
        <v>2483</v>
      </c>
      <c r="CK85" s="295" t="s">
        <v>2488</v>
      </c>
      <c r="CL85" s="295" t="s">
        <v>2489</v>
      </c>
      <c r="CM85" s="295" t="s">
        <v>2491</v>
      </c>
      <c r="CN85" s="295" t="s">
        <v>2678</v>
      </c>
      <c r="CO85" s="295" t="s">
        <v>2684</v>
      </c>
      <c r="CP85" s="295" t="s">
        <v>2689</v>
      </c>
      <c r="CQ85" s="295" t="s">
        <v>2733</v>
      </c>
      <c r="CR85" s="295" t="s">
        <v>2734</v>
      </c>
      <c r="CS85" s="295" t="s">
        <v>2769</v>
      </c>
      <c r="CT85" s="295" t="s">
        <v>2787</v>
      </c>
      <c r="CU85" s="295" t="s">
        <v>2788</v>
      </c>
      <c r="CV85" s="295" t="s">
        <v>2789</v>
      </c>
      <c r="CW85" s="295" t="s">
        <v>2790</v>
      </c>
      <c r="CX85" s="295" t="s">
        <v>2866</v>
      </c>
      <c r="CY85" s="295" t="s">
        <v>2867</v>
      </c>
      <c r="CZ85" s="295" t="s">
        <v>2868</v>
      </c>
      <c r="DA85" s="295" t="s">
        <v>2869</v>
      </c>
      <c r="DB85" s="295" t="s">
        <v>2883</v>
      </c>
      <c r="DC85" s="295" t="s">
        <v>2884</v>
      </c>
      <c r="DD85" s="295" t="s">
        <v>2885</v>
      </c>
      <c r="DE85" s="295" t="s">
        <v>2886</v>
      </c>
      <c r="DF85" s="295" t="s">
        <v>2915</v>
      </c>
      <c r="DG85" s="295" t="s">
        <v>2916</v>
      </c>
      <c r="DH85" s="295" t="s">
        <v>2917</v>
      </c>
      <c r="DI85" s="295" t="s">
        <v>2943</v>
      </c>
      <c r="DJ85" s="295" t="s">
        <v>2946</v>
      </c>
      <c r="DK85" s="295" t="s">
        <v>2949</v>
      </c>
      <c r="DL85" s="295" t="s">
        <v>2960</v>
      </c>
      <c r="DM85" s="295" t="s">
        <v>2961</v>
      </c>
      <c r="DN85" s="295" t="s">
        <v>3140</v>
      </c>
      <c r="DO85" s="295" t="s">
        <v>3141</v>
      </c>
      <c r="DP85" s="295" t="s">
        <v>3142</v>
      </c>
      <c r="DQ85" s="295" t="s">
        <v>3143</v>
      </c>
      <c r="DR85" s="295" t="s">
        <v>3149</v>
      </c>
      <c r="DS85" s="295" t="s">
        <v>3231</v>
      </c>
      <c r="DT85" s="295" t="s">
        <v>3150</v>
      </c>
      <c r="DU85" s="295" t="s">
        <v>3229</v>
      </c>
      <c r="DV85" s="295" t="s">
        <v>3230</v>
      </c>
      <c r="DW85" s="295" t="s">
        <v>3369</v>
      </c>
      <c r="DX85" s="295" t="s">
        <v>3381</v>
      </c>
    </row>
    <row r="86" spans="1:128">
      <c r="A86" s="36">
        <v>22</v>
      </c>
      <c r="B86" s="37" t="s">
        <v>183</v>
      </c>
      <c r="C86" s="499">
        <v>7411</v>
      </c>
      <c r="D86" s="296">
        <v>6795</v>
      </c>
      <c r="E86" s="296">
        <v>7645</v>
      </c>
      <c r="F86" s="296">
        <v>7569</v>
      </c>
      <c r="G86" s="296">
        <v>7600</v>
      </c>
      <c r="H86" s="296">
        <v>7764</v>
      </c>
      <c r="I86" s="296">
        <v>7710</v>
      </c>
      <c r="J86" s="296">
        <v>6048</v>
      </c>
      <c r="K86" s="296">
        <v>6087</v>
      </c>
      <c r="L86" s="296">
        <v>6205</v>
      </c>
      <c r="M86" s="296">
        <v>6172</v>
      </c>
      <c r="N86" s="296">
        <v>6146</v>
      </c>
      <c r="O86" s="296">
        <v>6178</v>
      </c>
      <c r="P86" s="296">
        <v>6257</v>
      </c>
      <c r="Q86" s="296">
        <v>6100</v>
      </c>
      <c r="R86" s="296">
        <v>6110</v>
      </c>
      <c r="S86" s="296">
        <v>6092</v>
      </c>
      <c r="T86" s="296">
        <v>6165</v>
      </c>
      <c r="U86" s="296">
        <v>5993</v>
      </c>
      <c r="V86" s="296">
        <v>5853</v>
      </c>
      <c r="W86" s="296">
        <v>5847</v>
      </c>
      <c r="X86" s="296">
        <v>5848</v>
      </c>
      <c r="Y86" s="296">
        <v>5764</v>
      </c>
      <c r="Z86" s="296">
        <v>5744</v>
      </c>
      <c r="AA86" s="296">
        <v>5741</v>
      </c>
      <c r="AB86" s="296">
        <v>5711</v>
      </c>
      <c r="AC86" s="296">
        <v>5667</v>
      </c>
      <c r="AD86" s="296">
        <v>4737</v>
      </c>
      <c r="AE86" s="296">
        <v>4983</v>
      </c>
      <c r="AF86" s="296">
        <v>5440</v>
      </c>
      <c r="AG86" s="296">
        <v>5451</v>
      </c>
      <c r="AH86" s="296">
        <v>5390</v>
      </c>
      <c r="AI86" s="296">
        <v>5440</v>
      </c>
      <c r="AJ86" s="296">
        <v>5529</v>
      </c>
      <c r="AK86" s="296">
        <v>5708</v>
      </c>
      <c r="AL86" s="296">
        <v>5639</v>
      </c>
      <c r="AM86" s="296">
        <v>5630</v>
      </c>
      <c r="AN86" s="296">
        <v>5117</v>
      </c>
      <c r="AO86" s="296">
        <v>5225</v>
      </c>
      <c r="AP86" s="296">
        <v>5197</v>
      </c>
      <c r="AQ86" s="296">
        <v>5182</v>
      </c>
      <c r="AR86" s="296">
        <v>5225</v>
      </c>
      <c r="AS86" s="296">
        <v>4978</v>
      </c>
      <c r="AT86" s="296">
        <v>4905</v>
      </c>
      <c r="AU86" s="296">
        <v>5074</v>
      </c>
      <c r="AV86" s="296">
        <v>5067</v>
      </c>
      <c r="AW86" s="296">
        <v>5027</v>
      </c>
      <c r="AX86" s="296">
        <v>4980</v>
      </c>
      <c r="AY86" s="296">
        <v>4887</v>
      </c>
      <c r="AZ86" s="296">
        <v>4850</v>
      </c>
      <c r="BA86" s="296">
        <v>4905</v>
      </c>
      <c r="BB86" s="296">
        <v>4635</v>
      </c>
      <c r="BC86" s="296">
        <v>4604</v>
      </c>
      <c r="BD86" s="296">
        <v>4671</v>
      </c>
      <c r="BE86" s="296">
        <v>4649</v>
      </c>
      <c r="BF86" s="296">
        <v>4365</v>
      </c>
      <c r="BG86" s="296">
        <v>4351</v>
      </c>
      <c r="BH86" s="296">
        <v>4420</v>
      </c>
      <c r="BI86" s="296">
        <v>4391</v>
      </c>
      <c r="BJ86" s="296">
        <v>4348</v>
      </c>
      <c r="BK86" s="296">
        <v>4341</v>
      </c>
      <c r="BL86" s="296">
        <v>4413</v>
      </c>
      <c r="BM86" s="296">
        <v>4500</v>
      </c>
      <c r="BN86" s="296">
        <v>4459</v>
      </c>
      <c r="BO86" s="296">
        <v>4451</v>
      </c>
      <c r="BP86" s="296">
        <v>4493</v>
      </c>
      <c r="BQ86" s="296">
        <v>4481</v>
      </c>
      <c r="BR86" s="296">
        <v>4471</v>
      </c>
      <c r="BS86" s="296">
        <v>4485</v>
      </c>
      <c r="BT86" s="296">
        <v>4616</v>
      </c>
      <c r="BU86" s="296">
        <v>4609</v>
      </c>
      <c r="BV86" s="296">
        <v>4640</v>
      </c>
      <c r="BW86" s="296">
        <v>4739</v>
      </c>
      <c r="BX86" s="296">
        <v>4844</v>
      </c>
      <c r="BY86" s="296">
        <v>4866</v>
      </c>
      <c r="BZ86" s="296">
        <v>4840</v>
      </c>
      <c r="CA86" s="296">
        <v>4854</v>
      </c>
      <c r="CB86" s="296">
        <v>5251</v>
      </c>
      <c r="CC86" s="296">
        <v>5166</v>
      </c>
      <c r="CD86" s="296">
        <v>5043</v>
      </c>
      <c r="CE86" s="296">
        <v>5013</v>
      </c>
      <c r="CF86" s="296">
        <v>5011</v>
      </c>
      <c r="CG86" s="296">
        <v>4957</v>
      </c>
      <c r="CH86" s="296">
        <v>4939</v>
      </c>
      <c r="CI86" s="296">
        <v>4866</v>
      </c>
      <c r="CJ86" s="296">
        <v>4915</v>
      </c>
      <c r="CK86" s="296">
        <v>4942</v>
      </c>
      <c r="CL86" s="296">
        <v>4895</v>
      </c>
      <c r="CM86" s="296">
        <v>4888</v>
      </c>
      <c r="CN86" s="296">
        <v>4941</v>
      </c>
      <c r="CO86" s="296">
        <v>4912</v>
      </c>
      <c r="CP86" s="296">
        <v>4880</v>
      </c>
      <c r="CQ86" s="296">
        <v>4848</v>
      </c>
      <c r="CR86" s="296">
        <v>4931</v>
      </c>
      <c r="CS86" s="296">
        <v>4920</v>
      </c>
      <c r="CT86" s="296">
        <v>4917</v>
      </c>
      <c r="CU86" s="296">
        <v>4926</v>
      </c>
      <c r="CV86" s="296">
        <v>5120</v>
      </c>
      <c r="CW86" s="296">
        <v>5046</v>
      </c>
      <c r="CX86" s="296">
        <v>4984</v>
      </c>
      <c r="CY86" s="296">
        <v>4989</v>
      </c>
      <c r="CZ86" s="296">
        <v>5132</v>
      </c>
      <c r="DA86" s="296">
        <v>5144</v>
      </c>
      <c r="DB86" s="296">
        <v>5247</v>
      </c>
      <c r="DC86" s="296">
        <v>5266</v>
      </c>
      <c r="DD86" s="296">
        <v>5342</v>
      </c>
      <c r="DE86" s="296">
        <v>5368</v>
      </c>
      <c r="DF86" s="296">
        <v>5403</v>
      </c>
      <c r="DG86" s="296">
        <v>5447</v>
      </c>
      <c r="DH86" s="296">
        <v>5541</v>
      </c>
      <c r="DI86" s="296">
        <v>5580</v>
      </c>
      <c r="DJ86" s="296">
        <v>5598</v>
      </c>
      <c r="DK86" s="296">
        <v>5632</v>
      </c>
      <c r="DL86" s="296">
        <v>5725</v>
      </c>
      <c r="DM86" s="296">
        <v>5687</v>
      </c>
      <c r="DN86" s="296">
        <v>5673</v>
      </c>
      <c r="DO86" s="296">
        <v>5624</v>
      </c>
      <c r="DP86" s="296">
        <v>5641</v>
      </c>
      <c r="DQ86" s="296">
        <v>5636</v>
      </c>
      <c r="DR86" s="296">
        <v>5691</v>
      </c>
      <c r="DS86" s="296">
        <v>5560</v>
      </c>
      <c r="DT86" s="296">
        <v>5513</v>
      </c>
      <c r="DU86" s="296">
        <v>5474</v>
      </c>
      <c r="DV86" s="296">
        <v>6064</v>
      </c>
      <c r="DW86" s="296">
        <v>6031</v>
      </c>
      <c r="DX86" s="296">
        <v>6162</v>
      </c>
    </row>
    <row r="87" spans="1:128">
      <c r="A87" s="41"/>
      <c r="B87" s="38" t="s">
        <v>3347</v>
      </c>
      <c r="C87" s="500">
        <v>245</v>
      </c>
      <c r="D87" s="291">
        <v>231</v>
      </c>
      <c r="E87" s="291">
        <v>243</v>
      </c>
      <c r="F87" s="291">
        <v>233</v>
      </c>
      <c r="G87" s="291">
        <v>234</v>
      </c>
      <c r="H87" s="291">
        <v>230</v>
      </c>
      <c r="I87" s="291">
        <v>228</v>
      </c>
      <c r="J87" s="291">
        <v>207</v>
      </c>
      <c r="K87" s="291">
        <v>208</v>
      </c>
      <c r="L87" s="291">
        <v>206</v>
      </c>
      <c r="M87" s="291">
        <v>207</v>
      </c>
      <c r="N87" s="291">
        <v>208</v>
      </c>
      <c r="O87" s="291">
        <v>205</v>
      </c>
      <c r="P87" s="291">
        <v>203</v>
      </c>
      <c r="Q87" s="291">
        <v>199</v>
      </c>
      <c r="R87" s="291">
        <v>197</v>
      </c>
      <c r="S87" s="291">
        <v>195</v>
      </c>
      <c r="T87" s="291">
        <v>193</v>
      </c>
      <c r="U87" s="291">
        <v>188</v>
      </c>
      <c r="V87" s="291">
        <v>181</v>
      </c>
      <c r="W87" s="291">
        <v>179</v>
      </c>
      <c r="X87" s="291">
        <v>177</v>
      </c>
      <c r="Y87" s="291">
        <v>173</v>
      </c>
      <c r="Z87" s="291">
        <v>173</v>
      </c>
      <c r="AA87" s="291">
        <v>169</v>
      </c>
      <c r="AB87" s="291">
        <v>167</v>
      </c>
      <c r="AC87" s="291">
        <v>165</v>
      </c>
      <c r="AD87" s="291">
        <v>146</v>
      </c>
      <c r="AE87" s="291">
        <v>149</v>
      </c>
      <c r="AF87" s="291">
        <v>160</v>
      </c>
      <c r="AG87" s="291">
        <v>162</v>
      </c>
      <c r="AH87" s="291">
        <v>159</v>
      </c>
      <c r="AI87" s="291">
        <v>158</v>
      </c>
      <c r="AJ87" s="291">
        <v>160</v>
      </c>
      <c r="AK87" s="291">
        <v>167</v>
      </c>
      <c r="AL87" s="291">
        <v>164</v>
      </c>
      <c r="AM87" s="291">
        <v>162</v>
      </c>
      <c r="AN87" s="291">
        <v>140</v>
      </c>
      <c r="AO87" s="291">
        <v>144</v>
      </c>
      <c r="AP87" s="291">
        <v>141</v>
      </c>
      <c r="AQ87" s="291">
        <v>144</v>
      </c>
      <c r="AR87" s="291">
        <v>145</v>
      </c>
      <c r="AS87" s="291">
        <v>136</v>
      </c>
      <c r="AT87" s="291">
        <v>134</v>
      </c>
      <c r="AU87" s="291">
        <v>149</v>
      </c>
      <c r="AV87" s="291">
        <v>144</v>
      </c>
      <c r="AW87" s="291">
        <v>141</v>
      </c>
      <c r="AX87" s="291">
        <v>140</v>
      </c>
      <c r="AY87" s="291">
        <v>139</v>
      </c>
      <c r="AZ87" s="291">
        <v>142</v>
      </c>
      <c r="BA87" s="291">
        <v>148</v>
      </c>
      <c r="BB87" s="291">
        <v>127</v>
      </c>
      <c r="BC87" s="291">
        <v>126</v>
      </c>
      <c r="BD87" s="291">
        <v>128</v>
      </c>
      <c r="BE87" s="291">
        <v>127</v>
      </c>
      <c r="BF87" s="291">
        <v>126</v>
      </c>
      <c r="BG87" s="291">
        <v>125</v>
      </c>
      <c r="BH87" s="291">
        <v>127</v>
      </c>
      <c r="BI87" s="291">
        <v>125</v>
      </c>
      <c r="BJ87" s="291">
        <v>123</v>
      </c>
      <c r="BK87" s="291">
        <v>122</v>
      </c>
      <c r="BL87" s="291">
        <v>127</v>
      </c>
      <c r="BM87" s="291">
        <v>129</v>
      </c>
      <c r="BN87" s="291">
        <v>130</v>
      </c>
      <c r="BO87" s="291">
        <v>131</v>
      </c>
      <c r="BP87" s="291">
        <v>137</v>
      </c>
      <c r="BQ87" s="291">
        <v>135</v>
      </c>
      <c r="BR87" s="291">
        <v>136</v>
      </c>
      <c r="BS87" s="291">
        <v>139</v>
      </c>
      <c r="BT87" s="291">
        <v>144</v>
      </c>
      <c r="BU87" s="291">
        <v>146</v>
      </c>
      <c r="BV87" s="291">
        <v>146</v>
      </c>
      <c r="BW87" s="291">
        <v>157</v>
      </c>
      <c r="BX87" s="291">
        <v>164</v>
      </c>
      <c r="BY87" s="291">
        <v>169</v>
      </c>
      <c r="BZ87" s="291">
        <v>167</v>
      </c>
      <c r="CA87" s="291">
        <v>170</v>
      </c>
      <c r="CB87" s="291">
        <v>188</v>
      </c>
      <c r="CC87" s="291">
        <v>187</v>
      </c>
      <c r="CD87" s="291">
        <v>175</v>
      </c>
      <c r="CE87" s="291">
        <v>174</v>
      </c>
      <c r="CF87" s="291">
        <v>179</v>
      </c>
      <c r="CG87" s="291">
        <v>177</v>
      </c>
      <c r="CH87" s="291">
        <v>176</v>
      </c>
      <c r="CI87" s="291">
        <v>176</v>
      </c>
      <c r="CJ87" s="291">
        <v>181</v>
      </c>
      <c r="CK87" s="291">
        <v>180</v>
      </c>
      <c r="CL87" s="291">
        <v>178</v>
      </c>
      <c r="CM87" s="291">
        <v>182</v>
      </c>
      <c r="CN87" s="291">
        <v>189</v>
      </c>
      <c r="CO87" s="291">
        <v>191</v>
      </c>
      <c r="CP87" s="291">
        <v>188</v>
      </c>
      <c r="CQ87" s="291">
        <v>191</v>
      </c>
      <c r="CR87" s="291">
        <v>198</v>
      </c>
      <c r="CS87" s="291">
        <v>202</v>
      </c>
      <c r="CT87" s="291">
        <v>206</v>
      </c>
      <c r="CU87" s="291">
        <v>211</v>
      </c>
      <c r="CV87" s="291">
        <v>230</v>
      </c>
      <c r="CW87" s="291">
        <v>230</v>
      </c>
      <c r="CX87" s="291">
        <v>225</v>
      </c>
      <c r="CY87" s="291">
        <v>228</v>
      </c>
      <c r="CZ87" s="291">
        <v>245</v>
      </c>
      <c r="DA87" s="291">
        <v>252</v>
      </c>
      <c r="DB87" s="291">
        <v>261</v>
      </c>
      <c r="DC87" s="291">
        <v>267</v>
      </c>
      <c r="DD87" s="291">
        <v>276</v>
      </c>
      <c r="DE87" s="291">
        <v>283</v>
      </c>
      <c r="DF87" s="291">
        <v>289</v>
      </c>
      <c r="DG87" s="291">
        <v>300</v>
      </c>
      <c r="DH87" s="291">
        <v>312</v>
      </c>
      <c r="DI87" s="291">
        <v>326</v>
      </c>
      <c r="DJ87" s="291">
        <v>337</v>
      </c>
      <c r="DK87" s="291">
        <v>344</v>
      </c>
      <c r="DL87" s="291">
        <v>357</v>
      </c>
      <c r="DM87" s="291">
        <v>360</v>
      </c>
      <c r="DN87" s="291">
        <v>361</v>
      </c>
      <c r="DO87" s="291">
        <v>362</v>
      </c>
      <c r="DP87" s="291">
        <v>370</v>
      </c>
      <c r="DQ87" s="291">
        <v>375</v>
      </c>
      <c r="DR87" s="291">
        <v>381</v>
      </c>
      <c r="DS87" s="291">
        <v>376</v>
      </c>
      <c r="DT87" s="291">
        <v>371</v>
      </c>
      <c r="DU87" s="291">
        <v>373</v>
      </c>
      <c r="DV87" s="291">
        <v>423</v>
      </c>
      <c r="DW87" s="291">
        <v>425</v>
      </c>
      <c r="DX87" s="291">
        <v>447</v>
      </c>
    </row>
    <row r="88" spans="1:128">
      <c r="A88" s="41"/>
      <c r="B88" s="38" t="s">
        <v>3348</v>
      </c>
      <c r="C88" s="500">
        <v>1208</v>
      </c>
      <c r="D88" s="291">
        <v>1104</v>
      </c>
      <c r="E88" s="291">
        <v>1222</v>
      </c>
      <c r="F88" s="291">
        <v>1207</v>
      </c>
      <c r="G88" s="291">
        <v>1209</v>
      </c>
      <c r="H88" s="291">
        <v>1216</v>
      </c>
      <c r="I88" s="291">
        <v>1211</v>
      </c>
      <c r="J88" s="291">
        <v>1021</v>
      </c>
      <c r="K88" s="291">
        <v>1023</v>
      </c>
      <c r="L88" s="291">
        <v>1015</v>
      </c>
      <c r="M88" s="291">
        <v>1022</v>
      </c>
      <c r="N88" s="291">
        <v>1021</v>
      </c>
      <c r="O88" s="291">
        <v>1030</v>
      </c>
      <c r="P88" s="291">
        <v>1027</v>
      </c>
      <c r="Q88" s="291">
        <v>1002</v>
      </c>
      <c r="R88" s="291">
        <v>1000</v>
      </c>
      <c r="S88" s="291">
        <v>996</v>
      </c>
      <c r="T88" s="291">
        <v>997</v>
      </c>
      <c r="U88" s="291">
        <v>971</v>
      </c>
      <c r="V88" s="291">
        <v>940</v>
      </c>
      <c r="W88" s="291">
        <v>934</v>
      </c>
      <c r="X88" s="291">
        <v>923</v>
      </c>
      <c r="Y88" s="291">
        <v>913</v>
      </c>
      <c r="Z88" s="291">
        <v>912</v>
      </c>
      <c r="AA88" s="291">
        <v>906</v>
      </c>
      <c r="AB88" s="291">
        <v>900</v>
      </c>
      <c r="AC88" s="291">
        <v>896</v>
      </c>
      <c r="AD88" s="291">
        <v>735</v>
      </c>
      <c r="AE88" s="291">
        <v>760</v>
      </c>
      <c r="AF88" s="291">
        <v>843</v>
      </c>
      <c r="AG88" s="291">
        <v>839</v>
      </c>
      <c r="AH88" s="291">
        <v>821</v>
      </c>
      <c r="AI88" s="291">
        <v>829</v>
      </c>
      <c r="AJ88" s="291">
        <v>840</v>
      </c>
      <c r="AK88" s="291">
        <v>863</v>
      </c>
      <c r="AL88" s="291">
        <v>861</v>
      </c>
      <c r="AM88" s="291">
        <v>854</v>
      </c>
      <c r="AN88" s="291">
        <v>703</v>
      </c>
      <c r="AO88" s="291">
        <v>724</v>
      </c>
      <c r="AP88" s="291">
        <v>725</v>
      </c>
      <c r="AQ88" s="291">
        <v>731</v>
      </c>
      <c r="AR88" s="291">
        <v>744</v>
      </c>
      <c r="AS88" s="291">
        <v>698</v>
      </c>
      <c r="AT88" s="291">
        <v>692</v>
      </c>
      <c r="AU88" s="291">
        <v>751</v>
      </c>
      <c r="AV88" s="291">
        <v>718</v>
      </c>
      <c r="AW88" s="291">
        <v>707</v>
      </c>
      <c r="AX88" s="291">
        <v>702</v>
      </c>
      <c r="AY88" s="291">
        <v>688</v>
      </c>
      <c r="AZ88" s="291">
        <v>682</v>
      </c>
      <c r="BA88" s="291">
        <v>692</v>
      </c>
      <c r="BB88" s="291">
        <v>622</v>
      </c>
      <c r="BC88" s="291">
        <v>619</v>
      </c>
      <c r="BD88" s="291">
        <v>627</v>
      </c>
      <c r="BE88" s="291">
        <v>624</v>
      </c>
      <c r="BF88" s="291">
        <v>591</v>
      </c>
      <c r="BG88" s="291">
        <v>589</v>
      </c>
      <c r="BH88" s="291">
        <v>597</v>
      </c>
      <c r="BI88" s="291">
        <v>600</v>
      </c>
      <c r="BJ88" s="291">
        <v>591</v>
      </c>
      <c r="BK88" s="291">
        <v>588</v>
      </c>
      <c r="BL88" s="291">
        <v>593</v>
      </c>
      <c r="BM88" s="291">
        <v>601</v>
      </c>
      <c r="BN88" s="291">
        <v>605</v>
      </c>
      <c r="BO88" s="291">
        <v>615</v>
      </c>
      <c r="BP88" s="291">
        <v>617</v>
      </c>
      <c r="BQ88" s="291">
        <v>621</v>
      </c>
      <c r="BR88" s="291">
        <v>620</v>
      </c>
      <c r="BS88" s="291">
        <v>624</v>
      </c>
      <c r="BT88" s="291">
        <v>648</v>
      </c>
      <c r="BU88" s="291">
        <v>653</v>
      </c>
      <c r="BV88" s="291">
        <v>660</v>
      </c>
      <c r="BW88" s="291">
        <v>693</v>
      </c>
      <c r="BX88" s="291">
        <v>715</v>
      </c>
      <c r="BY88" s="291">
        <v>725</v>
      </c>
      <c r="BZ88" s="291">
        <v>726</v>
      </c>
      <c r="CA88" s="291">
        <v>728</v>
      </c>
      <c r="CB88" s="291">
        <v>793</v>
      </c>
      <c r="CC88" s="291">
        <v>768</v>
      </c>
      <c r="CD88" s="291">
        <v>744</v>
      </c>
      <c r="CE88" s="291">
        <v>744</v>
      </c>
      <c r="CF88" s="291">
        <v>744</v>
      </c>
      <c r="CG88" s="291">
        <v>739</v>
      </c>
      <c r="CH88" s="291">
        <v>740</v>
      </c>
      <c r="CI88" s="291">
        <v>731</v>
      </c>
      <c r="CJ88" s="291">
        <v>742</v>
      </c>
      <c r="CK88" s="291">
        <v>753</v>
      </c>
      <c r="CL88" s="291">
        <v>732</v>
      </c>
      <c r="CM88" s="291">
        <v>740</v>
      </c>
      <c r="CN88" s="291">
        <v>750</v>
      </c>
      <c r="CO88" s="291">
        <v>750</v>
      </c>
      <c r="CP88" s="291">
        <v>750</v>
      </c>
      <c r="CQ88" s="291">
        <v>749</v>
      </c>
      <c r="CR88" s="291">
        <v>762</v>
      </c>
      <c r="CS88" s="291">
        <v>763</v>
      </c>
      <c r="CT88" s="291">
        <v>767</v>
      </c>
      <c r="CU88" s="291">
        <v>771</v>
      </c>
      <c r="CV88" s="291">
        <v>811</v>
      </c>
      <c r="CW88" s="291">
        <v>806</v>
      </c>
      <c r="CX88" s="291">
        <v>795</v>
      </c>
      <c r="CY88" s="291">
        <v>805</v>
      </c>
      <c r="CZ88" s="291">
        <v>835</v>
      </c>
      <c r="DA88" s="291">
        <v>844</v>
      </c>
      <c r="DB88" s="291">
        <v>869</v>
      </c>
      <c r="DC88" s="291">
        <v>881</v>
      </c>
      <c r="DD88" s="291">
        <v>904</v>
      </c>
      <c r="DE88" s="291">
        <v>916</v>
      </c>
      <c r="DF88" s="291">
        <v>919</v>
      </c>
      <c r="DG88" s="291">
        <v>939</v>
      </c>
      <c r="DH88" s="291">
        <v>963</v>
      </c>
      <c r="DI88" s="291">
        <v>976</v>
      </c>
      <c r="DJ88" s="291">
        <v>982</v>
      </c>
      <c r="DK88" s="291">
        <v>997</v>
      </c>
      <c r="DL88" s="291">
        <v>1024</v>
      </c>
      <c r="DM88" s="291">
        <v>1024</v>
      </c>
      <c r="DN88" s="291">
        <v>1010</v>
      </c>
      <c r="DO88" s="291">
        <v>1006</v>
      </c>
      <c r="DP88" s="291">
        <v>1016</v>
      </c>
      <c r="DQ88" s="291">
        <v>1020</v>
      </c>
      <c r="DR88" s="291">
        <v>1040</v>
      </c>
      <c r="DS88" s="291">
        <v>1028</v>
      </c>
      <c r="DT88" s="291">
        <v>1024</v>
      </c>
      <c r="DU88" s="291">
        <v>1023</v>
      </c>
      <c r="DV88" s="291">
        <v>1137</v>
      </c>
      <c r="DW88" s="291">
        <v>1136</v>
      </c>
      <c r="DX88" s="291">
        <v>1167</v>
      </c>
    </row>
    <row r="89" spans="1:128">
      <c r="A89" s="41"/>
      <c r="B89" s="38" t="s">
        <v>3360</v>
      </c>
      <c r="C89" s="500">
        <v>2317</v>
      </c>
      <c r="D89" s="291">
        <v>2114</v>
      </c>
      <c r="E89" s="291">
        <v>2392</v>
      </c>
      <c r="F89" s="291">
        <v>2385</v>
      </c>
      <c r="G89" s="291">
        <v>2400</v>
      </c>
      <c r="H89" s="291">
        <v>2411</v>
      </c>
      <c r="I89" s="291">
        <v>2412</v>
      </c>
      <c r="J89" s="291">
        <v>1944</v>
      </c>
      <c r="K89" s="291">
        <v>1968</v>
      </c>
      <c r="L89" s="291">
        <v>1979</v>
      </c>
      <c r="M89" s="291">
        <v>1987</v>
      </c>
      <c r="N89" s="291">
        <v>1997</v>
      </c>
      <c r="O89" s="291">
        <v>2007</v>
      </c>
      <c r="P89" s="291">
        <v>2013</v>
      </c>
      <c r="Q89" s="291">
        <v>1987</v>
      </c>
      <c r="R89" s="291">
        <v>1993</v>
      </c>
      <c r="S89" s="291">
        <v>1991</v>
      </c>
      <c r="T89" s="291">
        <v>2001</v>
      </c>
      <c r="U89" s="291">
        <v>1972</v>
      </c>
      <c r="V89" s="291">
        <v>1933</v>
      </c>
      <c r="W89" s="291">
        <v>1934</v>
      </c>
      <c r="X89" s="291">
        <v>1923</v>
      </c>
      <c r="Y89" s="291">
        <v>1901</v>
      </c>
      <c r="Z89" s="291">
        <v>1898</v>
      </c>
      <c r="AA89" s="291">
        <v>1901</v>
      </c>
      <c r="AB89" s="291">
        <v>1880</v>
      </c>
      <c r="AC89" s="291">
        <v>1883</v>
      </c>
      <c r="AD89" s="291">
        <v>1612</v>
      </c>
      <c r="AE89" s="291">
        <v>1683</v>
      </c>
      <c r="AF89" s="291">
        <v>1811</v>
      </c>
      <c r="AG89" s="291">
        <v>1823</v>
      </c>
      <c r="AH89" s="291">
        <v>1792</v>
      </c>
      <c r="AI89" s="291">
        <v>1802</v>
      </c>
      <c r="AJ89" s="291">
        <v>1829</v>
      </c>
      <c r="AK89" s="291">
        <v>1866</v>
      </c>
      <c r="AL89" s="291">
        <v>1864</v>
      </c>
      <c r="AM89" s="291">
        <v>1867</v>
      </c>
      <c r="AN89" s="291">
        <v>1671</v>
      </c>
      <c r="AO89" s="291">
        <v>1711</v>
      </c>
      <c r="AP89" s="291">
        <v>1707</v>
      </c>
      <c r="AQ89" s="291">
        <v>1698</v>
      </c>
      <c r="AR89" s="291">
        <v>1694</v>
      </c>
      <c r="AS89" s="291">
        <v>1616</v>
      </c>
      <c r="AT89" s="291">
        <v>1603</v>
      </c>
      <c r="AU89" s="291">
        <v>1670</v>
      </c>
      <c r="AV89" s="291">
        <v>1654</v>
      </c>
      <c r="AW89" s="291">
        <v>1646</v>
      </c>
      <c r="AX89" s="291">
        <v>1629</v>
      </c>
      <c r="AY89" s="291">
        <v>1601</v>
      </c>
      <c r="AZ89" s="291">
        <v>1582</v>
      </c>
      <c r="BA89" s="291">
        <v>1599</v>
      </c>
      <c r="BB89" s="291">
        <v>1506</v>
      </c>
      <c r="BC89" s="291">
        <v>1508</v>
      </c>
      <c r="BD89" s="291">
        <v>1523</v>
      </c>
      <c r="BE89" s="291">
        <v>1520</v>
      </c>
      <c r="BF89" s="291">
        <v>1439</v>
      </c>
      <c r="BG89" s="291">
        <v>1431</v>
      </c>
      <c r="BH89" s="291">
        <v>1449</v>
      </c>
      <c r="BI89" s="291">
        <v>1437</v>
      </c>
      <c r="BJ89" s="291">
        <v>1424</v>
      </c>
      <c r="BK89" s="291">
        <v>1423</v>
      </c>
      <c r="BL89" s="291">
        <v>1443</v>
      </c>
      <c r="BM89" s="291">
        <v>1463</v>
      </c>
      <c r="BN89" s="291">
        <v>1463</v>
      </c>
      <c r="BO89" s="291">
        <v>1455</v>
      </c>
      <c r="BP89" s="291">
        <v>1461</v>
      </c>
      <c r="BQ89" s="291">
        <v>1462</v>
      </c>
      <c r="BR89" s="291">
        <v>1457</v>
      </c>
      <c r="BS89" s="291">
        <v>1472</v>
      </c>
      <c r="BT89" s="291">
        <v>1501</v>
      </c>
      <c r="BU89" s="291">
        <v>1509</v>
      </c>
      <c r="BV89" s="291">
        <v>1522</v>
      </c>
      <c r="BW89" s="291">
        <v>1548</v>
      </c>
      <c r="BX89" s="291">
        <v>1570</v>
      </c>
      <c r="BY89" s="291">
        <v>1581</v>
      </c>
      <c r="BZ89" s="291">
        <v>1574</v>
      </c>
      <c r="CA89" s="291">
        <v>1581</v>
      </c>
      <c r="CB89" s="291">
        <v>1705</v>
      </c>
      <c r="CC89" s="291">
        <v>1679</v>
      </c>
      <c r="CD89" s="291">
        <v>1642</v>
      </c>
      <c r="CE89" s="291">
        <v>1636</v>
      </c>
      <c r="CF89" s="291">
        <v>1638</v>
      </c>
      <c r="CG89" s="291">
        <v>1620</v>
      </c>
      <c r="CH89" s="291">
        <v>1611</v>
      </c>
      <c r="CI89" s="291">
        <v>1593</v>
      </c>
      <c r="CJ89" s="291">
        <v>1603</v>
      </c>
      <c r="CK89" s="291">
        <v>1617</v>
      </c>
      <c r="CL89" s="291">
        <v>1597</v>
      </c>
      <c r="CM89" s="291">
        <v>1590</v>
      </c>
      <c r="CN89" s="291">
        <v>1598</v>
      </c>
      <c r="CO89" s="291">
        <v>1595</v>
      </c>
      <c r="CP89" s="291">
        <v>1583</v>
      </c>
      <c r="CQ89" s="291">
        <v>1572</v>
      </c>
      <c r="CR89" s="291">
        <v>1593</v>
      </c>
      <c r="CS89" s="291">
        <v>1592</v>
      </c>
      <c r="CT89" s="291">
        <v>1593</v>
      </c>
      <c r="CU89" s="291">
        <v>1595</v>
      </c>
      <c r="CV89" s="291">
        <v>1646</v>
      </c>
      <c r="CW89" s="291">
        <v>1627</v>
      </c>
      <c r="CX89" s="291">
        <v>1605</v>
      </c>
      <c r="CY89" s="291">
        <v>1606</v>
      </c>
      <c r="CZ89" s="291">
        <v>1644</v>
      </c>
      <c r="DA89" s="291">
        <v>1644</v>
      </c>
      <c r="DB89" s="291">
        <v>1669</v>
      </c>
      <c r="DC89" s="291">
        <v>1669</v>
      </c>
      <c r="DD89" s="291">
        <v>1690</v>
      </c>
      <c r="DE89" s="291">
        <v>1699</v>
      </c>
      <c r="DF89" s="291">
        <v>1709</v>
      </c>
      <c r="DG89" s="291">
        <v>1721</v>
      </c>
      <c r="DH89" s="291">
        <v>1738</v>
      </c>
      <c r="DI89" s="291">
        <v>1754</v>
      </c>
      <c r="DJ89" s="291">
        <v>1764</v>
      </c>
      <c r="DK89" s="291">
        <v>1767</v>
      </c>
      <c r="DL89" s="291">
        <v>1789</v>
      </c>
      <c r="DM89" s="291">
        <v>1777</v>
      </c>
      <c r="DN89" s="291">
        <v>1781</v>
      </c>
      <c r="DO89" s="291">
        <v>1773</v>
      </c>
      <c r="DP89" s="291">
        <v>1776</v>
      </c>
      <c r="DQ89" s="291">
        <v>1777</v>
      </c>
      <c r="DR89" s="291">
        <v>1789</v>
      </c>
      <c r="DS89" s="291">
        <v>1756</v>
      </c>
      <c r="DT89" s="291">
        <v>1747</v>
      </c>
      <c r="DU89" s="291">
        <v>1745</v>
      </c>
      <c r="DV89" s="291">
        <v>1932</v>
      </c>
      <c r="DW89" s="291">
        <v>1926</v>
      </c>
      <c r="DX89" s="291">
        <v>1958</v>
      </c>
    </row>
    <row r="90" spans="1:128">
      <c r="A90" s="41"/>
      <c r="B90" s="38" t="s">
        <v>3361</v>
      </c>
      <c r="C90" s="500">
        <v>3295</v>
      </c>
      <c r="D90" s="291">
        <v>2903</v>
      </c>
      <c r="E90" s="291">
        <v>3386</v>
      </c>
      <c r="F90" s="291">
        <v>3387</v>
      </c>
      <c r="G90" s="291">
        <v>3412</v>
      </c>
      <c r="H90" s="291">
        <v>3449</v>
      </c>
      <c r="I90" s="291">
        <v>3454</v>
      </c>
      <c r="J90" s="291">
        <v>2577</v>
      </c>
      <c r="K90" s="291">
        <v>2603</v>
      </c>
      <c r="L90" s="291">
        <v>2639</v>
      </c>
      <c r="M90" s="291">
        <v>2636</v>
      </c>
      <c r="N90" s="291">
        <v>2647</v>
      </c>
      <c r="O90" s="291">
        <v>2668</v>
      </c>
      <c r="P90" s="291">
        <v>2683</v>
      </c>
      <c r="Q90" s="291">
        <v>2650</v>
      </c>
      <c r="R90" s="291">
        <v>2694</v>
      </c>
      <c r="S90" s="291">
        <v>2688</v>
      </c>
      <c r="T90" s="291">
        <v>2700</v>
      </c>
      <c r="U90" s="291">
        <v>2663</v>
      </c>
      <c r="V90" s="291">
        <v>2628</v>
      </c>
      <c r="W90" s="291">
        <v>2632</v>
      </c>
      <c r="X90" s="291">
        <v>2621</v>
      </c>
      <c r="Y90" s="291">
        <v>2612</v>
      </c>
      <c r="Z90" s="291">
        <v>2606</v>
      </c>
      <c r="AA90" s="291">
        <v>2620</v>
      </c>
      <c r="AB90" s="291">
        <v>2592</v>
      </c>
      <c r="AC90" s="291">
        <v>2577</v>
      </c>
      <c r="AD90" s="291">
        <v>2121</v>
      </c>
      <c r="AE90" s="291">
        <v>2266</v>
      </c>
      <c r="AF90" s="291">
        <v>2473</v>
      </c>
      <c r="AG90" s="291">
        <v>2470</v>
      </c>
      <c r="AH90" s="291">
        <v>2473</v>
      </c>
      <c r="AI90" s="291">
        <v>2493</v>
      </c>
      <c r="AJ90" s="291">
        <v>2507</v>
      </c>
      <c r="AK90" s="291">
        <v>2559</v>
      </c>
      <c r="AL90" s="291">
        <v>2540</v>
      </c>
      <c r="AM90" s="291">
        <v>2547</v>
      </c>
      <c r="AN90" s="291">
        <v>2389</v>
      </c>
      <c r="AO90" s="291">
        <v>2434</v>
      </c>
      <c r="AP90" s="291">
        <v>2429</v>
      </c>
      <c r="AQ90" s="291">
        <v>2411</v>
      </c>
      <c r="AR90" s="291">
        <v>2403</v>
      </c>
      <c r="AS90" s="291">
        <v>2307</v>
      </c>
      <c r="AT90" s="291">
        <v>2277</v>
      </c>
      <c r="AU90" s="291">
        <v>2307</v>
      </c>
      <c r="AV90" s="291">
        <v>2308</v>
      </c>
      <c r="AW90" s="291">
        <v>2307</v>
      </c>
      <c r="AX90" s="291">
        <v>2311</v>
      </c>
      <c r="AY90" s="291">
        <v>2268</v>
      </c>
      <c r="AZ90" s="291">
        <v>2224</v>
      </c>
      <c r="BA90" s="291">
        <v>2248</v>
      </c>
      <c r="BB90" s="291">
        <v>2199</v>
      </c>
      <c r="BC90" s="291">
        <v>2189</v>
      </c>
      <c r="BD90" s="291">
        <v>2207</v>
      </c>
      <c r="BE90" s="291">
        <v>2204</v>
      </c>
      <c r="BF90" s="291">
        <v>2072</v>
      </c>
      <c r="BG90" s="291">
        <v>2069</v>
      </c>
      <c r="BH90" s="291">
        <v>2085</v>
      </c>
      <c r="BI90" s="291">
        <v>2081</v>
      </c>
      <c r="BJ90" s="291">
        <v>2085</v>
      </c>
      <c r="BK90" s="291">
        <v>2082</v>
      </c>
      <c r="BL90" s="291">
        <v>2099</v>
      </c>
      <c r="BM90" s="291">
        <v>2136</v>
      </c>
      <c r="BN90" s="291">
        <v>2126</v>
      </c>
      <c r="BO90" s="291">
        <v>2118</v>
      </c>
      <c r="BP90" s="291">
        <v>2120</v>
      </c>
      <c r="BQ90" s="291">
        <v>2116</v>
      </c>
      <c r="BR90" s="291">
        <v>2121</v>
      </c>
      <c r="BS90" s="291">
        <v>2113</v>
      </c>
      <c r="BT90" s="291">
        <v>2137</v>
      </c>
      <c r="BU90" s="291">
        <v>2140</v>
      </c>
      <c r="BV90" s="291">
        <v>2156</v>
      </c>
      <c r="BW90" s="291">
        <v>2186</v>
      </c>
      <c r="BX90" s="291">
        <v>2205</v>
      </c>
      <c r="BY90" s="291">
        <v>2215</v>
      </c>
      <c r="BZ90" s="291">
        <v>2209</v>
      </c>
      <c r="CA90" s="291">
        <v>2214</v>
      </c>
      <c r="CB90" s="291">
        <v>2382</v>
      </c>
      <c r="CC90" s="291">
        <v>2368</v>
      </c>
      <c r="CD90" s="291">
        <v>2337</v>
      </c>
      <c r="CE90" s="291">
        <v>2323</v>
      </c>
      <c r="CF90" s="291">
        <v>2306</v>
      </c>
      <c r="CG90" s="291">
        <v>2289</v>
      </c>
      <c r="CH90" s="291">
        <v>2299</v>
      </c>
      <c r="CI90" s="291">
        <v>2265</v>
      </c>
      <c r="CJ90" s="291">
        <v>2271</v>
      </c>
      <c r="CK90" s="291">
        <v>2286</v>
      </c>
      <c r="CL90" s="291">
        <v>2290</v>
      </c>
      <c r="CM90" s="291">
        <v>2280</v>
      </c>
      <c r="CN90" s="291">
        <v>2272</v>
      </c>
      <c r="CO90" s="291">
        <v>2264</v>
      </c>
      <c r="CP90" s="291">
        <v>2252</v>
      </c>
      <c r="CQ90" s="291">
        <v>2237</v>
      </c>
      <c r="CR90" s="291">
        <v>2246</v>
      </c>
      <c r="CS90" s="291">
        <v>2245</v>
      </c>
      <c r="CT90" s="291">
        <v>2243</v>
      </c>
      <c r="CU90" s="291">
        <v>2240</v>
      </c>
      <c r="CV90" s="291">
        <v>2273</v>
      </c>
      <c r="CW90" s="291">
        <v>2248</v>
      </c>
      <c r="CX90" s="291">
        <v>2241</v>
      </c>
      <c r="CY90" s="291">
        <v>2240</v>
      </c>
      <c r="CZ90" s="291">
        <v>2268</v>
      </c>
      <c r="DA90" s="291">
        <v>2265</v>
      </c>
      <c r="DB90" s="291">
        <v>2295</v>
      </c>
      <c r="DC90" s="291">
        <v>2292</v>
      </c>
      <c r="DD90" s="291">
        <v>2298</v>
      </c>
      <c r="DE90" s="291">
        <v>2300</v>
      </c>
      <c r="DF90" s="291">
        <v>2320</v>
      </c>
      <c r="DG90" s="291">
        <v>2316</v>
      </c>
      <c r="DH90" s="291">
        <v>2324</v>
      </c>
      <c r="DI90" s="291">
        <v>2338</v>
      </c>
      <c r="DJ90" s="291">
        <v>2345</v>
      </c>
      <c r="DK90" s="291">
        <v>2346</v>
      </c>
      <c r="DL90" s="291">
        <v>2353</v>
      </c>
      <c r="DM90" s="291">
        <v>2329</v>
      </c>
      <c r="DN90" s="291">
        <v>2339</v>
      </c>
      <c r="DO90" s="291">
        <v>2305</v>
      </c>
      <c r="DP90" s="291">
        <v>2291</v>
      </c>
      <c r="DQ90" s="291">
        <v>2286</v>
      </c>
      <c r="DR90" s="291">
        <v>2295</v>
      </c>
      <c r="DS90" s="291">
        <v>2237</v>
      </c>
      <c r="DT90" s="291">
        <v>2222</v>
      </c>
      <c r="DU90" s="291">
        <v>2206</v>
      </c>
      <c r="DV90" s="291">
        <v>2455</v>
      </c>
      <c r="DW90" s="291">
        <v>2438</v>
      </c>
      <c r="DX90" s="291">
        <v>2462</v>
      </c>
    </row>
    <row r="91" spans="1:128">
      <c r="A91" s="41"/>
      <c r="B91" s="525" t="s">
        <v>3362</v>
      </c>
      <c r="C91" s="501">
        <v>345</v>
      </c>
      <c r="D91" s="297">
        <v>443</v>
      </c>
      <c r="E91" s="297">
        <v>402</v>
      </c>
      <c r="F91" s="297">
        <v>357</v>
      </c>
      <c r="G91" s="297">
        <v>346</v>
      </c>
      <c r="H91" s="297">
        <v>459</v>
      </c>
      <c r="I91" s="297">
        <v>405</v>
      </c>
      <c r="J91" s="297">
        <v>299</v>
      </c>
      <c r="K91" s="297">
        <v>285</v>
      </c>
      <c r="L91" s="297">
        <v>365</v>
      </c>
      <c r="M91" s="297">
        <v>320</v>
      </c>
      <c r="N91" s="297">
        <v>274</v>
      </c>
      <c r="O91" s="297">
        <v>268</v>
      </c>
      <c r="P91" s="297">
        <v>331</v>
      </c>
      <c r="Q91" s="297">
        <v>261</v>
      </c>
      <c r="R91" s="297">
        <v>226</v>
      </c>
      <c r="S91" s="297">
        <v>222</v>
      </c>
      <c r="T91" s="297">
        <v>274</v>
      </c>
      <c r="U91" s="297">
        <v>199</v>
      </c>
      <c r="V91" s="297">
        <v>171</v>
      </c>
      <c r="W91" s="297">
        <v>169</v>
      </c>
      <c r="X91" s="297">
        <v>204</v>
      </c>
      <c r="Y91" s="297">
        <v>165</v>
      </c>
      <c r="Z91" s="297">
        <v>155</v>
      </c>
      <c r="AA91" s="297">
        <v>145</v>
      </c>
      <c r="AB91" s="297">
        <v>172</v>
      </c>
      <c r="AC91" s="297">
        <v>147</v>
      </c>
      <c r="AD91" s="297">
        <v>122</v>
      </c>
      <c r="AE91" s="297">
        <v>125</v>
      </c>
      <c r="AF91" s="297">
        <v>153</v>
      </c>
      <c r="AG91" s="297">
        <v>156</v>
      </c>
      <c r="AH91" s="297">
        <v>145</v>
      </c>
      <c r="AI91" s="297">
        <v>158</v>
      </c>
      <c r="AJ91" s="297">
        <v>193</v>
      </c>
      <c r="AK91" s="297">
        <v>253</v>
      </c>
      <c r="AL91" s="297">
        <v>210</v>
      </c>
      <c r="AM91" s="297">
        <v>198</v>
      </c>
      <c r="AN91" s="297">
        <v>214</v>
      </c>
      <c r="AO91" s="297">
        <v>212</v>
      </c>
      <c r="AP91" s="297">
        <v>196</v>
      </c>
      <c r="AQ91" s="297">
        <v>197</v>
      </c>
      <c r="AR91" s="297">
        <v>239</v>
      </c>
      <c r="AS91" s="297">
        <v>221</v>
      </c>
      <c r="AT91" s="297">
        <v>199</v>
      </c>
      <c r="AU91" s="297">
        <v>198</v>
      </c>
      <c r="AV91" s="297">
        <v>242</v>
      </c>
      <c r="AW91" s="297">
        <v>225</v>
      </c>
      <c r="AX91" s="297">
        <v>198</v>
      </c>
      <c r="AY91" s="297">
        <v>190</v>
      </c>
      <c r="AZ91" s="297">
        <v>220</v>
      </c>
      <c r="BA91" s="297">
        <v>218</v>
      </c>
      <c r="BB91" s="297">
        <v>181</v>
      </c>
      <c r="BC91" s="297">
        <v>162</v>
      </c>
      <c r="BD91" s="297">
        <v>187</v>
      </c>
      <c r="BE91" s="297">
        <v>174</v>
      </c>
      <c r="BF91" s="297">
        <v>138</v>
      </c>
      <c r="BG91" s="297">
        <v>137</v>
      </c>
      <c r="BH91" s="297">
        <v>161</v>
      </c>
      <c r="BI91" s="297">
        <v>148</v>
      </c>
      <c r="BJ91" s="297">
        <v>124</v>
      </c>
      <c r="BK91" s="297">
        <v>126</v>
      </c>
      <c r="BL91" s="297">
        <v>151</v>
      </c>
      <c r="BM91" s="297">
        <v>171</v>
      </c>
      <c r="BN91" s="297">
        <v>134</v>
      </c>
      <c r="BO91" s="297">
        <v>131</v>
      </c>
      <c r="BP91" s="297">
        <v>158</v>
      </c>
      <c r="BQ91" s="297">
        <v>147</v>
      </c>
      <c r="BR91" s="297">
        <v>138</v>
      </c>
      <c r="BS91" s="297">
        <v>137</v>
      </c>
      <c r="BT91" s="297">
        <v>186</v>
      </c>
      <c r="BU91" s="297">
        <v>162</v>
      </c>
      <c r="BV91" s="297">
        <v>155</v>
      </c>
      <c r="BW91" s="297">
        <v>155</v>
      </c>
      <c r="BX91" s="297">
        <v>190</v>
      </c>
      <c r="BY91" s="297">
        <v>176</v>
      </c>
      <c r="BZ91" s="297">
        <v>164</v>
      </c>
      <c r="CA91" s="297">
        <v>160</v>
      </c>
      <c r="CB91" s="297">
        <v>183</v>
      </c>
      <c r="CC91" s="297">
        <v>164</v>
      </c>
      <c r="CD91" s="297">
        <v>145</v>
      </c>
      <c r="CE91" s="297">
        <v>136</v>
      </c>
      <c r="CF91" s="297">
        <v>143</v>
      </c>
      <c r="CG91" s="297">
        <v>133</v>
      </c>
      <c r="CH91" s="297">
        <v>113</v>
      </c>
      <c r="CI91" s="297">
        <v>101</v>
      </c>
      <c r="CJ91" s="297">
        <v>119</v>
      </c>
      <c r="CK91" s="297">
        <v>106</v>
      </c>
      <c r="CL91" s="297">
        <v>99</v>
      </c>
      <c r="CM91" s="297">
        <v>96</v>
      </c>
      <c r="CN91" s="297">
        <v>132</v>
      </c>
      <c r="CO91" s="297">
        <v>113</v>
      </c>
      <c r="CP91" s="297">
        <v>107</v>
      </c>
      <c r="CQ91" s="297">
        <v>100</v>
      </c>
      <c r="CR91" s="297">
        <v>131</v>
      </c>
      <c r="CS91" s="297">
        <v>119</v>
      </c>
      <c r="CT91" s="297">
        <v>109</v>
      </c>
      <c r="CU91" s="297">
        <v>109</v>
      </c>
      <c r="CV91" s="297">
        <v>159</v>
      </c>
      <c r="CW91" s="297">
        <v>134</v>
      </c>
      <c r="CX91" s="297">
        <v>118</v>
      </c>
      <c r="CY91" s="297">
        <v>111</v>
      </c>
      <c r="CZ91" s="297">
        <v>139</v>
      </c>
      <c r="DA91" s="297">
        <v>139</v>
      </c>
      <c r="DB91" s="297">
        <v>153</v>
      </c>
      <c r="DC91" s="297">
        <v>158</v>
      </c>
      <c r="DD91" s="297">
        <v>174</v>
      </c>
      <c r="DE91" s="297">
        <v>170</v>
      </c>
      <c r="DF91" s="297">
        <v>166</v>
      </c>
      <c r="DG91" s="297">
        <v>171</v>
      </c>
      <c r="DH91" s="297">
        <v>205</v>
      </c>
      <c r="DI91" s="297">
        <v>186</v>
      </c>
      <c r="DJ91" s="297">
        <v>171</v>
      </c>
      <c r="DK91" s="297">
        <v>178</v>
      </c>
      <c r="DL91" s="297">
        <v>202</v>
      </c>
      <c r="DM91" s="297">
        <v>197</v>
      </c>
      <c r="DN91" s="297">
        <v>182</v>
      </c>
      <c r="DO91" s="297">
        <v>178</v>
      </c>
      <c r="DP91" s="297">
        <v>188</v>
      </c>
      <c r="DQ91" s="297">
        <v>178</v>
      </c>
      <c r="DR91" s="297">
        <v>187</v>
      </c>
      <c r="DS91" s="297">
        <v>163</v>
      </c>
      <c r="DT91" s="297">
        <v>148</v>
      </c>
      <c r="DU91" s="297">
        <v>127</v>
      </c>
      <c r="DV91" s="297">
        <v>117</v>
      </c>
      <c r="DW91" s="297">
        <v>105</v>
      </c>
      <c r="DX91" s="297">
        <v>128</v>
      </c>
    </row>
    <row r="92" spans="1:128">
      <c r="A92" s="41"/>
      <c r="B92" s="33"/>
      <c r="C92" s="291"/>
      <c r="D92" s="291"/>
      <c r="E92" s="291"/>
      <c r="F92" s="291"/>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291"/>
      <c r="AI92" s="291"/>
      <c r="AJ92" s="291"/>
      <c r="AK92" s="291"/>
      <c r="AL92" s="291"/>
      <c r="AM92" s="291"/>
      <c r="AN92" s="291"/>
      <c r="AO92" s="291"/>
      <c r="AP92" s="291"/>
      <c r="AQ92" s="291"/>
      <c r="AR92" s="291"/>
      <c r="AS92" s="291"/>
      <c r="AT92" s="291"/>
      <c r="AU92" s="291"/>
      <c r="AV92" s="291"/>
      <c r="AW92" s="291"/>
      <c r="AX92" s="291"/>
      <c r="AY92" s="291"/>
      <c r="AZ92" s="291"/>
      <c r="BA92" s="291"/>
      <c r="BB92" s="291"/>
      <c r="BC92" s="291"/>
      <c r="BD92" s="291"/>
      <c r="BE92" s="291"/>
      <c r="BF92" s="291"/>
      <c r="BG92" s="291"/>
      <c r="BH92" s="291"/>
      <c r="BI92" s="291"/>
      <c r="BJ92" s="291"/>
      <c r="BK92" s="291"/>
      <c r="BL92" s="291"/>
      <c r="BM92" s="291"/>
      <c r="BN92" s="291"/>
      <c r="BO92" s="291"/>
      <c r="BP92" s="291"/>
    </row>
    <row r="93" spans="1:128">
      <c r="A93" s="41"/>
      <c r="B93" s="220" t="s">
        <v>193</v>
      </c>
    </row>
    <row r="94" spans="1:128">
      <c r="A94" s="41"/>
      <c r="B94" s="221" t="s">
        <v>3359</v>
      </c>
      <c r="C94" s="295" t="s">
        <v>105</v>
      </c>
      <c r="D94" s="295" t="s">
        <v>106</v>
      </c>
      <c r="E94" s="295" t="s">
        <v>107</v>
      </c>
      <c r="F94" s="295" t="s">
        <v>108</v>
      </c>
      <c r="G94" s="295" t="s">
        <v>109</v>
      </c>
      <c r="H94" s="295" t="s">
        <v>110</v>
      </c>
      <c r="I94" s="295" t="s">
        <v>111</v>
      </c>
      <c r="J94" s="295" t="s">
        <v>112</v>
      </c>
      <c r="K94" s="295" t="s">
        <v>113</v>
      </c>
      <c r="L94" s="295" t="s">
        <v>114</v>
      </c>
      <c r="M94" s="295" t="s">
        <v>115</v>
      </c>
      <c r="N94" s="295" t="s">
        <v>116</v>
      </c>
      <c r="O94" s="295" t="s">
        <v>117</v>
      </c>
      <c r="P94" s="295" t="s">
        <v>118</v>
      </c>
      <c r="Q94" s="295" t="s">
        <v>119</v>
      </c>
      <c r="R94" s="295" t="s">
        <v>120</v>
      </c>
      <c r="S94" s="295" t="s">
        <v>121</v>
      </c>
      <c r="T94" s="295" t="s">
        <v>122</v>
      </c>
      <c r="U94" s="295" t="s">
        <v>123</v>
      </c>
      <c r="V94" s="295" t="s">
        <v>124</v>
      </c>
      <c r="W94" s="295" t="s">
        <v>125</v>
      </c>
      <c r="X94" s="295" t="s">
        <v>126</v>
      </c>
      <c r="Y94" s="295" t="s">
        <v>127</v>
      </c>
      <c r="Z94" s="295" t="s">
        <v>128</v>
      </c>
      <c r="AA94" s="295" t="s">
        <v>129</v>
      </c>
      <c r="AB94" s="295" t="s">
        <v>130</v>
      </c>
      <c r="AC94" s="295" t="s">
        <v>131</v>
      </c>
      <c r="AD94" s="295" t="s">
        <v>132</v>
      </c>
      <c r="AE94" s="295" t="s">
        <v>133</v>
      </c>
      <c r="AF94" s="295" t="s">
        <v>134</v>
      </c>
      <c r="AG94" s="295" t="s">
        <v>135</v>
      </c>
      <c r="AH94" s="295" t="s">
        <v>136</v>
      </c>
      <c r="AI94" s="295" t="s">
        <v>137</v>
      </c>
      <c r="AJ94" s="295" t="s">
        <v>138</v>
      </c>
      <c r="AK94" s="295" t="s">
        <v>139</v>
      </c>
      <c r="AL94" s="295" t="s">
        <v>140</v>
      </c>
      <c r="AM94" s="295" t="s">
        <v>141</v>
      </c>
      <c r="AN94" s="295" t="s">
        <v>142</v>
      </c>
      <c r="AO94" s="295" t="s">
        <v>143</v>
      </c>
      <c r="AP94" s="295" t="s">
        <v>144</v>
      </c>
      <c r="AQ94" s="295" t="s">
        <v>145</v>
      </c>
      <c r="AR94" s="295" t="s">
        <v>146</v>
      </c>
      <c r="AS94" s="295" t="s">
        <v>147</v>
      </c>
      <c r="AT94" s="295" t="s">
        <v>148</v>
      </c>
      <c r="AU94" s="295" t="s">
        <v>149</v>
      </c>
      <c r="AV94" s="295" t="s">
        <v>150</v>
      </c>
      <c r="AW94" s="295" t="s">
        <v>151</v>
      </c>
      <c r="AX94" s="295" t="s">
        <v>152</v>
      </c>
      <c r="AY94" s="295" t="s">
        <v>153</v>
      </c>
      <c r="AZ94" s="295" t="s">
        <v>154</v>
      </c>
      <c r="BA94" s="295" t="s">
        <v>155</v>
      </c>
      <c r="BB94" s="295" t="s">
        <v>156</v>
      </c>
      <c r="BC94" s="295" t="s">
        <v>157</v>
      </c>
      <c r="BD94" s="295" t="s">
        <v>158</v>
      </c>
      <c r="BE94" s="295" t="s">
        <v>159</v>
      </c>
      <c r="BF94" s="295" t="s">
        <v>160</v>
      </c>
      <c r="BG94" s="295" t="s">
        <v>161</v>
      </c>
      <c r="BH94" s="295" t="s">
        <v>162</v>
      </c>
      <c r="BI94" s="295" t="s">
        <v>163</v>
      </c>
      <c r="BJ94" s="295" t="s">
        <v>164</v>
      </c>
      <c r="BK94" s="295" t="s">
        <v>165</v>
      </c>
      <c r="BL94" s="295" t="s">
        <v>166</v>
      </c>
      <c r="BM94" s="295" t="s">
        <v>167</v>
      </c>
      <c r="BN94" s="295" t="s">
        <v>168</v>
      </c>
      <c r="BO94" s="295" t="s">
        <v>169</v>
      </c>
      <c r="BP94" s="295" t="s">
        <v>170</v>
      </c>
      <c r="BQ94" s="295" t="s">
        <v>171</v>
      </c>
      <c r="BR94" s="295" t="s">
        <v>172</v>
      </c>
      <c r="BS94" s="295" t="s">
        <v>173</v>
      </c>
      <c r="BT94" s="295" t="s">
        <v>174</v>
      </c>
      <c r="BU94" s="295" t="s">
        <v>175</v>
      </c>
      <c r="BV94" s="295" t="s">
        <v>176</v>
      </c>
      <c r="BW94" s="295" t="s">
        <v>177</v>
      </c>
      <c r="BX94" s="295" t="s">
        <v>178</v>
      </c>
      <c r="BY94" s="295" t="s">
        <v>179</v>
      </c>
      <c r="BZ94" s="295" t="s">
        <v>180</v>
      </c>
      <c r="CA94" s="295" t="s">
        <v>181</v>
      </c>
      <c r="CB94" s="295" t="s">
        <v>1438</v>
      </c>
      <c r="CC94" s="295" t="s">
        <v>1457</v>
      </c>
      <c r="CD94" s="295" t="s">
        <v>1458</v>
      </c>
      <c r="CE94" s="295" t="s">
        <v>1573</v>
      </c>
      <c r="CF94" s="295" t="s">
        <v>1574</v>
      </c>
      <c r="CG94" s="295" t="s">
        <v>2433</v>
      </c>
      <c r="CH94" s="295" t="s">
        <v>2456</v>
      </c>
      <c r="CI94" s="295" t="s">
        <v>2482</v>
      </c>
      <c r="CJ94" s="295" t="s">
        <v>2483</v>
      </c>
      <c r="CK94" s="295" t="s">
        <v>2488</v>
      </c>
      <c r="CL94" s="295" t="s">
        <v>2489</v>
      </c>
      <c r="CM94" s="295" t="s">
        <v>2491</v>
      </c>
      <c r="CN94" s="295" t="s">
        <v>2678</v>
      </c>
      <c r="CO94" s="295" t="s">
        <v>2684</v>
      </c>
      <c r="CP94" s="295" t="s">
        <v>2689</v>
      </c>
      <c r="CQ94" s="295" t="s">
        <v>2733</v>
      </c>
      <c r="CR94" s="295" t="s">
        <v>2734</v>
      </c>
      <c r="CS94" s="295" t="s">
        <v>2769</v>
      </c>
      <c r="CT94" s="295" t="s">
        <v>2787</v>
      </c>
      <c r="CU94" s="295" t="s">
        <v>2788</v>
      </c>
      <c r="CV94" s="295" t="s">
        <v>2789</v>
      </c>
      <c r="CW94" s="295" t="s">
        <v>2790</v>
      </c>
      <c r="CX94" s="295" t="s">
        <v>2866</v>
      </c>
      <c r="CY94" s="295" t="s">
        <v>2867</v>
      </c>
      <c r="CZ94" s="295" t="s">
        <v>2868</v>
      </c>
      <c r="DA94" s="295" t="s">
        <v>2869</v>
      </c>
      <c r="DB94" s="295" t="s">
        <v>2883</v>
      </c>
      <c r="DC94" s="295" t="s">
        <v>2884</v>
      </c>
      <c r="DD94" s="295" t="s">
        <v>2885</v>
      </c>
      <c r="DE94" s="295" t="s">
        <v>2886</v>
      </c>
      <c r="DF94" s="295" t="s">
        <v>2915</v>
      </c>
      <c r="DG94" s="295" t="s">
        <v>2916</v>
      </c>
      <c r="DH94" s="295" t="s">
        <v>2917</v>
      </c>
      <c r="DI94" s="295" t="s">
        <v>2943</v>
      </c>
      <c r="DJ94" s="295" t="s">
        <v>2946</v>
      </c>
      <c r="DK94" s="295" t="s">
        <v>2949</v>
      </c>
      <c r="DL94" s="295" t="s">
        <v>2960</v>
      </c>
      <c r="DM94" s="295" t="s">
        <v>2961</v>
      </c>
      <c r="DN94" s="295" t="s">
        <v>3140</v>
      </c>
      <c r="DO94" s="295" t="s">
        <v>3141</v>
      </c>
      <c r="DP94" s="295" t="s">
        <v>3142</v>
      </c>
      <c r="DQ94" s="295" t="s">
        <v>3143</v>
      </c>
      <c r="DR94" s="295" t="s">
        <v>3149</v>
      </c>
      <c r="DS94" s="295" t="s">
        <v>3231</v>
      </c>
      <c r="DT94" s="295" t="s">
        <v>3150</v>
      </c>
      <c r="DU94" s="295" t="s">
        <v>3229</v>
      </c>
      <c r="DV94" s="295" t="s">
        <v>3230</v>
      </c>
      <c r="DW94" s="295" t="s">
        <v>3369</v>
      </c>
      <c r="DX94" s="295" t="s">
        <v>3381</v>
      </c>
    </row>
    <row r="95" spans="1:128">
      <c r="A95" s="41"/>
      <c r="B95" s="37" t="s">
        <v>183</v>
      </c>
      <c r="C95" s="499">
        <v>4856</v>
      </c>
      <c r="D95" s="296">
        <v>4395</v>
      </c>
      <c r="E95" s="296">
        <v>4991</v>
      </c>
      <c r="F95" s="296">
        <v>4943</v>
      </c>
      <c r="G95" s="296">
        <v>4962</v>
      </c>
      <c r="H95" s="296">
        <v>5061</v>
      </c>
      <c r="I95" s="296">
        <v>5022</v>
      </c>
      <c r="J95" s="296">
        <v>3898</v>
      </c>
      <c r="K95" s="296">
        <v>3920</v>
      </c>
      <c r="L95" s="296">
        <v>3993</v>
      </c>
      <c r="M95" s="296">
        <v>3986</v>
      </c>
      <c r="N95" s="296">
        <v>3977</v>
      </c>
      <c r="O95" s="296">
        <v>4013</v>
      </c>
      <c r="P95" s="296">
        <v>4059</v>
      </c>
      <c r="Q95" s="296">
        <v>3974</v>
      </c>
      <c r="R95" s="296">
        <v>3989</v>
      </c>
      <c r="S95" s="296">
        <v>3980</v>
      </c>
      <c r="T95" s="296">
        <v>4026</v>
      </c>
      <c r="U95" s="296">
        <v>3917</v>
      </c>
      <c r="V95" s="296">
        <v>3850</v>
      </c>
      <c r="W95" s="296">
        <v>3851</v>
      </c>
      <c r="X95" s="296">
        <v>3829</v>
      </c>
      <c r="Y95" s="296">
        <v>3779</v>
      </c>
      <c r="Z95" s="296">
        <v>3761</v>
      </c>
      <c r="AA95" s="296">
        <v>3748</v>
      </c>
      <c r="AB95" s="296">
        <v>3739</v>
      </c>
      <c r="AC95" s="296">
        <v>3720</v>
      </c>
      <c r="AD95" s="296">
        <v>3087</v>
      </c>
      <c r="AE95" s="296">
        <v>3242</v>
      </c>
      <c r="AF95" s="296">
        <v>3594</v>
      </c>
      <c r="AG95" s="296">
        <v>3598</v>
      </c>
      <c r="AH95" s="296">
        <v>3527</v>
      </c>
      <c r="AI95" s="296">
        <v>3553</v>
      </c>
      <c r="AJ95" s="296">
        <v>3602</v>
      </c>
      <c r="AK95" s="296">
        <v>3710</v>
      </c>
      <c r="AL95" s="296">
        <v>3679</v>
      </c>
      <c r="AM95" s="296">
        <v>3684</v>
      </c>
      <c r="AN95" s="296">
        <v>3326</v>
      </c>
      <c r="AO95" s="296">
        <v>3387</v>
      </c>
      <c r="AP95" s="296">
        <v>3370</v>
      </c>
      <c r="AQ95" s="296">
        <v>3352</v>
      </c>
      <c r="AR95" s="296">
        <v>3379</v>
      </c>
      <c r="AS95" s="296">
        <v>3196</v>
      </c>
      <c r="AT95" s="296">
        <v>3154</v>
      </c>
      <c r="AU95" s="296">
        <v>3300</v>
      </c>
      <c r="AV95" s="296">
        <v>3264</v>
      </c>
      <c r="AW95" s="296">
        <v>3234</v>
      </c>
      <c r="AX95" s="296">
        <v>3199</v>
      </c>
      <c r="AY95" s="296">
        <v>3127</v>
      </c>
      <c r="AZ95" s="296">
        <v>3082</v>
      </c>
      <c r="BA95" s="296">
        <v>3133</v>
      </c>
      <c r="BB95" s="296">
        <v>2922</v>
      </c>
      <c r="BC95" s="296">
        <v>2916</v>
      </c>
      <c r="BD95" s="296">
        <v>2962</v>
      </c>
      <c r="BE95" s="296">
        <v>2955</v>
      </c>
      <c r="BF95" s="296">
        <v>2773</v>
      </c>
      <c r="BG95" s="296">
        <v>2762</v>
      </c>
      <c r="BH95" s="296">
        <v>2802</v>
      </c>
      <c r="BI95" s="296">
        <v>2793</v>
      </c>
      <c r="BJ95" s="296">
        <v>2754</v>
      </c>
      <c r="BK95" s="296">
        <v>2749</v>
      </c>
      <c r="BL95" s="296">
        <v>2794</v>
      </c>
      <c r="BM95" s="296">
        <v>2834</v>
      </c>
      <c r="BN95" s="296">
        <v>2817</v>
      </c>
      <c r="BO95" s="296">
        <v>2817</v>
      </c>
      <c r="BP95" s="296">
        <v>2835</v>
      </c>
      <c r="BQ95" s="296">
        <v>2831</v>
      </c>
      <c r="BR95" s="296">
        <v>2809</v>
      </c>
      <c r="BS95" s="296">
        <v>2816</v>
      </c>
      <c r="BT95" s="296">
        <v>2910</v>
      </c>
      <c r="BU95" s="296">
        <v>2901</v>
      </c>
      <c r="BV95" s="296">
        <v>2915</v>
      </c>
      <c r="BW95" s="296">
        <v>2993</v>
      </c>
      <c r="BX95" s="296">
        <v>3058</v>
      </c>
      <c r="BY95" s="296">
        <v>3096</v>
      </c>
      <c r="BZ95" s="296">
        <v>3067</v>
      </c>
      <c r="CA95" s="296">
        <v>3081</v>
      </c>
      <c r="CB95" s="296">
        <v>3339</v>
      </c>
      <c r="CC95" s="296">
        <v>3277</v>
      </c>
      <c r="CD95" s="296">
        <v>3185</v>
      </c>
      <c r="CE95" s="296">
        <v>3175</v>
      </c>
      <c r="CF95" s="296">
        <v>3178</v>
      </c>
      <c r="CG95" s="296">
        <v>3160</v>
      </c>
      <c r="CH95" s="296">
        <v>3158</v>
      </c>
      <c r="CI95" s="296">
        <v>3112</v>
      </c>
      <c r="CJ95" s="296">
        <v>3155</v>
      </c>
      <c r="CK95" s="296">
        <v>3161</v>
      </c>
      <c r="CL95" s="296">
        <v>3077</v>
      </c>
      <c r="CM95" s="296">
        <v>3078</v>
      </c>
      <c r="CN95" s="296">
        <v>3125</v>
      </c>
      <c r="CO95" s="296">
        <v>3110</v>
      </c>
      <c r="CP95" s="296">
        <v>3076</v>
      </c>
      <c r="CQ95" s="296">
        <v>3056</v>
      </c>
      <c r="CR95" s="296">
        <v>3128</v>
      </c>
      <c r="CS95" s="296">
        <v>3133</v>
      </c>
      <c r="CT95" s="296">
        <v>3115</v>
      </c>
      <c r="CU95" s="296">
        <v>3125</v>
      </c>
      <c r="CV95" s="296">
        <v>3249</v>
      </c>
      <c r="CW95" s="296">
        <v>3202</v>
      </c>
      <c r="CX95" s="296">
        <v>3144</v>
      </c>
      <c r="CY95" s="296">
        <v>3154</v>
      </c>
      <c r="CZ95" s="296">
        <v>3257</v>
      </c>
      <c r="DA95" s="296">
        <v>3257</v>
      </c>
      <c r="DB95" s="296">
        <v>3306</v>
      </c>
      <c r="DC95" s="296">
        <v>3336</v>
      </c>
      <c r="DD95" s="296">
        <v>3383</v>
      </c>
      <c r="DE95" s="296">
        <v>3400</v>
      </c>
      <c r="DF95" s="296">
        <v>3429</v>
      </c>
      <c r="DG95" s="296">
        <v>3457</v>
      </c>
      <c r="DH95" s="296">
        <v>3530</v>
      </c>
      <c r="DI95" s="296">
        <v>3536</v>
      </c>
      <c r="DJ95" s="296">
        <v>3534</v>
      </c>
      <c r="DK95" s="296">
        <v>3548</v>
      </c>
      <c r="DL95" s="296">
        <v>3628</v>
      </c>
      <c r="DM95" s="296">
        <v>3601</v>
      </c>
      <c r="DN95" s="296">
        <v>3581</v>
      </c>
      <c r="DO95" s="296">
        <v>3564</v>
      </c>
      <c r="DP95" s="296">
        <v>3561</v>
      </c>
      <c r="DQ95" s="296">
        <v>3567</v>
      </c>
      <c r="DR95" s="296">
        <v>3590</v>
      </c>
      <c r="DS95" s="296">
        <v>3511</v>
      </c>
      <c r="DT95" s="296">
        <v>3485</v>
      </c>
      <c r="DU95" s="296">
        <v>3463</v>
      </c>
      <c r="DV95" s="296">
        <v>3817</v>
      </c>
      <c r="DW95" s="296">
        <v>3791</v>
      </c>
      <c r="DX95" s="296">
        <v>3851</v>
      </c>
    </row>
    <row r="96" spans="1:128">
      <c r="A96" s="41"/>
      <c r="B96" s="38" t="s">
        <v>3347</v>
      </c>
      <c r="C96" s="500">
        <v>179</v>
      </c>
      <c r="D96" s="291">
        <v>167</v>
      </c>
      <c r="E96" s="291">
        <v>176</v>
      </c>
      <c r="F96" s="291">
        <v>169</v>
      </c>
      <c r="G96" s="291">
        <v>170</v>
      </c>
      <c r="H96" s="291">
        <v>167</v>
      </c>
      <c r="I96" s="291">
        <v>167</v>
      </c>
      <c r="J96" s="291">
        <v>154</v>
      </c>
      <c r="K96" s="291">
        <v>154</v>
      </c>
      <c r="L96" s="291">
        <v>154</v>
      </c>
      <c r="M96" s="291">
        <v>154</v>
      </c>
      <c r="N96" s="291">
        <v>154</v>
      </c>
      <c r="O96" s="291">
        <v>152</v>
      </c>
      <c r="P96" s="291">
        <v>151</v>
      </c>
      <c r="Q96" s="291">
        <v>149</v>
      </c>
      <c r="R96" s="291">
        <v>147</v>
      </c>
      <c r="S96" s="291">
        <v>146</v>
      </c>
      <c r="T96" s="291">
        <v>145</v>
      </c>
      <c r="U96" s="291">
        <v>141</v>
      </c>
      <c r="V96" s="291">
        <v>137</v>
      </c>
      <c r="W96" s="291">
        <v>134</v>
      </c>
      <c r="X96" s="291">
        <v>135</v>
      </c>
      <c r="Y96" s="291">
        <v>131</v>
      </c>
      <c r="Z96" s="291">
        <v>131</v>
      </c>
      <c r="AA96" s="291">
        <v>127</v>
      </c>
      <c r="AB96" s="291">
        <v>127</v>
      </c>
      <c r="AC96" s="291">
        <v>125</v>
      </c>
      <c r="AD96" s="291">
        <v>109</v>
      </c>
      <c r="AE96" s="291">
        <v>113</v>
      </c>
      <c r="AF96" s="291">
        <v>121</v>
      </c>
      <c r="AG96" s="291">
        <v>122</v>
      </c>
      <c r="AH96" s="291">
        <v>118</v>
      </c>
      <c r="AI96" s="291">
        <v>118</v>
      </c>
      <c r="AJ96" s="291">
        <v>119</v>
      </c>
      <c r="AK96" s="291">
        <v>124</v>
      </c>
      <c r="AL96" s="291">
        <v>121</v>
      </c>
      <c r="AM96" s="291">
        <v>119</v>
      </c>
      <c r="AN96" s="291">
        <v>101</v>
      </c>
      <c r="AO96" s="291">
        <v>104</v>
      </c>
      <c r="AP96" s="291">
        <v>103</v>
      </c>
      <c r="AQ96" s="291">
        <v>105</v>
      </c>
      <c r="AR96" s="291">
        <v>106</v>
      </c>
      <c r="AS96" s="291">
        <v>98</v>
      </c>
      <c r="AT96" s="291">
        <v>96</v>
      </c>
      <c r="AU96" s="291">
        <v>110</v>
      </c>
      <c r="AV96" s="291">
        <v>105</v>
      </c>
      <c r="AW96" s="291">
        <v>102</v>
      </c>
      <c r="AX96" s="291">
        <v>102</v>
      </c>
      <c r="AY96" s="291">
        <v>102</v>
      </c>
      <c r="AZ96" s="291">
        <v>105</v>
      </c>
      <c r="BA96" s="291">
        <v>110</v>
      </c>
      <c r="BB96" s="291">
        <v>91</v>
      </c>
      <c r="BC96" s="291">
        <v>91</v>
      </c>
      <c r="BD96" s="291">
        <v>92</v>
      </c>
      <c r="BE96" s="291">
        <v>92</v>
      </c>
      <c r="BF96" s="291">
        <v>91</v>
      </c>
      <c r="BG96" s="291">
        <v>91</v>
      </c>
      <c r="BH96" s="291">
        <v>92</v>
      </c>
      <c r="BI96" s="291">
        <v>91</v>
      </c>
      <c r="BJ96" s="291">
        <v>89</v>
      </c>
      <c r="BK96" s="291">
        <v>88</v>
      </c>
      <c r="BL96" s="291">
        <v>91</v>
      </c>
      <c r="BM96" s="291">
        <v>91</v>
      </c>
      <c r="BN96" s="291">
        <v>92</v>
      </c>
      <c r="BO96" s="291">
        <v>93</v>
      </c>
      <c r="BP96" s="291">
        <v>97</v>
      </c>
      <c r="BQ96" s="291">
        <v>94</v>
      </c>
      <c r="BR96" s="291">
        <v>94</v>
      </c>
      <c r="BS96" s="291">
        <v>96</v>
      </c>
      <c r="BT96" s="291">
        <v>99</v>
      </c>
      <c r="BU96" s="291">
        <v>101</v>
      </c>
      <c r="BV96" s="291">
        <v>101</v>
      </c>
      <c r="BW96" s="291">
        <v>110</v>
      </c>
      <c r="BX96" s="291">
        <v>115</v>
      </c>
      <c r="BY96" s="291">
        <v>120</v>
      </c>
      <c r="BZ96" s="291">
        <v>117</v>
      </c>
      <c r="CA96" s="291">
        <v>119</v>
      </c>
      <c r="CB96" s="291">
        <v>132</v>
      </c>
      <c r="CC96" s="291">
        <v>130</v>
      </c>
      <c r="CD96" s="291">
        <v>120</v>
      </c>
      <c r="CE96" s="291">
        <v>118</v>
      </c>
      <c r="CF96" s="291">
        <v>123</v>
      </c>
      <c r="CG96" s="291">
        <v>122</v>
      </c>
      <c r="CH96" s="291">
        <v>121</v>
      </c>
      <c r="CI96" s="291">
        <v>121</v>
      </c>
      <c r="CJ96" s="291">
        <v>125</v>
      </c>
      <c r="CK96" s="291">
        <v>125</v>
      </c>
      <c r="CL96" s="291">
        <v>121</v>
      </c>
      <c r="CM96" s="291">
        <v>123</v>
      </c>
      <c r="CN96" s="291">
        <v>130</v>
      </c>
      <c r="CO96" s="291">
        <v>130</v>
      </c>
      <c r="CP96" s="291">
        <v>128</v>
      </c>
      <c r="CQ96" s="291">
        <v>130</v>
      </c>
      <c r="CR96" s="291">
        <v>137</v>
      </c>
      <c r="CS96" s="291">
        <v>141</v>
      </c>
      <c r="CT96" s="291">
        <v>141</v>
      </c>
      <c r="CU96" s="291">
        <v>146</v>
      </c>
      <c r="CV96" s="291">
        <v>159</v>
      </c>
      <c r="CW96" s="291">
        <v>160</v>
      </c>
      <c r="CX96" s="291">
        <v>154</v>
      </c>
      <c r="CY96" s="291">
        <v>155</v>
      </c>
      <c r="CZ96" s="291">
        <v>166</v>
      </c>
      <c r="DA96" s="291">
        <v>169</v>
      </c>
      <c r="DB96" s="291">
        <v>175</v>
      </c>
      <c r="DC96" s="291">
        <v>179</v>
      </c>
      <c r="DD96" s="291">
        <v>186</v>
      </c>
      <c r="DE96" s="291">
        <v>192</v>
      </c>
      <c r="DF96" s="291">
        <v>196</v>
      </c>
      <c r="DG96" s="291">
        <v>203</v>
      </c>
      <c r="DH96" s="291">
        <v>211</v>
      </c>
      <c r="DI96" s="291">
        <v>219</v>
      </c>
      <c r="DJ96" s="291">
        <v>225</v>
      </c>
      <c r="DK96" s="291">
        <v>230</v>
      </c>
      <c r="DL96" s="291">
        <v>238</v>
      </c>
      <c r="DM96" s="291">
        <v>239</v>
      </c>
      <c r="DN96" s="291">
        <v>239</v>
      </c>
      <c r="DO96" s="291">
        <v>241</v>
      </c>
      <c r="DP96" s="291">
        <v>244</v>
      </c>
      <c r="DQ96" s="291">
        <v>248</v>
      </c>
      <c r="DR96" s="291">
        <v>251</v>
      </c>
      <c r="DS96" s="291">
        <v>248</v>
      </c>
      <c r="DT96" s="291">
        <v>244</v>
      </c>
      <c r="DU96" s="291">
        <v>247</v>
      </c>
      <c r="DV96" s="291">
        <v>277</v>
      </c>
      <c r="DW96" s="291">
        <v>278</v>
      </c>
      <c r="DX96" s="291">
        <v>289</v>
      </c>
    </row>
    <row r="97" spans="1:128">
      <c r="A97" s="41"/>
      <c r="B97" s="38" t="s">
        <v>3348</v>
      </c>
      <c r="C97" s="500">
        <v>790</v>
      </c>
      <c r="D97" s="291">
        <v>718</v>
      </c>
      <c r="E97" s="291">
        <v>794</v>
      </c>
      <c r="F97" s="291">
        <v>787</v>
      </c>
      <c r="G97" s="291">
        <v>789</v>
      </c>
      <c r="H97" s="291">
        <v>793</v>
      </c>
      <c r="I97" s="291">
        <v>787</v>
      </c>
      <c r="J97" s="291">
        <v>667</v>
      </c>
      <c r="K97" s="291">
        <v>666</v>
      </c>
      <c r="L97" s="291">
        <v>662</v>
      </c>
      <c r="M97" s="291">
        <v>668</v>
      </c>
      <c r="N97" s="291">
        <v>675</v>
      </c>
      <c r="O97" s="291">
        <v>682</v>
      </c>
      <c r="P97" s="291">
        <v>677</v>
      </c>
      <c r="Q97" s="291">
        <v>662</v>
      </c>
      <c r="R97" s="291">
        <v>660</v>
      </c>
      <c r="S97" s="291">
        <v>656</v>
      </c>
      <c r="T97" s="291">
        <v>660</v>
      </c>
      <c r="U97" s="291">
        <v>645</v>
      </c>
      <c r="V97" s="291">
        <v>632</v>
      </c>
      <c r="W97" s="291">
        <v>629</v>
      </c>
      <c r="X97" s="291">
        <v>618</v>
      </c>
      <c r="Y97" s="291">
        <v>615</v>
      </c>
      <c r="Z97" s="291">
        <v>614</v>
      </c>
      <c r="AA97" s="291">
        <v>611</v>
      </c>
      <c r="AB97" s="291">
        <v>609</v>
      </c>
      <c r="AC97" s="291">
        <v>605</v>
      </c>
      <c r="AD97" s="291">
        <v>485</v>
      </c>
      <c r="AE97" s="291">
        <v>503</v>
      </c>
      <c r="AF97" s="291">
        <v>574</v>
      </c>
      <c r="AG97" s="291">
        <v>570</v>
      </c>
      <c r="AH97" s="291">
        <v>553</v>
      </c>
      <c r="AI97" s="291">
        <v>556</v>
      </c>
      <c r="AJ97" s="291">
        <v>563</v>
      </c>
      <c r="AK97" s="291">
        <v>576</v>
      </c>
      <c r="AL97" s="291">
        <v>580</v>
      </c>
      <c r="AM97" s="291">
        <v>577</v>
      </c>
      <c r="AN97" s="291">
        <v>466</v>
      </c>
      <c r="AO97" s="291">
        <v>479</v>
      </c>
      <c r="AP97" s="291">
        <v>484</v>
      </c>
      <c r="AQ97" s="291">
        <v>486</v>
      </c>
      <c r="AR97" s="291">
        <v>494</v>
      </c>
      <c r="AS97" s="291">
        <v>456</v>
      </c>
      <c r="AT97" s="291">
        <v>452</v>
      </c>
      <c r="AU97" s="291">
        <v>508</v>
      </c>
      <c r="AV97" s="291">
        <v>472</v>
      </c>
      <c r="AW97" s="291">
        <v>465</v>
      </c>
      <c r="AX97" s="291">
        <v>461</v>
      </c>
      <c r="AY97" s="291">
        <v>453</v>
      </c>
      <c r="AZ97" s="291">
        <v>449</v>
      </c>
      <c r="BA97" s="291">
        <v>458</v>
      </c>
      <c r="BB97" s="291">
        <v>399</v>
      </c>
      <c r="BC97" s="291">
        <v>403</v>
      </c>
      <c r="BD97" s="291">
        <v>406</v>
      </c>
      <c r="BE97" s="291">
        <v>405</v>
      </c>
      <c r="BF97" s="291">
        <v>386</v>
      </c>
      <c r="BG97" s="291">
        <v>384</v>
      </c>
      <c r="BH97" s="291">
        <v>390</v>
      </c>
      <c r="BI97" s="291">
        <v>390</v>
      </c>
      <c r="BJ97" s="291">
        <v>383</v>
      </c>
      <c r="BK97" s="291">
        <v>381</v>
      </c>
      <c r="BL97" s="291">
        <v>386</v>
      </c>
      <c r="BM97" s="291">
        <v>390</v>
      </c>
      <c r="BN97" s="291">
        <v>393</v>
      </c>
      <c r="BO97" s="291">
        <v>402</v>
      </c>
      <c r="BP97" s="291">
        <v>403</v>
      </c>
      <c r="BQ97" s="291">
        <v>405</v>
      </c>
      <c r="BR97" s="291">
        <v>400</v>
      </c>
      <c r="BS97" s="291">
        <v>400</v>
      </c>
      <c r="BT97" s="291">
        <v>419</v>
      </c>
      <c r="BU97" s="291">
        <v>423</v>
      </c>
      <c r="BV97" s="291">
        <v>426</v>
      </c>
      <c r="BW97" s="291">
        <v>455</v>
      </c>
      <c r="BX97" s="291">
        <v>468</v>
      </c>
      <c r="BY97" s="291">
        <v>476</v>
      </c>
      <c r="BZ97" s="291">
        <v>478</v>
      </c>
      <c r="CA97" s="291">
        <v>480</v>
      </c>
      <c r="CB97" s="291">
        <v>527</v>
      </c>
      <c r="CC97" s="291">
        <v>503</v>
      </c>
      <c r="CD97" s="291">
        <v>487</v>
      </c>
      <c r="CE97" s="291">
        <v>490</v>
      </c>
      <c r="CF97" s="291">
        <v>490</v>
      </c>
      <c r="CG97" s="291">
        <v>489</v>
      </c>
      <c r="CH97" s="291">
        <v>490</v>
      </c>
      <c r="CI97" s="291">
        <v>485</v>
      </c>
      <c r="CJ97" s="291">
        <v>495</v>
      </c>
      <c r="CK97" s="291">
        <v>503</v>
      </c>
      <c r="CL97" s="291">
        <v>478</v>
      </c>
      <c r="CM97" s="291">
        <v>484</v>
      </c>
      <c r="CN97" s="291">
        <v>495</v>
      </c>
      <c r="CO97" s="291">
        <v>497</v>
      </c>
      <c r="CP97" s="291">
        <v>492</v>
      </c>
      <c r="CQ97" s="291">
        <v>491</v>
      </c>
      <c r="CR97" s="291">
        <v>506</v>
      </c>
      <c r="CS97" s="291">
        <v>508</v>
      </c>
      <c r="CT97" s="291">
        <v>507</v>
      </c>
      <c r="CU97" s="291">
        <v>510</v>
      </c>
      <c r="CV97" s="291">
        <v>538</v>
      </c>
      <c r="CW97" s="291">
        <v>536</v>
      </c>
      <c r="CX97" s="291">
        <v>526</v>
      </c>
      <c r="CY97" s="291">
        <v>535</v>
      </c>
      <c r="CZ97" s="291">
        <v>556</v>
      </c>
      <c r="DA97" s="291">
        <v>562</v>
      </c>
      <c r="DB97" s="291">
        <v>574</v>
      </c>
      <c r="DC97" s="291">
        <v>584</v>
      </c>
      <c r="DD97" s="291">
        <v>601</v>
      </c>
      <c r="DE97" s="291">
        <v>610</v>
      </c>
      <c r="DF97" s="291">
        <v>615</v>
      </c>
      <c r="DG97" s="291">
        <v>630</v>
      </c>
      <c r="DH97" s="291">
        <v>646</v>
      </c>
      <c r="DI97" s="291">
        <v>653</v>
      </c>
      <c r="DJ97" s="291">
        <v>655</v>
      </c>
      <c r="DK97" s="291">
        <v>665</v>
      </c>
      <c r="DL97" s="291">
        <v>687</v>
      </c>
      <c r="DM97" s="291">
        <v>687</v>
      </c>
      <c r="DN97" s="291">
        <v>679</v>
      </c>
      <c r="DO97" s="291">
        <v>681</v>
      </c>
      <c r="DP97" s="291">
        <v>684</v>
      </c>
      <c r="DQ97" s="291">
        <v>688</v>
      </c>
      <c r="DR97" s="291">
        <v>698</v>
      </c>
      <c r="DS97" s="291">
        <v>691</v>
      </c>
      <c r="DT97" s="291">
        <v>690</v>
      </c>
      <c r="DU97" s="291">
        <v>689</v>
      </c>
      <c r="DV97" s="291">
        <v>760</v>
      </c>
      <c r="DW97" s="291">
        <v>755</v>
      </c>
      <c r="DX97" s="291">
        <v>774</v>
      </c>
    </row>
    <row r="98" spans="1:128">
      <c r="A98" s="38"/>
      <c r="B98" s="38" t="s">
        <v>3360</v>
      </c>
      <c r="C98" s="500">
        <v>1436</v>
      </c>
      <c r="D98" s="291">
        <v>1299</v>
      </c>
      <c r="E98" s="291">
        <v>1473</v>
      </c>
      <c r="F98" s="291">
        <v>1469</v>
      </c>
      <c r="G98" s="291">
        <v>1479</v>
      </c>
      <c r="H98" s="291">
        <v>1488</v>
      </c>
      <c r="I98" s="291">
        <v>1494</v>
      </c>
      <c r="J98" s="291">
        <v>1212</v>
      </c>
      <c r="K98" s="291">
        <v>1228</v>
      </c>
      <c r="L98" s="291">
        <v>1235</v>
      </c>
      <c r="M98" s="291">
        <v>1245</v>
      </c>
      <c r="N98" s="291">
        <v>1251</v>
      </c>
      <c r="O98" s="291">
        <v>1263</v>
      </c>
      <c r="P98" s="291">
        <v>1265</v>
      </c>
      <c r="Q98" s="291">
        <v>1249</v>
      </c>
      <c r="R98" s="291">
        <v>1255</v>
      </c>
      <c r="S98" s="291">
        <v>1257</v>
      </c>
      <c r="T98" s="291">
        <v>1264</v>
      </c>
      <c r="U98" s="291">
        <v>1248</v>
      </c>
      <c r="V98" s="291">
        <v>1236</v>
      </c>
      <c r="W98" s="291">
        <v>1238</v>
      </c>
      <c r="X98" s="291">
        <v>1225</v>
      </c>
      <c r="Y98" s="291">
        <v>1210</v>
      </c>
      <c r="Z98" s="291">
        <v>1208</v>
      </c>
      <c r="AA98" s="291">
        <v>1204</v>
      </c>
      <c r="AB98" s="291">
        <v>1195</v>
      </c>
      <c r="AC98" s="291">
        <v>1200</v>
      </c>
      <c r="AD98" s="291">
        <v>1025</v>
      </c>
      <c r="AE98" s="291">
        <v>1059</v>
      </c>
      <c r="AF98" s="291">
        <v>1160</v>
      </c>
      <c r="AG98" s="291">
        <v>1167</v>
      </c>
      <c r="AH98" s="291">
        <v>1135</v>
      </c>
      <c r="AI98" s="291">
        <v>1141</v>
      </c>
      <c r="AJ98" s="291">
        <v>1154</v>
      </c>
      <c r="AK98" s="291">
        <v>1179</v>
      </c>
      <c r="AL98" s="291">
        <v>1179</v>
      </c>
      <c r="AM98" s="291">
        <v>1188</v>
      </c>
      <c r="AN98" s="291">
        <v>1048</v>
      </c>
      <c r="AO98" s="291">
        <v>1071</v>
      </c>
      <c r="AP98" s="291">
        <v>1064</v>
      </c>
      <c r="AQ98" s="291">
        <v>1053</v>
      </c>
      <c r="AR98" s="291">
        <v>1056</v>
      </c>
      <c r="AS98" s="291">
        <v>1001</v>
      </c>
      <c r="AT98" s="291">
        <v>996</v>
      </c>
      <c r="AU98" s="291">
        <v>1054</v>
      </c>
      <c r="AV98" s="291">
        <v>1037</v>
      </c>
      <c r="AW98" s="291">
        <v>1031</v>
      </c>
      <c r="AX98" s="291">
        <v>1018</v>
      </c>
      <c r="AY98" s="291">
        <v>998</v>
      </c>
      <c r="AZ98" s="291">
        <v>979</v>
      </c>
      <c r="BA98" s="291">
        <v>998</v>
      </c>
      <c r="BB98" s="291">
        <v>923</v>
      </c>
      <c r="BC98" s="291">
        <v>925</v>
      </c>
      <c r="BD98" s="291">
        <v>935</v>
      </c>
      <c r="BE98" s="291">
        <v>936</v>
      </c>
      <c r="BF98" s="291">
        <v>885</v>
      </c>
      <c r="BG98" s="291">
        <v>885</v>
      </c>
      <c r="BH98" s="291">
        <v>896</v>
      </c>
      <c r="BI98" s="291">
        <v>888</v>
      </c>
      <c r="BJ98" s="291">
        <v>879</v>
      </c>
      <c r="BK98" s="291">
        <v>878</v>
      </c>
      <c r="BL98" s="291">
        <v>891</v>
      </c>
      <c r="BM98" s="291">
        <v>903</v>
      </c>
      <c r="BN98" s="291">
        <v>908</v>
      </c>
      <c r="BO98" s="291">
        <v>905</v>
      </c>
      <c r="BP98" s="291">
        <v>905</v>
      </c>
      <c r="BQ98" s="291">
        <v>905</v>
      </c>
      <c r="BR98" s="291">
        <v>899</v>
      </c>
      <c r="BS98" s="291">
        <v>912</v>
      </c>
      <c r="BT98" s="291">
        <v>932</v>
      </c>
      <c r="BU98" s="291">
        <v>937</v>
      </c>
      <c r="BV98" s="291">
        <v>945</v>
      </c>
      <c r="BW98" s="291">
        <v>966</v>
      </c>
      <c r="BX98" s="291">
        <v>979</v>
      </c>
      <c r="BY98" s="291">
        <v>994</v>
      </c>
      <c r="BZ98" s="291">
        <v>987</v>
      </c>
      <c r="CA98" s="291">
        <v>993</v>
      </c>
      <c r="CB98" s="291">
        <v>1073</v>
      </c>
      <c r="CC98" s="291">
        <v>1051</v>
      </c>
      <c r="CD98" s="291">
        <v>1027</v>
      </c>
      <c r="CE98" s="291">
        <v>1027</v>
      </c>
      <c r="CF98" s="291">
        <v>1028</v>
      </c>
      <c r="CG98" s="291">
        <v>1022</v>
      </c>
      <c r="CH98" s="291">
        <v>1022</v>
      </c>
      <c r="CI98" s="291">
        <v>1010</v>
      </c>
      <c r="CJ98" s="291">
        <v>1018</v>
      </c>
      <c r="CK98" s="291">
        <v>1024</v>
      </c>
      <c r="CL98" s="291">
        <v>995</v>
      </c>
      <c r="CM98" s="291">
        <v>993</v>
      </c>
      <c r="CN98" s="291">
        <v>1004</v>
      </c>
      <c r="CO98" s="291">
        <v>1004</v>
      </c>
      <c r="CP98" s="291">
        <v>995</v>
      </c>
      <c r="CQ98" s="291">
        <v>989</v>
      </c>
      <c r="CR98" s="291">
        <v>1009</v>
      </c>
      <c r="CS98" s="291">
        <v>1010</v>
      </c>
      <c r="CT98" s="291">
        <v>1005</v>
      </c>
      <c r="CU98" s="291">
        <v>1007</v>
      </c>
      <c r="CV98" s="291">
        <v>1039</v>
      </c>
      <c r="CW98" s="291">
        <v>1027</v>
      </c>
      <c r="CX98" s="291">
        <v>1010</v>
      </c>
      <c r="CY98" s="291">
        <v>1014</v>
      </c>
      <c r="CZ98" s="291">
        <v>1042</v>
      </c>
      <c r="DA98" s="291">
        <v>1039</v>
      </c>
      <c r="DB98" s="291">
        <v>1051</v>
      </c>
      <c r="DC98" s="291">
        <v>1058</v>
      </c>
      <c r="DD98" s="291">
        <v>1074</v>
      </c>
      <c r="DE98" s="291">
        <v>1077</v>
      </c>
      <c r="DF98" s="291">
        <v>1085</v>
      </c>
      <c r="DG98" s="291">
        <v>1094</v>
      </c>
      <c r="DH98" s="291">
        <v>1108</v>
      </c>
      <c r="DI98" s="291">
        <v>1117</v>
      </c>
      <c r="DJ98" s="291">
        <v>1120</v>
      </c>
      <c r="DK98" s="291">
        <v>1120</v>
      </c>
      <c r="DL98" s="291">
        <v>1138</v>
      </c>
      <c r="DM98" s="291">
        <v>1130</v>
      </c>
      <c r="DN98" s="291">
        <v>1129</v>
      </c>
      <c r="DO98" s="291">
        <v>1126</v>
      </c>
      <c r="DP98" s="291">
        <v>1122</v>
      </c>
      <c r="DQ98" s="291">
        <v>1125</v>
      </c>
      <c r="DR98" s="291">
        <v>1130</v>
      </c>
      <c r="DS98" s="291">
        <v>1110</v>
      </c>
      <c r="DT98" s="291">
        <v>1104</v>
      </c>
      <c r="DU98" s="291">
        <v>1105</v>
      </c>
      <c r="DV98" s="291">
        <v>1218</v>
      </c>
      <c r="DW98" s="291">
        <v>1216</v>
      </c>
      <c r="DX98" s="291">
        <v>1230</v>
      </c>
    </row>
    <row r="99" spans="1:128">
      <c r="A99" s="38"/>
      <c r="B99" s="38" t="s">
        <v>3361</v>
      </c>
      <c r="C99" s="500">
        <v>2273</v>
      </c>
      <c r="D99" s="291">
        <v>1965</v>
      </c>
      <c r="E99" s="291">
        <v>2319</v>
      </c>
      <c r="F99" s="291">
        <v>2321</v>
      </c>
      <c r="G99" s="291">
        <v>2335</v>
      </c>
      <c r="H99" s="291">
        <v>2358</v>
      </c>
      <c r="I99" s="291">
        <v>2361</v>
      </c>
      <c r="J99" s="291">
        <v>1712</v>
      </c>
      <c r="K99" s="291">
        <v>1725</v>
      </c>
      <c r="L99" s="291">
        <v>1747</v>
      </c>
      <c r="M99" s="291">
        <v>1748</v>
      </c>
      <c r="N99" s="291">
        <v>1753</v>
      </c>
      <c r="O99" s="291">
        <v>1770</v>
      </c>
      <c r="P99" s="291">
        <v>1773</v>
      </c>
      <c r="Q99" s="291">
        <v>1756</v>
      </c>
      <c r="R99" s="291">
        <v>1792</v>
      </c>
      <c r="S99" s="291">
        <v>1790</v>
      </c>
      <c r="T99" s="291">
        <v>1791</v>
      </c>
      <c r="U99" s="291">
        <v>1767</v>
      </c>
      <c r="V99" s="291">
        <v>1745</v>
      </c>
      <c r="W99" s="291">
        <v>1751</v>
      </c>
      <c r="X99" s="291">
        <v>1733</v>
      </c>
      <c r="Y99" s="291">
        <v>1729</v>
      </c>
      <c r="Z99" s="291">
        <v>1724</v>
      </c>
      <c r="AA99" s="291">
        <v>1731</v>
      </c>
      <c r="AB99" s="291">
        <v>1715</v>
      </c>
      <c r="AC99" s="291">
        <v>1708</v>
      </c>
      <c r="AD99" s="291">
        <v>1407</v>
      </c>
      <c r="AE99" s="291">
        <v>1503</v>
      </c>
      <c r="AF99" s="291">
        <v>1657</v>
      </c>
      <c r="AG99" s="291">
        <v>1652</v>
      </c>
      <c r="AH99" s="291">
        <v>1646</v>
      </c>
      <c r="AI99" s="291">
        <v>1657</v>
      </c>
      <c r="AJ99" s="291">
        <v>1661</v>
      </c>
      <c r="AK99" s="291">
        <v>1692</v>
      </c>
      <c r="AL99" s="291">
        <v>1680</v>
      </c>
      <c r="AM99" s="291">
        <v>1686</v>
      </c>
      <c r="AN99" s="291">
        <v>1579</v>
      </c>
      <c r="AO99" s="291">
        <v>1604</v>
      </c>
      <c r="AP99" s="291">
        <v>1601</v>
      </c>
      <c r="AQ99" s="291">
        <v>1591</v>
      </c>
      <c r="AR99" s="291">
        <v>1581</v>
      </c>
      <c r="AS99" s="291">
        <v>1511</v>
      </c>
      <c r="AT99" s="291">
        <v>1491</v>
      </c>
      <c r="AU99" s="291">
        <v>1514</v>
      </c>
      <c r="AV99" s="291">
        <v>1507</v>
      </c>
      <c r="AW99" s="291">
        <v>1507</v>
      </c>
      <c r="AX99" s="291">
        <v>1505</v>
      </c>
      <c r="AY99" s="291">
        <v>1470</v>
      </c>
      <c r="AZ99" s="291">
        <v>1427</v>
      </c>
      <c r="BA99" s="291">
        <v>1443</v>
      </c>
      <c r="BB99" s="291">
        <v>1413</v>
      </c>
      <c r="BC99" s="291">
        <v>1411</v>
      </c>
      <c r="BD99" s="291">
        <v>1421</v>
      </c>
      <c r="BE99" s="291">
        <v>1420</v>
      </c>
      <c r="BF99" s="291">
        <v>1335</v>
      </c>
      <c r="BG99" s="291">
        <v>1327</v>
      </c>
      <c r="BH99" s="291">
        <v>1334</v>
      </c>
      <c r="BI99" s="291">
        <v>1339</v>
      </c>
      <c r="BJ99" s="291">
        <v>1334</v>
      </c>
      <c r="BK99" s="291">
        <v>1327</v>
      </c>
      <c r="BL99" s="291">
        <v>1337</v>
      </c>
      <c r="BM99" s="291">
        <v>1354</v>
      </c>
      <c r="BN99" s="291">
        <v>1352</v>
      </c>
      <c r="BO99" s="291">
        <v>1346</v>
      </c>
      <c r="BP99" s="291">
        <v>1343</v>
      </c>
      <c r="BQ99" s="291">
        <v>1340</v>
      </c>
      <c r="BR99" s="291">
        <v>1339</v>
      </c>
      <c r="BS99" s="291">
        <v>1334</v>
      </c>
      <c r="BT99" s="291">
        <v>1344</v>
      </c>
      <c r="BU99" s="291">
        <v>1339</v>
      </c>
      <c r="BV99" s="291">
        <v>1347</v>
      </c>
      <c r="BW99" s="291">
        <v>1367</v>
      </c>
      <c r="BX99" s="291">
        <v>1376</v>
      </c>
      <c r="BY99" s="291">
        <v>1389</v>
      </c>
      <c r="BZ99" s="291">
        <v>1385</v>
      </c>
      <c r="CA99" s="291">
        <v>1388</v>
      </c>
      <c r="CB99" s="291">
        <v>1492</v>
      </c>
      <c r="CC99" s="291">
        <v>1485</v>
      </c>
      <c r="CD99" s="291">
        <v>1465</v>
      </c>
      <c r="CE99" s="291">
        <v>1460</v>
      </c>
      <c r="CF99" s="291">
        <v>1451</v>
      </c>
      <c r="CG99" s="291">
        <v>1444</v>
      </c>
      <c r="CH99" s="291">
        <v>1458</v>
      </c>
      <c r="CI99" s="291">
        <v>1435</v>
      </c>
      <c r="CJ99" s="291">
        <v>1440</v>
      </c>
      <c r="CK99" s="291">
        <v>1443</v>
      </c>
      <c r="CL99" s="291">
        <v>1424</v>
      </c>
      <c r="CM99" s="291">
        <v>1420</v>
      </c>
      <c r="CN99" s="291">
        <v>1413</v>
      </c>
      <c r="CO99" s="291">
        <v>1410</v>
      </c>
      <c r="CP99" s="291">
        <v>1399</v>
      </c>
      <c r="CQ99" s="291">
        <v>1389</v>
      </c>
      <c r="CR99" s="291">
        <v>1401</v>
      </c>
      <c r="CS99" s="291">
        <v>1401</v>
      </c>
      <c r="CT99" s="291">
        <v>1396</v>
      </c>
      <c r="CU99" s="291">
        <v>1397</v>
      </c>
      <c r="CV99" s="291">
        <v>1414</v>
      </c>
      <c r="CW99" s="291">
        <v>1395</v>
      </c>
      <c r="CX99" s="291">
        <v>1385</v>
      </c>
      <c r="CY99" s="291">
        <v>1386</v>
      </c>
      <c r="CZ99" s="291">
        <v>1404</v>
      </c>
      <c r="DA99" s="291">
        <v>1400</v>
      </c>
      <c r="DB99" s="291">
        <v>1412</v>
      </c>
      <c r="DC99" s="291">
        <v>1416</v>
      </c>
      <c r="DD99" s="291">
        <v>1411</v>
      </c>
      <c r="DE99" s="291">
        <v>1412</v>
      </c>
      <c r="DF99" s="291">
        <v>1428</v>
      </c>
      <c r="DG99" s="291">
        <v>1426</v>
      </c>
      <c r="DH99" s="291">
        <v>1433</v>
      </c>
      <c r="DI99" s="291">
        <v>1432</v>
      </c>
      <c r="DJ99" s="291">
        <v>1433</v>
      </c>
      <c r="DK99" s="291">
        <v>1429</v>
      </c>
      <c r="DL99" s="291">
        <v>1439</v>
      </c>
      <c r="DM99" s="291">
        <v>1426</v>
      </c>
      <c r="DN99" s="291">
        <v>1427</v>
      </c>
      <c r="DO99" s="291">
        <v>1412</v>
      </c>
      <c r="DP99" s="291">
        <v>1401</v>
      </c>
      <c r="DQ99" s="291">
        <v>1402</v>
      </c>
      <c r="DR99" s="291">
        <v>1402</v>
      </c>
      <c r="DS99" s="291">
        <v>1365</v>
      </c>
      <c r="DT99" s="291">
        <v>1355</v>
      </c>
      <c r="DU99" s="291">
        <v>1344</v>
      </c>
      <c r="DV99" s="291">
        <v>1489</v>
      </c>
      <c r="DW99" s="291">
        <v>1476</v>
      </c>
      <c r="DX99" s="291">
        <v>1479</v>
      </c>
    </row>
    <row r="100" spans="1:128">
      <c r="A100" s="38"/>
      <c r="B100" s="525" t="s">
        <v>3362</v>
      </c>
      <c r="C100" s="501">
        <v>178</v>
      </c>
      <c r="D100" s="297">
        <v>246</v>
      </c>
      <c r="E100" s="297">
        <v>229</v>
      </c>
      <c r="F100" s="297">
        <v>196</v>
      </c>
      <c r="G100" s="297">
        <v>189</v>
      </c>
      <c r="H100" s="297">
        <v>255</v>
      </c>
      <c r="I100" s="297">
        <v>213</v>
      </c>
      <c r="J100" s="297">
        <v>152</v>
      </c>
      <c r="K100" s="297">
        <v>148</v>
      </c>
      <c r="L100" s="297">
        <v>196</v>
      </c>
      <c r="M100" s="297">
        <v>171</v>
      </c>
      <c r="N100" s="297">
        <v>144</v>
      </c>
      <c r="O100" s="297">
        <v>147</v>
      </c>
      <c r="P100" s="297">
        <v>192</v>
      </c>
      <c r="Q100" s="297">
        <v>158</v>
      </c>
      <c r="R100" s="297">
        <v>136</v>
      </c>
      <c r="S100" s="297">
        <v>132</v>
      </c>
      <c r="T100" s="297">
        <v>166</v>
      </c>
      <c r="U100" s="297">
        <v>117</v>
      </c>
      <c r="V100" s="297">
        <v>100</v>
      </c>
      <c r="W100" s="297">
        <v>99</v>
      </c>
      <c r="X100" s="297">
        <v>118</v>
      </c>
      <c r="Y100" s="297">
        <v>95</v>
      </c>
      <c r="Z100" s="297">
        <v>83</v>
      </c>
      <c r="AA100" s="297">
        <v>74</v>
      </c>
      <c r="AB100" s="297">
        <v>94</v>
      </c>
      <c r="AC100" s="297">
        <v>82</v>
      </c>
      <c r="AD100" s="297">
        <v>61</v>
      </c>
      <c r="AE100" s="297">
        <v>64</v>
      </c>
      <c r="AF100" s="297">
        <v>82</v>
      </c>
      <c r="AG100" s="297">
        <v>87</v>
      </c>
      <c r="AH100" s="297">
        <v>75</v>
      </c>
      <c r="AI100" s="297">
        <v>82</v>
      </c>
      <c r="AJ100" s="297">
        <v>105</v>
      </c>
      <c r="AK100" s="297">
        <v>138</v>
      </c>
      <c r="AL100" s="297">
        <v>120</v>
      </c>
      <c r="AM100" s="297">
        <v>113</v>
      </c>
      <c r="AN100" s="297">
        <v>132</v>
      </c>
      <c r="AO100" s="297">
        <v>129</v>
      </c>
      <c r="AP100" s="297">
        <v>119</v>
      </c>
      <c r="AQ100" s="297">
        <v>117</v>
      </c>
      <c r="AR100" s="297">
        <v>142</v>
      </c>
      <c r="AS100" s="297">
        <v>131</v>
      </c>
      <c r="AT100" s="297">
        <v>118</v>
      </c>
      <c r="AU100" s="297">
        <v>114</v>
      </c>
      <c r="AV100" s="297">
        <v>143</v>
      </c>
      <c r="AW100" s="297">
        <v>129</v>
      </c>
      <c r="AX100" s="297">
        <v>112</v>
      </c>
      <c r="AY100" s="297">
        <v>104</v>
      </c>
      <c r="AZ100" s="297">
        <v>122</v>
      </c>
      <c r="BA100" s="297">
        <v>125</v>
      </c>
      <c r="BB100" s="297">
        <v>96</v>
      </c>
      <c r="BC100" s="297">
        <v>86</v>
      </c>
      <c r="BD100" s="297">
        <v>107</v>
      </c>
      <c r="BE100" s="297">
        <v>102</v>
      </c>
      <c r="BF100" s="297">
        <v>76</v>
      </c>
      <c r="BG100" s="297">
        <v>75</v>
      </c>
      <c r="BH100" s="297">
        <v>90</v>
      </c>
      <c r="BI100" s="297">
        <v>86</v>
      </c>
      <c r="BJ100" s="297">
        <v>69</v>
      </c>
      <c r="BK100" s="297">
        <v>74</v>
      </c>
      <c r="BL100" s="297">
        <v>90</v>
      </c>
      <c r="BM100" s="297">
        <v>95</v>
      </c>
      <c r="BN100" s="297">
        <v>72</v>
      </c>
      <c r="BO100" s="297">
        <v>71</v>
      </c>
      <c r="BP100" s="297">
        <v>87</v>
      </c>
      <c r="BQ100" s="297">
        <v>86</v>
      </c>
      <c r="BR100" s="297">
        <v>76</v>
      </c>
      <c r="BS100" s="297">
        <v>74</v>
      </c>
      <c r="BT100" s="297">
        <v>115</v>
      </c>
      <c r="BU100" s="297">
        <v>101</v>
      </c>
      <c r="BV100" s="297">
        <v>97</v>
      </c>
      <c r="BW100" s="297">
        <v>96</v>
      </c>
      <c r="BX100" s="297">
        <v>119</v>
      </c>
      <c r="BY100" s="297">
        <v>117</v>
      </c>
      <c r="BZ100" s="297">
        <v>100</v>
      </c>
      <c r="CA100" s="297">
        <v>101</v>
      </c>
      <c r="CB100" s="297">
        <v>115</v>
      </c>
      <c r="CC100" s="297">
        <v>108</v>
      </c>
      <c r="CD100" s="297">
        <v>87</v>
      </c>
      <c r="CE100" s="297">
        <v>81</v>
      </c>
      <c r="CF100" s="297">
        <v>87</v>
      </c>
      <c r="CG100" s="297">
        <v>84</v>
      </c>
      <c r="CH100" s="297">
        <v>67</v>
      </c>
      <c r="CI100" s="297">
        <v>61</v>
      </c>
      <c r="CJ100" s="297">
        <v>76</v>
      </c>
      <c r="CK100" s="297">
        <v>66</v>
      </c>
      <c r="CL100" s="297">
        <v>60</v>
      </c>
      <c r="CM100" s="297">
        <v>59</v>
      </c>
      <c r="CN100" s="297">
        <v>82</v>
      </c>
      <c r="CO100" s="297">
        <v>69</v>
      </c>
      <c r="CP100" s="297">
        <v>63</v>
      </c>
      <c r="CQ100" s="297">
        <v>57</v>
      </c>
      <c r="CR100" s="297">
        <v>76</v>
      </c>
      <c r="CS100" s="297">
        <v>73</v>
      </c>
      <c r="CT100" s="297">
        <v>66</v>
      </c>
      <c r="CU100" s="297">
        <v>66</v>
      </c>
      <c r="CV100" s="297">
        <v>99</v>
      </c>
      <c r="CW100" s="297">
        <v>84</v>
      </c>
      <c r="CX100" s="297">
        <v>69</v>
      </c>
      <c r="CY100" s="297">
        <v>64</v>
      </c>
      <c r="CZ100" s="297">
        <v>88</v>
      </c>
      <c r="DA100" s="297">
        <v>87</v>
      </c>
      <c r="DB100" s="297">
        <v>95</v>
      </c>
      <c r="DC100" s="297">
        <v>99</v>
      </c>
      <c r="DD100" s="297">
        <v>111</v>
      </c>
      <c r="DE100" s="297">
        <v>109</v>
      </c>
      <c r="DF100" s="297">
        <v>104</v>
      </c>
      <c r="DG100" s="297">
        <v>105</v>
      </c>
      <c r="DH100" s="297">
        <v>132</v>
      </c>
      <c r="DI100" s="297">
        <v>114</v>
      </c>
      <c r="DJ100" s="297">
        <v>102</v>
      </c>
      <c r="DK100" s="297">
        <v>104</v>
      </c>
      <c r="DL100" s="297">
        <v>126</v>
      </c>
      <c r="DM100" s="297">
        <v>119</v>
      </c>
      <c r="DN100" s="297">
        <v>107</v>
      </c>
      <c r="DO100" s="297">
        <v>104</v>
      </c>
      <c r="DP100" s="297">
        <v>109</v>
      </c>
      <c r="DQ100" s="297">
        <v>105</v>
      </c>
      <c r="DR100" s="297">
        <v>108</v>
      </c>
      <c r="DS100" s="297">
        <v>97</v>
      </c>
      <c r="DT100" s="297">
        <v>92</v>
      </c>
      <c r="DU100" s="297">
        <v>78</v>
      </c>
      <c r="DV100" s="297">
        <v>73</v>
      </c>
      <c r="DW100" s="297">
        <v>65</v>
      </c>
      <c r="DX100" s="297">
        <v>79</v>
      </c>
    </row>
    <row r="101" spans="1:128">
      <c r="A101" s="38"/>
      <c r="B101" s="33"/>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291"/>
      <c r="Z101" s="291"/>
      <c r="AA101" s="291"/>
      <c r="AB101" s="291"/>
      <c r="AC101" s="291"/>
      <c r="AD101" s="291"/>
      <c r="AE101" s="291"/>
      <c r="AF101" s="291"/>
      <c r="AG101" s="291"/>
      <c r="AH101" s="291"/>
      <c r="AI101" s="291"/>
      <c r="AJ101" s="291"/>
      <c r="AK101" s="291"/>
      <c r="AL101" s="291"/>
      <c r="AM101" s="291"/>
      <c r="AN101" s="291"/>
      <c r="AO101" s="291"/>
      <c r="AP101" s="291"/>
      <c r="AQ101" s="291"/>
      <c r="AR101" s="291"/>
      <c r="AS101" s="291"/>
      <c r="AT101" s="291"/>
      <c r="AU101" s="291"/>
      <c r="AV101" s="291"/>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row>
    <row r="102" spans="1:128">
      <c r="A102" s="38"/>
      <c r="B102" s="220" t="s">
        <v>194</v>
      </c>
    </row>
    <row r="103" spans="1:128">
      <c r="A103" s="38"/>
      <c r="B103" s="221" t="s">
        <v>3359</v>
      </c>
      <c r="C103" s="295" t="s">
        <v>105</v>
      </c>
      <c r="D103" s="295" t="s">
        <v>106</v>
      </c>
      <c r="E103" s="295" t="s">
        <v>107</v>
      </c>
      <c r="F103" s="295" t="s">
        <v>108</v>
      </c>
      <c r="G103" s="295" t="s">
        <v>109</v>
      </c>
      <c r="H103" s="295" t="s">
        <v>110</v>
      </c>
      <c r="I103" s="295" t="s">
        <v>111</v>
      </c>
      <c r="J103" s="295" t="s">
        <v>112</v>
      </c>
      <c r="K103" s="295" t="s">
        <v>113</v>
      </c>
      <c r="L103" s="295" t="s">
        <v>114</v>
      </c>
      <c r="M103" s="295" t="s">
        <v>115</v>
      </c>
      <c r="N103" s="295" t="s">
        <v>116</v>
      </c>
      <c r="O103" s="295" t="s">
        <v>117</v>
      </c>
      <c r="P103" s="295" t="s">
        <v>118</v>
      </c>
      <c r="Q103" s="295" t="s">
        <v>119</v>
      </c>
      <c r="R103" s="295" t="s">
        <v>120</v>
      </c>
      <c r="S103" s="295" t="s">
        <v>121</v>
      </c>
      <c r="T103" s="295" t="s">
        <v>122</v>
      </c>
      <c r="U103" s="295" t="s">
        <v>123</v>
      </c>
      <c r="V103" s="295" t="s">
        <v>124</v>
      </c>
      <c r="W103" s="295" t="s">
        <v>125</v>
      </c>
      <c r="X103" s="295" t="s">
        <v>126</v>
      </c>
      <c r="Y103" s="295" t="s">
        <v>127</v>
      </c>
      <c r="Z103" s="295" t="s">
        <v>128</v>
      </c>
      <c r="AA103" s="295" t="s">
        <v>129</v>
      </c>
      <c r="AB103" s="295" t="s">
        <v>130</v>
      </c>
      <c r="AC103" s="295" t="s">
        <v>131</v>
      </c>
      <c r="AD103" s="295" t="s">
        <v>132</v>
      </c>
      <c r="AE103" s="295" t="s">
        <v>133</v>
      </c>
      <c r="AF103" s="295" t="s">
        <v>134</v>
      </c>
      <c r="AG103" s="295" t="s">
        <v>135</v>
      </c>
      <c r="AH103" s="295" t="s">
        <v>136</v>
      </c>
      <c r="AI103" s="295" t="s">
        <v>137</v>
      </c>
      <c r="AJ103" s="295" t="s">
        <v>138</v>
      </c>
      <c r="AK103" s="295" t="s">
        <v>139</v>
      </c>
      <c r="AL103" s="295" t="s">
        <v>140</v>
      </c>
      <c r="AM103" s="295" t="s">
        <v>141</v>
      </c>
      <c r="AN103" s="295" t="s">
        <v>142</v>
      </c>
      <c r="AO103" s="295" t="s">
        <v>143</v>
      </c>
      <c r="AP103" s="295" t="s">
        <v>144</v>
      </c>
      <c r="AQ103" s="295" t="s">
        <v>145</v>
      </c>
      <c r="AR103" s="295" t="s">
        <v>146</v>
      </c>
      <c r="AS103" s="295" t="s">
        <v>147</v>
      </c>
      <c r="AT103" s="295" t="s">
        <v>148</v>
      </c>
      <c r="AU103" s="295" t="s">
        <v>149</v>
      </c>
      <c r="AV103" s="295" t="s">
        <v>150</v>
      </c>
      <c r="AW103" s="295" t="s">
        <v>151</v>
      </c>
      <c r="AX103" s="295" t="s">
        <v>152</v>
      </c>
      <c r="AY103" s="295" t="s">
        <v>153</v>
      </c>
      <c r="AZ103" s="295" t="s">
        <v>154</v>
      </c>
      <c r="BA103" s="295" t="s">
        <v>155</v>
      </c>
      <c r="BB103" s="295" t="s">
        <v>156</v>
      </c>
      <c r="BC103" s="295" t="s">
        <v>157</v>
      </c>
      <c r="BD103" s="295" t="s">
        <v>158</v>
      </c>
      <c r="BE103" s="295" t="s">
        <v>159</v>
      </c>
      <c r="BF103" s="295" t="s">
        <v>160</v>
      </c>
      <c r="BG103" s="295" t="s">
        <v>161</v>
      </c>
      <c r="BH103" s="295" t="s">
        <v>162</v>
      </c>
      <c r="BI103" s="295" t="s">
        <v>163</v>
      </c>
      <c r="BJ103" s="295" t="s">
        <v>164</v>
      </c>
      <c r="BK103" s="295" t="s">
        <v>165</v>
      </c>
      <c r="BL103" s="295" t="s">
        <v>166</v>
      </c>
      <c r="BM103" s="295" t="s">
        <v>167</v>
      </c>
      <c r="BN103" s="295" t="s">
        <v>168</v>
      </c>
      <c r="BO103" s="295" t="s">
        <v>169</v>
      </c>
      <c r="BP103" s="295" t="s">
        <v>170</v>
      </c>
      <c r="BQ103" s="295" t="s">
        <v>171</v>
      </c>
      <c r="BR103" s="295" t="s">
        <v>172</v>
      </c>
      <c r="BS103" s="295" t="s">
        <v>173</v>
      </c>
      <c r="BT103" s="295" t="s">
        <v>174</v>
      </c>
      <c r="BU103" s="295" t="s">
        <v>175</v>
      </c>
      <c r="BV103" s="295" t="s">
        <v>176</v>
      </c>
      <c r="BW103" s="295" t="s">
        <v>177</v>
      </c>
      <c r="BX103" s="295" t="s">
        <v>178</v>
      </c>
      <c r="BY103" s="295" t="s">
        <v>179</v>
      </c>
      <c r="BZ103" s="295" t="s">
        <v>180</v>
      </c>
      <c r="CA103" s="295" t="s">
        <v>181</v>
      </c>
      <c r="CB103" s="295" t="s">
        <v>1438</v>
      </c>
      <c r="CC103" s="295" t="s">
        <v>1457</v>
      </c>
      <c r="CD103" s="295" t="s">
        <v>1458</v>
      </c>
      <c r="CE103" s="295" t="s">
        <v>1573</v>
      </c>
      <c r="CF103" s="295" t="s">
        <v>1574</v>
      </c>
      <c r="CG103" s="295" t="s">
        <v>2433</v>
      </c>
      <c r="CH103" s="295" t="s">
        <v>2456</v>
      </c>
      <c r="CI103" s="295" t="s">
        <v>2482</v>
      </c>
      <c r="CJ103" s="295" t="s">
        <v>2483</v>
      </c>
      <c r="CK103" s="295" t="s">
        <v>2488</v>
      </c>
      <c r="CL103" s="295" t="s">
        <v>2489</v>
      </c>
      <c r="CM103" s="295" t="s">
        <v>2491</v>
      </c>
      <c r="CN103" s="295" t="s">
        <v>2678</v>
      </c>
      <c r="CO103" s="295" t="s">
        <v>2684</v>
      </c>
      <c r="CP103" s="295" t="s">
        <v>2689</v>
      </c>
      <c r="CQ103" s="295" t="s">
        <v>2733</v>
      </c>
      <c r="CR103" s="295" t="s">
        <v>2734</v>
      </c>
      <c r="CS103" s="295" t="s">
        <v>2769</v>
      </c>
      <c r="CT103" s="295" t="s">
        <v>2787</v>
      </c>
      <c r="CU103" s="295" t="s">
        <v>2788</v>
      </c>
      <c r="CV103" s="295" t="s">
        <v>2789</v>
      </c>
      <c r="CW103" s="295" t="s">
        <v>2790</v>
      </c>
      <c r="CX103" s="295" t="s">
        <v>2866</v>
      </c>
      <c r="CY103" s="295" t="s">
        <v>2867</v>
      </c>
      <c r="CZ103" s="295" t="s">
        <v>2868</v>
      </c>
      <c r="DA103" s="295" t="s">
        <v>2869</v>
      </c>
      <c r="DB103" s="295" t="s">
        <v>2883</v>
      </c>
      <c r="DC103" s="295" t="s">
        <v>2884</v>
      </c>
      <c r="DD103" s="295" t="s">
        <v>2885</v>
      </c>
      <c r="DE103" s="295" t="s">
        <v>2886</v>
      </c>
      <c r="DF103" s="295" t="s">
        <v>2915</v>
      </c>
      <c r="DG103" s="295" t="s">
        <v>2916</v>
      </c>
      <c r="DH103" s="295" t="s">
        <v>2917</v>
      </c>
      <c r="DI103" s="295" t="s">
        <v>2943</v>
      </c>
      <c r="DJ103" s="295" t="s">
        <v>2946</v>
      </c>
      <c r="DK103" s="295" t="s">
        <v>2949</v>
      </c>
      <c r="DL103" s="295" t="s">
        <v>2960</v>
      </c>
      <c r="DM103" s="295" t="s">
        <v>2961</v>
      </c>
      <c r="DN103" s="295" t="s">
        <v>3140</v>
      </c>
      <c r="DO103" s="295" t="s">
        <v>3141</v>
      </c>
      <c r="DP103" s="295" t="s">
        <v>3142</v>
      </c>
      <c r="DQ103" s="295" t="s">
        <v>3143</v>
      </c>
      <c r="DR103" s="295" t="s">
        <v>3149</v>
      </c>
      <c r="DS103" s="295" t="s">
        <v>3231</v>
      </c>
      <c r="DT103" s="295" t="s">
        <v>3150</v>
      </c>
      <c r="DU103" s="295" t="s">
        <v>3229</v>
      </c>
      <c r="DV103" s="295" t="s">
        <v>3230</v>
      </c>
      <c r="DW103" s="295" t="s">
        <v>3369</v>
      </c>
      <c r="DX103" s="295" t="s">
        <v>3381</v>
      </c>
    </row>
    <row r="104" spans="1:128">
      <c r="A104" s="38"/>
      <c r="B104" s="37" t="s">
        <v>183</v>
      </c>
      <c r="C104" s="499">
        <v>2555</v>
      </c>
      <c r="D104" s="296">
        <v>2400</v>
      </c>
      <c r="E104" s="296">
        <v>2654</v>
      </c>
      <c r="F104" s="296">
        <v>2626</v>
      </c>
      <c r="G104" s="296">
        <v>2638</v>
      </c>
      <c r="H104" s="296">
        <v>2703</v>
      </c>
      <c r="I104" s="296">
        <v>2689</v>
      </c>
      <c r="J104" s="296">
        <v>2150</v>
      </c>
      <c r="K104" s="296">
        <v>2166</v>
      </c>
      <c r="L104" s="296">
        <v>2212</v>
      </c>
      <c r="M104" s="296">
        <v>2187</v>
      </c>
      <c r="N104" s="296">
        <v>2169</v>
      </c>
      <c r="O104" s="296">
        <v>2165</v>
      </c>
      <c r="P104" s="296">
        <v>2197</v>
      </c>
      <c r="Q104" s="296">
        <v>2126</v>
      </c>
      <c r="R104" s="296">
        <v>2121</v>
      </c>
      <c r="S104" s="296">
        <v>2112</v>
      </c>
      <c r="T104" s="296">
        <v>2139</v>
      </c>
      <c r="U104" s="296">
        <v>2075</v>
      </c>
      <c r="V104" s="296">
        <v>2002</v>
      </c>
      <c r="W104" s="296">
        <v>1996</v>
      </c>
      <c r="X104" s="296">
        <v>2019</v>
      </c>
      <c r="Y104" s="296">
        <v>1985</v>
      </c>
      <c r="Z104" s="296">
        <v>1983</v>
      </c>
      <c r="AA104" s="296">
        <v>1993</v>
      </c>
      <c r="AB104" s="296">
        <v>1972</v>
      </c>
      <c r="AC104" s="296">
        <v>1948</v>
      </c>
      <c r="AD104" s="296">
        <v>1650</v>
      </c>
      <c r="AE104" s="296">
        <v>1741</v>
      </c>
      <c r="AF104" s="296">
        <v>1846</v>
      </c>
      <c r="AG104" s="296">
        <v>1853</v>
      </c>
      <c r="AH104" s="296">
        <v>1863</v>
      </c>
      <c r="AI104" s="296">
        <v>1888</v>
      </c>
      <c r="AJ104" s="296">
        <v>1927</v>
      </c>
      <c r="AK104" s="296">
        <v>1998</v>
      </c>
      <c r="AL104" s="296">
        <v>1960</v>
      </c>
      <c r="AM104" s="296">
        <v>1946</v>
      </c>
      <c r="AN104" s="296">
        <v>1791</v>
      </c>
      <c r="AO104" s="296">
        <v>1837</v>
      </c>
      <c r="AP104" s="296">
        <v>1827</v>
      </c>
      <c r="AQ104" s="296">
        <v>1830</v>
      </c>
      <c r="AR104" s="296">
        <v>1845</v>
      </c>
      <c r="AS104" s="296">
        <v>1782</v>
      </c>
      <c r="AT104" s="296">
        <v>1751</v>
      </c>
      <c r="AU104" s="296">
        <v>1774</v>
      </c>
      <c r="AV104" s="296">
        <v>1804</v>
      </c>
      <c r="AW104" s="296">
        <v>1793</v>
      </c>
      <c r="AX104" s="296">
        <v>1781</v>
      </c>
      <c r="AY104" s="296">
        <v>1760</v>
      </c>
      <c r="AZ104" s="296">
        <v>1768</v>
      </c>
      <c r="BA104" s="296">
        <v>1771</v>
      </c>
      <c r="BB104" s="296">
        <v>1713</v>
      </c>
      <c r="BC104" s="296">
        <v>1689</v>
      </c>
      <c r="BD104" s="296">
        <v>1709</v>
      </c>
      <c r="BE104" s="296">
        <v>1694</v>
      </c>
      <c r="BF104" s="296">
        <v>1592</v>
      </c>
      <c r="BG104" s="296">
        <v>1589</v>
      </c>
      <c r="BH104" s="296">
        <v>1618</v>
      </c>
      <c r="BI104" s="296">
        <v>1598</v>
      </c>
      <c r="BJ104" s="296">
        <v>1594</v>
      </c>
      <c r="BK104" s="296">
        <v>1593</v>
      </c>
      <c r="BL104" s="296">
        <v>1619</v>
      </c>
      <c r="BM104" s="296">
        <v>1666</v>
      </c>
      <c r="BN104" s="296">
        <v>1642</v>
      </c>
      <c r="BO104" s="296">
        <v>1634</v>
      </c>
      <c r="BP104" s="296">
        <v>1658</v>
      </c>
      <c r="BQ104" s="296">
        <v>1650</v>
      </c>
      <c r="BR104" s="296">
        <v>1662</v>
      </c>
      <c r="BS104" s="296">
        <v>1669</v>
      </c>
      <c r="BT104" s="296">
        <v>1706</v>
      </c>
      <c r="BU104" s="296">
        <v>1708</v>
      </c>
      <c r="BV104" s="296">
        <v>1725</v>
      </c>
      <c r="BW104" s="296">
        <v>1746</v>
      </c>
      <c r="BX104" s="296">
        <v>1787</v>
      </c>
      <c r="BY104" s="296">
        <v>1770</v>
      </c>
      <c r="BZ104" s="296">
        <v>1773</v>
      </c>
      <c r="CA104" s="296">
        <v>1773</v>
      </c>
      <c r="CB104" s="296">
        <v>1912</v>
      </c>
      <c r="CC104" s="296">
        <v>1888</v>
      </c>
      <c r="CD104" s="296">
        <v>1859</v>
      </c>
      <c r="CE104" s="296">
        <v>1837</v>
      </c>
      <c r="CF104" s="296">
        <v>1833</v>
      </c>
      <c r="CG104" s="296">
        <v>1798</v>
      </c>
      <c r="CH104" s="296">
        <v>1781</v>
      </c>
      <c r="CI104" s="296">
        <v>1754</v>
      </c>
      <c r="CJ104" s="296">
        <v>1760</v>
      </c>
      <c r="CK104" s="296">
        <v>1782</v>
      </c>
      <c r="CL104" s="296">
        <v>1818</v>
      </c>
      <c r="CM104" s="296">
        <v>1809</v>
      </c>
      <c r="CN104" s="296">
        <v>1816</v>
      </c>
      <c r="CO104" s="296">
        <v>1802</v>
      </c>
      <c r="CP104" s="296">
        <v>1804</v>
      </c>
      <c r="CQ104" s="296">
        <v>1792</v>
      </c>
      <c r="CR104" s="296">
        <v>1803</v>
      </c>
      <c r="CS104" s="296">
        <v>1788</v>
      </c>
      <c r="CT104" s="296">
        <v>1802</v>
      </c>
      <c r="CU104" s="296">
        <v>1801</v>
      </c>
      <c r="CV104" s="296">
        <v>1871</v>
      </c>
      <c r="CW104" s="296">
        <v>1844</v>
      </c>
      <c r="CX104" s="296">
        <v>1839</v>
      </c>
      <c r="CY104" s="296">
        <v>1836</v>
      </c>
      <c r="CZ104" s="296">
        <v>1875</v>
      </c>
      <c r="DA104" s="296">
        <v>1886</v>
      </c>
      <c r="DB104" s="296">
        <v>1941</v>
      </c>
      <c r="DC104" s="296">
        <v>1931</v>
      </c>
      <c r="DD104" s="296">
        <v>1959</v>
      </c>
      <c r="DE104" s="296">
        <v>1968</v>
      </c>
      <c r="DF104" s="296">
        <v>1975</v>
      </c>
      <c r="DG104" s="296">
        <v>1990</v>
      </c>
      <c r="DH104" s="296">
        <v>2012</v>
      </c>
      <c r="DI104" s="296">
        <v>2044</v>
      </c>
      <c r="DJ104" s="296">
        <v>2064</v>
      </c>
      <c r="DK104" s="296">
        <v>2084</v>
      </c>
      <c r="DL104" s="296">
        <v>2097</v>
      </c>
      <c r="DM104" s="296">
        <v>2086</v>
      </c>
      <c r="DN104" s="296">
        <v>2092</v>
      </c>
      <c r="DO104" s="296">
        <v>2060</v>
      </c>
      <c r="DP104" s="296">
        <v>2080</v>
      </c>
      <c r="DQ104" s="296">
        <v>2069</v>
      </c>
      <c r="DR104" s="296">
        <v>2102</v>
      </c>
      <c r="DS104" s="296">
        <v>2049</v>
      </c>
      <c r="DT104" s="296">
        <v>2028</v>
      </c>
      <c r="DU104" s="296">
        <v>2011</v>
      </c>
      <c r="DV104" s="296">
        <v>2247</v>
      </c>
      <c r="DW104" s="296">
        <v>2240</v>
      </c>
      <c r="DX104" s="296">
        <v>2311</v>
      </c>
    </row>
    <row r="105" spans="1:128">
      <c r="A105" s="38"/>
      <c r="B105" s="38" t="s">
        <v>3347</v>
      </c>
      <c r="C105" s="500">
        <v>66</v>
      </c>
      <c r="D105" s="291">
        <v>64</v>
      </c>
      <c r="E105" s="291">
        <v>67</v>
      </c>
      <c r="F105" s="291">
        <v>64</v>
      </c>
      <c r="G105" s="291">
        <v>63</v>
      </c>
      <c r="H105" s="291">
        <v>63</v>
      </c>
      <c r="I105" s="291">
        <v>61</v>
      </c>
      <c r="J105" s="291">
        <v>53</v>
      </c>
      <c r="K105" s="291">
        <v>54</v>
      </c>
      <c r="L105" s="291">
        <v>52</v>
      </c>
      <c r="M105" s="291">
        <v>54</v>
      </c>
      <c r="N105" s="291">
        <v>54</v>
      </c>
      <c r="O105" s="291">
        <v>53</v>
      </c>
      <c r="P105" s="291">
        <v>52</v>
      </c>
      <c r="Q105" s="291">
        <v>50</v>
      </c>
      <c r="R105" s="291">
        <v>50</v>
      </c>
      <c r="S105" s="291">
        <v>50</v>
      </c>
      <c r="T105" s="291">
        <v>47</v>
      </c>
      <c r="U105" s="291">
        <v>47</v>
      </c>
      <c r="V105" s="291">
        <v>44</v>
      </c>
      <c r="W105" s="291">
        <v>44</v>
      </c>
      <c r="X105" s="291">
        <v>43</v>
      </c>
      <c r="Y105" s="291">
        <v>42</v>
      </c>
      <c r="Z105" s="291">
        <v>42</v>
      </c>
      <c r="AA105" s="291">
        <v>42</v>
      </c>
      <c r="AB105" s="291">
        <v>40</v>
      </c>
      <c r="AC105" s="291">
        <v>40</v>
      </c>
      <c r="AD105" s="291">
        <v>37</v>
      </c>
      <c r="AE105" s="291">
        <v>37</v>
      </c>
      <c r="AF105" s="291">
        <v>40</v>
      </c>
      <c r="AG105" s="291">
        <v>41</v>
      </c>
      <c r="AH105" s="291">
        <v>40</v>
      </c>
      <c r="AI105" s="291">
        <v>40</v>
      </c>
      <c r="AJ105" s="291">
        <v>41</v>
      </c>
      <c r="AK105" s="291">
        <v>43</v>
      </c>
      <c r="AL105" s="291">
        <v>44</v>
      </c>
      <c r="AM105" s="291">
        <v>43</v>
      </c>
      <c r="AN105" s="291">
        <v>38</v>
      </c>
      <c r="AO105" s="291">
        <v>40</v>
      </c>
      <c r="AP105" s="291">
        <v>38</v>
      </c>
      <c r="AQ105" s="291">
        <v>39</v>
      </c>
      <c r="AR105" s="291">
        <v>39</v>
      </c>
      <c r="AS105" s="291">
        <v>38</v>
      </c>
      <c r="AT105" s="291">
        <v>38</v>
      </c>
      <c r="AU105" s="291">
        <v>39</v>
      </c>
      <c r="AV105" s="291">
        <v>39</v>
      </c>
      <c r="AW105" s="291">
        <v>39</v>
      </c>
      <c r="AX105" s="291">
        <v>38</v>
      </c>
      <c r="AY105" s="291">
        <v>38</v>
      </c>
      <c r="AZ105" s="291">
        <v>37</v>
      </c>
      <c r="BA105" s="291">
        <v>37</v>
      </c>
      <c r="BB105" s="291">
        <v>36</v>
      </c>
      <c r="BC105" s="291">
        <v>36</v>
      </c>
      <c r="BD105" s="291">
        <v>36</v>
      </c>
      <c r="BE105" s="291">
        <v>36</v>
      </c>
      <c r="BF105" s="291">
        <v>35</v>
      </c>
      <c r="BG105" s="291">
        <v>35</v>
      </c>
      <c r="BH105" s="291">
        <v>35</v>
      </c>
      <c r="BI105" s="291">
        <v>34</v>
      </c>
      <c r="BJ105" s="291">
        <v>34</v>
      </c>
      <c r="BK105" s="291">
        <v>34</v>
      </c>
      <c r="BL105" s="291">
        <v>36</v>
      </c>
      <c r="BM105" s="291">
        <v>37</v>
      </c>
      <c r="BN105" s="291">
        <v>38</v>
      </c>
      <c r="BO105" s="291">
        <v>38</v>
      </c>
      <c r="BP105" s="291">
        <v>40</v>
      </c>
      <c r="BQ105" s="291">
        <v>40</v>
      </c>
      <c r="BR105" s="291">
        <v>41</v>
      </c>
      <c r="BS105" s="291">
        <v>43</v>
      </c>
      <c r="BT105" s="291">
        <v>45</v>
      </c>
      <c r="BU105" s="291">
        <v>45</v>
      </c>
      <c r="BV105" s="291">
        <v>46</v>
      </c>
      <c r="BW105" s="291">
        <v>47</v>
      </c>
      <c r="BX105" s="291">
        <v>49</v>
      </c>
      <c r="BY105" s="291">
        <v>49</v>
      </c>
      <c r="BZ105" s="291">
        <v>50</v>
      </c>
      <c r="CA105" s="291">
        <v>51</v>
      </c>
      <c r="CB105" s="291">
        <v>56</v>
      </c>
      <c r="CC105" s="291">
        <v>57</v>
      </c>
      <c r="CD105" s="291">
        <v>55</v>
      </c>
      <c r="CE105" s="291">
        <v>56</v>
      </c>
      <c r="CF105" s="291">
        <v>56</v>
      </c>
      <c r="CG105" s="291">
        <v>56</v>
      </c>
      <c r="CH105" s="291">
        <v>55</v>
      </c>
      <c r="CI105" s="291">
        <v>56</v>
      </c>
      <c r="CJ105" s="291">
        <v>56</v>
      </c>
      <c r="CK105" s="291">
        <v>56</v>
      </c>
      <c r="CL105" s="291">
        <v>57</v>
      </c>
      <c r="CM105" s="291">
        <v>59</v>
      </c>
      <c r="CN105" s="291">
        <v>58</v>
      </c>
      <c r="CO105" s="291">
        <v>61</v>
      </c>
      <c r="CP105" s="291">
        <v>60</v>
      </c>
      <c r="CQ105" s="291">
        <v>62</v>
      </c>
      <c r="CR105" s="291">
        <v>61</v>
      </c>
      <c r="CS105" s="291">
        <v>61</v>
      </c>
      <c r="CT105" s="291">
        <v>64</v>
      </c>
      <c r="CU105" s="291">
        <v>66</v>
      </c>
      <c r="CV105" s="291">
        <v>71</v>
      </c>
      <c r="CW105" s="291">
        <v>70</v>
      </c>
      <c r="CX105" s="291">
        <v>71</v>
      </c>
      <c r="CY105" s="291">
        <v>73</v>
      </c>
      <c r="CZ105" s="291">
        <v>79</v>
      </c>
      <c r="DA105" s="291">
        <v>82</v>
      </c>
      <c r="DB105" s="291">
        <v>86</v>
      </c>
      <c r="DC105" s="291">
        <v>88</v>
      </c>
      <c r="DD105" s="291">
        <v>90</v>
      </c>
      <c r="DE105" s="291">
        <v>91</v>
      </c>
      <c r="DF105" s="291">
        <v>93</v>
      </c>
      <c r="DG105" s="291">
        <v>97</v>
      </c>
      <c r="DH105" s="291">
        <v>101</v>
      </c>
      <c r="DI105" s="291">
        <v>108</v>
      </c>
      <c r="DJ105" s="291">
        <v>112</v>
      </c>
      <c r="DK105" s="291">
        <v>114</v>
      </c>
      <c r="DL105" s="291">
        <v>119</v>
      </c>
      <c r="DM105" s="291">
        <v>121</v>
      </c>
      <c r="DN105" s="291">
        <v>122</v>
      </c>
      <c r="DO105" s="291">
        <v>121</v>
      </c>
      <c r="DP105" s="291">
        <v>126</v>
      </c>
      <c r="DQ105" s="291">
        <v>128</v>
      </c>
      <c r="DR105" s="291">
        <v>130</v>
      </c>
      <c r="DS105" s="291">
        <v>128</v>
      </c>
      <c r="DT105" s="291">
        <v>127</v>
      </c>
      <c r="DU105" s="291">
        <v>126</v>
      </c>
      <c r="DV105" s="291">
        <v>145</v>
      </c>
      <c r="DW105" s="291">
        <v>148</v>
      </c>
      <c r="DX105" s="291">
        <v>158</v>
      </c>
    </row>
    <row r="106" spans="1:128">
      <c r="A106" s="38"/>
      <c r="B106" s="38" t="s">
        <v>3348</v>
      </c>
      <c r="C106" s="500">
        <v>418</v>
      </c>
      <c r="D106" s="291">
        <v>386</v>
      </c>
      <c r="E106" s="291">
        <v>428</v>
      </c>
      <c r="F106" s="291">
        <v>421</v>
      </c>
      <c r="G106" s="291">
        <v>420</v>
      </c>
      <c r="H106" s="291">
        <v>423</v>
      </c>
      <c r="I106" s="291">
        <v>424</v>
      </c>
      <c r="J106" s="291">
        <v>354</v>
      </c>
      <c r="K106" s="291">
        <v>356</v>
      </c>
      <c r="L106" s="291">
        <v>353</v>
      </c>
      <c r="M106" s="291">
        <v>354</v>
      </c>
      <c r="N106" s="291">
        <v>345</v>
      </c>
      <c r="O106" s="291">
        <v>349</v>
      </c>
      <c r="P106" s="291">
        <v>350</v>
      </c>
      <c r="Q106" s="291">
        <v>340</v>
      </c>
      <c r="R106" s="291">
        <v>341</v>
      </c>
      <c r="S106" s="291">
        <v>341</v>
      </c>
      <c r="T106" s="291">
        <v>337</v>
      </c>
      <c r="U106" s="291">
        <v>326</v>
      </c>
      <c r="V106" s="291">
        <v>307</v>
      </c>
      <c r="W106" s="291">
        <v>305</v>
      </c>
      <c r="X106" s="291">
        <v>305</v>
      </c>
      <c r="Y106" s="291">
        <v>299</v>
      </c>
      <c r="Z106" s="291">
        <v>298</v>
      </c>
      <c r="AA106" s="291">
        <v>295</v>
      </c>
      <c r="AB106" s="291">
        <v>291</v>
      </c>
      <c r="AC106" s="291">
        <v>291</v>
      </c>
      <c r="AD106" s="291">
        <v>250</v>
      </c>
      <c r="AE106" s="291">
        <v>257</v>
      </c>
      <c r="AF106" s="291">
        <v>269</v>
      </c>
      <c r="AG106" s="291">
        <v>269</v>
      </c>
      <c r="AH106" s="291">
        <v>268</v>
      </c>
      <c r="AI106" s="291">
        <v>273</v>
      </c>
      <c r="AJ106" s="291">
        <v>277</v>
      </c>
      <c r="AK106" s="291">
        <v>287</v>
      </c>
      <c r="AL106" s="291">
        <v>281</v>
      </c>
      <c r="AM106" s="291">
        <v>277</v>
      </c>
      <c r="AN106" s="291">
        <v>238</v>
      </c>
      <c r="AO106" s="291">
        <v>245</v>
      </c>
      <c r="AP106" s="291">
        <v>241</v>
      </c>
      <c r="AQ106" s="291">
        <v>245</v>
      </c>
      <c r="AR106" s="291">
        <v>250</v>
      </c>
      <c r="AS106" s="291">
        <v>242</v>
      </c>
      <c r="AT106" s="291">
        <v>240</v>
      </c>
      <c r="AU106" s="291">
        <v>242</v>
      </c>
      <c r="AV106" s="291">
        <v>246</v>
      </c>
      <c r="AW106" s="291">
        <v>242</v>
      </c>
      <c r="AX106" s="291">
        <v>241</v>
      </c>
      <c r="AY106" s="291">
        <v>235</v>
      </c>
      <c r="AZ106" s="291">
        <v>233</v>
      </c>
      <c r="BA106" s="291">
        <v>234</v>
      </c>
      <c r="BB106" s="291">
        <v>223</v>
      </c>
      <c r="BC106" s="291">
        <v>217</v>
      </c>
      <c r="BD106" s="291">
        <v>220</v>
      </c>
      <c r="BE106" s="291">
        <v>219</v>
      </c>
      <c r="BF106" s="291">
        <v>205</v>
      </c>
      <c r="BG106" s="291">
        <v>204</v>
      </c>
      <c r="BH106" s="291">
        <v>208</v>
      </c>
      <c r="BI106" s="291">
        <v>210</v>
      </c>
      <c r="BJ106" s="291">
        <v>208</v>
      </c>
      <c r="BK106" s="291">
        <v>207</v>
      </c>
      <c r="BL106" s="291">
        <v>207</v>
      </c>
      <c r="BM106" s="291">
        <v>210</v>
      </c>
      <c r="BN106" s="291">
        <v>212</v>
      </c>
      <c r="BO106" s="291">
        <v>213</v>
      </c>
      <c r="BP106" s="291">
        <v>215</v>
      </c>
      <c r="BQ106" s="291">
        <v>216</v>
      </c>
      <c r="BR106" s="291">
        <v>220</v>
      </c>
      <c r="BS106" s="291">
        <v>225</v>
      </c>
      <c r="BT106" s="291">
        <v>229</v>
      </c>
      <c r="BU106" s="291">
        <v>229</v>
      </c>
      <c r="BV106" s="291">
        <v>234</v>
      </c>
      <c r="BW106" s="291">
        <v>238</v>
      </c>
      <c r="BX106" s="291">
        <v>247</v>
      </c>
      <c r="BY106" s="291">
        <v>249</v>
      </c>
      <c r="BZ106" s="291">
        <v>249</v>
      </c>
      <c r="CA106" s="291">
        <v>249</v>
      </c>
      <c r="CB106" s="291">
        <v>266</v>
      </c>
      <c r="CC106" s="291">
        <v>264</v>
      </c>
      <c r="CD106" s="291">
        <v>258</v>
      </c>
      <c r="CE106" s="291">
        <v>254</v>
      </c>
      <c r="CF106" s="291">
        <v>255</v>
      </c>
      <c r="CG106" s="291">
        <v>250</v>
      </c>
      <c r="CH106" s="291">
        <v>250</v>
      </c>
      <c r="CI106" s="291">
        <v>246</v>
      </c>
      <c r="CJ106" s="291">
        <v>247</v>
      </c>
      <c r="CK106" s="291">
        <v>251</v>
      </c>
      <c r="CL106" s="291">
        <v>254</v>
      </c>
      <c r="CM106" s="291">
        <v>255</v>
      </c>
      <c r="CN106" s="291">
        <v>255</v>
      </c>
      <c r="CO106" s="291">
        <v>252</v>
      </c>
      <c r="CP106" s="291">
        <v>258</v>
      </c>
      <c r="CQ106" s="291">
        <v>258</v>
      </c>
      <c r="CR106" s="291">
        <v>256</v>
      </c>
      <c r="CS106" s="291">
        <v>256</v>
      </c>
      <c r="CT106" s="291">
        <v>260</v>
      </c>
      <c r="CU106" s="291">
        <v>261</v>
      </c>
      <c r="CV106" s="291">
        <v>273</v>
      </c>
      <c r="CW106" s="291">
        <v>271</v>
      </c>
      <c r="CX106" s="291">
        <v>269</v>
      </c>
      <c r="CY106" s="291">
        <v>270</v>
      </c>
      <c r="CZ106" s="291">
        <v>279</v>
      </c>
      <c r="DA106" s="291">
        <v>282</v>
      </c>
      <c r="DB106" s="291">
        <v>295</v>
      </c>
      <c r="DC106" s="291">
        <v>296</v>
      </c>
      <c r="DD106" s="291">
        <v>303</v>
      </c>
      <c r="DE106" s="291">
        <v>306</v>
      </c>
      <c r="DF106" s="291">
        <v>304</v>
      </c>
      <c r="DG106" s="291">
        <v>309</v>
      </c>
      <c r="DH106" s="291">
        <v>316</v>
      </c>
      <c r="DI106" s="291">
        <v>322</v>
      </c>
      <c r="DJ106" s="291">
        <v>327</v>
      </c>
      <c r="DK106" s="291">
        <v>332</v>
      </c>
      <c r="DL106" s="291">
        <v>337</v>
      </c>
      <c r="DM106" s="291">
        <v>337</v>
      </c>
      <c r="DN106" s="291">
        <v>331</v>
      </c>
      <c r="DO106" s="291">
        <v>325</v>
      </c>
      <c r="DP106" s="291">
        <v>331</v>
      </c>
      <c r="DQ106" s="291">
        <v>332</v>
      </c>
      <c r="DR106" s="291">
        <v>341</v>
      </c>
      <c r="DS106" s="291">
        <v>337</v>
      </c>
      <c r="DT106" s="291">
        <v>334</v>
      </c>
      <c r="DU106" s="291">
        <v>334</v>
      </c>
      <c r="DV106" s="291">
        <v>378</v>
      </c>
      <c r="DW106" s="291">
        <v>380</v>
      </c>
      <c r="DX106" s="291">
        <v>393</v>
      </c>
    </row>
    <row r="107" spans="1:128">
      <c r="A107" s="38"/>
      <c r="B107" s="38" t="s">
        <v>3360</v>
      </c>
      <c r="C107" s="500">
        <v>881</v>
      </c>
      <c r="D107" s="291">
        <v>815</v>
      </c>
      <c r="E107" s="291">
        <v>918</v>
      </c>
      <c r="F107" s="291">
        <v>915</v>
      </c>
      <c r="G107" s="291">
        <v>920</v>
      </c>
      <c r="H107" s="291">
        <v>922</v>
      </c>
      <c r="I107" s="291">
        <v>918</v>
      </c>
      <c r="J107" s="291">
        <v>731</v>
      </c>
      <c r="K107" s="291">
        <v>740</v>
      </c>
      <c r="L107" s="291">
        <v>745</v>
      </c>
      <c r="M107" s="291">
        <v>741</v>
      </c>
      <c r="N107" s="291">
        <v>746</v>
      </c>
      <c r="O107" s="291">
        <v>744</v>
      </c>
      <c r="P107" s="291">
        <v>748</v>
      </c>
      <c r="Q107" s="291">
        <v>738</v>
      </c>
      <c r="R107" s="291">
        <v>738</v>
      </c>
      <c r="S107" s="291">
        <v>734</v>
      </c>
      <c r="T107" s="291">
        <v>737</v>
      </c>
      <c r="U107" s="291">
        <v>724</v>
      </c>
      <c r="V107" s="291">
        <v>697</v>
      </c>
      <c r="W107" s="291">
        <v>695</v>
      </c>
      <c r="X107" s="291">
        <v>697</v>
      </c>
      <c r="Y107" s="291">
        <v>691</v>
      </c>
      <c r="Z107" s="291">
        <v>689</v>
      </c>
      <c r="AA107" s="291">
        <v>697</v>
      </c>
      <c r="AB107" s="291">
        <v>686</v>
      </c>
      <c r="AC107" s="291">
        <v>684</v>
      </c>
      <c r="AD107" s="291">
        <v>587</v>
      </c>
      <c r="AE107" s="291">
        <v>623</v>
      </c>
      <c r="AF107" s="291">
        <v>651</v>
      </c>
      <c r="AG107" s="291">
        <v>656</v>
      </c>
      <c r="AH107" s="291">
        <v>657</v>
      </c>
      <c r="AI107" s="291">
        <v>662</v>
      </c>
      <c r="AJ107" s="291">
        <v>675</v>
      </c>
      <c r="AK107" s="291">
        <v>687</v>
      </c>
      <c r="AL107" s="291">
        <v>685</v>
      </c>
      <c r="AM107" s="291">
        <v>680</v>
      </c>
      <c r="AN107" s="291">
        <v>623</v>
      </c>
      <c r="AO107" s="291">
        <v>640</v>
      </c>
      <c r="AP107" s="291">
        <v>643</v>
      </c>
      <c r="AQ107" s="291">
        <v>645</v>
      </c>
      <c r="AR107" s="291">
        <v>637</v>
      </c>
      <c r="AS107" s="291">
        <v>615</v>
      </c>
      <c r="AT107" s="291">
        <v>607</v>
      </c>
      <c r="AU107" s="291">
        <v>616</v>
      </c>
      <c r="AV107" s="291">
        <v>617</v>
      </c>
      <c r="AW107" s="291">
        <v>616</v>
      </c>
      <c r="AX107" s="291">
        <v>611</v>
      </c>
      <c r="AY107" s="291">
        <v>603</v>
      </c>
      <c r="AZ107" s="291">
        <v>602</v>
      </c>
      <c r="BA107" s="291">
        <v>602</v>
      </c>
      <c r="BB107" s="291">
        <v>583</v>
      </c>
      <c r="BC107" s="291">
        <v>582</v>
      </c>
      <c r="BD107" s="291">
        <v>588</v>
      </c>
      <c r="BE107" s="291">
        <v>584</v>
      </c>
      <c r="BF107" s="291">
        <v>554</v>
      </c>
      <c r="BG107" s="291">
        <v>547</v>
      </c>
      <c r="BH107" s="291">
        <v>553</v>
      </c>
      <c r="BI107" s="291">
        <v>549</v>
      </c>
      <c r="BJ107" s="291">
        <v>545</v>
      </c>
      <c r="BK107" s="291">
        <v>545</v>
      </c>
      <c r="BL107" s="291">
        <v>552</v>
      </c>
      <c r="BM107" s="291">
        <v>560</v>
      </c>
      <c r="BN107" s="291">
        <v>555</v>
      </c>
      <c r="BO107" s="291">
        <v>551</v>
      </c>
      <c r="BP107" s="291">
        <v>556</v>
      </c>
      <c r="BQ107" s="291">
        <v>557</v>
      </c>
      <c r="BR107" s="291">
        <v>558</v>
      </c>
      <c r="BS107" s="291">
        <v>560</v>
      </c>
      <c r="BT107" s="291">
        <v>570</v>
      </c>
      <c r="BU107" s="291">
        <v>572</v>
      </c>
      <c r="BV107" s="291">
        <v>577</v>
      </c>
      <c r="BW107" s="291">
        <v>582</v>
      </c>
      <c r="BX107" s="291">
        <v>591</v>
      </c>
      <c r="BY107" s="291">
        <v>587</v>
      </c>
      <c r="BZ107" s="291">
        <v>587</v>
      </c>
      <c r="CA107" s="291">
        <v>588</v>
      </c>
      <c r="CB107" s="291">
        <v>632</v>
      </c>
      <c r="CC107" s="291">
        <v>628</v>
      </c>
      <c r="CD107" s="291">
        <v>615</v>
      </c>
      <c r="CE107" s="291">
        <v>609</v>
      </c>
      <c r="CF107" s="291">
        <v>611</v>
      </c>
      <c r="CG107" s="291">
        <v>598</v>
      </c>
      <c r="CH107" s="291">
        <v>590</v>
      </c>
      <c r="CI107" s="291">
        <v>583</v>
      </c>
      <c r="CJ107" s="291">
        <v>584</v>
      </c>
      <c r="CK107" s="291">
        <v>593</v>
      </c>
      <c r="CL107" s="291">
        <v>602</v>
      </c>
      <c r="CM107" s="291">
        <v>597</v>
      </c>
      <c r="CN107" s="291">
        <v>594</v>
      </c>
      <c r="CO107" s="291">
        <v>591</v>
      </c>
      <c r="CP107" s="291">
        <v>588</v>
      </c>
      <c r="CQ107" s="291">
        <v>583</v>
      </c>
      <c r="CR107" s="291">
        <v>584</v>
      </c>
      <c r="CS107" s="291">
        <v>581</v>
      </c>
      <c r="CT107" s="291">
        <v>588</v>
      </c>
      <c r="CU107" s="291">
        <v>588</v>
      </c>
      <c r="CV107" s="291">
        <v>607</v>
      </c>
      <c r="CW107" s="291">
        <v>600</v>
      </c>
      <c r="CX107" s="291">
        <v>595</v>
      </c>
      <c r="CY107" s="291">
        <v>592</v>
      </c>
      <c r="CZ107" s="291">
        <v>602</v>
      </c>
      <c r="DA107" s="291">
        <v>605</v>
      </c>
      <c r="DB107" s="291">
        <v>618</v>
      </c>
      <c r="DC107" s="291">
        <v>611</v>
      </c>
      <c r="DD107" s="291">
        <v>617</v>
      </c>
      <c r="DE107" s="291">
        <v>622</v>
      </c>
      <c r="DF107" s="291">
        <v>624</v>
      </c>
      <c r="DG107" s="291">
        <v>628</v>
      </c>
      <c r="DH107" s="291">
        <v>630</v>
      </c>
      <c r="DI107" s="291">
        <v>637</v>
      </c>
      <c r="DJ107" s="291">
        <v>644</v>
      </c>
      <c r="DK107" s="291">
        <v>647</v>
      </c>
      <c r="DL107" s="291">
        <v>652</v>
      </c>
      <c r="DM107" s="291">
        <v>646</v>
      </c>
      <c r="DN107" s="291">
        <v>652</v>
      </c>
      <c r="DO107" s="291">
        <v>647</v>
      </c>
      <c r="DP107" s="291">
        <v>654</v>
      </c>
      <c r="DQ107" s="291">
        <v>652</v>
      </c>
      <c r="DR107" s="291">
        <v>659</v>
      </c>
      <c r="DS107" s="291">
        <v>646</v>
      </c>
      <c r="DT107" s="291">
        <v>644</v>
      </c>
      <c r="DU107" s="291">
        <v>640</v>
      </c>
      <c r="DV107" s="291">
        <v>714</v>
      </c>
      <c r="DW107" s="291">
        <v>710</v>
      </c>
      <c r="DX107" s="291">
        <v>728</v>
      </c>
    </row>
    <row r="108" spans="1:128">
      <c r="A108" s="38"/>
      <c r="B108" s="38" t="s">
        <v>3361</v>
      </c>
      <c r="C108" s="500">
        <v>1022</v>
      </c>
      <c r="D108" s="291">
        <v>938</v>
      </c>
      <c r="E108" s="291">
        <v>1067</v>
      </c>
      <c r="F108" s="291">
        <v>1066</v>
      </c>
      <c r="G108" s="291">
        <v>1076</v>
      </c>
      <c r="H108" s="291">
        <v>1091</v>
      </c>
      <c r="I108" s="291">
        <v>1093</v>
      </c>
      <c r="J108" s="291">
        <v>864</v>
      </c>
      <c r="K108" s="291">
        <v>879</v>
      </c>
      <c r="L108" s="291">
        <v>893</v>
      </c>
      <c r="M108" s="291">
        <v>889</v>
      </c>
      <c r="N108" s="291">
        <v>894</v>
      </c>
      <c r="O108" s="291">
        <v>898</v>
      </c>
      <c r="P108" s="291">
        <v>910</v>
      </c>
      <c r="Q108" s="291">
        <v>895</v>
      </c>
      <c r="R108" s="291">
        <v>902</v>
      </c>
      <c r="S108" s="291">
        <v>898</v>
      </c>
      <c r="T108" s="291">
        <v>909</v>
      </c>
      <c r="U108" s="291">
        <v>896</v>
      </c>
      <c r="V108" s="291">
        <v>883</v>
      </c>
      <c r="W108" s="291">
        <v>881</v>
      </c>
      <c r="X108" s="291">
        <v>888</v>
      </c>
      <c r="Y108" s="291">
        <v>884</v>
      </c>
      <c r="Z108" s="291">
        <v>882</v>
      </c>
      <c r="AA108" s="291">
        <v>889</v>
      </c>
      <c r="AB108" s="291">
        <v>877</v>
      </c>
      <c r="AC108" s="291">
        <v>869</v>
      </c>
      <c r="AD108" s="291">
        <v>714</v>
      </c>
      <c r="AE108" s="291">
        <v>763</v>
      </c>
      <c r="AF108" s="291">
        <v>816</v>
      </c>
      <c r="AG108" s="291">
        <v>818</v>
      </c>
      <c r="AH108" s="291">
        <v>827</v>
      </c>
      <c r="AI108" s="291">
        <v>836</v>
      </c>
      <c r="AJ108" s="291">
        <v>846</v>
      </c>
      <c r="AK108" s="291">
        <v>867</v>
      </c>
      <c r="AL108" s="291">
        <v>861</v>
      </c>
      <c r="AM108" s="291">
        <v>861</v>
      </c>
      <c r="AN108" s="291">
        <v>810</v>
      </c>
      <c r="AO108" s="291">
        <v>831</v>
      </c>
      <c r="AP108" s="291">
        <v>828</v>
      </c>
      <c r="AQ108" s="291">
        <v>820</v>
      </c>
      <c r="AR108" s="291">
        <v>822</v>
      </c>
      <c r="AS108" s="291">
        <v>797</v>
      </c>
      <c r="AT108" s="291">
        <v>786</v>
      </c>
      <c r="AU108" s="291">
        <v>794</v>
      </c>
      <c r="AV108" s="291">
        <v>802</v>
      </c>
      <c r="AW108" s="291">
        <v>799</v>
      </c>
      <c r="AX108" s="291">
        <v>806</v>
      </c>
      <c r="AY108" s="291">
        <v>799</v>
      </c>
      <c r="AZ108" s="291">
        <v>798</v>
      </c>
      <c r="BA108" s="291">
        <v>805</v>
      </c>
      <c r="BB108" s="291">
        <v>786</v>
      </c>
      <c r="BC108" s="291">
        <v>778</v>
      </c>
      <c r="BD108" s="291">
        <v>786</v>
      </c>
      <c r="BE108" s="291">
        <v>784</v>
      </c>
      <c r="BF108" s="291">
        <v>737</v>
      </c>
      <c r="BG108" s="291">
        <v>742</v>
      </c>
      <c r="BH108" s="291">
        <v>751</v>
      </c>
      <c r="BI108" s="291">
        <v>743</v>
      </c>
      <c r="BJ108" s="291">
        <v>751</v>
      </c>
      <c r="BK108" s="291">
        <v>754</v>
      </c>
      <c r="BL108" s="291">
        <v>763</v>
      </c>
      <c r="BM108" s="291">
        <v>781</v>
      </c>
      <c r="BN108" s="291">
        <v>774</v>
      </c>
      <c r="BO108" s="291">
        <v>772</v>
      </c>
      <c r="BP108" s="291">
        <v>777</v>
      </c>
      <c r="BQ108" s="291">
        <v>775</v>
      </c>
      <c r="BR108" s="291">
        <v>781</v>
      </c>
      <c r="BS108" s="291">
        <v>779</v>
      </c>
      <c r="BT108" s="291">
        <v>792</v>
      </c>
      <c r="BU108" s="291">
        <v>801</v>
      </c>
      <c r="BV108" s="291">
        <v>810</v>
      </c>
      <c r="BW108" s="291">
        <v>819</v>
      </c>
      <c r="BX108" s="291">
        <v>829</v>
      </c>
      <c r="BY108" s="291">
        <v>826</v>
      </c>
      <c r="BZ108" s="291">
        <v>824</v>
      </c>
      <c r="CA108" s="291">
        <v>827</v>
      </c>
      <c r="CB108" s="291">
        <v>890</v>
      </c>
      <c r="CC108" s="291">
        <v>883</v>
      </c>
      <c r="CD108" s="291">
        <v>872</v>
      </c>
      <c r="CE108" s="291">
        <v>864</v>
      </c>
      <c r="CF108" s="291">
        <v>856</v>
      </c>
      <c r="CG108" s="291">
        <v>845</v>
      </c>
      <c r="CH108" s="291">
        <v>841</v>
      </c>
      <c r="CI108" s="291">
        <v>830</v>
      </c>
      <c r="CJ108" s="291">
        <v>831</v>
      </c>
      <c r="CK108" s="291">
        <v>843</v>
      </c>
      <c r="CL108" s="291">
        <v>866</v>
      </c>
      <c r="CM108" s="291">
        <v>861</v>
      </c>
      <c r="CN108" s="291">
        <v>858</v>
      </c>
      <c r="CO108" s="291">
        <v>854</v>
      </c>
      <c r="CP108" s="291">
        <v>854</v>
      </c>
      <c r="CQ108" s="291">
        <v>848</v>
      </c>
      <c r="CR108" s="291">
        <v>846</v>
      </c>
      <c r="CS108" s="291">
        <v>844</v>
      </c>
      <c r="CT108" s="291">
        <v>848</v>
      </c>
      <c r="CU108" s="291">
        <v>843</v>
      </c>
      <c r="CV108" s="291">
        <v>859</v>
      </c>
      <c r="CW108" s="291">
        <v>853</v>
      </c>
      <c r="CX108" s="291">
        <v>856</v>
      </c>
      <c r="CY108" s="291">
        <v>854</v>
      </c>
      <c r="CZ108" s="291">
        <v>864</v>
      </c>
      <c r="DA108" s="291">
        <v>865</v>
      </c>
      <c r="DB108" s="291">
        <v>883</v>
      </c>
      <c r="DC108" s="291">
        <v>876</v>
      </c>
      <c r="DD108" s="291">
        <v>887</v>
      </c>
      <c r="DE108" s="291">
        <v>887</v>
      </c>
      <c r="DF108" s="291">
        <v>892</v>
      </c>
      <c r="DG108" s="291">
        <v>890</v>
      </c>
      <c r="DH108" s="291">
        <v>891</v>
      </c>
      <c r="DI108" s="291">
        <v>906</v>
      </c>
      <c r="DJ108" s="291">
        <v>912</v>
      </c>
      <c r="DK108" s="291">
        <v>917</v>
      </c>
      <c r="DL108" s="291">
        <v>914</v>
      </c>
      <c r="DM108" s="291">
        <v>903</v>
      </c>
      <c r="DN108" s="291">
        <v>912</v>
      </c>
      <c r="DO108" s="291">
        <v>893</v>
      </c>
      <c r="DP108" s="291">
        <v>890</v>
      </c>
      <c r="DQ108" s="291">
        <v>884</v>
      </c>
      <c r="DR108" s="291">
        <v>892</v>
      </c>
      <c r="DS108" s="291">
        <v>872</v>
      </c>
      <c r="DT108" s="291">
        <v>867</v>
      </c>
      <c r="DU108" s="291">
        <v>862</v>
      </c>
      <c r="DV108" s="291">
        <v>965</v>
      </c>
      <c r="DW108" s="291">
        <v>962</v>
      </c>
      <c r="DX108" s="291">
        <v>983</v>
      </c>
    </row>
    <row r="109" spans="1:128">
      <c r="A109" s="40"/>
      <c r="B109" s="525" t="s">
        <v>3362</v>
      </c>
      <c r="C109" s="501">
        <v>167</v>
      </c>
      <c r="D109" s="297">
        <v>197</v>
      </c>
      <c r="E109" s="297">
        <v>174</v>
      </c>
      <c r="F109" s="297">
        <v>160</v>
      </c>
      <c r="G109" s="297">
        <v>158</v>
      </c>
      <c r="H109" s="297">
        <v>204</v>
      </c>
      <c r="I109" s="297">
        <v>192</v>
      </c>
      <c r="J109" s="297">
        <v>147</v>
      </c>
      <c r="K109" s="297">
        <v>138</v>
      </c>
      <c r="L109" s="297">
        <v>169</v>
      </c>
      <c r="M109" s="297">
        <v>148</v>
      </c>
      <c r="N109" s="297">
        <v>130</v>
      </c>
      <c r="O109" s="297">
        <v>121</v>
      </c>
      <c r="P109" s="297">
        <v>138</v>
      </c>
      <c r="Q109" s="297">
        <v>103</v>
      </c>
      <c r="R109" s="297">
        <v>91</v>
      </c>
      <c r="S109" s="297">
        <v>90</v>
      </c>
      <c r="T109" s="297">
        <v>109</v>
      </c>
      <c r="U109" s="297">
        <v>82</v>
      </c>
      <c r="V109" s="297">
        <v>71</v>
      </c>
      <c r="W109" s="297">
        <v>70</v>
      </c>
      <c r="X109" s="297">
        <v>86</v>
      </c>
      <c r="Y109" s="297">
        <v>70</v>
      </c>
      <c r="Z109" s="297">
        <v>72</v>
      </c>
      <c r="AA109" s="297">
        <v>70</v>
      </c>
      <c r="AB109" s="297">
        <v>78</v>
      </c>
      <c r="AC109" s="297">
        <v>64</v>
      </c>
      <c r="AD109" s="297">
        <v>62</v>
      </c>
      <c r="AE109" s="297">
        <v>61</v>
      </c>
      <c r="AF109" s="297">
        <v>70</v>
      </c>
      <c r="AG109" s="297">
        <v>69</v>
      </c>
      <c r="AH109" s="297">
        <v>70</v>
      </c>
      <c r="AI109" s="297">
        <v>76</v>
      </c>
      <c r="AJ109" s="297">
        <v>88</v>
      </c>
      <c r="AK109" s="297">
        <v>114</v>
      </c>
      <c r="AL109" s="297">
        <v>90</v>
      </c>
      <c r="AM109" s="297">
        <v>86</v>
      </c>
      <c r="AN109" s="297">
        <v>82</v>
      </c>
      <c r="AO109" s="297">
        <v>82</v>
      </c>
      <c r="AP109" s="297">
        <v>77</v>
      </c>
      <c r="AQ109" s="297">
        <v>81</v>
      </c>
      <c r="AR109" s="297">
        <v>97</v>
      </c>
      <c r="AS109" s="297">
        <v>90</v>
      </c>
      <c r="AT109" s="297">
        <v>80</v>
      </c>
      <c r="AU109" s="297">
        <v>84</v>
      </c>
      <c r="AV109" s="297">
        <v>99</v>
      </c>
      <c r="AW109" s="297">
        <v>97</v>
      </c>
      <c r="AX109" s="297">
        <v>85</v>
      </c>
      <c r="AY109" s="297">
        <v>86</v>
      </c>
      <c r="AZ109" s="297">
        <v>98</v>
      </c>
      <c r="BA109" s="297">
        <v>93</v>
      </c>
      <c r="BB109" s="297">
        <v>85</v>
      </c>
      <c r="BC109" s="297">
        <v>76</v>
      </c>
      <c r="BD109" s="297">
        <v>80</v>
      </c>
      <c r="BE109" s="297">
        <v>71</v>
      </c>
      <c r="BF109" s="297">
        <v>62</v>
      </c>
      <c r="BG109" s="297">
        <v>62</v>
      </c>
      <c r="BH109" s="297">
        <v>71</v>
      </c>
      <c r="BI109" s="297">
        <v>63</v>
      </c>
      <c r="BJ109" s="297">
        <v>55</v>
      </c>
      <c r="BK109" s="297">
        <v>52</v>
      </c>
      <c r="BL109" s="297">
        <v>62</v>
      </c>
      <c r="BM109" s="297">
        <v>77</v>
      </c>
      <c r="BN109" s="297">
        <v>62</v>
      </c>
      <c r="BO109" s="297">
        <v>60</v>
      </c>
      <c r="BP109" s="297">
        <v>71</v>
      </c>
      <c r="BQ109" s="297">
        <v>61</v>
      </c>
      <c r="BR109" s="297">
        <v>62</v>
      </c>
      <c r="BS109" s="297">
        <v>63</v>
      </c>
      <c r="BT109" s="297">
        <v>71</v>
      </c>
      <c r="BU109" s="297">
        <v>61</v>
      </c>
      <c r="BV109" s="297">
        <v>58</v>
      </c>
      <c r="BW109" s="297">
        <v>60</v>
      </c>
      <c r="BX109" s="297">
        <v>71</v>
      </c>
      <c r="BY109" s="297">
        <v>59</v>
      </c>
      <c r="BZ109" s="297">
        <v>63</v>
      </c>
      <c r="CA109" s="297">
        <v>59</v>
      </c>
      <c r="CB109" s="297">
        <v>68</v>
      </c>
      <c r="CC109" s="297">
        <v>56</v>
      </c>
      <c r="CD109" s="297">
        <v>59</v>
      </c>
      <c r="CE109" s="297">
        <v>55</v>
      </c>
      <c r="CF109" s="297">
        <v>55</v>
      </c>
      <c r="CG109" s="297">
        <v>49</v>
      </c>
      <c r="CH109" s="297">
        <v>46</v>
      </c>
      <c r="CI109" s="297">
        <v>39</v>
      </c>
      <c r="CJ109" s="297">
        <v>43</v>
      </c>
      <c r="CK109" s="297">
        <v>40</v>
      </c>
      <c r="CL109" s="297">
        <v>39</v>
      </c>
      <c r="CM109" s="297">
        <v>37</v>
      </c>
      <c r="CN109" s="297">
        <v>50</v>
      </c>
      <c r="CO109" s="297">
        <v>44</v>
      </c>
      <c r="CP109" s="297">
        <v>44</v>
      </c>
      <c r="CQ109" s="297">
        <v>43</v>
      </c>
      <c r="CR109" s="297">
        <v>56</v>
      </c>
      <c r="CS109" s="297">
        <v>46</v>
      </c>
      <c r="CT109" s="297">
        <v>43</v>
      </c>
      <c r="CU109" s="297">
        <v>43</v>
      </c>
      <c r="CV109" s="297">
        <v>60</v>
      </c>
      <c r="CW109" s="297">
        <v>50</v>
      </c>
      <c r="CX109" s="297">
        <v>49</v>
      </c>
      <c r="CY109" s="297">
        <v>47</v>
      </c>
      <c r="CZ109" s="297">
        <v>50</v>
      </c>
      <c r="DA109" s="297">
        <v>52</v>
      </c>
      <c r="DB109" s="297">
        <v>59</v>
      </c>
      <c r="DC109" s="297">
        <v>60</v>
      </c>
      <c r="DD109" s="297">
        <v>62</v>
      </c>
      <c r="DE109" s="297">
        <v>61</v>
      </c>
      <c r="DF109" s="297">
        <v>62</v>
      </c>
      <c r="DG109" s="297">
        <v>65</v>
      </c>
      <c r="DH109" s="297">
        <v>73</v>
      </c>
      <c r="DI109" s="297">
        <v>71</v>
      </c>
      <c r="DJ109" s="297">
        <v>69</v>
      </c>
      <c r="DK109" s="297">
        <v>74</v>
      </c>
      <c r="DL109" s="297">
        <v>76</v>
      </c>
      <c r="DM109" s="297">
        <v>78</v>
      </c>
      <c r="DN109" s="297">
        <v>76</v>
      </c>
      <c r="DO109" s="297">
        <v>74</v>
      </c>
      <c r="DP109" s="297">
        <v>78</v>
      </c>
      <c r="DQ109" s="297">
        <v>73</v>
      </c>
      <c r="DR109" s="297">
        <v>79</v>
      </c>
      <c r="DS109" s="297">
        <v>66</v>
      </c>
      <c r="DT109" s="297">
        <v>56</v>
      </c>
      <c r="DU109" s="297">
        <v>48</v>
      </c>
      <c r="DV109" s="297">
        <v>45</v>
      </c>
      <c r="DW109" s="297">
        <v>40</v>
      </c>
      <c r="DX109" s="297">
        <v>49</v>
      </c>
    </row>
    <row r="110" spans="1:128">
      <c r="A110" s="33"/>
      <c r="B110" s="33"/>
    </row>
    <row r="111" spans="1:128">
      <c r="A111" s="33"/>
      <c r="B111" s="220" t="s">
        <v>102</v>
      </c>
    </row>
    <row r="112" spans="1:128">
      <c r="A112" s="33"/>
      <c r="B112" s="221" t="s">
        <v>3359</v>
      </c>
      <c r="C112" s="295" t="s">
        <v>105</v>
      </c>
      <c r="D112" s="295" t="s">
        <v>106</v>
      </c>
      <c r="E112" s="295" t="s">
        <v>107</v>
      </c>
      <c r="F112" s="295" t="s">
        <v>108</v>
      </c>
      <c r="G112" s="295" t="s">
        <v>109</v>
      </c>
      <c r="H112" s="295" t="s">
        <v>110</v>
      </c>
      <c r="I112" s="295" t="s">
        <v>111</v>
      </c>
      <c r="J112" s="295" t="s">
        <v>112</v>
      </c>
      <c r="K112" s="295" t="s">
        <v>113</v>
      </c>
      <c r="L112" s="295" t="s">
        <v>114</v>
      </c>
      <c r="M112" s="295" t="s">
        <v>115</v>
      </c>
      <c r="N112" s="295" t="s">
        <v>116</v>
      </c>
      <c r="O112" s="295" t="s">
        <v>117</v>
      </c>
      <c r="P112" s="295" t="s">
        <v>118</v>
      </c>
      <c r="Q112" s="295" t="s">
        <v>119</v>
      </c>
      <c r="R112" s="295" t="s">
        <v>120</v>
      </c>
      <c r="S112" s="295" t="s">
        <v>121</v>
      </c>
      <c r="T112" s="295" t="s">
        <v>122</v>
      </c>
      <c r="U112" s="295" t="s">
        <v>123</v>
      </c>
      <c r="V112" s="295" t="s">
        <v>124</v>
      </c>
      <c r="W112" s="295" t="s">
        <v>125</v>
      </c>
      <c r="X112" s="295" t="s">
        <v>126</v>
      </c>
      <c r="Y112" s="295" t="s">
        <v>127</v>
      </c>
      <c r="Z112" s="295" t="s">
        <v>128</v>
      </c>
      <c r="AA112" s="295" t="s">
        <v>129</v>
      </c>
      <c r="AB112" s="295" t="s">
        <v>130</v>
      </c>
      <c r="AC112" s="295" t="s">
        <v>131</v>
      </c>
      <c r="AD112" s="295" t="s">
        <v>132</v>
      </c>
      <c r="AE112" s="295" t="s">
        <v>133</v>
      </c>
      <c r="AF112" s="295" t="s">
        <v>134</v>
      </c>
      <c r="AG112" s="295" t="s">
        <v>135</v>
      </c>
      <c r="AH112" s="295" t="s">
        <v>136</v>
      </c>
      <c r="AI112" s="295" t="s">
        <v>137</v>
      </c>
      <c r="AJ112" s="295" t="s">
        <v>138</v>
      </c>
      <c r="AK112" s="295" t="s">
        <v>139</v>
      </c>
      <c r="AL112" s="295" t="s">
        <v>140</v>
      </c>
      <c r="AM112" s="295" t="s">
        <v>141</v>
      </c>
      <c r="AN112" s="295" t="s">
        <v>142</v>
      </c>
      <c r="AO112" s="295" t="s">
        <v>143</v>
      </c>
      <c r="AP112" s="295" t="s">
        <v>144</v>
      </c>
      <c r="AQ112" s="295" t="s">
        <v>145</v>
      </c>
      <c r="AR112" s="295" t="s">
        <v>146</v>
      </c>
      <c r="AS112" s="295" t="s">
        <v>147</v>
      </c>
      <c r="AT112" s="295" t="s">
        <v>148</v>
      </c>
      <c r="AU112" s="295" t="s">
        <v>149</v>
      </c>
      <c r="AV112" s="295" t="s">
        <v>150</v>
      </c>
      <c r="AW112" s="295" t="s">
        <v>151</v>
      </c>
      <c r="AX112" s="295" t="s">
        <v>152</v>
      </c>
      <c r="AY112" s="295" t="s">
        <v>153</v>
      </c>
      <c r="AZ112" s="295" t="s">
        <v>154</v>
      </c>
      <c r="BA112" s="295" t="s">
        <v>155</v>
      </c>
      <c r="BB112" s="295" t="s">
        <v>156</v>
      </c>
      <c r="BC112" s="295" t="s">
        <v>157</v>
      </c>
      <c r="BD112" s="295" t="s">
        <v>158</v>
      </c>
      <c r="BE112" s="295" t="s">
        <v>159</v>
      </c>
      <c r="BF112" s="295" t="s">
        <v>160</v>
      </c>
      <c r="BG112" s="295" t="s">
        <v>161</v>
      </c>
      <c r="BH112" s="295" t="s">
        <v>162</v>
      </c>
      <c r="BI112" s="295" t="s">
        <v>163</v>
      </c>
      <c r="BJ112" s="295" t="s">
        <v>164</v>
      </c>
      <c r="BK112" s="295" t="s">
        <v>165</v>
      </c>
      <c r="BL112" s="295" t="s">
        <v>166</v>
      </c>
      <c r="BM112" s="295" t="s">
        <v>167</v>
      </c>
      <c r="BN112" s="295" t="s">
        <v>168</v>
      </c>
      <c r="BO112" s="295" t="s">
        <v>169</v>
      </c>
      <c r="BP112" s="295" t="s">
        <v>170</v>
      </c>
      <c r="BQ112" s="295" t="s">
        <v>171</v>
      </c>
      <c r="BR112" s="295" t="s">
        <v>172</v>
      </c>
      <c r="BS112" s="295" t="s">
        <v>173</v>
      </c>
      <c r="BT112" s="295" t="s">
        <v>174</v>
      </c>
      <c r="BU112" s="295" t="s">
        <v>175</v>
      </c>
      <c r="BV112" s="295" t="s">
        <v>176</v>
      </c>
      <c r="BW112" s="295" t="s">
        <v>177</v>
      </c>
      <c r="BX112" s="295" t="s">
        <v>178</v>
      </c>
      <c r="BY112" s="295" t="s">
        <v>179</v>
      </c>
      <c r="BZ112" s="295" t="s">
        <v>180</v>
      </c>
      <c r="CA112" s="295" t="s">
        <v>181</v>
      </c>
      <c r="CB112" s="295" t="s">
        <v>1438</v>
      </c>
      <c r="CC112" s="295" t="s">
        <v>1457</v>
      </c>
      <c r="CD112" s="295" t="s">
        <v>1458</v>
      </c>
      <c r="CE112" s="295" t="s">
        <v>1573</v>
      </c>
      <c r="CF112" s="295" t="s">
        <v>1574</v>
      </c>
      <c r="CG112" s="295" t="s">
        <v>2433</v>
      </c>
      <c r="CH112" s="295" t="s">
        <v>2456</v>
      </c>
      <c r="CI112" s="295" t="s">
        <v>2482</v>
      </c>
      <c r="CJ112" s="295" t="s">
        <v>2483</v>
      </c>
      <c r="CK112" s="295" t="s">
        <v>2488</v>
      </c>
      <c r="CL112" s="295" t="s">
        <v>2489</v>
      </c>
      <c r="CM112" s="295" t="s">
        <v>2491</v>
      </c>
      <c r="CN112" s="295" t="s">
        <v>2678</v>
      </c>
      <c r="CO112" s="295" t="s">
        <v>2684</v>
      </c>
      <c r="CP112" s="295" t="s">
        <v>2689</v>
      </c>
      <c r="CQ112" s="295" t="s">
        <v>2733</v>
      </c>
      <c r="CR112" s="295" t="s">
        <v>2734</v>
      </c>
      <c r="CS112" s="295" t="s">
        <v>2769</v>
      </c>
      <c r="CT112" s="295" t="s">
        <v>2787</v>
      </c>
      <c r="CU112" s="295" t="s">
        <v>2788</v>
      </c>
      <c r="CV112" s="295" t="s">
        <v>2789</v>
      </c>
      <c r="CW112" s="295" t="s">
        <v>2790</v>
      </c>
      <c r="CX112" s="295" t="s">
        <v>2866</v>
      </c>
      <c r="CY112" s="295" t="s">
        <v>2867</v>
      </c>
      <c r="CZ112" s="295" t="s">
        <v>2868</v>
      </c>
      <c r="DA112" s="295" t="s">
        <v>2869</v>
      </c>
      <c r="DB112" s="295" t="s">
        <v>2883</v>
      </c>
      <c r="DC112" s="295" t="s">
        <v>2884</v>
      </c>
      <c r="DD112" s="295" t="s">
        <v>2885</v>
      </c>
      <c r="DE112" s="295" t="s">
        <v>2886</v>
      </c>
      <c r="DF112" s="295" t="s">
        <v>2915</v>
      </c>
      <c r="DG112" s="295" t="s">
        <v>2916</v>
      </c>
      <c r="DH112" s="295" t="s">
        <v>2917</v>
      </c>
      <c r="DI112" s="295" t="s">
        <v>2943</v>
      </c>
      <c r="DJ112" s="295" t="s">
        <v>2946</v>
      </c>
      <c r="DK112" s="295" t="s">
        <v>2949</v>
      </c>
      <c r="DL112" s="295" t="s">
        <v>2960</v>
      </c>
      <c r="DM112" s="295" t="s">
        <v>2961</v>
      </c>
      <c r="DN112" s="295" t="s">
        <v>3140</v>
      </c>
      <c r="DO112" s="295" t="s">
        <v>3141</v>
      </c>
      <c r="DP112" s="295" t="s">
        <v>3142</v>
      </c>
      <c r="DQ112" s="295" t="s">
        <v>3143</v>
      </c>
      <c r="DR112" s="295" t="s">
        <v>3149</v>
      </c>
      <c r="DS112" s="295" t="s">
        <v>3231</v>
      </c>
      <c r="DT112" s="295" t="s">
        <v>3150</v>
      </c>
      <c r="DU112" s="295" t="s">
        <v>3229</v>
      </c>
      <c r="DV112" s="295" t="s">
        <v>3230</v>
      </c>
      <c r="DW112" s="295" t="s">
        <v>3369</v>
      </c>
      <c r="DX112" s="295" t="s">
        <v>3381</v>
      </c>
    </row>
    <row r="113" spans="1:128">
      <c r="A113" s="36">
        <v>23</v>
      </c>
      <c r="B113" s="37" t="s">
        <v>183</v>
      </c>
      <c r="C113" s="499">
        <v>47543</v>
      </c>
      <c r="D113" s="296">
        <v>50783</v>
      </c>
      <c r="E113" s="296">
        <v>50175</v>
      </c>
      <c r="F113" s="296">
        <v>44820</v>
      </c>
      <c r="G113" s="296">
        <v>44514</v>
      </c>
      <c r="H113" s="296">
        <v>46979</v>
      </c>
      <c r="I113" s="296">
        <v>48654</v>
      </c>
      <c r="J113" s="296">
        <v>44952</v>
      </c>
      <c r="K113" s="296">
        <v>45532</v>
      </c>
      <c r="L113" s="296">
        <v>48321</v>
      </c>
      <c r="M113" s="296">
        <v>48777</v>
      </c>
      <c r="N113" s="296">
        <v>44028</v>
      </c>
      <c r="O113" s="296">
        <v>43758</v>
      </c>
      <c r="P113" s="296">
        <v>44371</v>
      </c>
      <c r="Q113" s="296">
        <v>47392</v>
      </c>
      <c r="R113" s="296">
        <v>42629</v>
      </c>
      <c r="S113" s="296">
        <v>41492</v>
      </c>
      <c r="T113" s="296">
        <v>45061</v>
      </c>
      <c r="U113" s="296">
        <v>43088</v>
      </c>
      <c r="V113" s="296">
        <v>42005</v>
      </c>
      <c r="W113" s="296">
        <v>41850</v>
      </c>
      <c r="X113" s="296">
        <v>44457</v>
      </c>
      <c r="Y113" s="296">
        <v>45245</v>
      </c>
      <c r="Z113" s="296">
        <v>41578</v>
      </c>
      <c r="AA113" s="296">
        <v>41758</v>
      </c>
      <c r="AB113" s="296">
        <v>44576</v>
      </c>
      <c r="AC113" s="296">
        <v>47291</v>
      </c>
      <c r="AD113" s="296">
        <v>46300</v>
      </c>
      <c r="AE113" s="296">
        <v>46224</v>
      </c>
      <c r="AF113" s="296">
        <v>49314</v>
      </c>
      <c r="AG113" s="296">
        <v>51439</v>
      </c>
      <c r="AH113" s="296">
        <v>49429</v>
      </c>
      <c r="AI113" s="296">
        <v>49700</v>
      </c>
      <c r="AJ113" s="296">
        <v>53357</v>
      </c>
      <c r="AK113" s="296">
        <v>55956</v>
      </c>
      <c r="AL113" s="296">
        <v>52636</v>
      </c>
      <c r="AM113" s="296">
        <v>54069</v>
      </c>
      <c r="AN113" s="296">
        <v>58027</v>
      </c>
      <c r="AO113" s="296">
        <v>60208</v>
      </c>
      <c r="AP113" s="296">
        <v>57343</v>
      </c>
      <c r="AQ113" s="296">
        <v>59296</v>
      </c>
      <c r="AR113" s="296">
        <v>62101</v>
      </c>
      <c r="AS113" s="296">
        <v>62767</v>
      </c>
      <c r="AT113" s="296">
        <v>59734</v>
      </c>
      <c r="AU113" s="296">
        <v>58456</v>
      </c>
      <c r="AV113" s="296">
        <v>59166</v>
      </c>
      <c r="AW113" s="296">
        <v>58749</v>
      </c>
      <c r="AX113" s="296">
        <v>53193</v>
      </c>
      <c r="AY113" s="296">
        <v>52501</v>
      </c>
      <c r="AZ113" s="296">
        <v>54355</v>
      </c>
      <c r="BA113" s="296">
        <v>55248</v>
      </c>
      <c r="BB113" s="296">
        <v>51628</v>
      </c>
      <c r="BC113" s="296">
        <v>51320</v>
      </c>
      <c r="BD113" s="296">
        <v>53363</v>
      </c>
      <c r="BE113" s="296">
        <v>55087</v>
      </c>
      <c r="BF113" s="296">
        <v>51938</v>
      </c>
      <c r="BG113" s="296">
        <v>52232</v>
      </c>
      <c r="BH113" s="296">
        <v>53917</v>
      </c>
      <c r="BI113" s="296">
        <v>55368</v>
      </c>
      <c r="BJ113" s="296">
        <v>53552</v>
      </c>
      <c r="BK113" s="296">
        <v>54492</v>
      </c>
      <c r="BL113" s="296">
        <v>57290</v>
      </c>
      <c r="BM113" s="296">
        <v>60597</v>
      </c>
      <c r="BN113" s="296">
        <v>59381</v>
      </c>
      <c r="BO113" s="296">
        <v>60243</v>
      </c>
      <c r="BP113" s="296">
        <v>64101</v>
      </c>
      <c r="BQ113" s="296">
        <v>66248</v>
      </c>
      <c r="BR113" s="296">
        <v>64888</v>
      </c>
      <c r="BS113" s="296">
        <v>67335</v>
      </c>
      <c r="BT113" s="296">
        <v>71776</v>
      </c>
      <c r="BU113" s="296">
        <v>73308</v>
      </c>
      <c r="BV113" s="296">
        <v>70248</v>
      </c>
      <c r="BW113" s="296">
        <v>69951</v>
      </c>
      <c r="BX113" s="296">
        <v>70562</v>
      </c>
      <c r="BY113" s="296">
        <v>69907</v>
      </c>
      <c r="BZ113" s="296">
        <v>60774</v>
      </c>
      <c r="CA113" s="296">
        <v>56743</v>
      </c>
      <c r="CB113" s="296">
        <v>55217</v>
      </c>
      <c r="CC113" s="296">
        <v>53402</v>
      </c>
      <c r="CD113" s="296">
        <v>47947</v>
      </c>
      <c r="CE113" s="296">
        <v>46399</v>
      </c>
      <c r="CF113" s="296">
        <v>48018</v>
      </c>
      <c r="CG113" s="296">
        <v>49254</v>
      </c>
      <c r="CH113" s="296">
        <v>45625</v>
      </c>
      <c r="CI113" s="296">
        <v>45020</v>
      </c>
      <c r="CJ113" s="296">
        <v>47113</v>
      </c>
      <c r="CK113" s="296">
        <v>49031</v>
      </c>
      <c r="CL113" s="296">
        <v>45802</v>
      </c>
      <c r="CM113" s="296">
        <v>46451</v>
      </c>
      <c r="CN113" s="296">
        <v>49305</v>
      </c>
      <c r="CO113" s="296">
        <v>51284</v>
      </c>
      <c r="CP113" s="296">
        <v>49989</v>
      </c>
      <c r="CQ113" s="296">
        <v>50360</v>
      </c>
      <c r="CR113" s="296">
        <v>52984</v>
      </c>
      <c r="CS113" s="296">
        <v>54887</v>
      </c>
      <c r="CT113" s="296">
        <v>53177</v>
      </c>
      <c r="CU113" s="296">
        <v>53565</v>
      </c>
      <c r="CV113" s="296">
        <v>56940</v>
      </c>
      <c r="CW113" s="296">
        <v>59658</v>
      </c>
      <c r="CX113" s="296">
        <v>59846</v>
      </c>
      <c r="CY113" s="296">
        <v>60956</v>
      </c>
      <c r="CZ113" s="296">
        <v>63379</v>
      </c>
      <c r="DA113" s="296">
        <v>64126</v>
      </c>
      <c r="DB113" s="296">
        <v>63637</v>
      </c>
      <c r="DC113" s="296">
        <v>64985</v>
      </c>
      <c r="DD113" s="296">
        <v>68050</v>
      </c>
      <c r="DE113" s="296">
        <v>69912</v>
      </c>
      <c r="DF113" s="296">
        <v>68352</v>
      </c>
      <c r="DG113" s="296">
        <v>69353</v>
      </c>
      <c r="DH113" s="296">
        <v>71654</v>
      </c>
      <c r="DI113" s="296">
        <v>72350</v>
      </c>
      <c r="DJ113" s="296">
        <v>71179</v>
      </c>
      <c r="DK113" s="296">
        <v>72293</v>
      </c>
      <c r="DL113" s="296">
        <v>75306</v>
      </c>
      <c r="DM113" s="296">
        <v>76947</v>
      </c>
      <c r="DN113" s="296">
        <v>73877</v>
      </c>
      <c r="DO113" s="296">
        <v>73718</v>
      </c>
      <c r="DP113" s="296">
        <v>76742</v>
      </c>
      <c r="DQ113" s="296">
        <v>75845</v>
      </c>
      <c r="DR113" s="296">
        <v>73307</v>
      </c>
      <c r="DS113" s="296">
        <v>70895</v>
      </c>
      <c r="DT113" s="296">
        <v>70787</v>
      </c>
      <c r="DU113" s="296">
        <v>73791</v>
      </c>
      <c r="DV113" s="296">
        <v>73144</v>
      </c>
      <c r="DW113" s="296">
        <v>73927</v>
      </c>
      <c r="DX113" s="296">
        <v>76763</v>
      </c>
    </row>
    <row r="114" spans="1:128">
      <c r="A114" s="41"/>
      <c r="B114" s="38" t="s">
        <v>3347</v>
      </c>
      <c r="C114" s="500">
        <v>4453</v>
      </c>
      <c r="D114" s="291">
        <v>4709</v>
      </c>
      <c r="E114" s="291">
        <v>4710</v>
      </c>
      <c r="F114" s="291">
        <v>4046</v>
      </c>
      <c r="G114" s="291">
        <v>4042</v>
      </c>
      <c r="H114" s="291">
        <v>4237</v>
      </c>
      <c r="I114" s="291">
        <v>4399</v>
      </c>
      <c r="J114" s="291">
        <v>3977</v>
      </c>
      <c r="K114" s="291">
        <v>4014</v>
      </c>
      <c r="L114" s="291">
        <v>4295</v>
      </c>
      <c r="M114" s="291">
        <v>4410</v>
      </c>
      <c r="N114" s="291">
        <v>3834</v>
      </c>
      <c r="O114" s="291">
        <v>3783</v>
      </c>
      <c r="P114" s="291">
        <v>3851</v>
      </c>
      <c r="Q114" s="291">
        <v>4266</v>
      </c>
      <c r="R114" s="291">
        <v>3676</v>
      </c>
      <c r="S114" s="291">
        <v>3608</v>
      </c>
      <c r="T114" s="291">
        <v>3929</v>
      </c>
      <c r="U114" s="291">
        <v>3802</v>
      </c>
      <c r="V114" s="291">
        <v>3601</v>
      </c>
      <c r="W114" s="291">
        <v>3515</v>
      </c>
      <c r="X114" s="291">
        <v>3795</v>
      </c>
      <c r="Y114" s="291">
        <v>3945</v>
      </c>
      <c r="Z114" s="291">
        <v>3489</v>
      </c>
      <c r="AA114" s="291">
        <v>3490</v>
      </c>
      <c r="AB114" s="291">
        <v>3757</v>
      </c>
      <c r="AC114" s="291">
        <v>4153</v>
      </c>
      <c r="AD114" s="291">
        <v>4025</v>
      </c>
      <c r="AE114" s="291">
        <v>3984</v>
      </c>
      <c r="AF114" s="291">
        <v>4301</v>
      </c>
      <c r="AG114" s="291">
        <v>4512</v>
      </c>
      <c r="AH114" s="291">
        <v>4282</v>
      </c>
      <c r="AI114" s="291">
        <v>4262</v>
      </c>
      <c r="AJ114" s="291">
        <v>4679</v>
      </c>
      <c r="AK114" s="291">
        <v>5038</v>
      </c>
      <c r="AL114" s="291">
        <v>4608</v>
      </c>
      <c r="AM114" s="291">
        <v>4787</v>
      </c>
      <c r="AN114" s="291">
        <v>5165</v>
      </c>
      <c r="AO114" s="291">
        <v>5483</v>
      </c>
      <c r="AP114" s="291">
        <v>5048</v>
      </c>
      <c r="AQ114" s="291">
        <v>5282</v>
      </c>
      <c r="AR114" s="291">
        <v>5534</v>
      </c>
      <c r="AS114" s="291">
        <v>5714</v>
      </c>
      <c r="AT114" s="291">
        <v>5312</v>
      </c>
      <c r="AU114" s="291">
        <v>5201</v>
      </c>
      <c r="AV114" s="291">
        <v>5311</v>
      </c>
      <c r="AW114" s="291">
        <v>5339</v>
      </c>
      <c r="AX114" s="291">
        <v>4719</v>
      </c>
      <c r="AY114" s="291">
        <v>4709</v>
      </c>
      <c r="AZ114" s="291">
        <v>4938</v>
      </c>
      <c r="BA114" s="291">
        <v>5099</v>
      </c>
      <c r="BB114" s="291">
        <v>4608</v>
      </c>
      <c r="BC114" s="291">
        <v>4632</v>
      </c>
      <c r="BD114" s="291">
        <v>4889</v>
      </c>
      <c r="BE114" s="291">
        <v>5191</v>
      </c>
      <c r="BF114" s="291">
        <v>4754</v>
      </c>
      <c r="BG114" s="291">
        <v>4823</v>
      </c>
      <c r="BH114" s="291">
        <v>5064</v>
      </c>
      <c r="BI114" s="291">
        <v>5271</v>
      </c>
      <c r="BJ114" s="291">
        <v>5076</v>
      </c>
      <c r="BK114" s="291">
        <v>5231</v>
      </c>
      <c r="BL114" s="291">
        <v>5528</v>
      </c>
      <c r="BM114" s="291">
        <v>5973</v>
      </c>
      <c r="BN114" s="291">
        <v>5810</v>
      </c>
      <c r="BO114" s="291">
        <v>5994</v>
      </c>
      <c r="BP114" s="291">
        <v>6457</v>
      </c>
      <c r="BQ114" s="291">
        <v>6866</v>
      </c>
      <c r="BR114" s="291">
        <v>6642</v>
      </c>
      <c r="BS114" s="291">
        <v>6948</v>
      </c>
      <c r="BT114" s="291">
        <v>7423</v>
      </c>
      <c r="BU114" s="291">
        <v>7737</v>
      </c>
      <c r="BV114" s="291">
        <v>7309</v>
      </c>
      <c r="BW114" s="291">
        <v>7350</v>
      </c>
      <c r="BX114" s="291">
        <v>7491</v>
      </c>
      <c r="BY114" s="291">
        <v>7498</v>
      </c>
      <c r="BZ114" s="291">
        <v>6254</v>
      </c>
      <c r="CA114" s="291">
        <v>5737</v>
      </c>
      <c r="CB114" s="291">
        <v>5621</v>
      </c>
      <c r="CC114" s="291">
        <v>5420</v>
      </c>
      <c r="CD114" s="291">
        <v>4721</v>
      </c>
      <c r="CE114" s="291">
        <v>4596</v>
      </c>
      <c r="CF114" s="291">
        <v>4879</v>
      </c>
      <c r="CG114" s="291">
        <v>5109</v>
      </c>
      <c r="CH114" s="291">
        <v>4634</v>
      </c>
      <c r="CI114" s="291">
        <v>4646</v>
      </c>
      <c r="CJ114" s="291">
        <v>4966</v>
      </c>
      <c r="CK114" s="291">
        <v>5309</v>
      </c>
      <c r="CL114" s="291">
        <v>4880</v>
      </c>
      <c r="CM114" s="291">
        <v>4988</v>
      </c>
      <c r="CN114" s="291">
        <v>5405</v>
      </c>
      <c r="CO114" s="291">
        <v>5805</v>
      </c>
      <c r="CP114" s="291">
        <v>5649</v>
      </c>
      <c r="CQ114" s="291">
        <v>5737</v>
      </c>
      <c r="CR114" s="291">
        <v>6158</v>
      </c>
      <c r="CS114" s="291">
        <v>6542</v>
      </c>
      <c r="CT114" s="291">
        <v>6301</v>
      </c>
      <c r="CU114" s="291">
        <v>6314</v>
      </c>
      <c r="CV114" s="291">
        <v>6828</v>
      </c>
      <c r="CW114" s="291">
        <v>7332</v>
      </c>
      <c r="CX114" s="291">
        <v>7388</v>
      </c>
      <c r="CY114" s="291">
        <v>7643</v>
      </c>
      <c r="CZ114" s="291">
        <v>8008</v>
      </c>
      <c r="DA114" s="291">
        <v>8153</v>
      </c>
      <c r="DB114" s="291">
        <v>8069</v>
      </c>
      <c r="DC114" s="291">
        <v>8275</v>
      </c>
      <c r="DD114" s="291">
        <v>8781</v>
      </c>
      <c r="DE114" s="291">
        <v>9197</v>
      </c>
      <c r="DF114" s="291">
        <v>8989</v>
      </c>
      <c r="DG114" s="291">
        <v>9242</v>
      </c>
      <c r="DH114" s="291">
        <v>9573</v>
      </c>
      <c r="DI114" s="291">
        <v>9730</v>
      </c>
      <c r="DJ114" s="291">
        <v>9570</v>
      </c>
      <c r="DK114" s="291">
        <v>9831</v>
      </c>
      <c r="DL114" s="291">
        <v>10234</v>
      </c>
      <c r="DM114" s="291">
        <v>10543</v>
      </c>
      <c r="DN114" s="291">
        <v>10111</v>
      </c>
      <c r="DO114" s="291">
        <v>10149</v>
      </c>
      <c r="DP114" s="291">
        <v>10649</v>
      </c>
      <c r="DQ114" s="291">
        <v>10583</v>
      </c>
      <c r="DR114" s="291">
        <v>10148</v>
      </c>
      <c r="DS114" s="291">
        <v>9841</v>
      </c>
      <c r="DT114" s="291">
        <v>9885</v>
      </c>
      <c r="DU114" s="291">
        <v>10388</v>
      </c>
      <c r="DV114" s="291">
        <v>10279</v>
      </c>
      <c r="DW114" s="291">
        <v>10450</v>
      </c>
      <c r="DX114" s="291">
        <v>10917</v>
      </c>
    </row>
    <row r="115" spans="1:128">
      <c r="A115" s="41"/>
      <c r="B115" s="38" t="s">
        <v>3348</v>
      </c>
      <c r="C115" s="500">
        <v>13801</v>
      </c>
      <c r="D115" s="291">
        <v>14307</v>
      </c>
      <c r="E115" s="291">
        <v>14324</v>
      </c>
      <c r="F115" s="291">
        <v>12927</v>
      </c>
      <c r="G115" s="291">
        <v>12882</v>
      </c>
      <c r="H115" s="291">
        <v>13492</v>
      </c>
      <c r="I115" s="291">
        <v>14110</v>
      </c>
      <c r="J115" s="291">
        <v>13183</v>
      </c>
      <c r="K115" s="291">
        <v>13298</v>
      </c>
      <c r="L115" s="291">
        <v>13896</v>
      </c>
      <c r="M115" s="291">
        <v>14020</v>
      </c>
      <c r="N115" s="291">
        <v>12739</v>
      </c>
      <c r="O115" s="291">
        <v>12642</v>
      </c>
      <c r="P115" s="291">
        <v>12703</v>
      </c>
      <c r="Q115" s="291">
        <v>13687</v>
      </c>
      <c r="R115" s="291">
        <v>12411</v>
      </c>
      <c r="S115" s="291">
        <v>12059</v>
      </c>
      <c r="T115" s="291">
        <v>12990</v>
      </c>
      <c r="U115" s="291">
        <v>12435</v>
      </c>
      <c r="V115" s="291">
        <v>12182</v>
      </c>
      <c r="W115" s="291">
        <v>12160</v>
      </c>
      <c r="X115" s="291">
        <v>12729</v>
      </c>
      <c r="Y115" s="291">
        <v>13136</v>
      </c>
      <c r="Z115" s="291">
        <v>12136</v>
      </c>
      <c r="AA115" s="291">
        <v>12154</v>
      </c>
      <c r="AB115" s="291">
        <v>12812</v>
      </c>
      <c r="AC115" s="291">
        <v>13610</v>
      </c>
      <c r="AD115" s="291">
        <v>13533</v>
      </c>
      <c r="AE115" s="291">
        <v>13398</v>
      </c>
      <c r="AF115" s="291">
        <v>14088</v>
      </c>
      <c r="AG115" s="291">
        <v>14714</v>
      </c>
      <c r="AH115" s="291">
        <v>14089</v>
      </c>
      <c r="AI115" s="291">
        <v>14085</v>
      </c>
      <c r="AJ115" s="291">
        <v>14913</v>
      </c>
      <c r="AK115" s="291">
        <v>15723</v>
      </c>
      <c r="AL115" s="291">
        <v>14709</v>
      </c>
      <c r="AM115" s="291">
        <v>15126</v>
      </c>
      <c r="AN115" s="291">
        <v>15943</v>
      </c>
      <c r="AO115" s="291">
        <v>16684</v>
      </c>
      <c r="AP115" s="291">
        <v>15950</v>
      </c>
      <c r="AQ115" s="291">
        <v>16406</v>
      </c>
      <c r="AR115" s="291">
        <v>16919</v>
      </c>
      <c r="AS115" s="291">
        <v>17165</v>
      </c>
      <c r="AT115" s="291">
        <v>16368</v>
      </c>
      <c r="AU115" s="291">
        <v>16014</v>
      </c>
      <c r="AV115" s="291">
        <v>16024</v>
      </c>
      <c r="AW115" s="291">
        <v>16065</v>
      </c>
      <c r="AX115" s="291">
        <v>14688</v>
      </c>
      <c r="AY115" s="291">
        <v>14503</v>
      </c>
      <c r="AZ115" s="291">
        <v>14874</v>
      </c>
      <c r="BA115" s="291">
        <v>15236</v>
      </c>
      <c r="BB115" s="291">
        <v>14182</v>
      </c>
      <c r="BC115" s="291">
        <v>14100</v>
      </c>
      <c r="BD115" s="291">
        <v>14609</v>
      </c>
      <c r="BE115" s="291">
        <v>15166</v>
      </c>
      <c r="BF115" s="291">
        <v>14256</v>
      </c>
      <c r="BG115" s="291">
        <v>14301</v>
      </c>
      <c r="BH115" s="291">
        <v>14664</v>
      </c>
      <c r="BI115" s="291">
        <v>14985</v>
      </c>
      <c r="BJ115" s="291">
        <v>14507</v>
      </c>
      <c r="BK115" s="291">
        <v>14821</v>
      </c>
      <c r="BL115" s="291">
        <v>15424</v>
      </c>
      <c r="BM115" s="291">
        <v>16277</v>
      </c>
      <c r="BN115" s="291">
        <v>16044</v>
      </c>
      <c r="BO115" s="291">
        <v>16268</v>
      </c>
      <c r="BP115" s="291">
        <v>17035</v>
      </c>
      <c r="BQ115" s="291">
        <v>17638</v>
      </c>
      <c r="BR115" s="291">
        <v>17308</v>
      </c>
      <c r="BS115" s="291">
        <v>17941</v>
      </c>
      <c r="BT115" s="291">
        <v>18924</v>
      </c>
      <c r="BU115" s="291">
        <v>19423</v>
      </c>
      <c r="BV115" s="291">
        <v>18763</v>
      </c>
      <c r="BW115" s="291">
        <v>18730</v>
      </c>
      <c r="BX115" s="291">
        <v>18791</v>
      </c>
      <c r="BY115" s="291">
        <v>18769</v>
      </c>
      <c r="BZ115" s="291">
        <v>16340</v>
      </c>
      <c r="CA115" s="291">
        <v>15297</v>
      </c>
      <c r="CB115" s="291">
        <v>14922</v>
      </c>
      <c r="CC115" s="291">
        <v>14553</v>
      </c>
      <c r="CD115" s="291">
        <v>13074</v>
      </c>
      <c r="CE115" s="291">
        <v>12630</v>
      </c>
      <c r="CF115" s="291">
        <v>13046</v>
      </c>
      <c r="CG115" s="291">
        <v>13494</v>
      </c>
      <c r="CH115" s="291">
        <v>12541</v>
      </c>
      <c r="CI115" s="291">
        <v>12316</v>
      </c>
      <c r="CJ115" s="291">
        <v>12924</v>
      </c>
      <c r="CK115" s="291">
        <v>13522</v>
      </c>
      <c r="CL115" s="291">
        <v>12650</v>
      </c>
      <c r="CM115" s="291">
        <v>12907</v>
      </c>
      <c r="CN115" s="291">
        <v>13645</v>
      </c>
      <c r="CO115" s="291">
        <v>14231</v>
      </c>
      <c r="CP115" s="291">
        <v>13872</v>
      </c>
      <c r="CQ115" s="291">
        <v>13936</v>
      </c>
      <c r="CR115" s="291">
        <v>14634</v>
      </c>
      <c r="CS115" s="291">
        <v>15181</v>
      </c>
      <c r="CT115" s="291">
        <v>14739</v>
      </c>
      <c r="CU115" s="291">
        <v>14897</v>
      </c>
      <c r="CV115" s="291">
        <v>15688</v>
      </c>
      <c r="CW115" s="291">
        <v>16443</v>
      </c>
      <c r="CX115" s="291">
        <v>16532</v>
      </c>
      <c r="CY115" s="291">
        <v>16874</v>
      </c>
      <c r="CZ115" s="291">
        <v>17392</v>
      </c>
      <c r="DA115" s="291">
        <v>17594</v>
      </c>
      <c r="DB115" s="291">
        <v>17503</v>
      </c>
      <c r="DC115" s="291">
        <v>17947</v>
      </c>
      <c r="DD115" s="291">
        <v>18577</v>
      </c>
      <c r="DE115" s="291">
        <v>19056</v>
      </c>
      <c r="DF115" s="291">
        <v>18686</v>
      </c>
      <c r="DG115" s="291">
        <v>19000</v>
      </c>
      <c r="DH115" s="291">
        <v>19472</v>
      </c>
      <c r="DI115" s="291">
        <v>19651</v>
      </c>
      <c r="DJ115" s="291">
        <v>19309</v>
      </c>
      <c r="DK115" s="291">
        <v>19582</v>
      </c>
      <c r="DL115" s="291">
        <v>20280</v>
      </c>
      <c r="DM115" s="291">
        <v>20736</v>
      </c>
      <c r="DN115" s="291">
        <v>19898</v>
      </c>
      <c r="DO115" s="291">
        <v>19889</v>
      </c>
      <c r="DP115" s="291">
        <v>20545</v>
      </c>
      <c r="DQ115" s="291">
        <v>20278</v>
      </c>
      <c r="DR115" s="291">
        <v>19622</v>
      </c>
      <c r="DS115" s="291">
        <v>18970</v>
      </c>
      <c r="DT115" s="291">
        <v>18807</v>
      </c>
      <c r="DU115" s="291">
        <v>19593</v>
      </c>
      <c r="DV115" s="291">
        <v>19554</v>
      </c>
      <c r="DW115" s="291">
        <v>19748</v>
      </c>
      <c r="DX115" s="291">
        <v>20372</v>
      </c>
    </row>
    <row r="116" spans="1:128">
      <c r="A116" s="41"/>
      <c r="B116" s="38" t="s">
        <v>3360</v>
      </c>
      <c r="C116" s="500">
        <v>13783</v>
      </c>
      <c r="D116" s="291">
        <v>14322</v>
      </c>
      <c r="E116" s="291">
        <v>14471</v>
      </c>
      <c r="F116" s="291">
        <v>13313</v>
      </c>
      <c r="G116" s="291">
        <v>13258</v>
      </c>
      <c r="H116" s="291">
        <v>13744</v>
      </c>
      <c r="I116" s="291">
        <v>14497</v>
      </c>
      <c r="J116" s="291">
        <v>13785</v>
      </c>
      <c r="K116" s="291">
        <v>13961</v>
      </c>
      <c r="L116" s="291">
        <v>14557</v>
      </c>
      <c r="M116" s="291">
        <v>14785</v>
      </c>
      <c r="N116" s="291">
        <v>13551</v>
      </c>
      <c r="O116" s="291">
        <v>13499</v>
      </c>
      <c r="P116" s="291">
        <v>13427</v>
      </c>
      <c r="Q116" s="291">
        <v>14417</v>
      </c>
      <c r="R116" s="291">
        <v>13288</v>
      </c>
      <c r="S116" s="291">
        <v>12973</v>
      </c>
      <c r="T116" s="291">
        <v>13734</v>
      </c>
      <c r="U116" s="291">
        <v>13246</v>
      </c>
      <c r="V116" s="291">
        <v>13095</v>
      </c>
      <c r="W116" s="291">
        <v>13136</v>
      </c>
      <c r="X116" s="291">
        <v>13762</v>
      </c>
      <c r="Y116" s="291">
        <v>14123</v>
      </c>
      <c r="Z116" s="291">
        <v>13208</v>
      </c>
      <c r="AA116" s="291">
        <v>13284</v>
      </c>
      <c r="AB116" s="291">
        <v>13870</v>
      </c>
      <c r="AC116" s="291">
        <v>14751</v>
      </c>
      <c r="AD116" s="291">
        <v>14638</v>
      </c>
      <c r="AE116" s="291">
        <v>14596</v>
      </c>
      <c r="AF116" s="291">
        <v>15316</v>
      </c>
      <c r="AG116" s="291">
        <v>15945</v>
      </c>
      <c r="AH116" s="291">
        <v>15570</v>
      </c>
      <c r="AI116" s="291">
        <v>15587</v>
      </c>
      <c r="AJ116" s="291">
        <v>16394</v>
      </c>
      <c r="AK116" s="291">
        <v>17159</v>
      </c>
      <c r="AL116" s="291">
        <v>16342</v>
      </c>
      <c r="AM116" s="291">
        <v>16837</v>
      </c>
      <c r="AN116" s="291">
        <v>17768</v>
      </c>
      <c r="AO116" s="291">
        <v>18519</v>
      </c>
      <c r="AP116" s="291">
        <v>17871</v>
      </c>
      <c r="AQ116" s="291">
        <v>18480</v>
      </c>
      <c r="AR116" s="291">
        <v>18988</v>
      </c>
      <c r="AS116" s="291">
        <v>19250</v>
      </c>
      <c r="AT116" s="291">
        <v>18520</v>
      </c>
      <c r="AU116" s="291">
        <v>18174</v>
      </c>
      <c r="AV116" s="291">
        <v>18243</v>
      </c>
      <c r="AW116" s="291">
        <v>18179</v>
      </c>
      <c r="AX116" s="291">
        <v>16780</v>
      </c>
      <c r="AY116" s="291">
        <v>16566</v>
      </c>
      <c r="AZ116" s="291">
        <v>16907</v>
      </c>
      <c r="BA116" s="291">
        <v>17217</v>
      </c>
      <c r="BB116" s="291">
        <v>16359</v>
      </c>
      <c r="BC116" s="291">
        <v>16315</v>
      </c>
      <c r="BD116" s="291">
        <v>16695</v>
      </c>
      <c r="BE116" s="291">
        <v>17209</v>
      </c>
      <c r="BF116" s="291">
        <v>16493</v>
      </c>
      <c r="BG116" s="291">
        <v>16589</v>
      </c>
      <c r="BH116" s="291">
        <v>16910</v>
      </c>
      <c r="BI116" s="291">
        <v>17308</v>
      </c>
      <c r="BJ116" s="291">
        <v>16869</v>
      </c>
      <c r="BK116" s="291">
        <v>17096</v>
      </c>
      <c r="BL116" s="291">
        <v>17821</v>
      </c>
      <c r="BM116" s="291">
        <v>18799</v>
      </c>
      <c r="BN116" s="291">
        <v>18475</v>
      </c>
      <c r="BO116" s="291">
        <v>18696</v>
      </c>
      <c r="BP116" s="291">
        <v>19538</v>
      </c>
      <c r="BQ116" s="291">
        <v>20228</v>
      </c>
      <c r="BR116" s="291">
        <v>20023</v>
      </c>
      <c r="BS116" s="291">
        <v>20709</v>
      </c>
      <c r="BT116" s="291">
        <v>21726</v>
      </c>
      <c r="BU116" s="291">
        <v>22294</v>
      </c>
      <c r="BV116" s="291">
        <v>21723</v>
      </c>
      <c r="BW116" s="291">
        <v>21685</v>
      </c>
      <c r="BX116" s="291">
        <v>21667</v>
      </c>
      <c r="BY116" s="291">
        <v>21577</v>
      </c>
      <c r="BZ116" s="291">
        <v>19137</v>
      </c>
      <c r="CA116" s="291">
        <v>18055</v>
      </c>
      <c r="CB116" s="291">
        <v>17536</v>
      </c>
      <c r="CC116" s="291">
        <v>17041</v>
      </c>
      <c r="CD116" s="291">
        <v>15527</v>
      </c>
      <c r="CE116" s="291">
        <v>15001</v>
      </c>
      <c r="CF116" s="291">
        <v>15449</v>
      </c>
      <c r="CG116" s="291">
        <v>15878</v>
      </c>
      <c r="CH116" s="291">
        <v>14923</v>
      </c>
      <c r="CI116" s="291">
        <v>14722</v>
      </c>
      <c r="CJ116" s="291">
        <v>15261</v>
      </c>
      <c r="CK116" s="291">
        <v>15851</v>
      </c>
      <c r="CL116" s="291">
        <v>14943</v>
      </c>
      <c r="CM116" s="291">
        <v>15144</v>
      </c>
      <c r="CN116" s="291">
        <v>15865</v>
      </c>
      <c r="CO116" s="291">
        <v>16441</v>
      </c>
      <c r="CP116" s="291">
        <v>16129</v>
      </c>
      <c r="CQ116" s="291">
        <v>16220</v>
      </c>
      <c r="CR116" s="291">
        <v>16832</v>
      </c>
      <c r="CS116" s="291">
        <v>17361</v>
      </c>
      <c r="CT116" s="291">
        <v>16930</v>
      </c>
      <c r="CU116" s="291">
        <v>17085</v>
      </c>
      <c r="CV116" s="291">
        <v>17907</v>
      </c>
      <c r="CW116" s="291">
        <v>18636</v>
      </c>
      <c r="CX116" s="291">
        <v>18773</v>
      </c>
      <c r="CY116" s="291">
        <v>19105</v>
      </c>
      <c r="CZ116" s="291">
        <v>19612</v>
      </c>
      <c r="DA116" s="291">
        <v>19886</v>
      </c>
      <c r="DB116" s="291">
        <v>19840</v>
      </c>
      <c r="DC116" s="291">
        <v>20208</v>
      </c>
      <c r="DD116" s="291">
        <v>20856</v>
      </c>
      <c r="DE116" s="291">
        <v>21447</v>
      </c>
      <c r="DF116" s="291">
        <v>21063</v>
      </c>
      <c r="DG116" s="291">
        <v>21272</v>
      </c>
      <c r="DH116" s="291">
        <v>21708</v>
      </c>
      <c r="DI116" s="291">
        <v>21955</v>
      </c>
      <c r="DJ116" s="291">
        <v>21630</v>
      </c>
      <c r="DK116" s="291">
        <v>21917</v>
      </c>
      <c r="DL116" s="291">
        <v>22491</v>
      </c>
      <c r="DM116" s="291">
        <v>23068</v>
      </c>
      <c r="DN116" s="291">
        <v>22216</v>
      </c>
      <c r="DO116" s="291">
        <v>22213</v>
      </c>
      <c r="DP116" s="291">
        <v>22885</v>
      </c>
      <c r="DQ116" s="291">
        <v>22691</v>
      </c>
      <c r="DR116" s="291">
        <v>22016</v>
      </c>
      <c r="DS116" s="291">
        <v>21338</v>
      </c>
      <c r="DT116" s="291">
        <v>21135</v>
      </c>
      <c r="DU116" s="291">
        <v>21960</v>
      </c>
      <c r="DV116" s="291">
        <v>21787</v>
      </c>
      <c r="DW116" s="291">
        <v>22032</v>
      </c>
      <c r="DX116" s="291">
        <v>22679</v>
      </c>
    </row>
    <row r="117" spans="1:128">
      <c r="A117" s="41"/>
      <c r="B117" s="38" t="s">
        <v>3361</v>
      </c>
      <c r="C117" s="500">
        <v>8248</v>
      </c>
      <c r="D117" s="291">
        <v>8712</v>
      </c>
      <c r="E117" s="291">
        <v>8830</v>
      </c>
      <c r="F117" s="291">
        <v>8230</v>
      </c>
      <c r="G117" s="291">
        <v>8256</v>
      </c>
      <c r="H117" s="291">
        <v>8507</v>
      </c>
      <c r="I117" s="291">
        <v>8896</v>
      </c>
      <c r="J117" s="291">
        <v>8454</v>
      </c>
      <c r="K117" s="291">
        <v>8662</v>
      </c>
      <c r="L117" s="291">
        <v>8973</v>
      </c>
      <c r="M117" s="291">
        <v>9133</v>
      </c>
      <c r="N117" s="291">
        <v>8540</v>
      </c>
      <c r="O117" s="291">
        <v>8518</v>
      </c>
      <c r="P117" s="291">
        <v>8526</v>
      </c>
      <c r="Q117" s="291">
        <v>8988</v>
      </c>
      <c r="R117" s="291">
        <v>8395</v>
      </c>
      <c r="S117" s="291">
        <v>8252</v>
      </c>
      <c r="T117" s="291">
        <v>8662</v>
      </c>
      <c r="U117" s="291">
        <v>8405</v>
      </c>
      <c r="V117" s="291">
        <v>8502</v>
      </c>
      <c r="W117" s="291">
        <v>8568</v>
      </c>
      <c r="X117" s="291">
        <v>8933</v>
      </c>
      <c r="Y117" s="291">
        <v>9030</v>
      </c>
      <c r="Z117" s="291">
        <v>8521</v>
      </c>
      <c r="AA117" s="291">
        <v>8610</v>
      </c>
      <c r="AB117" s="291">
        <v>8936</v>
      </c>
      <c r="AC117" s="291">
        <v>9491</v>
      </c>
      <c r="AD117" s="291">
        <v>9343</v>
      </c>
      <c r="AE117" s="291">
        <v>9382</v>
      </c>
      <c r="AF117" s="291">
        <v>9767</v>
      </c>
      <c r="AG117" s="291">
        <v>10143</v>
      </c>
      <c r="AH117" s="291">
        <v>9865</v>
      </c>
      <c r="AI117" s="291">
        <v>9982</v>
      </c>
      <c r="AJ117" s="291">
        <v>10358</v>
      </c>
      <c r="AK117" s="291">
        <v>10824</v>
      </c>
      <c r="AL117" s="291">
        <v>10418</v>
      </c>
      <c r="AM117" s="291">
        <v>10655</v>
      </c>
      <c r="AN117" s="291">
        <v>11098</v>
      </c>
      <c r="AO117" s="291">
        <v>11459</v>
      </c>
      <c r="AP117" s="291">
        <v>11149</v>
      </c>
      <c r="AQ117" s="291">
        <v>11518</v>
      </c>
      <c r="AR117" s="291">
        <v>11878</v>
      </c>
      <c r="AS117" s="291">
        <v>12082</v>
      </c>
      <c r="AT117" s="291">
        <v>11802</v>
      </c>
      <c r="AU117" s="291">
        <v>11688</v>
      </c>
      <c r="AV117" s="291">
        <v>11718</v>
      </c>
      <c r="AW117" s="291">
        <v>11703</v>
      </c>
      <c r="AX117" s="291">
        <v>10880</v>
      </c>
      <c r="AY117" s="291">
        <v>10812</v>
      </c>
      <c r="AZ117" s="291">
        <v>10993</v>
      </c>
      <c r="BA117" s="291">
        <v>11143</v>
      </c>
      <c r="BB117" s="291">
        <v>10793</v>
      </c>
      <c r="BC117" s="291">
        <v>10830</v>
      </c>
      <c r="BD117" s="291">
        <v>11039</v>
      </c>
      <c r="BE117" s="291">
        <v>11291</v>
      </c>
      <c r="BF117" s="291">
        <v>10888</v>
      </c>
      <c r="BG117" s="291">
        <v>10996</v>
      </c>
      <c r="BH117" s="291">
        <v>11221</v>
      </c>
      <c r="BI117" s="291">
        <v>11450</v>
      </c>
      <c r="BJ117" s="291">
        <v>11260</v>
      </c>
      <c r="BK117" s="291">
        <v>11509</v>
      </c>
      <c r="BL117" s="291">
        <v>11895</v>
      </c>
      <c r="BM117" s="291">
        <v>12415</v>
      </c>
      <c r="BN117" s="291">
        <v>12224</v>
      </c>
      <c r="BO117" s="291">
        <v>12421</v>
      </c>
      <c r="BP117" s="291">
        <v>13014</v>
      </c>
      <c r="BQ117" s="291">
        <v>13423</v>
      </c>
      <c r="BR117" s="291">
        <v>13360</v>
      </c>
      <c r="BS117" s="291">
        <v>13832</v>
      </c>
      <c r="BT117" s="291">
        <v>14463</v>
      </c>
      <c r="BU117" s="291">
        <v>14802</v>
      </c>
      <c r="BV117" s="291">
        <v>14413</v>
      </c>
      <c r="BW117" s="291">
        <v>14389</v>
      </c>
      <c r="BX117" s="291">
        <v>14482</v>
      </c>
      <c r="BY117" s="291">
        <v>14424</v>
      </c>
      <c r="BZ117" s="291">
        <v>13078</v>
      </c>
      <c r="CA117" s="291">
        <v>12521</v>
      </c>
      <c r="CB117" s="291">
        <v>12178</v>
      </c>
      <c r="CC117" s="291">
        <v>11834</v>
      </c>
      <c r="CD117" s="291">
        <v>10923</v>
      </c>
      <c r="CE117" s="291">
        <v>10711</v>
      </c>
      <c r="CF117" s="291">
        <v>10948</v>
      </c>
      <c r="CG117" s="291">
        <v>11146</v>
      </c>
      <c r="CH117" s="291">
        <v>10494</v>
      </c>
      <c r="CI117" s="291">
        <v>10419</v>
      </c>
      <c r="CJ117" s="291">
        <v>10671</v>
      </c>
      <c r="CK117" s="291">
        <v>11016</v>
      </c>
      <c r="CL117" s="291">
        <v>10494</v>
      </c>
      <c r="CM117" s="291">
        <v>10613</v>
      </c>
      <c r="CN117" s="291">
        <v>11017</v>
      </c>
      <c r="CO117" s="291">
        <v>11395</v>
      </c>
      <c r="CP117" s="291">
        <v>11232</v>
      </c>
      <c r="CQ117" s="291">
        <v>11357</v>
      </c>
      <c r="CR117" s="291">
        <v>11738</v>
      </c>
      <c r="CS117" s="291">
        <v>12013</v>
      </c>
      <c r="CT117" s="291">
        <v>11741</v>
      </c>
      <c r="CU117" s="291">
        <v>11882</v>
      </c>
      <c r="CV117" s="291">
        <v>12364</v>
      </c>
      <c r="CW117" s="291">
        <v>12769</v>
      </c>
      <c r="CX117" s="291">
        <v>12800</v>
      </c>
      <c r="CY117" s="291">
        <v>12987</v>
      </c>
      <c r="CZ117" s="291">
        <v>13366</v>
      </c>
      <c r="DA117" s="291">
        <v>13549</v>
      </c>
      <c r="DB117" s="291">
        <v>13523</v>
      </c>
      <c r="DC117" s="291">
        <v>13849</v>
      </c>
      <c r="DD117" s="291">
        <v>14353</v>
      </c>
      <c r="DE117" s="291">
        <v>14700</v>
      </c>
      <c r="DF117" s="291">
        <v>14498</v>
      </c>
      <c r="DG117" s="291">
        <v>14750</v>
      </c>
      <c r="DH117" s="291">
        <v>15096</v>
      </c>
      <c r="DI117" s="291">
        <v>15324</v>
      </c>
      <c r="DJ117" s="291">
        <v>15170</v>
      </c>
      <c r="DK117" s="291">
        <v>15483</v>
      </c>
      <c r="DL117" s="291">
        <v>15962</v>
      </c>
      <c r="DM117" s="291">
        <v>16337</v>
      </c>
      <c r="DN117" s="291">
        <v>15794</v>
      </c>
      <c r="DO117" s="291">
        <v>15789</v>
      </c>
      <c r="DP117" s="291">
        <v>16280</v>
      </c>
      <c r="DQ117" s="291">
        <v>16238</v>
      </c>
      <c r="DR117" s="291">
        <v>15888</v>
      </c>
      <c r="DS117" s="291">
        <v>15502</v>
      </c>
      <c r="DT117" s="291">
        <v>15422</v>
      </c>
      <c r="DU117" s="291">
        <v>15960</v>
      </c>
      <c r="DV117" s="291">
        <v>15957</v>
      </c>
      <c r="DW117" s="291">
        <v>16184</v>
      </c>
      <c r="DX117" s="291">
        <v>16611</v>
      </c>
    </row>
    <row r="118" spans="1:128">
      <c r="A118" s="41"/>
      <c r="B118" s="525" t="s">
        <v>3362</v>
      </c>
      <c r="C118" s="501">
        <v>7258</v>
      </c>
      <c r="D118" s="297">
        <v>8732</v>
      </c>
      <c r="E118" s="297">
        <v>7840</v>
      </c>
      <c r="F118" s="297">
        <v>6304</v>
      </c>
      <c r="G118" s="297">
        <v>6076</v>
      </c>
      <c r="H118" s="297">
        <v>6999</v>
      </c>
      <c r="I118" s="297">
        <v>6752</v>
      </c>
      <c r="J118" s="297">
        <v>5553</v>
      </c>
      <c r="K118" s="297">
        <v>5597</v>
      </c>
      <c r="L118" s="297">
        <v>6601</v>
      </c>
      <c r="M118" s="297">
        <v>6428</v>
      </c>
      <c r="N118" s="297">
        <v>5364</v>
      </c>
      <c r="O118" s="297">
        <v>5316</v>
      </c>
      <c r="P118" s="297">
        <v>5863</v>
      </c>
      <c r="Q118" s="297">
        <v>6033</v>
      </c>
      <c r="R118" s="297">
        <v>4859</v>
      </c>
      <c r="S118" s="297">
        <v>4600</v>
      </c>
      <c r="T118" s="297">
        <v>5745</v>
      </c>
      <c r="U118" s="297">
        <v>5200</v>
      </c>
      <c r="V118" s="297">
        <v>4625</v>
      </c>
      <c r="W118" s="297">
        <v>4470</v>
      </c>
      <c r="X118" s="297">
        <v>5238</v>
      </c>
      <c r="Y118" s="297">
        <v>5011</v>
      </c>
      <c r="Z118" s="297">
        <v>4225</v>
      </c>
      <c r="AA118" s="297">
        <v>4220</v>
      </c>
      <c r="AB118" s="297">
        <v>5202</v>
      </c>
      <c r="AC118" s="297">
        <v>5286</v>
      </c>
      <c r="AD118" s="297">
        <v>4761</v>
      </c>
      <c r="AE118" s="297">
        <v>4864</v>
      </c>
      <c r="AF118" s="297">
        <v>5843</v>
      </c>
      <c r="AG118" s="297">
        <v>6125</v>
      </c>
      <c r="AH118" s="297">
        <v>5622</v>
      </c>
      <c r="AI118" s="297">
        <v>5784</v>
      </c>
      <c r="AJ118" s="297">
        <v>7012</v>
      </c>
      <c r="AK118" s="297">
        <v>7212</v>
      </c>
      <c r="AL118" s="297">
        <v>6559</v>
      </c>
      <c r="AM118" s="297">
        <v>6664</v>
      </c>
      <c r="AN118" s="297">
        <v>8053</v>
      </c>
      <c r="AO118" s="297">
        <v>8063</v>
      </c>
      <c r="AP118" s="297">
        <v>7326</v>
      </c>
      <c r="AQ118" s="297">
        <v>7610</v>
      </c>
      <c r="AR118" s="297">
        <v>8783</v>
      </c>
      <c r="AS118" s="297">
        <v>8556</v>
      </c>
      <c r="AT118" s="297">
        <v>7732</v>
      </c>
      <c r="AU118" s="297">
        <v>7380</v>
      </c>
      <c r="AV118" s="297">
        <v>7869</v>
      </c>
      <c r="AW118" s="297">
        <v>7462</v>
      </c>
      <c r="AX118" s="297">
        <v>6125</v>
      </c>
      <c r="AY118" s="297">
        <v>5911</v>
      </c>
      <c r="AZ118" s="297">
        <v>6643</v>
      </c>
      <c r="BA118" s="297">
        <v>6553</v>
      </c>
      <c r="BB118" s="297">
        <v>5687</v>
      </c>
      <c r="BC118" s="297">
        <v>5443</v>
      </c>
      <c r="BD118" s="297">
        <v>6131</v>
      </c>
      <c r="BE118" s="297">
        <v>6231</v>
      </c>
      <c r="BF118" s="297">
        <v>5547</v>
      </c>
      <c r="BG118" s="297">
        <v>5523</v>
      </c>
      <c r="BH118" s="297">
        <v>6058</v>
      </c>
      <c r="BI118" s="297">
        <v>6355</v>
      </c>
      <c r="BJ118" s="297">
        <v>5841</v>
      </c>
      <c r="BK118" s="297">
        <v>5836</v>
      </c>
      <c r="BL118" s="297">
        <v>6622</v>
      </c>
      <c r="BM118" s="297">
        <v>7134</v>
      </c>
      <c r="BN118" s="297">
        <v>6827</v>
      </c>
      <c r="BO118" s="297">
        <v>6864</v>
      </c>
      <c r="BP118" s="297">
        <v>8058</v>
      </c>
      <c r="BQ118" s="297">
        <v>8092</v>
      </c>
      <c r="BR118" s="297">
        <v>7556</v>
      </c>
      <c r="BS118" s="297">
        <v>7906</v>
      </c>
      <c r="BT118" s="297">
        <v>9240</v>
      </c>
      <c r="BU118" s="297">
        <v>9052</v>
      </c>
      <c r="BV118" s="297">
        <v>8041</v>
      </c>
      <c r="BW118" s="297">
        <v>7797</v>
      </c>
      <c r="BX118" s="297">
        <v>8131</v>
      </c>
      <c r="BY118" s="297">
        <v>7639</v>
      </c>
      <c r="BZ118" s="297">
        <v>5965</v>
      </c>
      <c r="CA118" s="297">
        <v>5134</v>
      </c>
      <c r="CB118" s="297">
        <v>4960</v>
      </c>
      <c r="CC118" s="297">
        <v>4554</v>
      </c>
      <c r="CD118" s="297">
        <v>3702</v>
      </c>
      <c r="CE118" s="297">
        <v>3461</v>
      </c>
      <c r="CF118" s="297">
        <v>3696</v>
      </c>
      <c r="CG118" s="297">
        <v>3626</v>
      </c>
      <c r="CH118" s="297">
        <v>3033</v>
      </c>
      <c r="CI118" s="297">
        <v>2917</v>
      </c>
      <c r="CJ118" s="297">
        <v>3291</v>
      </c>
      <c r="CK118" s="297">
        <v>3332</v>
      </c>
      <c r="CL118" s="297">
        <v>2836</v>
      </c>
      <c r="CM118" s="297">
        <v>2799</v>
      </c>
      <c r="CN118" s="297">
        <v>3374</v>
      </c>
      <c r="CO118" s="297">
        <v>3413</v>
      </c>
      <c r="CP118" s="297">
        <v>3108</v>
      </c>
      <c r="CQ118" s="297">
        <v>3109</v>
      </c>
      <c r="CR118" s="297">
        <v>3623</v>
      </c>
      <c r="CS118" s="297">
        <v>3789</v>
      </c>
      <c r="CT118" s="297">
        <v>3467</v>
      </c>
      <c r="CU118" s="297">
        <v>3386</v>
      </c>
      <c r="CV118" s="297">
        <v>4154</v>
      </c>
      <c r="CW118" s="297">
        <v>4478</v>
      </c>
      <c r="CX118" s="297">
        <v>4353</v>
      </c>
      <c r="CY118" s="297">
        <v>4346</v>
      </c>
      <c r="CZ118" s="297">
        <v>5001</v>
      </c>
      <c r="DA118" s="297">
        <v>4944</v>
      </c>
      <c r="DB118" s="297">
        <v>4702</v>
      </c>
      <c r="DC118" s="297">
        <v>4706</v>
      </c>
      <c r="DD118" s="297">
        <v>5484</v>
      </c>
      <c r="DE118" s="297">
        <v>5512</v>
      </c>
      <c r="DF118" s="297">
        <v>5116</v>
      </c>
      <c r="DG118" s="297">
        <v>5089</v>
      </c>
      <c r="DH118" s="297">
        <v>5805</v>
      </c>
      <c r="DI118" s="297">
        <v>5690</v>
      </c>
      <c r="DJ118" s="297">
        <v>5501</v>
      </c>
      <c r="DK118" s="297">
        <v>5480</v>
      </c>
      <c r="DL118" s="297">
        <v>6339</v>
      </c>
      <c r="DM118" s="297">
        <v>6264</v>
      </c>
      <c r="DN118" s="297">
        <v>5858</v>
      </c>
      <c r="DO118" s="297">
        <v>5678</v>
      </c>
      <c r="DP118" s="297">
        <v>6384</v>
      </c>
      <c r="DQ118" s="297">
        <v>6056</v>
      </c>
      <c r="DR118" s="297">
        <v>5634</v>
      </c>
      <c r="DS118" s="297">
        <v>5243</v>
      </c>
      <c r="DT118" s="297">
        <v>5538</v>
      </c>
      <c r="DU118" s="297">
        <v>5889</v>
      </c>
      <c r="DV118" s="297">
        <v>5566</v>
      </c>
      <c r="DW118" s="297">
        <v>5513</v>
      </c>
      <c r="DX118" s="297">
        <v>6184</v>
      </c>
    </row>
    <row r="119" spans="1:128">
      <c r="A119" s="41"/>
      <c r="B119" s="33"/>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c r="AJ119" s="291"/>
      <c r="AK119" s="291"/>
      <c r="AL119" s="291"/>
      <c r="AM119" s="291"/>
      <c r="AN119" s="291"/>
      <c r="AO119" s="291"/>
      <c r="AP119" s="291"/>
      <c r="AQ119" s="291"/>
      <c r="AR119" s="291"/>
      <c r="AS119" s="291"/>
      <c r="AT119" s="291"/>
      <c r="AU119" s="291"/>
      <c r="AV119" s="291"/>
      <c r="AW119" s="291"/>
      <c r="AX119" s="291"/>
      <c r="AY119" s="291"/>
      <c r="AZ119" s="291"/>
      <c r="BA119" s="291"/>
      <c r="BB119" s="291"/>
      <c r="BC119" s="291"/>
      <c r="BD119" s="291"/>
      <c r="BE119" s="291"/>
      <c r="BF119" s="291"/>
      <c r="BG119" s="291"/>
      <c r="BH119" s="291"/>
      <c r="BI119" s="291"/>
      <c r="BJ119" s="291"/>
      <c r="BK119" s="291"/>
      <c r="BL119" s="291"/>
      <c r="BM119" s="291"/>
      <c r="BN119" s="291"/>
      <c r="BO119" s="291"/>
      <c r="BP119" s="291"/>
    </row>
    <row r="120" spans="1:128">
      <c r="A120" s="38"/>
      <c r="B120" s="220" t="s">
        <v>193</v>
      </c>
    </row>
    <row r="121" spans="1:128">
      <c r="A121" s="38"/>
      <c r="B121" s="221" t="s">
        <v>3359</v>
      </c>
      <c r="C121" s="295" t="s">
        <v>105</v>
      </c>
      <c r="D121" s="295" t="s">
        <v>106</v>
      </c>
      <c r="E121" s="295" t="s">
        <v>107</v>
      </c>
      <c r="F121" s="295" t="s">
        <v>108</v>
      </c>
      <c r="G121" s="295" t="s">
        <v>109</v>
      </c>
      <c r="H121" s="295" t="s">
        <v>110</v>
      </c>
      <c r="I121" s="295" t="s">
        <v>111</v>
      </c>
      <c r="J121" s="295" t="s">
        <v>112</v>
      </c>
      <c r="K121" s="295" t="s">
        <v>113</v>
      </c>
      <c r="L121" s="295" t="s">
        <v>114</v>
      </c>
      <c r="M121" s="295" t="s">
        <v>115</v>
      </c>
      <c r="N121" s="295" t="s">
        <v>116</v>
      </c>
      <c r="O121" s="295" t="s">
        <v>117</v>
      </c>
      <c r="P121" s="295" t="s">
        <v>118</v>
      </c>
      <c r="Q121" s="295" t="s">
        <v>119</v>
      </c>
      <c r="R121" s="295" t="s">
        <v>120</v>
      </c>
      <c r="S121" s="295" t="s">
        <v>121</v>
      </c>
      <c r="T121" s="295" t="s">
        <v>122</v>
      </c>
      <c r="U121" s="295" t="s">
        <v>123</v>
      </c>
      <c r="V121" s="295" t="s">
        <v>124</v>
      </c>
      <c r="W121" s="295" t="s">
        <v>125</v>
      </c>
      <c r="X121" s="295" t="s">
        <v>126</v>
      </c>
      <c r="Y121" s="295" t="s">
        <v>127</v>
      </c>
      <c r="Z121" s="295" t="s">
        <v>128</v>
      </c>
      <c r="AA121" s="295" t="s">
        <v>129</v>
      </c>
      <c r="AB121" s="295" t="s">
        <v>130</v>
      </c>
      <c r="AC121" s="295" t="s">
        <v>131</v>
      </c>
      <c r="AD121" s="295" t="s">
        <v>132</v>
      </c>
      <c r="AE121" s="295" t="s">
        <v>133</v>
      </c>
      <c r="AF121" s="295" t="s">
        <v>134</v>
      </c>
      <c r="AG121" s="295" t="s">
        <v>135</v>
      </c>
      <c r="AH121" s="295" t="s">
        <v>136</v>
      </c>
      <c r="AI121" s="295" t="s">
        <v>137</v>
      </c>
      <c r="AJ121" s="295" t="s">
        <v>138</v>
      </c>
      <c r="AK121" s="295" t="s">
        <v>139</v>
      </c>
      <c r="AL121" s="295" t="s">
        <v>140</v>
      </c>
      <c r="AM121" s="295" t="s">
        <v>141</v>
      </c>
      <c r="AN121" s="295" t="s">
        <v>142</v>
      </c>
      <c r="AO121" s="295" t="s">
        <v>143</v>
      </c>
      <c r="AP121" s="295" t="s">
        <v>144</v>
      </c>
      <c r="AQ121" s="295" t="s">
        <v>145</v>
      </c>
      <c r="AR121" s="295" t="s">
        <v>146</v>
      </c>
      <c r="AS121" s="295" t="s">
        <v>147</v>
      </c>
      <c r="AT121" s="295" t="s">
        <v>148</v>
      </c>
      <c r="AU121" s="295" t="s">
        <v>149</v>
      </c>
      <c r="AV121" s="295" t="s">
        <v>150</v>
      </c>
      <c r="AW121" s="295" t="s">
        <v>151</v>
      </c>
      <c r="AX121" s="295" t="s">
        <v>152</v>
      </c>
      <c r="AY121" s="295" t="s">
        <v>153</v>
      </c>
      <c r="AZ121" s="295" t="s">
        <v>154</v>
      </c>
      <c r="BA121" s="295" t="s">
        <v>155</v>
      </c>
      <c r="BB121" s="295" t="s">
        <v>156</v>
      </c>
      <c r="BC121" s="295" t="s">
        <v>157</v>
      </c>
      <c r="BD121" s="295" t="s">
        <v>158</v>
      </c>
      <c r="BE121" s="295" t="s">
        <v>159</v>
      </c>
      <c r="BF121" s="295" t="s">
        <v>160</v>
      </c>
      <c r="BG121" s="295" t="s">
        <v>161</v>
      </c>
      <c r="BH121" s="295" t="s">
        <v>162</v>
      </c>
      <c r="BI121" s="295" t="s">
        <v>163</v>
      </c>
      <c r="BJ121" s="295" t="s">
        <v>164</v>
      </c>
      <c r="BK121" s="295" t="s">
        <v>165</v>
      </c>
      <c r="BL121" s="295" t="s">
        <v>166</v>
      </c>
      <c r="BM121" s="295" t="s">
        <v>167</v>
      </c>
      <c r="BN121" s="295" t="s">
        <v>168</v>
      </c>
      <c r="BO121" s="295" t="s">
        <v>169</v>
      </c>
      <c r="BP121" s="295" t="s">
        <v>170</v>
      </c>
      <c r="BQ121" s="295" t="s">
        <v>171</v>
      </c>
      <c r="BR121" s="295" t="s">
        <v>172</v>
      </c>
      <c r="BS121" s="295" t="s">
        <v>173</v>
      </c>
      <c r="BT121" s="295" t="s">
        <v>174</v>
      </c>
      <c r="BU121" s="295" t="s">
        <v>175</v>
      </c>
      <c r="BV121" s="295" t="s">
        <v>176</v>
      </c>
      <c r="BW121" s="295" t="s">
        <v>177</v>
      </c>
      <c r="BX121" s="295" t="s">
        <v>178</v>
      </c>
      <c r="BY121" s="295" t="s">
        <v>179</v>
      </c>
      <c r="BZ121" s="295" t="s">
        <v>180</v>
      </c>
      <c r="CA121" s="295" t="s">
        <v>181</v>
      </c>
      <c r="CB121" s="295" t="s">
        <v>1438</v>
      </c>
      <c r="CC121" s="295" t="s">
        <v>1457</v>
      </c>
      <c r="CD121" s="295" t="s">
        <v>1458</v>
      </c>
      <c r="CE121" s="295" t="s">
        <v>1573</v>
      </c>
      <c r="CF121" s="295" t="s">
        <v>1574</v>
      </c>
      <c r="CG121" s="295" t="s">
        <v>2433</v>
      </c>
      <c r="CH121" s="295" t="s">
        <v>2456</v>
      </c>
      <c r="CI121" s="295" t="s">
        <v>2482</v>
      </c>
      <c r="CJ121" s="295" t="s">
        <v>2483</v>
      </c>
      <c r="CK121" s="295" t="s">
        <v>2488</v>
      </c>
      <c r="CL121" s="295" t="s">
        <v>2489</v>
      </c>
      <c r="CM121" s="295" t="s">
        <v>2491</v>
      </c>
      <c r="CN121" s="295" t="s">
        <v>2678</v>
      </c>
      <c r="CO121" s="295" t="s">
        <v>2684</v>
      </c>
      <c r="CP121" s="295" t="s">
        <v>2689</v>
      </c>
      <c r="CQ121" s="295" t="s">
        <v>2733</v>
      </c>
      <c r="CR121" s="295" t="s">
        <v>2734</v>
      </c>
      <c r="CS121" s="295" t="s">
        <v>2769</v>
      </c>
      <c r="CT121" s="295" t="s">
        <v>2787</v>
      </c>
      <c r="CU121" s="295" t="s">
        <v>2788</v>
      </c>
      <c r="CV121" s="295" t="s">
        <v>2789</v>
      </c>
      <c r="CW121" s="295" t="s">
        <v>2790</v>
      </c>
      <c r="CX121" s="295" t="s">
        <v>2866</v>
      </c>
      <c r="CY121" s="295" t="s">
        <v>2867</v>
      </c>
      <c r="CZ121" s="295" t="s">
        <v>2868</v>
      </c>
      <c r="DA121" s="295" t="s">
        <v>2869</v>
      </c>
      <c r="DB121" s="295" t="s">
        <v>2883</v>
      </c>
      <c r="DC121" s="295" t="s">
        <v>2884</v>
      </c>
      <c r="DD121" s="295" t="s">
        <v>2885</v>
      </c>
      <c r="DE121" s="295" t="s">
        <v>2886</v>
      </c>
      <c r="DF121" s="295" t="s">
        <v>2915</v>
      </c>
      <c r="DG121" s="295" t="s">
        <v>2916</v>
      </c>
      <c r="DH121" s="295" t="s">
        <v>2917</v>
      </c>
      <c r="DI121" s="295" t="s">
        <v>2943</v>
      </c>
      <c r="DJ121" s="295" t="s">
        <v>2946</v>
      </c>
      <c r="DK121" s="295" t="s">
        <v>2949</v>
      </c>
      <c r="DL121" s="295" t="s">
        <v>2960</v>
      </c>
      <c r="DM121" s="295" t="s">
        <v>2961</v>
      </c>
      <c r="DN121" s="295" t="s">
        <v>3140</v>
      </c>
      <c r="DO121" s="295" t="s">
        <v>3141</v>
      </c>
      <c r="DP121" s="295" t="s">
        <v>3142</v>
      </c>
      <c r="DQ121" s="295" t="s">
        <v>3143</v>
      </c>
      <c r="DR121" s="295" t="s">
        <v>3149</v>
      </c>
      <c r="DS121" s="295" t="s">
        <v>3231</v>
      </c>
      <c r="DT121" s="295" t="s">
        <v>3150</v>
      </c>
      <c r="DU121" s="295" t="s">
        <v>3229</v>
      </c>
      <c r="DV121" s="295" t="s">
        <v>3230</v>
      </c>
      <c r="DW121" s="295" t="s">
        <v>3369</v>
      </c>
      <c r="DX121" s="295" t="s">
        <v>3381</v>
      </c>
    </row>
    <row r="122" spans="1:128">
      <c r="A122" s="41"/>
      <c r="B122" s="37" t="s">
        <v>183</v>
      </c>
      <c r="C122" s="499">
        <v>41304</v>
      </c>
      <c r="D122" s="296">
        <v>44246</v>
      </c>
      <c r="E122" s="296">
        <v>43513</v>
      </c>
      <c r="F122" s="296">
        <v>38678</v>
      </c>
      <c r="G122" s="296">
        <v>38336</v>
      </c>
      <c r="H122" s="296">
        <v>40694</v>
      </c>
      <c r="I122" s="296">
        <v>42204</v>
      </c>
      <c r="J122" s="296">
        <v>38892</v>
      </c>
      <c r="K122" s="296">
        <v>39425</v>
      </c>
      <c r="L122" s="296">
        <v>41873</v>
      </c>
      <c r="M122" s="296">
        <v>42369</v>
      </c>
      <c r="N122" s="296">
        <v>38033</v>
      </c>
      <c r="O122" s="296">
        <v>37694</v>
      </c>
      <c r="P122" s="296">
        <v>38309</v>
      </c>
      <c r="Q122" s="296">
        <v>41045</v>
      </c>
      <c r="R122" s="296">
        <v>36773</v>
      </c>
      <c r="S122" s="296">
        <v>35618</v>
      </c>
      <c r="T122" s="296">
        <v>38748</v>
      </c>
      <c r="U122" s="296">
        <v>37036</v>
      </c>
      <c r="V122" s="296">
        <v>35973</v>
      </c>
      <c r="W122" s="296">
        <v>35668</v>
      </c>
      <c r="X122" s="296">
        <v>38001</v>
      </c>
      <c r="Y122" s="296">
        <v>38781</v>
      </c>
      <c r="Z122" s="296">
        <v>35579</v>
      </c>
      <c r="AA122" s="296">
        <v>35694</v>
      </c>
      <c r="AB122" s="296">
        <v>38123</v>
      </c>
      <c r="AC122" s="296">
        <v>40547</v>
      </c>
      <c r="AD122" s="296">
        <v>39738</v>
      </c>
      <c r="AE122" s="296">
        <v>39565</v>
      </c>
      <c r="AF122" s="296">
        <v>42148</v>
      </c>
      <c r="AG122" s="296">
        <v>43990</v>
      </c>
      <c r="AH122" s="296">
        <v>42122</v>
      </c>
      <c r="AI122" s="296">
        <v>42196</v>
      </c>
      <c r="AJ122" s="296">
        <v>45478</v>
      </c>
      <c r="AK122" s="296">
        <v>47751</v>
      </c>
      <c r="AL122" s="296">
        <v>44801</v>
      </c>
      <c r="AM122" s="296">
        <v>46011</v>
      </c>
      <c r="AN122" s="296">
        <v>49387</v>
      </c>
      <c r="AO122" s="296">
        <v>51307</v>
      </c>
      <c r="AP122" s="296">
        <v>48881</v>
      </c>
      <c r="AQ122" s="296">
        <v>50433</v>
      </c>
      <c r="AR122" s="296">
        <v>52925</v>
      </c>
      <c r="AS122" s="296">
        <v>53438</v>
      </c>
      <c r="AT122" s="296">
        <v>50730</v>
      </c>
      <c r="AU122" s="296">
        <v>49461</v>
      </c>
      <c r="AV122" s="296">
        <v>49947</v>
      </c>
      <c r="AW122" s="296">
        <v>49611</v>
      </c>
      <c r="AX122" s="296">
        <v>44954</v>
      </c>
      <c r="AY122" s="296">
        <v>44243</v>
      </c>
      <c r="AZ122" s="296">
        <v>45889</v>
      </c>
      <c r="BA122" s="296">
        <v>46786</v>
      </c>
      <c r="BB122" s="296">
        <v>43635</v>
      </c>
      <c r="BC122" s="296">
        <v>43222</v>
      </c>
      <c r="BD122" s="296">
        <v>45005</v>
      </c>
      <c r="BE122" s="296">
        <v>46511</v>
      </c>
      <c r="BF122" s="296">
        <v>43766</v>
      </c>
      <c r="BG122" s="296">
        <v>43945</v>
      </c>
      <c r="BH122" s="296">
        <v>45347</v>
      </c>
      <c r="BI122" s="296">
        <v>46540</v>
      </c>
      <c r="BJ122" s="296">
        <v>44875</v>
      </c>
      <c r="BK122" s="296">
        <v>45482</v>
      </c>
      <c r="BL122" s="296">
        <v>47763</v>
      </c>
      <c r="BM122" s="296">
        <v>50544</v>
      </c>
      <c r="BN122" s="296">
        <v>49596</v>
      </c>
      <c r="BO122" s="296">
        <v>50011</v>
      </c>
      <c r="BP122" s="296">
        <v>53085</v>
      </c>
      <c r="BQ122" s="296">
        <v>54671</v>
      </c>
      <c r="BR122" s="296">
        <v>53513</v>
      </c>
      <c r="BS122" s="296">
        <v>55413</v>
      </c>
      <c r="BT122" s="296">
        <v>59001</v>
      </c>
      <c r="BU122" s="296">
        <v>60223</v>
      </c>
      <c r="BV122" s="296">
        <v>57825</v>
      </c>
      <c r="BW122" s="296">
        <v>57518</v>
      </c>
      <c r="BX122" s="296">
        <v>58069</v>
      </c>
      <c r="BY122" s="296">
        <v>57650</v>
      </c>
      <c r="BZ122" s="296">
        <v>50207</v>
      </c>
      <c r="CA122" s="296">
        <v>46787</v>
      </c>
      <c r="CB122" s="296">
        <v>45604</v>
      </c>
      <c r="CC122" s="296">
        <v>44092</v>
      </c>
      <c r="CD122" s="296">
        <v>39475</v>
      </c>
      <c r="CE122" s="296">
        <v>38062</v>
      </c>
      <c r="CF122" s="296">
        <v>39555</v>
      </c>
      <c r="CG122" s="296">
        <v>40723</v>
      </c>
      <c r="CH122" s="296">
        <v>37752</v>
      </c>
      <c r="CI122" s="296">
        <v>37077</v>
      </c>
      <c r="CJ122" s="296">
        <v>38891</v>
      </c>
      <c r="CK122" s="296">
        <v>40620</v>
      </c>
      <c r="CL122" s="296">
        <v>37822</v>
      </c>
      <c r="CM122" s="296">
        <v>38403</v>
      </c>
      <c r="CN122" s="296">
        <v>40739</v>
      </c>
      <c r="CO122" s="296">
        <v>42413</v>
      </c>
      <c r="CP122" s="296">
        <v>41240</v>
      </c>
      <c r="CQ122" s="296">
        <v>41421</v>
      </c>
      <c r="CR122" s="296">
        <v>43526</v>
      </c>
      <c r="CS122" s="296">
        <v>45141</v>
      </c>
      <c r="CT122" s="296">
        <v>43679</v>
      </c>
      <c r="CU122" s="296">
        <v>43906</v>
      </c>
      <c r="CV122" s="296">
        <v>46614</v>
      </c>
      <c r="CW122" s="296">
        <v>49039</v>
      </c>
      <c r="CX122" s="296">
        <v>49142</v>
      </c>
      <c r="CY122" s="296">
        <v>49896</v>
      </c>
      <c r="CZ122" s="296">
        <v>51784</v>
      </c>
      <c r="DA122" s="296">
        <v>52447</v>
      </c>
      <c r="DB122" s="296">
        <v>52011</v>
      </c>
      <c r="DC122" s="296">
        <v>53153</v>
      </c>
      <c r="DD122" s="296">
        <v>55582</v>
      </c>
      <c r="DE122" s="296">
        <v>57110</v>
      </c>
      <c r="DF122" s="296">
        <v>55823</v>
      </c>
      <c r="DG122" s="296">
        <v>56469</v>
      </c>
      <c r="DH122" s="296">
        <v>58223</v>
      </c>
      <c r="DI122" s="296">
        <v>58785</v>
      </c>
      <c r="DJ122" s="296">
        <v>57817</v>
      </c>
      <c r="DK122" s="296">
        <v>58532</v>
      </c>
      <c r="DL122" s="296">
        <v>60869</v>
      </c>
      <c r="DM122" s="296">
        <v>62130</v>
      </c>
      <c r="DN122" s="296">
        <v>59710</v>
      </c>
      <c r="DO122" s="296">
        <v>59601</v>
      </c>
      <c r="DP122" s="296">
        <v>61431</v>
      </c>
      <c r="DQ122" s="296">
        <v>60569</v>
      </c>
      <c r="DR122" s="296">
        <v>59044</v>
      </c>
      <c r="DS122" s="296">
        <v>57064</v>
      </c>
      <c r="DT122" s="296">
        <v>56819</v>
      </c>
      <c r="DU122" s="296">
        <v>59160</v>
      </c>
      <c r="DV122" s="296">
        <v>58505</v>
      </c>
      <c r="DW122" s="296">
        <v>59053</v>
      </c>
      <c r="DX122" s="296">
        <v>61229</v>
      </c>
    </row>
    <row r="123" spans="1:128">
      <c r="A123" s="41"/>
      <c r="B123" s="38" t="s">
        <v>3347</v>
      </c>
      <c r="C123" s="500">
        <v>4112</v>
      </c>
      <c r="D123" s="291">
        <v>4347</v>
      </c>
      <c r="E123" s="291">
        <v>4345</v>
      </c>
      <c r="F123" s="291">
        <v>3720</v>
      </c>
      <c r="G123" s="291">
        <v>3714</v>
      </c>
      <c r="H123" s="291">
        <v>3906</v>
      </c>
      <c r="I123" s="291">
        <v>4062</v>
      </c>
      <c r="J123" s="291">
        <v>3666</v>
      </c>
      <c r="K123" s="291">
        <v>3700</v>
      </c>
      <c r="L123" s="291">
        <v>3956</v>
      </c>
      <c r="M123" s="291">
        <v>4075</v>
      </c>
      <c r="N123" s="291">
        <v>3530</v>
      </c>
      <c r="O123" s="291">
        <v>3478</v>
      </c>
      <c r="P123" s="291">
        <v>3536</v>
      </c>
      <c r="Q123" s="291">
        <v>3930</v>
      </c>
      <c r="R123" s="291">
        <v>3377</v>
      </c>
      <c r="S123" s="291">
        <v>3304</v>
      </c>
      <c r="T123" s="291">
        <v>3595</v>
      </c>
      <c r="U123" s="291">
        <v>3480</v>
      </c>
      <c r="V123" s="291">
        <v>3287</v>
      </c>
      <c r="W123" s="291">
        <v>3202</v>
      </c>
      <c r="X123" s="291">
        <v>3465</v>
      </c>
      <c r="Y123" s="291">
        <v>3610</v>
      </c>
      <c r="Z123" s="291">
        <v>3194</v>
      </c>
      <c r="AA123" s="291">
        <v>3184</v>
      </c>
      <c r="AB123" s="291">
        <v>3430</v>
      </c>
      <c r="AC123" s="291">
        <v>3803</v>
      </c>
      <c r="AD123" s="291">
        <v>3687</v>
      </c>
      <c r="AE123" s="291">
        <v>3636</v>
      </c>
      <c r="AF123" s="291">
        <v>3914</v>
      </c>
      <c r="AG123" s="291">
        <v>4106</v>
      </c>
      <c r="AH123" s="291">
        <v>3897</v>
      </c>
      <c r="AI123" s="291">
        <v>3857</v>
      </c>
      <c r="AJ123" s="291">
        <v>4222</v>
      </c>
      <c r="AK123" s="291">
        <v>4555</v>
      </c>
      <c r="AL123" s="291">
        <v>4139</v>
      </c>
      <c r="AM123" s="291">
        <v>4304</v>
      </c>
      <c r="AN123" s="291">
        <v>4643</v>
      </c>
      <c r="AO123" s="291">
        <v>4931</v>
      </c>
      <c r="AP123" s="291">
        <v>4545</v>
      </c>
      <c r="AQ123" s="291">
        <v>4750</v>
      </c>
      <c r="AR123" s="291">
        <v>4954</v>
      </c>
      <c r="AS123" s="291">
        <v>5129</v>
      </c>
      <c r="AT123" s="291">
        <v>4748</v>
      </c>
      <c r="AU123" s="291">
        <v>4640</v>
      </c>
      <c r="AV123" s="291">
        <v>4726</v>
      </c>
      <c r="AW123" s="291">
        <v>4766</v>
      </c>
      <c r="AX123" s="291">
        <v>4224</v>
      </c>
      <c r="AY123" s="291">
        <v>4197</v>
      </c>
      <c r="AZ123" s="291">
        <v>4407</v>
      </c>
      <c r="BA123" s="291">
        <v>4557</v>
      </c>
      <c r="BB123" s="291">
        <v>4129</v>
      </c>
      <c r="BC123" s="291">
        <v>4127</v>
      </c>
      <c r="BD123" s="291">
        <v>4354</v>
      </c>
      <c r="BE123" s="291">
        <v>4627</v>
      </c>
      <c r="BF123" s="291">
        <v>4230</v>
      </c>
      <c r="BG123" s="291">
        <v>4287</v>
      </c>
      <c r="BH123" s="291">
        <v>4502</v>
      </c>
      <c r="BI123" s="291">
        <v>4680</v>
      </c>
      <c r="BJ123" s="291">
        <v>4487</v>
      </c>
      <c r="BK123" s="291">
        <v>4607</v>
      </c>
      <c r="BL123" s="291">
        <v>4865</v>
      </c>
      <c r="BM123" s="291">
        <v>5242</v>
      </c>
      <c r="BN123" s="291">
        <v>5107</v>
      </c>
      <c r="BO123" s="291">
        <v>5243</v>
      </c>
      <c r="BP123" s="291">
        <v>5632</v>
      </c>
      <c r="BQ123" s="291">
        <v>5948</v>
      </c>
      <c r="BR123" s="291">
        <v>5762</v>
      </c>
      <c r="BS123" s="291">
        <v>6003</v>
      </c>
      <c r="BT123" s="291">
        <v>6385</v>
      </c>
      <c r="BU123" s="291">
        <v>6674</v>
      </c>
      <c r="BV123" s="291">
        <v>6325</v>
      </c>
      <c r="BW123" s="291">
        <v>6349</v>
      </c>
      <c r="BX123" s="291">
        <v>6481</v>
      </c>
      <c r="BY123" s="291">
        <v>6501</v>
      </c>
      <c r="BZ123" s="291">
        <v>5432</v>
      </c>
      <c r="CA123" s="291">
        <v>4973</v>
      </c>
      <c r="CB123" s="291">
        <v>4872</v>
      </c>
      <c r="CC123" s="291">
        <v>4688</v>
      </c>
      <c r="CD123" s="291">
        <v>4081</v>
      </c>
      <c r="CE123" s="291">
        <v>3969</v>
      </c>
      <c r="CF123" s="291">
        <v>4213</v>
      </c>
      <c r="CG123" s="291">
        <v>4428</v>
      </c>
      <c r="CH123" s="291">
        <v>4008</v>
      </c>
      <c r="CI123" s="291">
        <v>4001</v>
      </c>
      <c r="CJ123" s="291">
        <v>4289</v>
      </c>
      <c r="CK123" s="291">
        <v>4603</v>
      </c>
      <c r="CL123" s="291">
        <v>4220</v>
      </c>
      <c r="CM123" s="291">
        <v>4321</v>
      </c>
      <c r="CN123" s="291">
        <v>4681</v>
      </c>
      <c r="CO123" s="291">
        <v>5012</v>
      </c>
      <c r="CP123" s="291">
        <v>4873</v>
      </c>
      <c r="CQ123" s="291">
        <v>4943</v>
      </c>
      <c r="CR123" s="291">
        <v>5278</v>
      </c>
      <c r="CS123" s="291">
        <v>5617</v>
      </c>
      <c r="CT123" s="291">
        <v>5394</v>
      </c>
      <c r="CU123" s="291">
        <v>5411</v>
      </c>
      <c r="CV123" s="291">
        <v>5839</v>
      </c>
      <c r="CW123" s="291">
        <v>6276</v>
      </c>
      <c r="CX123" s="291">
        <v>6309</v>
      </c>
      <c r="CY123" s="291">
        <v>6499</v>
      </c>
      <c r="CZ123" s="291">
        <v>6789</v>
      </c>
      <c r="DA123" s="291">
        <v>6909</v>
      </c>
      <c r="DB123" s="291">
        <v>6828</v>
      </c>
      <c r="DC123" s="291">
        <v>6995</v>
      </c>
      <c r="DD123" s="291">
        <v>7406</v>
      </c>
      <c r="DE123" s="291">
        <v>7769</v>
      </c>
      <c r="DF123" s="291">
        <v>7585</v>
      </c>
      <c r="DG123" s="291">
        <v>7780</v>
      </c>
      <c r="DH123" s="291">
        <v>8034</v>
      </c>
      <c r="DI123" s="291">
        <v>8154</v>
      </c>
      <c r="DJ123" s="291">
        <v>8032</v>
      </c>
      <c r="DK123" s="291">
        <v>8229</v>
      </c>
      <c r="DL123" s="291">
        <v>8536</v>
      </c>
      <c r="DM123" s="291">
        <v>8777</v>
      </c>
      <c r="DN123" s="291">
        <v>8433</v>
      </c>
      <c r="DO123" s="291">
        <v>8473</v>
      </c>
      <c r="DP123" s="291">
        <v>8785</v>
      </c>
      <c r="DQ123" s="291">
        <v>8711</v>
      </c>
      <c r="DR123" s="291">
        <v>8428</v>
      </c>
      <c r="DS123" s="291">
        <v>8186</v>
      </c>
      <c r="DT123" s="291">
        <v>8185</v>
      </c>
      <c r="DU123" s="291">
        <v>8595</v>
      </c>
      <c r="DV123" s="291">
        <v>8463</v>
      </c>
      <c r="DW123" s="291">
        <v>8598</v>
      </c>
      <c r="DX123" s="291">
        <v>8974</v>
      </c>
    </row>
    <row r="124" spans="1:128">
      <c r="A124" s="41"/>
      <c r="B124" s="38" t="s">
        <v>3348</v>
      </c>
      <c r="C124" s="500">
        <v>12353</v>
      </c>
      <c r="D124" s="291">
        <v>12804</v>
      </c>
      <c r="E124" s="291">
        <v>12800</v>
      </c>
      <c r="F124" s="291">
        <v>11508</v>
      </c>
      <c r="G124" s="291">
        <v>11466</v>
      </c>
      <c r="H124" s="291">
        <v>12074</v>
      </c>
      <c r="I124" s="291">
        <v>12665</v>
      </c>
      <c r="J124" s="291">
        <v>11843</v>
      </c>
      <c r="K124" s="291">
        <v>11950</v>
      </c>
      <c r="L124" s="291">
        <v>12484</v>
      </c>
      <c r="M124" s="291">
        <v>12622</v>
      </c>
      <c r="N124" s="291">
        <v>11406</v>
      </c>
      <c r="O124" s="291">
        <v>11311</v>
      </c>
      <c r="P124" s="291">
        <v>11383</v>
      </c>
      <c r="Q124" s="291">
        <v>12284</v>
      </c>
      <c r="R124" s="291">
        <v>11121</v>
      </c>
      <c r="S124" s="291">
        <v>10763</v>
      </c>
      <c r="T124" s="291">
        <v>11584</v>
      </c>
      <c r="U124" s="291">
        <v>11098</v>
      </c>
      <c r="V124" s="291">
        <v>10853</v>
      </c>
      <c r="W124" s="291">
        <v>10806</v>
      </c>
      <c r="X124" s="291">
        <v>11329</v>
      </c>
      <c r="Y124" s="291">
        <v>11707</v>
      </c>
      <c r="Z124" s="291">
        <v>10834</v>
      </c>
      <c r="AA124" s="291">
        <v>10845</v>
      </c>
      <c r="AB124" s="291">
        <v>11408</v>
      </c>
      <c r="AC124" s="291">
        <v>12137</v>
      </c>
      <c r="AD124" s="291">
        <v>12080</v>
      </c>
      <c r="AE124" s="291">
        <v>11923</v>
      </c>
      <c r="AF124" s="291">
        <v>12522</v>
      </c>
      <c r="AG124" s="291">
        <v>13076</v>
      </c>
      <c r="AH124" s="291">
        <v>12511</v>
      </c>
      <c r="AI124" s="291">
        <v>12492</v>
      </c>
      <c r="AJ124" s="291">
        <v>13218</v>
      </c>
      <c r="AK124" s="291">
        <v>13959</v>
      </c>
      <c r="AL124" s="291">
        <v>13034</v>
      </c>
      <c r="AM124" s="291">
        <v>13408</v>
      </c>
      <c r="AN124" s="291">
        <v>14141</v>
      </c>
      <c r="AO124" s="291">
        <v>14807</v>
      </c>
      <c r="AP124" s="291">
        <v>14164</v>
      </c>
      <c r="AQ124" s="291">
        <v>14522</v>
      </c>
      <c r="AR124" s="291">
        <v>14990</v>
      </c>
      <c r="AS124" s="291">
        <v>15196</v>
      </c>
      <c r="AT124" s="291">
        <v>14476</v>
      </c>
      <c r="AU124" s="291">
        <v>14124</v>
      </c>
      <c r="AV124" s="291">
        <v>14103</v>
      </c>
      <c r="AW124" s="291">
        <v>14123</v>
      </c>
      <c r="AX124" s="291">
        <v>12934</v>
      </c>
      <c r="AY124" s="291">
        <v>12773</v>
      </c>
      <c r="AZ124" s="291">
        <v>13089</v>
      </c>
      <c r="BA124" s="291">
        <v>13458</v>
      </c>
      <c r="BB124" s="291">
        <v>12529</v>
      </c>
      <c r="BC124" s="291">
        <v>12418</v>
      </c>
      <c r="BD124" s="291">
        <v>12887</v>
      </c>
      <c r="BE124" s="291">
        <v>13379</v>
      </c>
      <c r="BF124" s="291">
        <v>12575</v>
      </c>
      <c r="BG124" s="291">
        <v>12614</v>
      </c>
      <c r="BH124" s="291">
        <v>12909</v>
      </c>
      <c r="BI124" s="291">
        <v>13160</v>
      </c>
      <c r="BJ124" s="291">
        <v>12709</v>
      </c>
      <c r="BK124" s="291">
        <v>12923</v>
      </c>
      <c r="BL124" s="291">
        <v>13418</v>
      </c>
      <c r="BM124" s="291">
        <v>14165</v>
      </c>
      <c r="BN124" s="291">
        <v>13986</v>
      </c>
      <c r="BO124" s="291">
        <v>14115</v>
      </c>
      <c r="BP124" s="291">
        <v>14742</v>
      </c>
      <c r="BQ124" s="291">
        <v>15234</v>
      </c>
      <c r="BR124" s="291">
        <v>14958</v>
      </c>
      <c r="BS124" s="291">
        <v>15489</v>
      </c>
      <c r="BT124" s="291">
        <v>16298</v>
      </c>
      <c r="BU124" s="291">
        <v>16705</v>
      </c>
      <c r="BV124" s="291">
        <v>16181</v>
      </c>
      <c r="BW124" s="291">
        <v>16141</v>
      </c>
      <c r="BX124" s="291">
        <v>16190</v>
      </c>
      <c r="BY124" s="291">
        <v>16183</v>
      </c>
      <c r="BZ124" s="291">
        <v>14115</v>
      </c>
      <c r="CA124" s="291">
        <v>13198</v>
      </c>
      <c r="CB124" s="291">
        <v>12882</v>
      </c>
      <c r="CC124" s="291">
        <v>12544</v>
      </c>
      <c r="CD124" s="291">
        <v>11248</v>
      </c>
      <c r="CE124" s="291">
        <v>10824</v>
      </c>
      <c r="CF124" s="291">
        <v>11218</v>
      </c>
      <c r="CG124" s="291">
        <v>11643</v>
      </c>
      <c r="CH124" s="291">
        <v>10814</v>
      </c>
      <c r="CI124" s="291">
        <v>10600</v>
      </c>
      <c r="CJ124" s="291">
        <v>11141</v>
      </c>
      <c r="CK124" s="291">
        <v>11698</v>
      </c>
      <c r="CL124" s="291">
        <v>10933</v>
      </c>
      <c r="CM124" s="291">
        <v>11156</v>
      </c>
      <c r="CN124" s="291">
        <v>11759</v>
      </c>
      <c r="CO124" s="291">
        <v>12266</v>
      </c>
      <c r="CP124" s="291">
        <v>11948</v>
      </c>
      <c r="CQ124" s="291">
        <v>11954</v>
      </c>
      <c r="CR124" s="291">
        <v>12512</v>
      </c>
      <c r="CS124" s="291">
        <v>12998</v>
      </c>
      <c r="CT124" s="291">
        <v>12608</v>
      </c>
      <c r="CU124" s="291">
        <v>12713</v>
      </c>
      <c r="CV124" s="291">
        <v>13345</v>
      </c>
      <c r="CW124" s="291">
        <v>14008</v>
      </c>
      <c r="CX124" s="291">
        <v>14074</v>
      </c>
      <c r="CY124" s="291">
        <v>14317</v>
      </c>
      <c r="CZ124" s="291">
        <v>14711</v>
      </c>
      <c r="DA124" s="291">
        <v>14911</v>
      </c>
      <c r="DB124" s="291">
        <v>14811</v>
      </c>
      <c r="DC124" s="291">
        <v>15202</v>
      </c>
      <c r="DD124" s="291">
        <v>15708</v>
      </c>
      <c r="DE124" s="291">
        <v>16091</v>
      </c>
      <c r="DF124" s="291">
        <v>15793</v>
      </c>
      <c r="DG124" s="291">
        <v>15998</v>
      </c>
      <c r="DH124" s="291">
        <v>16326</v>
      </c>
      <c r="DI124" s="291">
        <v>16483</v>
      </c>
      <c r="DJ124" s="291">
        <v>16204</v>
      </c>
      <c r="DK124" s="291">
        <v>16384</v>
      </c>
      <c r="DL124" s="291">
        <v>16947</v>
      </c>
      <c r="DM124" s="291">
        <v>17323</v>
      </c>
      <c r="DN124" s="291">
        <v>16626</v>
      </c>
      <c r="DO124" s="291">
        <v>16625</v>
      </c>
      <c r="DP124" s="291">
        <v>16999</v>
      </c>
      <c r="DQ124" s="291">
        <v>16740</v>
      </c>
      <c r="DR124" s="291">
        <v>16335</v>
      </c>
      <c r="DS124" s="291">
        <v>15792</v>
      </c>
      <c r="DT124" s="291">
        <v>15594</v>
      </c>
      <c r="DU124" s="291">
        <v>16208</v>
      </c>
      <c r="DV124" s="291">
        <v>16163</v>
      </c>
      <c r="DW124" s="291">
        <v>16297</v>
      </c>
      <c r="DX124" s="291">
        <v>16780</v>
      </c>
    </row>
    <row r="125" spans="1:128">
      <c r="A125" s="38"/>
      <c r="B125" s="38" t="s">
        <v>3360</v>
      </c>
      <c r="C125" s="500">
        <v>11757</v>
      </c>
      <c r="D125" s="291">
        <v>12258</v>
      </c>
      <c r="E125" s="291">
        <v>12330</v>
      </c>
      <c r="F125" s="291">
        <v>11316</v>
      </c>
      <c r="G125" s="291">
        <v>11234</v>
      </c>
      <c r="H125" s="291">
        <v>11687</v>
      </c>
      <c r="I125" s="291">
        <v>12355</v>
      </c>
      <c r="J125" s="291">
        <v>11737</v>
      </c>
      <c r="K125" s="291">
        <v>11898</v>
      </c>
      <c r="L125" s="291">
        <v>12399</v>
      </c>
      <c r="M125" s="291">
        <v>12649</v>
      </c>
      <c r="N125" s="291">
        <v>11557</v>
      </c>
      <c r="O125" s="291">
        <v>11467</v>
      </c>
      <c r="P125" s="291">
        <v>11415</v>
      </c>
      <c r="Q125" s="291">
        <v>12288</v>
      </c>
      <c r="R125" s="291">
        <v>11302</v>
      </c>
      <c r="S125" s="291">
        <v>10935</v>
      </c>
      <c r="T125" s="291">
        <v>11620</v>
      </c>
      <c r="U125" s="291">
        <v>11196</v>
      </c>
      <c r="V125" s="291">
        <v>11056</v>
      </c>
      <c r="W125" s="291">
        <v>11033</v>
      </c>
      <c r="X125" s="291">
        <v>11591</v>
      </c>
      <c r="Y125" s="291">
        <v>11915</v>
      </c>
      <c r="Z125" s="291">
        <v>11131</v>
      </c>
      <c r="AA125" s="291">
        <v>11161</v>
      </c>
      <c r="AB125" s="291">
        <v>11645</v>
      </c>
      <c r="AC125" s="291">
        <v>12451</v>
      </c>
      <c r="AD125" s="291">
        <v>12380</v>
      </c>
      <c r="AE125" s="291">
        <v>12324</v>
      </c>
      <c r="AF125" s="291">
        <v>12904</v>
      </c>
      <c r="AG125" s="291">
        <v>13462</v>
      </c>
      <c r="AH125" s="291">
        <v>13097</v>
      </c>
      <c r="AI125" s="291">
        <v>13056</v>
      </c>
      <c r="AJ125" s="291">
        <v>13795</v>
      </c>
      <c r="AK125" s="291">
        <v>14474</v>
      </c>
      <c r="AL125" s="291">
        <v>13751</v>
      </c>
      <c r="AM125" s="291">
        <v>14187</v>
      </c>
      <c r="AN125" s="291">
        <v>14989</v>
      </c>
      <c r="AO125" s="291">
        <v>15617</v>
      </c>
      <c r="AP125" s="291">
        <v>15097</v>
      </c>
      <c r="AQ125" s="291">
        <v>15582</v>
      </c>
      <c r="AR125" s="291">
        <v>16055</v>
      </c>
      <c r="AS125" s="291">
        <v>16260</v>
      </c>
      <c r="AT125" s="291">
        <v>15603</v>
      </c>
      <c r="AU125" s="291">
        <v>15227</v>
      </c>
      <c r="AV125" s="291">
        <v>15265</v>
      </c>
      <c r="AW125" s="291">
        <v>15209</v>
      </c>
      <c r="AX125" s="291">
        <v>14042</v>
      </c>
      <c r="AY125" s="291">
        <v>13836</v>
      </c>
      <c r="AZ125" s="291">
        <v>14148</v>
      </c>
      <c r="BA125" s="291">
        <v>14450</v>
      </c>
      <c r="BB125" s="291">
        <v>13710</v>
      </c>
      <c r="BC125" s="291">
        <v>13627</v>
      </c>
      <c r="BD125" s="291">
        <v>13976</v>
      </c>
      <c r="BE125" s="291">
        <v>14404</v>
      </c>
      <c r="BF125" s="291">
        <v>13794</v>
      </c>
      <c r="BG125" s="291">
        <v>13851</v>
      </c>
      <c r="BH125" s="291">
        <v>14099</v>
      </c>
      <c r="BI125" s="291">
        <v>14424</v>
      </c>
      <c r="BJ125" s="291">
        <v>14017</v>
      </c>
      <c r="BK125" s="291">
        <v>14131</v>
      </c>
      <c r="BL125" s="291">
        <v>14713</v>
      </c>
      <c r="BM125" s="291">
        <v>15530</v>
      </c>
      <c r="BN125" s="291">
        <v>15296</v>
      </c>
      <c r="BO125" s="291">
        <v>15371</v>
      </c>
      <c r="BP125" s="291">
        <v>16018</v>
      </c>
      <c r="BQ125" s="291">
        <v>16511</v>
      </c>
      <c r="BR125" s="291">
        <v>16332</v>
      </c>
      <c r="BS125" s="291">
        <v>16863</v>
      </c>
      <c r="BT125" s="291">
        <v>17668</v>
      </c>
      <c r="BU125" s="291">
        <v>18122</v>
      </c>
      <c r="BV125" s="291">
        <v>17692</v>
      </c>
      <c r="BW125" s="291">
        <v>17638</v>
      </c>
      <c r="BX125" s="291">
        <v>17643</v>
      </c>
      <c r="BY125" s="291">
        <v>17616</v>
      </c>
      <c r="BZ125" s="291">
        <v>15666</v>
      </c>
      <c r="CA125" s="291">
        <v>14770</v>
      </c>
      <c r="CB125" s="291">
        <v>14375</v>
      </c>
      <c r="CC125" s="291">
        <v>13984</v>
      </c>
      <c r="CD125" s="291">
        <v>12714</v>
      </c>
      <c r="CE125" s="291">
        <v>12228</v>
      </c>
      <c r="CF125" s="291">
        <v>12645</v>
      </c>
      <c r="CG125" s="291">
        <v>13045</v>
      </c>
      <c r="CH125" s="291">
        <v>12281</v>
      </c>
      <c r="CI125" s="291">
        <v>12058</v>
      </c>
      <c r="CJ125" s="291">
        <v>12524</v>
      </c>
      <c r="CK125" s="291">
        <v>13059</v>
      </c>
      <c r="CL125" s="291">
        <v>12263</v>
      </c>
      <c r="CM125" s="291">
        <v>12450</v>
      </c>
      <c r="CN125" s="291">
        <v>13018</v>
      </c>
      <c r="CO125" s="291">
        <v>13498</v>
      </c>
      <c r="CP125" s="291">
        <v>13214</v>
      </c>
      <c r="CQ125" s="291">
        <v>13233</v>
      </c>
      <c r="CR125" s="291">
        <v>13704</v>
      </c>
      <c r="CS125" s="291">
        <v>14130</v>
      </c>
      <c r="CT125" s="291">
        <v>13785</v>
      </c>
      <c r="CU125" s="291">
        <v>13896</v>
      </c>
      <c r="CV125" s="291">
        <v>14532</v>
      </c>
      <c r="CW125" s="291">
        <v>15173</v>
      </c>
      <c r="CX125" s="291">
        <v>15274</v>
      </c>
      <c r="CY125" s="291">
        <v>15500</v>
      </c>
      <c r="CZ125" s="291">
        <v>15879</v>
      </c>
      <c r="DA125" s="291">
        <v>16124</v>
      </c>
      <c r="DB125" s="291">
        <v>16074</v>
      </c>
      <c r="DC125" s="291">
        <v>16390</v>
      </c>
      <c r="DD125" s="291">
        <v>16875</v>
      </c>
      <c r="DE125" s="291">
        <v>17345</v>
      </c>
      <c r="DF125" s="291">
        <v>17033</v>
      </c>
      <c r="DG125" s="291">
        <v>17173</v>
      </c>
      <c r="DH125" s="291">
        <v>17491</v>
      </c>
      <c r="DI125" s="291">
        <v>17700</v>
      </c>
      <c r="DJ125" s="291">
        <v>17435</v>
      </c>
      <c r="DK125" s="291">
        <v>17582</v>
      </c>
      <c r="DL125" s="291">
        <v>18015</v>
      </c>
      <c r="DM125" s="291">
        <v>18441</v>
      </c>
      <c r="DN125" s="291">
        <v>17793</v>
      </c>
      <c r="DO125" s="291">
        <v>17802</v>
      </c>
      <c r="DP125" s="291">
        <v>18112</v>
      </c>
      <c r="DQ125" s="291">
        <v>17914</v>
      </c>
      <c r="DR125" s="291">
        <v>17521</v>
      </c>
      <c r="DS125" s="291">
        <v>16975</v>
      </c>
      <c r="DT125" s="291">
        <v>16780</v>
      </c>
      <c r="DU125" s="291">
        <v>17415</v>
      </c>
      <c r="DV125" s="291">
        <v>17252</v>
      </c>
      <c r="DW125" s="291">
        <v>17409</v>
      </c>
      <c r="DX125" s="291">
        <v>17902</v>
      </c>
    </row>
    <row r="126" spans="1:128">
      <c r="A126" s="38"/>
      <c r="B126" s="38" t="s">
        <v>3361</v>
      </c>
      <c r="C126" s="500">
        <v>6802</v>
      </c>
      <c r="D126" s="291">
        <v>7214</v>
      </c>
      <c r="E126" s="291">
        <v>7296</v>
      </c>
      <c r="F126" s="291">
        <v>6786</v>
      </c>
      <c r="G126" s="291">
        <v>6798</v>
      </c>
      <c r="H126" s="291">
        <v>7036</v>
      </c>
      <c r="I126" s="291">
        <v>7381</v>
      </c>
      <c r="J126" s="291">
        <v>6984</v>
      </c>
      <c r="K126" s="291">
        <v>7170</v>
      </c>
      <c r="L126" s="291">
        <v>7435</v>
      </c>
      <c r="M126" s="291">
        <v>7583</v>
      </c>
      <c r="N126" s="291">
        <v>7049</v>
      </c>
      <c r="O126" s="291">
        <v>7005</v>
      </c>
      <c r="P126" s="291">
        <v>7020</v>
      </c>
      <c r="Q126" s="291">
        <v>7420</v>
      </c>
      <c r="R126" s="291">
        <v>6910</v>
      </c>
      <c r="S126" s="291">
        <v>6761</v>
      </c>
      <c r="T126" s="291">
        <v>7086</v>
      </c>
      <c r="U126" s="291">
        <v>6904</v>
      </c>
      <c r="V126" s="291">
        <v>6933</v>
      </c>
      <c r="W126" s="291">
        <v>6946</v>
      </c>
      <c r="X126" s="291">
        <v>7255</v>
      </c>
      <c r="Y126" s="291">
        <v>7333</v>
      </c>
      <c r="Z126" s="291">
        <v>6883</v>
      </c>
      <c r="AA126" s="291">
        <v>6970</v>
      </c>
      <c r="AB126" s="291">
        <v>7218</v>
      </c>
      <c r="AC126" s="291">
        <v>7689</v>
      </c>
      <c r="AD126" s="291">
        <v>7560</v>
      </c>
      <c r="AE126" s="291">
        <v>7572</v>
      </c>
      <c r="AF126" s="291">
        <v>7891</v>
      </c>
      <c r="AG126" s="291">
        <v>8194</v>
      </c>
      <c r="AH126" s="291">
        <v>7910</v>
      </c>
      <c r="AI126" s="291">
        <v>7978</v>
      </c>
      <c r="AJ126" s="291">
        <v>8341</v>
      </c>
      <c r="AK126" s="291">
        <v>8746</v>
      </c>
      <c r="AL126" s="291">
        <v>8397</v>
      </c>
      <c r="AM126" s="291">
        <v>8570</v>
      </c>
      <c r="AN126" s="291">
        <v>8930</v>
      </c>
      <c r="AO126" s="291">
        <v>9245</v>
      </c>
      <c r="AP126" s="291">
        <v>8999</v>
      </c>
      <c r="AQ126" s="291">
        <v>9279</v>
      </c>
      <c r="AR126" s="291">
        <v>9587</v>
      </c>
      <c r="AS126" s="291">
        <v>9726</v>
      </c>
      <c r="AT126" s="291">
        <v>9477</v>
      </c>
      <c r="AU126" s="291">
        <v>9357</v>
      </c>
      <c r="AV126" s="291">
        <v>9360</v>
      </c>
      <c r="AW126" s="291">
        <v>9355</v>
      </c>
      <c r="AX126" s="291">
        <v>8684</v>
      </c>
      <c r="AY126" s="291">
        <v>8593</v>
      </c>
      <c r="AZ126" s="291">
        <v>8743</v>
      </c>
      <c r="BA126" s="291">
        <v>8901</v>
      </c>
      <c r="BB126" s="291">
        <v>8604</v>
      </c>
      <c r="BC126" s="291">
        <v>8586</v>
      </c>
      <c r="BD126" s="291">
        <v>8756</v>
      </c>
      <c r="BE126" s="291">
        <v>8970</v>
      </c>
      <c r="BF126" s="291">
        <v>8638</v>
      </c>
      <c r="BG126" s="291">
        <v>8692</v>
      </c>
      <c r="BH126" s="291">
        <v>8876</v>
      </c>
      <c r="BI126" s="291">
        <v>9056</v>
      </c>
      <c r="BJ126" s="291">
        <v>8871</v>
      </c>
      <c r="BK126" s="291">
        <v>9058</v>
      </c>
      <c r="BL126" s="291">
        <v>9353</v>
      </c>
      <c r="BM126" s="291">
        <v>9772</v>
      </c>
      <c r="BN126" s="291">
        <v>9613</v>
      </c>
      <c r="BO126" s="291">
        <v>9673</v>
      </c>
      <c r="BP126" s="291">
        <v>10089</v>
      </c>
      <c r="BQ126" s="291">
        <v>10368</v>
      </c>
      <c r="BR126" s="291">
        <v>10317</v>
      </c>
      <c r="BS126" s="291">
        <v>10643</v>
      </c>
      <c r="BT126" s="291">
        <v>11122</v>
      </c>
      <c r="BU126" s="291">
        <v>11373</v>
      </c>
      <c r="BV126" s="291">
        <v>11100</v>
      </c>
      <c r="BW126" s="291">
        <v>11066</v>
      </c>
      <c r="BX126" s="291">
        <v>11141</v>
      </c>
      <c r="BY126" s="291">
        <v>11114</v>
      </c>
      <c r="BZ126" s="291">
        <v>10102</v>
      </c>
      <c r="CA126" s="291">
        <v>9669</v>
      </c>
      <c r="CB126" s="291">
        <v>9417</v>
      </c>
      <c r="CC126" s="291">
        <v>9154</v>
      </c>
      <c r="CD126" s="291">
        <v>8431</v>
      </c>
      <c r="CE126" s="291">
        <v>8239</v>
      </c>
      <c r="CF126" s="291">
        <v>8452</v>
      </c>
      <c r="CG126" s="291">
        <v>8629</v>
      </c>
      <c r="CH126" s="291">
        <v>8147</v>
      </c>
      <c r="CI126" s="291">
        <v>8045</v>
      </c>
      <c r="CJ126" s="291">
        <v>8251</v>
      </c>
      <c r="CK126" s="291">
        <v>8517</v>
      </c>
      <c r="CL126" s="291">
        <v>8082</v>
      </c>
      <c r="CM126" s="291">
        <v>8185</v>
      </c>
      <c r="CN126" s="291">
        <v>8505</v>
      </c>
      <c r="CO126" s="291">
        <v>8811</v>
      </c>
      <c r="CP126" s="291">
        <v>8673</v>
      </c>
      <c r="CQ126" s="291">
        <v>8755</v>
      </c>
      <c r="CR126" s="291">
        <v>9036</v>
      </c>
      <c r="CS126" s="291">
        <v>9241</v>
      </c>
      <c r="CT126" s="291">
        <v>9021</v>
      </c>
      <c r="CU126" s="291">
        <v>9106</v>
      </c>
      <c r="CV126" s="291">
        <v>9455</v>
      </c>
      <c r="CW126" s="291">
        <v>9811</v>
      </c>
      <c r="CX126" s="291">
        <v>9826</v>
      </c>
      <c r="CY126" s="291">
        <v>9947</v>
      </c>
      <c r="CZ126" s="291">
        <v>10211</v>
      </c>
      <c r="DA126" s="291">
        <v>10365</v>
      </c>
      <c r="DB126" s="291">
        <v>10353</v>
      </c>
      <c r="DC126" s="291">
        <v>10588</v>
      </c>
      <c r="DD126" s="291">
        <v>10927</v>
      </c>
      <c r="DE126" s="291">
        <v>11229</v>
      </c>
      <c r="DF126" s="291">
        <v>11094</v>
      </c>
      <c r="DG126" s="291">
        <v>11243</v>
      </c>
      <c r="DH126" s="291">
        <v>11494</v>
      </c>
      <c r="DI126" s="291">
        <v>11666</v>
      </c>
      <c r="DJ126" s="291">
        <v>11545</v>
      </c>
      <c r="DK126" s="291">
        <v>11721</v>
      </c>
      <c r="DL126" s="291">
        <v>12058</v>
      </c>
      <c r="DM126" s="291">
        <v>12353</v>
      </c>
      <c r="DN126" s="291">
        <v>11959</v>
      </c>
      <c r="DO126" s="291">
        <v>11974</v>
      </c>
      <c r="DP126" s="291">
        <v>12227</v>
      </c>
      <c r="DQ126" s="291">
        <v>12188</v>
      </c>
      <c r="DR126" s="291">
        <v>12040</v>
      </c>
      <c r="DS126" s="291">
        <v>11737</v>
      </c>
      <c r="DT126" s="291">
        <v>11651</v>
      </c>
      <c r="DU126" s="291">
        <v>12060</v>
      </c>
      <c r="DV126" s="291">
        <v>12049</v>
      </c>
      <c r="DW126" s="291">
        <v>12206</v>
      </c>
      <c r="DX126" s="291">
        <v>12486</v>
      </c>
    </row>
    <row r="127" spans="1:128">
      <c r="A127" s="38"/>
      <c r="B127" s="525" t="s">
        <v>3362</v>
      </c>
      <c r="C127" s="501">
        <v>6280</v>
      </c>
      <c r="D127" s="297">
        <v>7623</v>
      </c>
      <c r="E127" s="297">
        <v>6742</v>
      </c>
      <c r="F127" s="297">
        <v>5348</v>
      </c>
      <c r="G127" s="297">
        <v>5124</v>
      </c>
      <c r="H127" s="297">
        <v>5991</v>
      </c>
      <c r="I127" s="297">
        <v>5741</v>
      </c>
      <c r="J127" s="297">
        <v>4661</v>
      </c>
      <c r="K127" s="297">
        <v>4707</v>
      </c>
      <c r="L127" s="297">
        <v>5600</v>
      </c>
      <c r="M127" s="297">
        <v>5440</v>
      </c>
      <c r="N127" s="297">
        <v>4491</v>
      </c>
      <c r="O127" s="297">
        <v>4433</v>
      </c>
      <c r="P127" s="297">
        <v>4955</v>
      </c>
      <c r="Q127" s="297">
        <v>5124</v>
      </c>
      <c r="R127" s="297">
        <v>4064</v>
      </c>
      <c r="S127" s="297">
        <v>3855</v>
      </c>
      <c r="T127" s="297">
        <v>4864</v>
      </c>
      <c r="U127" s="297">
        <v>4360</v>
      </c>
      <c r="V127" s="297">
        <v>3844</v>
      </c>
      <c r="W127" s="297">
        <v>3681</v>
      </c>
      <c r="X127" s="297">
        <v>4361</v>
      </c>
      <c r="Y127" s="297">
        <v>4215</v>
      </c>
      <c r="Z127" s="297">
        <v>3536</v>
      </c>
      <c r="AA127" s="297">
        <v>3533</v>
      </c>
      <c r="AB127" s="297">
        <v>4422</v>
      </c>
      <c r="AC127" s="297">
        <v>4466</v>
      </c>
      <c r="AD127" s="297">
        <v>4031</v>
      </c>
      <c r="AE127" s="297">
        <v>4110</v>
      </c>
      <c r="AF127" s="297">
        <v>4917</v>
      </c>
      <c r="AG127" s="297">
        <v>5152</v>
      </c>
      <c r="AH127" s="297">
        <v>4707</v>
      </c>
      <c r="AI127" s="297">
        <v>4811</v>
      </c>
      <c r="AJ127" s="297">
        <v>5901</v>
      </c>
      <c r="AK127" s="297">
        <v>6017</v>
      </c>
      <c r="AL127" s="297">
        <v>5481</v>
      </c>
      <c r="AM127" s="297">
        <v>5542</v>
      </c>
      <c r="AN127" s="297">
        <v>6684</v>
      </c>
      <c r="AO127" s="297">
        <v>6708</v>
      </c>
      <c r="AP127" s="297">
        <v>6076</v>
      </c>
      <c r="AQ127" s="297">
        <v>6300</v>
      </c>
      <c r="AR127" s="297">
        <v>7339</v>
      </c>
      <c r="AS127" s="297">
        <v>7127</v>
      </c>
      <c r="AT127" s="297">
        <v>6425</v>
      </c>
      <c r="AU127" s="297">
        <v>6113</v>
      </c>
      <c r="AV127" s="297">
        <v>6493</v>
      </c>
      <c r="AW127" s="297">
        <v>6158</v>
      </c>
      <c r="AX127" s="297">
        <v>5069</v>
      </c>
      <c r="AY127" s="297">
        <v>4844</v>
      </c>
      <c r="AZ127" s="297">
        <v>5502</v>
      </c>
      <c r="BA127" s="297">
        <v>5419</v>
      </c>
      <c r="BB127" s="297">
        <v>4664</v>
      </c>
      <c r="BC127" s="297">
        <v>4465</v>
      </c>
      <c r="BD127" s="297">
        <v>5031</v>
      </c>
      <c r="BE127" s="297">
        <v>5131</v>
      </c>
      <c r="BF127" s="297">
        <v>4529</v>
      </c>
      <c r="BG127" s="297">
        <v>4501</v>
      </c>
      <c r="BH127" s="297">
        <v>4961</v>
      </c>
      <c r="BI127" s="297">
        <v>5219</v>
      </c>
      <c r="BJ127" s="297">
        <v>4791</v>
      </c>
      <c r="BK127" s="297">
        <v>4763</v>
      </c>
      <c r="BL127" s="297">
        <v>5414</v>
      </c>
      <c r="BM127" s="297">
        <v>5835</v>
      </c>
      <c r="BN127" s="297">
        <v>5594</v>
      </c>
      <c r="BO127" s="297">
        <v>5610</v>
      </c>
      <c r="BP127" s="297">
        <v>6605</v>
      </c>
      <c r="BQ127" s="297">
        <v>6610</v>
      </c>
      <c r="BR127" s="297">
        <v>6145</v>
      </c>
      <c r="BS127" s="297">
        <v>6416</v>
      </c>
      <c r="BT127" s="297">
        <v>7529</v>
      </c>
      <c r="BU127" s="297">
        <v>7349</v>
      </c>
      <c r="BV127" s="297">
        <v>6527</v>
      </c>
      <c r="BW127" s="297">
        <v>6324</v>
      </c>
      <c r="BX127" s="297">
        <v>6613</v>
      </c>
      <c r="BY127" s="297">
        <v>6236</v>
      </c>
      <c r="BZ127" s="297">
        <v>4892</v>
      </c>
      <c r="CA127" s="297">
        <v>4177</v>
      </c>
      <c r="CB127" s="297">
        <v>4058</v>
      </c>
      <c r="CC127" s="297">
        <v>3722</v>
      </c>
      <c r="CD127" s="297">
        <v>3000</v>
      </c>
      <c r="CE127" s="297">
        <v>2802</v>
      </c>
      <c r="CF127" s="297">
        <v>3027</v>
      </c>
      <c r="CG127" s="297">
        <v>2978</v>
      </c>
      <c r="CH127" s="297">
        <v>2502</v>
      </c>
      <c r="CI127" s="297">
        <v>2372</v>
      </c>
      <c r="CJ127" s="297">
        <v>2686</v>
      </c>
      <c r="CK127" s="297">
        <v>2743</v>
      </c>
      <c r="CL127" s="297">
        <v>2324</v>
      </c>
      <c r="CM127" s="297">
        <v>2292</v>
      </c>
      <c r="CN127" s="297">
        <v>2776</v>
      </c>
      <c r="CO127" s="297">
        <v>2826</v>
      </c>
      <c r="CP127" s="297">
        <v>2532</v>
      </c>
      <c r="CQ127" s="297">
        <v>2538</v>
      </c>
      <c r="CR127" s="297">
        <v>2997</v>
      </c>
      <c r="CS127" s="297">
        <v>3156</v>
      </c>
      <c r="CT127" s="297">
        <v>2871</v>
      </c>
      <c r="CU127" s="297">
        <v>2780</v>
      </c>
      <c r="CV127" s="297">
        <v>3443</v>
      </c>
      <c r="CW127" s="297">
        <v>3770</v>
      </c>
      <c r="CX127" s="297">
        <v>3659</v>
      </c>
      <c r="CY127" s="297">
        <v>3632</v>
      </c>
      <c r="CZ127" s="297">
        <v>4195</v>
      </c>
      <c r="DA127" s="297">
        <v>4137</v>
      </c>
      <c r="DB127" s="297">
        <v>3945</v>
      </c>
      <c r="DC127" s="297">
        <v>3978</v>
      </c>
      <c r="DD127" s="297">
        <v>4666</v>
      </c>
      <c r="DE127" s="297">
        <v>4676</v>
      </c>
      <c r="DF127" s="297">
        <v>4317</v>
      </c>
      <c r="DG127" s="297">
        <v>4274</v>
      </c>
      <c r="DH127" s="297">
        <v>4878</v>
      </c>
      <c r="DI127" s="297">
        <v>4782</v>
      </c>
      <c r="DJ127" s="297">
        <v>4601</v>
      </c>
      <c r="DK127" s="297">
        <v>4617</v>
      </c>
      <c r="DL127" s="297">
        <v>5313</v>
      </c>
      <c r="DM127" s="297">
        <v>5237</v>
      </c>
      <c r="DN127" s="297">
        <v>4899</v>
      </c>
      <c r="DO127" s="297">
        <v>4727</v>
      </c>
      <c r="DP127" s="297">
        <v>5308</v>
      </c>
      <c r="DQ127" s="297">
        <v>5016</v>
      </c>
      <c r="DR127" s="297">
        <v>4721</v>
      </c>
      <c r="DS127" s="297">
        <v>4374</v>
      </c>
      <c r="DT127" s="297">
        <v>4609</v>
      </c>
      <c r="DU127" s="297">
        <v>4882</v>
      </c>
      <c r="DV127" s="297">
        <v>4578</v>
      </c>
      <c r="DW127" s="297">
        <v>4542</v>
      </c>
      <c r="DX127" s="297">
        <v>5086</v>
      </c>
    </row>
    <row r="128" spans="1:128">
      <c r="A128" s="38"/>
      <c r="B128" s="33"/>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291"/>
      <c r="AE128" s="291"/>
      <c r="AF128" s="291"/>
      <c r="AG128" s="291"/>
      <c r="AH128" s="291"/>
      <c r="AI128" s="291"/>
      <c r="AJ128" s="291"/>
      <c r="AK128" s="291"/>
      <c r="AL128" s="291"/>
      <c r="AM128" s="291"/>
      <c r="AN128" s="291"/>
      <c r="AO128" s="291"/>
      <c r="AP128" s="291"/>
      <c r="AQ128" s="291"/>
      <c r="AR128" s="291"/>
      <c r="AS128" s="291"/>
      <c r="AT128" s="291"/>
      <c r="AU128" s="291"/>
      <c r="AV128" s="291"/>
      <c r="AW128" s="291"/>
      <c r="AX128" s="291"/>
      <c r="AY128" s="291"/>
      <c r="AZ128" s="291"/>
      <c r="BA128" s="291"/>
      <c r="BB128" s="291"/>
      <c r="BC128" s="291"/>
      <c r="BD128" s="291"/>
      <c r="BE128" s="291"/>
      <c r="BF128" s="291"/>
      <c r="BG128" s="291"/>
      <c r="BH128" s="291"/>
      <c r="BI128" s="291"/>
      <c r="BJ128" s="291"/>
      <c r="BK128" s="291"/>
      <c r="BL128" s="291"/>
      <c r="BM128" s="291"/>
      <c r="BN128" s="291"/>
      <c r="BO128" s="291"/>
      <c r="BP128" s="291"/>
    </row>
    <row r="129" spans="1:128">
      <c r="A129" s="38"/>
      <c r="B129" s="220" t="s">
        <v>194</v>
      </c>
    </row>
    <row r="130" spans="1:128">
      <c r="A130" s="38"/>
      <c r="B130" s="221" t="s">
        <v>3359</v>
      </c>
      <c r="C130" s="295" t="s">
        <v>105</v>
      </c>
      <c r="D130" s="295" t="s">
        <v>106</v>
      </c>
      <c r="E130" s="295" t="s">
        <v>107</v>
      </c>
      <c r="F130" s="295" t="s">
        <v>108</v>
      </c>
      <c r="G130" s="295" t="s">
        <v>109</v>
      </c>
      <c r="H130" s="295" t="s">
        <v>110</v>
      </c>
      <c r="I130" s="295" t="s">
        <v>111</v>
      </c>
      <c r="J130" s="295" t="s">
        <v>112</v>
      </c>
      <c r="K130" s="295" t="s">
        <v>113</v>
      </c>
      <c r="L130" s="295" t="s">
        <v>114</v>
      </c>
      <c r="M130" s="295" t="s">
        <v>115</v>
      </c>
      <c r="N130" s="295" t="s">
        <v>116</v>
      </c>
      <c r="O130" s="295" t="s">
        <v>117</v>
      </c>
      <c r="P130" s="295" t="s">
        <v>118</v>
      </c>
      <c r="Q130" s="295" t="s">
        <v>119</v>
      </c>
      <c r="R130" s="295" t="s">
        <v>120</v>
      </c>
      <c r="S130" s="295" t="s">
        <v>121</v>
      </c>
      <c r="T130" s="295" t="s">
        <v>122</v>
      </c>
      <c r="U130" s="295" t="s">
        <v>123</v>
      </c>
      <c r="V130" s="295" t="s">
        <v>124</v>
      </c>
      <c r="W130" s="295" t="s">
        <v>125</v>
      </c>
      <c r="X130" s="295" t="s">
        <v>126</v>
      </c>
      <c r="Y130" s="295" t="s">
        <v>127</v>
      </c>
      <c r="Z130" s="295" t="s">
        <v>128</v>
      </c>
      <c r="AA130" s="295" t="s">
        <v>129</v>
      </c>
      <c r="AB130" s="295" t="s">
        <v>130</v>
      </c>
      <c r="AC130" s="295" t="s">
        <v>131</v>
      </c>
      <c r="AD130" s="295" t="s">
        <v>132</v>
      </c>
      <c r="AE130" s="295" t="s">
        <v>133</v>
      </c>
      <c r="AF130" s="295" t="s">
        <v>134</v>
      </c>
      <c r="AG130" s="295" t="s">
        <v>135</v>
      </c>
      <c r="AH130" s="295" t="s">
        <v>136</v>
      </c>
      <c r="AI130" s="295" t="s">
        <v>137</v>
      </c>
      <c r="AJ130" s="295" t="s">
        <v>138</v>
      </c>
      <c r="AK130" s="295" t="s">
        <v>139</v>
      </c>
      <c r="AL130" s="295" t="s">
        <v>140</v>
      </c>
      <c r="AM130" s="295" t="s">
        <v>141</v>
      </c>
      <c r="AN130" s="295" t="s">
        <v>142</v>
      </c>
      <c r="AO130" s="295" t="s">
        <v>143</v>
      </c>
      <c r="AP130" s="295" t="s">
        <v>144</v>
      </c>
      <c r="AQ130" s="295" t="s">
        <v>145</v>
      </c>
      <c r="AR130" s="295" t="s">
        <v>146</v>
      </c>
      <c r="AS130" s="295" t="s">
        <v>147</v>
      </c>
      <c r="AT130" s="295" t="s">
        <v>148</v>
      </c>
      <c r="AU130" s="295" t="s">
        <v>149</v>
      </c>
      <c r="AV130" s="295" t="s">
        <v>150</v>
      </c>
      <c r="AW130" s="295" t="s">
        <v>151</v>
      </c>
      <c r="AX130" s="295" t="s">
        <v>152</v>
      </c>
      <c r="AY130" s="295" t="s">
        <v>153</v>
      </c>
      <c r="AZ130" s="295" t="s">
        <v>154</v>
      </c>
      <c r="BA130" s="295" t="s">
        <v>155</v>
      </c>
      <c r="BB130" s="295" t="s">
        <v>156</v>
      </c>
      <c r="BC130" s="295" t="s">
        <v>157</v>
      </c>
      <c r="BD130" s="295" t="s">
        <v>158</v>
      </c>
      <c r="BE130" s="295" t="s">
        <v>159</v>
      </c>
      <c r="BF130" s="295" t="s">
        <v>160</v>
      </c>
      <c r="BG130" s="295" t="s">
        <v>161</v>
      </c>
      <c r="BH130" s="295" t="s">
        <v>162</v>
      </c>
      <c r="BI130" s="295" t="s">
        <v>163</v>
      </c>
      <c r="BJ130" s="295" t="s">
        <v>164</v>
      </c>
      <c r="BK130" s="295" t="s">
        <v>165</v>
      </c>
      <c r="BL130" s="295" t="s">
        <v>166</v>
      </c>
      <c r="BM130" s="295" t="s">
        <v>167</v>
      </c>
      <c r="BN130" s="295" t="s">
        <v>168</v>
      </c>
      <c r="BO130" s="295" t="s">
        <v>169</v>
      </c>
      <c r="BP130" s="295" t="s">
        <v>170</v>
      </c>
      <c r="BQ130" s="295" t="s">
        <v>171</v>
      </c>
      <c r="BR130" s="295" t="s">
        <v>172</v>
      </c>
      <c r="BS130" s="295" t="s">
        <v>173</v>
      </c>
      <c r="BT130" s="295" t="s">
        <v>174</v>
      </c>
      <c r="BU130" s="295" t="s">
        <v>175</v>
      </c>
      <c r="BV130" s="295" t="s">
        <v>176</v>
      </c>
      <c r="BW130" s="295" t="s">
        <v>177</v>
      </c>
      <c r="BX130" s="295" t="s">
        <v>178</v>
      </c>
      <c r="BY130" s="295" t="s">
        <v>179</v>
      </c>
      <c r="BZ130" s="295" t="s">
        <v>180</v>
      </c>
      <c r="CA130" s="295" t="s">
        <v>181</v>
      </c>
      <c r="CB130" s="295" t="s">
        <v>1438</v>
      </c>
      <c r="CC130" s="295" t="s">
        <v>1457</v>
      </c>
      <c r="CD130" s="295" t="s">
        <v>1458</v>
      </c>
      <c r="CE130" s="295" t="s">
        <v>1573</v>
      </c>
      <c r="CF130" s="295" t="s">
        <v>1574</v>
      </c>
      <c r="CG130" s="295" t="s">
        <v>2433</v>
      </c>
      <c r="CH130" s="295" t="s">
        <v>2456</v>
      </c>
      <c r="CI130" s="295" t="s">
        <v>2482</v>
      </c>
      <c r="CJ130" s="295" t="s">
        <v>2483</v>
      </c>
      <c r="CK130" s="295" t="s">
        <v>2488</v>
      </c>
      <c r="CL130" s="295" t="s">
        <v>2489</v>
      </c>
      <c r="CM130" s="295" t="s">
        <v>2491</v>
      </c>
      <c r="CN130" s="295" t="s">
        <v>2678</v>
      </c>
      <c r="CO130" s="295" t="s">
        <v>2684</v>
      </c>
      <c r="CP130" s="295" t="s">
        <v>2689</v>
      </c>
      <c r="CQ130" s="295" t="s">
        <v>2733</v>
      </c>
      <c r="CR130" s="295" t="s">
        <v>2734</v>
      </c>
      <c r="CS130" s="295" t="s">
        <v>2769</v>
      </c>
      <c r="CT130" s="295" t="s">
        <v>2787</v>
      </c>
      <c r="CU130" s="295" t="s">
        <v>2788</v>
      </c>
      <c r="CV130" s="295" t="s">
        <v>2789</v>
      </c>
      <c r="CW130" s="295" t="s">
        <v>2790</v>
      </c>
      <c r="CX130" s="295" t="s">
        <v>2866</v>
      </c>
      <c r="CY130" s="295" t="s">
        <v>2867</v>
      </c>
      <c r="CZ130" s="295" t="s">
        <v>2868</v>
      </c>
      <c r="DA130" s="295" t="s">
        <v>2869</v>
      </c>
      <c r="DB130" s="295" t="s">
        <v>2883</v>
      </c>
      <c r="DC130" s="295" t="s">
        <v>2884</v>
      </c>
      <c r="DD130" s="295" t="s">
        <v>2885</v>
      </c>
      <c r="DE130" s="295" t="s">
        <v>2886</v>
      </c>
      <c r="DF130" s="295" t="s">
        <v>2915</v>
      </c>
      <c r="DG130" s="295" t="s">
        <v>2916</v>
      </c>
      <c r="DH130" s="295" t="s">
        <v>2917</v>
      </c>
      <c r="DI130" s="295" t="s">
        <v>2943</v>
      </c>
      <c r="DJ130" s="295" t="s">
        <v>2946</v>
      </c>
      <c r="DK130" s="295" t="s">
        <v>2949</v>
      </c>
      <c r="DL130" s="295" t="s">
        <v>2960</v>
      </c>
      <c r="DM130" s="295" t="s">
        <v>2961</v>
      </c>
      <c r="DN130" s="295" t="s">
        <v>3140</v>
      </c>
      <c r="DO130" s="295" t="s">
        <v>3141</v>
      </c>
      <c r="DP130" s="295" t="s">
        <v>3142</v>
      </c>
      <c r="DQ130" s="295" t="s">
        <v>3143</v>
      </c>
      <c r="DR130" s="295" t="s">
        <v>3149</v>
      </c>
      <c r="DS130" s="295" t="s">
        <v>3231</v>
      </c>
      <c r="DT130" s="295" t="s">
        <v>3150</v>
      </c>
      <c r="DU130" s="295" t="s">
        <v>3229</v>
      </c>
      <c r="DV130" s="295" t="s">
        <v>3230</v>
      </c>
      <c r="DW130" s="295" t="s">
        <v>3369</v>
      </c>
      <c r="DX130" s="295" t="s">
        <v>3381</v>
      </c>
    </row>
    <row r="131" spans="1:128">
      <c r="A131" s="38"/>
      <c r="B131" s="37" t="s">
        <v>183</v>
      </c>
      <c r="C131" s="499">
        <v>6239</v>
      </c>
      <c r="D131" s="296">
        <v>6537</v>
      </c>
      <c r="E131" s="296">
        <v>6661</v>
      </c>
      <c r="F131" s="296">
        <v>6143</v>
      </c>
      <c r="G131" s="296">
        <v>6178</v>
      </c>
      <c r="H131" s="296">
        <v>6285</v>
      </c>
      <c r="I131" s="296">
        <v>6450</v>
      </c>
      <c r="J131" s="296">
        <v>6060</v>
      </c>
      <c r="K131" s="296">
        <v>6107</v>
      </c>
      <c r="L131" s="296">
        <v>6448</v>
      </c>
      <c r="M131" s="296">
        <v>6408</v>
      </c>
      <c r="N131" s="296">
        <v>5995</v>
      </c>
      <c r="O131" s="296">
        <v>6064</v>
      </c>
      <c r="P131" s="296">
        <v>6062</v>
      </c>
      <c r="Q131" s="296">
        <v>6346</v>
      </c>
      <c r="R131" s="296">
        <v>5856</v>
      </c>
      <c r="S131" s="296">
        <v>5874</v>
      </c>
      <c r="T131" s="296">
        <v>6313</v>
      </c>
      <c r="U131" s="296">
        <v>6052</v>
      </c>
      <c r="V131" s="296">
        <v>6032</v>
      </c>
      <c r="W131" s="296">
        <v>6182</v>
      </c>
      <c r="X131" s="296">
        <v>6455</v>
      </c>
      <c r="Y131" s="296">
        <v>6464</v>
      </c>
      <c r="Z131" s="296">
        <v>5999</v>
      </c>
      <c r="AA131" s="296">
        <v>6065</v>
      </c>
      <c r="AB131" s="296">
        <v>6453</v>
      </c>
      <c r="AC131" s="296">
        <v>6744</v>
      </c>
      <c r="AD131" s="296">
        <v>6562</v>
      </c>
      <c r="AE131" s="296">
        <v>6659</v>
      </c>
      <c r="AF131" s="296">
        <v>7166</v>
      </c>
      <c r="AG131" s="296">
        <v>7448</v>
      </c>
      <c r="AH131" s="296">
        <v>7307</v>
      </c>
      <c r="AI131" s="296">
        <v>7504</v>
      </c>
      <c r="AJ131" s="296">
        <v>7880</v>
      </c>
      <c r="AK131" s="296">
        <v>8205</v>
      </c>
      <c r="AL131" s="296">
        <v>7836</v>
      </c>
      <c r="AM131" s="296">
        <v>8058</v>
      </c>
      <c r="AN131" s="296">
        <v>8640</v>
      </c>
      <c r="AO131" s="296">
        <v>8901</v>
      </c>
      <c r="AP131" s="296">
        <v>8462</v>
      </c>
      <c r="AQ131" s="296">
        <v>8863</v>
      </c>
      <c r="AR131" s="296">
        <v>9176</v>
      </c>
      <c r="AS131" s="296">
        <v>9330</v>
      </c>
      <c r="AT131" s="296">
        <v>9004</v>
      </c>
      <c r="AU131" s="296">
        <v>8996</v>
      </c>
      <c r="AV131" s="296">
        <v>9219</v>
      </c>
      <c r="AW131" s="296">
        <v>9138</v>
      </c>
      <c r="AX131" s="296">
        <v>8239</v>
      </c>
      <c r="AY131" s="296">
        <v>8258</v>
      </c>
      <c r="AZ131" s="296">
        <v>8466</v>
      </c>
      <c r="BA131" s="296">
        <v>8462</v>
      </c>
      <c r="BB131" s="296">
        <v>7993</v>
      </c>
      <c r="BC131" s="296">
        <v>8098</v>
      </c>
      <c r="BD131" s="296">
        <v>8358</v>
      </c>
      <c r="BE131" s="296">
        <v>8577</v>
      </c>
      <c r="BF131" s="296">
        <v>8172</v>
      </c>
      <c r="BG131" s="296">
        <v>8287</v>
      </c>
      <c r="BH131" s="296">
        <v>8570</v>
      </c>
      <c r="BI131" s="296">
        <v>8829</v>
      </c>
      <c r="BJ131" s="296">
        <v>8677</v>
      </c>
      <c r="BK131" s="296">
        <v>9010</v>
      </c>
      <c r="BL131" s="296">
        <v>9527</v>
      </c>
      <c r="BM131" s="296">
        <v>10053</v>
      </c>
      <c r="BN131" s="296">
        <v>9785</v>
      </c>
      <c r="BO131" s="296">
        <v>10232</v>
      </c>
      <c r="BP131" s="296">
        <v>11016</v>
      </c>
      <c r="BQ131" s="296">
        <v>11577</v>
      </c>
      <c r="BR131" s="296">
        <v>11375</v>
      </c>
      <c r="BS131" s="296">
        <v>11923</v>
      </c>
      <c r="BT131" s="296">
        <v>12775</v>
      </c>
      <c r="BU131" s="296">
        <v>13085</v>
      </c>
      <c r="BV131" s="296">
        <v>12423</v>
      </c>
      <c r="BW131" s="296">
        <v>12434</v>
      </c>
      <c r="BX131" s="296">
        <v>12493</v>
      </c>
      <c r="BY131" s="296">
        <v>12257</v>
      </c>
      <c r="BZ131" s="296">
        <v>10567</v>
      </c>
      <c r="CA131" s="296">
        <v>9956</v>
      </c>
      <c r="CB131" s="296">
        <v>9613</v>
      </c>
      <c r="CC131" s="296">
        <v>9310</v>
      </c>
      <c r="CD131" s="296">
        <v>8472</v>
      </c>
      <c r="CE131" s="296">
        <v>8337</v>
      </c>
      <c r="CF131" s="296">
        <v>8463</v>
      </c>
      <c r="CG131" s="296">
        <v>8531</v>
      </c>
      <c r="CH131" s="296">
        <v>7873</v>
      </c>
      <c r="CI131" s="296">
        <v>7943</v>
      </c>
      <c r="CJ131" s="296">
        <v>8222</v>
      </c>
      <c r="CK131" s="296">
        <v>8410</v>
      </c>
      <c r="CL131" s="296">
        <v>7980</v>
      </c>
      <c r="CM131" s="296">
        <v>8048</v>
      </c>
      <c r="CN131" s="296">
        <v>8566</v>
      </c>
      <c r="CO131" s="296">
        <v>8870</v>
      </c>
      <c r="CP131" s="296">
        <v>8749</v>
      </c>
      <c r="CQ131" s="296">
        <v>8939</v>
      </c>
      <c r="CR131" s="296">
        <v>9458</v>
      </c>
      <c r="CS131" s="296">
        <v>9745</v>
      </c>
      <c r="CT131" s="296">
        <v>9498</v>
      </c>
      <c r="CU131" s="296">
        <v>9659</v>
      </c>
      <c r="CV131" s="296">
        <v>10326</v>
      </c>
      <c r="CW131" s="296">
        <v>10619</v>
      </c>
      <c r="CX131" s="296">
        <v>10704</v>
      </c>
      <c r="CY131" s="296">
        <v>11060</v>
      </c>
      <c r="CZ131" s="296">
        <v>11594</v>
      </c>
      <c r="DA131" s="296">
        <v>11679</v>
      </c>
      <c r="DB131" s="296">
        <v>11625</v>
      </c>
      <c r="DC131" s="296">
        <v>11831</v>
      </c>
      <c r="DD131" s="296">
        <v>12468</v>
      </c>
      <c r="DE131" s="296">
        <v>12802</v>
      </c>
      <c r="DF131" s="296">
        <v>12530</v>
      </c>
      <c r="DG131" s="296">
        <v>12884</v>
      </c>
      <c r="DH131" s="296">
        <v>13431</v>
      </c>
      <c r="DI131" s="296">
        <v>13565</v>
      </c>
      <c r="DJ131" s="296">
        <v>13362</v>
      </c>
      <c r="DK131" s="296">
        <v>13761</v>
      </c>
      <c r="DL131" s="296">
        <v>14437</v>
      </c>
      <c r="DM131" s="296">
        <v>14817</v>
      </c>
      <c r="DN131" s="296">
        <v>14167</v>
      </c>
      <c r="DO131" s="296">
        <v>14117</v>
      </c>
      <c r="DP131" s="296">
        <v>15311</v>
      </c>
      <c r="DQ131" s="296">
        <v>15276</v>
      </c>
      <c r="DR131" s="296">
        <v>14263</v>
      </c>
      <c r="DS131" s="296">
        <v>13831</v>
      </c>
      <c r="DT131" s="296">
        <v>13967</v>
      </c>
      <c r="DU131" s="296">
        <v>14631</v>
      </c>
      <c r="DV131" s="296">
        <v>14640</v>
      </c>
      <c r="DW131" s="296">
        <v>14874</v>
      </c>
      <c r="DX131" s="296">
        <v>15534</v>
      </c>
    </row>
    <row r="132" spans="1:128">
      <c r="A132" s="38"/>
      <c r="B132" s="38" t="s">
        <v>3347</v>
      </c>
      <c r="C132" s="500">
        <v>341</v>
      </c>
      <c r="D132" s="291">
        <v>362</v>
      </c>
      <c r="E132" s="291">
        <v>365</v>
      </c>
      <c r="F132" s="291">
        <v>327</v>
      </c>
      <c r="G132" s="291">
        <v>328</v>
      </c>
      <c r="H132" s="291">
        <v>331</v>
      </c>
      <c r="I132" s="291">
        <v>337</v>
      </c>
      <c r="J132" s="291">
        <v>311</v>
      </c>
      <c r="K132" s="291">
        <v>313</v>
      </c>
      <c r="L132" s="291">
        <v>339</v>
      </c>
      <c r="M132" s="291">
        <v>335</v>
      </c>
      <c r="N132" s="291">
        <v>303</v>
      </c>
      <c r="O132" s="291">
        <v>305</v>
      </c>
      <c r="P132" s="291">
        <v>315</v>
      </c>
      <c r="Q132" s="291">
        <v>336</v>
      </c>
      <c r="R132" s="291">
        <v>299</v>
      </c>
      <c r="S132" s="291">
        <v>305</v>
      </c>
      <c r="T132" s="291">
        <v>335</v>
      </c>
      <c r="U132" s="291">
        <v>323</v>
      </c>
      <c r="V132" s="291">
        <v>313</v>
      </c>
      <c r="W132" s="291">
        <v>313</v>
      </c>
      <c r="X132" s="291">
        <v>329</v>
      </c>
      <c r="Y132" s="291">
        <v>335</v>
      </c>
      <c r="Z132" s="291">
        <v>295</v>
      </c>
      <c r="AA132" s="291">
        <v>306</v>
      </c>
      <c r="AB132" s="291">
        <v>327</v>
      </c>
      <c r="AC132" s="291">
        <v>350</v>
      </c>
      <c r="AD132" s="291">
        <v>337</v>
      </c>
      <c r="AE132" s="291">
        <v>348</v>
      </c>
      <c r="AF132" s="291">
        <v>387</v>
      </c>
      <c r="AG132" s="291">
        <v>406</v>
      </c>
      <c r="AH132" s="291">
        <v>386</v>
      </c>
      <c r="AI132" s="291">
        <v>405</v>
      </c>
      <c r="AJ132" s="291">
        <v>457</v>
      </c>
      <c r="AK132" s="291">
        <v>483</v>
      </c>
      <c r="AL132" s="291">
        <v>469</v>
      </c>
      <c r="AM132" s="291">
        <v>483</v>
      </c>
      <c r="AN132" s="291">
        <v>522</v>
      </c>
      <c r="AO132" s="291">
        <v>552</v>
      </c>
      <c r="AP132" s="291">
        <v>503</v>
      </c>
      <c r="AQ132" s="291">
        <v>532</v>
      </c>
      <c r="AR132" s="291">
        <v>579</v>
      </c>
      <c r="AS132" s="291">
        <v>585</v>
      </c>
      <c r="AT132" s="291">
        <v>564</v>
      </c>
      <c r="AU132" s="291">
        <v>560</v>
      </c>
      <c r="AV132" s="291">
        <v>585</v>
      </c>
      <c r="AW132" s="291">
        <v>573</v>
      </c>
      <c r="AX132" s="291">
        <v>495</v>
      </c>
      <c r="AY132" s="291">
        <v>512</v>
      </c>
      <c r="AZ132" s="291">
        <v>531</v>
      </c>
      <c r="BA132" s="291">
        <v>541</v>
      </c>
      <c r="BB132" s="291">
        <v>480</v>
      </c>
      <c r="BC132" s="291">
        <v>505</v>
      </c>
      <c r="BD132" s="291">
        <v>535</v>
      </c>
      <c r="BE132" s="291">
        <v>564</v>
      </c>
      <c r="BF132" s="291">
        <v>524</v>
      </c>
      <c r="BG132" s="291">
        <v>536</v>
      </c>
      <c r="BH132" s="291">
        <v>562</v>
      </c>
      <c r="BI132" s="291">
        <v>592</v>
      </c>
      <c r="BJ132" s="291">
        <v>589</v>
      </c>
      <c r="BK132" s="291">
        <v>624</v>
      </c>
      <c r="BL132" s="291">
        <v>663</v>
      </c>
      <c r="BM132" s="291">
        <v>730</v>
      </c>
      <c r="BN132" s="291">
        <v>703</v>
      </c>
      <c r="BO132" s="291">
        <v>751</v>
      </c>
      <c r="BP132" s="291">
        <v>825</v>
      </c>
      <c r="BQ132" s="291">
        <v>918</v>
      </c>
      <c r="BR132" s="291">
        <v>880</v>
      </c>
      <c r="BS132" s="291">
        <v>946</v>
      </c>
      <c r="BT132" s="291">
        <v>1038</v>
      </c>
      <c r="BU132" s="291">
        <v>1063</v>
      </c>
      <c r="BV132" s="291">
        <v>985</v>
      </c>
      <c r="BW132" s="291">
        <v>1002</v>
      </c>
      <c r="BX132" s="291">
        <v>1009</v>
      </c>
      <c r="BY132" s="291">
        <v>997</v>
      </c>
      <c r="BZ132" s="291">
        <v>822</v>
      </c>
      <c r="CA132" s="291">
        <v>764</v>
      </c>
      <c r="CB132" s="291">
        <v>749</v>
      </c>
      <c r="CC132" s="291">
        <v>732</v>
      </c>
      <c r="CD132" s="291">
        <v>640</v>
      </c>
      <c r="CE132" s="291">
        <v>628</v>
      </c>
      <c r="CF132" s="291">
        <v>666</v>
      </c>
      <c r="CG132" s="291">
        <v>681</v>
      </c>
      <c r="CH132" s="291">
        <v>626</v>
      </c>
      <c r="CI132" s="291">
        <v>645</v>
      </c>
      <c r="CJ132" s="291">
        <v>677</v>
      </c>
      <c r="CK132" s="291">
        <v>706</v>
      </c>
      <c r="CL132" s="291">
        <v>660</v>
      </c>
      <c r="CM132" s="291">
        <v>667</v>
      </c>
      <c r="CN132" s="291">
        <v>724</v>
      </c>
      <c r="CO132" s="291">
        <v>793</v>
      </c>
      <c r="CP132" s="291">
        <v>777</v>
      </c>
      <c r="CQ132" s="291">
        <v>795</v>
      </c>
      <c r="CR132" s="291">
        <v>880</v>
      </c>
      <c r="CS132" s="291">
        <v>926</v>
      </c>
      <c r="CT132" s="291">
        <v>907</v>
      </c>
      <c r="CU132" s="291">
        <v>904</v>
      </c>
      <c r="CV132" s="291">
        <v>988</v>
      </c>
      <c r="CW132" s="291">
        <v>1055</v>
      </c>
      <c r="CX132" s="291">
        <v>1079</v>
      </c>
      <c r="CY132" s="291">
        <v>1144</v>
      </c>
      <c r="CZ132" s="291">
        <v>1219</v>
      </c>
      <c r="DA132" s="291">
        <v>1244</v>
      </c>
      <c r="DB132" s="291">
        <v>1240</v>
      </c>
      <c r="DC132" s="291">
        <v>1279</v>
      </c>
      <c r="DD132" s="291">
        <v>1375</v>
      </c>
      <c r="DE132" s="291">
        <v>1428</v>
      </c>
      <c r="DF132" s="291">
        <v>1404</v>
      </c>
      <c r="DG132" s="291">
        <v>1462</v>
      </c>
      <c r="DH132" s="291">
        <v>1539</v>
      </c>
      <c r="DI132" s="291">
        <v>1576</v>
      </c>
      <c r="DJ132" s="291">
        <v>1538</v>
      </c>
      <c r="DK132" s="291">
        <v>1602</v>
      </c>
      <c r="DL132" s="291">
        <v>1698</v>
      </c>
      <c r="DM132" s="291">
        <v>1766</v>
      </c>
      <c r="DN132" s="291">
        <v>1678</v>
      </c>
      <c r="DO132" s="291">
        <v>1676</v>
      </c>
      <c r="DP132" s="291">
        <v>1865</v>
      </c>
      <c r="DQ132" s="291">
        <v>1871</v>
      </c>
      <c r="DR132" s="291">
        <v>1720</v>
      </c>
      <c r="DS132" s="291">
        <v>1656</v>
      </c>
      <c r="DT132" s="291">
        <v>1700</v>
      </c>
      <c r="DU132" s="291">
        <v>1793</v>
      </c>
      <c r="DV132" s="291">
        <v>1817</v>
      </c>
      <c r="DW132" s="291">
        <v>1851</v>
      </c>
      <c r="DX132" s="291">
        <v>1943</v>
      </c>
    </row>
    <row r="133" spans="1:128">
      <c r="A133" s="38"/>
      <c r="B133" s="38" t="s">
        <v>3348</v>
      </c>
      <c r="C133" s="500">
        <v>1449</v>
      </c>
      <c r="D133" s="291">
        <v>1503</v>
      </c>
      <c r="E133" s="291">
        <v>1524</v>
      </c>
      <c r="F133" s="291">
        <v>1419</v>
      </c>
      <c r="G133" s="291">
        <v>1416</v>
      </c>
      <c r="H133" s="291">
        <v>1418</v>
      </c>
      <c r="I133" s="291">
        <v>1444</v>
      </c>
      <c r="J133" s="291">
        <v>1339</v>
      </c>
      <c r="K133" s="291">
        <v>1349</v>
      </c>
      <c r="L133" s="291">
        <v>1412</v>
      </c>
      <c r="M133" s="291">
        <v>1398</v>
      </c>
      <c r="N133" s="291">
        <v>1333</v>
      </c>
      <c r="O133" s="291">
        <v>1331</v>
      </c>
      <c r="P133" s="291">
        <v>1320</v>
      </c>
      <c r="Q133" s="291">
        <v>1404</v>
      </c>
      <c r="R133" s="291">
        <v>1290</v>
      </c>
      <c r="S133" s="291">
        <v>1296</v>
      </c>
      <c r="T133" s="291">
        <v>1406</v>
      </c>
      <c r="U133" s="291">
        <v>1337</v>
      </c>
      <c r="V133" s="291">
        <v>1329</v>
      </c>
      <c r="W133" s="291">
        <v>1354</v>
      </c>
      <c r="X133" s="291">
        <v>1399</v>
      </c>
      <c r="Y133" s="291">
        <v>1429</v>
      </c>
      <c r="Z133" s="291">
        <v>1302</v>
      </c>
      <c r="AA133" s="291">
        <v>1309</v>
      </c>
      <c r="AB133" s="291">
        <v>1404</v>
      </c>
      <c r="AC133" s="291">
        <v>1473</v>
      </c>
      <c r="AD133" s="291">
        <v>1453</v>
      </c>
      <c r="AE133" s="291">
        <v>1475</v>
      </c>
      <c r="AF133" s="291">
        <v>1567</v>
      </c>
      <c r="AG133" s="291">
        <v>1638</v>
      </c>
      <c r="AH133" s="291">
        <v>1578</v>
      </c>
      <c r="AI133" s="291">
        <v>1592</v>
      </c>
      <c r="AJ133" s="291">
        <v>1696</v>
      </c>
      <c r="AK133" s="291">
        <v>1764</v>
      </c>
      <c r="AL133" s="291">
        <v>1676</v>
      </c>
      <c r="AM133" s="291">
        <v>1719</v>
      </c>
      <c r="AN133" s="291">
        <v>1802</v>
      </c>
      <c r="AO133" s="291">
        <v>1877</v>
      </c>
      <c r="AP133" s="291">
        <v>1785</v>
      </c>
      <c r="AQ133" s="291">
        <v>1883</v>
      </c>
      <c r="AR133" s="291">
        <v>1929</v>
      </c>
      <c r="AS133" s="291">
        <v>1969</v>
      </c>
      <c r="AT133" s="291">
        <v>1892</v>
      </c>
      <c r="AU133" s="291">
        <v>1891</v>
      </c>
      <c r="AV133" s="291">
        <v>1921</v>
      </c>
      <c r="AW133" s="291">
        <v>1942</v>
      </c>
      <c r="AX133" s="291">
        <v>1753</v>
      </c>
      <c r="AY133" s="291">
        <v>1730</v>
      </c>
      <c r="AZ133" s="291">
        <v>1785</v>
      </c>
      <c r="BA133" s="291">
        <v>1778</v>
      </c>
      <c r="BB133" s="291">
        <v>1653</v>
      </c>
      <c r="BC133" s="291">
        <v>1683</v>
      </c>
      <c r="BD133" s="291">
        <v>1723</v>
      </c>
      <c r="BE133" s="291">
        <v>1787</v>
      </c>
      <c r="BF133" s="291">
        <v>1680</v>
      </c>
      <c r="BG133" s="291">
        <v>1687</v>
      </c>
      <c r="BH133" s="291">
        <v>1755</v>
      </c>
      <c r="BI133" s="291">
        <v>1825</v>
      </c>
      <c r="BJ133" s="291">
        <v>1798</v>
      </c>
      <c r="BK133" s="291">
        <v>1898</v>
      </c>
      <c r="BL133" s="291">
        <v>2006</v>
      </c>
      <c r="BM133" s="291">
        <v>2112</v>
      </c>
      <c r="BN133" s="291">
        <v>2058</v>
      </c>
      <c r="BO133" s="291">
        <v>2153</v>
      </c>
      <c r="BP133" s="291">
        <v>2293</v>
      </c>
      <c r="BQ133" s="291">
        <v>2404</v>
      </c>
      <c r="BR133" s="291">
        <v>2350</v>
      </c>
      <c r="BS133" s="291">
        <v>2452</v>
      </c>
      <c r="BT133" s="291">
        <v>2626</v>
      </c>
      <c r="BU133" s="291">
        <v>2718</v>
      </c>
      <c r="BV133" s="291">
        <v>2582</v>
      </c>
      <c r="BW133" s="291">
        <v>2589</v>
      </c>
      <c r="BX133" s="291">
        <v>2601</v>
      </c>
      <c r="BY133" s="291">
        <v>2586</v>
      </c>
      <c r="BZ133" s="291">
        <v>2225</v>
      </c>
      <c r="CA133" s="291">
        <v>2099</v>
      </c>
      <c r="CB133" s="291">
        <v>2040</v>
      </c>
      <c r="CC133" s="291">
        <v>2009</v>
      </c>
      <c r="CD133" s="291">
        <v>1826</v>
      </c>
      <c r="CE133" s="291">
        <v>1806</v>
      </c>
      <c r="CF133" s="291">
        <v>1828</v>
      </c>
      <c r="CG133" s="291">
        <v>1851</v>
      </c>
      <c r="CH133" s="291">
        <v>1727</v>
      </c>
      <c r="CI133" s="291">
        <v>1715</v>
      </c>
      <c r="CJ133" s="291">
        <v>1783</v>
      </c>
      <c r="CK133" s="291">
        <v>1824</v>
      </c>
      <c r="CL133" s="291">
        <v>1717</v>
      </c>
      <c r="CM133" s="291">
        <v>1752</v>
      </c>
      <c r="CN133" s="291">
        <v>1886</v>
      </c>
      <c r="CO133" s="291">
        <v>1965</v>
      </c>
      <c r="CP133" s="291">
        <v>1923</v>
      </c>
      <c r="CQ133" s="291">
        <v>1983</v>
      </c>
      <c r="CR133" s="291">
        <v>2122</v>
      </c>
      <c r="CS133" s="291">
        <v>2182</v>
      </c>
      <c r="CT133" s="291">
        <v>2130</v>
      </c>
      <c r="CU133" s="291">
        <v>2184</v>
      </c>
      <c r="CV133" s="291">
        <v>2344</v>
      </c>
      <c r="CW133" s="291">
        <v>2434</v>
      </c>
      <c r="CX133" s="291">
        <v>2458</v>
      </c>
      <c r="CY133" s="291">
        <v>2557</v>
      </c>
      <c r="CZ133" s="291">
        <v>2681</v>
      </c>
      <c r="DA133" s="291">
        <v>2682</v>
      </c>
      <c r="DB133" s="291">
        <v>2691</v>
      </c>
      <c r="DC133" s="291">
        <v>2745</v>
      </c>
      <c r="DD133" s="291">
        <v>2869</v>
      </c>
      <c r="DE133" s="291">
        <v>2965</v>
      </c>
      <c r="DF133" s="291">
        <v>2893</v>
      </c>
      <c r="DG133" s="291">
        <v>3002</v>
      </c>
      <c r="DH133" s="291">
        <v>3146</v>
      </c>
      <c r="DI133" s="291">
        <v>3168</v>
      </c>
      <c r="DJ133" s="291">
        <v>3105</v>
      </c>
      <c r="DK133" s="291">
        <v>3198</v>
      </c>
      <c r="DL133" s="291">
        <v>3333</v>
      </c>
      <c r="DM133" s="291">
        <v>3413</v>
      </c>
      <c r="DN133" s="291">
        <v>3272</v>
      </c>
      <c r="DO133" s="291">
        <v>3264</v>
      </c>
      <c r="DP133" s="291">
        <v>3546</v>
      </c>
      <c r="DQ133" s="291">
        <v>3538</v>
      </c>
      <c r="DR133" s="291">
        <v>3287</v>
      </c>
      <c r="DS133" s="291">
        <v>3178</v>
      </c>
      <c r="DT133" s="291">
        <v>3213</v>
      </c>
      <c r="DU133" s="291">
        <v>3385</v>
      </c>
      <c r="DV133" s="291">
        <v>3391</v>
      </c>
      <c r="DW133" s="291">
        <v>3451</v>
      </c>
      <c r="DX133" s="291">
        <v>3592</v>
      </c>
    </row>
    <row r="134" spans="1:128">
      <c r="A134" s="38"/>
      <c r="B134" s="38" t="s">
        <v>3360</v>
      </c>
      <c r="C134" s="500">
        <v>2026</v>
      </c>
      <c r="D134" s="291">
        <v>2064</v>
      </c>
      <c r="E134" s="291">
        <v>2141</v>
      </c>
      <c r="F134" s="291">
        <v>1997</v>
      </c>
      <c r="G134" s="291">
        <v>2024</v>
      </c>
      <c r="H134" s="291">
        <v>2057</v>
      </c>
      <c r="I134" s="291">
        <v>2142</v>
      </c>
      <c r="J134" s="291">
        <v>2048</v>
      </c>
      <c r="K134" s="291">
        <v>2063</v>
      </c>
      <c r="L134" s="291">
        <v>2158</v>
      </c>
      <c r="M134" s="291">
        <v>2136</v>
      </c>
      <c r="N134" s="291">
        <v>1994</v>
      </c>
      <c r="O134" s="291">
        <v>2032</v>
      </c>
      <c r="P134" s="291">
        <v>2012</v>
      </c>
      <c r="Q134" s="291">
        <v>2130</v>
      </c>
      <c r="R134" s="291">
        <v>1986</v>
      </c>
      <c r="S134" s="291">
        <v>2038</v>
      </c>
      <c r="T134" s="291">
        <v>2115</v>
      </c>
      <c r="U134" s="291">
        <v>2051</v>
      </c>
      <c r="V134" s="291">
        <v>2039</v>
      </c>
      <c r="W134" s="291">
        <v>2103</v>
      </c>
      <c r="X134" s="291">
        <v>2171</v>
      </c>
      <c r="Y134" s="291">
        <v>2208</v>
      </c>
      <c r="Z134" s="291">
        <v>2076</v>
      </c>
      <c r="AA134" s="291">
        <v>2123</v>
      </c>
      <c r="AB134" s="291">
        <v>2225</v>
      </c>
      <c r="AC134" s="291">
        <v>2300</v>
      </c>
      <c r="AD134" s="291">
        <v>2258</v>
      </c>
      <c r="AE134" s="291">
        <v>2272</v>
      </c>
      <c r="AF134" s="291">
        <v>2412</v>
      </c>
      <c r="AG134" s="291">
        <v>2483</v>
      </c>
      <c r="AH134" s="291">
        <v>2472</v>
      </c>
      <c r="AI134" s="291">
        <v>2531</v>
      </c>
      <c r="AJ134" s="291">
        <v>2599</v>
      </c>
      <c r="AK134" s="291">
        <v>2684</v>
      </c>
      <c r="AL134" s="291">
        <v>2591</v>
      </c>
      <c r="AM134" s="291">
        <v>2650</v>
      </c>
      <c r="AN134" s="291">
        <v>2779</v>
      </c>
      <c r="AO134" s="291">
        <v>2903</v>
      </c>
      <c r="AP134" s="291">
        <v>2774</v>
      </c>
      <c r="AQ134" s="291">
        <v>2898</v>
      </c>
      <c r="AR134" s="291">
        <v>2933</v>
      </c>
      <c r="AS134" s="291">
        <v>2991</v>
      </c>
      <c r="AT134" s="291">
        <v>2917</v>
      </c>
      <c r="AU134" s="291">
        <v>2947</v>
      </c>
      <c r="AV134" s="291">
        <v>2979</v>
      </c>
      <c r="AW134" s="291">
        <v>2970</v>
      </c>
      <c r="AX134" s="291">
        <v>2738</v>
      </c>
      <c r="AY134" s="291">
        <v>2730</v>
      </c>
      <c r="AZ134" s="291">
        <v>2759</v>
      </c>
      <c r="BA134" s="291">
        <v>2767</v>
      </c>
      <c r="BB134" s="291">
        <v>2649</v>
      </c>
      <c r="BC134" s="291">
        <v>2688</v>
      </c>
      <c r="BD134" s="291">
        <v>2719</v>
      </c>
      <c r="BE134" s="291">
        <v>2804</v>
      </c>
      <c r="BF134" s="291">
        <v>2700</v>
      </c>
      <c r="BG134" s="291">
        <v>2738</v>
      </c>
      <c r="BH134" s="291">
        <v>2811</v>
      </c>
      <c r="BI134" s="291">
        <v>2884</v>
      </c>
      <c r="BJ134" s="291">
        <v>2851</v>
      </c>
      <c r="BK134" s="291">
        <v>2965</v>
      </c>
      <c r="BL134" s="291">
        <v>3108</v>
      </c>
      <c r="BM134" s="291">
        <v>3269</v>
      </c>
      <c r="BN134" s="291">
        <v>3179</v>
      </c>
      <c r="BO134" s="291">
        <v>3325</v>
      </c>
      <c r="BP134" s="291">
        <v>3520</v>
      </c>
      <c r="BQ134" s="291">
        <v>3717</v>
      </c>
      <c r="BR134" s="291">
        <v>3691</v>
      </c>
      <c r="BS134" s="291">
        <v>3846</v>
      </c>
      <c r="BT134" s="291">
        <v>4058</v>
      </c>
      <c r="BU134" s="291">
        <v>4172</v>
      </c>
      <c r="BV134" s="291">
        <v>4031</v>
      </c>
      <c r="BW134" s="291">
        <v>4047</v>
      </c>
      <c r="BX134" s="291">
        <v>4024</v>
      </c>
      <c r="BY134" s="291">
        <v>3960</v>
      </c>
      <c r="BZ134" s="291">
        <v>3470</v>
      </c>
      <c r="CA134" s="291">
        <v>3284</v>
      </c>
      <c r="CB134" s="291">
        <v>3161</v>
      </c>
      <c r="CC134" s="291">
        <v>3057</v>
      </c>
      <c r="CD134" s="291">
        <v>2813</v>
      </c>
      <c r="CE134" s="291">
        <v>2773</v>
      </c>
      <c r="CF134" s="291">
        <v>2804</v>
      </c>
      <c r="CG134" s="291">
        <v>2833</v>
      </c>
      <c r="CH134" s="291">
        <v>2642</v>
      </c>
      <c r="CI134" s="291">
        <v>2664</v>
      </c>
      <c r="CJ134" s="291">
        <v>2737</v>
      </c>
      <c r="CK134" s="291">
        <v>2792</v>
      </c>
      <c r="CL134" s="291">
        <v>2680</v>
      </c>
      <c r="CM134" s="291">
        <v>2693</v>
      </c>
      <c r="CN134" s="291">
        <v>2847</v>
      </c>
      <c r="CO134" s="291">
        <v>2943</v>
      </c>
      <c r="CP134" s="291">
        <v>2915</v>
      </c>
      <c r="CQ134" s="291">
        <v>2988</v>
      </c>
      <c r="CR134" s="291">
        <v>3128</v>
      </c>
      <c r="CS134" s="291">
        <v>3231</v>
      </c>
      <c r="CT134" s="291">
        <v>3146</v>
      </c>
      <c r="CU134" s="291">
        <v>3189</v>
      </c>
      <c r="CV134" s="291">
        <v>3375</v>
      </c>
      <c r="CW134" s="291">
        <v>3463</v>
      </c>
      <c r="CX134" s="291">
        <v>3500</v>
      </c>
      <c r="CY134" s="291">
        <v>3605</v>
      </c>
      <c r="CZ134" s="291">
        <v>3734</v>
      </c>
      <c r="DA134" s="291">
        <v>3761</v>
      </c>
      <c r="DB134" s="291">
        <v>3766</v>
      </c>
      <c r="DC134" s="291">
        <v>3819</v>
      </c>
      <c r="DD134" s="291">
        <v>3981</v>
      </c>
      <c r="DE134" s="291">
        <v>4103</v>
      </c>
      <c r="DF134" s="291">
        <v>4030</v>
      </c>
      <c r="DG134" s="291">
        <v>4099</v>
      </c>
      <c r="DH134" s="291">
        <v>4218</v>
      </c>
      <c r="DI134" s="291">
        <v>4255</v>
      </c>
      <c r="DJ134" s="291">
        <v>4194</v>
      </c>
      <c r="DK134" s="291">
        <v>4336</v>
      </c>
      <c r="DL134" s="291">
        <v>4475</v>
      </c>
      <c r="DM134" s="291">
        <v>4627</v>
      </c>
      <c r="DN134" s="291">
        <v>4424</v>
      </c>
      <c r="DO134" s="291">
        <v>4411</v>
      </c>
      <c r="DP134" s="291">
        <v>4772</v>
      </c>
      <c r="DQ134" s="291">
        <v>4777</v>
      </c>
      <c r="DR134" s="291">
        <v>4495</v>
      </c>
      <c r="DS134" s="291">
        <v>4363</v>
      </c>
      <c r="DT134" s="291">
        <v>4354</v>
      </c>
      <c r="DU134" s="291">
        <v>4545</v>
      </c>
      <c r="DV134" s="291">
        <v>4535</v>
      </c>
      <c r="DW134" s="291">
        <v>4623</v>
      </c>
      <c r="DX134" s="291">
        <v>4777</v>
      </c>
    </row>
    <row r="135" spans="1:128">
      <c r="A135" s="38"/>
      <c r="B135" s="38" t="s">
        <v>3361</v>
      </c>
      <c r="C135" s="500">
        <v>1446</v>
      </c>
      <c r="D135" s="291">
        <v>1499</v>
      </c>
      <c r="E135" s="291">
        <v>1534</v>
      </c>
      <c r="F135" s="291">
        <v>1444</v>
      </c>
      <c r="G135" s="291">
        <v>1457</v>
      </c>
      <c r="H135" s="291">
        <v>1471</v>
      </c>
      <c r="I135" s="291">
        <v>1515</v>
      </c>
      <c r="J135" s="291">
        <v>1470</v>
      </c>
      <c r="K135" s="291">
        <v>1492</v>
      </c>
      <c r="L135" s="291">
        <v>1538</v>
      </c>
      <c r="M135" s="291">
        <v>1550</v>
      </c>
      <c r="N135" s="291">
        <v>1492</v>
      </c>
      <c r="O135" s="291">
        <v>1513</v>
      </c>
      <c r="P135" s="291">
        <v>1507</v>
      </c>
      <c r="Q135" s="291">
        <v>1567</v>
      </c>
      <c r="R135" s="291">
        <v>1485</v>
      </c>
      <c r="S135" s="291">
        <v>1491</v>
      </c>
      <c r="T135" s="291">
        <v>1576</v>
      </c>
      <c r="U135" s="291">
        <v>1501</v>
      </c>
      <c r="V135" s="291">
        <v>1569</v>
      </c>
      <c r="W135" s="291">
        <v>1622</v>
      </c>
      <c r="X135" s="291">
        <v>1678</v>
      </c>
      <c r="Y135" s="291">
        <v>1697</v>
      </c>
      <c r="Z135" s="291">
        <v>1638</v>
      </c>
      <c r="AA135" s="291">
        <v>1640</v>
      </c>
      <c r="AB135" s="291">
        <v>1718</v>
      </c>
      <c r="AC135" s="291">
        <v>1803</v>
      </c>
      <c r="AD135" s="291">
        <v>1783</v>
      </c>
      <c r="AE135" s="291">
        <v>1810</v>
      </c>
      <c r="AF135" s="291">
        <v>1875</v>
      </c>
      <c r="AG135" s="291">
        <v>1949</v>
      </c>
      <c r="AH135" s="291">
        <v>1955</v>
      </c>
      <c r="AI135" s="291">
        <v>2003</v>
      </c>
      <c r="AJ135" s="291">
        <v>2017</v>
      </c>
      <c r="AK135" s="291">
        <v>2078</v>
      </c>
      <c r="AL135" s="291">
        <v>2021</v>
      </c>
      <c r="AM135" s="291">
        <v>2084</v>
      </c>
      <c r="AN135" s="291">
        <v>2168</v>
      </c>
      <c r="AO135" s="291">
        <v>2215</v>
      </c>
      <c r="AP135" s="291">
        <v>2150</v>
      </c>
      <c r="AQ135" s="291">
        <v>2238</v>
      </c>
      <c r="AR135" s="291">
        <v>2291</v>
      </c>
      <c r="AS135" s="291">
        <v>2355</v>
      </c>
      <c r="AT135" s="291">
        <v>2325</v>
      </c>
      <c r="AU135" s="291">
        <v>2330</v>
      </c>
      <c r="AV135" s="291">
        <v>2358</v>
      </c>
      <c r="AW135" s="291">
        <v>2348</v>
      </c>
      <c r="AX135" s="291">
        <v>2196</v>
      </c>
      <c r="AY135" s="291">
        <v>2219</v>
      </c>
      <c r="AZ135" s="291">
        <v>2250</v>
      </c>
      <c r="BA135" s="291">
        <v>2242</v>
      </c>
      <c r="BB135" s="291">
        <v>2189</v>
      </c>
      <c r="BC135" s="291">
        <v>2244</v>
      </c>
      <c r="BD135" s="291">
        <v>2283</v>
      </c>
      <c r="BE135" s="291">
        <v>2321</v>
      </c>
      <c r="BF135" s="291">
        <v>2251</v>
      </c>
      <c r="BG135" s="291">
        <v>2304</v>
      </c>
      <c r="BH135" s="291">
        <v>2346</v>
      </c>
      <c r="BI135" s="291">
        <v>2393</v>
      </c>
      <c r="BJ135" s="291">
        <v>2389</v>
      </c>
      <c r="BK135" s="291">
        <v>2451</v>
      </c>
      <c r="BL135" s="291">
        <v>2541</v>
      </c>
      <c r="BM135" s="291">
        <v>2643</v>
      </c>
      <c r="BN135" s="291">
        <v>2611</v>
      </c>
      <c r="BO135" s="291">
        <v>2748</v>
      </c>
      <c r="BP135" s="291">
        <v>2925</v>
      </c>
      <c r="BQ135" s="291">
        <v>3055</v>
      </c>
      <c r="BR135" s="291">
        <v>3043</v>
      </c>
      <c r="BS135" s="291">
        <v>3189</v>
      </c>
      <c r="BT135" s="291">
        <v>3342</v>
      </c>
      <c r="BU135" s="291">
        <v>3429</v>
      </c>
      <c r="BV135" s="291">
        <v>3312</v>
      </c>
      <c r="BW135" s="291">
        <v>3324</v>
      </c>
      <c r="BX135" s="291">
        <v>3341</v>
      </c>
      <c r="BY135" s="291">
        <v>3311</v>
      </c>
      <c r="BZ135" s="291">
        <v>2976</v>
      </c>
      <c r="CA135" s="291">
        <v>2852</v>
      </c>
      <c r="CB135" s="291">
        <v>2761</v>
      </c>
      <c r="CC135" s="291">
        <v>2680</v>
      </c>
      <c r="CD135" s="291">
        <v>2492</v>
      </c>
      <c r="CE135" s="291">
        <v>2472</v>
      </c>
      <c r="CF135" s="291">
        <v>2496</v>
      </c>
      <c r="CG135" s="291">
        <v>2518</v>
      </c>
      <c r="CH135" s="291">
        <v>2347</v>
      </c>
      <c r="CI135" s="291">
        <v>2373</v>
      </c>
      <c r="CJ135" s="291">
        <v>2420</v>
      </c>
      <c r="CK135" s="291">
        <v>2499</v>
      </c>
      <c r="CL135" s="291">
        <v>2412</v>
      </c>
      <c r="CM135" s="291">
        <v>2429</v>
      </c>
      <c r="CN135" s="291">
        <v>2512</v>
      </c>
      <c r="CO135" s="291">
        <v>2583</v>
      </c>
      <c r="CP135" s="291">
        <v>2559</v>
      </c>
      <c r="CQ135" s="291">
        <v>2602</v>
      </c>
      <c r="CR135" s="291">
        <v>2702</v>
      </c>
      <c r="CS135" s="291">
        <v>2773</v>
      </c>
      <c r="CT135" s="291">
        <v>2720</v>
      </c>
      <c r="CU135" s="291">
        <v>2776</v>
      </c>
      <c r="CV135" s="291">
        <v>2909</v>
      </c>
      <c r="CW135" s="291">
        <v>2958</v>
      </c>
      <c r="CX135" s="291">
        <v>2974</v>
      </c>
      <c r="CY135" s="291">
        <v>3040</v>
      </c>
      <c r="CZ135" s="291">
        <v>3155</v>
      </c>
      <c r="DA135" s="291">
        <v>3184</v>
      </c>
      <c r="DB135" s="291">
        <v>3171</v>
      </c>
      <c r="DC135" s="291">
        <v>3260</v>
      </c>
      <c r="DD135" s="291">
        <v>3426</v>
      </c>
      <c r="DE135" s="291">
        <v>3471</v>
      </c>
      <c r="DF135" s="291">
        <v>3404</v>
      </c>
      <c r="DG135" s="291">
        <v>3507</v>
      </c>
      <c r="DH135" s="291">
        <v>3601</v>
      </c>
      <c r="DI135" s="291">
        <v>3658</v>
      </c>
      <c r="DJ135" s="291">
        <v>3624</v>
      </c>
      <c r="DK135" s="291">
        <v>3762</v>
      </c>
      <c r="DL135" s="291">
        <v>3904</v>
      </c>
      <c r="DM135" s="291">
        <v>3984</v>
      </c>
      <c r="DN135" s="291">
        <v>3835</v>
      </c>
      <c r="DO135" s="291">
        <v>3815</v>
      </c>
      <c r="DP135" s="291">
        <v>4052</v>
      </c>
      <c r="DQ135" s="291">
        <v>4050</v>
      </c>
      <c r="DR135" s="291">
        <v>3848</v>
      </c>
      <c r="DS135" s="291">
        <v>3765</v>
      </c>
      <c r="DT135" s="291">
        <v>3771</v>
      </c>
      <c r="DU135" s="291">
        <v>3900</v>
      </c>
      <c r="DV135" s="291">
        <v>3908</v>
      </c>
      <c r="DW135" s="291">
        <v>3977</v>
      </c>
      <c r="DX135" s="291">
        <v>4124</v>
      </c>
    </row>
    <row r="136" spans="1:128">
      <c r="A136" s="40"/>
      <c r="B136" s="525" t="s">
        <v>3362</v>
      </c>
      <c r="C136" s="501">
        <v>978</v>
      </c>
      <c r="D136" s="297">
        <v>1109</v>
      </c>
      <c r="E136" s="297">
        <v>1098</v>
      </c>
      <c r="F136" s="297">
        <v>956</v>
      </c>
      <c r="G136" s="297">
        <v>952</v>
      </c>
      <c r="H136" s="297">
        <v>1008</v>
      </c>
      <c r="I136" s="297">
        <v>1012</v>
      </c>
      <c r="J136" s="297">
        <v>891</v>
      </c>
      <c r="K136" s="297">
        <v>891</v>
      </c>
      <c r="L136" s="297">
        <v>1001</v>
      </c>
      <c r="M136" s="297">
        <v>987</v>
      </c>
      <c r="N136" s="297">
        <v>873</v>
      </c>
      <c r="O136" s="297">
        <v>883</v>
      </c>
      <c r="P136" s="297">
        <v>909</v>
      </c>
      <c r="Q136" s="297">
        <v>909</v>
      </c>
      <c r="R136" s="297">
        <v>796</v>
      </c>
      <c r="S136" s="297">
        <v>745</v>
      </c>
      <c r="T136" s="297">
        <v>881</v>
      </c>
      <c r="U136" s="297">
        <v>841</v>
      </c>
      <c r="V136" s="297">
        <v>781</v>
      </c>
      <c r="W136" s="297">
        <v>790</v>
      </c>
      <c r="X136" s="297">
        <v>877</v>
      </c>
      <c r="Y136" s="297">
        <v>796</v>
      </c>
      <c r="Z136" s="297">
        <v>689</v>
      </c>
      <c r="AA136" s="297">
        <v>686</v>
      </c>
      <c r="AB136" s="297">
        <v>779</v>
      </c>
      <c r="AC136" s="297">
        <v>819</v>
      </c>
      <c r="AD136" s="297">
        <v>730</v>
      </c>
      <c r="AE136" s="297">
        <v>754</v>
      </c>
      <c r="AF136" s="297">
        <v>925</v>
      </c>
      <c r="AG136" s="297">
        <v>972</v>
      </c>
      <c r="AH136" s="297">
        <v>916</v>
      </c>
      <c r="AI136" s="297">
        <v>972</v>
      </c>
      <c r="AJ136" s="297">
        <v>1111</v>
      </c>
      <c r="AK136" s="297">
        <v>1196</v>
      </c>
      <c r="AL136" s="297">
        <v>1079</v>
      </c>
      <c r="AM136" s="297">
        <v>1122</v>
      </c>
      <c r="AN136" s="297">
        <v>1369</v>
      </c>
      <c r="AO136" s="297">
        <v>1355</v>
      </c>
      <c r="AP136" s="297">
        <v>1250</v>
      </c>
      <c r="AQ136" s="297">
        <v>1311</v>
      </c>
      <c r="AR136" s="297">
        <v>1444</v>
      </c>
      <c r="AS136" s="297">
        <v>1429</v>
      </c>
      <c r="AT136" s="297">
        <v>1307</v>
      </c>
      <c r="AU136" s="297">
        <v>1267</v>
      </c>
      <c r="AV136" s="297">
        <v>1376</v>
      </c>
      <c r="AW136" s="297">
        <v>1304</v>
      </c>
      <c r="AX136" s="297">
        <v>1056</v>
      </c>
      <c r="AY136" s="297">
        <v>1067</v>
      </c>
      <c r="AZ136" s="297">
        <v>1141</v>
      </c>
      <c r="BA136" s="297">
        <v>1134</v>
      </c>
      <c r="BB136" s="297">
        <v>1023</v>
      </c>
      <c r="BC136" s="297">
        <v>978</v>
      </c>
      <c r="BD136" s="297">
        <v>1099</v>
      </c>
      <c r="BE136" s="297">
        <v>1100</v>
      </c>
      <c r="BF136" s="297">
        <v>1018</v>
      </c>
      <c r="BG136" s="297">
        <v>1022</v>
      </c>
      <c r="BH136" s="297">
        <v>1097</v>
      </c>
      <c r="BI136" s="297">
        <v>1135</v>
      </c>
      <c r="BJ136" s="297">
        <v>1049</v>
      </c>
      <c r="BK136" s="297">
        <v>1073</v>
      </c>
      <c r="BL136" s="297">
        <v>1208</v>
      </c>
      <c r="BM136" s="297">
        <v>1299</v>
      </c>
      <c r="BN136" s="297">
        <v>1233</v>
      </c>
      <c r="BO136" s="297">
        <v>1255</v>
      </c>
      <c r="BP136" s="297">
        <v>1453</v>
      </c>
      <c r="BQ136" s="297">
        <v>1482</v>
      </c>
      <c r="BR136" s="297">
        <v>1411</v>
      </c>
      <c r="BS136" s="297">
        <v>1490</v>
      </c>
      <c r="BT136" s="297">
        <v>1711</v>
      </c>
      <c r="BU136" s="297">
        <v>1703</v>
      </c>
      <c r="BV136" s="297">
        <v>1513</v>
      </c>
      <c r="BW136" s="297">
        <v>1473</v>
      </c>
      <c r="BX136" s="297">
        <v>1518</v>
      </c>
      <c r="BY136" s="297">
        <v>1403</v>
      </c>
      <c r="BZ136" s="297">
        <v>1073</v>
      </c>
      <c r="CA136" s="297">
        <v>957</v>
      </c>
      <c r="CB136" s="297">
        <v>902</v>
      </c>
      <c r="CC136" s="297">
        <v>832</v>
      </c>
      <c r="CD136" s="297">
        <v>701</v>
      </c>
      <c r="CE136" s="297">
        <v>659</v>
      </c>
      <c r="CF136" s="297">
        <v>669</v>
      </c>
      <c r="CG136" s="297">
        <v>648</v>
      </c>
      <c r="CH136" s="297">
        <v>531</v>
      </c>
      <c r="CI136" s="297">
        <v>545</v>
      </c>
      <c r="CJ136" s="297">
        <v>605</v>
      </c>
      <c r="CK136" s="297">
        <v>590</v>
      </c>
      <c r="CL136" s="297">
        <v>512</v>
      </c>
      <c r="CM136" s="297">
        <v>507</v>
      </c>
      <c r="CN136" s="297">
        <v>598</v>
      </c>
      <c r="CO136" s="297">
        <v>587</v>
      </c>
      <c r="CP136" s="297">
        <v>575</v>
      </c>
      <c r="CQ136" s="297">
        <v>572</v>
      </c>
      <c r="CR136" s="297">
        <v>626</v>
      </c>
      <c r="CS136" s="297">
        <v>634</v>
      </c>
      <c r="CT136" s="297">
        <v>596</v>
      </c>
      <c r="CU136" s="297">
        <v>606</v>
      </c>
      <c r="CV136" s="297">
        <v>711</v>
      </c>
      <c r="CW136" s="297">
        <v>709</v>
      </c>
      <c r="CX136" s="297">
        <v>693</v>
      </c>
      <c r="CY136" s="297">
        <v>714</v>
      </c>
      <c r="CZ136" s="297">
        <v>806</v>
      </c>
      <c r="DA136" s="297">
        <v>807</v>
      </c>
      <c r="DB136" s="297">
        <v>757</v>
      </c>
      <c r="DC136" s="297">
        <v>728</v>
      </c>
      <c r="DD136" s="297">
        <v>818</v>
      </c>
      <c r="DE136" s="297">
        <v>835</v>
      </c>
      <c r="DF136" s="297">
        <v>798</v>
      </c>
      <c r="DG136" s="297">
        <v>815</v>
      </c>
      <c r="DH136" s="297">
        <v>927</v>
      </c>
      <c r="DI136" s="297">
        <v>908</v>
      </c>
      <c r="DJ136" s="297">
        <v>900</v>
      </c>
      <c r="DK136" s="297">
        <v>863</v>
      </c>
      <c r="DL136" s="297">
        <v>1027</v>
      </c>
      <c r="DM136" s="297">
        <v>1027</v>
      </c>
      <c r="DN136" s="297">
        <v>959</v>
      </c>
      <c r="DO136" s="297">
        <v>951</v>
      </c>
      <c r="DP136" s="297">
        <v>1076</v>
      </c>
      <c r="DQ136" s="297">
        <v>1040</v>
      </c>
      <c r="DR136" s="297">
        <v>913</v>
      </c>
      <c r="DS136" s="297">
        <v>870</v>
      </c>
      <c r="DT136" s="297">
        <v>929</v>
      </c>
      <c r="DU136" s="297">
        <v>1007</v>
      </c>
      <c r="DV136" s="297">
        <v>988</v>
      </c>
      <c r="DW136" s="297">
        <v>971</v>
      </c>
      <c r="DX136" s="297">
        <v>1098</v>
      </c>
    </row>
    <row r="137" spans="1:128">
      <c r="A137" s="33"/>
      <c r="B137" s="33"/>
    </row>
    <row r="138" spans="1:128">
      <c r="A138" s="33"/>
      <c r="B138" s="220" t="s">
        <v>102</v>
      </c>
    </row>
    <row r="139" spans="1:128">
      <c r="A139" s="33"/>
      <c r="B139" s="221" t="s">
        <v>3359</v>
      </c>
      <c r="C139" s="295" t="s">
        <v>105</v>
      </c>
      <c r="D139" s="295" t="s">
        <v>106</v>
      </c>
      <c r="E139" s="295" t="s">
        <v>107</v>
      </c>
      <c r="F139" s="295" t="s">
        <v>108</v>
      </c>
      <c r="G139" s="295" t="s">
        <v>109</v>
      </c>
      <c r="H139" s="295" t="s">
        <v>110</v>
      </c>
      <c r="I139" s="295" t="s">
        <v>111</v>
      </c>
      <c r="J139" s="295" t="s">
        <v>112</v>
      </c>
      <c r="K139" s="295" t="s">
        <v>113</v>
      </c>
      <c r="L139" s="295" t="s">
        <v>114</v>
      </c>
      <c r="M139" s="295" t="s">
        <v>115</v>
      </c>
      <c r="N139" s="295" t="s">
        <v>116</v>
      </c>
      <c r="O139" s="295" t="s">
        <v>117</v>
      </c>
      <c r="P139" s="295" t="s">
        <v>118</v>
      </c>
      <c r="Q139" s="295" t="s">
        <v>119</v>
      </c>
      <c r="R139" s="295" t="s">
        <v>120</v>
      </c>
      <c r="S139" s="295" t="s">
        <v>121</v>
      </c>
      <c r="T139" s="295" t="s">
        <v>122</v>
      </c>
      <c r="U139" s="295" t="s">
        <v>123</v>
      </c>
      <c r="V139" s="295" t="s">
        <v>124</v>
      </c>
      <c r="W139" s="295" t="s">
        <v>125</v>
      </c>
      <c r="X139" s="295" t="s">
        <v>126</v>
      </c>
      <c r="Y139" s="295" t="s">
        <v>127</v>
      </c>
      <c r="Z139" s="295" t="s">
        <v>128</v>
      </c>
      <c r="AA139" s="295" t="s">
        <v>129</v>
      </c>
      <c r="AB139" s="295" t="s">
        <v>130</v>
      </c>
      <c r="AC139" s="295" t="s">
        <v>131</v>
      </c>
      <c r="AD139" s="295" t="s">
        <v>132</v>
      </c>
      <c r="AE139" s="295" t="s">
        <v>133</v>
      </c>
      <c r="AF139" s="295" t="s">
        <v>134</v>
      </c>
      <c r="AG139" s="295" t="s">
        <v>135</v>
      </c>
      <c r="AH139" s="295" t="s">
        <v>136</v>
      </c>
      <c r="AI139" s="295" t="s">
        <v>137</v>
      </c>
      <c r="AJ139" s="295" t="s">
        <v>138</v>
      </c>
      <c r="AK139" s="295" t="s">
        <v>139</v>
      </c>
      <c r="AL139" s="295" t="s">
        <v>140</v>
      </c>
      <c r="AM139" s="295" t="s">
        <v>141</v>
      </c>
      <c r="AN139" s="295" t="s">
        <v>142</v>
      </c>
      <c r="AO139" s="295" t="s">
        <v>143</v>
      </c>
      <c r="AP139" s="295" t="s">
        <v>144</v>
      </c>
      <c r="AQ139" s="295" t="s">
        <v>145</v>
      </c>
      <c r="AR139" s="295" t="s">
        <v>146</v>
      </c>
      <c r="AS139" s="295" t="s">
        <v>147</v>
      </c>
      <c r="AT139" s="295" t="s">
        <v>148</v>
      </c>
      <c r="AU139" s="295" t="s">
        <v>149</v>
      </c>
      <c r="AV139" s="295" t="s">
        <v>150</v>
      </c>
      <c r="AW139" s="295" t="s">
        <v>151</v>
      </c>
      <c r="AX139" s="295" t="s">
        <v>152</v>
      </c>
      <c r="AY139" s="295" t="s">
        <v>153</v>
      </c>
      <c r="AZ139" s="295" t="s">
        <v>154</v>
      </c>
      <c r="BA139" s="295" t="s">
        <v>155</v>
      </c>
      <c r="BB139" s="295" t="s">
        <v>156</v>
      </c>
      <c r="BC139" s="295" t="s">
        <v>157</v>
      </c>
      <c r="BD139" s="295" t="s">
        <v>158</v>
      </c>
      <c r="BE139" s="295" t="s">
        <v>159</v>
      </c>
      <c r="BF139" s="295" t="s">
        <v>160</v>
      </c>
      <c r="BG139" s="295" t="s">
        <v>161</v>
      </c>
      <c r="BH139" s="295" t="s">
        <v>162</v>
      </c>
      <c r="BI139" s="295" t="s">
        <v>163</v>
      </c>
      <c r="BJ139" s="295" t="s">
        <v>164</v>
      </c>
      <c r="BK139" s="295" t="s">
        <v>165</v>
      </c>
      <c r="BL139" s="295" t="s">
        <v>166</v>
      </c>
      <c r="BM139" s="295" t="s">
        <v>167</v>
      </c>
      <c r="BN139" s="295" t="s">
        <v>168</v>
      </c>
      <c r="BO139" s="295" t="s">
        <v>169</v>
      </c>
      <c r="BP139" s="295" t="s">
        <v>170</v>
      </c>
      <c r="BQ139" s="295" t="s">
        <v>171</v>
      </c>
      <c r="BR139" s="295" t="s">
        <v>172</v>
      </c>
      <c r="BS139" s="295" t="s">
        <v>173</v>
      </c>
      <c r="BT139" s="295" t="s">
        <v>174</v>
      </c>
      <c r="BU139" s="295" t="s">
        <v>175</v>
      </c>
      <c r="BV139" s="295" t="s">
        <v>176</v>
      </c>
      <c r="BW139" s="295" t="s">
        <v>177</v>
      </c>
      <c r="BX139" s="295" t="s">
        <v>178</v>
      </c>
      <c r="BY139" s="295" t="s">
        <v>179</v>
      </c>
      <c r="BZ139" s="295" t="s">
        <v>180</v>
      </c>
      <c r="CA139" s="295" t="s">
        <v>181</v>
      </c>
      <c r="CB139" s="295" t="s">
        <v>1438</v>
      </c>
      <c r="CC139" s="295" t="s">
        <v>1457</v>
      </c>
      <c r="CD139" s="295" t="s">
        <v>1458</v>
      </c>
      <c r="CE139" s="295" t="s">
        <v>1573</v>
      </c>
      <c r="CF139" s="295" t="s">
        <v>1574</v>
      </c>
      <c r="CG139" s="295" t="s">
        <v>2433</v>
      </c>
      <c r="CH139" s="295" t="s">
        <v>2456</v>
      </c>
      <c r="CI139" s="295" t="s">
        <v>2482</v>
      </c>
      <c r="CJ139" s="295" t="s">
        <v>2483</v>
      </c>
      <c r="CK139" s="295" t="s">
        <v>2488</v>
      </c>
      <c r="CL139" s="295" t="s">
        <v>2489</v>
      </c>
      <c r="CM139" s="295" t="s">
        <v>2491</v>
      </c>
      <c r="CN139" s="295" t="s">
        <v>2678</v>
      </c>
      <c r="CO139" s="295" t="s">
        <v>2684</v>
      </c>
      <c r="CP139" s="295" t="s">
        <v>2689</v>
      </c>
      <c r="CQ139" s="295" t="s">
        <v>2733</v>
      </c>
      <c r="CR139" s="295" t="s">
        <v>2734</v>
      </c>
      <c r="CS139" s="295" t="s">
        <v>2769</v>
      </c>
      <c r="CT139" s="295" t="s">
        <v>2787</v>
      </c>
      <c r="CU139" s="295" t="s">
        <v>2788</v>
      </c>
      <c r="CV139" s="295" t="s">
        <v>2789</v>
      </c>
      <c r="CW139" s="295" t="s">
        <v>2790</v>
      </c>
      <c r="CX139" s="295" t="s">
        <v>2866</v>
      </c>
      <c r="CY139" s="295" t="s">
        <v>2867</v>
      </c>
      <c r="CZ139" s="295" t="s">
        <v>2868</v>
      </c>
      <c r="DA139" s="295" t="s">
        <v>2869</v>
      </c>
      <c r="DB139" s="295" t="s">
        <v>2883</v>
      </c>
      <c r="DC139" s="295" t="s">
        <v>2884</v>
      </c>
      <c r="DD139" s="295" t="s">
        <v>2885</v>
      </c>
      <c r="DE139" s="295" t="s">
        <v>2886</v>
      </c>
      <c r="DF139" s="295" t="s">
        <v>2915</v>
      </c>
      <c r="DG139" s="295" t="s">
        <v>2916</v>
      </c>
      <c r="DH139" s="295" t="s">
        <v>2917</v>
      </c>
      <c r="DI139" s="295" t="s">
        <v>2943</v>
      </c>
      <c r="DJ139" s="295" t="s">
        <v>2946</v>
      </c>
      <c r="DK139" s="295" t="s">
        <v>2949</v>
      </c>
      <c r="DL139" s="295" t="s">
        <v>2960</v>
      </c>
      <c r="DM139" s="295" t="s">
        <v>2961</v>
      </c>
      <c r="DN139" s="295" t="s">
        <v>3140</v>
      </c>
      <c r="DO139" s="295" t="s">
        <v>3141</v>
      </c>
      <c r="DP139" s="295" t="s">
        <v>3142</v>
      </c>
      <c r="DQ139" s="295" t="s">
        <v>3143</v>
      </c>
      <c r="DR139" s="295" t="s">
        <v>3149</v>
      </c>
      <c r="DS139" s="295" t="s">
        <v>3231</v>
      </c>
      <c r="DT139" s="295" t="s">
        <v>3150</v>
      </c>
      <c r="DU139" s="295" t="s">
        <v>3229</v>
      </c>
      <c r="DV139" s="295" t="s">
        <v>3230</v>
      </c>
      <c r="DW139" s="295" t="s">
        <v>3369</v>
      </c>
      <c r="DX139" s="295" t="s">
        <v>3381</v>
      </c>
    </row>
    <row r="140" spans="1:128">
      <c r="A140" s="36" t="s">
        <v>196</v>
      </c>
      <c r="B140" s="37" t="s">
        <v>183</v>
      </c>
      <c r="C140" s="499">
        <v>163614</v>
      </c>
      <c r="D140" s="296">
        <v>163550</v>
      </c>
      <c r="E140" s="296">
        <v>162062</v>
      </c>
      <c r="F140" s="296">
        <v>160228</v>
      </c>
      <c r="G140" s="296">
        <v>157734</v>
      </c>
      <c r="H140" s="296">
        <v>157613</v>
      </c>
      <c r="I140" s="296">
        <v>157977</v>
      </c>
      <c r="J140" s="296">
        <v>155366</v>
      </c>
      <c r="K140" s="296">
        <v>152023</v>
      </c>
      <c r="L140" s="296">
        <v>147981</v>
      </c>
      <c r="M140" s="296">
        <v>146940</v>
      </c>
      <c r="N140" s="296">
        <v>144774</v>
      </c>
      <c r="O140" s="296">
        <v>144175</v>
      </c>
      <c r="P140" s="296">
        <v>142129</v>
      </c>
      <c r="Q140" s="296">
        <v>143326</v>
      </c>
      <c r="R140" s="296">
        <v>137334</v>
      </c>
      <c r="S140" s="296">
        <v>134480</v>
      </c>
      <c r="T140" s="296">
        <v>136850</v>
      </c>
      <c r="U140" s="296">
        <v>134088</v>
      </c>
      <c r="V140" s="296">
        <v>136370</v>
      </c>
      <c r="W140" s="296">
        <v>136263</v>
      </c>
      <c r="X140" s="296">
        <v>134626</v>
      </c>
      <c r="Y140" s="296">
        <v>131592</v>
      </c>
      <c r="Z140" s="296">
        <v>131216</v>
      </c>
      <c r="AA140" s="296">
        <v>132046</v>
      </c>
      <c r="AB140" s="296">
        <v>133919</v>
      </c>
      <c r="AC140" s="296">
        <v>137157</v>
      </c>
      <c r="AD140" s="296">
        <v>142657</v>
      </c>
      <c r="AE140" s="296">
        <v>145543</v>
      </c>
      <c r="AF140" s="296">
        <v>149236</v>
      </c>
      <c r="AG140" s="296">
        <v>152995</v>
      </c>
      <c r="AH140" s="296">
        <v>155832</v>
      </c>
      <c r="AI140" s="296">
        <v>157174</v>
      </c>
      <c r="AJ140" s="296">
        <v>158127</v>
      </c>
      <c r="AK140" s="296">
        <v>157809</v>
      </c>
      <c r="AL140" s="296">
        <v>153347</v>
      </c>
      <c r="AM140" s="296">
        <v>150425</v>
      </c>
      <c r="AN140" s="296">
        <v>146376</v>
      </c>
      <c r="AO140" s="296">
        <v>143232</v>
      </c>
      <c r="AP140" s="296">
        <v>139655</v>
      </c>
      <c r="AQ140" s="296">
        <v>138292</v>
      </c>
      <c r="AR140" s="296">
        <v>136220</v>
      </c>
      <c r="AS140" s="296">
        <v>132929</v>
      </c>
      <c r="AT140" s="296">
        <v>130897</v>
      </c>
      <c r="AU140" s="296">
        <v>128836</v>
      </c>
      <c r="AV140" s="296">
        <v>127436</v>
      </c>
      <c r="AW140" s="296">
        <v>125652</v>
      </c>
      <c r="AX140" s="296">
        <v>121982</v>
      </c>
      <c r="AY140" s="296">
        <v>119693</v>
      </c>
      <c r="AZ140" s="296">
        <v>116924</v>
      </c>
      <c r="BA140" s="296">
        <v>113659</v>
      </c>
      <c r="BB140" s="296">
        <v>104148</v>
      </c>
      <c r="BC140" s="296">
        <v>101878</v>
      </c>
      <c r="BD140" s="296">
        <v>99764</v>
      </c>
      <c r="BE140" s="296">
        <v>98473</v>
      </c>
      <c r="BF140" s="296">
        <v>95861</v>
      </c>
      <c r="BG140" s="296">
        <v>95292</v>
      </c>
      <c r="BH140" s="296">
        <v>95613</v>
      </c>
      <c r="BI140" s="296">
        <v>95645</v>
      </c>
      <c r="BJ140" s="296">
        <v>97006</v>
      </c>
      <c r="BK140" s="296">
        <v>98674</v>
      </c>
      <c r="BL140" s="296">
        <v>100635</v>
      </c>
      <c r="BM140" s="296">
        <v>101920</v>
      </c>
      <c r="BN140" s="296">
        <v>102922</v>
      </c>
      <c r="BO140" s="296">
        <v>103866</v>
      </c>
      <c r="BP140" s="296">
        <v>103836</v>
      </c>
      <c r="BQ140" s="296">
        <v>104240</v>
      </c>
      <c r="BR140" s="296">
        <v>105909</v>
      </c>
      <c r="BS140" s="296">
        <v>105993</v>
      </c>
      <c r="BT140" s="296">
        <v>106854</v>
      </c>
      <c r="BU140" s="296">
        <v>107796</v>
      </c>
      <c r="BV140" s="296">
        <v>108425</v>
      </c>
      <c r="BW140" s="296">
        <v>107767</v>
      </c>
      <c r="BX140" s="296">
        <v>108076</v>
      </c>
      <c r="BY140" s="296">
        <v>105921</v>
      </c>
      <c r="BZ140" s="296">
        <v>104461</v>
      </c>
      <c r="CA140" s="296">
        <v>100461</v>
      </c>
      <c r="CB140" s="296">
        <v>97689</v>
      </c>
      <c r="CC140" s="296">
        <v>96058</v>
      </c>
      <c r="CD140" s="296">
        <v>93732</v>
      </c>
      <c r="CE140" s="296">
        <v>93118</v>
      </c>
      <c r="CF140" s="296">
        <v>93611</v>
      </c>
      <c r="CG140" s="296">
        <v>94349</v>
      </c>
      <c r="CH140" s="296">
        <v>93169</v>
      </c>
      <c r="CI140" s="296">
        <v>94402</v>
      </c>
      <c r="CJ140" s="296">
        <v>96011</v>
      </c>
      <c r="CK140" s="296">
        <v>97628</v>
      </c>
      <c r="CL140" s="296">
        <v>98637</v>
      </c>
      <c r="CM140" s="296">
        <v>99277</v>
      </c>
      <c r="CN140" s="296">
        <v>101699</v>
      </c>
      <c r="CO140" s="296">
        <v>102299</v>
      </c>
      <c r="CP140" s="296">
        <v>102729</v>
      </c>
      <c r="CQ140" s="296">
        <v>103110</v>
      </c>
      <c r="CR140" s="296">
        <v>103560</v>
      </c>
      <c r="CS140" s="296">
        <v>103703</v>
      </c>
      <c r="CT140" s="296">
        <v>103978</v>
      </c>
      <c r="CU140" s="296">
        <v>103798</v>
      </c>
      <c r="CV140" s="296">
        <v>104157</v>
      </c>
      <c r="CW140" s="296">
        <v>104039</v>
      </c>
      <c r="CX140" s="296">
        <v>103724</v>
      </c>
      <c r="CY140" s="296">
        <v>103385</v>
      </c>
      <c r="CZ140" s="296">
        <v>103705</v>
      </c>
      <c r="DA140" s="296">
        <v>103571</v>
      </c>
      <c r="DB140" s="296">
        <v>104235</v>
      </c>
      <c r="DC140" s="296">
        <v>103351</v>
      </c>
      <c r="DD140" s="296">
        <v>103138</v>
      </c>
      <c r="DE140" s="296">
        <v>102242</v>
      </c>
      <c r="DF140" s="296">
        <v>102556</v>
      </c>
      <c r="DG140" s="296">
        <v>101233</v>
      </c>
      <c r="DH140" s="296">
        <v>100669</v>
      </c>
      <c r="DI140" s="296">
        <v>99758</v>
      </c>
      <c r="DJ140" s="296">
        <v>99965</v>
      </c>
      <c r="DK140" s="296">
        <v>100217</v>
      </c>
      <c r="DL140" s="296">
        <v>101016</v>
      </c>
      <c r="DM140" s="296">
        <v>102193</v>
      </c>
      <c r="DN140" s="296">
        <v>103524</v>
      </c>
      <c r="DO140" s="296">
        <v>103625</v>
      </c>
      <c r="DP140" s="296">
        <v>103526</v>
      </c>
      <c r="DQ140" s="296">
        <v>102689</v>
      </c>
      <c r="DR140" s="296">
        <v>101417</v>
      </c>
      <c r="DS140" s="296">
        <v>97966</v>
      </c>
      <c r="DT140" s="296">
        <v>93969</v>
      </c>
      <c r="DU140" s="296">
        <v>90685</v>
      </c>
      <c r="DV140" s="296">
        <v>89283</v>
      </c>
      <c r="DW140" s="296">
        <v>87311</v>
      </c>
      <c r="DX140" s="296">
        <v>87202</v>
      </c>
    </row>
    <row r="141" spans="1:128">
      <c r="A141" s="41"/>
      <c r="B141" s="38" t="s">
        <v>3347</v>
      </c>
      <c r="C141" s="500">
        <v>11111</v>
      </c>
      <c r="D141" s="291">
        <v>10929</v>
      </c>
      <c r="E141" s="291">
        <v>10909</v>
      </c>
      <c r="F141" s="291">
        <v>10626</v>
      </c>
      <c r="G141" s="291">
        <v>10345</v>
      </c>
      <c r="H141" s="291">
        <v>10243</v>
      </c>
      <c r="I141" s="291">
        <v>10232</v>
      </c>
      <c r="J141" s="291">
        <v>10009</v>
      </c>
      <c r="K141" s="291">
        <v>9715</v>
      </c>
      <c r="L141" s="291">
        <v>9405</v>
      </c>
      <c r="M141" s="291">
        <v>9390</v>
      </c>
      <c r="N141" s="291">
        <v>9234</v>
      </c>
      <c r="O141" s="291">
        <v>9287</v>
      </c>
      <c r="P141" s="291">
        <v>9142</v>
      </c>
      <c r="Q141" s="291">
        <v>9250</v>
      </c>
      <c r="R141" s="291">
        <v>8943</v>
      </c>
      <c r="S141" s="291">
        <v>8729</v>
      </c>
      <c r="T141" s="291">
        <v>8994</v>
      </c>
      <c r="U141" s="291">
        <v>8962</v>
      </c>
      <c r="V141" s="291">
        <v>9105</v>
      </c>
      <c r="W141" s="291">
        <v>9234</v>
      </c>
      <c r="X141" s="291">
        <v>9113</v>
      </c>
      <c r="Y141" s="291">
        <v>9143</v>
      </c>
      <c r="Z141" s="291">
        <v>9065</v>
      </c>
      <c r="AA141" s="291">
        <v>9229</v>
      </c>
      <c r="AB141" s="291">
        <v>9387</v>
      </c>
      <c r="AC141" s="291">
        <v>9671</v>
      </c>
      <c r="AD141" s="291">
        <v>10128</v>
      </c>
      <c r="AE141" s="291">
        <v>10466</v>
      </c>
      <c r="AF141" s="291">
        <v>10702</v>
      </c>
      <c r="AG141" s="291">
        <v>11130</v>
      </c>
      <c r="AH141" s="291">
        <v>11426</v>
      </c>
      <c r="AI141" s="291">
        <v>11514</v>
      </c>
      <c r="AJ141" s="291">
        <v>11517</v>
      </c>
      <c r="AK141" s="291">
        <v>11559</v>
      </c>
      <c r="AL141" s="291">
        <v>11215</v>
      </c>
      <c r="AM141" s="291">
        <v>11106</v>
      </c>
      <c r="AN141" s="291">
        <v>10764</v>
      </c>
      <c r="AO141" s="291">
        <v>10794</v>
      </c>
      <c r="AP141" s="291">
        <v>10620</v>
      </c>
      <c r="AQ141" s="291">
        <v>10612</v>
      </c>
      <c r="AR141" s="291">
        <v>10562</v>
      </c>
      <c r="AS141" s="291">
        <v>10451</v>
      </c>
      <c r="AT141" s="291">
        <v>10173</v>
      </c>
      <c r="AU141" s="291">
        <v>10008</v>
      </c>
      <c r="AV141" s="291">
        <v>9886</v>
      </c>
      <c r="AW141" s="291">
        <v>9680</v>
      </c>
      <c r="AX141" s="291">
        <v>9173</v>
      </c>
      <c r="AY141" s="291">
        <v>9078</v>
      </c>
      <c r="AZ141" s="291">
        <v>8779</v>
      </c>
      <c r="BA141" s="291">
        <v>8597</v>
      </c>
      <c r="BB141" s="291">
        <v>8217</v>
      </c>
      <c r="BC141" s="291">
        <v>8079</v>
      </c>
      <c r="BD141" s="291">
        <v>7913</v>
      </c>
      <c r="BE141" s="291">
        <v>7947</v>
      </c>
      <c r="BF141" s="291">
        <v>7956</v>
      </c>
      <c r="BG141" s="291">
        <v>7909</v>
      </c>
      <c r="BH141" s="291">
        <v>7885</v>
      </c>
      <c r="BI141" s="291">
        <v>7913</v>
      </c>
      <c r="BJ141" s="291">
        <v>8023</v>
      </c>
      <c r="BK141" s="291">
        <v>8206</v>
      </c>
      <c r="BL141" s="291">
        <v>8334</v>
      </c>
      <c r="BM141" s="291">
        <v>8499</v>
      </c>
      <c r="BN141" s="291">
        <v>8578</v>
      </c>
      <c r="BO141" s="291">
        <v>8748</v>
      </c>
      <c r="BP141" s="291">
        <v>8729</v>
      </c>
      <c r="BQ141" s="291">
        <v>8811</v>
      </c>
      <c r="BR141" s="291">
        <v>9031</v>
      </c>
      <c r="BS141" s="291">
        <v>9074</v>
      </c>
      <c r="BT141" s="291">
        <v>9096</v>
      </c>
      <c r="BU141" s="291">
        <v>9293</v>
      </c>
      <c r="BV141" s="291">
        <v>9440</v>
      </c>
      <c r="BW141" s="291">
        <v>9443</v>
      </c>
      <c r="BX141" s="291">
        <v>9401</v>
      </c>
      <c r="BY141" s="291">
        <v>9292</v>
      </c>
      <c r="BZ141" s="291">
        <v>8924</v>
      </c>
      <c r="CA141" s="291">
        <v>8431</v>
      </c>
      <c r="CB141" s="291">
        <v>8136</v>
      </c>
      <c r="CC141" s="291">
        <v>8088</v>
      </c>
      <c r="CD141" s="291">
        <v>7870</v>
      </c>
      <c r="CE141" s="291">
        <v>7912</v>
      </c>
      <c r="CF141" s="291">
        <v>8008</v>
      </c>
      <c r="CG141" s="291">
        <v>8174</v>
      </c>
      <c r="CH141" s="291">
        <v>8196</v>
      </c>
      <c r="CI141" s="291">
        <v>8395</v>
      </c>
      <c r="CJ141" s="291">
        <v>8548</v>
      </c>
      <c r="CK141" s="291">
        <v>8756</v>
      </c>
      <c r="CL141" s="291">
        <v>8915</v>
      </c>
      <c r="CM141" s="291">
        <v>9031</v>
      </c>
      <c r="CN141" s="291">
        <v>9262</v>
      </c>
      <c r="CO141" s="291">
        <v>9374</v>
      </c>
      <c r="CP141" s="291">
        <v>9493</v>
      </c>
      <c r="CQ141" s="291">
        <v>9652</v>
      </c>
      <c r="CR141" s="291">
        <v>9745</v>
      </c>
      <c r="CS141" s="291">
        <v>9884</v>
      </c>
      <c r="CT141" s="291">
        <v>10007</v>
      </c>
      <c r="CU141" s="291">
        <v>10150</v>
      </c>
      <c r="CV141" s="291">
        <v>10198</v>
      </c>
      <c r="CW141" s="291">
        <v>10337</v>
      </c>
      <c r="CX141" s="291">
        <v>10352</v>
      </c>
      <c r="CY141" s="291">
        <v>10479</v>
      </c>
      <c r="CZ141" s="291">
        <v>10588</v>
      </c>
      <c r="DA141" s="291">
        <v>10689</v>
      </c>
      <c r="DB141" s="291">
        <v>10826</v>
      </c>
      <c r="DC141" s="291">
        <v>10821</v>
      </c>
      <c r="DD141" s="291">
        <v>10848</v>
      </c>
      <c r="DE141" s="291">
        <v>10856</v>
      </c>
      <c r="DF141" s="291">
        <v>10992</v>
      </c>
      <c r="DG141" s="291">
        <v>11031</v>
      </c>
      <c r="DH141" s="291">
        <v>11065</v>
      </c>
      <c r="DI141" s="291">
        <v>11086</v>
      </c>
      <c r="DJ141" s="291">
        <v>11068</v>
      </c>
      <c r="DK141" s="291">
        <v>11223</v>
      </c>
      <c r="DL141" s="291">
        <v>11304</v>
      </c>
      <c r="DM141" s="291">
        <v>11539</v>
      </c>
      <c r="DN141" s="291">
        <v>11704</v>
      </c>
      <c r="DO141" s="291">
        <v>11904</v>
      </c>
      <c r="DP141" s="291">
        <v>11905</v>
      </c>
      <c r="DQ141" s="291">
        <v>11858</v>
      </c>
      <c r="DR141" s="291">
        <v>11790</v>
      </c>
      <c r="DS141" s="291">
        <v>11451</v>
      </c>
      <c r="DT141" s="291">
        <v>11052</v>
      </c>
      <c r="DU141" s="291">
        <v>10656</v>
      </c>
      <c r="DV141" s="291">
        <v>10512</v>
      </c>
      <c r="DW141" s="291">
        <v>10437</v>
      </c>
      <c r="DX141" s="291">
        <v>10372</v>
      </c>
    </row>
    <row r="142" spans="1:128">
      <c r="A142" s="41"/>
      <c r="B142" s="38" t="s">
        <v>3348</v>
      </c>
      <c r="C142" s="500">
        <v>39101</v>
      </c>
      <c r="D142" s="291">
        <v>38414</v>
      </c>
      <c r="E142" s="291">
        <v>38490</v>
      </c>
      <c r="F142" s="291">
        <v>38125</v>
      </c>
      <c r="G142" s="291">
        <v>37439</v>
      </c>
      <c r="H142" s="291">
        <v>37175</v>
      </c>
      <c r="I142" s="291">
        <v>37224</v>
      </c>
      <c r="J142" s="291">
        <v>36675</v>
      </c>
      <c r="K142" s="291">
        <v>35671</v>
      </c>
      <c r="L142" s="291">
        <v>34484</v>
      </c>
      <c r="M142" s="291">
        <v>34342</v>
      </c>
      <c r="N142" s="291">
        <v>33861</v>
      </c>
      <c r="O142" s="291">
        <v>33802</v>
      </c>
      <c r="P142" s="291">
        <v>33156</v>
      </c>
      <c r="Q142" s="291">
        <v>33461</v>
      </c>
      <c r="R142" s="291">
        <v>32082</v>
      </c>
      <c r="S142" s="291">
        <v>31343</v>
      </c>
      <c r="T142" s="291">
        <v>31785</v>
      </c>
      <c r="U142" s="291">
        <v>30972</v>
      </c>
      <c r="V142" s="291">
        <v>31763</v>
      </c>
      <c r="W142" s="291">
        <v>31722</v>
      </c>
      <c r="X142" s="291">
        <v>31124</v>
      </c>
      <c r="Y142" s="291">
        <v>30477</v>
      </c>
      <c r="Z142" s="291">
        <v>30467</v>
      </c>
      <c r="AA142" s="291">
        <v>30638</v>
      </c>
      <c r="AB142" s="291">
        <v>30860</v>
      </c>
      <c r="AC142" s="291">
        <v>31499</v>
      </c>
      <c r="AD142" s="291">
        <v>32873</v>
      </c>
      <c r="AE142" s="291">
        <v>33425</v>
      </c>
      <c r="AF142" s="291">
        <v>34039</v>
      </c>
      <c r="AG142" s="291">
        <v>34793</v>
      </c>
      <c r="AH142" s="291">
        <v>35477</v>
      </c>
      <c r="AI142" s="291">
        <v>35668</v>
      </c>
      <c r="AJ142" s="291">
        <v>35673</v>
      </c>
      <c r="AK142" s="291">
        <v>35628</v>
      </c>
      <c r="AL142" s="291">
        <v>34699</v>
      </c>
      <c r="AM142" s="291">
        <v>34023</v>
      </c>
      <c r="AN142" s="291">
        <v>32997</v>
      </c>
      <c r="AO142" s="291">
        <v>32206</v>
      </c>
      <c r="AP142" s="291">
        <v>31456</v>
      </c>
      <c r="AQ142" s="291">
        <v>31130</v>
      </c>
      <c r="AR142" s="291">
        <v>30442</v>
      </c>
      <c r="AS142" s="291">
        <v>29852</v>
      </c>
      <c r="AT142" s="291">
        <v>29370</v>
      </c>
      <c r="AU142" s="291">
        <v>28902</v>
      </c>
      <c r="AV142" s="291">
        <v>28503</v>
      </c>
      <c r="AW142" s="291">
        <v>28076</v>
      </c>
      <c r="AX142" s="291">
        <v>27297</v>
      </c>
      <c r="AY142" s="291">
        <v>26538</v>
      </c>
      <c r="AZ142" s="291">
        <v>25766</v>
      </c>
      <c r="BA142" s="291">
        <v>24860</v>
      </c>
      <c r="BB142" s="291">
        <v>23070</v>
      </c>
      <c r="BC142" s="291">
        <v>22530</v>
      </c>
      <c r="BD142" s="291">
        <v>21977</v>
      </c>
      <c r="BE142" s="291">
        <v>21721</v>
      </c>
      <c r="BF142" s="291">
        <v>21326</v>
      </c>
      <c r="BG142" s="291">
        <v>21232</v>
      </c>
      <c r="BH142" s="291">
        <v>21186</v>
      </c>
      <c r="BI142" s="291">
        <v>20960</v>
      </c>
      <c r="BJ142" s="291">
        <v>21193</v>
      </c>
      <c r="BK142" s="291">
        <v>21507</v>
      </c>
      <c r="BL142" s="291">
        <v>21835</v>
      </c>
      <c r="BM142" s="291">
        <v>22114</v>
      </c>
      <c r="BN142" s="291">
        <v>22358</v>
      </c>
      <c r="BO142" s="291">
        <v>22542</v>
      </c>
      <c r="BP142" s="291">
        <v>22406</v>
      </c>
      <c r="BQ142" s="291">
        <v>22518</v>
      </c>
      <c r="BR142" s="291">
        <v>22883</v>
      </c>
      <c r="BS142" s="291">
        <v>22927</v>
      </c>
      <c r="BT142" s="291">
        <v>23046</v>
      </c>
      <c r="BU142" s="291">
        <v>23254</v>
      </c>
      <c r="BV142" s="291">
        <v>23434</v>
      </c>
      <c r="BW142" s="291">
        <v>23306</v>
      </c>
      <c r="BX142" s="291">
        <v>23251</v>
      </c>
      <c r="BY142" s="291">
        <v>22825</v>
      </c>
      <c r="BZ142" s="291">
        <v>22549</v>
      </c>
      <c r="CA142" s="291">
        <v>21588</v>
      </c>
      <c r="CB142" s="291">
        <v>20989</v>
      </c>
      <c r="CC142" s="291">
        <v>20654</v>
      </c>
      <c r="CD142" s="291">
        <v>20215</v>
      </c>
      <c r="CE142" s="291">
        <v>20123</v>
      </c>
      <c r="CF142" s="291">
        <v>20239</v>
      </c>
      <c r="CG142" s="291">
        <v>20445</v>
      </c>
      <c r="CH142" s="291">
        <v>20283</v>
      </c>
      <c r="CI142" s="291">
        <v>20567</v>
      </c>
      <c r="CJ142" s="291">
        <v>20872</v>
      </c>
      <c r="CK142" s="291">
        <v>21273</v>
      </c>
      <c r="CL142" s="291">
        <v>21561</v>
      </c>
      <c r="CM142" s="291">
        <v>21761</v>
      </c>
      <c r="CN142" s="291">
        <v>22204</v>
      </c>
      <c r="CO142" s="291">
        <v>22397</v>
      </c>
      <c r="CP142" s="291">
        <v>22571</v>
      </c>
      <c r="CQ142" s="291">
        <v>22686</v>
      </c>
      <c r="CR142" s="291">
        <v>22716</v>
      </c>
      <c r="CS142" s="291">
        <v>22827</v>
      </c>
      <c r="CT142" s="291">
        <v>22934</v>
      </c>
      <c r="CU142" s="291">
        <v>22993</v>
      </c>
      <c r="CV142" s="291">
        <v>23009</v>
      </c>
      <c r="CW142" s="291">
        <v>23039</v>
      </c>
      <c r="CX142" s="291">
        <v>23119</v>
      </c>
      <c r="CY142" s="291">
        <v>23148</v>
      </c>
      <c r="CZ142" s="291">
        <v>23179</v>
      </c>
      <c r="DA142" s="291">
        <v>23233</v>
      </c>
      <c r="DB142" s="291">
        <v>23453</v>
      </c>
      <c r="DC142" s="291">
        <v>23328</v>
      </c>
      <c r="DD142" s="291">
        <v>23246</v>
      </c>
      <c r="DE142" s="291">
        <v>23091</v>
      </c>
      <c r="DF142" s="291">
        <v>23219</v>
      </c>
      <c r="DG142" s="291">
        <v>22982</v>
      </c>
      <c r="DH142" s="291">
        <v>22767</v>
      </c>
      <c r="DI142" s="291">
        <v>22604</v>
      </c>
      <c r="DJ142" s="291">
        <v>22695</v>
      </c>
      <c r="DK142" s="291">
        <v>22768</v>
      </c>
      <c r="DL142" s="291">
        <v>22835</v>
      </c>
      <c r="DM142" s="291">
        <v>23106</v>
      </c>
      <c r="DN142" s="291">
        <v>23434</v>
      </c>
      <c r="DO142" s="291">
        <v>23539</v>
      </c>
      <c r="DP142" s="291">
        <v>23387</v>
      </c>
      <c r="DQ142" s="291">
        <v>23237</v>
      </c>
      <c r="DR142" s="291">
        <v>23029</v>
      </c>
      <c r="DS142" s="291">
        <v>22352</v>
      </c>
      <c r="DT142" s="291">
        <v>21399</v>
      </c>
      <c r="DU142" s="291">
        <v>20605</v>
      </c>
      <c r="DV142" s="291">
        <v>20345</v>
      </c>
      <c r="DW142" s="291">
        <v>19985</v>
      </c>
      <c r="DX142" s="291">
        <v>19868</v>
      </c>
    </row>
    <row r="143" spans="1:128">
      <c r="A143" s="41"/>
      <c r="B143" s="38" t="s">
        <v>3360</v>
      </c>
      <c r="C143" s="500">
        <v>50121</v>
      </c>
      <c r="D143" s="291">
        <v>50014</v>
      </c>
      <c r="E143" s="291">
        <v>49824</v>
      </c>
      <c r="F143" s="291">
        <v>49601</v>
      </c>
      <c r="G143" s="291">
        <v>49075</v>
      </c>
      <c r="H143" s="291">
        <v>48980</v>
      </c>
      <c r="I143" s="291">
        <v>49221</v>
      </c>
      <c r="J143" s="291">
        <v>48801</v>
      </c>
      <c r="K143" s="291">
        <v>47912</v>
      </c>
      <c r="L143" s="291">
        <v>46511</v>
      </c>
      <c r="M143" s="291">
        <v>46296</v>
      </c>
      <c r="N143" s="291">
        <v>45908</v>
      </c>
      <c r="O143" s="291">
        <v>45868</v>
      </c>
      <c r="P143" s="291">
        <v>45091</v>
      </c>
      <c r="Q143" s="291">
        <v>45548</v>
      </c>
      <c r="R143" s="291">
        <v>43742</v>
      </c>
      <c r="S143" s="291">
        <v>42756</v>
      </c>
      <c r="T143" s="291">
        <v>43277</v>
      </c>
      <c r="U143" s="291">
        <v>42447</v>
      </c>
      <c r="V143" s="291">
        <v>43448</v>
      </c>
      <c r="W143" s="291">
        <v>43596</v>
      </c>
      <c r="X143" s="291">
        <v>42992</v>
      </c>
      <c r="Y143" s="291">
        <v>42190</v>
      </c>
      <c r="Z143" s="291">
        <v>42309</v>
      </c>
      <c r="AA143" s="291">
        <v>42602</v>
      </c>
      <c r="AB143" s="291">
        <v>43141</v>
      </c>
      <c r="AC143" s="291">
        <v>44215</v>
      </c>
      <c r="AD143" s="291">
        <v>46101</v>
      </c>
      <c r="AE143" s="291">
        <v>46864</v>
      </c>
      <c r="AF143" s="291">
        <v>47811</v>
      </c>
      <c r="AG143" s="291">
        <v>48867</v>
      </c>
      <c r="AH143" s="291">
        <v>49818</v>
      </c>
      <c r="AI143" s="291">
        <v>50367</v>
      </c>
      <c r="AJ143" s="291">
        <v>50570</v>
      </c>
      <c r="AK143" s="291">
        <v>50498</v>
      </c>
      <c r="AL143" s="291">
        <v>49332</v>
      </c>
      <c r="AM143" s="291">
        <v>48501</v>
      </c>
      <c r="AN143" s="291">
        <v>47193</v>
      </c>
      <c r="AO143" s="291">
        <v>46144</v>
      </c>
      <c r="AP143" s="291">
        <v>45000</v>
      </c>
      <c r="AQ143" s="291">
        <v>44667</v>
      </c>
      <c r="AR143" s="291">
        <v>43903</v>
      </c>
      <c r="AS143" s="291">
        <v>42971</v>
      </c>
      <c r="AT143" s="291">
        <v>42446</v>
      </c>
      <c r="AU143" s="291">
        <v>41762</v>
      </c>
      <c r="AV143" s="291">
        <v>41252</v>
      </c>
      <c r="AW143" s="291">
        <v>40715</v>
      </c>
      <c r="AX143" s="291">
        <v>39813</v>
      </c>
      <c r="AY143" s="291">
        <v>38967</v>
      </c>
      <c r="AZ143" s="291">
        <v>37949</v>
      </c>
      <c r="BA143" s="291">
        <v>36808</v>
      </c>
      <c r="BB143" s="291">
        <v>33698</v>
      </c>
      <c r="BC143" s="291">
        <v>32926</v>
      </c>
      <c r="BD143" s="291">
        <v>32138</v>
      </c>
      <c r="BE143" s="291">
        <v>31569</v>
      </c>
      <c r="BF143" s="291">
        <v>30746</v>
      </c>
      <c r="BG143" s="291">
        <v>30575</v>
      </c>
      <c r="BH143" s="291">
        <v>30521</v>
      </c>
      <c r="BI143" s="291">
        <v>30498</v>
      </c>
      <c r="BJ143" s="291">
        <v>30858</v>
      </c>
      <c r="BK143" s="291">
        <v>31358</v>
      </c>
      <c r="BL143" s="291">
        <v>31822</v>
      </c>
      <c r="BM143" s="291">
        <v>32247</v>
      </c>
      <c r="BN143" s="291">
        <v>32642</v>
      </c>
      <c r="BO143" s="291">
        <v>32933</v>
      </c>
      <c r="BP143" s="291">
        <v>32756</v>
      </c>
      <c r="BQ143" s="291">
        <v>32922</v>
      </c>
      <c r="BR143" s="291">
        <v>33490</v>
      </c>
      <c r="BS143" s="291">
        <v>33590</v>
      </c>
      <c r="BT143" s="291">
        <v>33728</v>
      </c>
      <c r="BU143" s="291">
        <v>33960</v>
      </c>
      <c r="BV143" s="291">
        <v>34218</v>
      </c>
      <c r="BW143" s="291">
        <v>34119</v>
      </c>
      <c r="BX143" s="291">
        <v>34126</v>
      </c>
      <c r="BY143" s="291">
        <v>33420</v>
      </c>
      <c r="BZ143" s="291">
        <v>33220</v>
      </c>
      <c r="CA143" s="291">
        <v>32114</v>
      </c>
      <c r="CB143" s="291">
        <v>31222</v>
      </c>
      <c r="CC143" s="291">
        <v>30685</v>
      </c>
      <c r="CD143" s="291">
        <v>30116</v>
      </c>
      <c r="CE143" s="291">
        <v>29930</v>
      </c>
      <c r="CF143" s="291">
        <v>29966</v>
      </c>
      <c r="CG143" s="291">
        <v>30151</v>
      </c>
      <c r="CH143" s="291">
        <v>29701</v>
      </c>
      <c r="CI143" s="291">
        <v>30017</v>
      </c>
      <c r="CJ143" s="291">
        <v>30307</v>
      </c>
      <c r="CK143" s="291">
        <v>30749</v>
      </c>
      <c r="CL143" s="291">
        <v>31154</v>
      </c>
      <c r="CM143" s="291">
        <v>31368</v>
      </c>
      <c r="CN143" s="291">
        <v>31847</v>
      </c>
      <c r="CO143" s="291">
        <v>32039</v>
      </c>
      <c r="CP143" s="291">
        <v>32200</v>
      </c>
      <c r="CQ143" s="291">
        <v>32285</v>
      </c>
      <c r="CR143" s="291">
        <v>32195</v>
      </c>
      <c r="CS143" s="291">
        <v>32286</v>
      </c>
      <c r="CT143" s="291">
        <v>32425</v>
      </c>
      <c r="CU143" s="291">
        <v>32322</v>
      </c>
      <c r="CV143" s="291">
        <v>32248</v>
      </c>
      <c r="CW143" s="291">
        <v>32194</v>
      </c>
      <c r="CX143" s="291">
        <v>32193</v>
      </c>
      <c r="CY143" s="291">
        <v>32058</v>
      </c>
      <c r="CZ143" s="291">
        <v>31943</v>
      </c>
      <c r="DA143" s="291">
        <v>31880</v>
      </c>
      <c r="DB143" s="291">
        <v>32157</v>
      </c>
      <c r="DC143" s="291">
        <v>31890</v>
      </c>
      <c r="DD143" s="291">
        <v>31644</v>
      </c>
      <c r="DE143" s="291">
        <v>31399</v>
      </c>
      <c r="DF143" s="291">
        <v>31572</v>
      </c>
      <c r="DG143" s="291">
        <v>31103</v>
      </c>
      <c r="DH143" s="291">
        <v>30612</v>
      </c>
      <c r="DI143" s="291">
        <v>30335</v>
      </c>
      <c r="DJ143" s="291">
        <v>30432</v>
      </c>
      <c r="DK143" s="291">
        <v>30455</v>
      </c>
      <c r="DL143" s="291">
        <v>30469</v>
      </c>
      <c r="DM143" s="291">
        <v>30723</v>
      </c>
      <c r="DN143" s="291">
        <v>31094</v>
      </c>
      <c r="DO143" s="291">
        <v>31021</v>
      </c>
      <c r="DP143" s="291">
        <v>30805</v>
      </c>
      <c r="DQ143" s="291">
        <v>30581</v>
      </c>
      <c r="DR143" s="291">
        <v>30291</v>
      </c>
      <c r="DS143" s="291">
        <v>29409</v>
      </c>
      <c r="DT143" s="291">
        <v>28100</v>
      </c>
      <c r="DU143" s="291">
        <v>27083</v>
      </c>
      <c r="DV143" s="291">
        <v>26738</v>
      </c>
      <c r="DW143" s="291">
        <v>26100</v>
      </c>
      <c r="DX143" s="291">
        <v>25966</v>
      </c>
    </row>
    <row r="144" spans="1:128">
      <c r="A144" s="41"/>
      <c r="B144" s="38" t="s">
        <v>3361</v>
      </c>
      <c r="C144" s="500">
        <v>46742</v>
      </c>
      <c r="D144" s="291">
        <v>47015</v>
      </c>
      <c r="E144" s="291">
        <v>46945</v>
      </c>
      <c r="F144" s="291">
        <v>46852</v>
      </c>
      <c r="G144" s="291">
        <v>46777</v>
      </c>
      <c r="H144" s="291">
        <v>46841</v>
      </c>
      <c r="I144" s="291">
        <v>47323</v>
      </c>
      <c r="J144" s="291">
        <v>47055</v>
      </c>
      <c r="K144" s="291">
        <v>46516</v>
      </c>
      <c r="L144" s="291">
        <v>45265</v>
      </c>
      <c r="M144" s="291">
        <v>45041</v>
      </c>
      <c r="N144" s="291">
        <v>44702</v>
      </c>
      <c r="O144" s="291">
        <v>44444</v>
      </c>
      <c r="P144" s="291">
        <v>43809</v>
      </c>
      <c r="Q144" s="291">
        <v>44412</v>
      </c>
      <c r="R144" s="291">
        <v>42647</v>
      </c>
      <c r="S144" s="291">
        <v>41939</v>
      </c>
      <c r="T144" s="291">
        <v>42252</v>
      </c>
      <c r="U144" s="291">
        <v>41633</v>
      </c>
      <c r="V144" s="291">
        <v>42239</v>
      </c>
      <c r="W144" s="291">
        <v>42138</v>
      </c>
      <c r="X144" s="291">
        <v>41479</v>
      </c>
      <c r="Y144" s="291">
        <v>40045</v>
      </c>
      <c r="Z144" s="291">
        <v>40149</v>
      </c>
      <c r="AA144" s="291">
        <v>40460</v>
      </c>
      <c r="AB144" s="291">
        <v>40875</v>
      </c>
      <c r="AC144" s="291">
        <v>41836</v>
      </c>
      <c r="AD144" s="291">
        <v>43200</v>
      </c>
      <c r="AE144" s="291">
        <v>44076</v>
      </c>
      <c r="AF144" s="291">
        <v>44870</v>
      </c>
      <c r="AG144" s="291">
        <v>45910</v>
      </c>
      <c r="AH144" s="291">
        <v>46746</v>
      </c>
      <c r="AI144" s="291">
        <v>47434</v>
      </c>
      <c r="AJ144" s="291">
        <v>47687</v>
      </c>
      <c r="AK144" s="291">
        <v>47782</v>
      </c>
      <c r="AL144" s="291">
        <v>46756</v>
      </c>
      <c r="AM144" s="291">
        <v>46264</v>
      </c>
      <c r="AN144" s="291">
        <v>45240</v>
      </c>
      <c r="AO144" s="291">
        <v>44338</v>
      </c>
      <c r="AP144" s="291">
        <v>43362</v>
      </c>
      <c r="AQ144" s="291">
        <v>43058</v>
      </c>
      <c r="AR144" s="291">
        <v>42309</v>
      </c>
      <c r="AS144" s="291">
        <v>41177</v>
      </c>
      <c r="AT144" s="291">
        <v>40886</v>
      </c>
      <c r="AU144" s="291">
        <v>40504</v>
      </c>
      <c r="AV144" s="291">
        <v>40059</v>
      </c>
      <c r="AW144" s="291">
        <v>39785</v>
      </c>
      <c r="AX144" s="291">
        <v>39164</v>
      </c>
      <c r="AY144" s="291">
        <v>39049</v>
      </c>
      <c r="AZ144" s="291">
        <v>38334</v>
      </c>
      <c r="BA144" s="291">
        <v>37590</v>
      </c>
      <c r="BB144" s="291">
        <v>33850</v>
      </c>
      <c r="BC144" s="291">
        <v>33219</v>
      </c>
      <c r="BD144" s="291">
        <v>32673</v>
      </c>
      <c r="BE144" s="291">
        <v>32201</v>
      </c>
      <c r="BF144" s="291">
        <v>31001</v>
      </c>
      <c r="BG144" s="291">
        <v>30869</v>
      </c>
      <c r="BH144" s="291">
        <v>30842</v>
      </c>
      <c r="BI144" s="291">
        <v>31049</v>
      </c>
      <c r="BJ144" s="291">
        <v>31658</v>
      </c>
      <c r="BK144" s="291">
        <v>32260</v>
      </c>
      <c r="BL144" s="291">
        <v>32688</v>
      </c>
      <c r="BM144" s="291">
        <v>33021</v>
      </c>
      <c r="BN144" s="291">
        <v>33446</v>
      </c>
      <c r="BO144" s="291">
        <v>33696</v>
      </c>
      <c r="BP144" s="291">
        <v>33516</v>
      </c>
      <c r="BQ144" s="291">
        <v>33619</v>
      </c>
      <c r="BR144" s="291">
        <v>34145</v>
      </c>
      <c r="BS144" s="291">
        <v>34183</v>
      </c>
      <c r="BT144" s="291">
        <v>34256</v>
      </c>
      <c r="BU144" s="291">
        <v>34416</v>
      </c>
      <c r="BV144" s="291">
        <v>34533</v>
      </c>
      <c r="BW144" s="291">
        <v>34397</v>
      </c>
      <c r="BX144" s="291">
        <v>34469</v>
      </c>
      <c r="BY144" s="291">
        <v>33853</v>
      </c>
      <c r="BZ144" s="291">
        <v>33932</v>
      </c>
      <c r="CA144" s="291">
        <v>33267</v>
      </c>
      <c r="CB144" s="291">
        <v>32481</v>
      </c>
      <c r="CC144" s="291">
        <v>32032</v>
      </c>
      <c r="CD144" s="291">
        <v>31330</v>
      </c>
      <c r="CE144" s="291">
        <v>31140</v>
      </c>
      <c r="CF144" s="291">
        <v>31056</v>
      </c>
      <c r="CG144" s="291">
        <v>31188</v>
      </c>
      <c r="CH144" s="291">
        <v>30756</v>
      </c>
      <c r="CI144" s="291">
        <v>31081</v>
      </c>
      <c r="CJ144" s="291">
        <v>31317</v>
      </c>
      <c r="CK144" s="291">
        <v>31635</v>
      </c>
      <c r="CL144" s="291">
        <v>31813</v>
      </c>
      <c r="CM144" s="291">
        <v>31932</v>
      </c>
      <c r="CN144" s="291">
        <v>32451</v>
      </c>
      <c r="CO144" s="291">
        <v>32631</v>
      </c>
      <c r="CP144" s="291">
        <v>32798</v>
      </c>
      <c r="CQ144" s="291">
        <v>32946</v>
      </c>
      <c r="CR144" s="291">
        <v>32825</v>
      </c>
      <c r="CS144" s="291">
        <v>32877</v>
      </c>
      <c r="CT144" s="291">
        <v>32967</v>
      </c>
      <c r="CU144" s="291">
        <v>32838</v>
      </c>
      <c r="CV144" s="291">
        <v>32769</v>
      </c>
      <c r="CW144" s="291">
        <v>32637</v>
      </c>
      <c r="CX144" s="291">
        <v>32560</v>
      </c>
      <c r="CY144" s="291">
        <v>32351</v>
      </c>
      <c r="CZ144" s="291">
        <v>32162</v>
      </c>
      <c r="DA144" s="291">
        <v>32077</v>
      </c>
      <c r="DB144" s="291">
        <v>32430</v>
      </c>
      <c r="DC144" s="291">
        <v>32172</v>
      </c>
      <c r="DD144" s="291">
        <v>31910</v>
      </c>
      <c r="DE144" s="291">
        <v>31567</v>
      </c>
      <c r="DF144" s="291">
        <v>31769</v>
      </c>
      <c r="DG144" s="291">
        <v>31325</v>
      </c>
      <c r="DH144" s="291">
        <v>30973</v>
      </c>
      <c r="DI144" s="291">
        <v>30725</v>
      </c>
      <c r="DJ144" s="291">
        <v>30925</v>
      </c>
      <c r="DK144" s="291">
        <v>30938</v>
      </c>
      <c r="DL144" s="291">
        <v>30956</v>
      </c>
      <c r="DM144" s="291">
        <v>31315</v>
      </c>
      <c r="DN144" s="291">
        <v>31647</v>
      </c>
      <c r="DO144" s="291">
        <v>31530</v>
      </c>
      <c r="DP144" s="291">
        <v>31345</v>
      </c>
      <c r="DQ144" s="291">
        <v>31090</v>
      </c>
      <c r="DR144" s="291">
        <v>30843</v>
      </c>
      <c r="DS144" s="291">
        <v>30015</v>
      </c>
      <c r="DT144" s="291">
        <v>28887</v>
      </c>
      <c r="DU144" s="291">
        <v>28119</v>
      </c>
      <c r="DV144" s="291">
        <v>27766</v>
      </c>
      <c r="DW144" s="291">
        <v>27034</v>
      </c>
      <c r="DX144" s="291">
        <v>26871</v>
      </c>
    </row>
    <row r="145" spans="1:128">
      <c r="A145" s="41"/>
      <c r="B145" s="525" t="s">
        <v>3362</v>
      </c>
      <c r="C145" s="501">
        <v>16539</v>
      </c>
      <c r="D145" s="297">
        <v>17178</v>
      </c>
      <c r="E145" s="297">
        <v>15894</v>
      </c>
      <c r="F145" s="297">
        <v>15024</v>
      </c>
      <c r="G145" s="297">
        <v>14097</v>
      </c>
      <c r="H145" s="297">
        <v>14375</v>
      </c>
      <c r="I145" s="297">
        <v>13977</v>
      </c>
      <c r="J145" s="297">
        <v>12826</v>
      </c>
      <c r="K145" s="297">
        <v>12209</v>
      </c>
      <c r="L145" s="297">
        <v>12316</v>
      </c>
      <c r="M145" s="297">
        <v>11871</v>
      </c>
      <c r="N145" s="297">
        <v>11068</v>
      </c>
      <c r="O145" s="297">
        <v>10774</v>
      </c>
      <c r="P145" s="297">
        <v>10931</v>
      </c>
      <c r="Q145" s="297">
        <v>10655</v>
      </c>
      <c r="R145" s="297">
        <v>9920</v>
      </c>
      <c r="S145" s="297">
        <v>9713</v>
      </c>
      <c r="T145" s="297">
        <v>10544</v>
      </c>
      <c r="U145" s="297">
        <v>10074</v>
      </c>
      <c r="V145" s="297">
        <v>9816</v>
      </c>
      <c r="W145" s="297">
        <v>9573</v>
      </c>
      <c r="X145" s="297">
        <v>9918</v>
      </c>
      <c r="Y145" s="297">
        <v>9737</v>
      </c>
      <c r="Z145" s="297">
        <v>9226</v>
      </c>
      <c r="AA145" s="297">
        <v>9117</v>
      </c>
      <c r="AB145" s="297">
        <v>9655</v>
      </c>
      <c r="AC145" s="297">
        <v>9936</v>
      </c>
      <c r="AD145" s="297">
        <v>10355</v>
      </c>
      <c r="AE145" s="297">
        <v>10713</v>
      </c>
      <c r="AF145" s="297">
        <v>11814</v>
      </c>
      <c r="AG145" s="297">
        <v>12295</v>
      </c>
      <c r="AH145" s="297">
        <v>12364</v>
      </c>
      <c r="AI145" s="297">
        <v>12191</v>
      </c>
      <c r="AJ145" s="297">
        <v>12679</v>
      </c>
      <c r="AK145" s="297">
        <v>12342</v>
      </c>
      <c r="AL145" s="297">
        <v>11344</v>
      </c>
      <c r="AM145" s="297">
        <v>10531</v>
      </c>
      <c r="AN145" s="297">
        <v>10181</v>
      </c>
      <c r="AO145" s="297">
        <v>9750</v>
      </c>
      <c r="AP145" s="297">
        <v>9217</v>
      </c>
      <c r="AQ145" s="297">
        <v>8825</v>
      </c>
      <c r="AR145" s="297">
        <v>9003</v>
      </c>
      <c r="AS145" s="297">
        <v>8478</v>
      </c>
      <c r="AT145" s="297">
        <v>8021</v>
      </c>
      <c r="AU145" s="297">
        <v>7661</v>
      </c>
      <c r="AV145" s="297">
        <v>7735</v>
      </c>
      <c r="AW145" s="297">
        <v>7396</v>
      </c>
      <c r="AX145" s="297">
        <v>6536</v>
      </c>
      <c r="AY145" s="297">
        <v>6061</v>
      </c>
      <c r="AZ145" s="297">
        <v>6096</v>
      </c>
      <c r="BA145" s="297">
        <v>5804</v>
      </c>
      <c r="BB145" s="297">
        <v>5314</v>
      </c>
      <c r="BC145" s="297">
        <v>5124</v>
      </c>
      <c r="BD145" s="297">
        <v>5063</v>
      </c>
      <c r="BE145" s="297">
        <v>5035</v>
      </c>
      <c r="BF145" s="297">
        <v>4832</v>
      </c>
      <c r="BG145" s="297">
        <v>4707</v>
      </c>
      <c r="BH145" s="297">
        <v>5179</v>
      </c>
      <c r="BI145" s="297">
        <v>5225</v>
      </c>
      <c r="BJ145" s="297">
        <v>5274</v>
      </c>
      <c r="BK145" s="297">
        <v>5344</v>
      </c>
      <c r="BL145" s="297">
        <v>5956</v>
      </c>
      <c r="BM145" s="297">
        <v>6038</v>
      </c>
      <c r="BN145" s="297">
        <v>5899</v>
      </c>
      <c r="BO145" s="297">
        <v>5946</v>
      </c>
      <c r="BP145" s="297">
        <v>6428</v>
      </c>
      <c r="BQ145" s="297">
        <v>6370</v>
      </c>
      <c r="BR145" s="297">
        <v>6360</v>
      </c>
      <c r="BS145" s="297">
        <v>6217</v>
      </c>
      <c r="BT145" s="297">
        <v>6728</v>
      </c>
      <c r="BU145" s="297">
        <v>6873</v>
      </c>
      <c r="BV145" s="297">
        <v>6801</v>
      </c>
      <c r="BW145" s="297">
        <v>6501</v>
      </c>
      <c r="BX145" s="297">
        <v>6829</v>
      </c>
      <c r="BY145" s="297">
        <v>6531</v>
      </c>
      <c r="BZ145" s="297">
        <v>5836</v>
      </c>
      <c r="CA145" s="297">
        <v>5060</v>
      </c>
      <c r="CB145" s="297">
        <v>4862</v>
      </c>
      <c r="CC145" s="297">
        <v>4598</v>
      </c>
      <c r="CD145" s="297">
        <v>4200</v>
      </c>
      <c r="CE145" s="297">
        <v>4013</v>
      </c>
      <c r="CF145" s="297">
        <v>4342</v>
      </c>
      <c r="CG145" s="297">
        <v>4391</v>
      </c>
      <c r="CH145" s="297">
        <v>4233</v>
      </c>
      <c r="CI145" s="297">
        <v>4342</v>
      </c>
      <c r="CJ145" s="297">
        <v>4967</v>
      </c>
      <c r="CK145" s="297">
        <v>5215</v>
      </c>
      <c r="CL145" s="297">
        <v>5194</v>
      </c>
      <c r="CM145" s="297">
        <v>5184</v>
      </c>
      <c r="CN145" s="297">
        <v>5934</v>
      </c>
      <c r="CO145" s="297">
        <v>5857</v>
      </c>
      <c r="CP145" s="297">
        <v>5668</v>
      </c>
      <c r="CQ145" s="297">
        <v>5541</v>
      </c>
      <c r="CR145" s="297">
        <v>6080</v>
      </c>
      <c r="CS145" s="297">
        <v>5828</v>
      </c>
      <c r="CT145" s="297">
        <v>5645</v>
      </c>
      <c r="CU145" s="297">
        <v>5495</v>
      </c>
      <c r="CV145" s="297">
        <v>5933</v>
      </c>
      <c r="CW145" s="297">
        <v>5831</v>
      </c>
      <c r="CX145" s="297">
        <v>5500</v>
      </c>
      <c r="CY145" s="297">
        <v>5350</v>
      </c>
      <c r="CZ145" s="297">
        <v>5834</v>
      </c>
      <c r="DA145" s="297">
        <v>5692</v>
      </c>
      <c r="DB145" s="297">
        <v>5369</v>
      </c>
      <c r="DC145" s="297">
        <v>5140</v>
      </c>
      <c r="DD145" s="297">
        <v>5490</v>
      </c>
      <c r="DE145" s="297">
        <v>5329</v>
      </c>
      <c r="DF145" s="297">
        <v>5004</v>
      </c>
      <c r="DG145" s="297">
        <v>4792</v>
      </c>
      <c r="DH145" s="297">
        <v>5251</v>
      </c>
      <c r="DI145" s="297">
        <v>5007</v>
      </c>
      <c r="DJ145" s="297">
        <v>4844</v>
      </c>
      <c r="DK145" s="297">
        <v>4833</v>
      </c>
      <c r="DL145" s="297">
        <v>5451</v>
      </c>
      <c r="DM145" s="297">
        <v>5510</v>
      </c>
      <c r="DN145" s="297">
        <v>5646</v>
      </c>
      <c r="DO145" s="297">
        <v>5631</v>
      </c>
      <c r="DP145" s="297">
        <v>6084</v>
      </c>
      <c r="DQ145" s="297">
        <v>5923</v>
      </c>
      <c r="DR145" s="297">
        <v>5464</v>
      </c>
      <c r="DS145" s="297">
        <v>4739</v>
      </c>
      <c r="DT145" s="297">
        <v>4531</v>
      </c>
      <c r="DU145" s="297">
        <v>4222</v>
      </c>
      <c r="DV145" s="297">
        <v>3922</v>
      </c>
      <c r="DW145" s="297">
        <v>3755</v>
      </c>
      <c r="DX145" s="297">
        <v>4125</v>
      </c>
    </row>
    <row r="146" spans="1:128">
      <c r="A146" s="41"/>
      <c r="B146" s="33"/>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291"/>
      <c r="AP146" s="291"/>
      <c r="AQ146" s="291"/>
      <c r="AR146" s="291"/>
      <c r="AS146" s="291"/>
      <c r="AT146" s="291"/>
      <c r="AU146" s="291"/>
      <c r="AV146" s="291"/>
      <c r="AW146" s="291"/>
      <c r="AX146" s="291"/>
      <c r="AY146" s="291"/>
      <c r="AZ146" s="291"/>
      <c r="BA146" s="291"/>
      <c r="BB146" s="291"/>
      <c r="BC146" s="291"/>
      <c r="BD146" s="291"/>
      <c r="BE146" s="291"/>
      <c r="BF146" s="291"/>
      <c r="BG146" s="291"/>
      <c r="BH146" s="291"/>
      <c r="BI146" s="291"/>
      <c r="BJ146" s="291"/>
      <c r="BK146" s="291"/>
      <c r="BL146" s="291"/>
      <c r="BM146" s="291"/>
      <c r="BN146" s="291"/>
      <c r="BO146" s="291"/>
      <c r="BP146" s="291"/>
    </row>
    <row r="147" spans="1:128">
      <c r="A147" s="38"/>
      <c r="B147" s="220" t="s">
        <v>193</v>
      </c>
    </row>
    <row r="148" spans="1:128">
      <c r="A148" s="38"/>
      <c r="B148" s="221" t="s">
        <v>3359</v>
      </c>
      <c r="C148" s="295" t="s">
        <v>105</v>
      </c>
      <c r="D148" s="295" t="s">
        <v>106</v>
      </c>
      <c r="E148" s="295" t="s">
        <v>107</v>
      </c>
      <c r="F148" s="295" t="s">
        <v>108</v>
      </c>
      <c r="G148" s="295" t="s">
        <v>109</v>
      </c>
      <c r="H148" s="295" t="s">
        <v>110</v>
      </c>
      <c r="I148" s="295" t="s">
        <v>111</v>
      </c>
      <c r="J148" s="295" t="s">
        <v>112</v>
      </c>
      <c r="K148" s="295" t="s">
        <v>113</v>
      </c>
      <c r="L148" s="295" t="s">
        <v>114</v>
      </c>
      <c r="M148" s="295" t="s">
        <v>115</v>
      </c>
      <c r="N148" s="295" t="s">
        <v>116</v>
      </c>
      <c r="O148" s="295" t="s">
        <v>117</v>
      </c>
      <c r="P148" s="295" t="s">
        <v>118</v>
      </c>
      <c r="Q148" s="295" t="s">
        <v>119</v>
      </c>
      <c r="R148" s="295" t="s">
        <v>120</v>
      </c>
      <c r="S148" s="295" t="s">
        <v>121</v>
      </c>
      <c r="T148" s="295" t="s">
        <v>122</v>
      </c>
      <c r="U148" s="295" t="s">
        <v>123</v>
      </c>
      <c r="V148" s="295" t="s">
        <v>124</v>
      </c>
      <c r="W148" s="295" t="s">
        <v>125</v>
      </c>
      <c r="X148" s="295" t="s">
        <v>126</v>
      </c>
      <c r="Y148" s="295" t="s">
        <v>127</v>
      </c>
      <c r="Z148" s="295" t="s">
        <v>128</v>
      </c>
      <c r="AA148" s="295" t="s">
        <v>129</v>
      </c>
      <c r="AB148" s="295" t="s">
        <v>130</v>
      </c>
      <c r="AC148" s="295" t="s">
        <v>131</v>
      </c>
      <c r="AD148" s="295" t="s">
        <v>132</v>
      </c>
      <c r="AE148" s="295" t="s">
        <v>133</v>
      </c>
      <c r="AF148" s="295" t="s">
        <v>134</v>
      </c>
      <c r="AG148" s="295" t="s">
        <v>135</v>
      </c>
      <c r="AH148" s="295" t="s">
        <v>136</v>
      </c>
      <c r="AI148" s="295" t="s">
        <v>137</v>
      </c>
      <c r="AJ148" s="295" t="s">
        <v>138</v>
      </c>
      <c r="AK148" s="295" t="s">
        <v>139</v>
      </c>
      <c r="AL148" s="295" t="s">
        <v>140</v>
      </c>
      <c r="AM148" s="295" t="s">
        <v>141</v>
      </c>
      <c r="AN148" s="295" t="s">
        <v>142</v>
      </c>
      <c r="AO148" s="295" t="s">
        <v>143</v>
      </c>
      <c r="AP148" s="295" t="s">
        <v>144</v>
      </c>
      <c r="AQ148" s="295" t="s">
        <v>145</v>
      </c>
      <c r="AR148" s="295" t="s">
        <v>146</v>
      </c>
      <c r="AS148" s="295" t="s">
        <v>147</v>
      </c>
      <c r="AT148" s="295" t="s">
        <v>148</v>
      </c>
      <c r="AU148" s="295" t="s">
        <v>149</v>
      </c>
      <c r="AV148" s="295" t="s">
        <v>150</v>
      </c>
      <c r="AW148" s="295" t="s">
        <v>151</v>
      </c>
      <c r="AX148" s="295" t="s">
        <v>152</v>
      </c>
      <c r="AY148" s="295" t="s">
        <v>153</v>
      </c>
      <c r="AZ148" s="295" t="s">
        <v>154</v>
      </c>
      <c r="BA148" s="295" t="s">
        <v>155</v>
      </c>
      <c r="BB148" s="295" t="s">
        <v>156</v>
      </c>
      <c r="BC148" s="295" t="s">
        <v>157</v>
      </c>
      <c r="BD148" s="295" t="s">
        <v>158</v>
      </c>
      <c r="BE148" s="295" t="s">
        <v>159</v>
      </c>
      <c r="BF148" s="295" t="s">
        <v>160</v>
      </c>
      <c r="BG148" s="295" t="s">
        <v>161</v>
      </c>
      <c r="BH148" s="295" t="s">
        <v>162</v>
      </c>
      <c r="BI148" s="295" t="s">
        <v>163</v>
      </c>
      <c r="BJ148" s="295" t="s">
        <v>164</v>
      </c>
      <c r="BK148" s="295" t="s">
        <v>165</v>
      </c>
      <c r="BL148" s="295" t="s">
        <v>166</v>
      </c>
      <c r="BM148" s="295" t="s">
        <v>167</v>
      </c>
      <c r="BN148" s="295" t="s">
        <v>168</v>
      </c>
      <c r="BO148" s="295" t="s">
        <v>169</v>
      </c>
      <c r="BP148" s="295" t="s">
        <v>170</v>
      </c>
      <c r="BQ148" s="295" t="s">
        <v>171</v>
      </c>
      <c r="BR148" s="295" t="s">
        <v>172</v>
      </c>
      <c r="BS148" s="295" t="s">
        <v>173</v>
      </c>
      <c r="BT148" s="295" t="s">
        <v>174</v>
      </c>
      <c r="BU148" s="295" t="s">
        <v>175</v>
      </c>
      <c r="BV148" s="295" t="s">
        <v>176</v>
      </c>
      <c r="BW148" s="295" t="s">
        <v>177</v>
      </c>
      <c r="BX148" s="295" t="s">
        <v>178</v>
      </c>
      <c r="BY148" s="295" t="s">
        <v>179</v>
      </c>
      <c r="BZ148" s="295" t="s">
        <v>180</v>
      </c>
      <c r="CA148" s="295" t="s">
        <v>181</v>
      </c>
      <c r="CB148" s="295" t="s">
        <v>1438</v>
      </c>
      <c r="CC148" s="295" t="s">
        <v>1457</v>
      </c>
      <c r="CD148" s="295" t="s">
        <v>1458</v>
      </c>
      <c r="CE148" s="295" t="s">
        <v>1573</v>
      </c>
      <c r="CF148" s="295" t="s">
        <v>1574</v>
      </c>
      <c r="CG148" s="295" t="s">
        <v>2433</v>
      </c>
      <c r="CH148" s="295" t="s">
        <v>2456</v>
      </c>
      <c r="CI148" s="295" t="s">
        <v>2482</v>
      </c>
      <c r="CJ148" s="295" t="s">
        <v>2483</v>
      </c>
      <c r="CK148" s="295" t="s">
        <v>2488</v>
      </c>
      <c r="CL148" s="295" t="s">
        <v>2489</v>
      </c>
      <c r="CM148" s="295" t="s">
        <v>2491</v>
      </c>
      <c r="CN148" s="295" t="s">
        <v>2678</v>
      </c>
      <c r="CO148" s="295" t="s">
        <v>2684</v>
      </c>
      <c r="CP148" s="295" t="s">
        <v>2689</v>
      </c>
      <c r="CQ148" s="295" t="s">
        <v>2733</v>
      </c>
      <c r="CR148" s="295" t="s">
        <v>2734</v>
      </c>
      <c r="CS148" s="295" t="s">
        <v>2769</v>
      </c>
      <c r="CT148" s="295" t="s">
        <v>2787</v>
      </c>
      <c r="CU148" s="295" t="s">
        <v>2788</v>
      </c>
      <c r="CV148" s="295" t="s">
        <v>2789</v>
      </c>
      <c r="CW148" s="295" t="s">
        <v>2790</v>
      </c>
      <c r="CX148" s="295" t="s">
        <v>2866</v>
      </c>
      <c r="CY148" s="295" t="s">
        <v>2867</v>
      </c>
      <c r="CZ148" s="295" t="s">
        <v>2868</v>
      </c>
      <c r="DA148" s="295" t="s">
        <v>2869</v>
      </c>
      <c r="DB148" s="295" t="s">
        <v>2883</v>
      </c>
      <c r="DC148" s="295" t="s">
        <v>2884</v>
      </c>
      <c r="DD148" s="295" t="s">
        <v>2885</v>
      </c>
      <c r="DE148" s="295" t="s">
        <v>2886</v>
      </c>
      <c r="DF148" s="295" t="s">
        <v>2915</v>
      </c>
      <c r="DG148" s="295" t="s">
        <v>2916</v>
      </c>
      <c r="DH148" s="295" t="s">
        <v>2917</v>
      </c>
      <c r="DI148" s="295" t="s">
        <v>2943</v>
      </c>
      <c r="DJ148" s="295" t="s">
        <v>2946</v>
      </c>
      <c r="DK148" s="295" t="s">
        <v>2949</v>
      </c>
      <c r="DL148" s="295" t="s">
        <v>2960</v>
      </c>
      <c r="DM148" s="295" t="s">
        <v>2961</v>
      </c>
      <c r="DN148" s="295" t="s">
        <v>3140</v>
      </c>
      <c r="DO148" s="295" t="s">
        <v>3141</v>
      </c>
      <c r="DP148" s="295" t="s">
        <v>3142</v>
      </c>
      <c r="DQ148" s="295" t="s">
        <v>3143</v>
      </c>
      <c r="DR148" s="295" t="s">
        <v>3149</v>
      </c>
      <c r="DS148" s="295" t="s">
        <v>3231</v>
      </c>
      <c r="DT148" s="295" t="s">
        <v>3150</v>
      </c>
      <c r="DU148" s="295" t="s">
        <v>3229</v>
      </c>
      <c r="DV148" s="295" t="s">
        <v>3230</v>
      </c>
      <c r="DW148" s="295" t="s">
        <v>3369</v>
      </c>
      <c r="DX148" s="295" t="s">
        <v>3381</v>
      </c>
    </row>
    <row r="149" spans="1:128">
      <c r="A149" s="41"/>
      <c r="B149" s="37" t="s">
        <v>183</v>
      </c>
      <c r="C149" s="499">
        <v>118204</v>
      </c>
      <c r="D149" s="296">
        <v>117233</v>
      </c>
      <c r="E149" s="296">
        <v>116576</v>
      </c>
      <c r="F149" s="296">
        <v>115256</v>
      </c>
      <c r="G149" s="296">
        <v>113224</v>
      </c>
      <c r="H149" s="296">
        <v>113143</v>
      </c>
      <c r="I149" s="296">
        <v>113512</v>
      </c>
      <c r="J149" s="296">
        <v>111419</v>
      </c>
      <c r="K149" s="296">
        <v>108881</v>
      </c>
      <c r="L149" s="296">
        <v>105853</v>
      </c>
      <c r="M149" s="296">
        <v>105269</v>
      </c>
      <c r="N149" s="296">
        <v>103678</v>
      </c>
      <c r="O149" s="296">
        <v>103598</v>
      </c>
      <c r="P149" s="296">
        <v>102109</v>
      </c>
      <c r="Q149" s="296">
        <v>103186</v>
      </c>
      <c r="R149" s="296">
        <v>98788</v>
      </c>
      <c r="S149" s="296">
        <v>96834</v>
      </c>
      <c r="T149" s="296">
        <v>98524</v>
      </c>
      <c r="U149" s="296">
        <v>96347</v>
      </c>
      <c r="V149" s="296">
        <v>98639</v>
      </c>
      <c r="W149" s="296">
        <v>98730</v>
      </c>
      <c r="X149" s="296">
        <v>97568</v>
      </c>
      <c r="Y149" s="296">
        <v>95054</v>
      </c>
      <c r="Z149" s="296">
        <v>94785</v>
      </c>
      <c r="AA149" s="296">
        <v>95398</v>
      </c>
      <c r="AB149" s="296">
        <v>96571</v>
      </c>
      <c r="AC149" s="296">
        <v>98556</v>
      </c>
      <c r="AD149" s="296">
        <v>102541</v>
      </c>
      <c r="AE149" s="296">
        <v>104311</v>
      </c>
      <c r="AF149" s="296">
        <v>106685</v>
      </c>
      <c r="AG149" s="296">
        <v>108799</v>
      </c>
      <c r="AH149" s="296">
        <v>110561</v>
      </c>
      <c r="AI149" s="296">
        <v>111325</v>
      </c>
      <c r="AJ149" s="296">
        <v>112003</v>
      </c>
      <c r="AK149" s="296">
        <v>111889</v>
      </c>
      <c r="AL149" s="296">
        <v>108868</v>
      </c>
      <c r="AM149" s="296">
        <v>106909</v>
      </c>
      <c r="AN149" s="296">
        <v>104128</v>
      </c>
      <c r="AO149" s="296">
        <v>101813</v>
      </c>
      <c r="AP149" s="296">
        <v>99165</v>
      </c>
      <c r="AQ149" s="296">
        <v>98295</v>
      </c>
      <c r="AR149" s="296">
        <v>96517</v>
      </c>
      <c r="AS149" s="296">
        <v>94078</v>
      </c>
      <c r="AT149" s="296">
        <v>92714</v>
      </c>
      <c r="AU149" s="296">
        <v>91208</v>
      </c>
      <c r="AV149" s="296">
        <v>90515</v>
      </c>
      <c r="AW149" s="296">
        <v>89346</v>
      </c>
      <c r="AX149" s="296">
        <v>86761</v>
      </c>
      <c r="AY149" s="296">
        <v>85522</v>
      </c>
      <c r="AZ149" s="296">
        <v>83641</v>
      </c>
      <c r="BA149" s="296">
        <v>81139</v>
      </c>
      <c r="BB149" s="296">
        <v>74080</v>
      </c>
      <c r="BC149" s="296">
        <v>72795</v>
      </c>
      <c r="BD149" s="296">
        <v>71372</v>
      </c>
      <c r="BE149" s="296">
        <v>70709</v>
      </c>
      <c r="BF149" s="296">
        <v>68723</v>
      </c>
      <c r="BG149" s="296">
        <v>68558</v>
      </c>
      <c r="BH149" s="296">
        <v>68652</v>
      </c>
      <c r="BI149" s="296">
        <v>68615</v>
      </c>
      <c r="BJ149" s="296">
        <v>69781</v>
      </c>
      <c r="BK149" s="296">
        <v>71260</v>
      </c>
      <c r="BL149" s="296">
        <v>72568</v>
      </c>
      <c r="BM149" s="296">
        <v>73364</v>
      </c>
      <c r="BN149" s="296">
        <v>73773</v>
      </c>
      <c r="BO149" s="296">
        <v>74385</v>
      </c>
      <c r="BP149" s="296">
        <v>74150</v>
      </c>
      <c r="BQ149" s="296">
        <v>74409</v>
      </c>
      <c r="BR149" s="296">
        <v>75498</v>
      </c>
      <c r="BS149" s="296">
        <v>75525</v>
      </c>
      <c r="BT149" s="296">
        <v>75956</v>
      </c>
      <c r="BU149" s="296">
        <v>76421</v>
      </c>
      <c r="BV149" s="296">
        <v>76981</v>
      </c>
      <c r="BW149" s="296">
        <v>76521</v>
      </c>
      <c r="BX149" s="296">
        <v>76684</v>
      </c>
      <c r="BY149" s="296">
        <v>75117</v>
      </c>
      <c r="BZ149" s="296">
        <v>73937</v>
      </c>
      <c r="CA149" s="296">
        <v>71167</v>
      </c>
      <c r="CB149" s="296">
        <v>69349</v>
      </c>
      <c r="CC149" s="296">
        <v>68243</v>
      </c>
      <c r="CD149" s="296">
        <v>66721</v>
      </c>
      <c r="CE149" s="296">
        <v>66434</v>
      </c>
      <c r="CF149" s="296">
        <v>66787</v>
      </c>
      <c r="CG149" s="296">
        <v>67251</v>
      </c>
      <c r="CH149" s="296">
        <v>66647</v>
      </c>
      <c r="CI149" s="296">
        <v>67626</v>
      </c>
      <c r="CJ149" s="296">
        <v>68837</v>
      </c>
      <c r="CK149" s="296">
        <v>69988</v>
      </c>
      <c r="CL149" s="296">
        <v>71015</v>
      </c>
      <c r="CM149" s="296">
        <v>71570</v>
      </c>
      <c r="CN149" s="296">
        <v>73314</v>
      </c>
      <c r="CO149" s="296">
        <v>73565</v>
      </c>
      <c r="CP149" s="296">
        <v>74071</v>
      </c>
      <c r="CQ149" s="296">
        <v>74403</v>
      </c>
      <c r="CR149" s="296">
        <v>74640</v>
      </c>
      <c r="CS149" s="296">
        <v>74613</v>
      </c>
      <c r="CT149" s="296">
        <v>74749</v>
      </c>
      <c r="CU149" s="296">
        <v>74777</v>
      </c>
      <c r="CV149" s="296">
        <v>74846</v>
      </c>
      <c r="CW149" s="296">
        <v>74719</v>
      </c>
      <c r="CX149" s="296">
        <v>74422</v>
      </c>
      <c r="CY149" s="296">
        <v>74166</v>
      </c>
      <c r="CZ149" s="296">
        <v>74197</v>
      </c>
      <c r="DA149" s="296">
        <v>73951</v>
      </c>
      <c r="DB149" s="296">
        <v>74349</v>
      </c>
      <c r="DC149" s="296">
        <v>73832</v>
      </c>
      <c r="DD149" s="296">
        <v>73667</v>
      </c>
      <c r="DE149" s="296">
        <v>72931</v>
      </c>
      <c r="DF149" s="296">
        <v>73048</v>
      </c>
      <c r="DG149" s="296">
        <v>71998</v>
      </c>
      <c r="DH149" s="296">
        <v>71313</v>
      </c>
      <c r="DI149" s="296">
        <v>70608</v>
      </c>
      <c r="DJ149" s="296">
        <v>70713</v>
      </c>
      <c r="DK149" s="296">
        <v>70942</v>
      </c>
      <c r="DL149" s="296">
        <v>71151</v>
      </c>
      <c r="DM149" s="296">
        <v>71835</v>
      </c>
      <c r="DN149" s="296">
        <v>72671</v>
      </c>
      <c r="DO149" s="296">
        <v>72781</v>
      </c>
      <c r="DP149" s="296">
        <v>72244</v>
      </c>
      <c r="DQ149" s="296">
        <v>71660</v>
      </c>
      <c r="DR149" s="296">
        <v>70900</v>
      </c>
      <c r="DS149" s="296">
        <v>68903</v>
      </c>
      <c r="DT149" s="296">
        <v>66207</v>
      </c>
      <c r="DU149" s="296">
        <v>63690</v>
      </c>
      <c r="DV149" s="296">
        <v>62519</v>
      </c>
      <c r="DW149" s="296">
        <v>61041</v>
      </c>
      <c r="DX149" s="296">
        <v>60931</v>
      </c>
    </row>
    <row r="150" spans="1:128">
      <c r="A150" s="41"/>
      <c r="B150" s="38" t="s">
        <v>3347</v>
      </c>
      <c r="C150" s="500">
        <v>7830</v>
      </c>
      <c r="D150" s="291">
        <v>7594</v>
      </c>
      <c r="E150" s="291">
        <v>7609</v>
      </c>
      <c r="F150" s="291">
        <v>7436</v>
      </c>
      <c r="G150" s="291">
        <v>7208</v>
      </c>
      <c r="H150" s="291">
        <v>7104</v>
      </c>
      <c r="I150" s="291">
        <v>7109</v>
      </c>
      <c r="J150" s="291">
        <v>6936</v>
      </c>
      <c r="K150" s="291">
        <v>6708</v>
      </c>
      <c r="L150" s="291">
        <v>6470</v>
      </c>
      <c r="M150" s="291">
        <v>6466</v>
      </c>
      <c r="N150" s="291">
        <v>6344</v>
      </c>
      <c r="O150" s="291">
        <v>6391</v>
      </c>
      <c r="P150" s="291">
        <v>6274</v>
      </c>
      <c r="Q150" s="291">
        <v>6341</v>
      </c>
      <c r="R150" s="291">
        <v>6127</v>
      </c>
      <c r="S150" s="291">
        <v>5984</v>
      </c>
      <c r="T150" s="291">
        <v>6156</v>
      </c>
      <c r="U150" s="291">
        <v>6069</v>
      </c>
      <c r="V150" s="291">
        <v>6297</v>
      </c>
      <c r="W150" s="291">
        <v>6401</v>
      </c>
      <c r="X150" s="291">
        <v>6301</v>
      </c>
      <c r="Y150" s="291">
        <v>6330</v>
      </c>
      <c r="Z150" s="291">
        <v>6286</v>
      </c>
      <c r="AA150" s="291">
        <v>6402</v>
      </c>
      <c r="AB150" s="291">
        <v>6494</v>
      </c>
      <c r="AC150" s="291">
        <v>6621</v>
      </c>
      <c r="AD150" s="291">
        <v>6994</v>
      </c>
      <c r="AE150" s="291">
        <v>7218</v>
      </c>
      <c r="AF150" s="291">
        <v>7347</v>
      </c>
      <c r="AG150" s="291">
        <v>7595</v>
      </c>
      <c r="AH150" s="291">
        <v>7839</v>
      </c>
      <c r="AI150" s="291">
        <v>7815</v>
      </c>
      <c r="AJ150" s="291">
        <v>7799</v>
      </c>
      <c r="AK150" s="291">
        <v>7866</v>
      </c>
      <c r="AL150" s="291">
        <v>7657</v>
      </c>
      <c r="AM150" s="291">
        <v>7585</v>
      </c>
      <c r="AN150" s="291">
        <v>7292</v>
      </c>
      <c r="AO150" s="291">
        <v>7264</v>
      </c>
      <c r="AP150" s="291">
        <v>7145</v>
      </c>
      <c r="AQ150" s="291">
        <v>7180</v>
      </c>
      <c r="AR150" s="291">
        <v>7096</v>
      </c>
      <c r="AS150" s="291">
        <v>7012</v>
      </c>
      <c r="AT150" s="291">
        <v>6880</v>
      </c>
      <c r="AU150" s="291">
        <v>6792</v>
      </c>
      <c r="AV150" s="291">
        <v>6745</v>
      </c>
      <c r="AW150" s="291">
        <v>6614</v>
      </c>
      <c r="AX150" s="291">
        <v>6308</v>
      </c>
      <c r="AY150" s="291">
        <v>6289</v>
      </c>
      <c r="AZ150" s="291">
        <v>6038</v>
      </c>
      <c r="BA150" s="291">
        <v>5889</v>
      </c>
      <c r="BB150" s="291">
        <v>5627</v>
      </c>
      <c r="BC150" s="291">
        <v>5566</v>
      </c>
      <c r="BD150" s="291">
        <v>5446</v>
      </c>
      <c r="BE150" s="291">
        <v>5500</v>
      </c>
      <c r="BF150" s="291">
        <v>5513</v>
      </c>
      <c r="BG150" s="291">
        <v>5462</v>
      </c>
      <c r="BH150" s="291">
        <v>5427</v>
      </c>
      <c r="BI150" s="291">
        <v>5455</v>
      </c>
      <c r="BJ150" s="291">
        <v>5553</v>
      </c>
      <c r="BK150" s="291">
        <v>5740</v>
      </c>
      <c r="BL150" s="291">
        <v>5800</v>
      </c>
      <c r="BM150" s="291">
        <v>5886</v>
      </c>
      <c r="BN150" s="291">
        <v>5941</v>
      </c>
      <c r="BO150" s="291">
        <v>6063</v>
      </c>
      <c r="BP150" s="291">
        <v>5986</v>
      </c>
      <c r="BQ150" s="291">
        <v>6041</v>
      </c>
      <c r="BR150" s="291">
        <v>6212</v>
      </c>
      <c r="BS150" s="291">
        <v>6228</v>
      </c>
      <c r="BT150" s="291">
        <v>6209</v>
      </c>
      <c r="BU150" s="291">
        <v>6316</v>
      </c>
      <c r="BV150" s="291">
        <v>6440</v>
      </c>
      <c r="BW150" s="291">
        <v>6459</v>
      </c>
      <c r="BX150" s="291">
        <v>6441</v>
      </c>
      <c r="BY150" s="291">
        <v>6362</v>
      </c>
      <c r="BZ150" s="291">
        <v>6096</v>
      </c>
      <c r="CA150" s="291">
        <v>5762</v>
      </c>
      <c r="CB150" s="291">
        <v>5590</v>
      </c>
      <c r="CC150" s="291">
        <v>5562</v>
      </c>
      <c r="CD150" s="291">
        <v>5432</v>
      </c>
      <c r="CE150" s="291">
        <v>5471</v>
      </c>
      <c r="CF150" s="291">
        <v>5534</v>
      </c>
      <c r="CG150" s="291">
        <v>5631</v>
      </c>
      <c r="CH150" s="291">
        <v>5682</v>
      </c>
      <c r="CI150" s="291">
        <v>5841</v>
      </c>
      <c r="CJ150" s="291">
        <v>5957</v>
      </c>
      <c r="CK150" s="291">
        <v>6104</v>
      </c>
      <c r="CL150" s="291">
        <v>6244</v>
      </c>
      <c r="CM150" s="291">
        <v>6349</v>
      </c>
      <c r="CN150" s="291">
        <v>6503</v>
      </c>
      <c r="CO150" s="291">
        <v>6544</v>
      </c>
      <c r="CP150" s="291">
        <v>6651</v>
      </c>
      <c r="CQ150" s="291">
        <v>6762</v>
      </c>
      <c r="CR150" s="291">
        <v>6828</v>
      </c>
      <c r="CS150" s="291">
        <v>6921</v>
      </c>
      <c r="CT150" s="291">
        <v>7001</v>
      </c>
      <c r="CU150" s="291">
        <v>7122</v>
      </c>
      <c r="CV150" s="291">
        <v>7136</v>
      </c>
      <c r="CW150" s="291">
        <v>7238</v>
      </c>
      <c r="CX150" s="291">
        <v>7251</v>
      </c>
      <c r="CY150" s="291">
        <v>7336</v>
      </c>
      <c r="CZ150" s="291">
        <v>7389</v>
      </c>
      <c r="DA150" s="291">
        <v>7434</v>
      </c>
      <c r="DB150" s="291">
        <v>7503</v>
      </c>
      <c r="DC150" s="291">
        <v>7515</v>
      </c>
      <c r="DD150" s="291">
        <v>7564</v>
      </c>
      <c r="DE150" s="291">
        <v>7544</v>
      </c>
      <c r="DF150" s="291">
        <v>7593</v>
      </c>
      <c r="DG150" s="291">
        <v>7632</v>
      </c>
      <c r="DH150" s="291">
        <v>7615</v>
      </c>
      <c r="DI150" s="291">
        <v>7608</v>
      </c>
      <c r="DJ150" s="291">
        <v>7613</v>
      </c>
      <c r="DK150" s="291">
        <v>7713</v>
      </c>
      <c r="DL150" s="291">
        <v>7724</v>
      </c>
      <c r="DM150" s="291">
        <v>7866</v>
      </c>
      <c r="DN150" s="291">
        <v>7962</v>
      </c>
      <c r="DO150" s="291">
        <v>8115</v>
      </c>
      <c r="DP150" s="291">
        <v>8062</v>
      </c>
      <c r="DQ150" s="291">
        <v>8017</v>
      </c>
      <c r="DR150" s="291">
        <v>7978</v>
      </c>
      <c r="DS150" s="291">
        <v>7778</v>
      </c>
      <c r="DT150" s="291">
        <v>7540</v>
      </c>
      <c r="DU150" s="291">
        <v>7280</v>
      </c>
      <c r="DV150" s="291">
        <v>7119</v>
      </c>
      <c r="DW150" s="291">
        <v>7042</v>
      </c>
      <c r="DX150" s="291">
        <v>7028</v>
      </c>
    </row>
    <row r="151" spans="1:128">
      <c r="A151" s="41"/>
      <c r="B151" s="38" t="s">
        <v>3348</v>
      </c>
      <c r="C151" s="500">
        <v>27490</v>
      </c>
      <c r="D151" s="291">
        <v>26709</v>
      </c>
      <c r="E151" s="291">
        <v>26931</v>
      </c>
      <c r="F151" s="291">
        <v>26738</v>
      </c>
      <c r="G151" s="291">
        <v>26168</v>
      </c>
      <c r="H151" s="291">
        <v>25969</v>
      </c>
      <c r="I151" s="291">
        <v>26013</v>
      </c>
      <c r="J151" s="291">
        <v>25597</v>
      </c>
      <c r="K151" s="291">
        <v>24800</v>
      </c>
      <c r="L151" s="291">
        <v>23954</v>
      </c>
      <c r="M151" s="291">
        <v>23903</v>
      </c>
      <c r="N151" s="291">
        <v>23561</v>
      </c>
      <c r="O151" s="291">
        <v>23629</v>
      </c>
      <c r="P151" s="291">
        <v>23221</v>
      </c>
      <c r="Q151" s="291">
        <v>23477</v>
      </c>
      <c r="R151" s="291">
        <v>22495</v>
      </c>
      <c r="S151" s="291">
        <v>22008</v>
      </c>
      <c r="T151" s="291">
        <v>22365</v>
      </c>
      <c r="U151" s="291">
        <v>21752</v>
      </c>
      <c r="V151" s="291">
        <v>22539</v>
      </c>
      <c r="W151" s="291">
        <v>22568</v>
      </c>
      <c r="X151" s="291">
        <v>22186</v>
      </c>
      <c r="Y151" s="291">
        <v>21747</v>
      </c>
      <c r="Z151" s="291">
        <v>21763</v>
      </c>
      <c r="AA151" s="291">
        <v>21904</v>
      </c>
      <c r="AB151" s="291">
        <v>22021</v>
      </c>
      <c r="AC151" s="291">
        <v>22368</v>
      </c>
      <c r="AD151" s="291">
        <v>23357</v>
      </c>
      <c r="AE151" s="291">
        <v>23681</v>
      </c>
      <c r="AF151" s="291">
        <v>24094</v>
      </c>
      <c r="AG151" s="291">
        <v>24532</v>
      </c>
      <c r="AH151" s="291">
        <v>24958</v>
      </c>
      <c r="AI151" s="291">
        <v>25038</v>
      </c>
      <c r="AJ151" s="291">
        <v>25097</v>
      </c>
      <c r="AK151" s="291">
        <v>25090</v>
      </c>
      <c r="AL151" s="291">
        <v>24452</v>
      </c>
      <c r="AM151" s="291">
        <v>24020</v>
      </c>
      <c r="AN151" s="291">
        <v>23329</v>
      </c>
      <c r="AO151" s="291">
        <v>22743</v>
      </c>
      <c r="AP151" s="291">
        <v>22184</v>
      </c>
      <c r="AQ151" s="291">
        <v>22010</v>
      </c>
      <c r="AR151" s="291">
        <v>21457</v>
      </c>
      <c r="AS151" s="291">
        <v>21011</v>
      </c>
      <c r="AT151" s="291">
        <v>20694</v>
      </c>
      <c r="AU151" s="291">
        <v>20369</v>
      </c>
      <c r="AV151" s="291">
        <v>20157</v>
      </c>
      <c r="AW151" s="291">
        <v>19868</v>
      </c>
      <c r="AX151" s="291">
        <v>19312</v>
      </c>
      <c r="AY151" s="291">
        <v>18867</v>
      </c>
      <c r="AZ151" s="291">
        <v>18325</v>
      </c>
      <c r="BA151" s="291">
        <v>17605</v>
      </c>
      <c r="BB151" s="291">
        <v>16291</v>
      </c>
      <c r="BC151" s="291">
        <v>15989</v>
      </c>
      <c r="BD151" s="291">
        <v>15633</v>
      </c>
      <c r="BE151" s="291">
        <v>15527</v>
      </c>
      <c r="BF151" s="291">
        <v>15248</v>
      </c>
      <c r="BG151" s="291">
        <v>15247</v>
      </c>
      <c r="BH151" s="291">
        <v>15181</v>
      </c>
      <c r="BI151" s="291">
        <v>14988</v>
      </c>
      <c r="BJ151" s="291">
        <v>15223</v>
      </c>
      <c r="BK151" s="291">
        <v>15503</v>
      </c>
      <c r="BL151" s="291">
        <v>15753</v>
      </c>
      <c r="BM151" s="291">
        <v>15932</v>
      </c>
      <c r="BN151" s="291">
        <v>16054</v>
      </c>
      <c r="BO151" s="291">
        <v>16158</v>
      </c>
      <c r="BP151" s="291">
        <v>16040</v>
      </c>
      <c r="BQ151" s="291">
        <v>16130</v>
      </c>
      <c r="BR151" s="291">
        <v>16389</v>
      </c>
      <c r="BS151" s="291">
        <v>16412</v>
      </c>
      <c r="BT151" s="291">
        <v>16476</v>
      </c>
      <c r="BU151" s="291">
        <v>16599</v>
      </c>
      <c r="BV151" s="291">
        <v>16771</v>
      </c>
      <c r="BW151" s="291">
        <v>16680</v>
      </c>
      <c r="BX151" s="291">
        <v>16637</v>
      </c>
      <c r="BY151" s="291">
        <v>16353</v>
      </c>
      <c r="BZ151" s="291">
        <v>16121</v>
      </c>
      <c r="CA151" s="291">
        <v>15453</v>
      </c>
      <c r="CB151" s="291">
        <v>15067</v>
      </c>
      <c r="CC151" s="291">
        <v>14832</v>
      </c>
      <c r="CD151" s="291">
        <v>14545</v>
      </c>
      <c r="CE151" s="291">
        <v>14522</v>
      </c>
      <c r="CF151" s="291">
        <v>14628</v>
      </c>
      <c r="CG151" s="291">
        <v>14765</v>
      </c>
      <c r="CH151" s="291">
        <v>14720</v>
      </c>
      <c r="CI151" s="291">
        <v>14955</v>
      </c>
      <c r="CJ151" s="291">
        <v>15212</v>
      </c>
      <c r="CK151" s="291">
        <v>15495</v>
      </c>
      <c r="CL151" s="291">
        <v>15787</v>
      </c>
      <c r="CM151" s="291">
        <v>15978</v>
      </c>
      <c r="CN151" s="291">
        <v>16334</v>
      </c>
      <c r="CO151" s="291">
        <v>16425</v>
      </c>
      <c r="CP151" s="291">
        <v>16607</v>
      </c>
      <c r="CQ151" s="291">
        <v>16716</v>
      </c>
      <c r="CR151" s="291">
        <v>16723</v>
      </c>
      <c r="CS151" s="291">
        <v>16806</v>
      </c>
      <c r="CT151" s="291">
        <v>16879</v>
      </c>
      <c r="CU151" s="291">
        <v>16951</v>
      </c>
      <c r="CV151" s="291">
        <v>16960</v>
      </c>
      <c r="CW151" s="291">
        <v>16962</v>
      </c>
      <c r="CX151" s="291">
        <v>17018</v>
      </c>
      <c r="CY151" s="291">
        <v>17027</v>
      </c>
      <c r="CZ151" s="291">
        <v>17018</v>
      </c>
      <c r="DA151" s="291">
        <v>17042</v>
      </c>
      <c r="DB151" s="291">
        <v>17183</v>
      </c>
      <c r="DC151" s="291">
        <v>17129</v>
      </c>
      <c r="DD151" s="291">
        <v>17079</v>
      </c>
      <c r="DE151" s="291">
        <v>16949</v>
      </c>
      <c r="DF151" s="291">
        <v>17019</v>
      </c>
      <c r="DG151" s="291">
        <v>16815</v>
      </c>
      <c r="DH151" s="291">
        <v>16594</v>
      </c>
      <c r="DI151" s="291">
        <v>16452</v>
      </c>
      <c r="DJ151" s="291">
        <v>16512</v>
      </c>
      <c r="DK151" s="291">
        <v>16583</v>
      </c>
      <c r="DL151" s="291">
        <v>16579</v>
      </c>
      <c r="DM151" s="291">
        <v>16729</v>
      </c>
      <c r="DN151" s="291">
        <v>16970</v>
      </c>
      <c r="DO151" s="291">
        <v>17047</v>
      </c>
      <c r="DP151" s="291">
        <v>16849</v>
      </c>
      <c r="DQ151" s="291">
        <v>16735</v>
      </c>
      <c r="DR151" s="291">
        <v>16612</v>
      </c>
      <c r="DS151" s="291">
        <v>16184</v>
      </c>
      <c r="DT151" s="291">
        <v>15537</v>
      </c>
      <c r="DU151" s="291">
        <v>14938</v>
      </c>
      <c r="DV151" s="291">
        <v>14719</v>
      </c>
      <c r="DW151" s="291">
        <v>14442</v>
      </c>
      <c r="DX151" s="291">
        <v>14367</v>
      </c>
    </row>
    <row r="152" spans="1:128">
      <c r="A152" s="38"/>
      <c r="B152" s="38" t="s">
        <v>3360</v>
      </c>
      <c r="C152" s="500">
        <v>35482</v>
      </c>
      <c r="D152" s="291">
        <v>35132</v>
      </c>
      <c r="E152" s="291">
        <v>35142</v>
      </c>
      <c r="F152" s="291">
        <v>35007</v>
      </c>
      <c r="G152" s="291">
        <v>34559</v>
      </c>
      <c r="H152" s="291">
        <v>34488</v>
      </c>
      <c r="I152" s="291">
        <v>34696</v>
      </c>
      <c r="J152" s="291">
        <v>34336</v>
      </c>
      <c r="K152" s="291">
        <v>33609</v>
      </c>
      <c r="L152" s="291">
        <v>32599</v>
      </c>
      <c r="M152" s="291">
        <v>32495</v>
      </c>
      <c r="N152" s="291">
        <v>32181</v>
      </c>
      <c r="O152" s="291">
        <v>32259</v>
      </c>
      <c r="P152" s="291">
        <v>31767</v>
      </c>
      <c r="Q152" s="291">
        <v>32179</v>
      </c>
      <c r="R152" s="291">
        <v>30910</v>
      </c>
      <c r="S152" s="291">
        <v>30244</v>
      </c>
      <c r="T152" s="291">
        <v>30637</v>
      </c>
      <c r="U152" s="291">
        <v>30040</v>
      </c>
      <c r="V152" s="291">
        <v>30910</v>
      </c>
      <c r="W152" s="291">
        <v>31064</v>
      </c>
      <c r="X152" s="291">
        <v>30680</v>
      </c>
      <c r="Y152" s="291">
        <v>30076</v>
      </c>
      <c r="Z152" s="291">
        <v>30148</v>
      </c>
      <c r="AA152" s="291">
        <v>30381</v>
      </c>
      <c r="AB152" s="291">
        <v>30727</v>
      </c>
      <c r="AC152" s="291">
        <v>31402</v>
      </c>
      <c r="AD152" s="291">
        <v>32745</v>
      </c>
      <c r="AE152" s="291">
        <v>33185</v>
      </c>
      <c r="AF152" s="291">
        <v>33814</v>
      </c>
      <c r="AG152" s="291">
        <v>34447</v>
      </c>
      <c r="AH152" s="291">
        <v>34999</v>
      </c>
      <c r="AI152" s="291">
        <v>35324</v>
      </c>
      <c r="AJ152" s="291">
        <v>35463</v>
      </c>
      <c r="AK152" s="291">
        <v>35420</v>
      </c>
      <c r="AL152" s="291">
        <v>34633</v>
      </c>
      <c r="AM152" s="291">
        <v>34130</v>
      </c>
      <c r="AN152" s="291">
        <v>33283</v>
      </c>
      <c r="AO152" s="291">
        <v>32562</v>
      </c>
      <c r="AP152" s="291">
        <v>31748</v>
      </c>
      <c r="AQ152" s="291">
        <v>31558</v>
      </c>
      <c r="AR152" s="291">
        <v>30938</v>
      </c>
      <c r="AS152" s="291">
        <v>30272</v>
      </c>
      <c r="AT152" s="291">
        <v>29906</v>
      </c>
      <c r="AU152" s="291">
        <v>29396</v>
      </c>
      <c r="AV152" s="291">
        <v>29117</v>
      </c>
      <c r="AW152" s="291">
        <v>28742</v>
      </c>
      <c r="AX152" s="291">
        <v>28094</v>
      </c>
      <c r="AY152" s="291">
        <v>27594</v>
      </c>
      <c r="AZ152" s="291">
        <v>26926</v>
      </c>
      <c r="BA152" s="291">
        <v>26068</v>
      </c>
      <c r="BB152" s="291">
        <v>23785</v>
      </c>
      <c r="BC152" s="291">
        <v>23352</v>
      </c>
      <c r="BD152" s="291">
        <v>22832</v>
      </c>
      <c r="BE152" s="291">
        <v>22525</v>
      </c>
      <c r="BF152" s="291">
        <v>21898</v>
      </c>
      <c r="BG152" s="291">
        <v>21909</v>
      </c>
      <c r="BH152" s="291">
        <v>21837</v>
      </c>
      <c r="BI152" s="291">
        <v>21785</v>
      </c>
      <c r="BJ152" s="291">
        <v>22077</v>
      </c>
      <c r="BK152" s="291">
        <v>22490</v>
      </c>
      <c r="BL152" s="291">
        <v>22806</v>
      </c>
      <c r="BM152" s="291">
        <v>23097</v>
      </c>
      <c r="BN152" s="291">
        <v>23297</v>
      </c>
      <c r="BO152" s="291">
        <v>23510</v>
      </c>
      <c r="BP152" s="291">
        <v>23316</v>
      </c>
      <c r="BQ152" s="291">
        <v>23412</v>
      </c>
      <c r="BR152" s="291">
        <v>23786</v>
      </c>
      <c r="BS152" s="291">
        <v>23841</v>
      </c>
      <c r="BT152" s="291">
        <v>23896</v>
      </c>
      <c r="BU152" s="291">
        <v>24022</v>
      </c>
      <c r="BV152" s="291">
        <v>24218</v>
      </c>
      <c r="BW152" s="291">
        <v>24134</v>
      </c>
      <c r="BX152" s="291">
        <v>24128</v>
      </c>
      <c r="BY152" s="291">
        <v>23628</v>
      </c>
      <c r="BZ152" s="291">
        <v>23422</v>
      </c>
      <c r="CA152" s="291">
        <v>22653</v>
      </c>
      <c r="CB152" s="291">
        <v>22078</v>
      </c>
      <c r="CC152" s="291">
        <v>21716</v>
      </c>
      <c r="CD152" s="291">
        <v>21324</v>
      </c>
      <c r="CE152" s="291">
        <v>21230</v>
      </c>
      <c r="CF152" s="291">
        <v>21264</v>
      </c>
      <c r="CG152" s="291">
        <v>21392</v>
      </c>
      <c r="CH152" s="291">
        <v>21160</v>
      </c>
      <c r="CI152" s="291">
        <v>21407</v>
      </c>
      <c r="CJ152" s="291">
        <v>21641</v>
      </c>
      <c r="CK152" s="291">
        <v>21943</v>
      </c>
      <c r="CL152" s="291">
        <v>22313</v>
      </c>
      <c r="CM152" s="291">
        <v>22533</v>
      </c>
      <c r="CN152" s="291">
        <v>22887</v>
      </c>
      <c r="CO152" s="291">
        <v>22986</v>
      </c>
      <c r="CP152" s="291">
        <v>23142</v>
      </c>
      <c r="CQ152" s="291">
        <v>23205</v>
      </c>
      <c r="CR152" s="291">
        <v>23102</v>
      </c>
      <c r="CS152" s="291">
        <v>23137</v>
      </c>
      <c r="CT152" s="291">
        <v>23223</v>
      </c>
      <c r="CU152" s="291">
        <v>23200</v>
      </c>
      <c r="CV152" s="291">
        <v>23113</v>
      </c>
      <c r="CW152" s="291">
        <v>23050</v>
      </c>
      <c r="CX152" s="291">
        <v>23034</v>
      </c>
      <c r="CY152" s="291">
        <v>22946</v>
      </c>
      <c r="CZ152" s="291">
        <v>22836</v>
      </c>
      <c r="DA152" s="291">
        <v>22764</v>
      </c>
      <c r="DB152" s="291">
        <v>22923</v>
      </c>
      <c r="DC152" s="291">
        <v>22787</v>
      </c>
      <c r="DD152" s="291">
        <v>22626</v>
      </c>
      <c r="DE152" s="291">
        <v>22437</v>
      </c>
      <c r="DF152" s="291">
        <v>22550</v>
      </c>
      <c r="DG152" s="291">
        <v>22183</v>
      </c>
      <c r="DH152" s="291">
        <v>21785</v>
      </c>
      <c r="DI152" s="291">
        <v>21554</v>
      </c>
      <c r="DJ152" s="291">
        <v>21605</v>
      </c>
      <c r="DK152" s="291">
        <v>21650</v>
      </c>
      <c r="DL152" s="291">
        <v>21576</v>
      </c>
      <c r="DM152" s="291">
        <v>21713</v>
      </c>
      <c r="DN152" s="291">
        <v>21928</v>
      </c>
      <c r="DO152" s="291">
        <v>21874</v>
      </c>
      <c r="DP152" s="291">
        <v>21600</v>
      </c>
      <c r="DQ152" s="291">
        <v>21440</v>
      </c>
      <c r="DR152" s="291">
        <v>21296</v>
      </c>
      <c r="DS152" s="291">
        <v>20795</v>
      </c>
      <c r="DT152" s="291">
        <v>19917</v>
      </c>
      <c r="DU152" s="291">
        <v>19159</v>
      </c>
      <c r="DV152" s="291">
        <v>18908</v>
      </c>
      <c r="DW152" s="291">
        <v>18420</v>
      </c>
      <c r="DX152" s="291">
        <v>18357</v>
      </c>
    </row>
    <row r="153" spans="1:128">
      <c r="A153" s="38"/>
      <c r="B153" s="38" t="s">
        <v>3361</v>
      </c>
      <c r="C153" s="500">
        <v>36100</v>
      </c>
      <c r="D153" s="291">
        <v>36158</v>
      </c>
      <c r="E153" s="291">
        <v>36108</v>
      </c>
      <c r="F153" s="291">
        <v>36028</v>
      </c>
      <c r="G153" s="291">
        <v>35876</v>
      </c>
      <c r="H153" s="291">
        <v>35893</v>
      </c>
      <c r="I153" s="291">
        <v>36292</v>
      </c>
      <c r="J153" s="291">
        <v>36009</v>
      </c>
      <c r="K153" s="291">
        <v>35563</v>
      </c>
      <c r="L153" s="291">
        <v>34537</v>
      </c>
      <c r="M153" s="291">
        <v>34376</v>
      </c>
      <c r="N153" s="291">
        <v>34078</v>
      </c>
      <c r="O153" s="291">
        <v>33922</v>
      </c>
      <c r="P153" s="291">
        <v>33419</v>
      </c>
      <c r="Q153" s="291">
        <v>33920</v>
      </c>
      <c r="R153" s="291">
        <v>32532</v>
      </c>
      <c r="S153" s="291">
        <v>31981</v>
      </c>
      <c r="T153" s="291">
        <v>32172</v>
      </c>
      <c r="U153" s="291">
        <v>31687</v>
      </c>
      <c r="V153" s="291">
        <v>32205</v>
      </c>
      <c r="W153" s="291">
        <v>32120</v>
      </c>
      <c r="X153" s="291">
        <v>31606</v>
      </c>
      <c r="Y153" s="291">
        <v>30272</v>
      </c>
      <c r="Z153" s="291">
        <v>30327</v>
      </c>
      <c r="AA153" s="291">
        <v>30532</v>
      </c>
      <c r="AB153" s="291">
        <v>30753</v>
      </c>
      <c r="AC153" s="291">
        <v>31387</v>
      </c>
      <c r="AD153" s="291">
        <v>32363</v>
      </c>
      <c r="AE153" s="291">
        <v>32896</v>
      </c>
      <c r="AF153" s="291">
        <v>33417</v>
      </c>
      <c r="AG153" s="291">
        <v>34030</v>
      </c>
      <c r="AH153" s="291">
        <v>34521</v>
      </c>
      <c r="AI153" s="291">
        <v>34992</v>
      </c>
      <c r="AJ153" s="291">
        <v>35169</v>
      </c>
      <c r="AK153" s="291">
        <v>35241</v>
      </c>
      <c r="AL153" s="291">
        <v>34474</v>
      </c>
      <c r="AM153" s="291">
        <v>34086</v>
      </c>
      <c r="AN153" s="291">
        <v>33355</v>
      </c>
      <c r="AO153" s="291">
        <v>32651</v>
      </c>
      <c r="AP153" s="291">
        <v>31851</v>
      </c>
      <c r="AQ153" s="291">
        <v>31615</v>
      </c>
      <c r="AR153" s="291">
        <v>30971</v>
      </c>
      <c r="AS153" s="291">
        <v>30167</v>
      </c>
      <c r="AT153" s="291">
        <v>29952</v>
      </c>
      <c r="AU153" s="291">
        <v>29620</v>
      </c>
      <c r="AV153" s="291">
        <v>29346</v>
      </c>
      <c r="AW153" s="291">
        <v>29178</v>
      </c>
      <c r="AX153" s="291">
        <v>28701</v>
      </c>
      <c r="AY153" s="291">
        <v>28722</v>
      </c>
      <c r="AZ153" s="291">
        <v>28236</v>
      </c>
      <c r="BA153" s="291">
        <v>27675</v>
      </c>
      <c r="BB153" s="291">
        <v>24848</v>
      </c>
      <c r="BC153" s="291">
        <v>24470</v>
      </c>
      <c r="BD153" s="291">
        <v>24085</v>
      </c>
      <c r="BE153" s="291">
        <v>23778</v>
      </c>
      <c r="BF153" s="291">
        <v>22818</v>
      </c>
      <c r="BG153" s="291">
        <v>22760</v>
      </c>
      <c r="BH153" s="291">
        <v>22691</v>
      </c>
      <c r="BI153" s="291">
        <v>22845</v>
      </c>
      <c r="BJ153" s="291">
        <v>23353</v>
      </c>
      <c r="BK153" s="291">
        <v>23835</v>
      </c>
      <c r="BL153" s="291">
        <v>24115</v>
      </c>
      <c r="BM153" s="291">
        <v>24307</v>
      </c>
      <c r="BN153" s="291">
        <v>24470</v>
      </c>
      <c r="BO153" s="291">
        <v>24612</v>
      </c>
      <c r="BP153" s="291">
        <v>24429</v>
      </c>
      <c r="BQ153" s="291">
        <v>24490</v>
      </c>
      <c r="BR153" s="291">
        <v>24811</v>
      </c>
      <c r="BS153" s="291">
        <v>24823</v>
      </c>
      <c r="BT153" s="291">
        <v>24835</v>
      </c>
      <c r="BU153" s="291">
        <v>24861</v>
      </c>
      <c r="BV153" s="291">
        <v>24960</v>
      </c>
      <c r="BW153" s="291">
        <v>24841</v>
      </c>
      <c r="BX153" s="291">
        <v>24843</v>
      </c>
      <c r="BY153" s="291">
        <v>24380</v>
      </c>
      <c r="BZ153" s="291">
        <v>24436</v>
      </c>
      <c r="CA153" s="291">
        <v>23981</v>
      </c>
      <c r="CB153" s="291">
        <v>23469</v>
      </c>
      <c r="CC153" s="291">
        <v>23157</v>
      </c>
      <c r="CD153" s="291">
        <v>22689</v>
      </c>
      <c r="CE153" s="291">
        <v>22580</v>
      </c>
      <c r="CF153" s="291">
        <v>22495</v>
      </c>
      <c r="CG153" s="291">
        <v>22548</v>
      </c>
      <c r="CH153" s="291">
        <v>22226</v>
      </c>
      <c r="CI153" s="291">
        <v>22473</v>
      </c>
      <c r="CJ153" s="291">
        <v>22623</v>
      </c>
      <c r="CK153" s="291">
        <v>22822</v>
      </c>
      <c r="CL153" s="291">
        <v>22987</v>
      </c>
      <c r="CM153" s="291">
        <v>23074</v>
      </c>
      <c r="CN153" s="291">
        <v>23421</v>
      </c>
      <c r="CO153" s="291">
        <v>23495</v>
      </c>
      <c r="CP153" s="291">
        <v>23662</v>
      </c>
      <c r="CQ153" s="291">
        <v>23776</v>
      </c>
      <c r="CR153" s="291">
        <v>23671</v>
      </c>
      <c r="CS153" s="291">
        <v>23651</v>
      </c>
      <c r="CT153" s="291">
        <v>23695</v>
      </c>
      <c r="CU153" s="291">
        <v>23623</v>
      </c>
      <c r="CV153" s="291">
        <v>23537</v>
      </c>
      <c r="CW153" s="291">
        <v>23429</v>
      </c>
      <c r="CX153" s="291">
        <v>23334</v>
      </c>
      <c r="CY153" s="291">
        <v>23155</v>
      </c>
      <c r="CZ153" s="291">
        <v>22963</v>
      </c>
      <c r="DA153" s="291">
        <v>22852</v>
      </c>
      <c r="DB153" s="291">
        <v>23082</v>
      </c>
      <c r="DC153" s="291">
        <v>22891</v>
      </c>
      <c r="DD153" s="291">
        <v>22713</v>
      </c>
      <c r="DE153" s="291">
        <v>22446</v>
      </c>
      <c r="DF153" s="291">
        <v>22553</v>
      </c>
      <c r="DG153" s="291">
        <v>22197</v>
      </c>
      <c r="DH153" s="291">
        <v>21878</v>
      </c>
      <c r="DI153" s="291">
        <v>21689</v>
      </c>
      <c r="DJ153" s="291">
        <v>21812</v>
      </c>
      <c r="DK153" s="291">
        <v>21822</v>
      </c>
      <c r="DL153" s="291">
        <v>21742</v>
      </c>
      <c r="DM153" s="291">
        <v>21974</v>
      </c>
      <c r="DN153" s="291">
        <v>22148</v>
      </c>
      <c r="DO153" s="291">
        <v>22042</v>
      </c>
      <c r="DP153" s="291">
        <v>21829</v>
      </c>
      <c r="DQ153" s="291">
        <v>21617</v>
      </c>
      <c r="DR153" s="291">
        <v>21470</v>
      </c>
      <c r="DS153" s="291">
        <v>20997</v>
      </c>
      <c r="DT153" s="291">
        <v>20225</v>
      </c>
      <c r="DU153" s="291">
        <v>19630</v>
      </c>
      <c r="DV153" s="291">
        <v>19334</v>
      </c>
      <c r="DW153" s="291">
        <v>18781</v>
      </c>
      <c r="DX153" s="291">
        <v>18645</v>
      </c>
    </row>
    <row r="154" spans="1:128">
      <c r="A154" s="38"/>
      <c r="B154" s="525" t="s">
        <v>3362</v>
      </c>
      <c r="C154" s="501">
        <v>11302</v>
      </c>
      <c r="D154" s="297">
        <v>11641</v>
      </c>
      <c r="E154" s="297">
        <v>10785</v>
      </c>
      <c r="F154" s="297">
        <v>10047</v>
      </c>
      <c r="G154" s="297">
        <v>9413</v>
      </c>
      <c r="H154" s="297">
        <v>9688</v>
      </c>
      <c r="I154" s="297">
        <v>9402</v>
      </c>
      <c r="J154" s="297">
        <v>8541</v>
      </c>
      <c r="K154" s="297">
        <v>8201</v>
      </c>
      <c r="L154" s="297">
        <v>8295</v>
      </c>
      <c r="M154" s="297">
        <v>8028</v>
      </c>
      <c r="N154" s="297">
        <v>7514</v>
      </c>
      <c r="O154" s="297">
        <v>7398</v>
      </c>
      <c r="P154" s="297">
        <v>7427</v>
      </c>
      <c r="Q154" s="297">
        <v>7269</v>
      </c>
      <c r="R154" s="297">
        <v>6724</v>
      </c>
      <c r="S154" s="297">
        <v>6618</v>
      </c>
      <c r="T154" s="297">
        <v>7194</v>
      </c>
      <c r="U154" s="297">
        <v>6800</v>
      </c>
      <c r="V154" s="297">
        <v>6688</v>
      </c>
      <c r="W154" s="297">
        <v>6577</v>
      </c>
      <c r="X154" s="297">
        <v>6795</v>
      </c>
      <c r="Y154" s="297">
        <v>6628</v>
      </c>
      <c r="Z154" s="297">
        <v>6261</v>
      </c>
      <c r="AA154" s="297">
        <v>6178</v>
      </c>
      <c r="AB154" s="297">
        <v>6576</v>
      </c>
      <c r="AC154" s="297">
        <v>6778</v>
      </c>
      <c r="AD154" s="297">
        <v>7082</v>
      </c>
      <c r="AE154" s="297">
        <v>7331</v>
      </c>
      <c r="AF154" s="297">
        <v>8014</v>
      </c>
      <c r="AG154" s="297">
        <v>8194</v>
      </c>
      <c r="AH154" s="297">
        <v>8243</v>
      </c>
      <c r="AI154" s="297">
        <v>8156</v>
      </c>
      <c r="AJ154" s="297">
        <v>8476</v>
      </c>
      <c r="AK154" s="297">
        <v>8271</v>
      </c>
      <c r="AL154" s="297">
        <v>7650</v>
      </c>
      <c r="AM154" s="297">
        <v>7088</v>
      </c>
      <c r="AN154" s="297">
        <v>6870</v>
      </c>
      <c r="AO154" s="297">
        <v>6594</v>
      </c>
      <c r="AP154" s="297">
        <v>6239</v>
      </c>
      <c r="AQ154" s="297">
        <v>5932</v>
      </c>
      <c r="AR154" s="297">
        <v>6055</v>
      </c>
      <c r="AS154" s="297">
        <v>5615</v>
      </c>
      <c r="AT154" s="297">
        <v>5282</v>
      </c>
      <c r="AU154" s="297">
        <v>5031</v>
      </c>
      <c r="AV154" s="297">
        <v>5151</v>
      </c>
      <c r="AW154" s="297">
        <v>4943</v>
      </c>
      <c r="AX154" s="297">
        <v>4346</v>
      </c>
      <c r="AY154" s="297">
        <v>4051</v>
      </c>
      <c r="AZ154" s="297">
        <v>4118</v>
      </c>
      <c r="BA154" s="297">
        <v>3901</v>
      </c>
      <c r="BB154" s="297">
        <v>3529</v>
      </c>
      <c r="BC154" s="297">
        <v>3417</v>
      </c>
      <c r="BD154" s="297">
        <v>3377</v>
      </c>
      <c r="BE154" s="297">
        <v>3379</v>
      </c>
      <c r="BF154" s="297">
        <v>3246</v>
      </c>
      <c r="BG154" s="297">
        <v>3179</v>
      </c>
      <c r="BH154" s="297">
        <v>3517</v>
      </c>
      <c r="BI154" s="297">
        <v>3542</v>
      </c>
      <c r="BJ154" s="297">
        <v>3575</v>
      </c>
      <c r="BK154" s="297">
        <v>3691</v>
      </c>
      <c r="BL154" s="297">
        <v>4094</v>
      </c>
      <c r="BM154" s="297">
        <v>4142</v>
      </c>
      <c r="BN154" s="297">
        <v>4011</v>
      </c>
      <c r="BO154" s="297">
        <v>4040</v>
      </c>
      <c r="BP154" s="297">
        <v>4380</v>
      </c>
      <c r="BQ154" s="297">
        <v>4334</v>
      </c>
      <c r="BR154" s="297">
        <v>4300</v>
      </c>
      <c r="BS154" s="297">
        <v>4221</v>
      </c>
      <c r="BT154" s="297">
        <v>4538</v>
      </c>
      <c r="BU154" s="297">
        <v>4622</v>
      </c>
      <c r="BV154" s="297">
        <v>4592</v>
      </c>
      <c r="BW154" s="297">
        <v>4407</v>
      </c>
      <c r="BX154" s="297">
        <v>4634</v>
      </c>
      <c r="BY154" s="297">
        <v>4394</v>
      </c>
      <c r="BZ154" s="297">
        <v>3862</v>
      </c>
      <c r="CA154" s="297">
        <v>3319</v>
      </c>
      <c r="CB154" s="297">
        <v>3145</v>
      </c>
      <c r="CC154" s="297">
        <v>2977</v>
      </c>
      <c r="CD154" s="297">
        <v>2730</v>
      </c>
      <c r="CE154" s="297">
        <v>2631</v>
      </c>
      <c r="CF154" s="297">
        <v>2866</v>
      </c>
      <c r="CG154" s="297">
        <v>2915</v>
      </c>
      <c r="CH154" s="297">
        <v>2859</v>
      </c>
      <c r="CI154" s="297">
        <v>2950</v>
      </c>
      <c r="CJ154" s="297">
        <v>3403</v>
      </c>
      <c r="CK154" s="297">
        <v>3625</v>
      </c>
      <c r="CL154" s="297">
        <v>3685</v>
      </c>
      <c r="CM154" s="297">
        <v>3637</v>
      </c>
      <c r="CN154" s="297">
        <v>4169</v>
      </c>
      <c r="CO154" s="297">
        <v>4116</v>
      </c>
      <c r="CP154" s="297">
        <v>4009</v>
      </c>
      <c r="CQ154" s="297">
        <v>3944</v>
      </c>
      <c r="CR154" s="297">
        <v>4316</v>
      </c>
      <c r="CS154" s="297">
        <v>4098</v>
      </c>
      <c r="CT154" s="297">
        <v>3951</v>
      </c>
      <c r="CU154" s="297">
        <v>3881</v>
      </c>
      <c r="CV154" s="297">
        <v>4100</v>
      </c>
      <c r="CW154" s="297">
        <v>4041</v>
      </c>
      <c r="CX154" s="297">
        <v>3785</v>
      </c>
      <c r="CY154" s="297">
        <v>3703</v>
      </c>
      <c r="CZ154" s="297">
        <v>3990</v>
      </c>
      <c r="DA154" s="297">
        <v>3858</v>
      </c>
      <c r="DB154" s="297">
        <v>3657</v>
      </c>
      <c r="DC154" s="297">
        <v>3509</v>
      </c>
      <c r="DD154" s="297">
        <v>3685</v>
      </c>
      <c r="DE154" s="297">
        <v>3554</v>
      </c>
      <c r="DF154" s="297">
        <v>3333</v>
      </c>
      <c r="DG154" s="297">
        <v>3171</v>
      </c>
      <c r="DH154" s="297">
        <v>3441</v>
      </c>
      <c r="DI154" s="297">
        <v>3305</v>
      </c>
      <c r="DJ154" s="297">
        <v>3170</v>
      </c>
      <c r="DK154" s="297">
        <v>3174</v>
      </c>
      <c r="DL154" s="297">
        <v>3531</v>
      </c>
      <c r="DM154" s="297">
        <v>3553</v>
      </c>
      <c r="DN154" s="297">
        <v>3663</v>
      </c>
      <c r="DO154" s="297">
        <v>3703</v>
      </c>
      <c r="DP154" s="297">
        <v>3904</v>
      </c>
      <c r="DQ154" s="297">
        <v>3851</v>
      </c>
      <c r="DR154" s="297">
        <v>3546</v>
      </c>
      <c r="DS154" s="297">
        <v>3149</v>
      </c>
      <c r="DT154" s="297">
        <v>2989</v>
      </c>
      <c r="DU154" s="297">
        <v>2683</v>
      </c>
      <c r="DV154" s="297">
        <v>2439</v>
      </c>
      <c r="DW154" s="297">
        <v>2356</v>
      </c>
      <c r="DX154" s="297">
        <v>2534</v>
      </c>
    </row>
    <row r="155" spans="1:128">
      <c r="A155" s="38"/>
      <c r="B155" s="33"/>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c r="AR155" s="291"/>
      <c r="AS155" s="291"/>
      <c r="AT155" s="291"/>
      <c r="AU155" s="291"/>
      <c r="AV155" s="291"/>
      <c r="AW155" s="291"/>
      <c r="AX155" s="291"/>
      <c r="AY155" s="291"/>
      <c r="AZ155" s="291"/>
      <c r="BA155" s="291"/>
      <c r="BB155" s="291"/>
      <c r="BC155" s="291"/>
      <c r="BD155" s="291"/>
      <c r="BE155" s="291"/>
      <c r="BF155" s="291"/>
      <c r="BG155" s="291"/>
      <c r="BH155" s="291"/>
      <c r="BI155" s="291"/>
      <c r="BJ155" s="291"/>
      <c r="BK155" s="291"/>
      <c r="BL155" s="291"/>
      <c r="BM155" s="291"/>
      <c r="BN155" s="291"/>
      <c r="BO155" s="291"/>
      <c r="BP155" s="291"/>
    </row>
    <row r="156" spans="1:128">
      <c r="A156" s="38"/>
      <c r="B156" s="220" t="s">
        <v>194</v>
      </c>
    </row>
    <row r="157" spans="1:128">
      <c r="A157" s="38"/>
      <c r="B157" s="221" t="s">
        <v>3359</v>
      </c>
      <c r="C157" s="295" t="s">
        <v>105</v>
      </c>
      <c r="D157" s="295" t="s">
        <v>106</v>
      </c>
      <c r="E157" s="295" t="s">
        <v>107</v>
      </c>
      <c r="F157" s="295" t="s">
        <v>108</v>
      </c>
      <c r="G157" s="295" t="s">
        <v>109</v>
      </c>
      <c r="H157" s="295" t="s">
        <v>110</v>
      </c>
      <c r="I157" s="295" t="s">
        <v>111</v>
      </c>
      <c r="J157" s="295" t="s">
        <v>112</v>
      </c>
      <c r="K157" s="295" t="s">
        <v>113</v>
      </c>
      <c r="L157" s="295" t="s">
        <v>114</v>
      </c>
      <c r="M157" s="295" t="s">
        <v>115</v>
      </c>
      <c r="N157" s="295" t="s">
        <v>116</v>
      </c>
      <c r="O157" s="295" t="s">
        <v>117</v>
      </c>
      <c r="P157" s="295" t="s">
        <v>118</v>
      </c>
      <c r="Q157" s="295" t="s">
        <v>119</v>
      </c>
      <c r="R157" s="295" t="s">
        <v>120</v>
      </c>
      <c r="S157" s="295" t="s">
        <v>121</v>
      </c>
      <c r="T157" s="295" t="s">
        <v>122</v>
      </c>
      <c r="U157" s="295" t="s">
        <v>123</v>
      </c>
      <c r="V157" s="295" t="s">
        <v>124</v>
      </c>
      <c r="W157" s="295" t="s">
        <v>125</v>
      </c>
      <c r="X157" s="295" t="s">
        <v>126</v>
      </c>
      <c r="Y157" s="295" t="s">
        <v>127</v>
      </c>
      <c r="Z157" s="295" t="s">
        <v>128</v>
      </c>
      <c r="AA157" s="295" t="s">
        <v>129</v>
      </c>
      <c r="AB157" s="295" t="s">
        <v>130</v>
      </c>
      <c r="AC157" s="295" t="s">
        <v>131</v>
      </c>
      <c r="AD157" s="295" t="s">
        <v>132</v>
      </c>
      <c r="AE157" s="295" t="s">
        <v>133</v>
      </c>
      <c r="AF157" s="295" t="s">
        <v>134</v>
      </c>
      <c r="AG157" s="295" t="s">
        <v>135</v>
      </c>
      <c r="AH157" s="295" t="s">
        <v>136</v>
      </c>
      <c r="AI157" s="295" t="s">
        <v>137</v>
      </c>
      <c r="AJ157" s="295" t="s">
        <v>138</v>
      </c>
      <c r="AK157" s="295" t="s">
        <v>139</v>
      </c>
      <c r="AL157" s="295" t="s">
        <v>140</v>
      </c>
      <c r="AM157" s="295" t="s">
        <v>141</v>
      </c>
      <c r="AN157" s="295" t="s">
        <v>142</v>
      </c>
      <c r="AO157" s="295" t="s">
        <v>143</v>
      </c>
      <c r="AP157" s="295" t="s">
        <v>144</v>
      </c>
      <c r="AQ157" s="295" t="s">
        <v>145</v>
      </c>
      <c r="AR157" s="295" t="s">
        <v>146</v>
      </c>
      <c r="AS157" s="295" t="s">
        <v>147</v>
      </c>
      <c r="AT157" s="295" t="s">
        <v>148</v>
      </c>
      <c r="AU157" s="295" t="s">
        <v>149</v>
      </c>
      <c r="AV157" s="295" t="s">
        <v>150</v>
      </c>
      <c r="AW157" s="295" t="s">
        <v>151</v>
      </c>
      <c r="AX157" s="295" t="s">
        <v>152</v>
      </c>
      <c r="AY157" s="295" t="s">
        <v>153</v>
      </c>
      <c r="AZ157" s="295" t="s">
        <v>154</v>
      </c>
      <c r="BA157" s="295" t="s">
        <v>155</v>
      </c>
      <c r="BB157" s="295" t="s">
        <v>156</v>
      </c>
      <c r="BC157" s="295" t="s">
        <v>157</v>
      </c>
      <c r="BD157" s="295" t="s">
        <v>158</v>
      </c>
      <c r="BE157" s="295" t="s">
        <v>159</v>
      </c>
      <c r="BF157" s="295" t="s">
        <v>160</v>
      </c>
      <c r="BG157" s="295" t="s">
        <v>161</v>
      </c>
      <c r="BH157" s="295" t="s">
        <v>162</v>
      </c>
      <c r="BI157" s="295" t="s">
        <v>163</v>
      </c>
      <c r="BJ157" s="295" t="s">
        <v>164</v>
      </c>
      <c r="BK157" s="295" t="s">
        <v>165</v>
      </c>
      <c r="BL157" s="295" t="s">
        <v>166</v>
      </c>
      <c r="BM157" s="295" t="s">
        <v>167</v>
      </c>
      <c r="BN157" s="295" t="s">
        <v>168</v>
      </c>
      <c r="BO157" s="295" t="s">
        <v>169</v>
      </c>
      <c r="BP157" s="295" t="s">
        <v>170</v>
      </c>
      <c r="BQ157" s="295" t="s">
        <v>171</v>
      </c>
      <c r="BR157" s="295" t="s">
        <v>172</v>
      </c>
      <c r="BS157" s="295" t="s">
        <v>173</v>
      </c>
      <c r="BT157" s="295" t="s">
        <v>174</v>
      </c>
      <c r="BU157" s="295" t="s">
        <v>175</v>
      </c>
      <c r="BV157" s="295" t="s">
        <v>176</v>
      </c>
      <c r="BW157" s="295" t="s">
        <v>177</v>
      </c>
      <c r="BX157" s="295" t="s">
        <v>178</v>
      </c>
      <c r="BY157" s="295" t="s">
        <v>179</v>
      </c>
      <c r="BZ157" s="295" t="s">
        <v>180</v>
      </c>
      <c r="CA157" s="295" t="s">
        <v>181</v>
      </c>
      <c r="CB157" s="295" t="s">
        <v>1438</v>
      </c>
      <c r="CC157" s="295" t="s">
        <v>1457</v>
      </c>
      <c r="CD157" s="295" t="s">
        <v>1458</v>
      </c>
      <c r="CE157" s="295" t="s">
        <v>1573</v>
      </c>
      <c r="CF157" s="295" t="s">
        <v>1574</v>
      </c>
      <c r="CG157" s="295" t="s">
        <v>2433</v>
      </c>
      <c r="CH157" s="295" t="s">
        <v>2456</v>
      </c>
      <c r="CI157" s="295" t="s">
        <v>2482</v>
      </c>
      <c r="CJ157" s="295" t="s">
        <v>2483</v>
      </c>
      <c r="CK157" s="295" t="s">
        <v>2488</v>
      </c>
      <c r="CL157" s="295" t="s">
        <v>2489</v>
      </c>
      <c r="CM157" s="295" t="s">
        <v>2491</v>
      </c>
      <c r="CN157" s="295" t="s">
        <v>2678</v>
      </c>
      <c r="CO157" s="295" t="s">
        <v>2684</v>
      </c>
      <c r="CP157" s="295" t="s">
        <v>2689</v>
      </c>
      <c r="CQ157" s="295" t="s">
        <v>2733</v>
      </c>
      <c r="CR157" s="295" t="s">
        <v>2734</v>
      </c>
      <c r="CS157" s="295" t="s">
        <v>2769</v>
      </c>
      <c r="CT157" s="295" t="s">
        <v>2787</v>
      </c>
      <c r="CU157" s="295" t="s">
        <v>2788</v>
      </c>
      <c r="CV157" s="295" t="s">
        <v>2789</v>
      </c>
      <c r="CW157" s="295" t="s">
        <v>2790</v>
      </c>
      <c r="CX157" s="295" t="s">
        <v>2866</v>
      </c>
      <c r="CY157" s="295" t="s">
        <v>2867</v>
      </c>
      <c r="CZ157" s="295" t="s">
        <v>2868</v>
      </c>
      <c r="DA157" s="295" t="s">
        <v>2869</v>
      </c>
      <c r="DB157" s="295" t="s">
        <v>2883</v>
      </c>
      <c r="DC157" s="295" t="s">
        <v>2884</v>
      </c>
      <c r="DD157" s="295" t="s">
        <v>2885</v>
      </c>
      <c r="DE157" s="295" t="s">
        <v>2886</v>
      </c>
      <c r="DF157" s="295" t="s">
        <v>2915</v>
      </c>
      <c r="DG157" s="295" t="s">
        <v>2916</v>
      </c>
      <c r="DH157" s="295" t="s">
        <v>2917</v>
      </c>
      <c r="DI157" s="295" t="s">
        <v>2943</v>
      </c>
      <c r="DJ157" s="295" t="s">
        <v>2946</v>
      </c>
      <c r="DK157" s="295" t="s">
        <v>2949</v>
      </c>
      <c r="DL157" s="295" t="s">
        <v>2960</v>
      </c>
      <c r="DM157" s="295" t="s">
        <v>2961</v>
      </c>
      <c r="DN157" s="295" t="s">
        <v>3140</v>
      </c>
      <c r="DO157" s="295" t="s">
        <v>3141</v>
      </c>
      <c r="DP157" s="295" t="s">
        <v>3142</v>
      </c>
      <c r="DQ157" s="295" t="s">
        <v>3143</v>
      </c>
      <c r="DR157" s="295" t="s">
        <v>3149</v>
      </c>
      <c r="DS157" s="295" t="s">
        <v>3231</v>
      </c>
      <c r="DT157" s="295" t="s">
        <v>3150</v>
      </c>
      <c r="DU157" s="295" t="s">
        <v>3229</v>
      </c>
      <c r="DV157" s="295" t="s">
        <v>3230</v>
      </c>
      <c r="DW157" s="295" t="s">
        <v>3369</v>
      </c>
      <c r="DX157" s="295" t="s">
        <v>3381</v>
      </c>
    </row>
    <row r="158" spans="1:128">
      <c r="A158" s="38"/>
      <c r="B158" s="37" t="s">
        <v>183</v>
      </c>
      <c r="C158" s="499">
        <v>45410</v>
      </c>
      <c r="D158" s="296">
        <v>46317</v>
      </c>
      <c r="E158" s="296">
        <v>45487</v>
      </c>
      <c r="F158" s="296">
        <v>44972</v>
      </c>
      <c r="G158" s="296">
        <v>44510</v>
      </c>
      <c r="H158" s="296">
        <v>44470</v>
      </c>
      <c r="I158" s="296">
        <v>44465</v>
      </c>
      <c r="J158" s="296">
        <v>43947</v>
      </c>
      <c r="K158" s="296">
        <v>43142</v>
      </c>
      <c r="L158" s="296">
        <v>42128</v>
      </c>
      <c r="M158" s="296">
        <v>41671</v>
      </c>
      <c r="N158" s="296">
        <v>41096</v>
      </c>
      <c r="O158" s="296">
        <v>40576</v>
      </c>
      <c r="P158" s="296">
        <v>40020</v>
      </c>
      <c r="Q158" s="296">
        <v>40139</v>
      </c>
      <c r="R158" s="296">
        <v>38547</v>
      </c>
      <c r="S158" s="296">
        <v>37646</v>
      </c>
      <c r="T158" s="296">
        <v>38326</v>
      </c>
      <c r="U158" s="296">
        <v>37741</v>
      </c>
      <c r="V158" s="296">
        <v>37731</v>
      </c>
      <c r="W158" s="296">
        <v>37533</v>
      </c>
      <c r="X158" s="296">
        <v>37058</v>
      </c>
      <c r="Y158" s="296">
        <v>36538</v>
      </c>
      <c r="Z158" s="296">
        <v>36431</v>
      </c>
      <c r="AA158" s="296">
        <v>36649</v>
      </c>
      <c r="AB158" s="296">
        <v>37348</v>
      </c>
      <c r="AC158" s="296">
        <v>38601</v>
      </c>
      <c r="AD158" s="296">
        <v>40116</v>
      </c>
      <c r="AE158" s="296">
        <v>41232</v>
      </c>
      <c r="AF158" s="296">
        <v>42551</v>
      </c>
      <c r="AG158" s="296">
        <v>44196</v>
      </c>
      <c r="AH158" s="296">
        <v>45271</v>
      </c>
      <c r="AI158" s="296">
        <v>45849</v>
      </c>
      <c r="AJ158" s="296">
        <v>46124</v>
      </c>
      <c r="AK158" s="296">
        <v>45919</v>
      </c>
      <c r="AL158" s="296">
        <v>44479</v>
      </c>
      <c r="AM158" s="296">
        <v>43515</v>
      </c>
      <c r="AN158" s="296">
        <v>42248</v>
      </c>
      <c r="AO158" s="296">
        <v>41419</v>
      </c>
      <c r="AP158" s="296">
        <v>40490</v>
      </c>
      <c r="AQ158" s="296">
        <v>39997</v>
      </c>
      <c r="AR158" s="296">
        <v>39703</v>
      </c>
      <c r="AS158" s="296">
        <v>38851</v>
      </c>
      <c r="AT158" s="296">
        <v>38183</v>
      </c>
      <c r="AU158" s="296">
        <v>37628</v>
      </c>
      <c r="AV158" s="296">
        <v>36920</v>
      </c>
      <c r="AW158" s="296">
        <v>36306</v>
      </c>
      <c r="AX158" s="296">
        <v>35221</v>
      </c>
      <c r="AY158" s="296">
        <v>34171</v>
      </c>
      <c r="AZ158" s="296">
        <v>33283</v>
      </c>
      <c r="BA158" s="296">
        <v>32520</v>
      </c>
      <c r="BB158" s="296">
        <v>30068</v>
      </c>
      <c r="BC158" s="296">
        <v>29083</v>
      </c>
      <c r="BD158" s="296">
        <v>28392</v>
      </c>
      <c r="BE158" s="296">
        <v>27764</v>
      </c>
      <c r="BF158" s="296">
        <v>27138</v>
      </c>
      <c r="BG158" s="296">
        <v>26734</v>
      </c>
      <c r="BH158" s="296">
        <v>26960</v>
      </c>
      <c r="BI158" s="296">
        <v>27031</v>
      </c>
      <c r="BJ158" s="296">
        <v>27225</v>
      </c>
      <c r="BK158" s="296">
        <v>27414</v>
      </c>
      <c r="BL158" s="296">
        <v>28068</v>
      </c>
      <c r="BM158" s="296">
        <v>28555</v>
      </c>
      <c r="BN158" s="296">
        <v>29149</v>
      </c>
      <c r="BO158" s="296">
        <v>29482</v>
      </c>
      <c r="BP158" s="296">
        <v>29686</v>
      </c>
      <c r="BQ158" s="296">
        <v>29832</v>
      </c>
      <c r="BR158" s="296">
        <v>30411</v>
      </c>
      <c r="BS158" s="296">
        <v>30468</v>
      </c>
      <c r="BT158" s="296">
        <v>30898</v>
      </c>
      <c r="BU158" s="296">
        <v>31375</v>
      </c>
      <c r="BV158" s="296">
        <v>31444</v>
      </c>
      <c r="BW158" s="296">
        <v>31246</v>
      </c>
      <c r="BX158" s="296">
        <v>31393</v>
      </c>
      <c r="BY158" s="296">
        <v>30804</v>
      </c>
      <c r="BZ158" s="296">
        <v>30525</v>
      </c>
      <c r="CA158" s="296">
        <v>29294</v>
      </c>
      <c r="CB158" s="296">
        <v>28340</v>
      </c>
      <c r="CC158" s="296">
        <v>27815</v>
      </c>
      <c r="CD158" s="296">
        <v>27011</v>
      </c>
      <c r="CE158" s="296">
        <v>26685</v>
      </c>
      <c r="CF158" s="296">
        <v>26824</v>
      </c>
      <c r="CG158" s="296">
        <v>27098</v>
      </c>
      <c r="CH158" s="296">
        <v>26522</v>
      </c>
      <c r="CI158" s="296">
        <v>26776</v>
      </c>
      <c r="CJ158" s="296">
        <v>27175</v>
      </c>
      <c r="CK158" s="296">
        <v>27639</v>
      </c>
      <c r="CL158" s="296">
        <v>27623</v>
      </c>
      <c r="CM158" s="296">
        <v>27707</v>
      </c>
      <c r="CN158" s="296">
        <v>28385</v>
      </c>
      <c r="CO158" s="296">
        <v>28733</v>
      </c>
      <c r="CP158" s="296">
        <v>28658</v>
      </c>
      <c r="CQ158" s="296">
        <v>28707</v>
      </c>
      <c r="CR158" s="296">
        <v>28920</v>
      </c>
      <c r="CS158" s="296">
        <v>29090</v>
      </c>
      <c r="CT158" s="296">
        <v>29229</v>
      </c>
      <c r="CU158" s="296">
        <v>29021</v>
      </c>
      <c r="CV158" s="296">
        <v>29311</v>
      </c>
      <c r="CW158" s="296">
        <v>29319</v>
      </c>
      <c r="CX158" s="296">
        <v>29303</v>
      </c>
      <c r="CY158" s="296">
        <v>29219</v>
      </c>
      <c r="CZ158" s="296">
        <v>29509</v>
      </c>
      <c r="DA158" s="296">
        <v>29620</v>
      </c>
      <c r="DB158" s="296">
        <v>29886</v>
      </c>
      <c r="DC158" s="296">
        <v>29519</v>
      </c>
      <c r="DD158" s="296">
        <v>29471</v>
      </c>
      <c r="DE158" s="296">
        <v>29311</v>
      </c>
      <c r="DF158" s="296">
        <v>29508</v>
      </c>
      <c r="DG158" s="296">
        <v>29235</v>
      </c>
      <c r="DH158" s="296">
        <v>29357</v>
      </c>
      <c r="DI158" s="296">
        <v>29150</v>
      </c>
      <c r="DJ158" s="296">
        <v>29252</v>
      </c>
      <c r="DK158" s="296">
        <v>29275</v>
      </c>
      <c r="DL158" s="296">
        <v>29865</v>
      </c>
      <c r="DM158" s="296">
        <v>30358</v>
      </c>
      <c r="DN158" s="296">
        <v>30853</v>
      </c>
      <c r="DO158" s="296">
        <v>30844</v>
      </c>
      <c r="DP158" s="296">
        <v>31282</v>
      </c>
      <c r="DQ158" s="296">
        <v>31029</v>
      </c>
      <c r="DR158" s="296">
        <v>30517</v>
      </c>
      <c r="DS158" s="296">
        <v>29063</v>
      </c>
      <c r="DT158" s="296">
        <v>27762</v>
      </c>
      <c r="DU158" s="296">
        <v>26995</v>
      </c>
      <c r="DV158" s="296">
        <v>26764</v>
      </c>
      <c r="DW158" s="296">
        <v>26270</v>
      </c>
      <c r="DX158" s="296">
        <v>26271</v>
      </c>
    </row>
    <row r="159" spans="1:128">
      <c r="A159" s="38"/>
      <c r="B159" s="38" t="s">
        <v>3347</v>
      </c>
      <c r="C159" s="500">
        <v>3281</v>
      </c>
      <c r="D159" s="291">
        <v>3335</v>
      </c>
      <c r="E159" s="291">
        <v>3299</v>
      </c>
      <c r="F159" s="291">
        <v>3190</v>
      </c>
      <c r="G159" s="291">
        <v>3138</v>
      </c>
      <c r="H159" s="291">
        <v>3139</v>
      </c>
      <c r="I159" s="291">
        <v>3124</v>
      </c>
      <c r="J159" s="291">
        <v>3073</v>
      </c>
      <c r="K159" s="291">
        <v>3007</v>
      </c>
      <c r="L159" s="291">
        <v>2936</v>
      </c>
      <c r="M159" s="291">
        <v>2924</v>
      </c>
      <c r="N159" s="291">
        <v>2890</v>
      </c>
      <c r="O159" s="291">
        <v>2896</v>
      </c>
      <c r="P159" s="291">
        <v>2868</v>
      </c>
      <c r="Q159" s="291">
        <v>2909</v>
      </c>
      <c r="R159" s="291">
        <v>2816</v>
      </c>
      <c r="S159" s="291">
        <v>2745</v>
      </c>
      <c r="T159" s="291">
        <v>2838</v>
      </c>
      <c r="U159" s="291">
        <v>2893</v>
      </c>
      <c r="V159" s="291">
        <v>2807</v>
      </c>
      <c r="W159" s="291">
        <v>2833</v>
      </c>
      <c r="X159" s="291">
        <v>2812</v>
      </c>
      <c r="Y159" s="291">
        <v>2813</v>
      </c>
      <c r="Z159" s="291">
        <v>2780</v>
      </c>
      <c r="AA159" s="291">
        <v>2826</v>
      </c>
      <c r="AB159" s="291">
        <v>2893</v>
      </c>
      <c r="AC159" s="291">
        <v>3050</v>
      </c>
      <c r="AD159" s="291">
        <v>3134</v>
      </c>
      <c r="AE159" s="291">
        <v>3247</v>
      </c>
      <c r="AF159" s="291">
        <v>3355</v>
      </c>
      <c r="AG159" s="291">
        <v>3535</v>
      </c>
      <c r="AH159" s="291">
        <v>3587</v>
      </c>
      <c r="AI159" s="291">
        <v>3700</v>
      </c>
      <c r="AJ159" s="291">
        <v>3719</v>
      </c>
      <c r="AK159" s="291">
        <v>3693</v>
      </c>
      <c r="AL159" s="291">
        <v>3558</v>
      </c>
      <c r="AM159" s="291">
        <v>3521</v>
      </c>
      <c r="AN159" s="291">
        <v>3472</v>
      </c>
      <c r="AO159" s="291">
        <v>3531</v>
      </c>
      <c r="AP159" s="291">
        <v>3475</v>
      </c>
      <c r="AQ159" s="291">
        <v>3432</v>
      </c>
      <c r="AR159" s="291">
        <v>3466</v>
      </c>
      <c r="AS159" s="291">
        <v>3439</v>
      </c>
      <c r="AT159" s="291">
        <v>3294</v>
      </c>
      <c r="AU159" s="291">
        <v>3216</v>
      </c>
      <c r="AV159" s="291">
        <v>3141</v>
      </c>
      <c r="AW159" s="291">
        <v>3066</v>
      </c>
      <c r="AX159" s="291">
        <v>2864</v>
      </c>
      <c r="AY159" s="291">
        <v>2789</v>
      </c>
      <c r="AZ159" s="291">
        <v>2742</v>
      </c>
      <c r="BA159" s="291">
        <v>2708</v>
      </c>
      <c r="BB159" s="291">
        <v>2590</v>
      </c>
      <c r="BC159" s="291">
        <v>2512</v>
      </c>
      <c r="BD159" s="291">
        <v>2467</v>
      </c>
      <c r="BE159" s="291">
        <v>2447</v>
      </c>
      <c r="BF159" s="291">
        <v>2443</v>
      </c>
      <c r="BG159" s="291">
        <v>2447</v>
      </c>
      <c r="BH159" s="291">
        <v>2458</v>
      </c>
      <c r="BI159" s="291">
        <v>2459</v>
      </c>
      <c r="BJ159" s="291">
        <v>2470</v>
      </c>
      <c r="BK159" s="291">
        <v>2465</v>
      </c>
      <c r="BL159" s="291">
        <v>2534</v>
      </c>
      <c r="BM159" s="291">
        <v>2612</v>
      </c>
      <c r="BN159" s="291">
        <v>2637</v>
      </c>
      <c r="BO159" s="291">
        <v>2685</v>
      </c>
      <c r="BP159" s="291">
        <v>2743</v>
      </c>
      <c r="BQ159" s="291">
        <v>2770</v>
      </c>
      <c r="BR159" s="291">
        <v>2819</v>
      </c>
      <c r="BS159" s="291">
        <v>2846</v>
      </c>
      <c r="BT159" s="291">
        <v>2886</v>
      </c>
      <c r="BU159" s="291">
        <v>2977</v>
      </c>
      <c r="BV159" s="291">
        <v>3000</v>
      </c>
      <c r="BW159" s="291">
        <v>2984</v>
      </c>
      <c r="BX159" s="291">
        <v>2959</v>
      </c>
      <c r="BY159" s="291">
        <v>2930</v>
      </c>
      <c r="BZ159" s="291">
        <v>2828</v>
      </c>
      <c r="CA159" s="291">
        <v>2669</v>
      </c>
      <c r="CB159" s="291">
        <v>2545</v>
      </c>
      <c r="CC159" s="291">
        <v>2527</v>
      </c>
      <c r="CD159" s="291">
        <v>2437</v>
      </c>
      <c r="CE159" s="291">
        <v>2441</v>
      </c>
      <c r="CF159" s="291">
        <v>2474</v>
      </c>
      <c r="CG159" s="291">
        <v>2544</v>
      </c>
      <c r="CH159" s="291">
        <v>2515</v>
      </c>
      <c r="CI159" s="291">
        <v>2554</v>
      </c>
      <c r="CJ159" s="291">
        <v>2591</v>
      </c>
      <c r="CK159" s="291">
        <v>2652</v>
      </c>
      <c r="CL159" s="291">
        <v>2670</v>
      </c>
      <c r="CM159" s="291">
        <v>2683</v>
      </c>
      <c r="CN159" s="291">
        <v>2759</v>
      </c>
      <c r="CO159" s="291">
        <v>2830</v>
      </c>
      <c r="CP159" s="291">
        <v>2842</v>
      </c>
      <c r="CQ159" s="291">
        <v>2890</v>
      </c>
      <c r="CR159" s="291">
        <v>2917</v>
      </c>
      <c r="CS159" s="291">
        <v>2963</v>
      </c>
      <c r="CT159" s="291">
        <v>3006</v>
      </c>
      <c r="CU159" s="291">
        <v>3028</v>
      </c>
      <c r="CV159" s="291">
        <v>3062</v>
      </c>
      <c r="CW159" s="291">
        <v>3100</v>
      </c>
      <c r="CX159" s="291">
        <v>3101</v>
      </c>
      <c r="CY159" s="291">
        <v>3143</v>
      </c>
      <c r="CZ159" s="291">
        <v>3199</v>
      </c>
      <c r="DA159" s="291">
        <v>3255</v>
      </c>
      <c r="DB159" s="291">
        <v>3323</v>
      </c>
      <c r="DC159" s="291">
        <v>3306</v>
      </c>
      <c r="DD159" s="291">
        <v>3284</v>
      </c>
      <c r="DE159" s="291">
        <v>3312</v>
      </c>
      <c r="DF159" s="291">
        <v>3399</v>
      </c>
      <c r="DG159" s="291">
        <v>3399</v>
      </c>
      <c r="DH159" s="291">
        <v>3451</v>
      </c>
      <c r="DI159" s="291">
        <v>3478</v>
      </c>
      <c r="DJ159" s="291">
        <v>3455</v>
      </c>
      <c r="DK159" s="291">
        <v>3510</v>
      </c>
      <c r="DL159" s="291">
        <v>3580</v>
      </c>
      <c r="DM159" s="291">
        <v>3673</v>
      </c>
      <c r="DN159" s="291">
        <v>3742</v>
      </c>
      <c r="DO159" s="291">
        <v>3789</v>
      </c>
      <c r="DP159" s="291">
        <v>3843</v>
      </c>
      <c r="DQ159" s="291">
        <v>3841</v>
      </c>
      <c r="DR159" s="291">
        <v>3813</v>
      </c>
      <c r="DS159" s="291">
        <v>3673</v>
      </c>
      <c r="DT159" s="291">
        <v>3512</v>
      </c>
      <c r="DU159" s="291">
        <v>3376</v>
      </c>
      <c r="DV159" s="291">
        <v>3393</v>
      </c>
      <c r="DW159" s="291">
        <v>3394</v>
      </c>
      <c r="DX159" s="291">
        <v>3344</v>
      </c>
    </row>
    <row r="160" spans="1:128">
      <c r="A160" s="38"/>
      <c r="B160" s="38" t="s">
        <v>3348</v>
      </c>
      <c r="C160" s="500">
        <v>11611</v>
      </c>
      <c r="D160" s="291">
        <v>11706</v>
      </c>
      <c r="E160" s="291">
        <v>11559</v>
      </c>
      <c r="F160" s="291">
        <v>11386</v>
      </c>
      <c r="G160" s="291">
        <v>11271</v>
      </c>
      <c r="H160" s="291">
        <v>11206</v>
      </c>
      <c r="I160" s="291">
        <v>11211</v>
      </c>
      <c r="J160" s="291">
        <v>11077</v>
      </c>
      <c r="K160" s="291">
        <v>10870</v>
      </c>
      <c r="L160" s="291">
        <v>10530</v>
      </c>
      <c r="M160" s="291">
        <v>10439</v>
      </c>
      <c r="N160" s="291">
        <v>10299</v>
      </c>
      <c r="O160" s="291">
        <v>10173</v>
      </c>
      <c r="P160" s="291">
        <v>9935</v>
      </c>
      <c r="Q160" s="291">
        <v>9984</v>
      </c>
      <c r="R160" s="291">
        <v>9587</v>
      </c>
      <c r="S160" s="291">
        <v>9335</v>
      </c>
      <c r="T160" s="291">
        <v>9420</v>
      </c>
      <c r="U160" s="291">
        <v>9220</v>
      </c>
      <c r="V160" s="291">
        <v>9224</v>
      </c>
      <c r="W160" s="291">
        <v>9154</v>
      </c>
      <c r="X160" s="291">
        <v>8938</v>
      </c>
      <c r="Y160" s="291">
        <v>8730</v>
      </c>
      <c r="Z160" s="291">
        <v>8704</v>
      </c>
      <c r="AA160" s="291">
        <v>8734</v>
      </c>
      <c r="AB160" s="291">
        <v>8840</v>
      </c>
      <c r="AC160" s="291">
        <v>9131</v>
      </c>
      <c r="AD160" s="291">
        <v>9516</v>
      </c>
      <c r="AE160" s="291">
        <v>9744</v>
      </c>
      <c r="AF160" s="291">
        <v>9945</v>
      </c>
      <c r="AG160" s="291">
        <v>10260</v>
      </c>
      <c r="AH160" s="291">
        <v>10519</v>
      </c>
      <c r="AI160" s="291">
        <v>10629</v>
      </c>
      <c r="AJ160" s="291">
        <v>10576</v>
      </c>
      <c r="AK160" s="291">
        <v>10538</v>
      </c>
      <c r="AL160" s="291">
        <v>10247</v>
      </c>
      <c r="AM160" s="291">
        <v>10003</v>
      </c>
      <c r="AN160" s="291">
        <v>9668</v>
      </c>
      <c r="AO160" s="291">
        <v>9464</v>
      </c>
      <c r="AP160" s="291">
        <v>9272</v>
      </c>
      <c r="AQ160" s="291">
        <v>9119</v>
      </c>
      <c r="AR160" s="291">
        <v>8985</v>
      </c>
      <c r="AS160" s="291">
        <v>8840</v>
      </c>
      <c r="AT160" s="291">
        <v>8676</v>
      </c>
      <c r="AU160" s="291">
        <v>8532</v>
      </c>
      <c r="AV160" s="291">
        <v>8347</v>
      </c>
      <c r="AW160" s="291">
        <v>8208</v>
      </c>
      <c r="AX160" s="291">
        <v>7985</v>
      </c>
      <c r="AY160" s="291">
        <v>7671</v>
      </c>
      <c r="AZ160" s="291">
        <v>7441</v>
      </c>
      <c r="BA160" s="291">
        <v>7255</v>
      </c>
      <c r="BB160" s="291">
        <v>6779</v>
      </c>
      <c r="BC160" s="291">
        <v>6541</v>
      </c>
      <c r="BD160" s="291">
        <v>6344</v>
      </c>
      <c r="BE160" s="291">
        <v>6194</v>
      </c>
      <c r="BF160" s="291">
        <v>6078</v>
      </c>
      <c r="BG160" s="291">
        <v>5984</v>
      </c>
      <c r="BH160" s="291">
        <v>6005</v>
      </c>
      <c r="BI160" s="291">
        <v>5972</v>
      </c>
      <c r="BJ160" s="291">
        <v>5970</v>
      </c>
      <c r="BK160" s="291">
        <v>6004</v>
      </c>
      <c r="BL160" s="291">
        <v>6082</v>
      </c>
      <c r="BM160" s="291">
        <v>6182</v>
      </c>
      <c r="BN160" s="291">
        <v>6304</v>
      </c>
      <c r="BO160" s="291">
        <v>6384</v>
      </c>
      <c r="BP160" s="291">
        <v>6367</v>
      </c>
      <c r="BQ160" s="291">
        <v>6387</v>
      </c>
      <c r="BR160" s="291">
        <v>6494</v>
      </c>
      <c r="BS160" s="291">
        <v>6516</v>
      </c>
      <c r="BT160" s="291">
        <v>6570</v>
      </c>
      <c r="BU160" s="291">
        <v>6655</v>
      </c>
      <c r="BV160" s="291">
        <v>6663</v>
      </c>
      <c r="BW160" s="291">
        <v>6626</v>
      </c>
      <c r="BX160" s="291">
        <v>6614</v>
      </c>
      <c r="BY160" s="291">
        <v>6473</v>
      </c>
      <c r="BZ160" s="291">
        <v>6428</v>
      </c>
      <c r="CA160" s="291">
        <v>6136</v>
      </c>
      <c r="CB160" s="291">
        <v>5922</v>
      </c>
      <c r="CC160" s="291">
        <v>5821</v>
      </c>
      <c r="CD160" s="291">
        <v>5670</v>
      </c>
      <c r="CE160" s="291">
        <v>5601</v>
      </c>
      <c r="CF160" s="291">
        <v>5611</v>
      </c>
      <c r="CG160" s="291">
        <v>5680</v>
      </c>
      <c r="CH160" s="291">
        <v>5563</v>
      </c>
      <c r="CI160" s="291">
        <v>5612</v>
      </c>
      <c r="CJ160" s="291">
        <v>5660</v>
      </c>
      <c r="CK160" s="291">
        <v>5778</v>
      </c>
      <c r="CL160" s="291">
        <v>5774</v>
      </c>
      <c r="CM160" s="291">
        <v>5783</v>
      </c>
      <c r="CN160" s="291">
        <v>5870</v>
      </c>
      <c r="CO160" s="291">
        <v>5972</v>
      </c>
      <c r="CP160" s="291">
        <v>5963</v>
      </c>
      <c r="CQ160" s="291">
        <v>5970</v>
      </c>
      <c r="CR160" s="291">
        <v>5993</v>
      </c>
      <c r="CS160" s="291">
        <v>6021</v>
      </c>
      <c r="CT160" s="291">
        <v>6055</v>
      </c>
      <c r="CU160" s="291">
        <v>6042</v>
      </c>
      <c r="CV160" s="291">
        <v>6049</v>
      </c>
      <c r="CW160" s="291">
        <v>6077</v>
      </c>
      <c r="CX160" s="291">
        <v>6102</v>
      </c>
      <c r="CY160" s="291">
        <v>6121</v>
      </c>
      <c r="CZ160" s="291">
        <v>6161</v>
      </c>
      <c r="DA160" s="291">
        <v>6191</v>
      </c>
      <c r="DB160" s="291">
        <v>6270</v>
      </c>
      <c r="DC160" s="291">
        <v>6199</v>
      </c>
      <c r="DD160" s="291">
        <v>6166</v>
      </c>
      <c r="DE160" s="291">
        <v>6142</v>
      </c>
      <c r="DF160" s="291">
        <v>6201</v>
      </c>
      <c r="DG160" s="291">
        <v>6167</v>
      </c>
      <c r="DH160" s="291">
        <v>6174</v>
      </c>
      <c r="DI160" s="291">
        <v>6151</v>
      </c>
      <c r="DJ160" s="291">
        <v>6183</v>
      </c>
      <c r="DK160" s="291">
        <v>6185</v>
      </c>
      <c r="DL160" s="291">
        <v>6257</v>
      </c>
      <c r="DM160" s="291">
        <v>6377</v>
      </c>
      <c r="DN160" s="291">
        <v>6464</v>
      </c>
      <c r="DO160" s="291">
        <v>6492</v>
      </c>
      <c r="DP160" s="291">
        <v>6537</v>
      </c>
      <c r="DQ160" s="291">
        <v>6502</v>
      </c>
      <c r="DR160" s="291">
        <v>6418</v>
      </c>
      <c r="DS160" s="291">
        <v>6168</v>
      </c>
      <c r="DT160" s="291">
        <v>5862</v>
      </c>
      <c r="DU160" s="291">
        <v>5668</v>
      </c>
      <c r="DV160" s="291">
        <v>5625</v>
      </c>
      <c r="DW160" s="291">
        <v>5543</v>
      </c>
      <c r="DX160" s="291">
        <v>5501</v>
      </c>
    </row>
    <row r="161" spans="1:128">
      <c r="A161" s="38"/>
      <c r="B161" s="38" t="s">
        <v>3360</v>
      </c>
      <c r="C161" s="500">
        <v>14639</v>
      </c>
      <c r="D161" s="291">
        <v>14883</v>
      </c>
      <c r="E161" s="291">
        <v>14682</v>
      </c>
      <c r="F161" s="291">
        <v>14594</v>
      </c>
      <c r="G161" s="291">
        <v>14516</v>
      </c>
      <c r="H161" s="291">
        <v>14491</v>
      </c>
      <c r="I161" s="291">
        <v>14525</v>
      </c>
      <c r="J161" s="291">
        <v>14465</v>
      </c>
      <c r="K161" s="291">
        <v>14303</v>
      </c>
      <c r="L161" s="291">
        <v>13913</v>
      </c>
      <c r="M161" s="291">
        <v>13801</v>
      </c>
      <c r="N161" s="291">
        <v>13728</v>
      </c>
      <c r="O161" s="291">
        <v>13609</v>
      </c>
      <c r="P161" s="291">
        <v>13324</v>
      </c>
      <c r="Q161" s="291">
        <v>13368</v>
      </c>
      <c r="R161" s="291">
        <v>12833</v>
      </c>
      <c r="S161" s="291">
        <v>12513</v>
      </c>
      <c r="T161" s="291">
        <v>12640</v>
      </c>
      <c r="U161" s="291">
        <v>12407</v>
      </c>
      <c r="V161" s="291">
        <v>12538</v>
      </c>
      <c r="W161" s="291">
        <v>12533</v>
      </c>
      <c r="X161" s="291">
        <v>12312</v>
      </c>
      <c r="Y161" s="291">
        <v>12114</v>
      </c>
      <c r="Z161" s="291">
        <v>12161</v>
      </c>
      <c r="AA161" s="291">
        <v>12222</v>
      </c>
      <c r="AB161" s="291">
        <v>12415</v>
      </c>
      <c r="AC161" s="291">
        <v>12813</v>
      </c>
      <c r="AD161" s="291">
        <v>13356</v>
      </c>
      <c r="AE161" s="291">
        <v>13679</v>
      </c>
      <c r="AF161" s="291">
        <v>13997</v>
      </c>
      <c r="AG161" s="291">
        <v>14420</v>
      </c>
      <c r="AH161" s="291">
        <v>14818</v>
      </c>
      <c r="AI161" s="291">
        <v>15042</v>
      </c>
      <c r="AJ161" s="291">
        <v>15108</v>
      </c>
      <c r="AK161" s="291">
        <v>15077</v>
      </c>
      <c r="AL161" s="291">
        <v>14699</v>
      </c>
      <c r="AM161" s="291">
        <v>14371</v>
      </c>
      <c r="AN161" s="291">
        <v>13910</v>
      </c>
      <c r="AO161" s="291">
        <v>13582</v>
      </c>
      <c r="AP161" s="291">
        <v>13252</v>
      </c>
      <c r="AQ161" s="291">
        <v>13109</v>
      </c>
      <c r="AR161" s="291">
        <v>12965</v>
      </c>
      <c r="AS161" s="291">
        <v>12699</v>
      </c>
      <c r="AT161" s="291">
        <v>12540</v>
      </c>
      <c r="AU161" s="291">
        <v>12366</v>
      </c>
      <c r="AV161" s="291">
        <v>12135</v>
      </c>
      <c r="AW161" s="291">
        <v>11973</v>
      </c>
      <c r="AX161" s="291">
        <v>11719</v>
      </c>
      <c r="AY161" s="291">
        <v>11373</v>
      </c>
      <c r="AZ161" s="291">
        <v>11024</v>
      </c>
      <c r="BA161" s="291">
        <v>10739</v>
      </c>
      <c r="BB161" s="291">
        <v>9913</v>
      </c>
      <c r="BC161" s="291">
        <v>9573</v>
      </c>
      <c r="BD161" s="291">
        <v>9306</v>
      </c>
      <c r="BE161" s="291">
        <v>9044</v>
      </c>
      <c r="BF161" s="291">
        <v>8848</v>
      </c>
      <c r="BG161" s="291">
        <v>8666</v>
      </c>
      <c r="BH161" s="291">
        <v>8684</v>
      </c>
      <c r="BI161" s="291">
        <v>8713</v>
      </c>
      <c r="BJ161" s="291">
        <v>8781</v>
      </c>
      <c r="BK161" s="291">
        <v>8867</v>
      </c>
      <c r="BL161" s="291">
        <v>9016</v>
      </c>
      <c r="BM161" s="291">
        <v>9151</v>
      </c>
      <c r="BN161" s="291">
        <v>9345</v>
      </c>
      <c r="BO161" s="291">
        <v>9422</v>
      </c>
      <c r="BP161" s="291">
        <v>9441</v>
      </c>
      <c r="BQ161" s="291">
        <v>9510</v>
      </c>
      <c r="BR161" s="291">
        <v>9704</v>
      </c>
      <c r="BS161" s="291">
        <v>9749</v>
      </c>
      <c r="BT161" s="291">
        <v>9832</v>
      </c>
      <c r="BU161" s="291">
        <v>9938</v>
      </c>
      <c r="BV161" s="291">
        <v>10000</v>
      </c>
      <c r="BW161" s="291">
        <v>9985</v>
      </c>
      <c r="BX161" s="291">
        <v>9998</v>
      </c>
      <c r="BY161" s="291">
        <v>9792</v>
      </c>
      <c r="BZ161" s="291">
        <v>9798</v>
      </c>
      <c r="CA161" s="291">
        <v>9461</v>
      </c>
      <c r="CB161" s="291">
        <v>9144</v>
      </c>
      <c r="CC161" s="291">
        <v>8969</v>
      </c>
      <c r="CD161" s="291">
        <v>8792</v>
      </c>
      <c r="CE161" s="291">
        <v>8700</v>
      </c>
      <c r="CF161" s="291">
        <v>8701</v>
      </c>
      <c r="CG161" s="291">
        <v>8759</v>
      </c>
      <c r="CH161" s="291">
        <v>8541</v>
      </c>
      <c r="CI161" s="291">
        <v>8610</v>
      </c>
      <c r="CJ161" s="291">
        <v>8667</v>
      </c>
      <c r="CK161" s="291">
        <v>8807</v>
      </c>
      <c r="CL161" s="291">
        <v>8841</v>
      </c>
      <c r="CM161" s="291">
        <v>8835</v>
      </c>
      <c r="CN161" s="291">
        <v>8960</v>
      </c>
      <c r="CO161" s="291">
        <v>9053</v>
      </c>
      <c r="CP161" s="291">
        <v>9058</v>
      </c>
      <c r="CQ161" s="291">
        <v>9081</v>
      </c>
      <c r="CR161" s="291">
        <v>9093</v>
      </c>
      <c r="CS161" s="291">
        <v>9149</v>
      </c>
      <c r="CT161" s="291">
        <v>9202</v>
      </c>
      <c r="CU161" s="291">
        <v>9122</v>
      </c>
      <c r="CV161" s="291">
        <v>9135</v>
      </c>
      <c r="CW161" s="291">
        <v>9144</v>
      </c>
      <c r="CX161" s="291">
        <v>9159</v>
      </c>
      <c r="CY161" s="291">
        <v>9112</v>
      </c>
      <c r="CZ161" s="291">
        <v>9107</v>
      </c>
      <c r="DA161" s="291">
        <v>9116</v>
      </c>
      <c r="DB161" s="291">
        <v>9234</v>
      </c>
      <c r="DC161" s="291">
        <v>9103</v>
      </c>
      <c r="DD161" s="291">
        <v>9018</v>
      </c>
      <c r="DE161" s="291">
        <v>8962</v>
      </c>
      <c r="DF161" s="291">
        <v>9022</v>
      </c>
      <c r="DG161" s="291">
        <v>8920</v>
      </c>
      <c r="DH161" s="291">
        <v>8827</v>
      </c>
      <c r="DI161" s="291">
        <v>8781</v>
      </c>
      <c r="DJ161" s="291">
        <v>8827</v>
      </c>
      <c r="DK161" s="291">
        <v>8804</v>
      </c>
      <c r="DL161" s="291">
        <v>8894</v>
      </c>
      <c r="DM161" s="291">
        <v>9011</v>
      </c>
      <c r="DN161" s="291">
        <v>9166</v>
      </c>
      <c r="DO161" s="291">
        <v>9147</v>
      </c>
      <c r="DP161" s="291">
        <v>9205</v>
      </c>
      <c r="DQ161" s="291">
        <v>9140</v>
      </c>
      <c r="DR161" s="291">
        <v>8995</v>
      </c>
      <c r="DS161" s="291">
        <v>8614</v>
      </c>
      <c r="DT161" s="291">
        <v>8184</v>
      </c>
      <c r="DU161" s="291">
        <v>7923</v>
      </c>
      <c r="DV161" s="291">
        <v>7830</v>
      </c>
      <c r="DW161" s="291">
        <v>7680</v>
      </c>
      <c r="DX161" s="291">
        <v>7609</v>
      </c>
    </row>
    <row r="162" spans="1:128">
      <c r="A162" s="38"/>
      <c r="B162" s="38" t="s">
        <v>3361</v>
      </c>
      <c r="C162" s="500">
        <v>10642</v>
      </c>
      <c r="D162" s="291">
        <v>10857</v>
      </c>
      <c r="E162" s="291">
        <v>10837</v>
      </c>
      <c r="F162" s="291">
        <v>10824</v>
      </c>
      <c r="G162" s="291">
        <v>10901</v>
      </c>
      <c r="H162" s="291">
        <v>10948</v>
      </c>
      <c r="I162" s="291">
        <v>11031</v>
      </c>
      <c r="J162" s="291">
        <v>11046</v>
      </c>
      <c r="K162" s="291">
        <v>10954</v>
      </c>
      <c r="L162" s="291">
        <v>10728</v>
      </c>
      <c r="M162" s="291">
        <v>10664</v>
      </c>
      <c r="N162" s="291">
        <v>10625</v>
      </c>
      <c r="O162" s="291">
        <v>10522</v>
      </c>
      <c r="P162" s="291">
        <v>10390</v>
      </c>
      <c r="Q162" s="291">
        <v>10492</v>
      </c>
      <c r="R162" s="291">
        <v>10115</v>
      </c>
      <c r="S162" s="291">
        <v>9958</v>
      </c>
      <c r="T162" s="291">
        <v>10079</v>
      </c>
      <c r="U162" s="291">
        <v>9947</v>
      </c>
      <c r="V162" s="291">
        <v>10034</v>
      </c>
      <c r="W162" s="291">
        <v>10017</v>
      </c>
      <c r="X162" s="291">
        <v>9872</v>
      </c>
      <c r="Y162" s="291">
        <v>9772</v>
      </c>
      <c r="Z162" s="291">
        <v>9822</v>
      </c>
      <c r="AA162" s="291">
        <v>9928</v>
      </c>
      <c r="AB162" s="291">
        <v>10122</v>
      </c>
      <c r="AC162" s="291">
        <v>10449</v>
      </c>
      <c r="AD162" s="291">
        <v>10837</v>
      </c>
      <c r="AE162" s="291">
        <v>11179</v>
      </c>
      <c r="AF162" s="291">
        <v>11453</v>
      </c>
      <c r="AG162" s="291">
        <v>11880</v>
      </c>
      <c r="AH162" s="291">
        <v>12225</v>
      </c>
      <c r="AI162" s="291">
        <v>12442</v>
      </c>
      <c r="AJ162" s="291">
        <v>12519</v>
      </c>
      <c r="AK162" s="291">
        <v>12540</v>
      </c>
      <c r="AL162" s="291">
        <v>12282</v>
      </c>
      <c r="AM162" s="291">
        <v>12178</v>
      </c>
      <c r="AN162" s="291">
        <v>11885</v>
      </c>
      <c r="AO162" s="291">
        <v>11687</v>
      </c>
      <c r="AP162" s="291">
        <v>11512</v>
      </c>
      <c r="AQ162" s="291">
        <v>11443</v>
      </c>
      <c r="AR162" s="291">
        <v>11338</v>
      </c>
      <c r="AS162" s="291">
        <v>11010</v>
      </c>
      <c r="AT162" s="291">
        <v>10933</v>
      </c>
      <c r="AU162" s="291">
        <v>10885</v>
      </c>
      <c r="AV162" s="291">
        <v>10713</v>
      </c>
      <c r="AW162" s="291">
        <v>10607</v>
      </c>
      <c r="AX162" s="291">
        <v>10463</v>
      </c>
      <c r="AY162" s="291">
        <v>10327</v>
      </c>
      <c r="AZ162" s="291">
        <v>10098</v>
      </c>
      <c r="BA162" s="291">
        <v>9915</v>
      </c>
      <c r="BB162" s="291">
        <v>9001</v>
      </c>
      <c r="BC162" s="291">
        <v>8750</v>
      </c>
      <c r="BD162" s="291">
        <v>8588</v>
      </c>
      <c r="BE162" s="291">
        <v>8423</v>
      </c>
      <c r="BF162" s="291">
        <v>8183</v>
      </c>
      <c r="BG162" s="291">
        <v>8109</v>
      </c>
      <c r="BH162" s="291">
        <v>8151</v>
      </c>
      <c r="BI162" s="291">
        <v>8203</v>
      </c>
      <c r="BJ162" s="291">
        <v>8306</v>
      </c>
      <c r="BK162" s="291">
        <v>8425</v>
      </c>
      <c r="BL162" s="291">
        <v>8573</v>
      </c>
      <c r="BM162" s="291">
        <v>8714</v>
      </c>
      <c r="BN162" s="291">
        <v>8975</v>
      </c>
      <c r="BO162" s="291">
        <v>9084</v>
      </c>
      <c r="BP162" s="291">
        <v>9087</v>
      </c>
      <c r="BQ162" s="291">
        <v>9128</v>
      </c>
      <c r="BR162" s="291">
        <v>9334</v>
      </c>
      <c r="BS162" s="291">
        <v>9361</v>
      </c>
      <c r="BT162" s="291">
        <v>9421</v>
      </c>
      <c r="BU162" s="291">
        <v>9554</v>
      </c>
      <c r="BV162" s="291">
        <v>9573</v>
      </c>
      <c r="BW162" s="291">
        <v>9556</v>
      </c>
      <c r="BX162" s="291">
        <v>9626</v>
      </c>
      <c r="BY162" s="291">
        <v>9474</v>
      </c>
      <c r="BZ162" s="291">
        <v>9496</v>
      </c>
      <c r="CA162" s="291">
        <v>9287</v>
      </c>
      <c r="CB162" s="291">
        <v>9012</v>
      </c>
      <c r="CC162" s="291">
        <v>8875</v>
      </c>
      <c r="CD162" s="291">
        <v>8641</v>
      </c>
      <c r="CE162" s="291">
        <v>8560</v>
      </c>
      <c r="CF162" s="291">
        <v>8561</v>
      </c>
      <c r="CG162" s="291">
        <v>8640</v>
      </c>
      <c r="CH162" s="291">
        <v>8530</v>
      </c>
      <c r="CI162" s="291">
        <v>8608</v>
      </c>
      <c r="CJ162" s="291">
        <v>8694</v>
      </c>
      <c r="CK162" s="291">
        <v>8813</v>
      </c>
      <c r="CL162" s="291">
        <v>8827</v>
      </c>
      <c r="CM162" s="291">
        <v>8859</v>
      </c>
      <c r="CN162" s="291">
        <v>9030</v>
      </c>
      <c r="CO162" s="291">
        <v>9137</v>
      </c>
      <c r="CP162" s="291">
        <v>9136</v>
      </c>
      <c r="CQ162" s="291">
        <v>9170</v>
      </c>
      <c r="CR162" s="291">
        <v>9154</v>
      </c>
      <c r="CS162" s="291">
        <v>9226</v>
      </c>
      <c r="CT162" s="291">
        <v>9272</v>
      </c>
      <c r="CU162" s="291">
        <v>9215</v>
      </c>
      <c r="CV162" s="291">
        <v>9233</v>
      </c>
      <c r="CW162" s="291">
        <v>9208</v>
      </c>
      <c r="CX162" s="291">
        <v>9226</v>
      </c>
      <c r="CY162" s="291">
        <v>9196</v>
      </c>
      <c r="CZ162" s="291">
        <v>9198</v>
      </c>
      <c r="DA162" s="291">
        <v>9225</v>
      </c>
      <c r="DB162" s="291">
        <v>9348</v>
      </c>
      <c r="DC162" s="291">
        <v>9281</v>
      </c>
      <c r="DD162" s="291">
        <v>9197</v>
      </c>
      <c r="DE162" s="291">
        <v>9120</v>
      </c>
      <c r="DF162" s="291">
        <v>9216</v>
      </c>
      <c r="DG162" s="291">
        <v>9128</v>
      </c>
      <c r="DH162" s="291">
        <v>9095</v>
      </c>
      <c r="DI162" s="291">
        <v>9037</v>
      </c>
      <c r="DJ162" s="291">
        <v>9113</v>
      </c>
      <c r="DK162" s="291">
        <v>9116</v>
      </c>
      <c r="DL162" s="291">
        <v>9215</v>
      </c>
      <c r="DM162" s="291">
        <v>9341</v>
      </c>
      <c r="DN162" s="291">
        <v>9499</v>
      </c>
      <c r="DO162" s="291">
        <v>9488</v>
      </c>
      <c r="DP162" s="291">
        <v>9517</v>
      </c>
      <c r="DQ162" s="291">
        <v>9473</v>
      </c>
      <c r="DR162" s="291">
        <v>9373</v>
      </c>
      <c r="DS162" s="291">
        <v>9018</v>
      </c>
      <c r="DT162" s="291">
        <v>8663</v>
      </c>
      <c r="DU162" s="291">
        <v>8490</v>
      </c>
      <c r="DV162" s="291">
        <v>8433</v>
      </c>
      <c r="DW162" s="291">
        <v>8254</v>
      </c>
      <c r="DX162" s="291">
        <v>8226</v>
      </c>
    </row>
    <row r="163" spans="1:128">
      <c r="A163" s="40"/>
      <c r="B163" s="525" t="s">
        <v>3362</v>
      </c>
      <c r="C163" s="501">
        <v>5236</v>
      </c>
      <c r="D163" s="297">
        <v>5537</v>
      </c>
      <c r="E163" s="297">
        <v>5110</v>
      </c>
      <c r="F163" s="297">
        <v>4977</v>
      </c>
      <c r="G163" s="297">
        <v>4684</v>
      </c>
      <c r="H163" s="297">
        <v>4687</v>
      </c>
      <c r="I163" s="297">
        <v>4575</v>
      </c>
      <c r="J163" s="297">
        <v>4284</v>
      </c>
      <c r="K163" s="297">
        <v>4009</v>
      </c>
      <c r="L163" s="297">
        <v>4021</v>
      </c>
      <c r="M163" s="297">
        <v>3843</v>
      </c>
      <c r="N163" s="297">
        <v>3554</v>
      </c>
      <c r="O163" s="297">
        <v>3376</v>
      </c>
      <c r="P163" s="297">
        <v>3503</v>
      </c>
      <c r="Q163" s="297">
        <v>3386</v>
      </c>
      <c r="R163" s="297">
        <v>3196</v>
      </c>
      <c r="S163" s="297">
        <v>3095</v>
      </c>
      <c r="T163" s="297">
        <v>3349</v>
      </c>
      <c r="U163" s="297">
        <v>3274</v>
      </c>
      <c r="V163" s="297">
        <v>3128</v>
      </c>
      <c r="W163" s="297">
        <v>2996</v>
      </c>
      <c r="X163" s="297">
        <v>3124</v>
      </c>
      <c r="Y163" s="297">
        <v>3109</v>
      </c>
      <c r="Z163" s="297">
        <v>2965</v>
      </c>
      <c r="AA163" s="297">
        <v>2939</v>
      </c>
      <c r="AB163" s="297">
        <v>3079</v>
      </c>
      <c r="AC163" s="297">
        <v>3158</v>
      </c>
      <c r="AD163" s="297">
        <v>3273</v>
      </c>
      <c r="AE163" s="297">
        <v>3382</v>
      </c>
      <c r="AF163" s="297">
        <v>3801</v>
      </c>
      <c r="AG163" s="297">
        <v>4101</v>
      </c>
      <c r="AH163" s="297">
        <v>4121</v>
      </c>
      <c r="AI163" s="297">
        <v>4036</v>
      </c>
      <c r="AJ163" s="297">
        <v>4203</v>
      </c>
      <c r="AK163" s="297">
        <v>4071</v>
      </c>
      <c r="AL163" s="297">
        <v>3693</v>
      </c>
      <c r="AM163" s="297">
        <v>3442</v>
      </c>
      <c r="AN163" s="297">
        <v>3312</v>
      </c>
      <c r="AO163" s="297">
        <v>3156</v>
      </c>
      <c r="AP163" s="297">
        <v>2978</v>
      </c>
      <c r="AQ163" s="297">
        <v>2894</v>
      </c>
      <c r="AR163" s="297">
        <v>2949</v>
      </c>
      <c r="AS163" s="297">
        <v>2863</v>
      </c>
      <c r="AT163" s="297">
        <v>2739</v>
      </c>
      <c r="AU163" s="297">
        <v>2630</v>
      </c>
      <c r="AV163" s="297">
        <v>2584</v>
      </c>
      <c r="AW163" s="297">
        <v>2453</v>
      </c>
      <c r="AX163" s="297">
        <v>2189</v>
      </c>
      <c r="AY163" s="297">
        <v>2011</v>
      </c>
      <c r="AZ163" s="297">
        <v>1978</v>
      </c>
      <c r="BA163" s="297">
        <v>1902</v>
      </c>
      <c r="BB163" s="297">
        <v>1784</v>
      </c>
      <c r="BC163" s="297">
        <v>1707</v>
      </c>
      <c r="BD163" s="297">
        <v>1686</v>
      </c>
      <c r="BE163" s="297">
        <v>1657</v>
      </c>
      <c r="BF163" s="297">
        <v>1586</v>
      </c>
      <c r="BG163" s="297">
        <v>1528</v>
      </c>
      <c r="BH163" s="297">
        <v>1662</v>
      </c>
      <c r="BI163" s="297">
        <v>1683</v>
      </c>
      <c r="BJ163" s="297">
        <v>1698</v>
      </c>
      <c r="BK163" s="297">
        <v>1653</v>
      </c>
      <c r="BL163" s="297">
        <v>1862</v>
      </c>
      <c r="BM163" s="297">
        <v>1896</v>
      </c>
      <c r="BN163" s="297">
        <v>1888</v>
      </c>
      <c r="BO163" s="297">
        <v>1906</v>
      </c>
      <c r="BP163" s="297">
        <v>2048</v>
      </c>
      <c r="BQ163" s="297">
        <v>2036</v>
      </c>
      <c r="BR163" s="297">
        <v>2060</v>
      </c>
      <c r="BS163" s="297">
        <v>1996</v>
      </c>
      <c r="BT163" s="297">
        <v>2189</v>
      </c>
      <c r="BU163" s="297">
        <v>2252</v>
      </c>
      <c r="BV163" s="297">
        <v>2209</v>
      </c>
      <c r="BW163" s="297">
        <v>2094</v>
      </c>
      <c r="BX163" s="297">
        <v>2195</v>
      </c>
      <c r="BY163" s="297">
        <v>2137</v>
      </c>
      <c r="BZ163" s="297">
        <v>1974</v>
      </c>
      <c r="CA163" s="297">
        <v>1741</v>
      </c>
      <c r="CB163" s="297">
        <v>1717</v>
      </c>
      <c r="CC163" s="297">
        <v>1622</v>
      </c>
      <c r="CD163" s="297">
        <v>1471</v>
      </c>
      <c r="CE163" s="297">
        <v>1382</v>
      </c>
      <c r="CF163" s="297">
        <v>1476</v>
      </c>
      <c r="CG163" s="297">
        <v>1476</v>
      </c>
      <c r="CH163" s="297">
        <v>1374</v>
      </c>
      <c r="CI163" s="297">
        <v>1392</v>
      </c>
      <c r="CJ163" s="297">
        <v>1563</v>
      </c>
      <c r="CK163" s="297">
        <v>1590</v>
      </c>
      <c r="CL163" s="297">
        <v>1510</v>
      </c>
      <c r="CM163" s="297">
        <v>1547</v>
      </c>
      <c r="CN163" s="297">
        <v>1766</v>
      </c>
      <c r="CO163" s="297">
        <v>1741</v>
      </c>
      <c r="CP163" s="297">
        <v>1659</v>
      </c>
      <c r="CQ163" s="297">
        <v>1597</v>
      </c>
      <c r="CR163" s="297">
        <v>1764</v>
      </c>
      <c r="CS163" s="297">
        <v>1730</v>
      </c>
      <c r="CT163" s="297">
        <v>1694</v>
      </c>
      <c r="CU163" s="297">
        <v>1614</v>
      </c>
      <c r="CV163" s="297">
        <v>1833</v>
      </c>
      <c r="CW163" s="297">
        <v>1790</v>
      </c>
      <c r="CX163" s="297">
        <v>1714</v>
      </c>
      <c r="CY163" s="297">
        <v>1647</v>
      </c>
      <c r="CZ163" s="297">
        <v>1844</v>
      </c>
      <c r="DA163" s="297">
        <v>1834</v>
      </c>
      <c r="DB163" s="297">
        <v>1712</v>
      </c>
      <c r="DC163" s="297">
        <v>1631</v>
      </c>
      <c r="DD163" s="297">
        <v>1806</v>
      </c>
      <c r="DE163" s="297">
        <v>1774</v>
      </c>
      <c r="DF163" s="297">
        <v>1671</v>
      </c>
      <c r="DG163" s="297">
        <v>1622</v>
      </c>
      <c r="DH163" s="297">
        <v>1810</v>
      </c>
      <c r="DI163" s="297">
        <v>1703</v>
      </c>
      <c r="DJ163" s="297">
        <v>1674</v>
      </c>
      <c r="DK163" s="297">
        <v>1659</v>
      </c>
      <c r="DL163" s="297">
        <v>1920</v>
      </c>
      <c r="DM163" s="297">
        <v>1957</v>
      </c>
      <c r="DN163" s="297">
        <v>1983</v>
      </c>
      <c r="DO163" s="297">
        <v>1928</v>
      </c>
      <c r="DP163" s="297">
        <v>2180</v>
      </c>
      <c r="DQ163" s="297">
        <v>2072</v>
      </c>
      <c r="DR163" s="297">
        <v>1918</v>
      </c>
      <c r="DS163" s="297">
        <v>1590</v>
      </c>
      <c r="DT163" s="297">
        <v>1541</v>
      </c>
      <c r="DU163" s="297">
        <v>1539</v>
      </c>
      <c r="DV163" s="297">
        <v>1483</v>
      </c>
      <c r="DW163" s="297">
        <v>1399</v>
      </c>
      <c r="DX163" s="297">
        <v>1591</v>
      </c>
    </row>
    <row r="164" spans="1:128">
      <c r="A164" s="33"/>
      <c r="B164" s="33"/>
    </row>
    <row r="165" spans="1:128">
      <c r="A165" s="33"/>
      <c r="B165" s="220" t="s">
        <v>102</v>
      </c>
    </row>
    <row r="166" spans="1:128">
      <c r="A166" s="33"/>
      <c r="B166" s="221" t="s">
        <v>3359</v>
      </c>
      <c r="C166" s="295" t="s">
        <v>105</v>
      </c>
      <c r="D166" s="295" t="s">
        <v>106</v>
      </c>
      <c r="E166" s="295" t="s">
        <v>107</v>
      </c>
      <c r="F166" s="295" t="s">
        <v>108</v>
      </c>
      <c r="G166" s="295" t="s">
        <v>109</v>
      </c>
      <c r="H166" s="295" t="s">
        <v>110</v>
      </c>
      <c r="I166" s="295" t="s">
        <v>111</v>
      </c>
      <c r="J166" s="295" t="s">
        <v>112</v>
      </c>
      <c r="K166" s="295" t="s">
        <v>113</v>
      </c>
      <c r="L166" s="295" t="s">
        <v>114</v>
      </c>
      <c r="M166" s="295" t="s">
        <v>115</v>
      </c>
      <c r="N166" s="295" t="s">
        <v>116</v>
      </c>
      <c r="O166" s="295" t="s">
        <v>117</v>
      </c>
      <c r="P166" s="295" t="s">
        <v>118</v>
      </c>
      <c r="Q166" s="295" t="s">
        <v>119</v>
      </c>
      <c r="R166" s="295" t="s">
        <v>120</v>
      </c>
      <c r="S166" s="295" t="s">
        <v>121</v>
      </c>
      <c r="T166" s="295" t="s">
        <v>122</v>
      </c>
      <c r="U166" s="295" t="s">
        <v>123</v>
      </c>
      <c r="V166" s="295" t="s">
        <v>124</v>
      </c>
      <c r="W166" s="295" t="s">
        <v>125</v>
      </c>
      <c r="X166" s="295" t="s">
        <v>126</v>
      </c>
      <c r="Y166" s="295" t="s">
        <v>127</v>
      </c>
      <c r="Z166" s="295" t="s">
        <v>128</v>
      </c>
      <c r="AA166" s="295" t="s">
        <v>129</v>
      </c>
      <c r="AB166" s="295" t="s">
        <v>130</v>
      </c>
      <c r="AC166" s="295" t="s">
        <v>131</v>
      </c>
      <c r="AD166" s="295" t="s">
        <v>132</v>
      </c>
      <c r="AE166" s="295" t="s">
        <v>133</v>
      </c>
      <c r="AF166" s="295" t="s">
        <v>134</v>
      </c>
      <c r="AG166" s="295" t="s">
        <v>135</v>
      </c>
      <c r="AH166" s="295" t="s">
        <v>136</v>
      </c>
      <c r="AI166" s="295" t="s">
        <v>137</v>
      </c>
      <c r="AJ166" s="295" t="s">
        <v>138</v>
      </c>
      <c r="AK166" s="295" t="s">
        <v>139</v>
      </c>
      <c r="AL166" s="295" t="s">
        <v>140</v>
      </c>
      <c r="AM166" s="295" t="s">
        <v>141</v>
      </c>
      <c r="AN166" s="295" t="s">
        <v>142</v>
      </c>
      <c r="AO166" s="295" t="s">
        <v>143</v>
      </c>
      <c r="AP166" s="295" t="s">
        <v>144</v>
      </c>
      <c r="AQ166" s="295" t="s">
        <v>145</v>
      </c>
      <c r="AR166" s="295" t="s">
        <v>146</v>
      </c>
      <c r="AS166" s="295" t="s">
        <v>147</v>
      </c>
      <c r="AT166" s="295" t="s">
        <v>148</v>
      </c>
      <c r="AU166" s="295" t="s">
        <v>149</v>
      </c>
      <c r="AV166" s="295" t="s">
        <v>150</v>
      </c>
      <c r="AW166" s="295" t="s">
        <v>151</v>
      </c>
      <c r="AX166" s="295" t="s">
        <v>152</v>
      </c>
      <c r="AY166" s="295" t="s">
        <v>153</v>
      </c>
      <c r="AZ166" s="295" t="s">
        <v>154</v>
      </c>
      <c r="BA166" s="295" t="s">
        <v>155</v>
      </c>
      <c r="BB166" s="295" t="s">
        <v>156</v>
      </c>
      <c r="BC166" s="295" t="s">
        <v>157</v>
      </c>
      <c r="BD166" s="295" t="s">
        <v>158</v>
      </c>
      <c r="BE166" s="295" t="s">
        <v>159</v>
      </c>
      <c r="BF166" s="295" t="s">
        <v>160</v>
      </c>
      <c r="BG166" s="295" t="s">
        <v>161</v>
      </c>
      <c r="BH166" s="295" t="s">
        <v>162</v>
      </c>
      <c r="BI166" s="295" t="s">
        <v>163</v>
      </c>
      <c r="BJ166" s="295" t="s">
        <v>164</v>
      </c>
      <c r="BK166" s="295" t="s">
        <v>165</v>
      </c>
      <c r="BL166" s="295" t="s">
        <v>166</v>
      </c>
      <c r="BM166" s="295" t="s">
        <v>167</v>
      </c>
      <c r="BN166" s="295" t="s">
        <v>168</v>
      </c>
      <c r="BO166" s="295" t="s">
        <v>169</v>
      </c>
      <c r="BP166" s="295" t="s">
        <v>170</v>
      </c>
      <c r="BQ166" s="295" t="s">
        <v>171</v>
      </c>
      <c r="BR166" s="295" t="s">
        <v>172</v>
      </c>
      <c r="BS166" s="295" t="s">
        <v>173</v>
      </c>
      <c r="BT166" s="295" t="s">
        <v>174</v>
      </c>
      <c r="BU166" s="295" t="s">
        <v>175</v>
      </c>
      <c r="BV166" s="295" t="s">
        <v>176</v>
      </c>
      <c r="BW166" s="295" t="s">
        <v>177</v>
      </c>
      <c r="BX166" s="295" t="s">
        <v>178</v>
      </c>
      <c r="BY166" s="295" t="s">
        <v>179</v>
      </c>
      <c r="BZ166" s="295" t="s">
        <v>180</v>
      </c>
      <c r="CA166" s="295" t="s">
        <v>181</v>
      </c>
      <c r="CB166" s="295" t="s">
        <v>1438</v>
      </c>
      <c r="CC166" s="295" t="s">
        <v>1457</v>
      </c>
      <c r="CD166" s="295" t="s">
        <v>1458</v>
      </c>
      <c r="CE166" s="295" t="s">
        <v>1573</v>
      </c>
      <c r="CF166" s="295" t="s">
        <v>1574</v>
      </c>
      <c r="CG166" s="295" t="s">
        <v>2433</v>
      </c>
      <c r="CH166" s="295" t="s">
        <v>2456</v>
      </c>
      <c r="CI166" s="295" t="s">
        <v>2482</v>
      </c>
      <c r="CJ166" s="295" t="s">
        <v>2483</v>
      </c>
      <c r="CK166" s="295" t="s">
        <v>2488</v>
      </c>
      <c r="CL166" s="295" t="s">
        <v>2489</v>
      </c>
      <c r="CM166" s="295" t="s">
        <v>2491</v>
      </c>
      <c r="CN166" s="295" t="s">
        <v>2678</v>
      </c>
      <c r="CO166" s="295" t="s">
        <v>2684</v>
      </c>
      <c r="CP166" s="295" t="s">
        <v>2689</v>
      </c>
      <c r="CQ166" s="295" t="s">
        <v>2733</v>
      </c>
      <c r="CR166" s="295" t="s">
        <v>2734</v>
      </c>
      <c r="CS166" s="295" t="s">
        <v>2769</v>
      </c>
      <c r="CT166" s="295" t="s">
        <v>2787</v>
      </c>
      <c r="CU166" s="295" t="s">
        <v>2788</v>
      </c>
      <c r="CV166" s="295" t="s">
        <v>2789</v>
      </c>
      <c r="CW166" s="295" t="s">
        <v>2790</v>
      </c>
      <c r="CX166" s="295" t="s">
        <v>2866</v>
      </c>
      <c r="CY166" s="295" t="s">
        <v>2867</v>
      </c>
      <c r="CZ166" s="295" t="s">
        <v>2868</v>
      </c>
      <c r="DA166" s="295" t="s">
        <v>2869</v>
      </c>
      <c r="DB166" s="295" t="s">
        <v>2883</v>
      </c>
      <c r="DC166" s="295" t="s">
        <v>2884</v>
      </c>
      <c r="DD166" s="295" t="s">
        <v>2885</v>
      </c>
      <c r="DE166" s="295" t="s">
        <v>2886</v>
      </c>
      <c r="DF166" s="295" t="s">
        <v>2915</v>
      </c>
      <c r="DG166" s="295" t="s">
        <v>2916</v>
      </c>
      <c r="DH166" s="295" t="s">
        <v>2917</v>
      </c>
      <c r="DI166" s="295" t="s">
        <v>2943</v>
      </c>
      <c r="DJ166" s="295" t="s">
        <v>2946</v>
      </c>
      <c r="DK166" s="295" t="s">
        <v>2949</v>
      </c>
      <c r="DL166" s="295" t="s">
        <v>2960</v>
      </c>
      <c r="DM166" s="295" t="s">
        <v>2961</v>
      </c>
      <c r="DN166" s="295" t="s">
        <v>3140</v>
      </c>
      <c r="DO166" s="295" t="s">
        <v>3141</v>
      </c>
      <c r="DP166" s="295" t="s">
        <v>3142</v>
      </c>
      <c r="DQ166" s="295" t="s">
        <v>3143</v>
      </c>
      <c r="DR166" s="295" t="s">
        <v>3149</v>
      </c>
      <c r="DS166" s="295" t="s">
        <v>3231</v>
      </c>
      <c r="DT166" s="295" t="s">
        <v>3150</v>
      </c>
      <c r="DU166" s="295" t="s">
        <v>3229</v>
      </c>
      <c r="DV166" s="295" t="s">
        <v>3230</v>
      </c>
      <c r="DW166" s="295" t="s">
        <v>3369</v>
      </c>
      <c r="DX166" s="295" t="s">
        <v>3381</v>
      </c>
    </row>
    <row r="167" spans="1:128">
      <c r="A167" s="36">
        <v>42</v>
      </c>
      <c r="B167" s="37" t="s">
        <v>183</v>
      </c>
      <c r="C167" s="499">
        <v>56643</v>
      </c>
      <c r="D167" s="296">
        <v>59012</v>
      </c>
      <c r="E167" s="296">
        <v>57975</v>
      </c>
      <c r="F167" s="296">
        <v>57085</v>
      </c>
      <c r="G167" s="296">
        <v>57572</v>
      </c>
      <c r="H167" s="296">
        <v>57822</v>
      </c>
      <c r="I167" s="296">
        <v>58132</v>
      </c>
      <c r="J167" s="296">
        <v>57395</v>
      </c>
      <c r="K167" s="296">
        <v>57969</v>
      </c>
      <c r="L167" s="296">
        <v>58180</v>
      </c>
      <c r="M167" s="296">
        <v>58570</v>
      </c>
      <c r="N167" s="296">
        <v>56848</v>
      </c>
      <c r="O167" s="296">
        <v>57350</v>
      </c>
      <c r="P167" s="296">
        <v>57766</v>
      </c>
      <c r="Q167" s="296">
        <v>58041</v>
      </c>
      <c r="R167" s="296">
        <v>56669</v>
      </c>
      <c r="S167" s="296">
        <v>57451</v>
      </c>
      <c r="T167" s="296">
        <v>58649</v>
      </c>
      <c r="U167" s="296">
        <v>57218</v>
      </c>
      <c r="V167" s="296">
        <v>58660</v>
      </c>
      <c r="W167" s="296">
        <v>59473</v>
      </c>
      <c r="X167" s="296">
        <v>60230</v>
      </c>
      <c r="Y167" s="296">
        <v>60169</v>
      </c>
      <c r="Z167" s="296">
        <v>59950</v>
      </c>
      <c r="AA167" s="296">
        <v>60454</v>
      </c>
      <c r="AB167" s="296">
        <v>61095</v>
      </c>
      <c r="AC167" s="296">
        <v>61322</v>
      </c>
      <c r="AD167" s="296">
        <v>61023</v>
      </c>
      <c r="AE167" s="296">
        <v>61543</v>
      </c>
      <c r="AF167" s="296">
        <v>62244</v>
      </c>
      <c r="AG167" s="296">
        <v>63181</v>
      </c>
      <c r="AH167" s="296">
        <v>63151</v>
      </c>
      <c r="AI167" s="296">
        <v>63614</v>
      </c>
      <c r="AJ167" s="296">
        <v>64296</v>
      </c>
      <c r="AK167" s="296">
        <v>65840</v>
      </c>
      <c r="AL167" s="296">
        <v>63484</v>
      </c>
      <c r="AM167" s="296">
        <v>63896</v>
      </c>
      <c r="AN167" s="296">
        <v>65021</v>
      </c>
      <c r="AO167" s="296">
        <v>64868</v>
      </c>
      <c r="AP167" s="296">
        <v>64302</v>
      </c>
      <c r="AQ167" s="296">
        <v>65224</v>
      </c>
      <c r="AR167" s="296">
        <v>65948</v>
      </c>
      <c r="AS167" s="296">
        <v>65170</v>
      </c>
      <c r="AT167" s="296">
        <v>64640</v>
      </c>
      <c r="AU167" s="296">
        <v>64901</v>
      </c>
      <c r="AV167" s="296">
        <v>64199</v>
      </c>
      <c r="AW167" s="296">
        <v>63780</v>
      </c>
      <c r="AX167" s="296">
        <v>62591</v>
      </c>
      <c r="AY167" s="296">
        <v>62285</v>
      </c>
      <c r="AZ167" s="296">
        <v>61360</v>
      </c>
      <c r="BA167" s="296">
        <v>60514</v>
      </c>
      <c r="BB167" s="296">
        <v>59435</v>
      </c>
      <c r="BC167" s="296">
        <v>59940</v>
      </c>
      <c r="BD167" s="296">
        <v>59660</v>
      </c>
      <c r="BE167" s="296">
        <v>59290</v>
      </c>
      <c r="BF167" s="296">
        <v>58809</v>
      </c>
      <c r="BG167" s="296">
        <v>59256</v>
      </c>
      <c r="BH167" s="296">
        <v>60076</v>
      </c>
      <c r="BI167" s="296">
        <v>60269</v>
      </c>
      <c r="BJ167" s="296">
        <v>59443</v>
      </c>
      <c r="BK167" s="296">
        <v>60207</v>
      </c>
      <c r="BL167" s="296">
        <v>60973</v>
      </c>
      <c r="BM167" s="296">
        <v>61359</v>
      </c>
      <c r="BN167" s="296">
        <v>62210</v>
      </c>
      <c r="BO167" s="296">
        <v>63061</v>
      </c>
      <c r="BP167" s="296">
        <v>63304</v>
      </c>
      <c r="BQ167" s="296">
        <v>63628</v>
      </c>
      <c r="BR167" s="296">
        <v>63296</v>
      </c>
      <c r="BS167" s="296">
        <v>63635</v>
      </c>
      <c r="BT167" s="296">
        <v>64319</v>
      </c>
      <c r="BU167" s="296">
        <v>64750</v>
      </c>
      <c r="BV167" s="296">
        <v>64708</v>
      </c>
      <c r="BW167" s="296">
        <v>65105</v>
      </c>
      <c r="BX167" s="296">
        <v>65108</v>
      </c>
      <c r="BY167" s="296">
        <v>64782</v>
      </c>
      <c r="BZ167" s="296">
        <v>63451</v>
      </c>
      <c r="CA167" s="296">
        <v>62012</v>
      </c>
      <c r="CB167" s="296">
        <v>60869</v>
      </c>
      <c r="CC167" s="296">
        <v>60177</v>
      </c>
      <c r="CD167" s="296">
        <v>58979</v>
      </c>
      <c r="CE167" s="296">
        <v>59321</v>
      </c>
      <c r="CF167" s="296">
        <v>59625</v>
      </c>
      <c r="CG167" s="296">
        <v>59920</v>
      </c>
      <c r="CH167" s="296">
        <v>59711</v>
      </c>
      <c r="CI167" s="296">
        <v>60002</v>
      </c>
      <c r="CJ167" s="296">
        <v>60341</v>
      </c>
      <c r="CK167" s="296">
        <v>60610</v>
      </c>
      <c r="CL167" s="296">
        <v>60060</v>
      </c>
      <c r="CM167" s="296">
        <v>60688</v>
      </c>
      <c r="CN167" s="296">
        <v>61492</v>
      </c>
      <c r="CO167" s="296">
        <v>61553</v>
      </c>
      <c r="CP167" s="296">
        <v>61150</v>
      </c>
      <c r="CQ167" s="296">
        <v>61773</v>
      </c>
      <c r="CR167" s="296">
        <v>62755</v>
      </c>
      <c r="CS167" s="296">
        <v>63145</v>
      </c>
      <c r="CT167" s="296">
        <v>62735</v>
      </c>
      <c r="CU167" s="296">
        <v>62930</v>
      </c>
      <c r="CV167" s="296">
        <v>63581</v>
      </c>
      <c r="CW167" s="296">
        <v>63614</v>
      </c>
      <c r="CX167" s="296">
        <v>62652</v>
      </c>
      <c r="CY167" s="296">
        <v>63073</v>
      </c>
      <c r="CZ167" s="296">
        <v>63734</v>
      </c>
      <c r="DA167" s="296">
        <v>64296</v>
      </c>
      <c r="DB167" s="296">
        <v>63919</v>
      </c>
      <c r="DC167" s="296">
        <v>64838</v>
      </c>
      <c r="DD167" s="296">
        <v>65539</v>
      </c>
      <c r="DE167" s="296">
        <v>66005</v>
      </c>
      <c r="DF167" s="296">
        <v>66017</v>
      </c>
      <c r="DG167" s="296">
        <v>66607</v>
      </c>
      <c r="DH167" s="296">
        <v>67418</v>
      </c>
      <c r="DI167" s="296">
        <v>67647</v>
      </c>
      <c r="DJ167" s="296">
        <v>66886</v>
      </c>
      <c r="DK167" s="296">
        <v>67375</v>
      </c>
      <c r="DL167" s="296">
        <v>68226</v>
      </c>
      <c r="DM167" s="296">
        <v>68148</v>
      </c>
      <c r="DN167" s="296">
        <v>66559</v>
      </c>
      <c r="DO167" s="296">
        <v>66527</v>
      </c>
      <c r="DP167" s="296">
        <v>66516</v>
      </c>
      <c r="DQ167" s="296">
        <v>65800</v>
      </c>
      <c r="DR167" s="296">
        <v>62671</v>
      </c>
      <c r="DS167" s="296">
        <v>61694</v>
      </c>
      <c r="DT167" s="296">
        <v>59396</v>
      </c>
      <c r="DU167" s="296">
        <v>59092</v>
      </c>
      <c r="DV167" s="296">
        <v>59156</v>
      </c>
      <c r="DW167" s="296">
        <v>59677</v>
      </c>
      <c r="DX167" s="296">
        <v>60433</v>
      </c>
    </row>
    <row r="168" spans="1:128">
      <c r="A168" s="41"/>
      <c r="B168" s="38" t="s">
        <v>3347</v>
      </c>
      <c r="C168" s="500">
        <v>3231</v>
      </c>
      <c r="D168" s="291">
        <v>3341</v>
      </c>
      <c r="E168" s="291">
        <v>3247</v>
      </c>
      <c r="F168" s="291">
        <v>3164</v>
      </c>
      <c r="G168" s="291">
        <v>3136</v>
      </c>
      <c r="H168" s="291">
        <v>3086</v>
      </c>
      <c r="I168" s="291">
        <v>3133</v>
      </c>
      <c r="J168" s="291">
        <v>3055</v>
      </c>
      <c r="K168" s="291">
        <v>3086</v>
      </c>
      <c r="L168" s="291">
        <v>3103</v>
      </c>
      <c r="M168" s="291">
        <v>3137</v>
      </c>
      <c r="N168" s="291">
        <v>3007</v>
      </c>
      <c r="O168" s="291">
        <v>3011</v>
      </c>
      <c r="P168" s="291">
        <v>3022</v>
      </c>
      <c r="Q168" s="291">
        <v>3033</v>
      </c>
      <c r="R168" s="291">
        <v>2950</v>
      </c>
      <c r="S168" s="291">
        <v>3003</v>
      </c>
      <c r="T168" s="291">
        <v>3047</v>
      </c>
      <c r="U168" s="291">
        <v>2969</v>
      </c>
      <c r="V168" s="291">
        <v>3017</v>
      </c>
      <c r="W168" s="291">
        <v>3049</v>
      </c>
      <c r="X168" s="291">
        <v>3080</v>
      </c>
      <c r="Y168" s="291">
        <v>3104</v>
      </c>
      <c r="Z168" s="291">
        <v>3058</v>
      </c>
      <c r="AA168" s="291">
        <v>3081</v>
      </c>
      <c r="AB168" s="291">
        <v>3065</v>
      </c>
      <c r="AC168" s="291">
        <v>3143</v>
      </c>
      <c r="AD168" s="291">
        <v>3131</v>
      </c>
      <c r="AE168" s="291">
        <v>3167</v>
      </c>
      <c r="AF168" s="291">
        <v>3167</v>
      </c>
      <c r="AG168" s="291">
        <v>3233</v>
      </c>
      <c r="AH168" s="291">
        <v>3199</v>
      </c>
      <c r="AI168" s="291">
        <v>3227</v>
      </c>
      <c r="AJ168" s="291">
        <v>3231</v>
      </c>
      <c r="AK168" s="291">
        <v>3296</v>
      </c>
      <c r="AL168" s="291">
        <v>3212</v>
      </c>
      <c r="AM168" s="291">
        <v>3208</v>
      </c>
      <c r="AN168" s="291">
        <v>3345</v>
      </c>
      <c r="AO168" s="291">
        <v>3373</v>
      </c>
      <c r="AP168" s="291">
        <v>3341</v>
      </c>
      <c r="AQ168" s="291">
        <v>3398</v>
      </c>
      <c r="AR168" s="291">
        <v>3473</v>
      </c>
      <c r="AS168" s="291">
        <v>3417</v>
      </c>
      <c r="AT168" s="291">
        <v>3364</v>
      </c>
      <c r="AU168" s="291">
        <v>3366</v>
      </c>
      <c r="AV168" s="291">
        <v>3307</v>
      </c>
      <c r="AW168" s="291">
        <v>3276</v>
      </c>
      <c r="AX168" s="291">
        <v>3212</v>
      </c>
      <c r="AY168" s="291">
        <v>3190</v>
      </c>
      <c r="AZ168" s="291">
        <v>3174</v>
      </c>
      <c r="BA168" s="291">
        <v>3180</v>
      </c>
      <c r="BB168" s="291">
        <v>3088</v>
      </c>
      <c r="BC168" s="291">
        <v>3125</v>
      </c>
      <c r="BD168" s="291">
        <v>3118</v>
      </c>
      <c r="BE168" s="291">
        <v>3056</v>
      </c>
      <c r="BF168" s="291">
        <v>2998</v>
      </c>
      <c r="BG168" s="291">
        <v>3088</v>
      </c>
      <c r="BH168" s="291">
        <v>3176</v>
      </c>
      <c r="BI168" s="291">
        <v>3226</v>
      </c>
      <c r="BJ168" s="291">
        <v>3205</v>
      </c>
      <c r="BK168" s="291">
        <v>3269</v>
      </c>
      <c r="BL168" s="291">
        <v>3331</v>
      </c>
      <c r="BM168" s="291">
        <v>3398</v>
      </c>
      <c r="BN168" s="291">
        <v>3499</v>
      </c>
      <c r="BO168" s="291">
        <v>3551</v>
      </c>
      <c r="BP168" s="291">
        <v>3482</v>
      </c>
      <c r="BQ168" s="291">
        <v>3520</v>
      </c>
      <c r="BR168" s="291">
        <v>3531</v>
      </c>
      <c r="BS168" s="291">
        <v>3576</v>
      </c>
      <c r="BT168" s="291">
        <v>3636</v>
      </c>
      <c r="BU168" s="291">
        <v>3719</v>
      </c>
      <c r="BV168" s="291">
        <v>3766</v>
      </c>
      <c r="BW168" s="291">
        <v>3839</v>
      </c>
      <c r="BX168" s="291">
        <v>3880</v>
      </c>
      <c r="BY168" s="291">
        <v>3861</v>
      </c>
      <c r="BZ168" s="291">
        <v>3788</v>
      </c>
      <c r="CA168" s="291">
        <v>3674</v>
      </c>
      <c r="CB168" s="291">
        <v>3647</v>
      </c>
      <c r="CC168" s="291">
        <v>3637</v>
      </c>
      <c r="CD168" s="291">
        <v>3583</v>
      </c>
      <c r="CE168" s="291">
        <v>3626</v>
      </c>
      <c r="CF168" s="291">
        <v>3700</v>
      </c>
      <c r="CG168" s="291">
        <v>3749</v>
      </c>
      <c r="CH168" s="291">
        <v>3797</v>
      </c>
      <c r="CI168" s="291">
        <v>3862</v>
      </c>
      <c r="CJ168" s="291">
        <v>3954</v>
      </c>
      <c r="CK168" s="291">
        <v>4016</v>
      </c>
      <c r="CL168" s="291">
        <v>4030</v>
      </c>
      <c r="CM168" s="291">
        <v>4099</v>
      </c>
      <c r="CN168" s="291">
        <v>4180</v>
      </c>
      <c r="CO168" s="291">
        <v>4228</v>
      </c>
      <c r="CP168" s="291">
        <v>4279</v>
      </c>
      <c r="CQ168" s="291">
        <v>4382</v>
      </c>
      <c r="CR168" s="291">
        <v>4532</v>
      </c>
      <c r="CS168" s="291">
        <v>4619</v>
      </c>
      <c r="CT168" s="291">
        <v>4629</v>
      </c>
      <c r="CU168" s="291">
        <v>4705</v>
      </c>
      <c r="CV168" s="291">
        <v>4780</v>
      </c>
      <c r="CW168" s="291">
        <v>4848</v>
      </c>
      <c r="CX168" s="291">
        <v>4815</v>
      </c>
      <c r="CY168" s="291">
        <v>4902</v>
      </c>
      <c r="CZ168" s="291">
        <v>5050</v>
      </c>
      <c r="DA168" s="291">
        <v>5192</v>
      </c>
      <c r="DB168" s="291">
        <v>5217</v>
      </c>
      <c r="DC168" s="291">
        <v>5333</v>
      </c>
      <c r="DD168" s="291">
        <v>5482</v>
      </c>
      <c r="DE168" s="291">
        <v>5556</v>
      </c>
      <c r="DF168" s="291">
        <v>5624</v>
      </c>
      <c r="DG168" s="291">
        <v>5751</v>
      </c>
      <c r="DH168" s="291">
        <v>5842</v>
      </c>
      <c r="DI168" s="291">
        <v>5872</v>
      </c>
      <c r="DJ168" s="291">
        <v>5869</v>
      </c>
      <c r="DK168" s="291">
        <v>5966</v>
      </c>
      <c r="DL168" s="291">
        <v>6078</v>
      </c>
      <c r="DM168" s="291">
        <v>6122</v>
      </c>
      <c r="DN168" s="291">
        <v>6046</v>
      </c>
      <c r="DO168" s="291">
        <v>6106</v>
      </c>
      <c r="DP168" s="291">
        <v>6162</v>
      </c>
      <c r="DQ168" s="291">
        <v>6123</v>
      </c>
      <c r="DR168" s="291">
        <v>5866</v>
      </c>
      <c r="DS168" s="291">
        <v>5817</v>
      </c>
      <c r="DT168" s="291">
        <v>5553</v>
      </c>
      <c r="DU168" s="291">
        <v>5516</v>
      </c>
      <c r="DV168" s="291">
        <v>5578</v>
      </c>
      <c r="DW168" s="291">
        <v>5679</v>
      </c>
      <c r="DX168" s="291">
        <v>5739</v>
      </c>
    </row>
    <row r="169" spans="1:128">
      <c r="A169" s="41"/>
      <c r="B169" s="38" t="s">
        <v>3348</v>
      </c>
      <c r="C169" s="500">
        <v>12600</v>
      </c>
      <c r="D169" s="291">
        <v>12946</v>
      </c>
      <c r="E169" s="291">
        <v>12749</v>
      </c>
      <c r="F169" s="291">
        <v>12541</v>
      </c>
      <c r="G169" s="291">
        <v>12539</v>
      </c>
      <c r="H169" s="291">
        <v>12421</v>
      </c>
      <c r="I169" s="291">
        <v>12535</v>
      </c>
      <c r="J169" s="291">
        <v>12374</v>
      </c>
      <c r="K169" s="291">
        <v>12394</v>
      </c>
      <c r="L169" s="291">
        <v>12372</v>
      </c>
      <c r="M169" s="291">
        <v>12489</v>
      </c>
      <c r="N169" s="291">
        <v>12110</v>
      </c>
      <c r="O169" s="291">
        <v>12164</v>
      </c>
      <c r="P169" s="291">
        <v>12199</v>
      </c>
      <c r="Q169" s="291">
        <v>12290</v>
      </c>
      <c r="R169" s="291">
        <v>11988</v>
      </c>
      <c r="S169" s="291">
        <v>12133</v>
      </c>
      <c r="T169" s="291">
        <v>12315</v>
      </c>
      <c r="U169" s="291">
        <v>12054</v>
      </c>
      <c r="V169" s="291">
        <v>12351</v>
      </c>
      <c r="W169" s="291">
        <v>12528</v>
      </c>
      <c r="X169" s="291">
        <v>12592</v>
      </c>
      <c r="Y169" s="291">
        <v>12644</v>
      </c>
      <c r="Z169" s="291">
        <v>12637</v>
      </c>
      <c r="AA169" s="291">
        <v>12706</v>
      </c>
      <c r="AB169" s="291">
        <v>12803</v>
      </c>
      <c r="AC169" s="291">
        <v>12808</v>
      </c>
      <c r="AD169" s="291">
        <v>12834</v>
      </c>
      <c r="AE169" s="291">
        <v>12891</v>
      </c>
      <c r="AF169" s="291">
        <v>12927</v>
      </c>
      <c r="AG169" s="291">
        <v>13097</v>
      </c>
      <c r="AH169" s="291">
        <v>13107</v>
      </c>
      <c r="AI169" s="291">
        <v>13152</v>
      </c>
      <c r="AJ169" s="291">
        <v>13147</v>
      </c>
      <c r="AK169" s="291">
        <v>13537</v>
      </c>
      <c r="AL169" s="291">
        <v>12995</v>
      </c>
      <c r="AM169" s="291">
        <v>13074</v>
      </c>
      <c r="AN169" s="291">
        <v>13277</v>
      </c>
      <c r="AO169" s="291">
        <v>13208</v>
      </c>
      <c r="AP169" s="291">
        <v>13051</v>
      </c>
      <c r="AQ169" s="291">
        <v>13269</v>
      </c>
      <c r="AR169" s="291">
        <v>13426</v>
      </c>
      <c r="AS169" s="291">
        <v>13180</v>
      </c>
      <c r="AT169" s="291">
        <v>12991</v>
      </c>
      <c r="AU169" s="291">
        <v>12978</v>
      </c>
      <c r="AV169" s="291">
        <v>12838</v>
      </c>
      <c r="AW169" s="291">
        <v>12672</v>
      </c>
      <c r="AX169" s="291">
        <v>12511</v>
      </c>
      <c r="AY169" s="291">
        <v>12406</v>
      </c>
      <c r="AZ169" s="291">
        <v>12244</v>
      </c>
      <c r="BA169" s="291">
        <v>12152</v>
      </c>
      <c r="BB169" s="291">
        <v>11926</v>
      </c>
      <c r="BC169" s="291">
        <v>11989</v>
      </c>
      <c r="BD169" s="291">
        <v>11898</v>
      </c>
      <c r="BE169" s="291">
        <v>11733</v>
      </c>
      <c r="BF169" s="291">
        <v>11628</v>
      </c>
      <c r="BG169" s="291">
        <v>11718</v>
      </c>
      <c r="BH169" s="291">
        <v>11819</v>
      </c>
      <c r="BI169" s="291">
        <v>11880</v>
      </c>
      <c r="BJ169" s="291">
        <v>11809</v>
      </c>
      <c r="BK169" s="291">
        <v>11965</v>
      </c>
      <c r="BL169" s="291">
        <v>12066</v>
      </c>
      <c r="BM169" s="291">
        <v>12129</v>
      </c>
      <c r="BN169" s="291">
        <v>12447</v>
      </c>
      <c r="BO169" s="291">
        <v>12645</v>
      </c>
      <c r="BP169" s="291">
        <v>12628</v>
      </c>
      <c r="BQ169" s="291">
        <v>12733</v>
      </c>
      <c r="BR169" s="291">
        <v>12767</v>
      </c>
      <c r="BS169" s="291">
        <v>12854</v>
      </c>
      <c r="BT169" s="291">
        <v>12992</v>
      </c>
      <c r="BU169" s="291">
        <v>13093</v>
      </c>
      <c r="BV169" s="291">
        <v>13116</v>
      </c>
      <c r="BW169" s="291">
        <v>13198</v>
      </c>
      <c r="BX169" s="291">
        <v>13234</v>
      </c>
      <c r="BY169" s="291">
        <v>13216</v>
      </c>
      <c r="BZ169" s="291">
        <v>12986</v>
      </c>
      <c r="CA169" s="291">
        <v>12714</v>
      </c>
      <c r="CB169" s="291">
        <v>12427</v>
      </c>
      <c r="CC169" s="291">
        <v>12307</v>
      </c>
      <c r="CD169" s="291">
        <v>12121</v>
      </c>
      <c r="CE169" s="291">
        <v>12207</v>
      </c>
      <c r="CF169" s="291">
        <v>12286</v>
      </c>
      <c r="CG169" s="291">
        <v>12336</v>
      </c>
      <c r="CH169" s="291">
        <v>12343</v>
      </c>
      <c r="CI169" s="291">
        <v>12417</v>
      </c>
      <c r="CJ169" s="291">
        <v>12493</v>
      </c>
      <c r="CK169" s="291">
        <v>12499</v>
      </c>
      <c r="CL169" s="291">
        <v>12472</v>
      </c>
      <c r="CM169" s="291">
        <v>12649</v>
      </c>
      <c r="CN169" s="291">
        <v>12815</v>
      </c>
      <c r="CO169" s="291">
        <v>12817</v>
      </c>
      <c r="CP169" s="291">
        <v>12878</v>
      </c>
      <c r="CQ169" s="291">
        <v>13063</v>
      </c>
      <c r="CR169" s="291">
        <v>13281</v>
      </c>
      <c r="CS169" s="291">
        <v>13416</v>
      </c>
      <c r="CT169" s="291">
        <v>13366</v>
      </c>
      <c r="CU169" s="291">
        <v>13420</v>
      </c>
      <c r="CV169" s="291">
        <v>13536</v>
      </c>
      <c r="CW169" s="291">
        <v>13584</v>
      </c>
      <c r="CX169" s="291">
        <v>13451</v>
      </c>
      <c r="CY169" s="291">
        <v>13553</v>
      </c>
      <c r="CZ169" s="291">
        <v>13681</v>
      </c>
      <c r="DA169" s="291">
        <v>13846</v>
      </c>
      <c r="DB169" s="291">
        <v>13843</v>
      </c>
      <c r="DC169" s="291">
        <v>14048</v>
      </c>
      <c r="DD169" s="291">
        <v>14194</v>
      </c>
      <c r="DE169" s="291">
        <v>14295</v>
      </c>
      <c r="DF169" s="291">
        <v>14381</v>
      </c>
      <c r="DG169" s="291">
        <v>14486</v>
      </c>
      <c r="DH169" s="291">
        <v>14566</v>
      </c>
      <c r="DI169" s="291">
        <v>14634</v>
      </c>
      <c r="DJ169" s="291">
        <v>14559</v>
      </c>
      <c r="DK169" s="291">
        <v>14680</v>
      </c>
      <c r="DL169" s="291">
        <v>14815</v>
      </c>
      <c r="DM169" s="291">
        <v>14781</v>
      </c>
      <c r="DN169" s="291">
        <v>14578</v>
      </c>
      <c r="DO169" s="291">
        <v>14637</v>
      </c>
      <c r="DP169" s="291">
        <v>14649</v>
      </c>
      <c r="DQ169" s="291">
        <v>14484</v>
      </c>
      <c r="DR169" s="291">
        <v>13839</v>
      </c>
      <c r="DS169" s="291">
        <v>13644</v>
      </c>
      <c r="DT169" s="291">
        <v>13055</v>
      </c>
      <c r="DU169" s="291">
        <v>13003</v>
      </c>
      <c r="DV169" s="291">
        <v>13041</v>
      </c>
      <c r="DW169" s="291">
        <v>13182</v>
      </c>
      <c r="DX169" s="291">
        <v>13314</v>
      </c>
    </row>
    <row r="170" spans="1:128">
      <c r="A170" s="41"/>
      <c r="B170" s="38" t="s">
        <v>3360</v>
      </c>
      <c r="C170" s="500">
        <v>17293</v>
      </c>
      <c r="D170" s="291">
        <v>17796</v>
      </c>
      <c r="E170" s="291">
        <v>17686</v>
      </c>
      <c r="F170" s="291">
        <v>17619</v>
      </c>
      <c r="G170" s="291">
        <v>17781</v>
      </c>
      <c r="H170" s="291">
        <v>17742</v>
      </c>
      <c r="I170" s="291">
        <v>17900</v>
      </c>
      <c r="J170" s="291">
        <v>17762</v>
      </c>
      <c r="K170" s="291">
        <v>17921</v>
      </c>
      <c r="L170" s="291">
        <v>17967</v>
      </c>
      <c r="M170" s="291">
        <v>18178</v>
      </c>
      <c r="N170" s="291">
        <v>17761</v>
      </c>
      <c r="O170" s="291">
        <v>17913</v>
      </c>
      <c r="P170" s="291">
        <v>17952</v>
      </c>
      <c r="Q170" s="291">
        <v>18207</v>
      </c>
      <c r="R170" s="291">
        <v>17868</v>
      </c>
      <c r="S170" s="291">
        <v>18068</v>
      </c>
      <c r="T170" s="291">
        <v>18278</v>
      </c>
      <c r="U170" s="291">
        <v>17923</v>
      </c>
      <c r="V170" s="291">
        <v>18423</v>
      </c>
      <c r="W170" s="291">
        <v>18710</v>
      </c>
      <c r="X170" s="291">
        <v>18849</v>
      </c>
      <c r="Y170" s="291">
        <v>18934</v>
      </c>
      <c r="Z170" s="291">
        <v>19014</v>
      </c>
      <c r="AA170" s="291">
        <v>19225</v>
      </c>
      <c r="AB170" s="291">
        <v>19308</v>
      </c>
      <c r="AC170" s="291">
        <v>19384</v>
      </c>
      <c r="AD170" s="291">
        <v>19339</v>
      </c>
      <c r="AE170" s="291">
        <v>19492</v>
      </c>
      <c r="AF170" s="291">
        <v>19552</v>
      </c>
      <c r="AG170" s="291">
        <v>19877</v>
      </c>
      <c r="AH170" s="291">
        <v>19965</v>
      </c>
      <c r="AI170" s="291">
        <v>20184</v>
      </c>
      <c r="AJ170" s="291">
        <v>20227</v>
      </c>
      <c r="AK170" s="291">
        <v>20801</v>
      </c>
      <c r="AL170" s="291">
        <v>20133</v>
      </c>
      <c r="AM170" s="291">
        <v>20300</v>
      </c>
      <c r="AN170" s="291">
        <v>20567</v>
      </c>
      <c r="AO170" s="291">
        <v>20487</v>
      </c>
      <c r="AP170" s="291">
        <v>20410</v>
      </c>
      <c r="AQ170" s="291">
        <v>20693</v>
      </c>
      <c r="AR170" s="291">
        <v>20776</v>
      </c>
      <c r="AS170" s="291">
        <v>20524</v>
      </c>
      <c r="AT170" s="291">
        <v>20272</v>
      </c>
      <c r="AU170" s="291">
        <v>20315</v>
      </c>
      <c r="AV170" s="291">
        <v>20049</v>
      </c>
      <c r="AW170" s="291">
        <v>19960</v>
      </c>
      <c r="AX170" s="291">
        <v>19704</v>
      </c>
      <c r="AY170" s="291">
        <v>19596</v>
      </c>
      <c r="AZ170" s="291">
        <v>19276</v>
      </c>
      <c r="BA170" s="291">
        <v>19108</v>
      </c>
      <c r="BB170" s="291">
        <v>18814</v>
      </c>
      <c r="BC170" s="291">
        <v>18963</v>
      </c>
      <c r="BD170" s="291">
        <v>18814</v>
      </c>
      <c r="BE170" s="291">
        <v>18640</v>
      </c>
      <c r="BF170" s="291">
        <v>18529</v>
      </c>
      <c r="BG170" s="291">
        <v>18610</v>
      </c>
      <c r="BH170" s="291">
        <v>18769</v>
      </c>
      <c r="BI170" s="291">
        <v>18793</v>
      </c>
      <c r="BJ170" s="291">
        <v>18645</v>
      </c>
      <c r="BK170" s="291">
        <v>18857</v>
      </c>
      <c r="BL170" s="291">
        <v>18968</v>
      </c>
      <c r="BM170" s="291">
        <v>19111</v>
      </c>
      <c r="BN170" s="291">
        <v>19425</v>
      </c>
      <c r="BO170" s="291">
        <v>19716</v>
      </c>
      <c r="BP170" s="291">
        <v>19705</v>
      </c>
      <c r="BQ170" s="291">
        <v>19736</v>
      </c>
      <c r="BR170" s="291">
        <v>19709</v>
      </c>
      <c r="BS170" s="291">
        <v>19813</v>
      </c>
      <c r="BT170" s="291">
        <v>19934</v>
      </c>
      <c r="BU170" s="291">
        <v>20071</v>
      </c>
      <c r="BV170" s="291">
        <v>20068</v>
      </c>
      <c r="BW170" s="291">
        <v>20239</v>
      </c>
      <c r="BX170" s="291">
        <v>20206</v>
      </c>
      <c r="BY170" s="291">
        <v>20189</v>
      </c>
      <c r="BZ170" s="291">
        <v>19917</v>
      </c>
      <c r="CA170" s="291">
        <v>19512</v>
      </c>
      <c r="CB170" s="291">
        <v>19099</v>
      </c>
      <c r="CC170" s="291">
        <v>18877</v>
      </c>
      <c r="CD170" s="291">
        <v>18544</v>
      </c>
      <c r="CE170" s="291">
        <v>18612</v>
      </c>
      <c r="CF170" s="291">
        <v>18645</v>
      </c>
      <c r="CG170" s="291">
        <v>18691</v>
      </c>
      <c r="CH170" s="291">
        <v>18632</v>
      </c>
      <c r="CI170" s="291">
        <v>18700</v>
      </c>
      <c r="CJ170" s="291">
        <v>18767</v>
      </c>
      <c r="CK170" s="291">
        <v>18796</v>
      </c>
      <c r="CL170" s="291">
        <v>18637</v>
      </c>
      <c r="CM170" s="291">
        <v>18819</v>
      </c>
      <c r="CN170" s="291">
        <v>18995</v>
      </c>
      <c r="CO170" s="291">
        <v>19006</v>
      </c>
      <c r="CP170" s="291">
        <v>18913</v>
      </c>
      <c r="CQ170" s="291">
        <v>19115</v>
      </c>
      <c r="CR170" s="291">
        <v>19307</v>
      </c>
      <c r="CS170" s="291">
        <v>19390</v>
      </c>
      <c r="CT170" s="291">
        <v>19344</v>
      </c>
      <c r="CU170" s="291">
        <v>19384</v>
      </c>
      <c r="CV170" s="291">
        <v>19499</v>
      </c>
      <c r="CW170" s="291">
        <v>19517</v>
      </c>
      <c r="CX170" s="291">
        <v>19224</v>
      </c>
      <c r="CY170" s="291">
        <v>19284</v>
      </c>
      <c r="CZ170" s="291">
        <v>19398</v>
      </c>
      <c r="DA170" s="291">
        <v>19497</v>
      </c>
      <c r="DB170" s="291">
        <v>19433</v>
      </c>
      <c r="DC170" s="291">
        <v>19740</v>
      </c>
      <c r="DD170" s="291">
        <v>19894</v>
      </c>
      <c r="DE170" s="291">
        <v>19970</v>
      </c>
      <c r="DF170" s="291">
        <v>19969</v>
      </c>
      <c r="DG170" s="291">
        <v>20147</v>
      </c>
      <c r="DH170" s="291">
        <v>20304</v>
      </c>
      <c r="DI170" s="291">
        <v>20335</v>
      </c>
      <c r="DJ170" s="291">
        <v>20148</v>
      </c>
      <c r="DK170" s="291">
        <v>20223</v>
      </c>
      <c r="DL170" s="291">
        <v>20330</v>
      </c>
      <c r="DM170" s="291">
        <v>20298</v>
      </c>
      <c r="DN170" s="291">
        <v>19958</v>
      </c>
      <c r="DO170" s="291">
        <v>19926</v>
      </c>
      <c r="DP170" s="291">
        <v>19863</v>
      </c>
      <c r="DQ170" s="291">
        <v>19643</v>
      </c>
      <c r="DR170" s="291">
        <v>18723</v>
      </c>
      <c r="DS170" s="291">
        <v>18412</v>
      </c>
      <c r="DT170" s="291">
        <v>17672</v>
      </c>
      <c r="DU170" s="291">
        <v>17657</v>
      </c>
      <c r="DV170" s="291">
        <v>17698</v>
      </c>
      <c r="DW170" s="291">
        <v>17822</v>
      </c>
      <c r="DX170" s="291">
        <v>17963</v>
      </c>
    </row>
    <row r="171" spans="1:128">
      <c r="A171" s="41"/>
      <c r="B171" s="38" t="s">
        <v>3361</v>
      </c>
      <c r="C171" s="500">
        <v>16262</v>
      </c>
      <c r="D171" s="291">
        <v>16799</v>
      </c>
      <c r="E171" s="291">
        <v>16800</v>
      </c>
      <c r="F171" s="291">
        <v>16805</v>
      </c>
      <c r="G171" s="291">
        <v>17245</v>
      </c>
      <c r="H171" s="291">
        <v>17284</v>
      </c>
      <c r="I171" s="291">
        <v>17598</v>
      </c>
      <c r="J171" s="291">
        <v>17589</v>
      </c>
      <c r="K171" s="291">
        <v>17981</v>
      </c>
      <c r="L171" s="291">
        <v>17970</v>
      </c>
      <c r="M171" s="291">
        <v>18190</v>
      </c>
      <c r="N171" s="291">
        <v>17868</v>
      </c>
      <c r="O171" s="291">
        <v>18311</v>
      </c>
      <c r="P171" s="291">
        <v>18457</v>
      </c>
      <c r="Q171" s="291">
        <v>18654</v>
      </c>
      <c r="R171" s="291">
        <v>18301</v>
      </c>
      <c r="S171" s="291">
        <v>18703</v>
      </c>
      <c r="T171" s="291">
        <v>19096</v>
      </c>
      <c r="U171" s="291">
        <v>18722</v>
      </c>
      <c r="V171" s="291">
        <v>19262</v>
      </c>
      <c r="W171" s="291">
        <v>19698</v>
      </c>
      <c r="X171" s="291">
        <v>19844</v>
      </c>
      <c r="Y171" s="291">
        <v>19860</v>
      </c>
      <c r="Z171" s="291">
        <v>19880</v>
      </c>
      <c r="AA171" s="291">
        <v>20177</v>
      </c>
      <c r="AB171" s="291">
        <v>20303</v>
      </c>
      <c r="AC171" s="291">
        <v>20509</v>
      </c>
      <c r="AD171" s="291">
        <v>20478</v>
      </c>
      <c r="AE171" s="291">
        <v>20750</v>
      </c>
      <c r="AF171" s="291">
        <v>20846</v>
      </c>
      <c r="AG171" s="291">
        <v>21326</v>
      </c>
      <c r="AH171" s="291">
        <v>21305</v>
      </c>
      <c r="AI171" s="291">
        <v>21447</v>
      </c>
      <c r="AJ171" s="291">
        <v>21679</v>
      </c>
      <c r="AK171" s="291">
        <v>22258</v>
      </c>
      <c r="AL171" s="291">
        <v>21492</v>
      </c>
      <c r="AM171" s="291">
        <v>21741</v>
      </c>
      <c r="AN171" s="291">
        <v>21971</v>
      </c>
      <c r="AO171" s="291">
        <v>21964</v>
      </c>
      <c r="AP171" s="291">
        <v>21917</v>
      </c>
      <c r="AQ171" s="291">
        <v>22277</v>
      </c>
      <c r="AR171" s="291">
        <v>22384</v>
      </c>
      <c r="AS171" s="291">
        <v>22407</v>
      </c>
      <c r="AT171" s="291">
        <v>22596</v>
      </c>
      <c r="AU171" s="291">
        <v>22899</v>
      </c>
      <c r="AV171" s="291">
        <v>22804</v>
      </c>
      <c r="AW171" s="291">
        <v>22865</v>
      </c>
      <c r="AX171" s="291">
        <v>22586</v>
      </c>
      <c r="AY171" s="291">
        <v>22647</v>
      </c>
      <c r="AZ171" s="291">
        <v>22203</v>
      </c>
      <c r="BA171" s="291">
        <v>21853</v>
      </c>
      <c r="BB171" s="291">
        <v>21510</v>
      </c>
      <c r="BC171" s="291">
        <v>21843</v>
      </c>
      <c r="BD171" s="291">
        <v>21808</v>
      </c>
      <c r="BE171" s="291">
        <v>21898</v>
      </c>
      <c r="BF171" s="291">
        <v>21745</v>
      </c>
      <c r="BG171" s="291">
        <v>21989</v>
      </c>
      <c r="BH171" s="291">
        <v>22170</v>
      </c>
      <c r="BI171" s="291">
        <v>22246</v>
      </c>
      <c r="BJ171" s="291">
        <v>21853</v>
      </c>
      <c r="BK171" s="291">
        <v>22125</v>
      </c>
      <c r="BL171" s="291">
        <v>22306</v>
      </c>
      <c r="BM171" s="291">
        <v>22513</v>
      </c>
      <c r="BN171" s="291">
        <v>22523</v>
      </c>
      <c r="BO171" s="291">
        <v>22799</v>
      </c>
      <c r="BP171" s="291">
        <v>22899</v>
      </c>
      <c r="BQ171" s="291">
        <v>23106</v>
      </c>
      <c r="BR171" s="291">
        <v>22887</v>
      </c>
      <c r="BS171" s="291">
        <v>22999</v>
      </c>
      <c r="BT171" s="291">
        <v>23077</v>
      </c>
      <c r="BU171" s="291">
        <v>23181</v>
      </c>
      <c r="BV171" s="291">
        <v>23129</v>
      </c>
      <c r="BW171" s="291">
        <v>23322</v>
      </c>
      <c r="BX171" s="291">
        <v>23189</v>
      </c>
      <c r="BY171" s="291">
        <v>23235</v>
      </c>
      <c r="BZ171" s="291">
        <v>22857</v>
      </c>
      <c r="CA171" s="291">
        <v>22647</v>
      </c>
      <c r="CB171" s="291">
        <v>22313</v>
      </c>
      <c r="CC171" s="291">
        <v>22141</v>
      </c>
      <c r="CD171" s="291">
        <v>21693</v>
      </c>
      <c r="CE171" s="291">
        <v>21919</v>
      </c>
      <c r="CF171" s="291">
        <v>21906</v>
      </c>
      <c r="CG171" s="291">
        <v>21990</v>
      </c>
      <c r="CH171" s="291">
        <v>21844</v>
      </c>
      <c r="CI171" s="291">
        <v>21979</v>
      </c>
      <c r="CJ171" s="291">
        <v>22042</v>
      </c>
      <c r="CK171" s="291">
        <v>22179</v>
      </c>
      <c r="CL171" s="291">
        <v>21881</v>
      </c>
      <c r="CM171" s="291">
        <v>22049</v>
      </c>
      <c r="CN171" s="291">
        <v>22216</v>
      </c>
      <c r="CO171" s="291">
        <v>22192</v>
      </c>
      <c r="CP171" s="291">
        <v>21785</v>
      </c>
      <c r="CQ171" s="291">
        <v>21961</v>
      </c>
      <c r="CR171" s="291">
        <v>22095</v>
      </c>
      <c r="CS171" s="291">
        <v>22167</v>
      </c>
      <c r="CT171" s="291">
        <v>21914</v>
      </c>
      <c r="CU171" s="291">
        <v>21999</v>
      </c>
      <c r="CV171" s="291">
        <v>22118</v>
      </c>
      <c r="CW171" s="291">
        <v>22050</v>
      </c>
      <c r="CX171" s="291">
        <v>21622</v>
      </c>
      <c r="CY171" s="291">
        <v>21778</v>
      </c>
      <c r="CZ171" s="291">
        <v>21802</v>
      </c>
      <c r="DA171" s="291">
        <v>21916</v>
      </c>
      <c r="DB171" s="291">
        <v>21734</v>
      </c>
      <c r="DC171" s="291">
        <v>22170</v>
      </c>
      <c r="DD171" s="291">
        <v>22275</v>
      </c>
      <c r="DE171" s="291">
        <v>22522</v>
      </c>
      <c r="DF171" s="291">
        <v>22469</v>
      </c>
      <c r="DG171" s="291">
        <v>22745</v>
      </c>
      <c r="DH171" s="291">
        <v>22900</v>
      </c>
      <c r="DI171" s="291">
        <v>23115</v>
      </c>
      <c r="DJ171" s="291">
        <v>22761</v>
      </c>
      <c r="DK171" s="291">
        <v>23004</v>
      </c>
      <c r="DL171" s="291">
        <v>23152</v>
      </c>
      <c r="DM171" s="291">
        <v>23213</v>
      </c>
      <c r="DN171" s="291">
        <v>22414</v>
      </c>
      <c r="DO171" s="291">
        <v>22373</v>
      </c>
      <c r="DP171" s="291">
        <v>22212</v>
      </c>
      <c r="DQ171" s="291">
        <v>22049</v>
      </c>
      <c r="DR171" s="291">
        <v>20943</v>
      </c>
      <c r="DS171" s="291">
        <v>20740</v>
      </c>
      <c r="DT171" s="291">
        <v>20180</v>
      </c>
      <c r="DU171" s="291">
        <v>20064</v>
      </c>
      <c r="DV171" s="291">
        <v>20098</v>
      </c>
      <c r="DW171" s="291">
        <v>20298</v>
      </c>
      <c r="DX171" s="291">
        <v>20438</v>
      </c>
    </row>
    <row r="172" spans="1:128">
      <c r="A172" s="41"/>
      <c r="B172" s="525" t="s">
        <v>3362</v>
      </c>
      <c r="C172" s="501">
        <v>7257</v>
      </c>
      <c r="D172" s="297">
        <v>8130</v>
      </c>
      <c r="E172" s="297">
        <v>7493</v>
      </c>
      <c r="F172" s="297">
        <v>6956</v>
      </c>
      <c r="G172" s="297">
        <v>6873</v>
      </c>
      <c r="H172" s="297">
        <v>7288</v>
      </c>
      <c r="I172" s="297">
        <v>6965</v>
      </c>
      <c r="J172" s="297">
        <v>6614</v>
      </c>
      <c r="K172" s="297">
        <v>6587</v>
      </c>
      <c r="L172" s="297">
        <v>6767</v>
      </c>
      <c r="M172" s="297">
        <v>6576</v>
      </c>
      <c r="N172" s="297">
        <v>6103</v>
      </c>
      <c r="O172" s="297">
        <v>5952</v>
      </c>
      <c r="P172" s="297">
        <v>6136</v>
      </c>
      <c r="Q172" s="297">
        <v>5857</v>
      </c>
      <c r="R172" s="297">
        <v>5562</v>
      </c>
      <c r="S172" s="297">
        <v>5545</v>
      </c>
      <c r="T172" s="297">
        <v>5914</v>
      </c>
      <c r="U172" s="297">
        <v>5549</v>
      </c>
      <c r="V172" s="297">
        <v>5607</v>
      </c>
      <c r="W172" s="297">
        <v>5488</v>
      </c>
      <c r="X172" s="297">
        <v>5865</v>
      </c>
      <c r="Y172" s="297">
        <v>5627</v>
      </c>
      <c r="Z172" s="297">
        <v>5360</v>
      </c>
      <c r="AA172" s="297">
        <v>5265</v>
      </c>
      <c r="AB172" s="297">
        <v>5617</v>
      </c>
      <c r="AC172" s="297">
        <v>5478</v>
      </c>
      <c r="AD172" s="297">
        <v>5240</v>
      </c>
      <c r="AE172" s="297">
        <v>5243</v>
      </c>
      <c r="AF172" s="297">
        <v>5752</v>
      </c>
      <c r="AG172" s="297">
        <v>5647</v>
      </c>
      <c r="AH172" s="297">
        <v>5576</v>
      </c>
      <c r="AI172" s="297">
        <v>5604</v>
      </c>
      <c r="AJ172" s="297">
        <v>6012</v>
      </c>
      <c r="AK172" s="297">
        <v>5949</v>
      </c>
      <c r="AL172" s="297">
        <v>5652</v>
      </c>
      <c r="AM172" s="297">
        <v>5573</v>
      </c>
      <c r="AN172" s="297">
        <v>5863</v>
      </c>
      <c r="AO172" s="297">
        <v>5836</v>
      </c>
      <c r="AP172" s="297">
        <v>5581</v>
      </c>
      <c r="AQ172" s="297">
        <v>5587</v>
      </c>
      <c r="AR172" s="297">
        <v>5888</v>
      </c>
      <c r="AS172" s="297">
        <v>5642</v>
      </c>
      <c r="AT172" s="297">
        <v>5417</v>
      </c>
      <c r="AU172" s="297">
        <v>5344</v>
      </c>
      <c r="AV172" s="297">
        <v>5203</v>
      </c>
      <c r="AW172" s="297">
        <v>5007</v>
      </c>
      <c r="AX172" s="297">
        <v>4577</v>
      </c>
      <c r="AY172" s="297">
        <v>4446</v>
      </c>
      <c r="AZ172" s="297">
        <v>4463</v>
      </c>
      <c r="BA172" s="297">
        <v>4222</v>
      </c>
      <c r="BB172" s="297">
        <v>4096</v>
      </c>
      <c r="BC172" s="297">
        <v>4021</v>
      </c>
      <c r="BD172" s="297">
        <v>4023</v>
      </c>
      <c r="BE172" s="297">
        <v>3962</v>
      </c>
      <c r="BF172" s="297">
        <v>3911</v>
      </c>
      <c r="BG172" s="297">
        <v>3851</v>
      </c>
      <c r="BH172" s="297">
        <v>4142</v>
      </c>
      <c r="BI172" s="297">
        <v>4125</v>
      </c>
      <c r="BJ172" s="297">
        <v>3932</v>
      </c>
      <c r="BK172" s="297">
        <v>3991</v>
      </c>
      <c r="BL172" s="297">
        <v>4302</v>
      </c>
      <c r="BM172" s="297">
        <v>4208</v>
      </c>
      <c r="BN172" s="297">
        <v>4317</v>
      </c>
      <c r="BO172" s="297">
        <v>4350</v>
      </c>
      <c r="BP172" s="297">
        <v>4591</v>
      </c>
      <c r="BQ172" s="297">
        <v>4533</v>
      </c>
      <c r="BR172" s="297">
        <v>4403</v>
      </c>
      <c r="BS172" s="297">
        <v>4393</v>
      </c>
      <c r="BT172" s="297">
        <v>4681</v>
      </c>
      <c r="BU172" s="297">
        <v>4685</v>
      </c>
      <c r="BV172" s="297">
        <v>4630</v>
      </c>
      <c r="BW172" s="297">
        <v>4508</v>
      </c>
      <c r="BX172" s="297">
        <v>4599</v>
      </c>
      <c r="BY172" s="297">
        <v>4281</v>
      </c>
      <c r="BZ172" s="297">
        <v>3902</v>
      </c>
      <c r="CA172" s="297">
        <v>3465</v>
      </c>
      <c r="CB172" s="297">
        <v>3382</v>
      </c>
      <c r="CC172" s="297">
        <v>3215</v>
      </c>
      <c r="CD172" s="297">
        <v>3038</v>
      </c>
      <c r="CE172" s="297">
        <v>2957</v>
      </c>
      <c r="CF172" s="297">
        <v>3088</v>
      </c>
      <c r="CG172" s="297">
        <v>3155</v>
      </c>
      <c r="CH172" s="297">
        <v>3094</v>
      </c>
      <c r="CI172" s="297">
        <v>3043</v>
      </c>
      <c r="CJ172" s="297">
        <v>3086</v>
      </c>
      <c r="CK172" s="297">
        <v>3120</v>
      </c>
      <c r="CL172" s="297">
        <v>3041</v>
      </c>
      <c r="CM172" s="297">
        <v>3071</v>
      </c>
      <c r="CN172" s="297">
        <v>3287</v>
      </c>
      <c r="CO172" s="297">
        <v>3310</v>
      </c>
      <c r="CP172" s="297">
        <v>3295</v>
      </c>
      <c r="CQ172" s="297">
        <v>3253</v>
      </c>
      <c r="CR172" s="297">
        <v>3541</v>
      </c>
      <c r="CS172" s="297">
        <v>3553</v>
      </c>
      <c r="CT172" s="297">
        <v>3483</v>
      </c>
      <c r="CU172" s="297">
        <v>3422</v>
      </c>
      <c r="CV172" s="297">
        <v>3648</v>
      </c>
      <c r="CW172" s="297">
        <v>3615</v>
      </c>
      <c r="CX172" s="297">
        <v>3541</v>
      </c>
      <c r="CY172" s="297">
        <v>3556</v>
      </c>
      <c r="CZ172" s="297">
        <v>3804</v>
      </c>
      <c r="DA172" s="297">
        <v>3846</v>
      </c>
      <c r="DB172" s="297">
        <v>3693</v>
      </c>
      <c r="DC172" s="297">
        <v>3547</v>
      </c>
      <c r="DD172" s="297">
        <v>3694</v>
      </c>
      <c r="DE172" s="297">
        <v>3661</v>
      </c>
      <c r="DF172" s="297">
        <v>3574</v>
      </c>
      <c r="DG172" s="297">
        <v>3478</v>
      </c>
      <c r="DH172" s="297">
        <v>3807</v>
      </c>
      <c r="DI172" s="297">
        <v>3691</v>
      </c>
      <c r="DJ172" s="297">
        <v>3549</v>
      </c>
      <c r="DK172" s="297">
        <v>3502</v>
      </c>
      <c r="DL172" s="297">
        <v>3849</v>
      </c>
      <c r="DM172" s="297">
        <v>3734</v>
      </c>
      <c r="DN172" s="297">
        <v>3563</v>
      </c>
      <c r="DO172" s="297">
        <v>3486</v>
      </c>
      <c r="DP172" s="297">
        <v>3631</v>
      </c>
      <c r="DQ172" s="297">
        <v>3502</v>
      </c>
      <c r="DR172" s="297">
        <v>3300</v>
      </c>
      <c r="DS172" s="297">
        <v>3081</v>
      </c>
      <c r="DT172" s="297">
        <v>2936</v>
      </c>
      <c r="DU172" s="297">
        <v>2852</v>
      </c>
      <c r="DV172" s="297">
        <v>2741</v>
      </c>
      <c r="DW172" s="297">
        <v>2695</v>
      </c>
      <c r="DX172" s="297">
        <v>2980</v>
      </c>
    </row>
    <row r="173" spans="1:128">
      <c r="A173" s="41"/>
      <c r="B173" s="33"/>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291"/>
      <c r="AK173" s="291"/>
      <c r="AL173" s="291"/>
      <c r="AM173" s="291"/>
      <c r="AN173" s="291"/>
      <c r="AO173" s="291"/>
      <c r="AP173" s="291"/>
      <c r="AQ173" s="291"/>
      <c r="AR173" s="291"/>
      <c r="AS173" s="291"/>
      <c r="AT173" s="291"/>
      <c r="AU173" s="291"/>
      <c r="AV173" s="291"/>
      <c r="AW173" s="291"/>
      <c r="AX173" s="291"/>
      <c r="AY173" s="291"/>
      <c r="AZ173" s="291"/>
      <c r="BA173" s="291"/>
      <c r="BB173" s="291"/>
      <c r="BC173" s="291"/>
      <c r="BD173" s="291"/>
      <c r="BE173" s="291"/>
      <c r="BF173" s="291"/>
      <c r="BG173" s="291"/>
      <c r="BH173" s="291"/>
      <c r="BI173" s="291"/>
      <c r="BJ173" s="291"/>
      <c r="BK173" s="291"/>
      <c r="BL173" s="291"/>
      <c r="BM173" s="291"/>
      <c r="BN173" s="291"/>
      <c r="BO173" s="291"/>
      <c r="BP173" s="291"/>
    </row>
    <row r="174" spans="1:128">
      <c r="A174" s="38"/>
      <c r="B174" s="220" t="s">
        <v>193</v>
      </c>
    </row>
    <row r="175" spans="1:128">
      <c r="A175" s="38"/>
      <c r="B175" s="221" t="s">
        <v>3359</v>
      </c>
      <c r="C175" s="295" t="s">
        <v>105</v>
      </c>
      <c r="D175" s="295" t="s">
        <v>106</v>
      </c>
      <c r="E175" s="295" t="s">
        <v>107</v>
      </c>
      <c r="F175" s="295" t="s">
        <v>108</v>
      </c>
      <c r="G175" s="295" t="s">
        <v>109</v>
      </c>
      <c r="H175" s="295" t="s">
        <v>110</v>
      </c>
      <c r="I175" s="295" t="s">
        <v>111</v>
      </c>
      <c r="J175" s="295" t="s">
        <v>112</v>
      </c>
      <c r="K175" s="295" t="s">
        <v>113</v>
      </c>
      <c r="L175" s="295" t="s">
        <v>114</v>
      </c>
      <c r="M175" s="295" t="s">
        <v>115</v>
      </c>
      <c r="N175" s="295" t="s">
        <v>116</v>
      </c>
      <c r="O175" s="295" t="s">
        <v>117</v>
      </c>
      <c r="P175" s="295" t="s">
        <v>118</v>
      </c>
      <c r="Q175" s="295" t="s">
        <v>119</v>
      </c>
      <c r="R175" s="295" t="s">
        <v>120</v>
      </c>
      <c r="S175" s="295" t="s">
        <v>121</v>
      </c>
      <c r="T175" s="295" t="s">
        <v>122</v>
      </c>
      <c r="U175" s="295" t="s">
        <v>123</v>
      </c>
      <c r="V175" s="295" t="s">
        <v>124</v>
      </c>
      <c r="W175" s="295" t="s">
        <v>125</v>
      </c>
      <c r="X175" s="295" t="s">
        <v>126</v>
      </c>
      <c r="Y175" s="295" t="s">
        <v>127</v>
      </c>
      <c r="Z175" s="295" t="s">
        <v>128</v>
      </c>
      <c r="AA175" s="295" t="s">
        <v>129</v>
      </c>
      <c r="AB175" s="295" t="s">
        <v>130</v>
      </c>
      <c r="AC175" s="295" t="s">
        <v>131</v>
      </c>
      <c r="AD175" s="295" t="s">
        <v>132</v>
      </c>
      <c r="AE175" s="295" t="s">
        <v>133</v>
      </c>
      <c r="AF175" s="295" t="s">
        <v>134</v>
      </c>
      <c r="AG175" s="295" t="s">
        <v>135</v>
      </c>
      <c r="AH175" s="295" t="s">
        <v>136</v>
      </c>
      <c r="AI175" s="295" t="s">
        <v>137</v>
      </c>
      <c r="AJ175" s="295" t="s">
        <v>138</v>
      </c>
      <c r="AK175" s="295" t="s">
        <v>139</v>
      </c>
      <c r="AL175" s="295" t="s">
        <v>140</v>
      </c>
      <c r="AM175" s="295" t="s">
        <v>141</v>
      </c>
      <c r="AN175" s="295" t="s">
        <v>142</v>
      </c>
      <c r="AO175" s="295" t="s">
        <v>143</v>
      </c>
      <c r="AP175" s="295" t="s">
        <v>144</v>
      </c>
      <c r="AQ175" s="295" t="s">
        <v>145</v>
      </c>
      <c r="AR175" s="295" t="s">
        <v>146</v>
      </c>
      <c r="AS175" s="295" t="s">
        <v>147</v>
      </c>
      <c r="AT175" s="295" t="s">
        <v>148</v>
      </c>
      <c r="AU175" s="295" t="s">
        <v>149</v>
      </c>
      <c r="AV175" s="295" t="s">
        <v>150</v>
      </c>
      <c r="AW175" s="295" t="s">
        <v>151</v>
      </c>
      <c r="AX175" s="295" t="s">
        <v>152</v>
      </c>
      <c r="AY175" s="295" t="s">
        <v>153</v>
      </c>
      <c r="AZ175" s="295" t="s">
        <v>154</v>
      </c>
      <c r="BA175" s="295" t="s">
        <v>155</v>
      </c>
      <c r="BB175" s="295" t="s">
        <v>156</v>
      </c>
      <c r="BC175" s="295" t="s">
        <v>157</v>
      </c>
      <c r="BD175" s="295" t="s">
        <v>158</v>
      </c>
      <c r="BE175" s="295" t="s">
        <v>159</v>
      </c>
      <c r="BF175" s="295" t="s">
        <v>160</v>
      </c>
      <c r="BG175" s="295" t="s">
        <v>161</v>
      </c>
      <c r="BH175" s="295" t="s">
        <v>162</v>
      </c>
      <c r="BI175" s="295" t="s">
        <v>163</v>
      </c>
      <c r="BJ175" s="295" t="s">
        <v>164</v>
      </c>
      <c r="BK175" s="295" t="s">
        <v>165</v>
      </c>
      <c r="BL175" s="295" t="s">
        <v>166</v>
      </c>
      <c r="BM175" s="295" t="s">
        <v>167</v>
      </c>
      <c r="BN175" s="295" t="s">
        <v>168</v>
      </c>
      <c r="BO175" s="295" t="s">
        <v>169</v>
      </c>
      <c r="BP175" s="295" t="s">
        <v>170</v>
      </c>
      <c r="BQ175" s="295" t="s">
        <v>171</v>
      </c>
      <c r="BR175" s="295" t="s">
        <v>172</v>
      </c>
      <c r="BS175" s="295" t="s">
        <v>173</v>
      </c>
      <c r="BT175" s="295" t="s">
        <v>174</v>
      </c>
      <c r="BU175" s="295" t="s">
        <v>175</v>
      </c>
      <c r="BV175" s="295" t="s">
        <v>176</v>
      </c>
      <c r="BW175" s="295" t="s">
        <v>177</v>
      </c>
      <c r="BX175" s="295" t="s">
        <v>178</v>
      </c>
      <c r="BY175" s="295" t="s">
        <v>179</v>
      </c>
      <c r="BZ175" s="295" t="s">
        <v>180</v>
      </c>
      <c r="CA175" s="295" t="s">
        <v>181</v>
      </c>
      <c r="CB175" s="295" t="s">
        <v>1438</v>
      </c>
      <c r="CC175" s="295" t="s">
        <v>1457</v>
      </c>
      <c r="CD175" s="295" t="s">
        <v>1458</v>
      </c>
      <c r="CE175" s="295" t="s">
        <v>1573</v>
      </c>
      <c r="CF175" s="295" t="s">
        <v>1574</v>
      </c>
      <c r="CG175" s="295" t="s">
        <v>2433</v>
      </c>
      <c r="CH175" s="295" t="s">
        <v>2456</v>
      </c>
      <c r="CI175" s="295" t="s">
        <v>2482</v>
      </c>
      <c r="CJ175" s="295" t="s">
        <v>2483</v>
      </c>
      <c r="CK175" s="295" t="s">
        <v>2488</v>
      </c>
      <c r="CL175" s="295" t="s">
        <v>2489</v>
      </c>
      <c r="CM175" s="295" t="s">
        <v>2491</v>
      </c>
      <c r="CN175" s="295" t="s">
        <v>2678</v>
      </c>
      <c r="CO175" s="295" t="s">
        <v>2684</v>
      </c>
      <c r="CP175" s="295" t="s">
        <v>2689</v>
      </c>
      <c r="CQ175" s="295" t="s">
        <v>2733</v>
      </c>
      <c r="CR175" s="295" t="s">
        <v>2734</v>
      </c>
      <c r="CS175" s="295" t="s">
        <v>2769</v>
      </c>
      <c r="CT175" s="295" t="s">
        <v>2787</v>
      </c>
      <c r="CU175" s="295" t="s">
        <v>2788</v>
      </c>
      <c r="CV175" s="295" t="s">
        <v>2789</v>
      </c>
      <c r="CW175" s="295" t="s">
        <v>2790</v>
      </c>
      <c r="CX175" s="295" t="s">
        <v>2866</v>
      </c>
      <c r="CY175" s="295" t="s">
        <v>2867</v>
      </c>
      <c r="CZ175" s="295" t="s">
        <v>2868</v>
      </c>
      <c r="DA175" s="295" t="s">
        <v>2869</v>
      </c>
      <c r="DB175" s="295" t="s">
        <v>2883</v>
      </c>
      <c r="DC175" s="295" t="s">
        <v>2884</v>
      </c>
      <c r="DD175" s="295" t="s">
        <v>2885</v>
      </c>
      <c r="DE175" s="295" t="s">
        <v>2886</v>
      </c>
      <c r="DF175" s="295" t="s">
        <v>2915</v>
      </c>
      <c r="DG175" s="295" t="s">
        <v>2916</v>
      </c>
      <c r="DH175" s="295" t="s">
        <v>2917</v>
      </c>
      <c r="DI175" s="295" t="s">
        <v>2943</v>
      </c>
      <c r="DJ175" s="295" t="s">
        <v>2946</v>
      </c>
      <c r="DK175" s="295" t="s">
        <v>2949</v>
      </c>
      <c r="DL175" s="295" t="s">
        <v>2960</v>
      </c>
      <c r="DM175" s="295" t="s">
        <v>2961</v>
      </c>
      <c r="DN175" s="295" t="s">
        <v>3140</v>
      </c>
      <c r="DO175" s="295" t="s">
        <v>3141</v>
      </c>
      <c r="DP175" s="295" t="s">
        <v>3142</v>
      </c>
      <c r="DQ175" s="295" t="s">
        <v>3143</v>
      </c>
      <c r="DR175" s="295" t="s">
        <v>3149</v>
      </c>
      <c r="DS175" s="295" t="s">
        <v>3231</v>
      </c>
      <c r="DT175" s="295" t="s">
        <v>3150</v>
      </c>
      <c r="DU175" s="295" t="s">
        <v>3229</v>
      </c>
      <c r="DV175" s="295" t="s">
        <v>3230</v>
      </c>
      <c r="DW175" s="295" t="s">
        <v>3369</v>
      </c>
      <c r="DX175" s="295" t="s">
        <v>3381</v>
      </c>
    </row>
    <row r="176" spans="1:128">
      <c r="A176" s="41"/>
      <c r="B176" s="37" t="s">
        <v>183</v>
      </c>
      <c r="C176" s="499">
        <v>38100</v>
      </c>
      <c r="D176" s="296">
        <v>39662</v>
      </c>
      <c r="E176" s="296">
        <v>39055</v>
      </c>
      <c r="F176" s="296">
        <v>38271</v>
      </c>
      <c r="G176" s="296">
        <v>38683</v>
      </c>
      <c r="H176" s="296">
        <v>38948</v>
      </c>
      <c r="I176" s="296">
        <v>39188</v>
      </c>
      <c r="J176" s="296">
        <v>38644</v>
      </c>
      <c r="K176" s="296">
        <v>39023</v>
      </c>
      <c r="L176" s="296">
        <v>39394</v>
      </c>
      <c r="M176" s="296">
        <v>39690</v>
      </c>
      <c r="N176" s="296">
        <v>38458</v>
      </c>
      <c r="O176" s="296">
        <v>38830</v>
      </c>
      <c r="P176" s="296">
        <v>39151</v>
      </c>
      <c r="Q176" s="296">
        <v>39491</v>
      </c>
      <c r="R176" s="296">
        <v>38496</v>
      </c>
      <c r="S176" s="296">
        <v>39076</v>
      </c>
      <c r="T176" s="296">
        <v>39903</v>
      </c>
      <c r="U176" s="296">
        <v>38879</v>
      </c>
      <c r="V176" s="296">
        <v>39761</v>
      </c>
      <c r="W176" s="296">
        <v>40226</v>
      </c>
      <c r="X176" s="296">
        <v>40822</v>
      </c>
      <c r="Y176" s="296">
        <v>40768</v>
      </c>
      <c r="Z176" s="296">
        <v>40579</v>
      </c>
      <c r="AA176" s="296">
        <v>40929</v>
      </c>
      <c r="AB176" s="296">
        <v>41441</v>
      </c>
      <c r="AC176" s="296">
        <v>41634</v>
      </c>
      <c r="AD176" s="296">
        <v>41435</v>
      </c>
      <c r="AE176" s="296">
        <v>41827</v>
      </c>
      <c r="AF176" s="296">
        <v>42314</v>
      </c>
      <c r="AG176" s="296">
        <v>42848</v>
      </c>
      <c r="AH176" s="296">
        <v>42758</v>
      </c>
      <c r="AI176" s="296">
        <v>43013</v>
      </c>
      <c r="AJ176" s="296">
        <v>43358</v>
      </c>
      <c r="AK176" s="296">
        <v>44578</v>
      </c>
      <c r="AL176" s="296">
        <v>42944</v>
      </c>
      <c r="AM176" s="296">
        <v>43249</v>
      </c>
      <c r="AN176" s="296">
        <v>44074</v>
      </c>
      <c r="AO176" s="296">
        <v>43928</v>
      </c>
      <c r="AP176" s="296">
        <v>43612</v>
      </c>
      <c r="AQ176" s="296">
        <v>44342</v>
      </c>
      <c r="AR176" s="296">
        <v>44737</v>
      </c>
      <c r="AS176" s="296">
        <v>44036</v>
      </c>
      <c r="AT176" s="296">
        <v>43516</v>
      </c>
      <c r="AU176" s="296">
        <v>43877</v>
      </c>
      <c r="AV176" s="296">
        <v>43402</v>
      </c>
      <c r="AW176" s="296">
        <v>43122</v>
      </c>
      <c r="AX176" s="296">
        <v>42278</v>
      </c>
      <c r="AY176" s="296">
        <v>42171</v>
      </c>
      <c r="AZ176" s="296">
        <v>41466</v>
      </c>
      <c r="BA176" s="296">
        <v>40998</v>
      </c>
      <c r="BB176" s="296">
        <v>40042</v>
      </c>
      <c r="BC176" s="296">
        <v>40532</v>
      </c>
      <c r="BD176" s="296">
        <v>40223</v>
      </c>
      <c r="BE176" s="296">
        <v>40065</v>
      </c>
      <c r="BF176" s="296">
        <v>39869</v>
      </c>
      <c r="BG176" s="296">
        <v>40286</v>
      </c>
      <c r="BH176" s="296">
        <v>40739</v>
      </c>
      <c r="BI176" s="296">
        <v>40890</v>
      </c>
      <c r="BJ176" s="296">
        <v>40221</v>
      </c>
      <c r="BK176" s="296">
        <v>40771</v>
      </c>
      <c r="BL176" s="296">
        <v>41086</v>
      </c>
      <c r="BM176" s="296">
        <v>41356</v>
      </c>
      <c r="BN176" s="296">
        <v>42242</v>
      </c>
      <c r="BO176" s="296">
        <v>42892</v>
      </c>
      <c r="BP176" s="296">
        <v>43025</v>
      </c>
      <c r="BQ176" s="296">
        <v>43213</v>
      </c>
      <c r="BR176" s="296">
        <v>42985</v>
      </c>
      <c r="BS176" s="296">
        <v>43255</v>
      </c>
      <c r="BT176" s="296">
        <v>43700</v>
      </c>
      <c r="BU176" s="296">
        <v>43889</v>
      </c>
      <c r="BV176" s="296">
        <v>43830</v>
      </c>
      <c r="BW176" s="296">
        <v>44177</v>
      </c>
      <c r="BX176" s="296">
        <v>44229</v>
      </c>
      <c r="BY176" s="296">
        <v>43992</v>
      </c>
      <c r="BZ176" s="296">
        <v>42896</v>
      </c>
      <c r="CA176" s="296">
        <v>42062</v>
      </c>
      <c r="CB176" s="296">
        <v>41378</v>
      </c>
      <c r="CC176" s="296">
        <v>40918</v>
      </c>
      <c r="CD176" s="296">
        <v>40021</v>
      </c>
      <c r="CE176" s="296">
        <v>40188</v>
      </c>
      <c r="CF176" s="296">
        <v>40474</v>
      </c>
      <c r="CG176" s="296">
        <v>40686</v>
      </c>
      <c r="CH176" s="296">
        <v>40653</v>
      </c>
      <c r="CI176" s="296">
        <v>40853</v>
      </c>
      <c r="CJ176" s="296">
        <v>41066</v>
      </c>
      <c r="CK176" s="296">
        <v>41137</v>
      </c>
      <c r="CL176" s="296">
        <v>40679</v>
      </c>
      <c r="CM176" s="296">
        <v>41114</v>
      </c>
      <c r="CN176" s="296">
        <v>41633</v>
      </c>
      <c r="CO176" s="296">
        <v>41695</v>
      </c>
      <c r="CP176" s="296">
        <v>41447</v>
      </c>
      <c r="CQ176" s="296">
        <v>41869</v>
      </c>
      <c r="CR176" s="296">
        <v>42558</v>
      </c>
      <c r="CS176" s="296">
        <v>42762</v>
      </c>
      <c r="CT176" s="296">
        <v>42348</v>
      </c>
      <c r="CU176" s="296">
        <v>42596</v>
      </c>
      <c r="CV176" s="296">
        <v>43096</v>
      </c>
      <c r="CW176" s="296">
        <v>43154</v>
      </c>
      <c r="CX176" s="296">
        <v>42477</v>
      </c>
      <c r="CY176" s="296">
        <v>42731</v>
      </c>
      <c r="CZ176" s="296">
        <v>43112</v>
      </c>
      <c r="DA176" s="296">
        <v>43447</v>
      </c>
      <c r="DB176" s="296">
        <v>43175</v>
      </c>
      <c r="DC176" s="296">
        <v>43884</v>
      </c>
      <c r="DD176" s="296">
        <v>44420</v>
      </c>
      <c r="DE176" s="296">
        <v>44740</v>
      </c>
      <c r="DF176" s="296">
        <v>44849</v>
      </c>
      <c r="DG176" s="296">
        <v>45277</v>
      </c>
      <c r="DH176" s="296">
        <v>45776</v>
      </c>
      <c r="DI176" s="296">
        <v>45773</v>
      </c>
      <c r="DJ176" s="296">
        <v>45412</v>
      </c>
      <c r="DK176" s="296">
        <v>45896</v>
      </c>
      <c r="DL176" s="296">
        <v>46418</v>
      </c>
      <c r="DM176" s="296">
        <v>46346</v>
      </c>
      <c r="DN176" s="296">
        <v>45188</v>
      </c>
      <c r="DO176" s="296">
        <v>45192</v>
      </c>
      <c r="DP176" s="296">
        <v>44884</v>
      </c>
      <c r="DQ176" s="296">
        <v>44358</v>
      </c>
      <c r="DR176" s="296">
        <v>42198</v>
      </c>
      <c r="DS176" s="296">
        <v>41708</v>
      </c>
      <c r="DT176" s="296">
        <v>40213</v>
      </c>
      <c r="DU176" s="296">
        <v>39768</v>
      </c>
      <c r="DV176" s="296">
        <v>39695</v>
      </c>
      <c r="DW176" s="296">
        <v>39953</v>
      </c>
      <c r="DX176" s="296">
        <v>40354</v>
      </c>
    </row>
    <row r="177" spans="1:128">
      <c r="A177" s="41"/>
      <c r="B177" s="38" t="s">
        <v>3347</v>
      </c>
      <c r="C177" s="500">
        <v>2287</v>
      </c>
      <c r="D177" s="291">
        <v>2361</v>
      </c>
      <c r="E177" s="291">
        <v>2279</v>
      </c>
      <c r="F177" s="291">
        <v>2221</v>
      </c>
      <c r="G177" s="291">
        <v>2224</v>
      </c>
      <c r="H177" s="291">
        <v>2174</v>
      </c>
      <c r="I177" s="291">
        <v>2201</v>
      </c>
      <c r="J177" s="291">
        <v>2158</v>
      </c>
      <c r="K177" s="291">
        <v>2162</v>
      </c>
      <c r="L177" s="291">
        <v>2184</v>
      </c>
      <c r="M177" s="291">
        <v>2206</v>
      </c>
      <c r="N177" s="291">
        <v>2126</v>
      </c>
      <c r="O177" s="291">
        <v>2134</v>
      </c>
      <c r="P177" s="291">
        <v>2142</v>
      </c>
      <c r="Q177" s="291">
        <v>2157</v>
      </c>
      <c r="R177" s="291">
        <v>2099</v>
      </c>
      <c r="S177" s="291">
        <v>2140</v>
      </c>
      <c r="T177" s="291">
        <v>2164</v>
      </c>
      <c r="U177" s="291">
        <v>2106</v>
      </c>
      <c r="V177" s="291">
        <v>2127</v>
      </c>
      <c r="W177" s="291">
        <v>2141</v>
      </c>
      <c r="X177" s="291">
        <v>2187</v>
      </c>
      <c r="Y177" s="291">
        <v>2183</v>
      </c>
      <c r="Z177" s="291">
        <v>2155</v>
      </c>
      <c r="AA177" s="291">
        <v>2163</v>
      </c>
      <c r="AB177" s="291">
        <v>2160</v>
      </c>
      <c r="AC177" s="291">
        <v>2204</v>
      </c>
      <c r="AD177" s="291">
        <v>2210</v>
      </c>
      <c r="AE177" s="291">
        <v>2225</v>
      </c>
      <c r="AF177" s="291">
        <v>2252</v>
      </c>
      <c r="AG177" s="291">
        <v>2289</v>
      </c>
      <c r="AH177" s="291">
        <v>2266</v>
      </c>
      <c r="AI177" s="291">
        <v>2284</v>
      </c>
      <c r="AJ177" s="291">
        <v>2261</v>
      </c>
      <c r="AK177" s="291">
        <v>2306</v>
      </c>
      <c r="AL177" s="291">
        <v>2250</v>
      </c>
      <c r="AM177" s="291">
        <v>2258</v>
      </c>
      <c r="AN177" s="291">
        <v>2363</v>
      </c>
      <c r="AO177" s="291">
        <v>2356</v>
      </c>
      <c r="AP177" s="291">
        <v>2334</v>
      </c>
      <c r="AQ177" s="291">
        <v>2377</v>
      </c>
      <c r="AR177" s="291">
        <v>2430</v>
      </c>
      <c r="AS177" s="291">
        <v>2378</v>
      </c>
      <c r="AT177" s="291">
        <v>2346</v>
      </c>
      <c r="AU177" s="291">
        <v>2364</v>
      </c>
      <c r="AV177" s="291">
        <v>2304</v>
      </c>
      <c r="AW177" s="291">
        <v>2268</v>
      </c>
      <c r="AX177" s="291">
        <v>2230</v>
      </c>
      <c r="AY177" s="291">
        <v>2215</v>
      </c>
      <c r="AZ177" s="291">
        <v>2204</v>
      </c>
      <c r="BA177" s="291">
        <v>2213</v>
      </c>
      <c r="BB177" s="291">
        <v>2127</v>
      </c>
      <c r="BC177" s="291">
        <v>2172</v>
      </c>
      <c r="BD177" s="291">
        <v>2144</v>
      </c>
      <c r="BE177" s="291">
        <v>2117</v>
      </c>
      <c r="BF177" s="291">
        <v>2089</v>
      </c>
      <c r="BG177" s="291">
        <v>2153</v>
      </c>
      <c r="BH177" s="291">
        <v>2208</v>
      </c>
      <c r="BI177" s="291">
        <v>2245</v>
      </c>
      <c r="BJ177" s="291">
        <v>2229</v>
      </c>
      <c r="BK177" s="291">
        <v>2277</v>
      </c>
      <c r="BL177" s="291">
        <v>2305</v>
      </c>
      <c r="BM177" s="291">
        <v>2353</v>
      </c>
      <c r="BN177" s="291">
        <v>2441</v>
      </c>
      <c r="BO177" s="291">
        <v>2491</v>
      </c>
      <c r="BP177" s="291">
        <v>2463</v>
      </c>
      <c r="BQ177" s="291">
        <v>2485</v>
      </c>
      <c r="BR177" s="291">
        <v>2487</v>
      </c>
      <c r="BS177" s="291">
        <v>2522</v>
      </c>
      <c r="BT177" s="291">
        <v>2578</v>
      </c>
      <c r="BU177" s="291">
        <v>2629</v>
      </c>
      <c r="BV177" s="291">
        <v>2659</v>
      </c>
      <c r="BW177" s="291">
        <v>2704</v>
      </c>
      <c r="BX177" s="291">
        <v>2731</v>
      </c>
      <c r="BY177" s="291">
        <v>2720</v>
      </c>
      <c r="BZ177" s="291">
        <v>2669</v>
      </c>
      <c r="CA177" s="291">
        <v>2585</v>
      </c>
      <c r="CB177" s="291">
        <v>2571</v>
      </c>
      <c r="CC177" s="291">
        <v>2545</v>
      </c>
      <c r="CD177" s="291">
        <v>2505</v>
      </c>
      <c r="CE177" s="291">
        <v>2532</v>
      </c>
      <c r="CF177" s="291">
        <v>2587</v>
      </c>
      <c r="CG177" s="291">
        <v>2614</v>
      </c>
      <c r="CH177" s="291">
        <v>2660</v>
      </c>
      <c r="CI177" s="291">
        <v>2704</v>
      </c>
      <c r="CJ177" s="291">
        <v>2765</v>
      </c>
      <c r="CK177" s="291">
        <v>2806</v>
      </c>
      <c r="CL177" s="291">
        <v>2810</v>
      </c>
      <c r="CM177" s="291">
        <v>2861</v>
      </c>
      <c r="CN177" s="291">
        <v>2912</v>
      </c>
      <c r="CO177" s="291">
        <v>2940</v>
      </c>
      <c r="CP177" s="291">
        <v>2985</v>
      </c>
      <c r="CQ177" s="291">
        <v>3053</v>
      </c>
      <c r="CR177" s="291">
        <v>3157</v>
      </c>
      <c r="CS177" s="291">
        <v>3207</v>
      </c>
      <c r="CT177" s="291">
        <v>3217</v>
      </c>
      <c r="CU177" s="291">
        <v>3268</v>
      </c>
      <c r="CV177" s="291">
        <v>3324</v>
      </c>
      <c r="CW177" s="291">
        <v>3372</v>
      </c>
      <c r="CX177" s="291">
        <v>3362</v>
      </c>
      <c r="CY177" s="291">
        <v>3398</v>
      </c>
      <c r="CZ177" s="291">
        <v>3490</v>
      </c>
      <c r="DA177" s="291">
        <v>3579</v>
      </c>
      <c r="DB177" s="291">
        <v>3605</v>
      </c>
      <c r="DC177" s="291">
        <v>3704</v>
      </c>
      <c r="DD177" s="291">
        <v>3812</v>
      </c>
      <c r="DE177" s="291">
        <v>3870</v>
      </c>
      <c r="DF177" s="291">
        <v>3926</v>
      </c>
      <c r="DG177" s="291">
        <v>4021</v>
      </c>
      <c r="DH177" s="291">
        <v>4101</v>
      </c>
      <c r="DI177" s="291">
        <v>4105</v>
      </c>
      <c r="DJ177" s="291">
        <v>4117</v>
      </c>
      <c r="DK177" s="291">
        <v>4198</v>
      </c>
      <c r="DL177" s="291">
        <v>4259</v>
      </c>
      <c r="DM177" s="291">
        <v>4275</v>
      </c>
      <c r="DN177" s="291">
        <v>4210</v>
      </c>
      <c r="DO177" s="291">
        <v>4244</v>
      </c>
      <c r="DP177" s="291">
        <v>4244</v>
      </c>
      <c r="DQ177" s="291">
        <v>4206</v>
      </c>
      <c r="DR177" s="291">
        <v>4046</v>
      </c>
      <c r="DS177" s="291">
        <v>4014</v>
      </c>
      <c r="DT177" s="291">
        <v>3844</v>
      </c>
      <c r="DU177" s="291">
        <v>3803</v>
      </c>
      <c r="DV177" s="291">
        <v>3843</v>
      </c>
      <c r="DW177" s="291">
        <v>3891</v>
      </c>
      <c r="DX177" s="291">
        <v>3913</v>
      </c>
    </row>
    <row r="178" spans="1:128">
      <c r="A178" s="41"/>
      <c r="B178" s="38" t="s">
        <v>3348</v>
      </c>
      <c r="C178" s="500">
        <v>8454</v>
      </c>
      <c r="D178" s="291">
        <v>8678</v>
      </c>
      <c r="E178" s="291">
        <v>8611</v>
      </c>
      <c r="F178" s="291">
        <v>8423</v>
      </c>
      <c r="G178" s="291">
        <v>8453</v>
      </c>
      <c r="H178" s="291">
        <v>8387</v>
      </c>
      <c r="I178" s="291">
        <v>8461</v>
      </c>
      <c r="J178" s="291">
        <v>8318</v>
      </c>
      <c r="K178" s="291">
        <v>8350</v>
      </c>
      <c r="L178" s="291">
        <v>8396</v>
      </c>
      <c r="M178" s="291">
        <v>8482</v>
      </c>
      <c r="N178" s="291">
        <v>8202</v>
      </c>
      <c r="O178" s="291">
        <v>8225</v>
      </c>
      <c r="P178" s="291">
        <v>8246</v>
      </c>
      <c r="Q178" s="291">
        <v>8356</v>
      </c>
      <c r="R178" s="291">
        <v>8161</v>
      </c>
      <c r="S178" s="291">
        <v>8256</v>
      </c>
      <c r="T178" s="291">
        <v>8397</v>
      </c>
      <c r="U178" s="291">
        <v>8230</v>
      </c>
      <c r="V178" s="291">
        <v>8411</v>
      </c>
      <c r="W178" s="291">
        <v>8504</v>
      </c>
      <c r="X178" s="291">
        <v>8569</v>
      </c>
      <c r="Y178" s="291">
        <v>8623</v>
      </c>
      <c r="Z178" s="291">
        <v>8615</v>
      </c>
      <c r="AA178" s="291">
        <v>8672</v>
      </c>
      <c r="AB178" s="291">
        <v>8773</v>
      </c>
      <c r="AC178" s="291">
        <v>8770</v>
      </c>
      <c r="AD178" s="291">
        <v>8807</v>
      </c>
      <c r="AE178" s="291">
        <v>8872</v>
      </c>
      <c r="AF178" s="291">
        <v>8900</v>
      </c>
      <c r="AG178" s="291">
        <v>8973</v>
      </c>
      <c r="AH178" s="291">
        <v>8988</v>
      </c>
      <c r="AI178" s="291">
        <v>8997</v>
      </c>
      <c r="AJ178" s="291">
        <v>8971</v>
      </c>
      <c r="AK178" s="291">
        <v>9285</v>
      </c>
      <c r="AL178" s="291">
        <v>8939</v>
      </c>
      <c r="AM178" s="291">
        <v>8979</v>
      </c>
      <c r="AN178" s="291">
        <v>9113</v>
      </c>
      <c r="AO178" s="291">
        <v>9065</v>
      </c>
      <c r="AP178" s="291">
        <v>8962</v>
      </c>
      <c r="AQ178" s="291">
        <v>9147</v>
      </c>
      <c r="AR178" s="291">
        <v>9260</v>
      </c>
      <c r="AS178" s="291">
        <v>9080</v>
      </c>
      <c r="AT178" s="291">
        <v>8915</v>
      </c>
      <c r="AU178" s="291">
        <v>8950</v>
      </c>
      <c r="AV178" s="291">
        <v>8857</v>
      </c>
      <c r="AW178" s="291">
        <v>8770</v>
      </c>
      <c r="AX178" s="291">
        <v>8681</v>
      </c>
      <c r="AY178" s="291">
        <v>8613</v>
      </c>
      <c r="AZ178" s="291">
        <v>8482</v>
      </c>
      <c r="BA178" s="291">
        <v>8433</v>
      </c>
      <c r="BB178" s="291">
        <v>8208</v>
      </c>
      <c r="BC178" s="291">
        <v>8284</v>
      </c>
      <c r="BD178" s="291">
        <v>8192</v>
      </c>
      <c r="BE178" s="291">
        <v>8092</v>
      </c>
      <c r="BF178" s="291">
        <v>8084</v>
      </c>
      <c r="BG178" s="291">
        <v>8166</v>
      </c>
      <c r="BH178" s="291">
        <v>8213</v>
      </c>
      <c r="BI178" s="291">
        <v>8258</v>
      </c>
      <c r="BJ178" s="291">
        <v>8199</v>
      </c>
      <c r="BK178" s="291">
        <v>8307</v>
      </c>
      <c r="BL178" s="291">
        <v>8332</v>
      </c>
      <c r="BM178" s="291">
        <v>8370</v>
      </c>
      <c r="BN178" s="291">
        <v>8652</v>
      </c>
      <c r="BO178" s="291">
        <v>8806</v>
      </c>
      <c r="BP178" s="291">
        <v>8780</v>
      </c>
      <c r="BQ178" s="291">
        <v>8852</v>
      </c>
      <c r="BR178" s="291">
        <v>8879</v>
      </c>
      <c r="BS178" s="291">
        <v>8951</v>
      </c>
      <c r="BT178" s="291">
        <v>9032</v>
      </c>
      <c r="BU178" s="291">
        <v>9096</v>
      </c>
      <c r="BV178" s="291">
        <v>9115</v>
      </c>
      <c r="BW178" s="291">
        <v>9180</v>
      </c>
      <c r="BX178" s="291">
        <v>9225</v>
      </c>
      <c r="BY178" s="291">
        <v>9228</v>
      </c>
      <c r="BZ178" s="291">
        <v>9038</v>
      </c>
      <c r="CA178" s="291">
        <v>8867</v>
      </c>
      <c r="CB178" s="291">
        <v>8661</v>
      </c>
      <c r="CC178" s="291">
        <v>8553</v>
      </c>
      <c r="CD178" s="291">
        <v>8404</v>
      </c>
      <c r="CE178" s="291">
        <v>8453</v>
      </c>
      <c r="CF178" s="291">
        <v>8517</v>
      </c>
      <c r="CG178" s="291">
        <v>8573</v>
      </c>
      <c r="CH178" s="291">
        <v>8600</v>
      </c>
      <c r="CI178" s="291">
        <v>8662</v>
      </c>
      <c r="CJ178" s="291">
        <v>8689</v>
      </c>
      <c r="CK178" s="291">
        <v>8668</v>
      </c>
      <c r="CL178" s="291">
        <v>8639</v>
      </c>
      <c r="CM178" s="291">
        <v>8768</v>
      </c>
      <c r="CN178" s="291">
        <v>8886</v>
      </c>
      <c r="CO178" s="291">
        <v>8901</v>
      </c>
      <c r="CP178" s="291">
        <v>8950</v>
      </c>
      <c r="CQ178" s="291">
        <v>9061</v>
      </c>
      <c r="CR178" s="291">
        <v>9219</v>
      </c>
      <c r="CS178" s="291">
        <v>9299</v>
      </c>
      <c r="CT178" s="291">
        <v>9217</v>
      </c>
      <c r="CU178" s="291">
        <v>9269</v>
      </c>
      <c r="CV178" s="291">
        <v>9371</v>
      </c>
      <c r="CW178" s="291">
        <v>9427</v>
      </c>
      <c r="CX178" s="291">
        <v>9322</v>
      </c>
      <c r="CY178" s="291">
        <v>9387</v>
      </c>
      <c r="CZ178" s="291">
        <v>9490</v>
      </c>
      <c r="DA178" s="291">
        <v>9576</v>
      </c>
      <c r="DB178" s="291">
        <v>9585</v>
      </c>
      <c r="DC178" s="291">
        <v>9749</v>
      </c>
      <c r="DD178" s="291">
        <v>9845</v>
      </c>
      <c r="DE178" s="291">
        <v>9922</v>
      </c>
      <c r="DF178" s="291">
        <v>10006</v>
      </c>
      <c r="DG178" s="291">
        <v>10067</v>
      </c>
      <c r="DH178" s="291">
        <v>10134</v>
      </c>
      <c r="DI178" s="291">
        <v>10160</v>
      </c>
      <c r="DJ178" s="291">
        <v>10150</v>
      </c>
      <c r="DK178" s="291">
        <v>10275</v>
      </c>
      <c r="DL178" s="291">
        <v>10352</v>
      </c>
      <c r="DM178" s="291">
        <v>10309</v>
      </c>
      <c r="DN178" s="291">
        <v>10144</v>
      </c>
      <c r="DO178" s="291">
        <v>10198</v>
      </c>
      <c r="DP178" s="291">
        <v>10142</v>
      </c>
      <c r="DQ178" s="291">
        <v>10019</v>
      </c>
      <c r="DR178" s="291">
        <v>9577</v>
      </c>
      <c r="DS178" s="291">
        <v>9503</v>
      </c>
      <c r="DT178" s="291">
        <v>9116</v>
      </c>
      <c r="DU178" s="291">
        <v>9026</v>
      </c>
      <c r="DV178" s="291">
        <v>9025</v>
      </c>
      <c r="DW178" s="291">
        <v>9109</v>
      </c>
      <c r="DX178" s="291">
        <v>9184</v>
      </c>
    </row>
    <row r="179" spans="1:128">
      <c r="A179" s="38"/>
      <c r="B179" s="38" t="s">
        <v>3360</v>
      </c>
      <c r="C179" s="500">
        <v>11416</v>
      </c>
      <c r="D179" s="291">
        <v>11753</v>
      </c>
      <c r="E179" s="291">
        <v>11690</v>
      </c>
      <c r="F179" s="291">
        <v>11582</v>
      </c>
      <c r="G179" s="291">
        <v>11706</v>
      </c>
      <c r="H179" s="291">
        <v>11694</v>
      </c>
      <c r="I179" s="291">
        <v>11812</v>
      </c>
      <c r="J179" s="291">
        <v>11689</v>
      </c>
      <c r="K179" s="291">
        <v>11773</v>
      </c>
      <c r="L179" s="291">
        <v>11860</v>
      </c>
      <c r="M179" s="291">
        <v>11981</v>
      </c>
      <c r="N179" s="291">
        <v>11694</v>
      </c>
      <c r="O179" s="291">
        <v>11801</v>
      </c>
      <c r="P179" s="291">
        <v>11861</v>
      </c>
      <c r="Q179" s="291">
        <v>12074</v>
      </c>
      <c r="R179" s="291">
        <v>11841</v>
      </c>
      <c r="S179" s="291">
        <v>11987</v>
      </c>
      <c r="T179" s="291">
        <v>12118</v>
      </c>
      <c r="U179" s="291">
        <v>11869</v>
      </c>
      <c r="V179" s="291">
        <v>12163</v>
      </c>
      <c r="W179" s="291">
        <v>12317</v>
      </c>
      <c r="X179" s="291">
        <v>12403</v>
      </c>
      <c r="Y179" s="291">
        <v>12470</v>
      </c>
      <c r="Z179" s="291">
        <v>12517</v>
      </c>
      <c r="AA179" s="291">
        <v>12645</v>
      </c>
      <c r="AB179" s="291">
        <v>12751</v>
      </c>
      <c r="AC179" s="291">
        <v>12763</v>
      </c>
      <c r="AD179" s="291">
        <v>12773</v>
      </c>
      <c r="AE179" s="291">
        <v>12891</v>
      </c>
      <c r="AF179" s="291">
        <v>12933</v>
      </c>
      <c r="AG179" s="291">
        <v>13120</v>
      </c>
      <c r="AH179" s="291">
        <v>13153</v>
      </c>
      <c r="AI179" s="291">
        <v>13269</v>
      </c>
      <c r="AJ179" s="291">
        <v>13300</v>
      </c>
      <c r="AK179" s="291">
        <v>13765</v>
      </c>
      <c r="AL179" s="291">
        <v>13309</v>
      </c>
      <c r="AM179" s="291">
        <v>13415</v>
      </c>
      <c r="AN179" s="291">
        <v>13607</v>
      </c>
      <c r="AO179" s="291">
        <v>13543</v>
      </c>
      <c r="AP179" s="291">
        <v>13549</v>
      </c>
      <c r="AQ179" s="291">
        <v>13753</v>
      </c>
      <c r="AR179" s="291">
        <v>13785</v>
      </c>
      <c r="AS179" s="291">
        <v>13583</v>
      </c>
      <c r="AT179" s="291">
        <v>13361</v>
      </c>
      <c r="AU179" s="291">
        <v>13453</v>
      </c>
      <c r="AV179" s="291">
        <v>13280</v>
      </c>
      <c r="AW179" s="291">
        <v>13218</v>
      </c>
      <c r="AX179" s="291">
        <v>13025</v>
      </c>
      <c r="AY179" s="291">
        <v>13002</v>
      </c>
      <c r="AZ179" s="291">
        <v>12770</v>
      </c>
      <c r="BA179" s="291">
        <v>12698</v>
      </c>
      <c r="BB179" s="291">
        <v>12429</v>
      </c>
      <c r="BC179" s="291">
        <v>12557</v>
      </c>
      <c r="BD179" s="291">
        <v>12443</v>
      </c>
      <c r="BE179" s="291">
        <v>12370</v>
      </c>
      <c r="BF179" s="291">
        <v>12330</v>
      </c>
      <c r="BG179" s="291">
        <v>12424</v>
      </c>
      <c r="BH179" s="291">
        <v>12503</v>
      </c>
      <c r="BI179" s="291">
        <v>12514</v>
      </c>
      <c r="BJ179" s="291">
        <v>12390</v>
      </c>
      <c r="BK179" s="291">
        <v>12566</v>
      </c>
      <c r="BL179" s="291">
        <v>12591</v>
      </c>
      <c r="BM179" s="291">
        <v>12679</v>
      </c>
      <c r="BN179" s="291">
        <v>12996</v>
      </c>
      <c r="BO179" s="291">
        <v>13190</v>
      </c>
      <c r="BP179" s="291">
        <v>13170</v>
      </c>
      <c r="BQ179" s="291">
        <v>13163</v>
      </c>
      <c r="BR179" s="291">
        <v>13150</v>
      </c>
      <c r="BS179" s="291">
        <v>13253</v>
      </c>
      <c r="BT179" s="291">
        <v>13335</v>
      </c>
      <c r="BU179" s="291">
        <v>13400</v>
      </c>
      <c r="BV179" s="291">
        <v>13390</v>
      </c>
      <c r="BW179" s="291">
        <v>13494</v>
      </c>
      <c r="BX179" s="291">
        <v>13503</v>
      </c>
      <c r="BY179" s="291">
        <v>13481</v>
      </c>
      <c r="BZ179" s="291">
        <v>13230</v>
      </c>
      <c r="CA179" s="291">
        <v>13002</v>
      </c>
      <c r="CB179" s="291">
        <v>12767</v>
      </c>
      <c r="CC179" s="291">
        <v>12617</v>
      </c>
      <c r="CD179" s="291">
        <v>12370</v>
      </c>
      <c r="CE179" s="291">
        <v>12410</v>
      </c>
      <c r="CF179" s="291">
        <v>12453</v>
      </c>
      <c r="CG179" s="291">
        <v>12484</v>
      </c>
      <c r="CH179" s="291">
        <v>12458</v>
      </c>
      <c r="CI179" s="291">
        <v>12500</v>
      </c>
      <c r="CJ179" s="291">
        <v>12531</v>
      </c>
      <c r="CK179" s="291">
        <v>12531</v>
      </c>
      <c r="CL179" s="291">
        <v>12411</v>
      </c>
      <c r="CM179" s="291">
        <v>12546</v>
      </c>
      <c r="CN179" s="291">
        <v>12656</v>
      </c>
      <c r="CO179" s="291">
        <v>12681</v>
      </c>
      <c r="CP179" s="291">
        <v>12626</v>
      </c>
      <c r="CQ179" s="291">
        <v>12754</v>
      </c>
      <c r="CR179" s="291">
        <v>12906</v>
      </c>
      <c r="CS179" s="291">
        <v>12956</v>
      </c>
      <c r="CT179" s="291">
        <v>12877</v>
      </c>
      <c r="CU179" s="291">
        <v>12938</v>
      </c>
      <c r="CV179" s="291">
        <v>13038</v>
      </c>
      <c r="CW179" s="291">
        <v>13053</v>
      </c>
      <c r="CX179" s="291">
        <v>12862</v>
      </c>
      <c r="CY179" s="291">
        <v>12890</v>
      </c>
      <c r="CZ179" s="291">
        <v>12964</v>
      </c>
      <c r="DA179" s="291">
        <v>13026</v>
      </c>
      <c r="DB179" s="291">
        <v>12961</v>
      </c>
      <c r="DC179" s="291">
        <v>13174</v>
      </c>
      <c r="DD179" s="291">
        <v>13284</v>
      </c>
      <c r="DE179" s="291">
        <v>13324</v>
      </c>
      <c r="DF179" s="291">
        <v>13361</v>
      </c>
      <c r="DG179" s="291">
        <v>13461</v>
      </c>
      <c r="DH179" s="291">
        <v>13555</v>
      </c>
      <c r="DI179" s="291">
        <v>13552</v>
      </c>
      <c r="DJ179" s="291">
        <v>13466</v>
      </c>
      <c r="DK179" s="291">
        <v>13568</v>
      </c>
      <c r="DL179" s="291">
        <v>13649</v>
      </c>
      <c r="DM179" s="291">
        <v>13629</v>
      </c>
      <c r="DN179" s="291">
        <v>13407</v>
      </c>
      <c r="DO179" s="291">
        <v>13397</v>
      </c>
      <c r="DP179" s="291">
        <v>13279</v>
      </c>
      <c r="DQ179" s="291">
        <v>13113</v>
      </c>
      <c r="DR179" s="291">
        <v>12499</v>
      </c>
      <c r="DS179" s="291">
        <v>12356</v>
      </c>
      <c r="DT179" s="291">
        <v>11888</v>
      </c>
      <c r="DU179" s="291">
        <v>11799</v>
      </c>
      <c r="DV179" s="291">
        <v>11785</v>
      </c>
      <c r="DW179" s="291">
        <v>11845</v>
      </c>
      <c r="DX179" s="291">
        <v>11920</v>
      </c>
    </row>
    <row r="180" spans="1:128">
      <c r="A180" s="38"/>
      <c r="B180" s="38" t="s">
        <v>3361</v>
      </c>
      <c r="C180" s="500">
        <v>11773</v>
      </c>
      <c r="D180" s="291">
        <v>12121</v>
      </c>
      <c r="E180" s="291">
        <v>12118</v>
      </c>
      <c r="F180" s="291">
        <v>12050</v>
      </c>
      <c r="G180" s="291">
        <v>12354</v>
      </c>
      <c r="H180" s="291">
        <v>12421</v>
      </c>
      <c r="I180" s="291">
        <v>12649</v>
      </c>
      <c r="J180" s="291">
        <v>12569</v>
      </c>
      <c r="K180" s="291">
        <v>12842</v>
      </c>
      <c r="L180" s="291">
        <v>12907</v>
      </c>
      <c r="M180" s="291">
        <v>13054</v>
      </c>
      <c r="N180" s="291">
        <v>12787</v>
      </c>
      <c r="O180" s="291">
        <v>13095</v>
      </c>
      <c r="P180" s="291">
        <v>13209</v>
      </c>
      <c r="Q180" s="291">
        <v>13334</v>
      </c>
      <c r="R180" s="291">
        <v>13038</v>
      </c>
      <c r="S180" s="291">
        <v>13313</v>
      </c>
      <c r="T180" s="291">
        <v>13611</v>
      </c>
      <c r="U180" s="291">
        <v>13289</v>
      </c>
      <c r="V180" s="291">
        <v>13669</v>
      </c>
      <c r="W180" s="291">
        <v>13949</v>
      </c>
      <c r="X180" s="291">
        <v>14053</v>
      </c>
      <c r="Y180" s="291">
        <v>14043</v>
      </c>
      <c r="Z180" s="291">
        <v>14029</v>
      </c>
      <c r="AA180" s="291">
        <v>14237</v>
      </c>
      <c r="AB180" s="291">
        <v>14293</v>
      </c>
      <c r="AC180" s="291">
        <v>14451</v>
      </c>
      <c r="AD180" s="291">
        <v>14440</v>
      </c>
      <c r="AE180" s="291">
        <v>14625</v>
      </c>
      <c r="AF180" s="291">
        <v>14642</v>
      </c>
      <c r="AG180" s="291">
        <v>14954</v>
      </c>
      <c r="AH180" s="291">
        <v>14915</v>
      </c>
      <c r="AI180" s="291">
        <v>14996</v>
      </c>
      <c r="AJ180" s="291">
        <v>15112</v>
      </c>
      <c r="AK180" s="291">
        <v>15531</v>
      </c>
      <c r="AL180" s="291">
        <v>14972</v>
      </c>
      <c r="AM180" s="291">
        <v>15144</v>
      </c>
      <c r="AN180" s="291">
        <v>15321</v>
      </c>
      <c r="AO180" s="291">
        <v>15310</v>
      </c>
      <c r="AP180" s="291">
        <v>15308</v>
      </c>
      <c r="AQ180" s="291">
        <v>15564</v>
      </c>
      <c r="AR180" s="291">
        <v>15592</v>
      </c>
      <c r="AS180" s="291">
        <v>15542</v>
      </c>
      <c r="AT180" s="291">
        <v>15637</v>
      </c>
      <c r="AU180" s="291">
        <v>15864</v>
      </c>
      <c r="AV180" s="291">
        <v>15766</v>
      </c>
      <c r="AW180" s="291">
        <v>15798</v>
      </c>
      <c r="AX180" s="291">
        <v>15582</v>
      </c>
      <c r="AY180" s="291">
        <v>15641</v>
      </c>
      <c r="AZ180" s="291">
        <v>15270</v>
      </c>
      <c r="BA180" s="291">
        <v>15028</v>
      </c>
      <c r="BB180" s="291">
        <v>14751</v>
      </c>
      <c r="BC180" s="291">
        <v>15001</v>
      </c>
      <c r="BD180" s="291">
        <v>14945</v>
      </c>
      <c r="BE180" s="291">
        <v>15060</v>
      </c>
      <c r="BF180" s="291">
        <v>14967</v>
      </c>
      <c r="BG180" s="291">
        <v>15168</v>
      </c>
      <c r="BH180" s="291">
        <v>15228</v>
      </c>
      <c r="BI180" s="291">
        <v>15271</v>
      </c>
      <c r="BJ180" s="291">
        <v>14960</v>
      </c>
      <c r="BK180" s="291">
        <v>15134</v>
      </c>
      <c r="BL180" s="291">
        <v>15215</v>
      </c>
      <c r="BM180" s="291">
        <v>15363</v>
      </c>
      <c r="BN180" s="291">
        <v>15479</v>
      </c>
      <c r="BO180" s="291">
        <v>15655</v>
      </c>
      <c r="BP180" s="291">
        <v>15674</v>
      </c>
      <c r="BQ180" s="291">
        <v>15798</v>
      </c>
      <c r="BR180" s="291">
        <v>15661</v>
      </c>
      <c r="BS180" s="291">
        <v>15747</v>
      </c>
      <c r="BT180" s="291">
        <v>15764</v>
      </c>
      <c r="BU180" s="291">
        <v>15792</v>
      </c>
      <c r="BV180" s="291">
        <v>15749</v>
      </c>
      <c r="BW180" s="291">
        <v>15921</v>
      </c>
      <c r="BX180" s="291">
        <v>15820</v>
      </c>
      <c r="BY180" s="291">
        <v>15866</v>
      </c>
      <c r="BZ180" s="291">
        <v>15505</v>
      </c>
      <c r="CA180" s="291">
        <v>15426</v>
      </c>
      <c r="CB180" s="291">
        <v>15254</v>
      </c>
      <c r="CC180" s="291">
        <v>15174</v>
      </c>
      <c r="CD180" s="291">
        <v>14819</v>
      </c>
      <c r="CE180" s="291">
        <v>14925</v>
      </c>
      <c r="CF180" s="291">
        <v>14930</v>
      </c>
      <c r="CG180" s="291">
        <v>15003</v>
      </c>
      <c r="CH180" s="291">
        <v>14932</v>
      </c>
      <c r="CI180" s="291">
        <v>15011</v>
      </c>
      <c r="CJ180" s="291">
        <v>15053</v>
      </c>
      <c r="CK180" s="291">
        <v>15115</v>
      </c>
      <c r="CL180" s="291">
        <v>14862</v>
      </c>
      <c r="CM180" s="291">
        <v>14975</v>
      </c>
      <c r="CN180" s="291">
        <v>15083</v>
      </c>
      <c r="CO180" s="291">
        <v>15061</v>
      </c>
      <c r="CP180" s="291">
        <v>14790</v>
      </c>
      <c r="CQ180" s="291">
        <v>14912</v>
      </c>
      <c r="CR180" s="291">
        <v>15000</v>
      </c>
      <c r="CS180" s="291">
        <v>15030</v>
      </c>
      <c r="CT180" s="291">
        <v>14833</v>
      </c>
      <c r="CU180" s="291">
        <v>14932</v>
      </c>
      <c r="CV180" s="291">
        <v>15025</v>
      </c>
      <c r="CW180" s="291">
        <v>14959</v>
      </c>
      <c r="CX180" s="291">
        <v>14655</v>
      </c>
      <c r="CY180" s="291">
        <v>14758</v>
      </c>
      <c r="CZ180" s="291">
        <v>14726</v>
      </c>
      <c r="DA180" s="291">
        <v>14805</v>
      </c>
      <c r="DB180" s="291">
        <v>14661</v>
      </c>
      <c r="DC180" s="291">
        <v>15001</v>
      </c>
      <c r="DD180" s="291">
        <v>15074</v>
      </c>
      <c r="DE180" s="291">
        <v>15244</v>
      </c>
      <c r="DF180" s="291">
        <v>15242</v>
      </c>
      <c r="DG180" s="291">
        <v>15413</v>
      </c>
      <c r="DH180" s="291">
        <v>15482</v>
      </c>
      <c r="DI180" s="291">
        <v>15567</v>
      </c>
      <c r="DJ180" s="291">
        <v>15353</v>
      </c>
      <c r="DK180" s="291">
        <v>15553</v>
      </c>
      <c r="DL180" s="291">
        <v>15633</v>
      </c>
      <c r="DM180" s="291">
        <v>15669</v>
      </c>
      <c r="DN180" s="291">
        <v>15071</v>
      </c>
      <c r="DO180" s="291">
        <v>15046</v>
      </c>
      <c r="DP180" s="291">
        <v>14846</v>
      </c>
      <c r="DQ180" s="291">
        <v>14712</v>
      </c>
      <c r="DR180" s="291">
        <v>13918</v>
      </c>
      <c r="DS180" s="291">
        <v>13796</v>
      </c>
      <c r="DT180" s="291">
        <v>13439</v>
      </c>
      <c r="DU180" s="291">
        <v>13309</v>
      </c>
      <c r="DV180" s="291">
        <v>13269</v>
      </c>
      <c r="DW180" s="291">
        <v>13379</v>
      </c>
      <c r="DX180" s="291">
        <v>13420</v>
      </c>
    </row>
    <row r="181" spans="1:128">
      <c r="A181" s="38"/>
      <c r="B181" s="525" t="s">
        <v>3362</v>
      </c>
      <c r="C181" s="501">
        <v>4169</v>
      </c>
      <c r="D181" s="297">
        <v>4748</v>
      </c>
      <c r="E181" s="297">
        <v>4358</v>
      </c>
      <c r="F181" s="297">
        <v>3994</v>
      </c>
      <c r="G181" s="297">
        <v>3946</v>
      </c>
      <c r="H181" s="297">
        <v>4272</v>
      </c>
      <c r="I181" s="297">
        <v>4066</v>
      </c>
      <c r="J181" s="297">
        <v>3910</v>
      </c>
      <c r="K181" s="297">
        <v>3896</v>
      </c>
      <c r="L181" s="297">
        <v>4047</v>
      </c>
      <c r="M181" s="297">
        <v>3967</v>
      </c>
      <c r="N181" s="297">
        <v>3649</v>
      </c>
      <c r="O181" s="297">
        <v>3575</v>
      </c>
      <c r="P181" s="297">
        <v>3692</v>
      </c>
      <c r="Q181" s="297">
        <v>3571</v>
      </c>
      <c r="R181" s="297">
        <v>3357</v>
      </c>
      <c r="S181" s="297">
        <v>3380</v>
      </c>
      <c r="T181" s="297">
        <v>3615</v>
      </c>
      <c r="U181" s="297">
        <v>3384</v>
      </c>
      <c r="V181" s="297">
        <v>3390</v>
      </c>
      <c r="W181" s="297">
        <v>3314</v>
      </c>
      <c r="X181" s="297">
        <v>3610</v>
      </c>
      <c r="Y181" s="297">
        <v>3449</v>
      </c>
      <c r="Z181" s="297">
        <v>3263</v>
      </c>
      <c r="AA181" s="297">
        <v>3211</v>
      </c>
      <c r="AB181" s="297">
        <v>3465</v>
      </c>
      <c r="AC181" s="297">
        <v>3446</v>
      </c>
      <c r="AD181" s="297">
        <v>3205</v>
      </c>
      <c r="AE181" s="297">
        <v>3213</v>
      </c>
      <c r="AF181" s="297">
        <v>3586</v>
      </c>
      <c r="AG181" s="297">
        <v>3512</v>
      </c>
      <c r="AH181" s="297">
        <v>3436</v>
      </c>
      <c r="AI181" s="297">
        <v>3468</v>
      </c>
      <c r="AJ181" s="297">
        <v>3714</v>
      </c>
      <c r="AK181" s="297">
        <v>3691</v>
      </c>
      <c r="AL181" s="297">
        <v>3473</v>
      </c>
      <c r="AM181" s="297">
        <v>3452</v>
      </c>
      <c r="AN181" s="297">
        <v>3671</v>
      </c>
      <c r="AO181" s="297">
        <v>3654</v>
      </c>
      <c r="AP181" s="297">
        <v>3459</v>
      </c>
      <c r="AQ181" s="297">
        <v>3501</v>
      </c>
      <c r="AR181" s="297">
        <v>3672</v>
      </c>
      <c r="AS181" s="297">
        <v>3454</v>
      </c>
      <c r="AT181" s="297">
        <v>3258</v>
      </c>
      <c r="AU181" s="297">
        <v>3247</v>
      </c>
      <c r="AV181" s="297">
        <v>3194</v>
      </c>
      <c r="AW181" s="297">
        <v>3068</v>
      </c>
      <c r="AX181" s="297">
        <v>2760</v>
      </c>
      <c r="AY181" s="297">
        <v>2700</v>
      </c>
      <c r="AZ181" s="297">
        <v>2740</v>
      </c>
      <c r="BA181" s="297">
        <v>2626</v>
      </c>
      <c r="BB181" s="297">
        <v>2528</v>
      </c>
      <c r="BC181" s="297">
        <v>2518</v>
      </c>
      <c r="BD181" s="297">
        <v>2498</v>
      </c>
      <c r="BE181" s="297">
        <v>2425</v>
      </c>
      <c r="BF181" s="297">
        <v>2398</v>
      </c>
      <c r="BG181" s="297">
        <v>2376</v>
      </c>
      <c r="BH181" s="297">
        <v>2588</v>
      </c>
      <c r="BI181" s="297">
        <v>2601</v>
      </c>
      <c r="BJ181" s="297">
        <v>2444</v>
      </c>
      <c r="BK181" s="297">
        <v>2486</v>
      </c>
      <c r="BL181" s="297">
        <v>2643</v>
      </c>
      <c r="BM181" s="297">
        <v>2591</v>
      </c>
      <c r="BN181" s="297">
        <v>2674</v>
      </c>
      <c r="BO181" s="297">
        <v>2751</v>
      </c>
      <c r="BP181" s="297">
        <v>2938</v>
      </c>
      <c r="BQ181" s="297">
        <v>2915</v>
      </c>
      <c r="BR181" s="297">
        <v>2808</v>
      </c>
      <c r="BS181" s="297">
        <v>2782</v>
      </c>
      <c r="BT181" s="297">
        <v>2990</v>
      </c>
      <c r="BU181" s="297">
        <v>2971</v>
      </c>
      <c r="BV181" s="297">
        <v>2917</v>
      </c>
      <c r="BW181" s="297">
        <v>2878</v>
      </c>
      <c r="BX181" s="297">
        <v>2949</v>
      </c>
      <c r="BY181" s="297">
        <v>2698</v>
      </c>
      <c r="BZ181" s="297">
        <v>2453</v>
      </c>
      <c r="CA181" s="297">
        <v>2181</v>
      </c>
      <c r="CB181" s="297">
        <v>2124</v>
      </c>
      <c r="CC181" s="297">
        <v>2030</v>
      </c>
      <c r="CD181" s="297">
        <v>1922</v>
      </c>
      <c r="CE181" s="297">
        <v>1867</v>
      </c>
      <c r="CF181" s="297">
        <v>1986</v>
      </c>
      <c r="CG181" s="297">
        <v>2013</v>
      </c>
      <c r="CH181" s="297">
        <v>2003</v>
      </c>
      <c r="CI181" s="297">
        <v>1976</v>
      </c>
      <c r="CJ181" s="297">
        <v>2027</v>
      </c>
      <c r="CK181" s="297">
        <v>2017</v>
      </c>
      <c r="CL181" s="297">
        <v>1958</v>
      </c>
      <c r="CM181" s="297">
        <v>1964</v>
      </c>
      <c r="CN181" s="297">
        <v>2096</v>
      </c>
      <c r="CO181" s="297">
        <v>2113</v>
      </c>
      <c r="CP181" s="297">
        <v>2097</v>
      </c>
      <c r="CQ181" s="297">
        <v>2088</v>
      </c>
      <c r="CR181" s="297">
        <v>2277</v>
      </c>
      <c r="CS181" s="297">
        <v>2270</v>
      </c>
      <c r="CT181" s="297">
        <v>2204</v>
      </c>
      <c r="CU181" s="297">
        <v>2190</v>
      </c>
      <c r="CV181" s="297">
        <v>2338</v>
      </c>
      <c r="CW181" s="297">
        <v>2343</v>
      </c>
      <c r="CX181" s="297">
        <v>2277</v>
      </c>
      <c r="CY181" s="297">
        <v>2299</v>
      </c>
      <c r="CZ181" s="297">
        <v>2442</v>
      </c>
      <c r="DA181" s="297">
        <v>2461</v>
      </c>
      <c r="DB181" s="297">
        <v>2364</v>
      </c>
      <c r="DC181" s="297">
        <v>2256</v>
      </c>
      <c r="DD181" s="297">
        <v>2404</v>
      </c>
      <c r="DE181" s="297">
        <v>2381</v>
      </c>
      <c r="DF181" s="297">
        <v>2313</v>
      </c>
      <c r="DG181" s="297">
        <v>2316</v>
      </c>
      <c r="DH181" s="297">
        <v>2504</v>
      </c>
      <c r="DI181" s="297">
        <v>2390</v>
      </c>
      <c r="DJ181" s="297">
        <v>2326</v>
      </c>
      <c r="DK181" s="297">
        <v>2303</v>
      </c>
      <c r="DL181" s="297">
        <v>2526</v>
      </c>
      <c r="DM181" s="297">
        <v>2464</v>
      </c>
      <c r="DN181" s="297">
        <v>2355</v>
      </c>
      <c r="DO181" s="297">
        <v>2307</v>
      </c>
      <c r="DP181" s="297">
        <v>2373</v>
      </c>
      <c r="DQ181" s="297">
        <v>2307</v>
      </c>
      <c r="DR181" s="297">
        <v>2158</v>
      </c>
      <c r="DS181" s="297">
        <v>2039</v>
      </c>
      <c r="DT181" s="297">
        <v>1926</v>
      </c>
      <c r="DU181" s="297">
        <v>1830</v>
      </c>
      <c r="DV181" s="297">
        <v>1773</v>
      </c>
      <c r="DW181" s="297">
        <v>1729</v>
      </c>
      <c r="DX181" s="297">
        <v>1918</v>
      </c>
    </row>
    <row r="182" spans="1:128">
      <c r="A182" s="38"/>
      <c r="B182" s="33"/>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291"/>
      <c r="AF182" s="291"/>
      <c r="AG182" s="291"/>
      <c r="AH182" s="291"/>
      <c r="AI182" s="291"/>
      <c r="AJ182" s="291"/>
      <c r="AK182" s="291"/>
      <c r="AL182" s="291"/>
      <c r="AM182" s="291"/>
      <c r="AN182" s="291"/>
      <c r="AO182" s="291"/>
      <c r="AP182" s="291"/>
      <c r="AQ182" s="291"/>
      <c r="AR182" s="291"/>
      <c r="AS182" s="291"/>
      <c r="AT182" s="291"/>
      <c r="AU182" s="291"/>
      <c r="AV182" s="291"/>
      <c r="AW182" s="291"/>
      <c r="AX182" s="291"/>
      <c r="AY182" s="291"/>
      <c r="AZ182" s="291"/>
      <c r="BA182" s="291"/>
      <c r="BB182" s="291"/>
      <c r="BC182" s="291"/>
      <c r="BD182" s="291"/>
      <c r="BE182" s="291"/>
      <c r="BF182" s="291"/>
      <c r="BG182" s="291"/>
      <c r="BH182" s="291"/>
      <c r="BI182" s="291"/>
      <c r="BJ182" s="291"/>
      <c r="BK182" s="291"/>
      <c r="BL182" s="291"/>
      <c r="BM182" s="291"/>
      <c r="BN182" s="291"/>
      <c r="BO182" s="291"/>
      <c r="BP182" s="291"/>
    </row>
    <row r="183" spans="1:128">
      <c r="A183" s="38"/>
      <c r="B183" s="220" t="s">
        <v>194</v>
      </c>
    </row>
    <row r="184" spans="1:128">
      <c r="A184" s="38"/>
      <c r="B184" s="221" t="s">
        <v>3359</v>
      </c>
      <c r="C184" s="295" t="s">
        <v>105</v>
      </c>
      <c r="D184" s="295" t="s">
        <v>106</v>
      </c>
      <c r="E184" s="295" t="s">
        <v>107</v>
      </c>
      <c r="F184" s="295" t="s">
        <v>108</v>
      </c>
      <c r="G184" s="295" t="s">
        <v>109</v>
      </c>
      <c r="H184" s="295" t="s">
        <v>110</v>
      </c>
      <c r="I184" s="295" t="s">
        <v>111</v>
      </c>
      <c r="J184" s="295" t="s">
        <v>112</v>
      </c>
      <c r="K184" s="295" t="s">
        <v>113</v>
      </c>
      <c r="L184" s="295" t="s">
        <v>114</v>
      </c>
      <c r="M184" s="295" t="s">
        <v>115</v>
      </c>
      <c r="N184" s="295" t="s">
        <v>116</v>
      </c>
      <c r="O184" s="295" t="s">
        <v>117</v>
      </c>
      <c r="P184" s="295" t="s">
        <v>118</v>
      </c>
      <c r="Q184" s="295" t="s">
        <v>119</v>
      </c>
      <c r="R184" s="295" t="s">
        <v>120</v>
      </c>
      <c r="S184" s="295" t="s">
        <v>121</v>
      </c>
      <c r="T184" s="295" t="s">
        <v>122</v>
      </c>
      <c r="U184" s="295" t="s">
        <v>123</v>
      </c>
      <c r="V184" s="295" t="s">
        <v>124</v>
      </c>
      <c r="W184" s="295" t="s">
        <v>125</v>
      </c>
      <c r="X184" s="295" t="s">
        <v>126</v>
      </c>
      <c r="Y184" s="295" t="s">
        <v>127</v>
      </c>
      <c r="Z184" s="295" t="s">
        <v>128</v>
      </c>
      <c r="AA184" s="295" t="s">
        <v>129</v>
      </c>
      <c r="AB184" s="295" t="s">
        <v>130</v>
      </c>
      <c r="AC184" s="295" t="s">
        <v>131</v>
      </c>
      <c r="AD184" s="295" t="s">
        <v>132</v>
      </c>
      <c r="AE184" s="295" t="s">
        <v>133</v>
      </c>
      <c r="AF184" s="295" t="s">
        <v>134</v>
      </c>
      <c r="AG184" s="295" t="s">
        <v>135</v>
      </c>
      <c r="AH184" s="295" t="s">
        <v>136</v>
      </c>
      <c r="AI184" s="295" t="s">
        <v>137</v>
      </c>
      <c r="AJ184" s="295" t="s">
        <v>138</v>
      </c>
      <c r="AK184" s="295" t="s">
        <v>139</v>
      </c>
      <c r="AL184" s="295" t="s">
        <v>140</v>
      </c>
      <c r="AM184" s="295" t="s">
        <v>141</v>
      </c>
      <c r="AN184" s="295" t="s">
        <v>142</v>
      </c>
      <c r="AO184" s="295" t="s">
        <v>143</v>
      </c>
      <c r="AP184" s="295" t="s">
        <v>144</v>
      </c>
      <c r="AQ184" s="295" t="s">
        <v>145</v>
      </c>
      <c r="AR184" s="295" t="s">
        <v>146</v>
      </c>
      <c r="AS184" s="295" t="s">
        <v>147</v>
      </c>
      <c r="AT184" s="295" t="s">
        <v>148</v>
      </c>
      <c r="AU184" s="295" t="s">
        <v>149</v>
      </c>
      <c r="AV184" s="295" t="s">
        <v>150</v>
      </c>
      <c r="AW184" s="295" t="s">
        <v>151</v>
      </c>
      <c r="AX184" s="295" t="s">
        <v>152</v>
      </c>
      <c r="AY184" s="295" t="s">
        <v>153</v>
      </c>
      <c r="AZ184" s="295" t="s">
        <v>154</v>
      </c>
      <c r="BA184" s="295" t="s">
        <v>155</v>
      </c>
      <c r="BB184" s="295" t="s">
        <v>156</v>
      </c>
      <c r="BC184" s="295" t="s">
        <v>157</v>
      </c>
      <c r="BD184" s="295" t="s">
        <v>158</v>
      </c>
      <c r="BE184" s="295" t="s">
        <v>159</v>
      </c>
      <c r="BF184" s="295" t="s">
        <v>160</v>
      </c>
      <c r="BG184" s="295" t="s">
        <v>161</v>
      </c>
      <c r="BH184" s="295" t="s">
        <v>162</v>
      </c>
      <c r="BI184" s="295" t="s">
        <v>163</v>
      </c>
      <c r="BJ184" s="295" t="s">
        <v>164</v>
      </c>
      <c r="BK184" s="295" t="s">
        <v>165</v>
      </c>
      <c r="BL184" s="295" t="s">
        <v>166</v>
      </c>
      <c r="BM184" s="295" t="s">
        <v>167</v>
      </c>
      <c r="BN184" s="295" t="s">
        <v>168</v>
      </c>
      <c r="BO184" s="295" t="s">
        <v>169</v>
      </c>
      <c r="BP184" s="295" t="s">
        <v>170</v>
      </c>
      <c r="BQ184" s="295" t="s">
        <v>171</v>
      </c>
      <c r="BR184" s="295" t="s">
        <v>172</v>
      </c>
      <c r="BS184" s="295" t="s">
        <v>173</v>
      </c>
      <c r="BT184" s="295" t="s">
        <v>174</v>
      </c>
      <c r="BU184" s="295" t="s">
        <v>175</v>
      </c>
      <c r="BV184" s="295" t="s">
        <v>176</v>
      </c>
      <c r="BW184" s="295" t="s">
        <v>177</v>
      </c>
      <c r="BX184" s="295" t="s">
        <v>178</v>
      </c>
      <c r="BY184" s="295" t="s">
        <v>179</v>
      </c>
      <c r="BZ184" s="295" t="s">
        <v>180</v>
      </c>
      <c r="CA184" s="295" t="s">
        <v>181</v>
      </c>
      <c r="CB184" s="295" t="s">
        <v>1438</v>
      </c>
      <c r="CC184" s="295" t="s">
        <v>1457</v>
      </c>
      <c r="CD184" s="295" t="s">
        <v>1458</v>
      </c>
      <c r="CE184" s="295" t="s">
        <v>1573</v>
      </c>
      <c r="CF184" s="295" t="s">
        <v>1574</v>
      </c>
      <c r="CG184" s="295" t="s">
        <v>2433</v>
      </c>
      <c r="CH184" s="295" t="s">
        <v>2456</v>
      </c>
      <c r="CI184" s="295" t="s">
        <v>2482</v>
      </c>
      <c r="CJ184" s="295" t="s">
        <v>2483</v>
      </c>
      <c r="CK184" s="295" t="s">
        <v>2488</v>
      </c>
      <c r="CL184" s="295" t="s">
        <v>2489</v>
      </c>
      <c r="CM184" s="295" t="s">
        <v>2491</v>
      </c>
      <c r="CN184" s="295" t="s">
        <v>2678</v>
      </c>
      <c r="CO184" s="295" t="s">
        <v>2684</v>
      </c>
      <c r="CP184" s="295" t="s">
        <v>2689</v>
      </c>
      <c r="CQ184" s="295" t="s">
        <v>2733</v>
      </c>
      <c r="CR184" s="295" t="s">
        <v>2734</v>
      </c>
      <c r="CS184" s="295" t="s">
        <v>2769</v>
      </c>
      <c r="CT184" s="295" t="s">
        <v>2787</v>
      </c>
      <c r="CU184" s="295" t="s">
        <v>2788</v>
      </c>
      <c r="CV184" s="295" t="s">
        <v>2789</v>
      </c>
      <c r="CW184" s="295" t="s">
        <v>2790</v>
      </c>
      <c r="CX184" s="295" t="s">
        <v>2866</v>
      </c>
      <c r="CY184" s="295" t="s">
        <v>2867</v>
      </c>
      <c r="CZ184" s="295" t="s">
        <v>2868</v>
      </c>
      <c r="DA184" s="295" t="s">
        <v>2869</v>
      </c>
      <c r="DB184" s="295" t="s">
        <v>2883</v>
      </c>
      <c r="DC184" s="295" t="s">
        <v>2884</v>
      </c>
      <c r="DD184" s="295" t="s">
        <v>2885</v>
      </c>
      <c r="DE184" s="295" t="s">
        <v>2886</v>
      </c>
      <c r="DF184" s="295" t="s">
        <v>2915</v>
      </c>
      <c r="DG184" s="295" t="s">
        <v>2916</v>
      </c>
      <c r="DH184" s="295" t="s">
        <v>2917</v>
      </c>
      <c r="DI184" s="295" t="s">
        <v>2943</v>
      </c>
      <c r="DJ184" s="295" t="s">
        <v>2946</v>
      </c>
      <c r="DK184" s="295" t="s">
        <v>2949</v>
      </c>
      <c r="DL184" s="295" t="s">
        <v>2960</v>
      </c>
      <c r="DM184" s="295" t="s">
        <v>2961</v>
      </c>
      <c r="DN184" s="295" t="s">
        <v>3140</v>
      </c>
      <c r="DO184" s="295" t="s">
        <v>3141</v>
      </c>
      <c r="DP184" s="295" t="s">
        <v>3142</v>
      </c>
      <c r="DQ184" s="295" t="s">
        <v>3143</v>
      </c>
      <c r="DR184" s="295" t="s">
        <v>3149</v>
      </c>
      <c r="DS184" s="295" t="s">
        <v>3231</v>
      </c>
      <c r="DT184" s="295" t="s">
        <v>3150</v>
      </c>
      <c r="DU184" s="295" t="s">
        <v>3229</v>
      </c>
      <c r="DV184" s="295" t="s">
        <v>3230</v>
      </c>
      <c r="DW184" s="295" t="s">
        <v>3369</v>
      </c>
      <c r="DX184" s="295" t="s">
        <v>3381</v>
      </c>
    </row>
    <row r="185" spans="1:128">
      <c r="A185" s="38"/>
      <c r="B185" s="37" t="s">
        <v>183</v>
      </c>
      <c r="C185" s="499">
        <v>18543</v>
      </c>
      <c r="D185" s="296">
        <v>19349</v>
      </c>
      <c r="E185" s="296">
        <v>18920</v>
      </c>
      <c r="F185" s="296">
        <v>18814</v>
      </c>
      <c r="G185" s="296">
        <v>18890</v>
      </c>
      <c r="H185" s="296">
        <v>18874</v>
      </c>
      <c r="I185" s="296">
        <v>18944</v>
      </c>
      <c r="J185" s="296">
        <v>18751</v>
      </c>
      <c r="K185" s="296">
        <v>18945</v>
      </c>
      <c r="L185" s="296">
        <v>18786</v>
      </c>
      <c r="M185" s="296">
        <v>18879</v>
      </c>
      <c r="N185" s="296">
        <v>18390</v>
      </c>
      <c r="O185" s="296">
        <v>18520</v>
      </c>
      <c r="P185" s="296">
        <v>18615</v>
      </c>
      <c r="Q185" s="296">
        <v>18550</v>
      </c>
      <c r="R185" s="296">
        <v>18173</v>
      </c>
      <c r="S185" s="296">
        <v>18375</v>
      </c>
      <c r="T185" s="296">
        <v>18746</v>
      </c>
      <c r="U185" s="296">
        <v>18339</v>
      </c>
      <c r="V185" s="296">
        <v>18899</v>
      </c>
      <c r="W185" s="296">
        <v>19247</v>
      </c>
      <c r="X185" s="296">
        <v>19408</v>
      </c>
      <c r="Y185" s="296">
        <v>19400</v>
      </c>
      <c r="Z185" s="296">
        <v>19371</v>
      </c>
      <c r="AA185" s="296">
        <v>19525</v>
      </c>
      <c r="AB185" s="296">
        <v>19654</v>
      </c>
      <c r="AC185" s="296">
        <v>19688</v>
      </c>
      <c r="AD185" s="296">
        <v>19587</v>
      </c>
      <c r="AE185" s="296">
        <v>19716</v>
      </c>
      <c r="AF185" s="296">
        <v>19930</v>
      </c>
      <c r="AG185" s="296">
        <v>20333</v>
      </c>
      <c r="AH185" s="296">
        <v>20393</v>
      </c>
      <c r="AI185" s="296">
        <v>20601</v>
      </c>
      <c r="AJ185" s="296">
        <v>20938</v>
      </c>
      <c r="AK185" s="296">
        <v>21262</v>
      </c>
      <c r="AL185" s="296">
        <v>20540</v>
      </c>
      <c r="AM185" s="296">
        <v>20647</v>
      </c>
      <c r="AN185" s="296">
        <v>20947</v>
      </c>
      <c r="AO185" s="296">
        <v>20940</v>
      </c>
      <c r="AP185" s="296">
        <v>20690</v>
      </c>
      <c r="AQ185" s="296">
        <v>20883</v>
      </c>
      <c r="AR185" s="296">
        <v>21210</v>
      </c>
      <c r="AS185" s="296">
        <v>21133</v>
      </c>
      <c r="AT185" s="296">
        <v>21124</v>
      </c>
      <c r="AU185" s="296">
        <v>21024</v>
      </c>
      <c r="AV185" s="296">
        <v>20798</v>
      </c>
      <c r="AW185" s="296">
        <v>20658</v>
      </c>
      <c r="AX185" s="296">
        <v>20313</v>
      </c>
      <c r="AY185" s="296">
        <v>20114</v>
      </c>
      <c r="AZ185" s="296">
        <v>19895</v>
      </c>
      <c r="BA185" s="296">
        <v>19516</v>
      </c>
      <c r="BB185" s="296">
        <v>19393</v>
      </c>
      <c r="BC185" s="296">
        <v>19408</v>
      </c>
      <c r="BD185" s="296">
        <v>19438</v>
      </c>
      <c r="BE185" s="296">
        <v>19225</v>
      </c>
      <c r="BF185" s="296">
        <v>18941</v>
      </c>
      <c r="BG185" s="296">
        <v>18969</v>
      </c>
      <c r="BH185" s="296">
        <v>19337</v>
      </c>
      <c r="BI185" s="296">
        <v>19379</v>
      </c>
      <c r="BJ185" s="296">
        <v>19222</v>
      </c>
      <c r="BK185" s="296">
        <v>19437</v>
      </c>
      <c r="BL185" s="296">
        <v>19886</v>
      </c>
      <c r="BM185" s="296">
        <v>20002</v>
      </c>
      <c r="BN185" s="296">
        <v>19968</v>
      </c>
      <c r="BO185" s="296">
        <v>20170</v>
      </c>
      <c r="BP185" s="296">
        <v>20279</v>
      </c>
      <c r="BQ185" s="296">
        <v>20416</v>
      </c>
      <c r="BR185" s="296">
        <v>20311</v>
      </c>
      <c r="BS185" s="296">
        <v>20380</v>
      </c>
      <c r="BT185" s="296">
        <v>20620</v>
      </c>
      <c r="BU185" s="296">
        <v>20861</v>
      </c>
      <c r="BV185" s="296">
        <v>20878</v>
      </c>
      <c r="BW185" s="296">
        <v>20927</v>
      </c>
      <c r="BX185" s="296">
        <v>20880</v>
      </c>
      <c r="BY185" s="296">
        <v>20789</v>
      </c>
      <c r="BZ185" s="296">
        <v>20556</v>
      </c>
      <c r="CA185" s="296">
        <v>19950</v>
      </c>
      <c r="CB185" s="296">
        <v>19491</v>
      </c>
      <c r="CC185" s="296">
        <v>19259</v>
      </c>
      <c r="CD185" s="296">
        <v>18958</v>
      </c>
      <c r="CE185" s="296">
        <v>19133</v>
      </c>
      <c r="CF185" s="296">
        <v>19151</v>
      </c>
      <c r="CG185" s="296">
        <v>19235</v>
      </c>
      <c r="CH185" s="296">
        <v>19058</v>
      </c>
      <c r="CI185" s="296">
        <v>19149</v>
      </c>
      <c r="CJ185" s="296">
        <v>19275</v>
      </c>
      <c r="CK185" s="296">
        <v>19473</v>
      </c>
      <c r="CL185" s="296">
        <v>19381</v>
      </c>
      <c r="CM185" s="296">
        <v>19574</v>
      </c>
      <c r="CN185" s="296">
        <v>19859</v>
      </c>
      <c r="CO185" s="296">
        <v>19859</v>
      </c>
      <c r="CP185" s="296">
        <v>19703</v>
      </c>
      <c r="CQ185" s="296">
        <v>19904</v>
      </c>
      <c r="CR185" s="296">
        <v>20197</v>
      </c>
      <c r="CS185" s="296">
        <v>20383</v>
      </c>
      <c r="CT185" s="296">
        <v>20387</v>
      </c>
      <c r="CU185" s="296">
        <v>20334</v>
      </c>
      <c r="CV185" s="296">
        <v>20485</v>
      </c>
      <c r="CW185" s="296">
        <v>20460</v>
      </c>
      <c r="CX185" s="296">
        <v>20175</v>
      </c>
      <c r="CY185" s="296">
        <v>20342</v>
      </c>
      <c r="CZ185" s="296">
        <v>20622</v>
      </c>
      <c r="DA185" s="296">
        <v>20849</v>
      </c>
      <c r="DB185" s="296">
        <v>20744</v>
      </c>
      <c r="DC185" s="296">
        <v>20955</v>
      </c>
      <c r="DD185" s="296">
        <v>21119</v>
      </c>
      <c r="DE185" s="296">
        <v>21264</v>
      </c>
      <c r="DF185" s="296">
        <v>21168</v>
      </c>
      <c r="DG185" s="296">
        <v>21330</v>
      </c>
      <c r="DH185" s="296">
        <v>21642</v>
      </c>
      <c r="DI185" s="296">
        <v>21873</v>
      </c>
      <c r="DJ185" s="296">
        <v>21474</v>
      </c>
      <c r="DK185" s="296">
        <v>21479</v>
      </c>
      <c r="DL185" s="296">
        <v>21808</v>
      </c>
      <c r="DM185" s="296">
        <v>21802</v>
      </c>
      <c r="DN185" s="296">
        <v>21371</v>
      </c>
      <c r="DO185" s="296">
        <v>21336</v>
      </c>
      <c r="DP185" s="296">
        <v>21632</v>
      </c>
      <c r="DQ185" s="296">
        <v>21442</v>
      </c>
      <c r="DR185" s="296">
        <v>20473</v>
      </c>
      <c r="DS185" s="296">
        <v>19987</v>
      </c>
      <c r="DT185" s="296">
        <v>19184</v>
      </c>
      <c r="DU185" s="296">
        <v>19324</v>
      </c>
      <c r="DV185" s="296">
        <v>19461</v>
      </c>
      <c r="DW185" s="296">
        <v>19723</v>
      </c>
      <c r="DX185" s="296">
        <v>20079</v>
      </c>
    </row>
    <row r="186" spans="1:128">
      <c r="A186" s="38"/>
      <c r="B186" s="38" t="s">
        <v>3347</v>
      </c>
      <c r="C186" s="500">
        <v>944</v>
      </c>
      <c r="D186" s="291">
        <v>980</v>
      </c>
      <c r="E186" s="291">
        <v>968</v>
      </c>
      <c r="F186" s="291">
        <v>943</v>
      </c>
      <c r="G186" s="291">
        <v>912</v>
      </c>
      <c r="H186" s="291">
        <v>912</v>
      </c>
      <c r="I186" s="291">
        <v>932</v>
      </c>
      <c r="J186" s="291">
        <v>898</v>
      </c>
      <c r="K186" s="291">
        <v>924</v>
      </c>
      <c r="L186" s="291">
        <v>919</v>
      </c>
      <c r="M186" s="291">
        <v>930</v>
      </c>
      <c r="N186" s="291">
        <v>881</v>
      </c>
      <c r="O186" s="291">
        <v>876</v>
      </c>
      <c r="P186" s="291">
        <v>879</v>
      </c>
      <c r="Q186" s="291">
        <v>877</v>
      </c>
      <c r="R186" s="291">
        <v>851</v>
      </c>
      <c r="S186" s="291">
        <v>863</v>
      </c>
      <c r="T186" s="291">
        <v>883</v>
      </c>
      <c r="U186" s="291">
        <v>864</v>
      </c>
      <c r="V186" s="291">
        <v>890</v>
      </c>
      <c r="W186" s="291">
        <v>908</v>
      </c>
      <c r="X186" s="291">
        <v>893</v>
      </c>
      <c r="Y186" s="291">
        <v>921</v>
      </c>
      <c r="Z186" s="291">
        <v>903</v>
      </c>
      <c r="AA186" s="291">
        <v>918</v>
      </c>
      <c r="AB186" s="291">
        <v>905</v>
      </c>
      <c r="AC186" s="291">
        <v>939</v>
      </c>
      <c r="AD186" s="291">
        <v>921</v>
      </c>
      <c r="AE186" s="291">
        <v>942</v>
      </c>
      <c r="AF186" s="291">
        <v>915</v>
      </c>
      <c r="AG186" s="291">
        <v>944</v>
      </c>
      <c r="AH186" s="291">
        <v>933</v>
      </c>
      <c r="AI186" s="291">
        <v>943</v>
      </c>
      <c r="AJ186" s="291">
        <v>970</v>
      </c>
      <c r="AK186" s="291">
        <v>989</v>
      </c>
      <c r="AL186" s="291">
        <v>962</v>
      </c>
      <c r="AM186" s="291">
        <v>950</v>
      </c>
      <c r="AN186" s="291">
        <v>981</v>
      </c>
      <c r="AO186" s="291">
        <v>1016</v>
      </c>
      <c r="AP186" s="291">
        <v>1007</v>
      </c>
      <c r="AQ186" s="291">
        <v>1021</v>
      </c>
      <c r="AR186" s="291">
        <v>1044</v>
      </c>
      <c r="AS186" s="291">
        <v>1039</v>
      </c>
      <c r="AT186" s="291">
        <v>1018</v>
      </c>
      <c r="AU186" s="291">
        <v>1001</v>
      </c>
      <c r="AV186" s="291">
        <v>1003</v>
      </c>
      <c r="AW186" s="291">
        <v>1008</v>
      </c>
      <c r="AX186" s="291">
        <v>982</v>
      </c>
      <c r="AY186" s="291">
        <v>975</v>
      </c>
      <c r="AZ186" s="291">
        <v>970</v>
      </c>
      <c r="BA186" s="291">
        <v>967</v>
      </c>
      <c r="BB186" s="291">
        <v>961</v>
      </c>
      <c r="BC186" s="291">
        <v>952</v>
      </c>
      <c r="BD186" s="291">
        <v>973</v>
      </c>
      <c r="BE186" s="291">
        <v>938</v>
      </c>
      <c r="BF186" s="291">
        <v>909</v>
      </c>
      <c r="BG186" s="291">
        <v>935</v>
      </c>
      <c r="BH186" s="291">
        <v>968</v>
      </c>
      <c r="BI186" s="291">
        <v>981</v>
      </c>
      <c r="BJ186" s="291">
        <v>976</v>
      </c>
      <c r="BK186" s="291">
        <v>992</v>
      </c>
      <c r="BL186" s="291">
        <v>1026</v>
      </c>
      <c r="BM186" s="291">
        <v>1044</v>
      </c>
      <c r="BN186" s="291">
        <v>1058</v>
      </c>
      <c r="BO186" s="291">
        <v>1060</v>
      </c>
      <c r="BP186" s="291">
        <v>1019</v>
      </c>
      <c r="BQ186" s="291">
        <v>1035</v>
      </c>
      <c r="BR186" s="291">
        <v>1044</v>
      </c>
      <c r="BS186" s="291">
        <v>1054</v>
      </c>
      <c r="BT186" s="291">
        <v>1057</v>
      </c>
      <c r="BU186" s="291">
        <v>1090</v>
      </c>
      <c r="BV186" s="291">
        <v>1107</v>
      </c>
      <c r="BW186" s="291">
        <v>1135</v>
      </c>
      <c r="BX186" s="291">
        <v>1149</v>
      </c>
      <c r="BY186" s="291">
        <v>1141</v>
      </c>
      <c r="BZ186" s="291">
        <v>1119</v>
      </c>
      <c r="CA186" s="291">
        <v>1089</v>
      </c>
      <c r="CB186" s="291">
        <v>1076</v>
      </c>
      <c r="CC186" s="291">
        <v>1092</v>
      </c>
      <c r="CD186" s="291">
        <v>1078</v>
      </c>
      <c r="CE186" s="291">
        <v>1094</v>
      </c>
      <c r="CF186" s="291">
        <v>1113</v>
      </c>
      <c r="CG186" s="291">
        <v>1135</v>
      </c>
      <c r="CH186" s="291">
        <v>1137</v>
      </c>
      <c r="CI186" s="291">
        <v>1159</v>
      </c>
      <c r="CJ186" s="291">
        <v>1189</v>
      </c>
      <c r="CK186" s="291">
        <v>1211</v>
      </c>
      <c r="CL186" s="291">
        <v>1220</v>
      </c>
      <c r="CM186" s="291">
        <v>1238</v>
      </c>
      <c r="CN186" s="291">
        <v>1268</v>
      </c>
      <c r="CO186" s="291">
        <v>1289</v>
      </c>
      <c r="CP186" s="291">
        <v>1294</v>
      </c>
      <c r="CQ186" s="291">
        <v>1328</v>
      </c>
      <c r="CR186" s="291">
        <v>1375</v>
      </c>
      <c r="CS186" s="291">
        <v>1412</v>
      </c>
      <c r="CT186" s="291">
        <v>1411</v>
      </c>
      <c r="CU186" s="291">
        <v>1438</v>
      </c>
      <c r="CV186" s="291">
        <v>1456</v>
      </c>
      <c r="CW186" s="291">
        <v>1476</v>
      </c>
      <c r="CX186" s="291">
        <v>1453</v>
      </c>
      <c r="CY186" s="291">
        <v>1504</v>
      </c>
      <c r="CZ186" s="291">
        <v>1560</v>
      </c>
      <c r="DA186" s="291">
        <v>1613</v>
      </c>
      <c r="DB186" s="291">
        <v>1612</v>
      </c>
      <c r="DC186" s="291">
        <v>1629</v>
      </c>
      <c r="DD186" s="291">
        <v>1670</v>
      </c>
      <c r="DE186" s="291">
        <v>1686</v>
      </c>
      <c r="DF186" s="291">
        <v>1698</v>
      </c>
      <c r="DG186" s="291">
        <v>1730</v>
      </c>
      <c r="DH186" s="291">
        <v>1741</v>
      </c>
      <c r="DI186" s="291">
        <v>1767</v>
      </c>
      <c r="DJ186" s="291">
        <v>1753</v>
      </c>
      <c r="DK186" s="291">
        <v>1769</v>
      </c>
      <c r="DL186" s="291">
        <v>1819</v>
      </c>
      <c r="DM186" s="291">
        <v>1847</v>
      </c>
      <c r="DN186" s="291">
        <v>1836</v>
      </c>
      <c r="DO186" s="291">
        <v>1862</v>
      </c>
      <c r="DP186" s="291">
        <v>1918</v>
      </c>
      <c r="DQ186" s="291">
        <v>1916</v>
      </c>
      <c r="DR186" s="291">
        <v>1821</v>
      </c>
      <c r="DS186" s="291">
        <v>1803</v>
      </c>
      <c r="DT186" s="291">
        <v>1709</v>
      </c>
      <c r="DU186" s="291">
        <v>1713</v>
      </c>
      <c r="DV186" s="291">
        <v>1735</v>
      </c>
      <c r="DW186" s="291">
        <v>1788</v>
      </c>
      <c r="DX186" s="291">
        <v>1826</v>
      </c>
    </row>
    <row r="187" spans="1:128">
      <c r="A187" s="38"/>
      <c r="B187" s="38" t="s">
        <v>3348</v>
      </c>
      <c r="C187" s="500">
        <v>4145</v>
      </c>
      <c r="D187" s="291">
        <v>4267</v>
      </c>
      <c r="E187" s="291">
        <v>4138</v>
      </c>
      <c r="F187" s="291">
        <v>4118</v>
      </c>
      <c r="G187" s="291">
        <v>4086</v>
      </c>
      <c r="H187" s="291">
        <v>4034</v>
      </c>
      <c r="I187" s="291">
        <v>4075</v>
      </c>
      <c r="J187" s="291">
        <v>4056</v>
      </c>
      <c r="K187" s="291">
        <v>4043</v>
      </c>
      <c r="L187" s="291">
        <v>3976</v>
      </c>
      <c r="M187" s="291">
        <v>4007</v>
      </c>
      <c r="N187" s="291">
        <v>3907</v>
      </c>
      <c r="O187" s="291">
        <v>3940</v>
      </c>
      <c r="P187" s="291">
        <v>3953</v>
      </c>
      <c r="Q187" s="291">
        <v>3935</v>
      </c>
      <c r="R187" s="291">
        <v>3827</v>
      </c>
      <c r="S187" s="291">
        <v>3877</v>
      </c>
      <c r="T187" s="291">
        <v>3918</v>
      </c>
      <c r="U187" s="291">
        <v>3824</v>
      </c>
      <c r="V187" s="291">
        <v>3939</v>
      </c>
      <c r="W187" s="291">
        <v>4024</v>
      </c>
      <c r="X187" s="291">
        <v>4022</v>
      </c>
      <c r="Y187" s="291">
        <v>4020</v>
      </c>
      <c r="Z187" s="291">
        <v>4022</v>
      </c>
      <c r="AA187" s="291">
        <v>4035</v>
      </c>
      <c r="AB187" s="291">
        <v>4030</v>
      </c>
      <c r="AC187" s="291">
        <v>4038</v>
      </c>
      <c r="AD187" s="291">
        <v>4027</v>
      </c>
      <c r="AE187" s="291">
        <v>4019</v>
      </c>
      <c r="AF187" s="291">
        <v>4027</v>
      </c>
      <c r="AG187" s="291">
        <v>4124</v>
      </c>
      <c r="AH187" s="291">
        <v>4119</v>
      </c>
      <c r="AI187" s="291">
        <v>4155</v>
      </c>
      <c r="AJ187" s="291">
        <v>4177</v>
      </c>
      <c r="AK187" s="291">
        <v>4252</v>
      </c>
      <c r="AL187" s="291">
        <v>4055</v>
      </c>
      <c r="AM187" s="291">
        <v>4094</v>
      </c>
      <c r="AN187" s="291">
        <v>4164</v>
      </c>
      <c r="AO187" s="291">
        <v>4144</v>
      </c>
      <c r="AP187" s="291">
        <v>4089</v>
      </c>
      <c r="AQ187" s="291">
        <v>4122</v>
      </c>
      <c r="AR187" s="291">
        <v>4167</v>
      </c>
      <c r="AS187" s="291">
        <v>4100</v>
      </c>
      <c r="AT187" s="291">
        <v>4076</v>
      </c>
      <c r="AU187" s="291">
        <v>4028</v>
      </c>
      <c r="AV187" s="291">
        <v>3980</v>
      </c>
      <c r="AW187" s="291">
        <v>3902</v>
      </c>
      <c r="AX187" s="291">
        <v>3831</v>
      </c>
      <c r="AY187" s="291">
        <v>3793</v>
      </c>
      <c r="AZ187" s="291">
        <v>3762</v>
      </c>
      <c r="BA187" s="291">
        <v>3719</v>
      </c>
      <c r="BB187" s="291">
        <v>3718</v>
      </c>
      <c r="BC187" s="291">
        <v>3705</v>
      </c>
      <c r="BD187" s="291">
        <v>3705</v>
      </c>
      <c r="BE187" s="291">
        <v>3641</v>
      </c>
      <c r="BF187" s="291">
        <v>3543</v>
      </c>
      <c r="BG187" s="291">
        <v>3552</v>
      </c>
      <c r="BH187" s="291">
        <v>3606</v>
      </c>
      <c r="BI187" s="291">
        <v>3622</v>
      </c>
      <c r="BJ187" s="291">
        <v>3610</v>
      </c>
      <c r="BK187" s="291">
        <v>3657</v>
      </c>
      <c r="BL187" s="291">
        <v>3734</v>
      </c>
      <c r="BM187" s="291">
        <v>3759</v>
      </c>
      <c r="BN187" s="291">
        <v>3794</v>
      </c>
      <c r="BO187" s="291">
        <v>3838</v>
      </c>
      <c r="BP187" s="291">
        <v>3848</v>
      </c>
      <c r="BQ187" s="291">
        <v>3881</v>
      </c>
      <c r="BR187" s="291">
        <v>3888</v>
      </c>
      <c r="BS187" s="291">
        <v>3902</v>
      </c>
      <c r="BT187" s="291">
        <v>3960</v>
      </c>
      <c r="BU187" s="291">
        <v>3996</v>
      </c>
      <c r="BV187" s="291">
        <v>4001</v>
      </c>
      <c r="BW187" s="291">
        <v>4017</v>
      </c>
      <c r="BX187" s="291">
        <v>4009</v>
      </c>
      <c r="BY187" s="291">
        <v>3989</v>
      </c>
      <c r="BZ187" s="291">
        <v>3948</v>
      </c>
      <c r="CA187" s="291">
        <v>3846</v>
      </c>
      <c r="CB187" s="291">
        <v>3767</v>
      </c>
      <c r="CC187" s="291">
        <v>3754</v>
      </c>
      <c r="CD187" s="291">
        <v>3717</v>
      </c>
      <c r="CE187" s="291">
        <v>3754</v>
      </c>
      <c r="CF187" s="291">
        <v>3769</v>
      </c>
      <c r="CG187" s="291">
        <v>3763</v>
      </c>
      <c r="CH187" s="291">
        <v>3744</v>
      </c>
      <c r="CI187" s="291">
        <v>3756</v>
      </c>
      <c r="CJ187" s="291">
        <v>3803</v>
      </c>
      <c r="CK187" s="291">
        <v>3831</v>
      </c>
      <c r="CL187" s="291">
        <v>3833</v>
      </c>
      <c r="CM187" s="291">
        <v>3881</v>
      </c>
      <c r="CN187" s="291">
        <v>3929</v>
      </c>
      <c r="CO187" s="291">
        <v>3915</v>
      </c>
      <c r="CP187" s="291">
        <v>3928</v>
      </c>
      <c r="CQ187" s="291">
        <v>4001</v>
      </c>
      <c r="CR187" s="291">
        <v>4062</v>
      </c>
      <c r="CS187" s="291">
        <v>4117</v>
      </c>
      <c r="CT187" s="291">
        <v>4149</v>
      </c>
      <c r="CU187" s="291">
        <v>4151</v>
      </c>
      <c r="CV187" s="291">
        <v>4165</v>
      </c>
      <c r="CW187" s="291">
        <v>4157</v>
      </c>
      <c r="CX187" s="291">
        <v>4130</v>
      </c>
      <c r="CY187" s="291">
        <v>4166</v>
      </c>
      <c r="CZ187" s="291">
        <v>4191</v>
      </c>
      <c r="DA187" s="291">
        <v>4271</v>
      </c>
      <c r="DB187" s="291">
        <v>4258</v>
      </c>
      <c r="DC187" s="291">
        <v>4299</v>
      </c>
      <c r="DD187" s="291">
        <v>4349</v>
      </c>
      <c r="DE187" s="291">
        <v>4374</v>
      </c>
      <c r="DF187" s="291">
        <v>4374</v>
      </c>
      <c r="DG187" s="291">
        <v>4419</v>
      </c>
      <c r="DH187" s="291">
        <v>4431</v>
      </c>
      <c r="DI187" s="291">
        <v>4474</v>
      </c>
      <c r="DJ187" s="291">
        <v>4410</v>
      </c>
      <c r="DK187" s="291">
        <v>4405</v>
      </c>
      <c r="DL187" s="291">
        <v>4463</v>
      </c>
      <c r="DM187" s="291">
        <v>4472</v>
      </c>
      <c r="DN187" s="291">
        <v>4434</v>
      </c>
      <c r="DO187" s="291">
        <v>4439</v>
      </c>
      <c r="DP187" s="291">
        <v>4507</v>
      </c>
      <c r="DQ187" s="291">
        <v>4464</v>
      </c>
      <c r="DR187" s="291">
        <v>4262</v>
      </c>
      <c r="DS187" s="291">
        <v>4141</v>
      </c>
      <c r="DT187" s="291">
        <v>3939</v>
      </c>
      <c r="DU187" s="291">
        <v>3976</v>
      </c>
      <c r="DV187" s="291">
        <v>4016</v>
      </c>
      <c r="DW187" s="291">
        <v>4073</v>
      </c>
      <c r="DX187" s="291">
        <v>4130</v>
      </c>
    </row>
    <row r="188" spans="1:128">
      <c r="A188" s="38"/>
      <c r="B188" s="38" t="s">
        <v>3360</v>
      </c>
      <c r="C188" s="500">
        <v>5877</v>
      </c>
      <c r="D188" s="291">
        <v>6043</v>
      </c>
      <c r="E188" s="291">
        <v>5996</v>
      </c>
      <c r="F188" s="291">
        <v>6037</v>
      </c>
      <c r="G188" s="291">
        <v>6074</v>
      </c>
      <c r="H188" s="291">
        <v>6048</v>
      </c>
      <c r="I188" s="291">
        <v>6088</v>
      </c>
      <c r="J188" s="291">
        <v>6073</v>
      </c>
      <c r="K188" s="291">
        <v>6148</v>
      </c>
      <c r="L188" s="291">
        <v>6108</v>
      </c>
      <c r="M188" s="291">
        <v>6197</v>
      </c>
      <c r="N188" s="291">
        <v>6067</v>
      </c>
      <c r="O188" s="291">
        <v>6111</v>
      </c>
      <c r="P188" s="291">
        <v>6091</v>
      </c>
      <c r="Q188" s="291">
        <v>6133</v>
      </c>
      <c r="R188" s="291">
        <v>6027</v>
      </c>
      <c r="S188" s="291">
        <v>6081</v>
      </c>
      <c r="T188" s="291">
        <v>6160</v>
      </c>
      <c r="U188" s="291">
        <v>6054</v>
      </c>
      <c r="V188" s="291">
        <v>6259</v>
      </c>
      <c r="W188" s="291">
        <v>6393</v>
      </c>
      <c r="X188" s="291">
        <v>6445</v>
      </c>
      <c r="Y188" s="291">
        <v>6464</v>
      </c>
      <c r="Z188" s="291">
        <v>6497</v>
      </c>
      <c r="AA188" s="291">
        <v>6580</v>
      </c>
      <c r="AB188" s="291">
        <v>6557</v>
      </c>
      <c r="AC188" s="291">
        <v>6621</v>
      </c>
      <c r="AD188" s="291">
        <v>6566</v>
      </c>
      <c r="AE188" s="291">
        <v>6601</v>
      </c>
      <c r="AF188" s="291">
        <v>6619</v>
      </c>
      <c r="AG188" s="291">
        <v>6757</v>
      </c>
      <c r="AH188" s="291">
        <v>6812</v>
      </c>
      <c r="AI188" s="291">
        <v>6915</v>
      </c>
      <c r="AJ188" s="291">
        <v>6927</v>
      </c>
      <c r="AK188" s="291">
        <v>7036</v>
      </c>
      <c r="AL188" s="291">
        <v>6824</v>
      </c>
      <c r="AM188" s="291">
        <v>6885</v>
      </c>
      <c r="AN188" s="291">
        <v>6959</v>
      </c>
      <c r="AO188" s="291">
        <v>6944</v>
      </c>
      <c r="AP188" s="291">
        <v>6862</v>
      </c>
      <c r="AQ188" s="291">
        <v>6940</v>
      </c>
      <c r="AR188" s="291">
        <v>6992</v>
      </c>
      <c r="AS188" s="291">
        <v>6941</v>
      </c>
      <c r="AT188" s="291">
        <v>6911</v>
      </c>
      <c r="AU188" s="291">
        <v>6863</v>
      </c>
      <c r="AV188" s="291">
        <v>6768</v>
      </c>
      <c r="AW188" s="291">
        <v>6742</v>
      </c>
      <c r="AX188" s="291">
        <v>6679</v>
      </c>
      <c r="AY188" s="291">
        <v>6594</v>
      </c>
      <c r="AZ188" s="291">
        <v>6506</v>
      </c>
      <c r="BA188" s="291">
        <v>6410</v>
      </c>
      <c r="BB188" s="291">
        <v>6386</v>
      </c>
      <c r="BC188" s="291">
        <v>6406</v>
      </c>
      <c r="BD188" s="291">
        <v>6371</v>
      </c>
      <c r="BE188" s="291">
        <v>6270</v>
      </c>
      <c r="BF188" s="291">
        <v>6199</v>
      </c>
      <c r="BG188" s="291">
        <v>6187</v>
      </c>
      <c r="BH188" s="291">
        <v>6266</v>
      </c>
      <c r="BI188" s="291">
        <v>6278</v>
      </c>
      <c r="BJ188" s="291">
        <v>6256</v>
      </c>
      <c r="BK188" s="291">
        <v>6291</v>
      </c>
      <c r="BL188" s="291">
        <v>6377</v>
      </c>
      <c r="BM188" s="291">
        <v>6432</v>
      </c>
      <c r="BN188" s="291">
        <v>6429</v>
      </c>
      <c r="BO188" s="291">
        <v>6527</v>
      </c>
      <c r="BP188" s="291">
        <v>6534</v>
      </c>
      <c r="BQ188" s="291">
        <v>6573</v>
      </c>
      <c r="BR188" s="291">
        <v>6559</v>
      </c>
      <c r="BS188" s="291">
        <v>6560</v>
      </c>
      <c r="BT188" s="291">
        <v>6599</v>
      </c>
      <c r="BU188" s="291">
        <v>6672</v>
      </c>
      <c r="BV188" s="291">
        <v>6677</v>
      </c>
      <c r="BW188" s="291">
        <v>6744</v>
      </c>
      <c r="BX188" s="291">
        <v>6704</v>
      </c>
      <c r="BY188" s="291">
        <v>6707</v>
      </c>
      <c r="BZ188" s="291">
        <v>6687</v>
      </c>
      <c r="CA188" s="291">
        <v>6510</v>
      </c>
      <c r="CB188" s="291">
        <v>6332</v>
      </c>
      <c r="CC188" s="291">
        <v>6260</v>
      </c>
      <c r="CD188" s="291">
        <v>6174</v>
      </c>
      <c r="CE188" s="291">
        <v>6202</v>
      </c>
      <c r="CF188" s="291">
        <v>6192</v>
      </c>
      <c r="CG188" s="291">
        <v>6207</v>
      </c>
      <c r="CH188" s="291">
        <v>6174</v>
      </c>
      <c r="CI188" s="291">
        <v>6200</v>
      </c>
      <c r="CJ188" s="291">
        <v>6236</v>
      </c>
      <c r="CK188" s="291">
        <v>6265</v>
      </c>
      <c r="CL188" s="291">
        <v>6226</v>
      </c>
      <c r="CM188" s="291">
        <v>6273</v>
      </c>
      <c r="CN188" s="291">
        <v>6338</v>
      </c>
      <c r="CO188" s="291">
        <v>6326</v>
      </c>
      <c r="CP188" s="291">
        <v>6287</v>
      </c>
      <c r="CQ188" s="291">
        <v>6361</v>
      </c>
      <c r="CR188" s="291">
        <v>6401</v>
      </c>
      <c r="CS188" s="291">
        <v>6434</v>
      </c>
      <c r="CT188" s="291">
        <v>6468</v>
      </c>
      <c r="CU188" s="291">
        <v>6446</v>
      </c>
      <c r="CV188" s="291">
        <v>6462</v>
      </c>
      <c r="CW188" s="291">
        <v>6464</v>
      </c>
      <c r="CX188" s="291">
        <v>6362</v>
      </c>
      <c r="CY188" s="291">
        <v>6395</v>
      </c>
      <c r="CZ188" s="291">
        <v>6433</v>
      </c>
      <c r="DA188" s="291">
        <v>6471</v>
      </c>
      <c r="DB188" s="291">
        <v>6473</v>
      </c>
      <c r="DC188" s="291">
        <v>6566</v>
      </c>
      <c r="DD188" s="291">
        <v>6610</v>
      </c>
      <c r="DE188" s="291">
        <v>6646</v>
      </c>
      <c r="DF188" s="291">
        <v>6608</v>
      </c>
      <c r="DG188" s="291">
        <v>6686</v>
      </c>
      <c r="DH188" s="291">
        <v>6748</v>
      </c>
      <c r="DI188" s="291">
        <v>6784</v>
      </c>
      <c r="DJ188" s="291">
        <v>6682</v>
      </c>
      <c r="DK188" s="291">
        <v>6655</v>
      </c>
      <c r="DL188" s="291">
        <v>6681</v>
      </c>
      <c r="DM188" s="291">
        <v>6669</v>
      </c>
      <c r="DN188" s="291">
        <v>6551</v>
      </c>
      <c r="DO188" s="291">
        <v>6529</v>
      </c>
      <c r="DP188" s="291">
        <v>6584</v>
      </c>
      <c r="DQ188" s="291">
        <v>6530</v>
      </c>
      <c r="DR188" s="291">
        <v>6224</v>
      </c>
      <c r="DS188" s="291">
        <v>6056</v>
      </c>
      <c r="DT188" s="291">
        <v>5784</v>
      </c>
      <c r="DU188" s="291">
        <v>5859</v>
      </c>
      <c r="DV188" s="291">
        <v>5913</v>
      </c>
      <c r="DW188" s="291">
        <v>5978</v>
      </c>
      <c r="DX188" s="291">
        <v>6043</v>
      </c>
    </row>
    <row r="189" spans="1:128">
      <c r="A189" s="38"/>
      <c r="B189" s="38" t="s">
        <v>3361</v>
      </c>
      <c r="C189" s="500">
        <v>4488</v>
      </c>
      <c r="D189" s="291">
        <v>4678</v>
      </c>
      <c r="E189" s="291">
        <v>4682</v>
      </c>
      <c r="F189" s="291">
        <v>4754</v>
      </c>
      <c r="G189" s="291">
        <v>4890</v>
      </c>
      <c r="H189" s="291">
        <v>4863</v>
      </c>
      <c r="I189" s="291">
        <v>4949</v>
      </c>
      <c r="J189" s="291">
        <v>5020</v>
      </c>
      <c r="K189" s="291">
        <v>5139</v>
      </c>
      <c r="L189" s="291">
        <v>5063</v>
      </c>
      <c r="M189" s="291">
        <v>5137</v>
      </c>
      <c r="N189" s="291">
        <v>5081</v>
      </c>
      <c r="O189" s="291">
        <v>5216</v>
      </c>
      <c r="P189" s="291">
        <v>5248</v>
      </c>
      <c r="Q189" s="291">
        <v>5320</v>
      </c>
      <c r="R189" s="291">
        <v>5262</v>
      </c>
      <c r="S189" s="291">
        <v>5390</v>
      </c>
      <c r="T189" s="291">
        <v>5485</v>
      </c>
      <c r="U189" s="291">
        <v>5433</v>
      </c>
      <c r="V189" s="291">
        <v>5593</v>
      </c>
      <c r="W189" s="291">
        <v>5748</v>
      </c>
      <c r="X189" s="291">
        <v>5791</v>
      </c>
      <c r="Y189" s="291">
        <v>5817</v>
      </c>
      <c r="Z189" s="291">
        <v>5852</v>
      </c>
      <c r="AA189" s="291">
        <v>5939</v>
      </c>
      <c r="AB189" s="291">
        <v>6011</v>
      </c>
      <c r="AC189" s="291">
        <v>6058</v>
      </c>
      <c r="AD189" s="291">
        <v>6038</v>
      </c>
      <c r="AE189" s="291">
        <v>6125</v>
      </c>
      <c r="AF189" s="291">
        <v>6204</v>
      </c>
      <c r="AG189" s="291">
        <v>6373</v>
      </c>
      <c r="AH189" s="291">
        <v>6390</v>
      </c>
      <c r="AI189" s="291">
        <v>6452</v>
      </c>
      <c r="AJ189" s="291">
        <v>6567</v>
      </c>
      <c r="AK189" s="291">
        <v>6727</v>
      </c>
      <c r="AL189" s="291">
        <v>6520</v>
      </c>
      <c r="AM189" s="291">
        <v>6596</v>
      </c>
      <c r="AN189" s="291">
        <v>6650</v>
      </c>
      <c r="AO189" s="291">
        <v>6655</v>
      </c>
      <c r="AP189" s="291">
        <v>6610</v>
      </c>
      <c r="AQ189" s="291">
        <v>6714</v>
      </c>
      <c r="AR189" s="291">
        <v>6793</v>
      </c>
      <c r="AS189" s="291">
        <v>6865</v>
      </c>
      <c r="AT189" s="291">
        <v>6959</v>
      </c>
      <c r="AU189" s="291">
        <v>7035</v>
      </c>
      <c r="AV189" s="291">
        <v>7038</v>
      </c>
      <c r="AW189" s="291">
        <v>7067</v>
      </c>
      <c r="AX189" s="291">
        <v>7004</v>
      </c>
      <c r="AY189" s="291">
        <v>7006</v>
      </c>
      <c r="AZ189" s="291">
        <v>6934</v>
      </c>
      <c r="BA189" s="291">
        <v>6825</v>
      </c>
      <c r="BB189" s="291">
        <v>6759</v>
      </c>
      <c r="BC189" s="291">
        <v>6842</v>
      </c>
      <c r="BD189" s="291">
        <v>6863</v>
      </c>
      <c r="BE189" s="291">
        <v>6839</v>
      </c>
      <c r="BF189" s="291">
        <v>6778</v>
      </c>
      <c r="BG189" s="291">
        <v>6821</v>
      </c>
      <c r="BH189" s="291">
        <v>6942</v>
      </c>
      <c r="BI189" s="291">
        <v>6975</v>
      </c>
      <c r="BJ189" s="291">
        <v>6892</v>
      </c>
      <c r="BK189" s="291">
        <v>6991</v>
      </c>
      <c r="BL189" s="291">
        <v>7091</v>
      </c>
      <c r="BM189" s="291">
        <v>7149</v>
      </c>
      <c r="BN189" s="291">
        <v>7044</v>
      </c>
      <c r="BO189" s="291">
        <v>7145</v>
      </c>
      <c r="BP189" s="291">
        <v>7225</v>
      </c>
      <c r="BQ189" s="291">
        <v>7308</v>
      </c>
      <c r="BR189" s="291">
        <v>7226</v>
      </c>
      <c r="BS189" s="291">
        <v>7252</v>
      </c>
      <c r="BT189" s="291">
        <v>7312</v>
      </c>
      <c r="BU189" s="291">
        <v>7389</v>
      </c>
      <c r="BV189" s="291">
        <v>7380</v>
      </c>
      <c r="BW189" s="291">
        <v>7400</v>
      </c>
      <c r="BX189" s="291">
        <v>7369</v>
      </c>
      <c r="BY189" s="291">
        <v>7369</v>
      </c>
      <c r="BZ189" s="291">
        <v>7352</v>
      </c>
      <c r="CA189" s="291">
        <v>7221</v>
      </c>
      <c r="CB189" s="291">
        <v>7059</v>
      </c>
      <c r="CC189" s="291">
        <v>6967</v>
      </c>
      <c r="CD189" s="291">
        <v>6874</v>
      </c>
      <c r="CE189" s="291">
        <v>6994</v>
      </c>
      <c r="CF189" s="291">
        <v>6976</v>
      </c>
      <c r="CG189" s="291">
        <v>6987</v>
      </c>
      <c r="CH189" s="291">
        <v>6912</v>
      </c>
      <c r="CI189" s="291">
        <v>6968</v>
      </c>
      <c r="CJ189" s="291">
        <v>6988</v>
      </c>
      <c r="CK189" s="291">
        <v>7064</v>
      </c>
      <c r="CL189" s="291">
        <v>7019</v>
      </c>
      <c r="CM189" s="291">
        <v>7074</v>
      </c>
      <c r="CN189" s="291">
        <v>7133</v>
      </c>
      <c r="CO189" s="291">
        <v>7132</v>
      </c>
      <c r="CP189" s="291">
        <v>6996</v>
      </c>
      <c r="CQ189" s="291">
        <v>7049</v>
      </c>
      <c r="CR189" s="291">
        <v>7095</v>
      </c>
      <c r="CS189" s="291">
        <v>7137</v>
      </c>
      <c r="CT189" s="291">
        <v>7081</v>
      </c>
      <c r="CU189" s="291">
        <v>7068</v>
      </c>
      <c r="CV189" s="291">
        <v>7092</v>
      </c>
      <c r="CW189" s="291">
        <v>7092</v>
      </c>
      <c r="CX189" s="291">
        <v>6967</v>
      </c>
      <c r="CY189" s="291">
        <v>7021</v>
      </c>
      <c r="CZ189" s="291">
        <v>7075</v>
      </c>
      <c r="DA189" s="291">
        <v>7111</v>
      </c>
      <c r="DB189" s="291">
        <v>7073</v>
      </c>
      <c r="DC189" s="291">
        <v>7169</v>
      </c>
      <c r="DD189" s="291">
        <v>7201</v>
      </c>
      <c r="DE189" s="291">
        <v>7278</v>
      </c>
      <c r="DF189" s="291">
        <v>7227</v>
      </c>
      <c r="DG189" s="291">
        <v>7333</v>
      </c>
      <c r="DH189" s="291">
        <v>7418</v>
      </c>
      <c r="DI189" s="291">
        <v>7548</v>
      </c>
      <c r="DJ189" s="291">
        <v>7407</v>
      </c>
      <c r="DK189" s="291">
        <v>7451</v>
      </c>
      <c r="DL189" s="291">
        <v>7520</v>
      </c>
      <c r="DM189" s="291">
        <v>7544</v>
      </c>
      <c r="DN189" s="291">
        <v>7343</v>
      </c>
      <c r="DO189" s="291">
        <v>7327</v>
      </c>
      <c r="DP189" s="291">
        <v>7366</v>
      </c>
      <c r="DQ189" s="291">
        <v>7337</v>
      </c>
      <c r="DR189" s="291">
        <v>7025</v>
      </c>
      <c r="DS189" s="291">
        <v>6944</v>
      </c>
      <c r="DT189" s="291">
        <v>6742</v>
      </c>
      <c r="DU189" s="291">
        <v>6755</v>
      </c>
      <c r="DV189" s="291">
        <v>6830</v>
      </c>
      <c r="DW189" s="291">
        <v>6920</v>
      </c>
      <c r="DX189" s="291">
        <v>7018</v>
      </c>
    </row>
    <row r="190" spans="1:128">
      <c r="A190" s="40"/>
      <c r="B190" s="525" t="s">
        <v>3362</v>
      </c>
      <c r="C190" s="501">
        <v>3088</v>
      </c>
      <c r="D190" s="297">
        <v>3382</v>
      </c>
      <c r="E190" s="297">
        <v>3135</v>
      </c>
      <c r="F190" s="297">
        <v>2963</v>
      </c>
      <c r="G190" s="297">
        <v>2927</v>
      </c>
      <c r="H190" s="297">
        <v>3017</v>
      </c>
      <c r="I190" s="297">
        <v>2899</v>
      </c>
      <c r="J190" s="297">
        <v>2704</v>
      </c>
      <c r="K190" s="297">
        <v>2692</v>
      </c>
      <c r="L190" s="297">
        <v>2721</v>
      </c>
      <c r="M190" s="297">
        <v>2608</v>
      </c>
      <c r="N190" s="297">
        <v>2454</v>
      </c>
      <c r="O190" s="297">
        <v>2377</v>
      </c>
      <c r="P190" s="297">
        <v>2443</v>
      </c>
      <c r="Q190" s="297">
        <v>2286</v>
      </c>
      <c r="R190" s="297">
        <v>2205</v>
      </c>
      <c r="S190" s="297">
        <v>2164</v>
      </c>
      <c r="T190" s="297">
        <v>2299</v>
      </c>
      <c r="U190" s="297">
        <v>2165</v>
      </c>
      <c r="V190" s="297">
        <v>2216</v>
      </c>
      <c r="W190" s="297">
        <v>2174</v>
      </c>
      <c r="X190" s="297">
        <v>2255</v>
      </c>
      <c r="Y190" s="297">
        <v>2178</v>
      </c>
      <c r="Z190" s="297">
        <v>2097</v>
      </c>
      <c r="AA190" s="297">
        <v>2054</v>
      </c>
      <c r="AB190" s="297">
        <v>2151</v>
      </c>
      <c r="AC190" s="297">
        <v>2032</v>
      </c>
      <c r="AD190" s="297">
        <v>2035</v>
      </c>
      <c r="AE190" s="297">
        <v>2030</v>
      </c>
      <c r="AF190" s="297">
        <v>2166</v>
      </c>
      <c r="AG190" s="297">
        <v>2135</v>
      </c>
      <c r="AH190" s="297">
        <v>2140</v>
      </c>
      <c r="AI190" s="297">
        <v>2136</v>
      </c>
      <c r="AJ190" s="297">
        <v>2298</v>
      </c>
      <c r="AK190" s="297">
        <v>2258</v>
      </c>
      <c r="AL190" s="297">
        <v>2180</v>
      </c>
      <c r="AM190" s="297">
        <v>2121</v>
      </c>
      <c r="AN190" s="297">
        <v>2192</v>
      </c>
      <c r="AO190" s="297">
        <v>2182</v>
      </c>
      <c r="AP190" s="297">
        <v>2122</v>
      </c>
      <c r="AQ190" s="297">
        <v>2086</v>
      </c>
      <c r="AR190" s="297">
        <v>2216</v>
      </c>
      <c r="AS190" s="297">
        <v>2189</v>
      </c>
      <c r="AT190" s="297">
        <v>2160</v>
      </c>
      <c r="AU190" s="297">
        <v>2097</v>
      </c>
      <c r="AV190" s="297">
        <v>2009</v>
      </c>
      <c r="AW190" s="297">
        <v>1939</v>
      </c>
      <c r="AX190" s="297">
        <v>1817</v>
      </c>
      <c r="AY190" s="297">
        <v>1746</v>
      </c>
      <c r="AZ190" s="297">
        <v>1723</v>
      </c>
      <c r="BA190" s="297">
        <v>1595</v>
      </c>
      <c r="BB190" s="297">
        <v>1568</v>
      </c>
      <c r="BC190" s="297">
        <v>1504</v>
      </c>
      <c r="BD190" s="297">
        <v>1525</v>
      </c>
      <c r="BE190" s="297">
        <v>1537</v>
      </c>
      <c r="BF190" s="297">
        <v>1512</v>
      </c>
      <c r="BG190" s="297">
        <v>1475</v>
      </c>
      <c r="BH190" s="297">
        <v>1554</v>
      </c>
      <c r="BI190" s="297">
        <v>1523</v>
      </c>
      <c r="BJ190" s="297">
        <v>1488</v>
      </c>
      <c r="BK190" s="297">
        <v>1505</v>
      </c>
      <c r="BL190" s="297">
        <v>1659</v>
      </c>
      <c r="BM190" s="297">
        <v>1618</v>
      </c>
      <c r="BN190" s="297">
        <v>1643</v>
      </c>
      <c r="BO190" s="297">
        <v>1600</v>
      </c>
      <c r="BP190" s="297">
        <v>1653</v>
      </c>
      <c r="BQ190" s="297">
        <v>1619</v>
      </c>
      <c r="BR190" s="297">
        <v>1594</v>
      </c>
      <c r="BS190" s="297">
        <v>1611</v>
      </c>
      <c r="BT190" s="297">
        <v>1691</v>
      </c>
      <c r="BU190" s="297">
        <v>1714</v>
      </c>
      <c r="BV190" s="297">
        <v>1713</v>
      </c>
      <c r="BW190" s="297">
        <v>1630</v>
      </c>
      <c r="BX190" s="297">
        <v>1649</v>
      </c>
      <c r="BY190" s="297">
        <v>1583</v>
      </c>
      <c r="BZ190" s="297">
        <v>1449</v>
      </c>
      <c r="CA190" s="297">
        <v>1284</v>
      </c>
      <c r="CB190" s="297">
        <v>1258</v>
      </c>
      <c r="CC190" s="297">
        <v>1185</v>
      </c>
      <c r="CD190" s="297">
        <v>1116</v>
      </c>
      <c r="CE190" s="297">
        <v>1090</v>
      </c>
      <c r="CF190" s="297">
        <v>1102</v>
      </c>
      <c r="CG190" s="297">
        <v>1142</v>
      </c>
      <c r="CH190" s="297">
        <v>1091</v>
      </c>
      <c r="CI190" s="297">
        <v>1068</v>
      </c>
      <c r="CJ190" s="297">
        <v>1059</v>
      </c>
      <c r="CK190" s="297">
        <v>1103</v>
      </c>
      <c r="CL190" s="297">
        <v>1084</v>
      </c>
      <c r="CM190" s="297">
        <v>1107</v>
      </c>
      <c r="CN190" s="297">
        <v>1191</v>
      </c>
      <c r="CO190" s="297">
        <v>1197</v>
      </c>
      <c r="CP190" s="297">
        <v>1198</v>
      </c>
      <c r="CQ190" s="297">
        <v>1165</v>
      </c>
      <c r="CR190" s="297">
        <v>1264</v>
      </c>
      <c r="CS190" s="297">
        <v>1284</v>
      </c>
      <c r="CT190" s="297">
        <v>1279</v>
      </c>
      <c r="CU190" s="297">
        <v>1231</v>
      </c>
      <c r="CV190" s="297">
        <v>1310</v>
      </c>
      <c r="CW190" s="297">
        <v>1272</v>
      </c>
      <c r="CX190" s="297">
        <v>1264</v>
      </c>
      <c r="CY190" s="297">
        <v>1256</v>
      </c>
      <c r="CZ190" s="297">
        <v>1362</v>
      </c>
      <c r="DA190" s="297">
        <v>1384</v>
      </c>
      <c r="DB190" s="297">
        <v>1329</v>
      </c>
      <c r="DC190" s="297">
        <v>1291</v>
      </c>
      <c r="DD190" s="297">
        <v>1290</v>
      </c>
      <c r="DE190" s="297">
        <v>1280</v>
      </c>
      <c r="DF190" s="297">
        <v>1261</v>
      </c>
      <c r="DG190" s="297">
        <v>1162</v>
      </c>
      <c r="DH190" s="297">
        <v>1303</v>
      </c>
      <c r="DI190" s="297">
        <v>1300</v>
      </c>
      <c r="DJ190" s="297">
        <v>1223</v>
      </c>
      <c r="DK190" s="297">
        <v>1199</v>
      </c>
      <c r="DL190" s="297">
        <v>1324</v>
      </c>
      <c r="DM190" s="297">
        <v>1270</v>
      </c>
      <c r="DN190" s="297">
        <v>1207</v>
      </c>
      <c r="DO190" s="297">
        <v>1179</v>
      </c>
      <c r="DP190" s="297">
        <v>1258</v>
      </c>
      <c r="DQ190" s="297">
        <v>1195</v>
      </c>
      <c r="DR190" s="297">
        <v>1142</v>
      </c>
      <c r="DS190" s="297">
        <v>1043</v>
      </c>
      <c r="DT190" s="297">
        <v>1010</v>
      </c>
      <c r="DU190" s="297">
        <v>1022</v>
      </c>
      <c r="DV190" s="297">
        <v>967</v>
      </c>
      <c r="DW190" s="297">
        <v>966</v>
      </c>
      <c r="DX190" s="297">
        <v>1062</v>
      </c>
    </row>
    <row r="191" spans="1:128">
      <c r="A191" s="33"/>
      <c r="B191" s="33"/>
    </row>
    <row r="192" spans="1:128">
      <c r="A192" s="33"/>
      <c r="B192" s="220" t="s">
        <v>102</v>
      </c>
    </row>
    <row r="193" spans="1:128">
      <c r="A193" s="33"/>
      <c r="B193" s="221" t="s">
        <v>3359</v>
      </c>
      <c r="C193" s="295" t="s">
        <v>105</v>
      </c>
      <c r="D193" s="295" t="s">
        <v>106</v>
      </c>
      <c r="E193" s="295" t="s">
        <v>107</v>
      </c>
      <c r="F193" s="295" t="s">
        <v>108</v>
      </c>
      <c r="G193" s="295" t="s">
        <v>109</v>
      </c>
      <c r="H193" s="295" t="s">
        <v>110</v>
      </c>
      <c r="I193" s="295" t="s">
        <v>111</v>
      </c>
      <c r="J193" s="295" t="s">
        <v>112</v>
      </c>
      <c r="K193" s="295" t="s">
        <v>113</v>
      </c>
      <c r="L193" s="295" t="s">
        <v>114</v>
      </c>
      <c r="M193" s="295" t="s">
        <v>115</v>
      </c>
      <c r="N193" s="295" t="s">
        <v>116</v>
      </c>
      <c r="O193" s="295" t="s">
        <v>117</v>
      </c>
      <c r="P193" s="295" t="s">
        <v>118</v>
      </c>
      <c r="Q193" s="295" t="s">
        <v>119</v>
      </c>
      <c r="R193" s="295" t="s">
        <v>120</v>
      </c>
      <c r="S193" s="295" t="s">
        <v>121</v>
      </c>
      <c r="T193" s="295" t="s">
        <v>122</v>
      </c>
      <c r="U193" s="295" t="s">
        <v>123</v>
      </c>
      <c r="V193" s="295" t="s">
        <v>124</v>
      </c>
      <c r="W193" s="295" t="s">
        <v>125</v>
      </c>
      <c r="X193" s="295" t="s">
        <v>126</v>
      </c>
      <c r="Y193" s="295" t="s">
        <v>127</v>
      </c>
      <c r="Z193" s="295" t="s">
        <v>128</v>
      </c>
      <c r="AA193" s="295" t="s">
        <v>129</v>
      </c>
      <c r="AB193" s="295" t="s">
        <v>130</v>
      </c>
      <c r="AC193" s="295" t="s">
        <v>131</v>
      </c>
      <c r="AD193" s="295" t="s">
        <v>132</v>
      </c>
      <c r="AE193" s="295" t="s">
        <v>133</v>
      </c>
      <c r="AF193" s="295" t="s">
        <v>134</v>
      </c>
      <c r="AG193" s="295" t="s">
        <v>135</v>
      </c>
      <c r="AH193" s="295" t="s">
        <v>136</v>
      </c>
      <c r="AI193" s="295" t="s">
        <v>137</v>
      </c>
      <c r="AJ193" s="295" t="s">
        <v>138</v>
      </c>
      <c r="AK193" s="295" t="s">
        <v>139</v>
      </c>
      <c r="AL193" s="295" t="s">
        <v>140</v>
      </c>
      <c r="AM193" s="295" t="s">
        <v>141</v>
      </c>
      <c r="AN193" s="295" t="s">
        <v>142</v>
      </c>
      <c r="AO193" s="295" t="s">
        <v>143</v>
      </c>
      <c r="AP193" s="295" t="s">
        <v>144</v>
      </c>
      <c r="AQ193" s="295" t="s">
        <v>145</v>
      </c>
      <c r="AR193" s="295" t="s">
        <v>146</v>
      </c>
      <c r="AS193" s="295" t="s">
        <v>147</v>
      </c>
      <c r="AT193" s="295" t="s">
        <v>148</v>
      </c>
      <c r="AU193" s="295" t="s">
        <v>149</v>
      </c>
      <c r="AV193" s="295" t="s">
        <v>150</v>
      </c>
      <c r="AW193" s="295" t="s">
        <v>151</v>
      </c>
      <c r="AX193" s="295" t="s">
        <v>152</v>
      </c>
      <c r="AY193" s="295" t="s">
        <v>153</v>
      </c>
      <c r="AZ193" s="295" t="s">
        <v>154</v>
      </c>
      <c r="BA193" s="295" t="s">
        <v>155</v>
      </c>
      <c r="BB193" s="295" t="s">
        <v>156</v>
      </c>
      <c r="BC193" s="295" t="s">
        <v>157</v>
      </c>
      <c r="BD193" s="295" t="s">
        <v>158</v>
      </c>
      <c r="BE193" s="295" t="s">
        <v>159</v>
      </c>
      <c r="BF193" s="295" t="s">
        <v>160</v>
      </c>
      <c r="BG193" s="295" t="s">
        <v>161</v>
      </c>
      <c r="BH193" s="295" t="s">
        <v>162</v>
      </c>
      <c r="BI193" s="295" t="s">
        <v>163</v>
      </c>
      <c r="BJ193" s="295" t="s">
        <v>164</v>
      </c>
      <c r="BK193" s="295" t="s">
        <v>165</v>
      </c>
      <c r="BL193" s="295" t="s">
        <v>166</v>
      </c>
      <c r="BM193" s="295" t="s">
        <v>167</v>
      </c>
      <c r="BN193" s="295" t="s">
        <v>168</v>
      </c>
      <c r="BO193" s="295" t="s">
        <v>169</v>
      </c>
      <c r="BP193" s="295" t="s">
        <v>170</v>
      </c>
      <c r="BQ193" s="295" t="s">
        <v>171</v>
      </c>
      <c r="BR193" s="295" t="s">
        <v>172</v>
      </c>
      <c r="BS193" s="295" t="s">
        <v>173</v>
      </c>
      <c r="BT193" s="295" t="s">
        <v>174</v>
      </c>
      <c r="BU193" s="295" t="s">
        <v>175</v>
      </c>
      <c r="BV193" s="295" t="s">
        <v>176</v>
      </c>
      <c r="BW193" s="295" t="s">
        <v>177</v>
      </c>
      <c r="BX193" s="295" t="s">
        <v>178</v>
      </c>
      <c r="BY193" s="295" t="s">
        <v>179</v>
      </c>
      <c r="BZ193" s="295" t="s">
        <v>180</v>
      </c>
      <c r="CA193" s="295" t="s">
        <v>181</v>
      </c>
      <c r="CB193" s="295" t="s">
        <v>1438</v>
      </c>
      <c r="CC193" s="295" t="s">
        <v>1457</v>
      </c>
      <c r="CD193" s="295" t="s">
        <v>1458</v>
      </c>
      <c r="CE193" s="295" t="s">
        <v>1573</v>
      </c>
      <c r="CF193" s="295" t="s">
        <v>1574</v>
      </c>
      <c r="CG193" s="295" t="s">
        <v>2433</v>
      </c>
      <c r="CH193" s="295" t="s">
        <v>2456</v>
      </c>
      <c r="CI193" s="295" t="s">
        <v>2482</v>
      </c>
      <c r="CJ193" s="295" t="s">
        <v>2483</v>
      </c>
      <c r="CK193" s="295" t="s">
        <v>2488</v>
      </c>
      <c r="CL193" s="295" t="s">
        <v>2489</v>
      </c>
      <c r="CM193" s="295" t="s">
        <v>2491</v>
      </c>
      <c r="CN193" s="295" t="s">
        <v>2678</v>
      </c>
      <c r="CO193" s="295" t="s">
        <v>2684</v>
      </c>
      <c r="CP193" s="295" t="s">
        <v>2689</v>
      </c>
      <c r="CQ193" s="295" t="s">
        <v>2733</v>
      </c>
      <c r="CR193" s="295" t="s">
        <v>2734</v>
      </c>
      <c r="CS193" s="295" t="s">
        <v>2769</v>
      </c>
      <c r="CT193" s="295" t="s">
        <v>2787</v>
      </c>
      <c r="CU193" s="295" t="s">
        <v>2788</v>
      </c>
      <c r="CV193" s="295" t="s">
        <v>2789</v>
      </c>
      <c r="CW193" s="295" t="s">
        <v>2790</v>
      </c>
      <c r="CX193" s="295" t="s">
        <v>2866</v>
      </c>
      <c r="CY193" s="295" t="s">
        <v>2867</v>
      </c>
      <c r="CZ193" s="295" t="s">
        <v>2868</v>
      </c>
      <c r="DA193" s="295" t="s">
        <v>2869</v>
      </c>
      <c r="DB193" s="295" t="s">
        <v>2883</v>
      </c>
      <c r="DC193" s="295" t="s">
        <v>2884</v>
      </c>
      <c r="DD193" s="295" t="s">
        <v>2885</v>
      </c>
      <c r="DE193" s="295" t="s">
        <v>2886</v>
      </c>
      <c r="DF193" s="295" t="s">
        <v>2915</v>
      </c>
      <c r="DG193" s="295" t="s">
        <v>2916</v>
      </c>
      <c r="DH193" s="295" t="s">
        <v>2917</v>
      </c>
      <c r="DI193" s="295" t="s">
        <v>2943</v>
      </c>
      <c r="DJ193" s="295" t="s">
        <v>2946</v>
      </c>
      <c r="DK193" s="295" t="s">
        <v>2949</v>
      </c>
      <c r="DL193" s="295" t="s">
        <v>2960</v>
      </c>
      <c r="DM193" s="295" t="s">
        <v>2961</v>
      </c>
      <c r="DN193" s="295" t="s">
        <v>3140</v>
      </c>
      <c r="DO193" s="295" t="s">
        <v>3141</v>
      </c>
      <c r="DP193" s="295" t="s">
        <v>3142</v>
      </c>
      <c r="DQ193" s="295" t="s">
        <v>3143</v>
      </c>
      <c r="DR193" s="295" t="s">
        <v>3149</v>
      </c>
      <c r="DS193" s="295" t="s">
        <v>3231</v>
      </c>
      <c r="DT193" s="295" t="s">
        <v>3150</v>
      </c>
      <c r="DU193" s="295" t="s">
        <v>3229</v>
      </c>
      <c r="DV193" s="295" t="s">
        <v>3230</v>
      </c>
      <c r="DW193" s="295" t="s">
        <v>3369</v>
      </c>
      <c r="DX193" s="295" t="s">
        <v>3381</v>
      </c>
    </row>
    <row r="194" spans="1:128">
      <c r="A194" s="36" t="s">
        <v>197</v>
      </c>
      <c r="B194" s="37" t="s">
        <v>183</v>
      </c>
      <c r="C194" s="499">
        <v>98493</v>
      </c>
      <c r="D194" s="296">
        <v>100263</v>
      </c>
      <c r="E194" s="296">
        <v>101866</v>
      </c>
      <c r="F194" s="296">
        <v>103737</v>
      </c>
      <c r="G194" s="296">
        <v>98103</v>
      </c>
      <c r="H194" s="296">
        <v>98702</v>
      </c>
      <c r="I194" s="296">
        <v>98470</v>
      </c>
      <c r="J194" s="296">
        <v>102504</v>
      </c>
      <c r="K194" s="296">
        <v>96595</v>
      </c>
      <c r="L194" s="296">
        <v>96691</v>
      </c>
      <c r="M194" s="296">
        <v>97295</v>
      </c>
      <c r="N194" s="296">
        <v>99737</v>
      </c>
      <c r="O194" s="296">
        <v>95290</v>
      </c>
      <c r="P194" s="296">
        <v>96820</v>
      </c>
      <c r="Q194" s="296">
        <v>99065</v>
      </c>
      <c r="R194" s="296">
        <v>101670</v>
      </c>
      <c r="S194" s="296">
        <v>97691</v>
      </c>
      <c r="T194" s="296">
        <v>100710</v>
      </c>
      <c r="U194" s="296">
        <v>103586</v>
      </c>
      <c r="V194" s="296">
        <v>105684</v>
      </c>
      <c r="W194" s="296">
        <v>99465</v>
      </c>
      <c r="X194" s="296">
        <v>101688</v>
      </c>
      <c r="Y194" s="296">
        <v>104013</v>
      </c>
      <c r="Z194" s="296">
        <v>109849</v>
      </c>
      <c r="AA194" s="296">
        <v>104171</v>
      </c>
      <c r="AB194" s="296">
        <v>105928</v>
      </c>
      <c r="AC194" s="296">
        <v>108335</v>
      </c>
      <c r="AD194" s="296">
        <v>115788</v>
      </c>
      <c r="AE194" s="296">
        <v>110001</v>
      </c>
      <c r="AF194" s="296">
        <v>111735</v>
      </c>
      <c r="AG194" s="296">
        <v>113070</v>
      </c>
      <c r="AH194" s="296">
        <v>120467</v>
      </c>
      <c r="AI194" s="296">
        <v>114527</v>
      </c>
      <c r="AJ194" s="296">
        <v>115751</v>
      </c>
      <c r="AK194" s="296">
        <v>117400</v>
      </c>
      <c r="AL194" s="296">
        <v>124498</v>
      </c>
      <c r="AM194" s="296">
        <v>117568</v>
      </c>
      <c r="AN194" s="296">
        <v>119529</v>
      </c>
      <c r="AO194" s="296">
        <v>122309</v>
      </c>
      <c r="AP194" s="296">
        <v>129795</v>
      </c>
      <c r="AQ194" s="296">
        <v>124600</v>
      </c>
      <c r="AR194" s="296">
        <v>125686</v>
      </c>
      <c r="AS194" s="296">
        <v>125277</v>
      </c>
      <c r="AT194" s="296">
        <v>130994</v>
      </c>
      <c r="AU194" s="296">
        <v>121967</v>
      </c>
      <c r="AV194" s="296">
        <v>121539</v>
      </c>
      <c r="AW194" s="296">
        <v>119468</v>
      </c>
      <c r="AX194" s="296">
        <v>121667</v>
      </c>
      <c r="AY194" s="296">
        <v>113825</v>
      </c>
      <c r="AZ194" s="296">
        <v>113936</v>
      </c>
      <c r="BA194" s="296">
        <v>114758</v>
      </c>
      <c r="BB194" s="296">
        <v>119793</v>
      </c>
      <c r="BC194" s="296">
        <v>113666</v>
      </c>
      <c r="BD194" s="296">
        <v>114441</v>
      </c>
      <c r="BE194" s="296">
        <v>115076</v>
      </c>
      <c r="BF194" s="296">
        <v>118992</v>
      </c>
      <c r="BG194" s="296">
        <v>112046</v>
      </c>
      <c r="BH194" s="296">
        <v>113399</v>
      </c>
      <c r="BI194" s="296">
        <v>114204</v>
      </c>
      <c r="BJ194" s="296">
        <v>119837</v>
      </c>
      <c r="BK194" s="296">
        <v>114626</v>
      </c>
      <c r="BL194" s="296">
        <v>116913</v>
      </c>
      <c r="BM194" s="296">
        <v>117944</v>
      </c>
      <c r="BN194" s="296">
        <v>121258</v>
      </c>
      <c r="BO194" s="296">
        <v>115832</v>
      </c>
      <c r="BP194" s="296">
        <v>117516</v>
      </c>
      <c r="BQ194" s="296">
        <v>117944</v>
      </c>
      <c r="BR194" s="296">
        <v>121394</v>
      </c>
      <c r="BS194" s="296">
        <v>116373</v>
      </c>
      <c r="BT194" s="296">
        <v>117960</v>
      </c>
      <c r="BU194" s="296">
        <v>117907</v>
      </c>
      <c r="BV194" s="296">
        <v>124368</v>
      </c>
      <c r="BW194" s="296">
        <v>117651</v>
      </c>
      <c r="BX194" s="296">
        <v>117276</v>
      </c>
      <c r="BY194" s="296">
        <v>116794</v>
      </c>
      <c r="BZ194" s="296">
        <v>116779</v>
      </c>
      <c r="CA194" s="296">
        <v>109705</v>
      </c>
      <c r="CB194" s="296">
        <v>109208</v>
      </c>
      <c r="CC194" s="296">
        <v>110081</v>
      </c>
      <c r="CD194" s="296">
        <v>111969</v>
      </c>
      <c r="CE194" s="296">
        <v>107803</v>
      </c>
      <c r="CF194" s="296">
        <v>109838</v>
      </c>
      <c r="CG194" s="296">
        <v>110583</v>
      </c>
      <c r="CH194" s="296">
        <v>114273</v>
      </c>
      <c r="CI194" s="296">
        <v>110292</v>
      </c>
      <c r="CJ194" s="296">
        <v>112916</v>
      </c>
      <c r="CK194" s="296">
        <v>114331</v>
      </c>
      <c r="CL194" s="296">
        <v>118652</v>
      </c>
      <c r="CM194" s="296">
        <v>114413</v>
      </c>
      <c r="CN194" s="296">
        <v>117501</v>
      </c>
      <c r="CO194" s="296">
        <v>119021</v>
      </c>
      <c r="CP194" s="296">
        <v>123612</v>
      </c>
      <c r="CQ194" s="296">
        <v>119156</v>
      </c>
      <c r="CR194" s="296">
        <v>122713</v>
      </c>
      <c r="CS194" s="296">
        <v>124573</v>
      </c>
      <c r="CT194" s="296">
        <v>130930</v>
      </c>
      <c r="CU194" s="296">
        <v>126242</v>
      </c>
      <c r="CV194" s="296">
        <v>129808</v>
      </c>
      <c r="CW194" s="296">
        <v>131238</v>
      </c>
      <c r="CX194" s="296">
        <v>137032</v>
      </c>
      <c r="CY194" s="296">
        <v>132512</v>
      </c>
      <c r="CZ194" s="296">
        <v>135384</v>
      </c>
      <c r="DA194" s="296">
        <v>136571</v>
      </c>
      <c r="DB194" s="296">
        <v>141430</v>
      </c>
      <c r="DC194" s="296">
        <v>138649</v>
      </c>
      <c r="DD194" s="296">
        <v>144078</v>
      </c>
      <c r="DE194" s="296">
        <v>145187</v>
      </c>
      <c r="DF194" s="296">
        <v>149601</v>
      </c>
      <c r="DG194" s="296">
        <v>148614</v>
      </c>
      <c r="DH194" s="296">
        <v>154592</v>
      </c>
      <c r="DI194" s="296">
        <v>156128</v>
      </c>
      <c r="DJ194" s="296">
        <v>169286</v>
      </c>
      <c r="DK194" s="296">
        <v>162896</v>
      </c>
      <c r="DL194" s="296">
        <v>168025</v>
      </c>
      <c r="DM194" s="296">
        <v>124193</v>
      </c>
      <c r="DN194" s="296">
        <v>126248</v>
      </c>
      <c r="DO194" s="296">
        <v>121421</v>
      </c>
      <c r="DP194" s="296">
        <v>177922</v>
      </c>
      <c r="DQ194" s="296">
        <v>180290</v>
      </c>
      <c r="DR194" s="296">
        <v>183631</v>
      </c>
      <c r="DS194" s="296">
        <v>177973</v>
      </c>
      <c r="DT194" s="296">
        <v>172453</v>
      </c>
      <c r="DU194" s="296">
        <v>174715</v>
      </c>
      <c r="DV194" s="296">
        <v>178882</v>
      </c>
      <c r="DW194" s="296">
        <v>176444</v>
      </c>
      <c r="DX194" s="296">
        <v>177027</v>
      </c>
    </row>
    <row r="195" spans="1:128">
      <c r="A195" s="41"/>
      <c r="B195" s="38" t="s">
        <v>3347</v>
      </c>
      <c r="C195" s="500">
        <v>6028</v>
      </c>
      <c r="D195" s="291">
        <v>6043</v>
      </c>
      <c r="E195" s="291">
        <v>6130</v>
      </c>
      <c r="F195" s="291">
        <v>6200</v>
      </c>
      <c r="G195" s="291">
        <v>5967</v>
      </c>
      <c r="H195" s="291">
        <v>5937</v>
      </c>
      <c r="I195" s="291">
        <v>5886</v>
      </c>
      <c r="J195" s="291">
        <v>6040</v>
      </c>
      <c r="K195" s="291">
        <v>5753</v>
      </c>
      <c r="L195" s="291">
        <v>5647</v>
      </c>
      <c r="M195" s="291">
        <v>5651</v>
      </c>
      <c r="N195" s="291">
        <v>5714</v>
      </c>
      <c r="O195" s="291">
        <v>5568</v>
      </c>
      <c r="P195" s="291">
        <v>5648</v>
      </c>
      <c r="Q195" s="291">
        <v>5767</v>
      </c>
      <c r="R195" s="291">
        <v>5747</v>
      </c>
      <c r="S195" s="291">
        <v>5649</v>
      </c>
      <c r="T195" s="291">
        <v>5814</v>
      </c>
      <c r="U195" s="291">
        <v>6000</v>
      </c>
      <c r="V195" s="291">
        <v>5986</v>
      </c>
      <c r="W195" s="291">
        <v>5748</v>
      </c>
      <c r="X195" s="291">
        <v>5848</v>
      </c>
      <c r="Y195" s="291">
        <v>5994</v>
      </c>
      <c r="Z195" s="291">
        <v>6284</v>
      </c>
      <c r="AA195" s="291">
        <v>5997</v>
      </c>
      <c r="AB195" s="291">
        <v>6075</v>
      </c>
      <c r="AC195" s="291">
        <v>6251</v>
      </c>
      <c r="AD195" s="291">
        <v>6599</v>
      </c>
      <c r="AE195" s="291">
        <v>6445</v>
      </c>
      <c r="AF195" s="291">
        <v>6513</v>
      </c>
      <c r="AG195" s="291">
        <v>6531</v>
      </c>
      <c r="AH195" s="291">
        <v>6880</v>
      </c>
      <c r="AI195" s="291">
        <v>6721</v>
      </c>
      <c r="AJ195" s="291">
        <v>6761</v>
      </c>
      <c r="AK195" s="291">
        <v>6805</v>
      </c>
      <c r="AL195" s="291">
        <v>7147</v>
      </c>
      <c r="AM195" s="291">
        <v>6946</v>
      </c>
      <c r="AN195" s="291">
        <v>6956</v>
      </c>
      <c r="AO195" s="291">
        <v>7148</v>
      </c>
      <c r="AP195" s="291">
        <v>7459</v>
      </c>
      <c r="AQ195" s="291">
        <v>7357</v>
      </c>
      <c r="AR195" s="291">
        <v>7479</v>
      </c>
      <c r="AS195" s="291">
        <v>7472</v>
      </c>
      <c r="AT195" s="291">
        <v>7820</v>
      </c>
      <c r="AU195" s="291">
        <v>7549</v>
      </c>
      <c r="AV195" s="291">
        <v>7622</v>
      </c>
      <c r="AW195" s="291">
        <v>7500</v>
      </c>
      <c r="AX195" s="291">
        <v>7542</v>
      </c>
      <c r="AY195" s="291">
        <v>7242</v>
      </c>
      <c r="AZ195" s="291">
        <v>7237</v>
      </c>
      <c r="BA195" s="291">
        <v>7280</v>
      </c>
      <c r="BB195" s="291">
        <v>7512</v>
      </c>
      <c r="BC195" s="291">
        <v>7269</v>
      </c>
      <c r="BD195" s="291">
        <v>7281</v>
      </c>
      <c r="BE195" s="291">
        <v>7357</v>
      </c>
      <c r="BF195" s="291">
        <v>7545</v>
      </c>
      <c r="BG195" s="291">
        <v>7251</v>
      </c>
      <c r="BH195" s="291">
        <v>7337</v>
      </c>
      <c r="BI195" s="291">
        <v>7372</v>
      </c>
      <c r="BJ195" s="291">
        <v>7679</v>
      </c>
      <c r="BK195" s="291">
        <v>7511</v>
      </c>
      <c r="BL195" s="291">
        <v>7594</v>
      </c>
      <c r="BM195" s="291">
        <v>7722</v>
      </c>
      <c r="BN195" s="291">
        <v>7896</v>
      </c>
      <c r="BO195" s="291">
        <v>7757</v>
      </c>
      <c r="BP195" s="291">
        <v>7823</v>
      </c>
      <c r="BQ195" s="291">
        <v>7961</v>
      </c>
      <c r="BR195" s="291">
        <v>8204</v>
      </c>
      <c r="BS195" s="291">
        <v>8047</v>
      </c>
      <c r="BT195" s="291">
        <v>8163</v>
      </c>
      <c r="BU195" s="291">
        <v>8255</v>
      </c>
      <c r="BV195" s="291">
        <v>8670</v>
      </c>
      <c r="BW195" s="291">
        <v>8383</v>
      </c>
      <c r="BX195" s="291">
        <v>8407</v>
      </c>
      <c r="BY195" s="291">
        <v>8450</v>
      </c>
      <c r="BZ195" s="291">
        <v>8468</v>
      </c>
      <c r="CA195" s="291">
        <v>8130</v>
      </c>
      <c r="CB195" s="291">
        <v>8167</v>
      </c>
      <c r="CC195" s="291">
        <v>8242</v>
      </c>
      <c r="CD195" s="291">
        <v>8405</v>
      </c>
      <c r="CE195" s="291">
        <v>8208</v>
      </c>
      <c r="CF195" s="291">
        <v>8354</v>
      </c>
      <c r="CG195" s="291">
        <v>8454</v>
      </c>
      <c r="CH195" s="291">
        <v>8769</v>
      </c>
      <c r="CI195" s="291">
        <v>8659</v>
      </c>
      <c r="CJ195" s="291">
        <v>8866</v>
      </c>
      <c r="CK195" s="291">
        <v>9016</v>
      </c>
      <c r="CL195" s="291">
        <v>9334</v>
      </c>
      <c r="CM195" s="291">
        <v>9188</v>
      </c>
      <c r="CN195" s="291">
        <v>9350</v>
      </c>
      <c r="CO195" s="291">
        <v>9557</v>
      </c>
      <c r="CP195" s="291">
        <v>9929</v>
      </c>
      <c r="CQ195" s="291">
        <v>9809</v>
      </c>
      <c r="CR195" s="291">
        <v>10068</v>
      </c>
      <c r="CS195" s="291">
        <v>10255</v>
      </c>
      <c r="CT195" s="291">
        <v>10819</v>
      </c>
      <c r="CU195" s="291">
        <v>10682</v>
      </c>
      <c r="CV195" s="291">
        <v>10971</v>
      </c>
      <c r="CW195" s="291">
        <v>11233</v>
      </c>
      <c r="CX195" s="291">
        <v>11765</v>
      </c>
      <c r="CY195" s="291">
        <v>11656</v>
      </c>
      <c r="CZ195" s="291">
        <v>11857</v>
      </c>
      <c r="DA195" s="291">
        <v>12047</v>
      </c>
      <c r="DB195" s="291">
        <v>12520</v>
      </c>
      <c r="DC195" s="291">
        <v>12435</v>
      </c>
      <c r="DD195" s="291">
        <v>12837</v>
      </c>
      <c r="DE195" s="291">
        <v>13032</v>
      </c>
      <c r="DF195" s="291">
        <v>13491</v>
      </c>
      <c r="DG195" s="291">
        <v>13625</v>
      </c>
      <c r="DH195" s="291">
        <v>13953</v>
      </c>
      <c r="DI195" s="291">
        <v>14227</v>
      </c>
      <c r="DJ195" s="291">
        <v>15329</v>
      </c>
      <c r="DK195" s="291">
        <v>14948</v>
      </c>
      <c r="DL195" s="291">
        <v>15269</v>
      </c>
      <c r="DM195" s="291">
        <v>12124</v>
      </c>
      <c r="DN195" s="291">
        <v>12298</v>
      </c>
      <c r="DO195" s="291">
        <v>12020</v>
      </c>
      <c r="DP195" s="291">
        <v>16574</v>
      </c>
      <c r="DQ195" s="291">
        <v>16881</v>
      </c>
      <c r="DR195" s="291">
        <v>17211</v>
      </c>
      <c r="DS195" s="291">
        <v>16836</v>
      </c>
      <c r="DT195" s="291">
        <v>16322</v>
      </c>
      <c r="DU195" s="291">
        <v>16571</v>
      </c>
      <c r="DV195" s="291">
        <v>17017</v>
      </c>
      <c r="DW195" s="291">
        <v>16880</v>
      </c>
      <c r="DX195" s="291">
        <v>16797</v>
      </c>
    </row>
    <row r="196" spans="1:128">
      <c r="A196" s="41"/>
      <c r="B196" s="38" t="s">
        <v>3348</v>
      </c>
      <c r="C196" s="500">
        <v>22637</v>
      </c>
      <c r="D196" s="291">
        <v>22829</v>
      </c>
      <c r="E196" s="291">
        <v>23119</v>
      </c>
      <c r="F196" s="291">
        <v>23287</v>
      </c>
      <c r="G196" s="291">
        <v>22714</v>
      </c>
      <c r="H196" s="291">
        <v>22639</v>
      </c>
      <c r="I196" s="291">
        <v>22609</v>
      </c>
      <c r="J196" s="291">
        <v>23128</v>
      </c>
      <c r="K196" s="291">
        <v>22392</v>
      </c>
      <c r="L196" s="291">
        <v>22105</v>
      </c>
      <c r="M196" s="291">
        <v>22164</v>
      </c>
      <c r="N196" s="291">
        <v>22397</v>
      </c>
      <c r="O196" s="291">
        <v>21928</v>
      </c>
      <c r="P196" s="291">
        <v>21982</v>
      </c>
      <c r="Q196" s="291">
        <v>22549</v>
      </c>
      <c r="R196" s="291">
        <v>22658</v>
      </c>
      <c r="S196" s="291">
        <v>22311</v>
      </c>
      <c r="T196" s="291">
        <v>22796</v>
      </c>
      <c r="U196" s="291">
        <v>23371</v>
      </c>
      <c r="V196" s="291">
        <v>23358</v>
      </c>
      <c r="W196" s="291">
        <v>22653</v>
      </c>
      <c r="X196" s="291">
        <v>22944</v>
      </c>
      <c r="Y196" s="291">
        <v>23340</v>
      </c>
      <c r="Z196" s="291">
        <v>24371</v>
      </c>
      <c r="AA196" s="291">
        <v>23707</v>
      </c>
      <c r="AB196" s="291">
        <v>23835</v>
      </c>
      <c r="AC196" s="291">
        <v>24357</v>
      </c>
      <c r="AD196" s="291">
        <v>25648</v>
      </c>
      <c r="AE196" s="291">
        <v>25032</v>
      </c>
      <c r="AF196" s="291">
        <v>25032</v>
      </c>
      <c r="AG196" s="291">
        <v>25094</v>
      </c>
      <c r="AH196" s="291">
        <v>26058</v>
      </c>
      <c r="AI196" s="291">
        <v>25646</v>
      </c>
      <c r="AJ196" s="291">
        <v>25680</v>
      </c>
      <c r="AK196" s="291">
        <v>25690</v>
      </c>
      <c r="AL196" s="291">
        <v>26443</v>
      </c>
      <c r="AM196" s="291">
        <v>25722</v>
      </c>
      <c r="AN196" s="291">
        <v>25789</v>
      </c>
      <c r="AO196" s="291">
        <v>26184</v>
      </c>
      <c r="AP196" s="291">
        <v>27076</v>
      </c>
      <c r="AQ196" s="291">
        <v>26713</v>
      </c>
      <c r="AR196" s="291">
        <v>26813</v>
      </c>
      <c r="AS196" s="291">
        <v>26603</v>
      </c>
      <c r="AT196" s="291">
        <v>27390</v>
      </c>
      <c r="AU196" s="291">
        <v>26490</v>
      </c>
      <c r="AV196" s="291">
        <v>26526</v>
      </c>
      <c r="AW196" s="291">
        <v>25909</v>
      </c>
      <c r="AX196" s="291">
        <v>26007</v>
      </c>
      <c r="AY196" s="291">
        <v>25094</v>
      </c>
      <c r="AZ196" s="291">
        <v>25004</v>
      </c>
      <c r="BA196" s="291">
        <v>24994</v>
      </c>
      <c r="BB196" s="291">
        <v>25625</v>
      </c>
      <c r="BC196" s="291">
        <v>24977</v>
      </c>
      <c r="BD196" s="291">
        <v>24966</v>
      </c>
      <c r="BE196" s="291">
        <v>24995</v>
      </c>
      <c r="BF196" s="291">
        <v>25232</v>
      </c>
      <c r="BG196" s="291">
        <v>24526</v>
      </c>
      <c r="BH196" s="291">
        <v>24654</v>
      </c>
      <c r="BI196" s="291">
        <v>24751</v>
      </c>
      <c r="BJ196" s="291">
        <v>25477</v>
      </c>
      <c r="BK196" s="291">
        <v>25002</v>
      </c>
      <c r="BL196" s="291">
        <v>25152</v>
      </c>
      <c r="BM196" s="291">
        <v>25273</v>
      </c>
      <c r="BN196" s="291">
        <v>25456</v>
      </c>
      <c r="BO196" s="291">
        <v>24947</v>
      </c>
      <c r="BP196" s="291">
        <v>24904</v>
      </c>
      <c r="BQ196" s="291">
        <v>24931</v>
      </c>
      <c r="BR196" s="291">
        <v>25398</v>
      </c>
      <c r="BS196" s="291">
        <v>24940</v>
      </c>
      <c r="BT196" s="291">
        <v>25035</v>
      </c>
      <c r="BU196" s="291">
        <v>25080</v>
      </c>
      <c r="BV196" s="291">
        <v>25931</v>
      </c>
      <c r="BW196" s="291">
        <v>25146</v>
      </c>
      <c r="BX196" s="291">
        <v>24957</v>
      </c>
      <c r="BY196" s="291">
        <v>24803</v>
      </c>
      <c r="BZ196" s="291">
        <v>24651</v>
      </c>
      <c r="CA196" s="291">
        <v>23752</v>
      </c>
      <c r="CB196" s="291">
        <v>23600</v>
      </c>
      <c r="CC196" s="291">
        <v>23801</v>
      </c>
      <c r="CD196" s="291">
        <v>24078</v>
      </c>
      <c r="CE196" s="291">
        <v>23550</v>
      </c>
      <c r="CF196" s="291">
        <v>23698</v>
      </c>
      <c r="CG196" s="291">
        <v>23721</v>
      </c>
      <c r="CH196" s="291">
        <v>24312</v>
      </c>
      <c r="CI196" s="291">
        <v>23983</v>
      </c>
      <c r="CJ196" s="291">
        <v>24285</v>
      </c>
      <c r="CK196" s="291">
        <v>24462</v>
      </c>
      <c r="CL196" s="291">
        <v>25100</v>
      </c>
      <c r="CM196" s="291">
        <v>24709</v>
      </c>
      <c r="CN196" s="291">
        <v>24917</v>
      </c>
      <c r="CO196" s="291">
        <v>25130</v>
      </c>
      <c r="CP196" s="291">
        <v>25776</v>
      </c>
      <c r="CQ196" s="291">
        <v>25297</v>
      </c>
      <c r="CR196" s="291">
        <v>25658</v>
      </c>
      <c r="CS196" s="291">
        <v>25968</v>
      </c>
      <c r="CT196" s="291">
        <v>26824</v>
      </c>
      <c r="CU196" s="291">
        <v>26397</v>
      </c>
      <c r="CV196" s="291">
        <v>26753</v>
      </c>
      <c r="CW196" s="291">
        <v>27047</v>
      </c>
      <c r="CX196" s="291">
        <v>27942</v>
      </c>
      <c r="CY196" s="291">
        <v>27553</v>
      </c>
      <c r="CZ196" s="291">
        <v>27696</v>
      </c>
      <c r="DA196" s="291">
        <v>27819</v>
      </c>
      <c r="DB196" s="291">
        <v>28634</v>
      </c>
      <c r="DC196" s="291">
        <v>28386</v>
      </c>
      <c r="DD196" s="291">
        <v>29005</v>
      </c>
      <c r="DE196" s="291">
        <v>29186</v>
      </c>
      <c r="DF196" s="291">
        <v>29835</v>
      </c>
      <c r="DG196" s="291">
        <v>29925</v>
      </c>
      <c r="DH196" s="291">
        <v>30424</v>
      </c>
      <c r="DI196" s="291">
        <v>30749</v>
      </c>
      <c r="DJ196" s="291">
        <v>32432</v>
      </c>
      <c r="DK196" s="291">
        <v>31723</v>
      </c>
      <c r="DL196" s="291">
        <v>32283</v>
      </c>
      <c r="DM196" s="291">
        <v>26652</v>
      </c>
      <c r="DN196" s="291">
        <v>26914</v>
      </c>
      <c r="DO196" s="291">
        <v>26272</v>
      </c>
      <c r="DP196" s="291">
        <v>34193</v>
      </c>
      <c r="DQ196" s="291">
        <v>34540</v>
      </c>
      <c r="DR196" s="291">
        <v>34946</v>
      </c>
      <c r="DS196" s="291">
        <v>34067</v>
      </c>
      <c r="DT196" s="291">
        <v>32969</v>
      </c>
      <c r="DU196" s="291">
        <v>33203</v>
      </c>
      <c r="DV196" s="291">
        <v>33777</v>
      </c>
      <c r="DW196" s="291">
        <v>33552</v>
      </c>
      <c r="DX196" s="291">
        <v>33382</v>
      </c>
    </row>
    <row r="197" spans="1:128">
      <c r="A197" s="41"/>
      <c r="B197" s="38" t="s">
        <v>3360</v>
      </c>
      <c r="C197" s="500">
        <v>24615</v>
      </c>
      <c r="D197" s="291">
        <v>24965</v>
      </c>
      <c r="E197" s="291">
        <v>25512</v>
      </c>
      <c r="F197" s="291">
        <v>25831</v>
      </c>
      <c r="G197" s="291">
        <v>25067</v>
      </c>
      <c r="H197" s="291">
        <v>24980</v>
      </c>
      <c r="I197" s="291">
        <v>24935</v>
      </c>
      <c r="J197" s="291">
        <v>25690</v>
      </c>
      <c r="K197" s="291">
        <v>24910</v>
      </c>
      <c r="L197" s="291">
        <v>24800</v>
      </c>
      <c r="M197" s="291">
        <v>25092</v>
      </c>
      <c r="N197" s="291">
        <v>25504</v>
      </c>
      <c r="O197" s="291">
        <v>24977</v>
      </c>
      <c r="P197" s="291">
        <v>25247</v>
      </c>
      <c r="Q197" s="291">
        <v>25903</v>
      </c>
      <c r="R197" s="291">
        <v>26342</v>
      </c>
      <c r="S197" s="291">
        <v>26041</v>
      </c>
      <c r="T197" s="291">
        <v>26624</v>
      </c>
      <c r="U197" s="291">
        <v>27459</v>
      </c>
      <c r="V197" s="291">
        <v>27794</v>
      </c>
      <c r="W197" s="291">
        <v>26902</v>
      </c>
      <c r="X197" s="291">
        <v>27246</v>
      </c>
      <c r="Y197" s="291">
        <v>27799</v>
      </c>
      <c r="Z197" s="291">
        <v>29164</v>
      </c>
      <c r="AA197" s="291">
        <v>28332</v>
      </c>
      <c r="AB197" s="291">
        <v>28662</v>
      </c>
      <c r="AC197" s="291">
        <v>29252</v>
      </c>
      <c r="AD197" s="291">
        <v>30820</v>
      </c>
      <c r="AE197" s="291">
        <v>29954</v>
      </c>
      <c r="AF197" s="291">
        <v>30100</v>
      </c>
      <c r="AG197" s="291">
        <v>30252</v>
      </c>
      <c r="AH197" s="291">
        <v>31613</v>
      </c>
      <c r="AI197" s="291">
        <v>30918</v>
      </c>
      <c r="AJ197" s="291">
        <v>30993</v>
      </c>
      <c r="AK197" s="291">
        <v>31087</v>
      </c>
      <c r="AL197" s="291">
        <v>32236</v>
      </c>
      <c r="AM197" s="291">
        <v>31335</v>
      </c>
      <c r="AN197" s="291">
        <v>31506</v>
      </c>
      <c r="AO197" s="291">
        <v>31953</v>
      </c>
      <c r="AP197" s="291">
        <v>33130</v>
      </c>
      <c r="AQ197" s="291">
        <v>32763</v>
      </c>
      <c r="AR197" s="291">
        <v>32852</v>
      </c>
      <c r="AS197" s="291">
        <v>32618</v>
      </c>
      <c r="AT197" s="291">
        <v>33602</v>
      </c>
      <c r="AU197" s="291">
        <v>32288</v>
      </c>
      <c r="AV197" s="291">
        <v>32169</v>
      </c>
      <c r="AW197" s="291">
        <v>31656</v>
      </c>
      <c r="AX197" s="291">
        <v>31912</v>
      </c>
      <c r="AY197" s="291">
        <v>30644</v>
      </c>
      <c r="AZ197" s="291">
        <v>30596</v>
      </c>
      <c r="BA197" s="291">
        <v>30717</v>
      </c>
      <c r="BB197" s="291">
        <v>31484</v>
      </c>
      <c r="BC197" s="291">
        <v>30693</v>
      </c>
      <c r="BD197" s="291">
        <v>30701</v>
      </c>
      <c r="BE197" s="291">
        <v>30853</v>
      </c>
      <c r="BF197" s="291">
        <v>31344</v>
      </c>
      <c r="BG197" s="291">
        <v>30410</v>
      </c>
      <c r="BH197" s="291">
        <v>30491</v>
      </c>
      <c r="BI197" s="291">
        <v>30756</v>
      </c>
      <c r="BJ197" s="291">
        <v>31710</v>
      </c>
      <c r="BK197" s="291">
        <v>30987</v>
      </c>
      <c r="BL197" s="291">
        <v>31170</v>
      </c>
      <c r="BM197" s="291">
        <v>31285</v>
      </c>
      <c r="BN197" s="291">
        <v>31607</v>
      </c>
      <c r="BO197" s="291">
        <v>31040</v>
      </c>
      <c r="BP197" s="291">
        <v>30992</v>
      </c>
      <c r="BQ197" s="291">
        <v>31140</v>
      </c>
      <c r="BR197" s="291">
        <v>31561</v>
      </c>
      <c r="BS197" s="291">
        <v>30975</v>
      </c>
      <c r="BT197" s="291">
        <v>31011</v>
      </c>
      <c r="BU197" s="291">
        <v>31087</v>
      </c>
      <c r="BV197" s="291">
        <v>32242</v>
      </c>
      <c r="BW197" s="291">
        <v>31248</v>
      </c>
      <c r="BX197" s="291">
        <v>30962</v>
      </c>
      <c r="BY197" s="291">
        <v>30847</v>
      </c>
      <c r="BZ197" s="291">
        <v>30713</v>
      </c>
      <c r="CA197" s="291">
        <v>29629</v>
      </c>
      <c r="CB197" s="291">
        <v>29413</v>
      </c>
      <c r="CC197" s="291">
        <v>29586</v>
      </c>
      <c r="CD197" s="291">
        <v>29837</v>
      </c>
      <c r="CE197" s="291">
        <v>29228</v>
      </c>
      <c r="CF197" s="291">
        <v>29461</v>
      </c>
      <c r="CG197" s="291">
        <v>29597</v>
      </c>
      <c r="CH197" s="291">
        <v>30332</v>
      </c>
      <c r="CI197" s="291">
        <v>29844</v>
      </c>
      <c r="CJ197" s="291">
        <v>30229</v>
      </c>
      <c r="CK197" s="291">
        <v>30541</v>
      </c>
      <c r="CL197" s="291">
        <v>31333</v>
      </c>
      <c r="CM197" s="291">
        <v>30863</v>
      </c>
      <c r="CN197" s="291">
        <v>31074</v>
      </c>
      <c r="CO197" s="291">
        <v>31355</v>
      </c>
      <c r="CP197" s="291">
        <v>32169</v>
      </c>
      <c r="CQ197" s="291">
        <v>31572</v>
      </c>
      <c r="CR197" s="291">
        <v>31951</v>
      </c>
      <c r="CS197" s="291">
        <v>32345</v>
      </c>
      <c r="CT197" s="291">
        <v>33473</v>
      </c>
      <c r="CU197" s="291">
        <v>32992</v>
      </c>
      <c r="CV197" s="291">
        <v>33371</v>
      </c>
      <c r="CW197" s="291">
        <v>33669</v>
      </c>
      <c r="CX197" s="291">
        <v>34812</v>
      </c>
      <c r="CY197" s="291">
        <v>34256</v>
      </c>
      <c r="CZ197" s="291">
        <v>34484</v>
      </c>
      <c r="DA197" s="291">
        <v>34610</v>
      </c>
      <c r="DB197" s="291">
        <v>35612</v>
      </c>
      <c r="DC197" s="291">
        <v>35339</v>
      </c>
      <c r="DD197" s="291">
        <v>36114</v>
      </c>
      <c r="DE197" s="291">
        <v>36451</v>
      </c>
      <c r="DF197" s="291">
        <v>37312</v>
      </c>
      <c r="DG197" s="291">
        <v>37402</v>
      </c>
      <c r="DH197" s="291">
        <v>38118</v>
      </c>
      <c r="DI197" s="291">
        <v>38558</v>
      </c>
      <c r="DJ197" s="291">
        <v>41051</v>
      </c>
      <c r="DK197" s="291">
        <v>40079</v>
      </c>
      <c r="DL197" s="291">
        <v>41106</v>
      </c>
      <c r="DM197" s="291">
        <v>33001</v>
      </c>
      <c r="DN197" s="291">
        <v>33126</v>
      </c>
      <c r="DO197" s="291">
        <v>32409</v>
      </c>
      <c r="DP197" s="291">
        <v>43382</v>
      </c>
      <c r="DQ197" s="291">
        <v>43813</v>
      </c>
      <c r="DR197" s="291">
        <v>44441</v>
      </c>
      <c r="DS197" s="291">
        <v>43392</v>
      </c>
      <c r="DT197" s="291">
        <v>41800</v>
      </c>
      <c r="DU197" s="291">
        <v>42015</v>
      </c>
      <c r="DV197" s="291">
        <v>42681</v>
      </c>
      <c r="DW197" s="291">
        <v>42619</v>
      </c>
      <c r="DX197" s="291">
        <v>42386</v>
      </c>
    </row>
    <row r="198" spans="1:128">
      <c r="A198" s="41"/>
      <c r="B198" s="38" t="s">
        <v>3361</v>
      </c>
      <c r="C198" s="500">
        <v>16505</v>
      </c>
      <c r="D198" s="291">
        <v>16847</v>
      </c>
      <c r="E198" s="291">
        <v>17296</v>
      </c>
      <c r="F198" s="291">
        <v>17427</v>
      </c>
      <c r="G198" s="291">
        <v>16868</v>
      </c>
      <c r="H198" s="291">
        <v>16916</v>
      </c>
      <c r="I198" s="291">
        <v>16965</v>
      </c>
      <c r="J198" s="291">
        <v>17586</v>
      </c>
      <c r="K198" s="291">
        <v>16980</v>
      </c>
      <c r="L198" s="291">
        <v>17045</v>
      </c>
      <c r="M198" s="291">
        <v>17212</v>
      </c>
      <c r="N198" s="291">
        <v>17667</v>
      </c>
      <c r="O198" s="291">
        <v>17342</v>
      </c>
      <c r="P198" s="291">
        <v>17490</v>
      </c>
      <c r="Q198" s="291">
        <v>17974</v>
      </c>
      <c r="R198" s="291">
        <v>18458</v>
      </c>
      <c r="S198" s="291">
        <v>18223</v>
      </c>
      <c r="T198" s="291">
        <v>18622</v>
      </c>
      <c r="U198" s="291">
        <v>19139</v>
      </c>
      <c r="V198" s="291">
        <v>19517</v>
      </c>
      <c r="W198" s="291">
        <v>18870</v>
      </c>
      <c r="X198" s="291">
        <v>19051</v>
      </c>
      <c r="Y198" s="291">
        <v>19295</v>
      </c>
      <c r="Z198" s="291">
        <v>20267</v>
      </c>
      <c r="AA198" s="291">
        <v>19675</v>
      </c>
      <c r="AB198" s="291">
        <v>19956</v>
      </c>
      <c r="AC198" s="291">
        <v>20382</v>
      </c>
      <c r="AD198" s="291">
        <v>21427</v>
      </c>
      <c r="AE198" s="291">
        <v>20771</v>
      </c>
      <c r="AF198" s="291">
        <v>20838</v>
      </c>
      <c r="AG198" s="291">
        <v>21021</v>
      </c>
      <c r="AH198" s="291">
        <v>22019</v>
      </c>
      <c r="AI198" s="291">
        <v>21502</v>
      </c>
      <c r="AJ198" s="291">
        <v>21473</v>
      </c>
      <c r="AK198" s="291">
        <v>21588</v>
      </c>
      <c r="AL198" s="291">
        <v>22569</v>
      </c>
      <c r="AM198" s="291">
        <v>22096</v>
      </c>
      <c r="AN198" s="291">
        <v>22750</v>
      </c>
      <c r="AO198" s="291">
        <v>23297</v>
      </c>
      <c r="AP198" s="291">
        <v>24466</v>
      </c>
      <c r="AQ198" s="291">
        <v>24386</v>
      </c>
      <c r="AR198" s="291">
        <v>24572</v>
      </c>
      <c r="AS198" s="291">
        <v>24487</v>
      </c>
      <c r="AT198" s="291">
        <v>24915</v>
      </c>
      <c r="AU198" s="291">
        <v>23619</v>
      </c>
      <c r="AV198" s="291">
        <v>23481</v>
      </c>
      <c r="AW198" s="291">
        <v>23232</v>
      </c>
      <c r="AX198" s="291">
        <v>23298</v>
      </c>
      <c r="AY198" s="291">
        <v>22460</v>
      </c>
      <c r="AZ198" s="291">
        <v>22222</v>
      </c>
      <c r="BA198" s="291">
        <v>22728</v>
      </c>
      <c r="BB198" s="291">
        <v>23369</v>
      </c>
      <c r="BC198" s="291">
        <v>22765</v>
      </c>
      <c r="BD198" s="291">
        <v>23011</v>
      </c>
      <c r="BE198" s="291">
        <v>23342</v>
      </c>
      <c r="BF198" s="291">
        <v>23894</v>
      </c>
      <c r="BG198" s="291">
        <v>23173</v>
      </c>
      <c r="BH198" s="291">
        <v>23396</v>
      </c>
      <c r="BI198" s="291">
        <v>23569</v>
      </c>
      <c r="BJ198" s="291">
        <v>24500</v>
      </c>
      <c r="BK198" s="291">
        <v>24069</v>
      </c>
      <c r="BL198" s="291">
        <v>24334</v>
      </c>
      <c r="BM198" s="291">
        <v>24580</v>
      </c>
      <c r="BN198" s="291">
        <v>24889</v>
      </c>
      <c r="BO198" s="291">
        <v>24566</v>
      </c>
      <c r="BP198" s="291">
        <v>24905</v>
      </c>
      <c r="BQ198" s="291">
        <v>25084</v>
      </c>
      <c r="BR198" s="291">
        <v>24766</v>
      </c>
      <c r="BS198" s="291">
        <v>24331</v>
      </c>
      <c r="BT198" s="291">
        <v>24607</v>
      </c>
      <c r="BU198" s="291">
        <v>24751</v>
      </c>
      <c r="BV198" s="291">
        <v>25858</v>
      </c>
      <c r="BW198" s="291">
        <v>25251</v>
      </c>
      <c r="BX198" s="291">
        <v>25188</v>
      </c>
      <c r="BY198" s="291">
        <v>25184</v>
      </c>
      <c r="BZ198" s="291">
        <v>25098</v>
      </c>
      <c r="CA198" s="291">
        <v>24452</v>
      </c>
      <c r="CB198" s="291">
        <v>24465</v>
      </c>
      <c r="CC198" s="291">
        <v>24822</v>
      </c>
      <c r="CD198" s="291">
        <v>24463</v>
      </c>
      <c r="CE198" s="291">
        <v>24204</v>
      </c>
      <c r="CF198" s="291">
        <v>24719</v>
      </c>
      <c r="CG198" s="291">
        <v>25063</v>
      </c>
      <c r="CH198" s="291">
        <v>25266</v>
      </c>
      <c r="CI198" s="291">
        <v>25129</v>
      </c>
      <c r="CJ198" s="291">
        <v>25749</v>
      </c>
      <c r="CK198" s="291">
        <v>26305</v>
      </c>
      <c r="CL198" s="291">
        <v>27057</v>
      </c>
      <c r="CM198" s="291">
        <v>26931</v>
      </c>
      <c r="CN198" s="291">
        <v>27591</v>
      </c>
      <c r="CO198" s="291">
        <v>28203</v>
      </c>
      <c r="CP198" s="291">
        <v>28984</v>
      </c>
      <c r="CQ198" s="291">
        <v>28908</v>
      </c>
      <c r="CR198" s="291">
        <v>29680</v>
      </c>
      <c r="CS198" s="291">
        <v>30338</v>
      </c>
      <c r="CT198" s="291">
        <v>31629</v>
      </c>
      <c r="CU198" s="291">
        <v>31768</v>
      </c>
      <c r="CV198" s="291">
        <v>32554</v>
      </c>
      <c r="CW198" s="291">
        <v>33109</v>
      </c>
      <c r="CX198" s="291">
        <v>34339</v>
      </c>
      <c r="CY198" s="291">
        <v>34449</v>
      </c>
      <c r="CZ198" s="291">
        <v>35150</v>
      </c>
      <c r="DA198" s="291">
        <v>35594</v>
      </c>
      <c r="DB198" s="291">
        <v>36858</v>
      </c>
      <c r="DC198" s="291">
        <v>37297</v>
      </c>
      <c r="DD198" s="291">
        <v>38614</v>
      </c>
      <c r="DE198" s="291">
        <v>39762</v>
      </c>
      <c r="DF198" s="291">
        <v>40966</v>
      </c>
      <c r="DG198" s="291">
        <v>42280</v>
      </c>
      <c r="DH198" s="291">
        <v>44223</v>
      </c>
      <c r="DI198" s="291">
        <v>45709</v>
      </c>
      <c r="DJ198" s="291">
        <v>51946</v>
      </c>
      <c r="DK198" s="291">
        <v>50785</v>
      </c>
      <c r="DL198" s="291">
        <v>52231</v>
      </c>
      <c r="DM198" s="291">
        <v>28915</v>
      </c>
      <c r="DN198" s="291">
        <v>28782</v>
      </c>
      <c r="DO198" s="291">
        <v>28294</v>
      </c>
      <c r="DP198" s="291">
        <v>55923</v>
      </c>
      <c r="DQ198" s="291">
        <v>57013</v>
      </c>
      <c r="DR198" s="291">
        <v>57981</v>
      </c>
      <c r="DS198" s="291">
        <v>58303</v>
      </c>
      <c r="DT198" s="291">
        <v>53971</v>
      </c>
      <c r="DU198" s="291">
        <v>54631</v>
      </c>
      <c r="DV198" s="291">
        <v>54611</v>
      </c>
      <c r="DW198" s="291">
        <v>56010</v>
      </c>
      <c r="DX198" s="291">
        <v>56078</v>
      </c>
    </row>
    <row r="199" spans="1:128">
      <c r="A199" s="41"/>
      <c r="B199" s="525" t="s">
        <v>3362</v>
      </c>
      <c r="C199" s="501">
        <v>28708</v>
      </c>
      <c r="D199" s="297">
        <v>29580</v>
      </c>
      <c r="E199" s="297">
        <v>29810</v>
      </c>
      <c r="F199" s="297">
        <v>30991</v>
      </c>
      <c r="G199" s="297">
        <v>27488</v>
      </c>
      <c r="H199" s="297">
        <v>28230</v>
      </c>
      <c r="I199" s="297">
        <v>28075</v>
      </c>
      <c r="J199" s="297">
        <v>30059</v>
      </c>
      <c r="K199" s="297">
        <v>26561</v>
      </c>
      <c r="L199" s="297">
        <v>27094</v>
      </c>
      <c r="M199" s="297">
        <v>27176</v>
      </c>
      <c r="N199" s="297">
        <v>28455</v>
      </c>
      <c r="O199" s="297">
        <v>25475</v>
      </c>
      <c r="P199" s="297">
        <v>26453</v>
      </c>
      <c r="Q199" s="297">
        <v>26873</v>
      </c>
      <c r="R199" s="297">
        <v>28466</v>
      </c>
      <c r="S199" s="297">
        <v>25468</v>
      </c>
      <c r="T199" s="297">
        <v>26854</v>
      </c>
      <c r="U199" s="297">
        <v>27616</v>
      </c>
      <c r="V199" s="297">
        <v>29028</v>
      </c>
      <c r="W199" s="297">
        <v>25291</v>
      </c>
      <c r="X199" s="297">
        <v>26599</v>
      </c>
      <c r="Y199" s="297">
        <v>27585</v>
      </c>
      <c r="Z199" s="297">
        <v>29764</v>
      </c>
      <c r="AA199" s="297">
        <v>26460</v>
      </c>
      <c r="AB199" s="297">
        <v>27401</v>
      </c>
      <c r="AC199" s="297">
        <v>28093</v>
      </c>
      <c r="AD199" s="297">
        <v>31293</v>
      </c>
      <c r="AE199" s="297">
        <v>27800</v>
      </c>
      <c r="AF199" s="297">
        <v>29252</v>
      </c>
      <c r="AG199" s="297">
        <v>30172</v>
      </c>
      <c r="AH199" s="297">
        <v>33898</v>
      </c>
      <c r="AI199" s="297">
        <v>29740</v>
      </c>
      <c r="AJ199" s="297">
        <v>30844</v>
      </c>
      <c r="AK199" s="297">
        <v>32229</v>
      </c>
      <c r="AL199" s="297">
        <v>36103</v>
      </c>
      <c r="AM199" s="297">
        <v>31469</v>
      </c>
      <c r="AN199" s="297">
        <v>32529</v>
      </c>
      <c r="AO199" s="297">
        <v>33728</v>
      </c>
      <c r="AP199" s="297">
        <v>37666</v>
      </c>
      <c r="AQ199" s="297">
        <v>33381</v>
      </c>
      <c r="AR199" s="297">
        <v>33970</v>
      </c>
      <c r="AS199" s="297">
        <v>34097</v>
      </c>
      <c r="AT199" s="297">
        <v>37266</v>
      </c>
      <c r="AU199" s="297">
        <v>32021</v>
      </c>
      <c r="AV199" s="297">
        <v>31740</v>
      </c>
      <c r="AW199" s="297">
        <v>31170</v>
      </c>
      <c r="AX199" s="297">
        <v>32907</v>
      </c>
      <c r="AY199" s="297">
        <v>28385</v>
      </c>
      <c r="AZ199" s="297">
        <v>28876</v>
      </c>
      <c r="BA199" s="297">
        <v>29040</v>
      </c>
      <c r="BB199" s="297">
        <v>31802</v>
      </c>
      <c r="BC199" s="297">
        <v>27962</v>
      </c>
      <c r="BD199" s="297">
        <v>28482</v>
      </c>
      <c r="BE199" s="297">
        <v>28529</v>
      </c>
      <c r="BF199" s="297">
        <v>30978</v>
      </c>
      <c r="BG199" s="297">
        <v>26685</v>
      </c>
      <c r="BH199" s="297">
        <v>27520</v>
      </c>
      <c r="BI199" s="297">
        <v>27756</v>
      </c>
      <c r="BJ199" s="297">
        <v>30471</v>
      </c>
      <c r="BK199" s="297">
        <v>27058</v>
      </c>
      <c r="BL199" s="297">
        <v>28663</v>
      </c>
      <c r="BM199" s="297">
        <v>29084</v>
      </c>
      <c r="BN199" s="297">
        <v>31410</v>
      </c>
      <c r="BO199" s="297">
        <v>27522</v>
      </c>
      <c r="BP199" s="297">
        <v>28893</v>
      </c>
      <c r="BQ199" s="297">
        <v>28827</v>
      </c>
      <c r="BR199" s="297">
        <v>31465</v>
      </c>
      <c r="BS199" s="297">
        <v>28079</v>
      </c>
      <c r="BT199" s="297">
        <v>29143</v>
      </c>
      <c r="BU199" s="297">
        <v>28735</v>
      </c>
      <c r="BV199" s="297">
        <v>31666</v>
      </c>
      <c r="BW199" s="297">
        <v>27622</v>
      </c>
      <c r="BX199" s="297">
        <v>27761</v>
      </c>
      <c r="BY199" s="297">
        <v>27511</v>
      </c>
      <c r="BZ199" s="297">
        <v>27850</v>
      </c>
      <c r="CA199" s="297">
        <v>23743</v>
      </c>
      <c r="CB199" s="297">
        <v>23562</v>
      </c>
      <c r="CC199" s="297">
        <v>23630</v>
      </c>
      <c r="CD199" s="297">
        <v>25186</v>
      </c>
      <c r="CE199" s="297">
        <v>22614</v>
      </c>
      <c r="CF199" s="297">
        <v>23606</v>
      </c>
      <c r="CG199" s="297">
        <v>23748</v>
      </c>
      <c r="CH199" s="297">
        <v>25594</v>
      </c>
      <c r="CI199" s="297">
        <v>22677</v>
      </c>
      <c r="CJ199" s="297">
        <v>23787</v>
      </c>
      <c r="CK199" s="297">
        <v>24006</v>
      </c>
      <c r="CL199" s="297">
        <v>25829</v>
      </c>
      <c r="CM199" s="297">
        <v>22722</v>
      </c>
      <c r="CN199" s="297">
        <v>24569</v>
      </c>
      <c r="CO199" s="297">
        <v>24776</v>
      </c>
      <c r="CP199" s="297">
        <v>26754</v>
      </c>
      <c r="CQ199" s="297">
        <v>23571</v>
      </c>
      <c r="CR199" s="297">
        <v>25356</v>
      </c>
      <c r="CS199" s="297">
        <v>25667</v>
      </c>
      <c r="CT199" s="297">
        <v>28184</v>
      </c>
      <c r="CU199" s="297">
        <v>24403</v>
      </c>
      <c r="CV199" s="297">
        <v>26159</v>
      </c>
      <c r="CW199" s="297">
        <v>26180</v>
      </c>
      <c r="CX199" s="297">
        <v>28174</v>
      </c>
      <c r="CY199" s="297">
        <v>24597</v>
      </c>
      <c r="CZ199" s="297">
        <v>26196</v>
      </c>
      <c r="DA199" s="297">
        <v>26500</v>
      </c>
      <c r="DB199" s="297">
        <v>27807</v>
      </c>
      <c r="DC199" s="297">
        <v>25191</v>
      </c>
      <c r="DD199" s="297">
        <v>27508</v>
      </c>
      <c r="DE199" s="297">
        <v>26756</v>
      </c>
      <c r="DF199" s="297">
        <v>27997</v>
      </c>
      <c r="DG199" s="297">
        <v>25382</v>
      </c>
      <c r="DH199" s="297">
        <v>27874</v>
      </c>
      <c r="DI199" s="297">
        <v>26885</v>
      </c>
      <c r="DJ199" s="297">
        <v>28528</v>
      </c>
      <c r="DK199" s="297">
        <v>25361</v>
      </c>
      <c r="DL199" s="297">
        <v>27136</v>
      </c>
      <c r="DM199" s="297">
        <v>23500</v>
      </c>
      <c r="DN199" s="297">
        <v>25128</v>
      </c>
      <c r="DO199" s="297">
        <v>22427</v>
      </c>
      <c r="DP199" s="297">
        <v>27851</v>
      </c>
      <c r="DQ199" s="297">
        <v>28043</v>
      </c>
      <c r="DR199" s="297">
        <v>29053</v>
      </c>
      <c r="DS199" s="297">
        <v>25375</v>
      </c>
      <c r="DT199" s="297">
        <v>27390</v>
      </c>
      <c r="DU199" s="297">
        <v>28294</v>
      </c>
      <c r="DV199" s="297">
        <v>30795</v>
      </c>
      <c r="DW199" s="297">
        <v>27382</v>
      </c>
      <c r="DX199" s="297">
        <v>28384</v>
      </c>
    </row>
    <row r="200" spans="1:128">
      <c r="A200" s="41"/>
      <c r="B200" s="33"/>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291"/>
      <c r="AI200" s="291"/>
      <c r="AJ200" s="291"/>
      <c r="AK200" s="291"/>
      <c r="AL200" s="291"/>
      <c r="AM200" s="291"/>
      <c r="AN200" s="291"/>
      <c r="AO200" s="291"/>
      <c r="AP200" s="291"/>
      <c r="AQ200" s="291"/>
      <c r="AR200" s="291"/>
      <c r="AS200" s="291"/>
      <c r="AT200" s="291"/>
      <c r="AU200" s="291"/>
      <c r="AV200" s="291"/>
      <c r="AW200" s="291"/>
      <c r="AX200" s="291"/>
      <c r="AY200" s="291"/>
      <c r="AZ200" s="291"/>
      <c r="BA200" s="291"/>
      <c r="BB200" s="291"/>
      <c r="BC200" s="291"/>
      <c r="BD200" s="291"/>
      <c r="BE200" s="291"/>
      <c r="BF200" s="291"/>
      <c r="BG200" s="291"/>
      <c r="BH200" s="291"/>
      <c r="BI200" s="291"/>
      <c r="BJ200" s="291"/>
      <c r="BK200" s="291"/>
      <c r="BL200" s="291"/>
      <c r="BM200" s="291"/>
      <c r="BN200" s="291"/>
      <c r="BO200" s="291"/>
      <c r="BP200" s="291"/>
    </row>
    <row r="201" spans="1:128">
      <c r="A201" s="38"/>
      <c r="B201" s="220" t="s">
        <v>193</v>
      </c>
    </row>
    <row r="202" spans="1:128">
      <c r="A202" s="38"/>
      <c r="B202" s="221" t="s">
        <v>3359</v>
      </c>
      <c r="C202" s="295" t="s">
        <v>105</v>
      </c>
      <c r="D202" s="295" t="s">
        <v>106</v>
      </c>
      <c r="E202" s="295" t="s">
        <v>107</v>
      </c>
      <c r="F202" s="295" t="s">
        <v>108</v>
      </c>
      <c r="G202" s="295" t="s">
        <v>109</v>
      </c>
      <c r="H202" s="295" t="s">
        <v>110</v>
      </c>
      <c r="I202" s="295" t="s">
        <v>111</v>
      </c>
      <c r="J202" s="295" t="s">
        <v>112</v>
      </c>
      <c r="K202" s="295" t="s">
        <v>113</v>
      </c>
      <c r="L202" s="295" t="s">
        <v>114</v>
      </c>
      <c r="M202" s="295" t="s">
        <v>115</v>
      </c>
      <c r="N202" s="295" t="s">
        <v>116</v>
      </c>
      <c r="O202" s="295" t="s">
        <v>117</v>
      </c>
      <c r="P202" s="295" t="s">
        <v>118</v>
      </c>
      <c r="Q202" s="295" t="s">
        <v>119</v>
      </c>
      <c r="R202" s="295" t="s">
        <v>120</v>
      </c>
      <c r="S202" s="295" t="s">
        <v>121</v>
      </c>
      <c r="T202" s="295" t="s">
        <v>122</v>
      </c>
      <c r="U202" s="295" t="s">
        <v>123</v>
      </c>
      <c r="V202" s="295" t="s">
        <v>124</v>
      </c>
      <c r="W202" s="295" t="s">
        <v>125</v>
      </c>
      <c r="X202" s="295" t="s">
        <v>126</v>
      </c>
      <c r="Y202" s="295" t="s">
        <v>127</v>
      </c>
      <c r="Z202" s="295" t="s">
        <v>128</v>
      </c>
      <c r="AA202" s="295" t="s">
        <v>129</v>
      </c>
      <c r="AB202" s="295" t="s">
        <v>130</v>
      </c>
      <c r="AC202" s="295" t="s">
        <v>131</v>
      </c>
      <c r="AD202" s="295" t="s">
        <v>132</v>
      </c>
      <c r="AE202" s="295" t="s">
        <v>133</v>
      </c>
      <c r="AF202" s="295" t="s">
        <v>134</v>
      </c>
      <c r="AG202" s="295" t="s">
        <v>135</v>
      </c>
      <c r="AH202" s="295" t="s">
        <v>136</v>
      </c>
      <c r="AI202" s="295" t="s">
        <v>137</v>
      </c>
      <c r="AJ202" s="295" t="s">
        <v>138</v>
      </c>
      <c r="AK202" s="295" t="s">
        <v>139</v>
      </c>
      <c r="AL202" s="295" t="s">
        <v>140</v>
      </c>
      <c r="AM202" s="295" t="s">
        <v>141</v>
      </c>
      <c r="AN202" s="295" t="s">
        <v>142</v>
      </c>
      <c r="AO202" s="295" t="s">
        <v>143</v>
      </c>
      <c r="AP202" s="295" t="s">
        <v>144</v>
      </c>
      <c r="AQ202" s="295" t="s">
        <v>145</v>
      </c>
      <c r="AR202" s="295" t="s">
        <v>146</v>
      </c>
      <c r="AS202" s="295" t="s">
        <v>147</v>
      </c>
      <c r="AT202" s="295" t="s">
        <v>148</v>
      </c>
      <c r="AU202" s="295" t="s">
        <v>149</v>
      </c>
      <c r="AV202" s="295" t="s">
        <v>150</v>
      </c>
      <c r="AW202" s="295" t="s">
        <v>151</v>
      </c>
      <c r="AX202" s="295" t="s">
        <v>152</v>
      </c>
      <c r="AY202" s="295" t="s">
        <v>153</v>
      </c>
      <c r="AZ202" s="295" t="s">
        <v>154</v>
      </c>
      <c r="BA202" s="295" t="s">
        <v>155</v>
      </c>
      <c r="BB202" s="295" t="s">
        <v>156</v>
      </c>
      <c r="BC202" s="295" t="s">
        <v>157</v>
      </c>
      <c r="BD202" s="295" t="s">
        <v>158</v>
      </c>
      <c r="BE202" s="295" t="s">
        <v>159</v>
      </c>
      <c r="BF202" s="295" t="s">
        <v>160</v>
      </c>
      <c r="BG202" s="295" t="s">
        <v>161</v>
      </c>
      <c r="BH202" s="295" t="s">
        <v>162</v>
      </c>
      <c r="BI202" s="295" t="s">
        <v>163</v>
      </c>
      <c r="BJ202" s="295" t="s">
        <v>164</v>
      </c>
      <c r="BK202" s="295" t="s">
        <v>165</v>
      </c>
      <c r="BL202" s="295" t="s">
        <v>166</v>
      </c>
      <c r="BM202" s="295" t="s">
        <v>167</v>
      </c>
      <c r="BN202" s="295" t="s">
        <v>168</v>
      </c>
      <c r="BO202" s="295" t="s">
        <v>169</v>
      </c>
      <c r="BP202" s="295" t="s">
        <v>170</v>
      </c>
      <c r="BQ202" s="295" t="s">
        <v>171</v>
      </c>
      <c r="BR202" s="295" t="s">
        <v>172</v>
      </c>
      <c r="BS202" s="295" t="s">
        <v>173</v>
      </c>
      <c r="BT202" s="295" t="s">
        <v>174</v>
      </c>
      <c r="BU202" s="295" t="s">
        <v>175</v>
      </c>
      <c r="BV202" s="295" t="s">
        <v>176</v>
      </c>
      <c r="BW202" s="295" t="s">
        <v>177</v>
      </c>
      <c r="BX202" s="295" t="s">
        <v>178</v>
      </c>
      <c r="BY202" s="295" t="s">
        <v>179</v>
      </c>
      <c r="BZ202" s="295" t="s">
        <v>180</v>
      </c>
      <c r="CA202" s="295" t="s">
        <v>181</v>
      </c>
      <c r="CB202" s="295" t="s">
        <v>1438</v>
      </c>
      <c r="CC202" s="295" t="s">
        <v>1457</v>
      </c>
      <c r="CD202" s="295" t="s">
        <v>1458</v>
      </c>
      <c r="CE202" s="295" t="s">
        <v>1573</v>
      </c>
      <c r="CF202" s="295" t="s">
        <v>1574</v>
      </c>
      <c r="CG202" s="295" t="s">
        <v>2433</v>
      </c>
      <c r="CH202" s="295" t="s">
        <v>2456</v>
      </c>
      <c r="CI202" s="295" t="s">
        <v>2482</v>
      </c>
      <c r="CJ202" s="295" t="s">
        <v>2483</v>
      </c>
      <c r="CK202" s="295" t="s">
        <v>2488</v>
      </c>
      <c r="CL202" s="295" t="s">
        <v>2489</v>
      </c>
      <c r="CM202" s="295" t="s">
        <v>2491</v>
      </c>
      <c r="CN202" s="295" t="s">
        <v>2678</v>
      </c>
      <c r="CO202" s="295" t="s">
        <v>2684</v>
      </c>
      <c r="CP202" s="295" t="s">
        <v>2689</v>
      </c>
      <c r="CQ202" s="295" t="s">
        <v>2733</v>
      </c>
      <c r="CR202" s="295" t="s">
        <v>2734</v>
      </c>
      <c r="CS202" s="295" t="s">
        <v>2769</v>
      </c>
      <c r="CT202" s="295" t="s">
        <v>2787</v>
      </c>
      <c r="CU202" s="295" t="s">
        <v>2788</v>
      </c>
      <c r="CV202" s="295" t="s">
        <v>2789</v>
      </c>
      <c r="CW202" s="295" t="s">
        <v>2790</v>
      </c>
      <c r="CX202" s="295" t="s">
        <v>2866</v>
      </c>
      <c r="CY202" s="295" t="s">
        <v>2867</v>
      </c>
      <c r="CZ202" s="295" t="s">
        <v>2868</v>
      </c>
      <c r="DA202" s="295" t="s">
        <v>2869</v>
      </c>
      <c r="DB202" s="295" t="s">
        <v>2883</v>
      </c>
      <c r="DC202" s="295" t="s">
        <v>2884</v>
      </c>
      <c r="DD202" s="295" t="s">
        <v>2885</v>
      </c>
      <c r="DE202" s="295" t="s">
        <v>2886</v>
      </c>
      <c r="DF202" s="295" t="s">
        <v>2915</v>
      </c>
      <c r="DG202" s="295" t="s">
        <v>2916</v>
      </c>
      <c r="DH202" s="295" t="s">
        <v>2917</v>
      </c>
      <c r="DI202" s="295" t="s">
        <v>2943</v>
      </c>
      <c r="DJ202" s="295" t="s">
        <v>2946</v>
      </c>
      <c r="DK202" s="295" t="s">
        <v>2949</v>
      </c>
      <c r="DL202" s="295" t="s">
        <v>2960</v>
      </c>
      <c r="DM202" s="295" t="s">
        <v>2961</v>
      </c>
      <c r="DN202" s="295" t="s">
        <v>3140</v>
      </c>
      <c r="DO202" s="295" t="s">
        <v>3141</v>
      </c>
      <c r="DP202" s="295" t="s">
        <v>3142</v>
      </c>
      <c r="DQ202" s="295" t="s">
        <v>3143</v>
      </c>
      <c r="DR202" s="295" t="s">
        <v>3149</v>
      </c>
      <c r="DS202" s="295" t="s">
        <v>3231</v>
      </c>
      <c r="DT202" s="295" t="s">
        <v>3150</v>
      </c>
      <c r="DU202" s="295" t="s">
        <v>3229</v>
      </c>
      <c r="DV202" s="295" t="s">
        <v>3230</v>
      </c>
      <c r="DW202" s="295" t="s">
        <v>3369</v>
      </c>
      <c r="DX202" s="295" t="s">
        <v>3381</v>
      </c>
    </row>
    <row r="203" spans="1:128">
      <c r="A203" s="41"/>
      <c r="B203" s="37" t="s">
        <v>183</v>
      </c>
      <c r="C203" s="499">
        <v>48164</v>
      </c>
      <c r="D203" s="296">
        <v>49061</v>
      </c>
      <c r="E203" s="296">
        <v>49814</v>
      </c>
      <c r="F203" s="296">
        <v>49845</v>
      </c>
      <c r="G203" s="296">
        <v>48499</v>
      </c>
      <c r="H203" s="296">
        <v>49059</v>
      </c>
      <c r="I203" s="296">
        <v>48753</v>
      </c>
      <c r="J203" s="296">
        <v>49793</v>
      </c>
      <c r="K203" s="296">
        <v>48165</v>
      </c>
      <c r="L203" s="296">
        <v>48413</v>
      </c>
      <c r="M203" s="296">
        <v>48567</v>
      </c>
      <c r="N203" s="296">
        <v>49144</v>
      </c>
      <c r="O203" s="296">
        <v>47890</v>
      </c>
      <c r="P203" s="296">
        <v>48898</v>
      </c>
      <c r="Q203" s="296">
        <v>49669</v>
      </c>
      <c r="R203" s="296">
        <v>50490</v>
      </c>
      <c r="S203" s="296">
        <v>49608</v>
      </c>
      <c r="T203" s="296">
        <v>50872</v>
      </c>
      <c r="U203" s="296">
        <v>52087</v>
      </c>
      <c r="V203" s="296">
        <v>51876</v>
      </c>
      <c r="W203" s="296">
        <v>50082</v>
      </c>
      <c r="X203" s="296">
        <v>51209</v>
      </c>
      <c r="Y203" s="296">
        <v>51708</v>
      </c>
      <c r="Z203" s="296">
        <v>53885</v>
      </c>
      <c r="AA203" s="296">
        <v>52401</v>
      </c>
      <c r="AB203" s="296">
        <v>53433</v>
      </c>
      <c r="AC203" s="296">
        <v>54349</v>
      </c>
      <c r="AD203" s="296">
        <v>56903</v>
      </c>
      <c r="AE203" s="296">
        <v>55315</v>
      </c>
      <c r="AF203" s="296">
        <v>56188</v>
      </c>
      <c r="AG203" s="296">
        <v>56275</v>
      </c>
      <c r="AH203" s="296">
        <v>58814</v>
      </c>
      <c r="AI203" s="296">
        <v>57166</v>
      </c>
      <c r="AJ203" s="296">
        <v>57916</v>
      </c>
      <c r="AK203" s="296">
        <v>58327</v>
      </c>
      <c r="AL203" s="296">
        <v>60719</v>
      </c>
      <c r="AM203" s="296">
        <v>58871</v>
      </c>
      <c r="AN203" s="296">
        <v>59962</v>
      </c>
      <c r="AO203" s="296">
        <v>60879</v>
      </c>
      <c r="AP203" s="296">
        <v>63716</v>
      </c>
      <c r="AQ203" s="296">
        <v>62569</v>
      </c>
      <c r="AR203" s="296">
        <v>63321</v>
      </c>
      <c r="AS203" s="296">
        <v>62893</v>
      </c>
      <c r="AT203" s="296">
        <v>64656</v>
      </c>
      <c r="AU203" s="296">
        <v>61290</v>
      </c>
      <c r="AV203" s="296">
        <v>61305</v>
      </c>
      <c r="AW203" s="296">
        <v>59797</v>
      </c>
      <c r="AX203" s="296">
        <v>59309</v>
      </c>
      <c r="AY203" s="296">
        <v>56660</v>
      </c>
      <c r="AZ203" s="296">
        <v>56832</v>
      </c>
      <c r="BA203" s="296">
        <v>57129</v>
      </c>
      <c r="BB203" s="296">
        <v>58629</v>
      </c>
      <c r="BC203" s="296">
        <v>56731</v>
      </c>
      <c r="BD203" s="296">
        <v>57307</v>
      </c>
      <c r="BE203" s="296">
        <v>57765</v>
      </c>
      <c r="BF203" s="296">
        <v>58560</v>
      </c>
      <c r="BG203" s="296">
        <v>56520</v>
      </c>
      <c r="BH203" s="296">
        <v>57108</v>
      </c>
      <c r="BI203" s="296">
        <v>57564</v>
      </c>
      <c r="BJ203" s="296">
        <v>59161</v>
      </c>
      <c r="BK203" s="296">
        <v>57844</v>
      </c>
      <c r="BL203" s="296">
        <v>58792</v>
      </c>
      <c r="BM203" s="296">
        <v>59225</v>
      </c>
      <c r="BN203" s="296">
        <v>58596</v>
      </c>
      <c r="BO203" s="296">
        <v>57188</v>
      </c>
      <c r="BP203" s="296">
        <v>58077</v>
      </c>
      <c r="BQ203" s="296">
        <v>58165</v>
      </c>
      <c r="BR203" s="296">
        <v>58153</v>
      </c>
      <c r="BS203" s="296">
        <v>57050</v>
      </c>
      <c r="BT203" s="296">
        <v>57737</v>
      </c>
      <c r="BU203" s="296">
        <v>57408</v>
      </c>
      <c r="BV203" s="296">
        <v>59174</v>
      </c>
      <c r="BW203" s="296">
        <v>57406</v>
      </c>
      <c r="BX203" s="296">
        <v>57547</v>
      </c>
      <c r="BY203" s="296">
        <v>56974</v>
      </c>
      <c r="BZ203" s="296">
        <v>55895</v>
      </c>
      <c r="CA203" s="296">
        <v>53519</v>
      </c>
      <c r="CB203" s="296">
        <v>53510</v>
      </c>
      <c r="CC203" s="296">
        <v>53880</v>
      </c>
      <c r="CD203" s="296">
        <v>53847</v>
      </c>
      <c r="CE203" s="296">
        <v>52726</v>
      </c>
      <c r="CF203" s="296">
        <v>53976</v>
      </c>
      <c r="CG203" s="296">
        <v>54499</v>
      </c>
      <c r="CH203" s="296">
        <v>55151</v>
      </c>
      <c r="CI203" s="296">
        <v>54177</v>
      </c>
      <c r="CJ203" s="296">
        <v>55808</v>
      </c>
      <c r="CK203" s="296">
        <v>56547</v>
      </c>
      <c r="CL203" s="296">
        <v>57834</v>
      </c>
      <c r="CM203" s="296">
        <v>56906</v>
      </c>
      <c r="CN203" s="296">
        <v>59018</v>
      </c>
      <c r="CO203" s="296">
        <v>59983</v>
      </c>
      <c r="CP203" s="296">
        <v>61323</v>
      </c>
      <c r="CQ203" s="296">
        <v>60497</v>
      </c>
      <c r="CR203" s="296">
        <v>62913</v>
      </c>
      <c r="CS203" s="296">
        <v>63797</v>
      </c>
      <c r="CT203" s="296">
        <v>65696</v>
      </c>
      <c r="CU203" s="296">
        <v>64805</v>
      </c>
      <c r="CV203" s="296">
        <v>67240</v>
      </c>
      <c r="CW203" s="296">
        <v>68104</v>
      </c>
      <c r="CX203" s="296">
        <v>70048</v>
      </c>
      <c r="CY203" s="296">
        <v>69218</v>
      </c>
      <c r="CZ203" s="296">
        <v>71256</v>
      </c>
      <c r="DA203" s="296">
        <v>71899</v>
      </c>
      <c r="DB203" s="296">
        <v>73247</v>
      </c>
      <c r="DC203" s="296">
        <v>73268</v>
      </c>
      <c r="DD203" s="296">
        <v>76567</v>
      </c>
      <c r="DE203" s="296">
        <v>77106</v>
      </c>
      <c r="DF203" s="296">
        <v>78718</v>
      </c>
      <c r="DG203" s="296">
        <v>79694</v>
      </c>
      <c r="DH203" s="296">
        <v>83534</v>
      </c>
      <c r="DI203" s="296">
        <v>84559</v>
      </c>
      <c r="DJ203" s="296">
        <v>92244</v>
      </c>
      <c r="DK203" s="296">
        <v>89604</v>
      </c>
      <c r="DL203" s="296">
        <v>91846</v>
      </c>
      <c r="DM203" s="296">
        <v>60811</v>
      </c>
      <c r="DN203" s="296">
        <v>60935</v>
      </c>
      <c r="DO203" s="296">
        <v>59425</v>
      </c>
      <c r="DP203" s="296">
        <v>97748</v>
      </c>
      <c r="DQ203" s="296">
        <v>99444</v>
      </c>
      <c r="DR203" s="296">
        <v>100025</v>
      </c>
      <c r="DS203" s="296">
        <v>99380</v>
      </c>
      <c r="DT203" s="296">
        <v>95406</v>
      </c>
      <c r="DU203" s="296">
        <v>96391</v>
      </c>
      <c r="DV203" s="296">
        <v>96915</v>
      </c>
      <c r="DW203" s="296">
        <v>97511</v>
      </c>
      <c r="DX203" s="296">
        <v>97659</v>
      </c>
    </row>
    <row r="204" spans="1:128">
      <c r="A204" s="41"/>
      <c r="B204" s="38" t="s">
        <v>3347</v>
      </c>
      <c r="C204" s="500">
        <v>3174</v>
      </c>
      <c r="D204" s="291">
        <v>3193</v>
      </c>
      <c r="E204" s="291">
        <v>3254</v>
      </c>
      <c r="F204" s="291">
        <v>3257</v>
      </c>
      <c r="G204" s="291">
        <v>3190</v>
      </c>
      <c r="H204" s="291">
        <v>3187</v>
      </c>
      <c r="I204" s="291">
        <v>3155</v>
      </c>
      <c r="J204" s="291">
        <v>3184</v>
      </c>
      <c r="K204" s="291">
        <v>3073</v>
      </c>
      <c r="L204" s="291">
        <v>3038</v>
      </c>
      <c r="M204" s="291">
        <v>3037</v>
      </c>
      <c r="N204" s="291">
        <v>3045</v>
      </c>
      <c r="O204" s="291">
        <v>2997</v>
      </c>
      <c r="P204" s="291">
        <v>3058</v>
      </c>
      <c r="Q204" s="291">
        <v>3132</v>
      </c>
      <c r="R204" s="291">
        <v>3095</v>
      </c>
      <c r="S204" s="291">
        <v>3089</v>
      </c>
      <c r="T204" s="291">
        <v>3170</v>
      </c>
      <c r="U204" s="291">
        <v>3240</v>
      </c>
      <c r="V204" s="291">
        <v>3174</v>
      </c>
      <c r="W204" s="291">
        <v>3088</v>
      </c>
      <c r="X204" s="291">
        <v>3181</v>
      </c>
      <c r="Y204" s="291">
        <v>3238</v>
      </c>
      <c r="Z204" s="291">
        <v>3356</v>
      </c>
      <c r="AA204" s="291">
        <v>3268</v>
      </c>
      <c r="AB204" s="291">
        <v>3336</v>
      </c>
      <c r="AC204" s="291">
        <v>3423</v>
      </c>
      <c r="AD204" s="291">
        <v>3538</v>
      </c>
      <c r="AE204" s="291">
        <v>3509</v>
      </c>
      <c r="AF204" s="291">
        <v>3562</v>
      </c>
      <c r="AG204" s="291">
        <v>3538</v>
      </c>
      <c r="AH204" s="291">
        <v>3652</v>
      </c>
      <c r="AI204" s="291">
        <v>3626</v>
      </c>
      <c r="AJ204" s="291">
        <v>3641</v>
      </c>
      <c r="AK204" s="291">
        <v>3645</v>
      </c>
      <c r="AL204" s="291">
        <v>3767</v>
      </c>
      <c r="AM204" s="291">
        <v>3730</v>
      </c>
      <c r="AN204" s="291">
        <v>3743</v>
      </c>
      <c r="AO204" s="291">
        <v>3821</v>
      </c>
      <c r="AP204" s="291">
        <v>3943</v>
      </c>
      <c r="AQ204" s="291">
        <v>3947</v>
      </c>
      <c r="AR204" s="291">
        <v>4030</v>
      </c>
      <c r="AS204" s="291">
        <v>4023</v>
      </c>
      <c r="AT204" s="291">
        <v>4138</v>
      </c>
      <c r="AU204" s="291">
        <v>4034</v>
      </c>
      <c r="AV204" s="291">
        <v>4081</v>
      </c>
      <c r="AW204" s="291">
        <v>3996</v>
      </c>
      <c r="AX204" s="291">
        <v>3902</v>
      </c>
      <c r="AY204" s="291">
        <v>3799</v>
      </c>
      <c r="AZ204" s="291">
        <v>3806</v>
      </c>
      <c r="BA204" s="291">
        <v>3833</v>
      </c>
      <c r="BB204" s="291">
        <v>3897</v>
      </c>
      <c r="BC204" s="291">
        <v>3837</v>
      </c>
      <c r="BD204" s="291">
        <v>3861</v>
      </c>
      <c r="BE204" s="291">
        <v>3918</v>
      </c>
      <c r="BF204" s="291">
        <v>3946</v>
      </c>
      <c r="BG204" s="291">
        <v>3849</v>
      </c>
      <c r="BH204" s="291">
        <v>3907</v>
      </c>
      <c r="BI204" s="291">
        <v>3919</v>
      </c>
      <c r="BJ204" s="291">
        <v>3989</v>
      </c>
      <c r="BK204" s="291">
        <v>3968</v>
      </c>
      <c r="BL204" s="291">
        <v>3999</v>
      </c>
      <c r="BM204" s="291">
        <v>4050</v>
      </c>
      <c r="BN204" s="291">
        <v>4005</v>
      </c>
      <c r="BO204" s="291">
        <v>3984</v>
      </c>
      <c r="BP204" s="291">
        <v>4008</v>
      </c>
      <c r="BQ204" s="291">
        <v>4073</v>
      </c>
      <c r="BR204" s="291">
        <v>4109</v>
      </c>
      <c r="BS204" s="291">
        <v>4088</v>
      </c>
      <c r="BT204" s="291">
        <v>4142</v>
      </c>
      <c r="BU204" s="291">
        <v>4161</v>
      </c>
      <c r="BV204" s="291">
        <v>4273</v>
      </c>
      <c r="BW204" s="291">
        <v>4212</v>
      </c>
      <c r="BX204" s="291">
        <v>4233</v>
      </c>
      <c r="BY204" s="291">
        <v>4246</v>
      </c>
      <c r="BZ204" s="291">
        <v>4199</v>
      </c>
      <c r="CA204" s="291">
        <v>4083</v>
      </c>
      <c r="CB204" s="291">
        <v>4114</v>
      </c>
      <c r="CC204" s="291">
        <v>4156</v>
      </c>
      <c r="CD204" s="291">
        <v>4200</v>
      </c>
      <c r="CE204" s="291">
        <v>4140</v>
      </c>
      <c r="CF204" s="291">
        <v>4256</v>
      </c>
      <c r="CG204" s="291">
        <v>4333</v>
      </c>
      <c r="CH204" s="291">
        <v>4428</v>
      </c>
      <c r="CI204" s="291">
        <v>4429</v>
      </c>
      <c r="CJ204" s="291">
        <v>4574</v>
      </c>
      <c r="CK204" s="291">
        <v>4646</v>
      </c>
      <c r="CL204" s="291">
        <v>4780</v>
      </c>
      <c r="CM204" s="291">
        <v>4771</v>
      </c>
      <c r="CN204" s="291">
        <v>4882</v>
      </c>
      <c r="CO204" s="291">
        <v>5023</v>
      </c>
      <c r="CP204" s="291">
        <v>5168</v>
      </c>
      <c r="CQ204" s="291">
        <v>5181</v>
      </c>
      <c r="CR204" s="291">
        <v>5353</v>
      </c>
      <c r="CS204" s="291">
        <v>5460</v>
      </c>
      <c r="CT204" s="291">
        <v>5680</v>
      </c>
      <c r="CU204" s="291">
        <v>5690</v>
      </c>
      <c r="CV204" s="291">
        <v>5870</v>
      </c>
      <c r="CW204" s="291">
        <v>6021</v>
      </c>
      <c r="CX204" s="291">
        <v>6260</v>
      </c>
      <c r="CY204" s="291">
        <v>6279</v>
      </c>
      <c r="CZ204" s="291">
        <v>6408</v>
      </c>
      <c r="DA204" s="291">
        <v>6505</v>
      </c>
      <c r="DB204" s="291">
        <v>6687</v>
      </c>
      <c r="DC204" s="291">
        <v>6745</v>
      </c>
      <c r="DD204" s="291">
        <v>6994</v>
      </c>
      <c r="DE204" s="291">
        <v>7076</v>
      </c>
      <c r="DF204" s="291">
        <v>7291</v>
      </c>
      <c r="DG204" s="291">
        <v>7442</v>
      </c>
      <c r="DH204" s="291">
        <v>7635</v>
      </c>
      <c r="DI204" s="291">
        <v>7810</v>
      </c>
      <c r="DJ204" s="291">
        <v>8431</v>
      </c>
      <c r="DK204" s="291">
        <v>8269</v>
      </c>
      <c r="DL204" s="291">
        <v>8410</v>
      </c>
      <c r="DM204" s="291">
        <v>6203</v>
      </c>
      <c r="DN204" s="291">
        <v>6235</v>
      </c>
      <c r="DO204" s="291">
        <v>6141</v>
      </c>
      <c r="DP204" s="291">
        <v>9102</v>
      </c>
      <c r="DQ204" s="291">
        <v>9292</v>
      </c>
      <c r="DR204" s="291">
        <v>9373</v>
      </c>
      <c r="DS204" s="291">
        <v>9298</v>
      </c>
      <c r="DT204" s="291">
        <v>8984</v>
      </c>
      <c r="DU204" s="291">
        <v>9130</v>
      </c>
      <c r="DV204" s="291">
        <v>9250</v>
      </c>
      <c r="DW204" s="291">
        <v>9315</v>
      </c>
      <c r="DX204" s="291">
        <v>9266</v>
      </c>
    </row>
    <row r="205" spans="1:128">
      <c r="A205" s="41"/>
      <c r="B205" s="38" t="s">
        <v>3348</v>
      </c>
      <c r="C205" s="500">
        <v>10471</v>
      </c>
      <c r="D205" s="291">
        <v>10593</v>
      </c>
      <c r="E205" s="291">
        <v>10726</v>
      </c>
      <c r="F205" s="291">
        <v>10642</v>
      </c>
      <c r="G205" s="291">
        <v>10579</v>
      </c>
      <c r="H205" s="291">
        <v>10654</v>
      </c>
      <c r="I205" s="291">
        <v>10643</v>
      </c>
      <c r="J205" s="291">
        <v>10701</v>
      </c>
      <c r="K205" s="291">
        <v>10554</v>
      </c>
      <c r="L205" s="291">
        <v>10480</v>
      </c>
      <c r="M205" s="291">
        <v>10545</v>
      </c>
      <c r="N205" s="291">
        <v>10509</v>
      </c>
      <c r="O205" s="291">
        <v>10400</v>
      </c>
      <c r="P205" s="291">
        <v>10499</v>
      </c>
      <c r="Q205" s="291">
        <v>10763</v>
      </c>
      <c r="R205" s="291">
        <v>10776</v>
      </c>
      <c r="S205" s="291">
        <v>10770</v>
      </c>
      <c r="T205" s="291">
        <v>10971</v>
      </c>
      <c r="U205" s="291">
        <v>11260</v>
      </c>
      <c r="V205" s="291">
        <v>11022</v>
      </c>
      <c r="W205" s="291">
        <v>10873</v>
      </c>
      <c r="X205" s="291">
        <v>11053</v>
      </c>
      <c r="Y205" s="291">
        <v>11155</v>
      </c>
      <c r="Z205" s="291">
        <v>11583</v>
      </c>
      <c r="AA205" s="291">
        <v>11455</v>
      </c>
      <c r="AB205" s="291">
        <v>11574</v>
      </c>
      <c r="AC205" s="291">
        <v>11815</v>
      </c>
      <c r="AD205" s="291">
        <v>12267</v>
      </c>
      <c r="AE205" s="291">
        <v>12166</v>
      </c>
      <c r="AF205" s="291">
        <v>12236</v>
      </c>
      <c r="AG205" s="291">
        <v>12180</v>
      </c>
      <c r="AH205" s="291">
        <v>12447</v>
      </c>
      <c r="AI205" s="291">
        <v>12402</v>
      </c>
      <c r="AJ205" s="291">
        <v>12475</v>
      </c>
      <c r="AK205" s="291">
        <v>12452</v>
      </c>
      <c r="AL205" s="291">
        <v>12642</v>
      </c>
      <c r="AM205" s="291">
        <v>12477</v>
      </c>
      <c r="AN205" s="291">
        <v>12541</v>
      </c>
      <c r="AO205" s="291">
        <v>12690</v>
      </c>
      <c r="AP205" s="291">
        <v>12937</v>
      </c>
      <c r="AQ205" s="291">
        <v>12954</v>
      </c>
      <c r="AR205" s="291">
        <v>13074</v>
      </c>
      <c r="AS205" s="291">
        <v>12979</v>
      </c>
      <c r="AT205" s="291">
        <v>13216</v>
      </c>
      <c r="AU205" s="291">
        <v>12914</v>
      </c>
      <c r="AV205" s="291">
        <v>12983</v>
      </c>
      <c r="AW205" s="291">
        <v>12630</v>
      </c>
      <c r="AX205" s="291">
        <v>12393</v>
      </c>
      <c r="AY205" s="291">
        <v>12131</v>
      </c>
      <c r="AZ205" s="291">
        <v>12126</v>
      </c>
      <c r="BA205" s="291">
        <v>12136</v>
      </c>
      <c r="BB205" s="291">
        <v>12282</v>
      </c>
      <c r="BC205" s="291">
        <v>12107</v>
      </c>
      <c r="BD205" s="291">
        <v>12164</v>
      </c>
      <c r="BE205" s="291">
        <v>12198</v>
      </c>
      <c r="BF205" s="291">
        <v>12158</v>
      </c>
      <c r="BG205" s="291">
        <v>12004</v>
      </c>
      <c r="BH205" s="291">
        <v>12101</v>
      </c>
      <c r="BI205" s="291">
        <v>12144</v>
      </c>
      <c r="BJ205" s="291">
        <v>12335</v>
      </c>
      <c r="BK205" s="291">
        <v>12283</v>
      </c>
      <c r="BL205" s="291">
        <v>12361</v>
      </c>
      <c r="BM205" s="291">
        <v>12421</v>
      </c>
      <c r="BN205" s="291">
        <v>12064</v>
      </c>
      <c r="BO205" s="291">
        <v>11944</v>
      </c>
      <c r="BP205" s="291">
        <v>11963</v>
      </c>
      <c r="BQ205" s="291">
        <v>11957</v>
      </c>
      <c r="BR205" s="291">
        <v>11927</v>
      </c>
      <c r="BS205" s="291">
        <v>11888</v>
      </c>
      <c r="BT205" s="291">
        <v>11921</v>
      </c>
      <c r="BU205" s="291">
        <v>11920</v>
      </c>
      <c r="BV205" s="291">
        <v>12108</v>
      </c>
      <c r="BW205" s="291">
        <v>11934</v>
      </c>
      <c r="BX205" s="291">
        <v>11918</v>
      </c>
      <c r="BY205" s="291">
        <v>11781</v>
      </c>
      <c r="BZ205" s="291">
        <v>11577</v>
      </c>
      <c r="CA205" s="291">
        <v>11280</v>
      </c>
      <c r="CB205" s="291">
        <v>11252</v>
      </c>
      <c r="CC205" s="291">
        <v>11381</v>
      </c>
      <c r="CD205" s="291">
        <v>11430</v>
      </c>
      <c r="CE205" s="291">
        <v>11306</v>
      </c>
      <c r="CF205" s="291">
        <v>11437</v>
      </c>
      <c r="CG205" s="291">
        <v>11481</v>
      </c>
      <c r="CH205" s="291">
        <v>11633</v>
      </c>
      <c r="CI205" s="291">
        <v>11595</v>
      </c>
      <c r="CJ205" s="291">
        <v>11828</v>
      </c>
      <c r="CK205" s="291">
        <v>11919</v>
      </c>
      <c r="CL205" s="291">
        <v>12171</v>
      </c>
      <c r="CM205" s="291">
        <v>12139</v>
      </c>
      <c r="CN205" s="291">
        <v>12311</v>
      </c>
      <c r="CO205" s="291">
        <v>12452</v>
      </c>
      <c r="CP205" s="291">
        <v>12702</v>
      </c>
      <c r="CQ205" s="291">
        <v>12654</v>
      </c>
      <c r="CR205" s="291">
        <v>12920</v>
      </c>
      <c r="CS205" s="291">
        <v>13073</v>
      </c>
      <c r="CT205" s="291">
        <v>13358</v>
      </c>
      <c r="CU205" s="291">
        <v>13335</v>
      </c>
      <c r="CV205" s="291">
        <v>13590</v>
      </c>
      <c r="CW205" s="291">
        <v>13754</v>
      </c>
      <c r="CX205" s="291">
        <v>14139</v>
      </c>
      <c r="CY205" s="291">
        <v>14133</v>
      </c>
      <c r="CZ205" s="291">
        <v>14290</v>
      </c>
      <c r="DA205" s="291">
        <v>14373</v>
      </c>
      <c r="DB205" s="291">
        <v>14656</v>
      </c>
      <c r="DC205" s="291">
        <v>14710</v>
      </c>
      <c r="DD205" s="291">
        <v>15086</v>
      </c>
      <c r="DE205" s="291">
        <v>15189</v>
      </c>
      <c r="DF205" s="291">
        <v>15474</v>
      </c>
      <c r="DG205" s="291">
        <v>15714</v>
      </c>
      <c r="DH205" s="291">
        <v>16062</v>
      </c>
      <c r="DI205" s="291">
        <v>16281</v>
      </c>
      <c r="DJ205" s="291">
        <v>17263</v>
      </c>
      <c r="DK205" s="291">
        <v>16986</v>
      </c>
      <c r="DL205" s="291">
        <v>17186</v>
      </c>
      <c r="DM205" s="291">
        <v>13301</v>
      </c>
      <c r="DN205" s="291">
        <v>13327</v>
      </c>
      <c r="DO205" s="291">
        <v>13106</v>
      </c>
      <c r="DP205" s="291">
        <v>18241</v>
      </c>
      <c r="DQ205" s="291">
        <v>18459</v>
      </c>
      <c r="DR205" s="291">
        <v>18559</v>
      </c>
      <c r="DS205" s="291">
        <v>18439</v>
      </c>
      <c r="DT205" s="291">
        <v>17760</v>
      </c>
      <c r="DU205" s="291">
        <v>17937</v>
      </c>
      <c r="DV205" s="291">
        <v>18121</v>
      </c>
      <c r="DW205" s="291">
        <v>18249</v>
      </c>
      <c r="DX205" s="291">
        <v>18131</v>
      </c>
    </row>
    <row r="206" spans="1:128">
      <c r="A206" s="38"/>
      <c r="B206" s="38" t="s">
        <v>3360</v>
      </c>
      <c r="C206" s="500">
        <v>11920</v>
      </c>
      <c r="D206" s="291">
        <v>12136</v>
      </c>
      <c r="E206" s="291">
        <v>12443</v>
      </c>
      <c r="F206" s="291">
        <v>12389</v>
      </c>
      <c r="G206" s="291">
        <v>12278</v>
      </c>
      <c r="H206" s="291">
        <v>12317</v>
      </c>
      <c r="I206" s="291">
        <v>12298</v>
      </c>
      <c r="J206" s="291">
        <v>12422</v>
      </c>
      <c r="K206" s="291">
        <v>12299</v>
      </c>
      <c r="L206" s="291">
        <v>12324</v>
      </c>
      <c r="M206" s="291">
        <v>12453</v>
      </c>
      <c r="N206" s="291">
        <v>12529</v>
      </c>
      <c r="O206" s="291">
        <v>12443</v>
      </c>
      <c r="P206" s="291">
        <v>12589</v>
      </c>
      <c r="Q206" s="291">
        <v>12909</v>
      </c>
      <c r="R206" s="291">
        <v>12964</v>
      </c>
      <c r="S206" s="291">
        <v>13046</v>
      </c>
      <c r="T206" s="291">
        <v>13315</v>
      </c>
      <c r="U206" s="291">
        <v>13754</v>
      </c>
      <c r="V206" s="291">
        <v>13566</v>
      </c>
      <c r="W206" s="291">
        <v>13389</v>
      </c>
      <c r="X206" s="291">
        <v>13581</v>
      </c>
      <c r="Y206" s="291">
        <v>13766</v>
      </c>
      <c r="Z206" s="291">
        <v>14264</v>
      </c>
      <c r="AA206" s="291">
        <v>14093</v>
      </c>
      <c r="AB206" s="291">
        <v>14355</v>
      </c>
      <c r="AC206" s="291">
        <v>14591</v>
      </c>
      <c r="AD206" s="291">
        <v>15091</v>
      </c>
      <c r="AE206" s="291">
        <v>14935</v>
      </c>
      <c r="AF206" s="291">
        <v>15016</v>
      </c>
      <c r="AG206" s="291">
        <v>15012</v>
      </c>
      <c r="AH206" s="291">
        <v>15429</v>
      </c>
      <c r="AI206" s="291">
        <v>15314</v>
      </c>
      <c r="AJ206" s="291">
        <v>15438</v>
      </c>
      <c r="AK206" s="291">
        <v>15448</v>
      </c>
      <c r="AL206" s="291">
        <v>15741</v>
      </c>
      <c r="AM206" s="291">
        <v>15585</v>
      </c>
      <c r="AN206" s="291">
        <v>15735</v>
      </c>
      <c r="AO206" s="291">
        <v>15910</v>
      </c>
      <c r="AP206" s="291">
        <v>16249</v>
      </c>
      <c r="AQ206" s="291">
        <v>16308</v>
      </c>
      <c r="AR206" s="291">
        <v>16431</v>
      </c>
      <c r="AS206" s="291">
        <v>16323</v>
      </c>
      <c r="AT206" s="291">
        <v>16547</v>
      </c>
      <c r="AU206" s="291">
        <v>16104</v>
      </c>
      <c r="AV206" s="291">
        <v>16103</v>
      </c>
      <c r="AW206" s="291">
        <v>15736</v>
      </c>
      <c r="AX206" s="291">
        <v>15467</v>
      </c>
      <c r="AY206" s="291">
        <v>15071</v>
      </c>
      <c r="AZ206" s="291">
        <v>15146</v>
      </c>
      <c r="BA206" s="291">
        <v>15202</v>
      </c>
      <c r="BB206" s="291">
        <v>15356</v>
      </c>
      <c r="BC206" s="291">
        <v>15230</v>
      </c>
      <c r="BD206" s="291">
        <v>15281</v>
      </c>
      <c r="BE206" s="291">
        <v>15378</v>
      </c>
      <c r="BF206" s="291">
        <v>15383</v>
      </c>
      <c r="BG206" s="291">
        <v>15199</v>
      </c>
      <c r="BH206" s="291">
        <v>15252</v>
      </c>
      <c r="BI206" s="291">
        <v>15412</v>
      </c>
      <c r="BJ206" s="291">
        <v>15614</v>
      </c>
      <c r="BK206" s="291">
        <v>15520</v>
      </c>
      <c r="BL206" s="291">
        <v>15587</v>
      </c>
      <c r="BM206" s="291">
        <v>15557</v>
      </c>
      <c r="BN206" s="291">
        <v>15124</v>
      </c>
      <c r="BO206" s="291">
        <v>15086</v>
      </c>
      <c r="BP206" s="291">
        <v>15121</v>
      </c>
      <c r="BQ206" s="291">
        <v>15162</v>
      </c>
      <c r="BR206" s="291">
        <v>14936</v>
      </c>
      <c r="BS206" s="291">
        <v>14894</v>
      </c>
      <c r="BT206" s="291">
        <v>14895</v>
      </c>
      <c r="BU206" s="291">
        <v>14879</v>
      </c>
      <c r="BV206" s="291">
        <v>15087</v>
      </c>
      <c r="BW206" s="291">
        <v>14912</v>
      </c>
      <c r="BX206" s="291">
        <v>14888</v>
      </c>
      <c r="BY206" s="291">
        <v>14805</v>
      </c>
      <c r="BZ206" s="291">
        <v>14479</v>
      </c>
      <c r="CA206" s="291">
        <v>14188</v>
      </c>
      <c r="CB206" s="291">
        <v>14133</v>
      </c>
      <c r="CC206" s="291">
        <v>14235</v>
      </c>
      <c r="CD206" s="291">
        <v>14179</v>
      </c>
      <c r="CE206" s="291">
        <v>14063</v>
      </c>
      <c r="CF206" s="291">
        <v>14234</v>
      </c>
      <c r="CG206" s="291">
        <v>14323</v>
      </c>
      <c r="CH206" s="291">
        <v>14462</v>
      </c>
      <c r="CI206" s="291">
        <v>14401</v>
      </c>
      <c r="CJ206" s="291">
        <v>14637</v>
      </c>
      <c r="CK206" s="291">
        <v>14809</v>
      </c>
      <c r="CL206" s="291">
        <v>15062</v>
      </c>
      <c r="CM206" s="291">
        <v>15075</v>
      </c>
      <c r="CN206" s="291">
        <v>15298</v>
      </c>
      <c r="CO206" s="291">
        <v>15450</v>
      </c>
      <c r="CP206" s="291">
        <v>15726</v>
      </c>
      <c r="CQ206" s="291">
        <v>15662</v>
      </c>
      <c r="CR206" s="291">
        <v>15969</v>
      </c>
      <c r="CS206" s="291">
        <v>16182</v>
      </c>
      <c r="CT206" s="291">
        <v>16541</v>
      </c>
      <c r="CU206" s="291">
        <v>16537</v>
      </c>
      <c r="CV206" s="291">
        <v>16830</v>
      </c>
      <c r="CW206" s="291">
        <v>16971</v>
      </c>
      <c r="CX206" s="291">
        <v>17412</v>
      </c>
      <c r="CY206" s="291">
        <v>17377</v>
      </c>
      <c r="CZ206" s="291">
        <v>17629</v>
      </c>
      <c r="DA206" s="291">
        <v>17678</v>
      </c>
      <c r="DB206" s="291">
        <v>17982</v>
      </c>
      <c r="DC206" s="291">
        <v>18110</v>
      </c>
      <c r="DD206" s="291">
        <v>18568</v>
      </c>
      <c r="DE206" s="291">
        <v>18724</v>
      </c>
      <c r="DF206" s="291">
        <v>19043</v>
      </c>
      <c r="DG206" s="291">
        <v>19343</v>
      </c>
      <c r="DH206" s="291">
        <v>19831</v>
      </c>
      <c r="DI206" s="291">
        <v>20146</v>
      </c>
      <c r="DJ206" s="291">
        <v>21552</v>
      </c>
      <c r="DK206" s="291">
        <v>21190</v>
      </c>
      <c r="DL206" s="291">
        <v>21478</v>
      </c>
      <c r="DM206" s="291">
        <v>15919</v>
      </c>
      <c r="DN206" s="291">
        <v>15828</v>
      </c>
      <c r="DO206" s="291">
        <v>15610</v>
      </c>
      <c r="DP206" s="291">
        <v>22722</v>
      </c>
      <c r="DQ206" s="291">
        <v>22948</v>
      </c>
      <c r="DR206" s="291">
        <v>23087</v>
      </c>
      <c r="DS206" s="291">
        <v>22954</v>
      </c>
      <c r="DT206" s="291">
        <v>21961</v>
      </c>
      <c r="DU206" s="291">
        <v>22120</v>
      </c>
      <c r="DV206" s="291">
        <v>22240</v>
      </c>
      <c r="DW206" s="291">
        <v>22594</v>
      </c>
      <c r="DX206" s="291">
        <v>22466</v>
      </c>
    </row>
    <row r="207" spans="1:128">
      <c r="A207" s="38"/>
      <c r="B207" s="38" t="s">
        <v>3361</v>
      </c>
      <c r="C207" s="500">
        <v>9076</v>
      </c>
      <c r="D207" s="291">
        <v>9270</v>
      </c>
      <c r="E207" s="291">
        <v>9521</v>
      </c>
      <c r="F207" s="291">
        <v>9375</v>
      </c>
      <c r="G207" s="291">
        <v>9271</v>
      </c>
      <c r="H207" s="291">
        <v>9326</v>
      </c>
      <c r="I207" s="291">
        <v>9339</v>
      </c>
      <c r="J207" s="291">
        <v>9509</v>
      </c>
      <c r="K207" s="291">
        <v>9415</v>
      </c>
      <c r="L207" s="291">
        <v>9442</v>
      </c>
      <c r="M207" s="291">
        <v>9539</v>
      </c>
      <c r="N207" s="291">
        <v>9667</v>
      </c>
      <c r="O207" s="291">
        <v>9616</v>
      </c>
      <c r="P207" s="291">
        <v>9770</v>
      </c>
      <c r="Q207" s="291">
        <v>10057</v>
      </c>
      <c r="R207" s="291">
        <v>10170</v>
      </c>
      <c r="S207" s="291">
        <v>10211</v>
      </c>
      <c r="T207" s="291">
        <v>10422</v>
      </c>
      <c r="U207" s="291">
        <v>10652</v>
      </c>
      <c r="V207" s="291">
        <v>10580</v>
      </c>
      <c r="W207" s="291">
        <v>10444</v>
      </c>
      <c r="X207" s="291">
        <v>10498</v>
      </c>
      <c r="Y207" s="291">
        <v>10587</v>
      </c>
      <c r="Z207" s="291">
        <v>10942</v>
      </c>
      <c r="AA207" s="291">
        <v>10788</v>
      </c>
      <c r="AB207" s="291">
        <v>10978</v>
      </c>
      <c r="AC207" s="291">
        <v>11180</v>
      </c>
      <c r="AD207" s="291">
        <v>11559</v>
      </c>
      <c r="AE207" s="291">
        <v>11366</v>
      </c>
      <c r="AF207" s="291">
        <v>11394</v>
      </c>
      <c r="AG207" s="291">
        <v>11417</v>
      </c>
      <c r="AH207" s="291">
        <v>11751</v>
      </c>
      <c r="AI207" s="291">
        <v>11651</v>
      </c>
      <c r="AJ207" s="291">
        <v>11626</v>
      </c>
      <c r="AK207" s="291">
        <v>11619</v>
      </c>
      <c r="AL207" s="291">
        <v>11910</v>
      </c>
      <c r="AM207" s="291">
        <v>11915</v>
      </c>
      <c r="AN207" s="291">
        <v>12364</v>
      </c>
      <c r="AO207" s="291">
        <v>12560</v>
      </c>
      <c r="AP207" s="291">
        <v>12976</v>
      </c>
      <c r="AQ207" s="291">
        <v>13184</v>
      </c>
      <c r="AR207" s="291">
        <v>13358</v>
      </c>
      <c r="AS207" s="291">
        <v>13320</v>
      </c>
      <c r="AT207" s="291">
        <v>13303</v>
      </c>
      <c r="AU207" s="291">
        <v>12719</v>
      </c>
      <c r="AV207" s="291">
        <v>12734</v>
      </c>
      <c r="AW207" s="291">
        <v>12544</v>
      </c>
      <c r="AX207" s="291">
        <v>12272</v>
      </c>
      <c r="AY207" s="291">
        <v>11996</v>
      </c>
      <c r="AZ207" s="291">
        <v>11861</v>
      </c>
      <c r="BA207" s="291">
        <v>12132</v>
      </c>
      <c r="BB207" s="291">
        <v>12299</v>
      </c>
      <c r="BC207" s="291">
        <v>12156</v>
      </c>
      <c r="BD207" s="291">
        <v>12342</v>
      </c>
      <c r="BE207" s="291">
        <v>12616</v>
      </c>
      <c r="BF207" s="291">
        <v>12636</v>
      </c>
      <c r="BG207" s="291">
        <v>12501</v>
      </c>
      <c r="BH207" s="291">
        <v>12616</v>
      </c>
      <c r="BI207" s="291">
        <v>12743</v>
      </c>
      <c r="BJ207" s="291">
        <v>12999</v>
      </c>
      <c r="BK207" s="291">
        <v>13016</v>
      </c>
      <c r="BL207" s="291">
        <v>13177</v>
      </c>
      <c r="BM207" s="291">
        <v>13362</v>
      </c>
      <c r="BN207" s="291">
        <v>13081</v>
      </c>
      <c r="BO207" s="291">
        <v>13197</v>
      </c>
      <c r="BP207" s="291">
        <v>13403</v>
      </c>
      <c r="BQ207" s="291">
        <v>13499</v>
      </c>
      <c r="BR207" s="291">
        <v>12908</v>
      </c>
      <c r="BS207" s="291">
        <v>12909</v>
      </c>
      <c r="BT207" s="291">
        <v>13077</v>
      </c>
      <c r="BU207" s="291">
        <v>13132</v>
      </c>
      <c r="BV207" s="291">
        <v>13392</v>
      </c>
      <c r="BW207" s="291">
        <v>13344</v>
      </c>
      <c r="BX207" s="291">
        <v>13448</v>
      </c>
      <c r="BY207" s="291">
        <v>13405</v>
      </c>
      <c r="BZ207" s="291">
        <v>13112</v>
      </c>
      <c r="CA207" s="291">
        <v>13010</v>
      </c>
      <c r="CB207" s="291">
        <v>13074</v>
      </c>
      <c r="CC207" s="291">
        <v>13265</v>
      </c>
      <c r="CD207" s="291">
        <v>12770</v>
      </c>
      <c r="CE207" s="291">
        <v>12834</v>
      </c>
      <c r="CF207" s="291">
        <v>13181</v>
      </c>
      <c r="CG207" s="291">
        <v>13430</v>
      </c>
      <c r="CH207" s="291">
        <v>13212</v>
      </c>
      <c r="CI207" s="291">
        <v>13337</v>
      </c>
      <c r="CJ207" s="291">
        <v>13757</v>
      </c>
      <c r="CK207" s="291">
        <v>14067</v>
      </c>
      <c r="CL207" s="291">
        <v>14299</v>
      </c>
      <c r="CM207" s="291">
        <v>14465</v>
      </c>
      <c r="CN207" s="291">
        <v>14987</v>
      </c>
      <c r="CO207" s="291">
        <v>15388</v>
      </c>
      <c r="CP207" s="291">
        <v>15641</v>
      </c>
      <c r="CQ207" s="291">
        <v>15895</v>
      </c>
      <c r="CR207" s="291">
        <v>16453</v>
      </c>
      <c r="CS207" s="291">
        <v>16838</v>
      </c>
      <c r="CT207" s="291">
        <v>17395</v>
      </c>
      <c r="CU207" s="291">
        <v>17762</v>
      </c>
      <c r="CV207" s="291">
        <v>18326</v>
      </c>
      <c r="CW207" s="291">
        <v>18666</v>
      </c>
      <c r="CX207" s="291">
        <v>19193</v>
      </c>
      <c r="CY207" s="291">
        <v>19545</v>
      </c>
      <c r="CZ207" s="291">
        <v>20085</v>
      </c>
      <c r="DA207" s="291">
        <v>20390</v>
      </c>
      <c r="DB207" s="291">
        <v>20872</v>
      </c>
      <c r="DC207" s="291">
        <v>21434</v>
      </c>
      <c r="DD207" s="291">
        <v>22266</v>
      </c>
      <c r="DE207" s="291">
        <v>23041</v>
      </c>
      <c r="DF207" s="291">
        <v>23595</v>
      </c>
      <c r="DG207" s="291">
        <v>24742</v>
      </c>
      <c r="DH207" s="291">
        <v>26005</v>
      </c>
      <c r="DI207" s="291">
        <v>27018</v>
      </c>
      <c r="DJ207" s="291">
        <v>31217</v>
      </c>
      <c r="DK207" s="291">
        <v>30563</v>
      </c>
      <c r="DL207" s="291">
        <v>31115</v>
      </c>
      <c r="DM207" s="291">
        <v>14187</v>
      </c>
      <c r="DN207" s="291">
        <v>13900</v>
      </c>
      <c r="DO207" s="291">
        <v>13781</v>
      </c>
      <c r="DP207" s="291">
        <v>33222</v>
      </c>
      <c r="DQ207" s="291">
        <v>33973</v>
      </c>
      <c r="DR207" s="291">
        <v>34199</v>
      </c>
      <c r="DS207" s="291">
        <v>34921</v>
      </c>
      <c r="DT207" s="291">
        <v>31888</v>
      </c>
      <c r="DU207" s="291">
        <v>32274</v>
      </c>
      <c r="DV207" s="291">
        <v>31699</v>
      </c>
      <c r="DW207" s="291">
        <v>33215</v>
      </c>
      <c r="DX207" s="291">
        <v>33180</v>
      </c>
    </row>
    <row r="208" spans="1:128">
      <c r="A208" s="38"/>
      <c r="B208" s="525" t="s">
        <v>3362</v>
      </c>
      <c r="C208" s="501">
        <v>13524</v>
      </c>
      <c r="D208" s="297">
        <v>13868</v>
      </c>
      <c r="E208" s="297">
        <v>13869</v>
      </c>
      <c r="F208" s="297">
        <v>14182</v>
      </c>
      <c r="G208" s="297">
        <v>13182</v>
      </c>
      <c r="H208" s="297">
        <v>13575</v>
      </c>
      <c r="I208" s="297">
        <v>13318</v>
      </c>
      <c r="J208" s="297">
        <v>13977</v>
      </c>
      <c r="K208" s="297">
        <v>12824</v>
      </c>
      <c r="L208" s="297">
        <v>13130</v>
      </c>
      <c r="M208" s="297">
        <v>12993</v>
      </c>
      <c r="N208" s="297">
        <v>13394</v>
      </c>
      <c r="O208" s="297">
        <v>12434</v>
      </c>
      <c r="P208" s="297">
        <v>12981</v>
      </c>
      <c r="Q208" s="297">
        <v>12808</v>
      </c>
      <c r="R208" s="297">
        <v>13485</v>
      </c>
      <c r="S208" s="297">
        <v>12492</v>
      </c>
      <c r="T208" s="297">
        <v>12995</v>
      </c>
      <c r="U208" s="297">
        <v>13180</v>
      </c>
      <c r="V208" s="297">
        <v>13535</v>
      </c>
      <c r="W208" s="297">
        <v>12288</v>
      </c>
      <c r="X208" s="297">
        <v>12896</v>
      </c>
      <c r="Y208" s="297">
        <v>12962</v>
      </c>
      <c r="Z208" s="297">
        <v>13740</v>
      </c>
      <c r="AA208" s="297">
        <v>12797</v>
      </c>
      <c r="AB208" s="297">
        <v>13191</v>
      </c>
      <c r="AC208" s="297">
        <v>13340</v>
      </c>
      <c r="AD208" s="297">
        <v>14447</v>
      </c>
      <c r="AE208" s="297">
        <v>13338</v>
      </c>
      <c r="AF208" s="297">
        <v>13981</v>
      </c>
      <c r="AG208" s="297">
        <v>14127</v>
      </c>
      <c r="AH208" s="297">
        <v>15535</v>
      </c>
      <c r="AI208" s="297">
        <v>14173</v>
      </c>
      <c r="AJ208" s="297">
        <v>14736</v>
      </c>
      <c r="AK208" s="297">
        <v>15164</v>
      </c>
      <c r="AL208" s="297">
        <v>16660</v>
      </c>
      <c r="AM208" s="297">
        <v>15166</v>
      </c>
      <c r="AN208" s="297">
        <v>15579</v>
      </c>
      <c r="AO208" s="297">
        <v>15898</v>
      </c>
      <c r="AP208" s="297">
        <v>17611</v>
      </c>
      <c r="AQ208" s="297">
        <v>16175</v>
      </c>
      <c r="AR208" s="297">
        <v>16428</v>
      </c>
      <c r="AS208" s="297">
        <v>16249</v>
      </c>
      <c r="AT208" s="297">
        <v>17451</v>
      </c>
      <c r="AU208" s="297">
        <v>15518</v>
      </c>
      <c r="AV208" s="297">
        <v>15404</v>
      </c>
      <c r="AW208" s="297">
        <v>14891</v>
      </c>
      <c r="AX208" s="297">
        <v>15276</v>
      </c>
      <c r="AY208" s="297">
        <v>13664</v>
      </c>
      <c r="AZ208" s="297">
        <v>13893</v>
      </c>
      <c r="BA208" s="297">
        <v>13827</v>
      </c>
      <c r="BB208" s="297">
        <v>14796</v>
      </c>
      <c r="BC208" s="297">
        <v>13401</v>
      </c>
      <c r="BD208" s="297">
        <v>13658</v>
      </c>
      <c r="BE208" s="297">
        <v>13656</v>
      </c>
      <c r="BF208" s="297">
        <v>14438</v>
      </c>
      <c r="BG208" s="297">
        <v>12967</v>
      </c>
      <c r="BH208" s="297">
        <v>13232</v>
      </c>
      <c r="BI208" s="297">
        <v>13345</v>
      </c>
      <c r="BJ208" s="297">
        <v>14223</v>
      </c>
      <c r="BK208" s="297">
        <v>13056</v>
      </c>
      <c r="BL208" s="297">
        <v>13669</v>
      </c>
      <c r="BM208" s="297">
        <v>13835</v>
      </c>
      <c r="BN208" s="297">
        <v>14322</v>
      </c>
      <c r="BO208" s="297">
        <v>12977</v>
      </c>
      <c r="BP208" s="297">
        <v>13582</v>
      </c>
      <c r="BQ208" s="297">
        <v>13474</v>
      </c>
      <c r="BR208" s="297">
        <v>14272</v>
      </c>
      <c r="BS208" s="297">
        <v>13271</v>
      </c>
      <c r="BT208" s="297">
        <v>13702</v>
      </c>
      <c r="BU208" s="297">
        <v>13316</v>
      </c>
      <c r="BV208" s="297">
        <v>14313</v>
      </c>
      <c r="BW208" s="297">
        <v>13003</v>
      </c>
      <c r="BX208" s="297">
        <v>13060</v>
      </c>
      <c r="BY208" s="297">
        <v>12736</v>
      </c>
      <c r="BZ208" s="297">
        <v>12528</v>
      </c>
      <c r="CA208" s="297">
        <v>10959</v>
      </c>
      <c r="CB208" s="297">
        <v>10937</v>
      </c>
      <c r="CC208" s="297">
        <v>10844</v>
      </c>
      <c r="CD208" s="297">
        <v>11269</v>
      </c>
      <c r="CE208" s="297">
        <v>10383</v>
      </c>
      <c r="CF208" s="297">
        <v>10869</v>
      </c>
      <c r="CG208" s="297">
        <v>10933</v>
      </c>
      <c r="CH208" s="297">
        <v>11416</v>
      </c>
      <c r="CI208" s="297">
        <v>10415</v>
      </c>
      <c r="CJ208" s="297">
        <v>11011</v>
      </c>
      <c r="CK208" s="297">
        <v>11105</v>
      </c>
      <c r="CL208" s="297">
        <v>11522</v>
      </c>
      <c r="CM208" s="297">
        <v>10456</v>
      </c>
      <c r="CN208" s="297">
        <v>11539</v>
      </c>
      <c r="CO208" s="297">
        <v>11671</v>
      </c>
      <c r="CP208" s="297">
        <v>12084</v>
      </c>
      <c r="CQ208" s="297">
        <v>11104</v>
      </c>
      <c r="CR208" s="297">
        <v>12218</v>
      </c>
      <c r="CS208" s="297">
        <v>12245</v>
      </c>
      <c r="CT208" s="297">
        <v>12722</v>
      </c>
      <c r="CU208" s="297">
        <v>11480</v>
      </c>
      <c r="CV208" s="297">
        <v>12625</v>
      </c>
      <c r="CW208" s="297">
        <v>12692</v>
      </c>
      <c r="CX208" s="297">
        <v>13043</v>
      </c>
      <c r="CY208" s="297">
        <v>11884</v>
      </c>
      <c r="CZ208" s="297">
        <v>12845</v>
      </c>
      <c r="DA208" s="297">
        <v>12953</v>
      </c>
      <c r="DB208" s="297">
        <v>13051</v>
      </c>
      <c r="DC208" s="297">
        <v>12268</v>
      </c>
      <c r="DD208" s="297">
        <v>13653</v>
      </c>
      <c r="DE208" s="297">
        <v>13076</v>
      </c>
      <c r="DF208" s="297">
        <v>13315</v>
      </c>
      <c r="DG208" s="297">
        <v>12453</v>
      </c>
      <c r="DH208" s="297">
        <v>14001</v>
      </c>
      <c r="DI208" s="297">
        <v>13304</v>
      </c>
      <c r="DJ208" s="297">
        <v>13780</v>
      </c>
      <c r="DK208" s="297">
        <v>12595</v>
      </c>
      <c r="DL208" s="297">
        <v>13657</v>
      </c>
      <c r="DM208" s="297">
        <v>11200</v>
      </c>
      <c r="DN208" s="297">
        <v>11645</v>
      </c>
      <c r="DO208" s="297">
        <v>10787</v>
      </c>
      <c r="DP208" s="297">
        <v>14462</v>
      </c>
      <c r="DQ208" s="297">
        <v>14772</v>
      </c>
      <c r="DR208" s="297">
        <v>14807</v>
      </c>
      <c r="DS208" s="297">
        <v>13769</v>
      </c>
      <c r="DT208" s="297">
        <v>14814</v>
      </c>
      <c r="DU208" s="297">
        <v>14931</v>
      </c>
      <c r="DV208" s="297">
        <v>15605</v>
      </c>
      <c r="DW208" s="297">
        <v>14139</v>
      </c>
      <c r="DX208" s="297">
        <v>14617</v>
      </c>
    </row>
    <row r="209" spans="1:128">
      <c r="A209" s="38"/>
      <c r="B209" s="33"/>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291"/>
      <c r="AI209" s="291"/>
      <c r="AJ209" s="291"/>
      <c r="AK209" s="291"/>
      <c r="AL209" s="291"/>
      <c r="AM209" s="291"/>
      <c r="AN209" s="291"/>
      <c r="AO209" s="291"/>
      <c r="AP209" s="291"/>
      <c r="AQ209" s="291"/>
      <c r="AR209" s="291"/>
      <c r="AS209" s="291"/>
      <c r="AT209" s="291"/>
      <c r="AU209" s="291"/>
      <c r="AV209" s="291"/>
      <c r="AW209" s="291"/>
      <c r="AX209" s="291"/>
      <c r="AY209" s="291"/>
      <c r="AZ209" s="291"/>
      <c r="BA209" s="291"/>
      <c r="BB209" s="291"/>
      <c r="BC209" s="291"/>
      <c r="BD209" s="291"/>
      <c r="BE209" s="291"/>
      <c r="BF209" s="291"/>
      <c r="BG209" s="291"/>
      <c r="BH209" s="291"/>
      <c r="BI209" s="291"/>
      <c r="BJ209" s="291"/>
      <c r="BK209" s="291"/>
      <c r="BL209" s="291"/>
      <c r="BM209" s="291"/>
      <c r="BN209" s="291"/>
      <c r="BO209" s="291"/>
      <c r="BP209" s="291"/>
    </row>
    <row r="210" spans="1:128">
      <c r="A210" s="38"/>
      <c r="B210" s="220" t="s">
        <v>194</v>
      </c>
    </row>
    <row r="211" spans="1:128">
      <c r="A211" s="38"/>
      <c r="B211" s="221" t="s">
        <v>3359</v>
      </c>
      <c r="C211" s="295" t="s">
        <v>105</v>
      </c>
      <c r="D211" s="295" t="s">
        <v>106</v>
      </c>
      <c r="E211" s="295" t="s">
        <v>107</v>
      </c>
      <c r="F211" s="295" t="s">
        <v>108</v>
      </c>
      <c r="G211" s="295" t="s">
        <v>109</v>
      </c>
      <c r="H211" s="295" t="s">
        <v>110</v>
      </c>
      <c r="I211" s="295" t="s">
        <v>111</v>
      </c>
      <c r="J211" s="295" t="s">
        <v>112</v>
      </c>
      <c r="K211" s="295" t="s">
        <v>113</v>
      </c>
      <c r="L211" s="295" t="s">
        <v>114</v>
      </c>
      <c r="M211" s="295" t="s">
        <v>115</v>
      </c>
      <c r="N211" s="295" t="s">
        <v>116</v>
      </c>
      <c r="O211" s="295" t="s">
        <v>117</v>
      </c>
      <c r="P211" s="295" t="s">
        <v>118</v>
      </c>
      <c r="Q211" s="295" t="s">
        <v>119</v>
      </c>
      <c r="R211" s="295" t="s">
        <v>120</v>
      </c>
      <c r="S211" s="295" t="s">
        <v>121</v>
      </c>
      <c r="T211" s="295" t="s">
        <v>122</v>
      </c>
      <c r="U211" s="295" t="s">
        <v>123</v>
      </c>
      <c r="V211" s="295" t="s">
        <v>124</v>
      </c>
      <c r="W211" s="295" t="s">
        <v>125</v>
      </c>
      <c r="X211" s="295" t="s">
        <v>126</v>
      </c>
      <c r="Y211" s="295" t="s">
        <v>127</v>
      </c>
      <c r="Z211" s="295" t="s">
        <v>128</v>
      </c>
      <c r="AA211" s="295" t="s">
        <v>129</v>
      </c>
      <c r="AB211" s="295" t="s">
        <v>130</v>
      </c>
      <c r="AC211" s="295" t="s">
        <v>131</v>
      </c>
      <c r="AD211" s="295" t="s">
        <v>132</v>
      </c>
      <c r="AE211" s="295" t="s">
        <v>133</v>
      </c>
      <c r="AF211" s="295" t="s">
        <v>134</v>
      </c>
      <c r="AG211" s="295" t="s">
        <v>135</v>
      </c>
      <c r="AH211" s="295" t="s">
        <v>136</v>
      </c>
      <c r="AI211" s="295" t="s">
        <v>137</v>
      </c>
      <c r="AJ211" s="295" t="s">
        <v>138</v>
      </c>
      <c r="AK211" s="295" t="s">
        <v>139</v>
      </c>
      <c r="AL211" s="295" t="s">
        <v>140</v>
      </c>
      <c r="AM211" s="295" t="s">
        <v>141</v>
      </c>
      <c r="AN211" s="295" t="s">
        <v>142</v>
      </c>
      <c r="AO211" s="295" t="s">
        <v>143</v>
      </c>
      <c r="AP211" s="295" t="s">
        <v>144</v>
      </c>
      <c r="AQ211" s="295" t="s">
        <v>145</v>
      </c>
      <c r="AR211" s="295" t="s">
        <v>146</v>
      </c>
      <c r="AS211" s="295" t="s">
        <v>147</v>
      </c>
      <c r="AT211" s="295" t="s">
        <v>148</v>
      </c>
      <c r="AU211" s="295" t="s">
        <v>149</v>
      </c>
      <c r="AV211" s="295" t="s">
        <v>150</v>
      </c>
      <c r="AW211" s="295" t="s">
        <v>151</v>
      </c>
      <c r="AX211" s="295" t="s">
        <v>152</v>
      </c>
      <c r="AY211" s="295" t="s">
        <v>153</v>
      </c>
      <c r="AZ211" s="295" t="s">
        <v>154</v>
      </c>
      <c r="BA211" s="295" t="s">
        <v>155</v>
      </c>
      <c r="BB211" s="295" t="s">
        <v>156</v>
      </c>
      <c r="BC211" s="295" t="s">
        <v>157</v>
      </c>
      <c r="BD211" s="295" t="s">
        <v>158</v>
      </c>
      <c r="BE211" s="295" t="s">
        <v>159</v>
      </c>
      <c r="BF211" s="295" t="s">
        <v>160</v>
      </c>
      <c r="BG211" s="295" t="s">
        <v>161</v>
      </c>
      <c r="BH211" s="295" t="s">
        <v>162</v>
      </c>
      <c r="BI211" s="295" t="s">
        <v>163</v>
      </c>
      <c r="BJ211" s="295" t="s">
        <v>164</v>
      </c>
      <c r="BK211" s="295" t="s">
        <v>165</v>
      </c>
      <c r="BL211" s="295" t="s">
        <v>166</v>
      </c>
      <c r="BM211" s="295" t="s">
        <v>167</v>
      </c>
      <c r="BN211" s="295" t="s">
        <v>168</v>
      </c>
      <c r="BO211" s="295" t="s">
        <v>169</v>
      </c>
      <c r="BP211" s="295" t="s">
        <v>170</v>
      </c>
      <c r="BQ211" s="295" t="s">
        <v>171</v>
      </c>
      <c r="BR211" s="295" t="s">
        <v>172</v>
      </c>
      <c r="BS211" s="295" t="s">
        <v>173</v>
      </c>
      <c r="BT211" s="295" t="s">
        <v>174</v>
      </c>
      <c r="BU211" s="295" t="s">
        <v>175</v>
      </c>
      <c r="BV211" s="295" t="s">
        <v>176</v>
      </c>
      <c r="BW211" s="295" t="s">
        <v>177</v>
      </c>
      <c r="BX211" s="295" t="s">
        <v>178</v>
      </c>
      <c r="BY211" s="295" t="s">
        <v>179</v>
      </c>
      <c r="BZ211" s="295" t="s">
        <v>180</v>
      </c>
      <c r="CA211" s="295" t="s">
        <v>181</v>
      </c>
      <c r="CB211" s="295" t="s">
        <v>1438</v>
      </c>
      <c r="CC211" s="295" t="s">
        <v>1457</v>
      </c>
      <c r="CD211" s="295" t="s">
        <v>1458</v>
      </c>
      <c r="CE211" s="295" t="s">
        <v>1573</v>
      </c>
      <c r="CF211" s="295" t="s">
        <v>1574</v>
      </c>
      <c r="CG211" s="295" t="s">
        <v>2433</v>
      </c>
      <c r="CH211" s="295" t="s">
        <v>2456</v>
      </c>
      <c r="CI211" s="295" t="s">
        <v>2482</v>
      </c>
      <c r="CJ211" s="295" t="s">
        <v>2483</v>
      </c>
      <c r="CK211" s="295" t="s">
        <v>2488</v>
      </c>
      <c r="CL211" s="295" t="s">
        <v>2489</v>
      </c>
      <c r="CM211" s="295" t="s">
        <v>2491</v>
      </c>
      <c r="CN211" s="295" t="s">
        <v>2678</v>
      </c>
      <c r="CO211" s="295" t="s">
        <v>2684</v>
      </c>
      <c r="CP211" s="295" t="s">
        <v>2689</v>
      </c>
      <c r="CQ211" s="295" t="s">
        <v>2733</v>
      </c>
      <c r="CR211" s="295" t="s">
        <v>2734</v>
      </c>
      <c r="CS211" s="295" t="s">
        <v>2769</v>
      </c>
      <c r="CT211" s="295" t="s">
        <v>2787</v>
      </c>
      <c r="CU211" s="295" t="s">
        <v>2788</v>
      </c>
      <c r="CV211" s="295" t="s">
        <v>2789</v>
      </c>
      <c r="CW211" s="295" t="s">
        <v>2790</v>
      </c>
      <c r="CX211" s="295" t="s">
        <v>2866</v>
      </c>
      <c r="CY211" s="295" t="s">
        <v>2867</v>
      </c>
      <c r="CZ211" s="295" t="s">
        <v>2868</v>
      </c>
      <c r="DA211" s="295" t="s">
        <v>2869</v>
      </c>
      <c r="DB211" s="295" t="s">
        <v>2883</v>
      </c>
      <c r="DC211" s="295" t="s">
        <v>2884</v>
      </c>
      <c r="DD211" s="295" t="s">
        <v>2885</v>
      </c>
      <c r="DE211" s="295" t="s">
        <v>2886</v>
      </c>
      <c r="DF211" s="295" t="s">
        <v>2915</v>
      </c>
      <c r="DG211" s="295" t="s">
        <v>2916</v>
      </c>
      <c r="DH211" s="295" t="s">
        <v>2917</v>
      </c>
      <c r="DI211" s="295" t="s">
        <v>2943</v>
      </c>
      <c r="DJ211" s="295" t="s">
        <v>2946</v>
      </c>
      <c r="DK211" s="295" t="s">
        <v>2949</v>
      </c>
      <c r="DL211" s="295" t="s">
        <v>2960</v>
      </c>
      <c r="DM211" s="295" t="s">
        <v>2961</v>
      </c>
      <c r="DN211" s="295" t="s">
        <v>3140</v>
      </c>
      <c r="DO211" s="295" t="s">
        <v>3141</v>
      </c>
      <c r="DP211" s="295" t="s">
        <v>3142</v>
      </c>
      <c r="DQ211" s="295" t="s">
        <v>3143</v>
      </c>
      <c r="DR211" s="295" t="s">
        <v>3149</v>
      </c>
      <c r="DS211" s="295" t="s">
        <v>3231</v>
      </c>
      <c r="DT211" s="295" t="s">
        <v>3150</v>
      </c>
      <c r="DU211" s="295" t="s">
        <v>3229</v>
      </c>
      <c r="DV211" s="295" t="s">
        <v>3230</v>
      </c>
      <c r="DW211" s="295" t="s">
        <v>3369</v>
      </c>
      <c r="DX211" s="295" t="s">
        <v>3381</v>
      </c>
    </row>
    <row r="212" spans="1:128">
      <c r="A212" s="38"/>
      <c r="B212" s="37" t="s">
        <v>183</v>
      </c>
      <c r="C212" s="499">
        <v>50329</v>
      </c>
      <c r="D212" s="296">
        <v>51203</v>
      </c>
      <c r="E212" s="296">
        <v>52052</v>
      </c>
      <c r="F212" s="296">
        <v>53891</v>
      </c>
      <c r="G212" s="296">
        <v>49604</v>
      </c>
      <c r="H212" s="296">
        <v>49644</v>
      </c>
      <c r="I212" s="296">
        <v>49718</v>
      </c>
      <c r="J212" s="296">
        <v>52711</v>
      </c>
      <c r="K212" s="296">
        <v>48431</v>
      </c>
      <c r="L212" s="296">
        <v>48278</v>
      </c>
      <c r="M212" s="296">
        <v>48728</v>
      </c>
      <c r="N212" s="296">
        <v>50593</v>
      </c>
      <c r="O212" s="296">
        <v>47401</v>
      </c>
      <c r="P212" s="296">
        <v>47922</v>
      </c>
      <c r="Q212" s="296">
        <v>49396</v>
      </c>
      <c r="R212" s="296">
        <v>51181</v>
      </c>
      <c r="S212" s="296">
        <v>48083</v>
      </c>
      <c r="T212" s="296">
        <v>49838</v>
      </c>
      <c r="U212" s="296">
        <v>51500</v>
      </c>
      <c r="V212" s="296">
        <v>53808</v>
      </c>
      <c r="W212" s="296">
        <v>49383</v>
      </c>
      <c r="X212" s="296">
        <v>50479</v>
      </c>
      <c r="Y212" s="296">
        <v>52305</v>
      </c>
      <c r="Z212" s="296">
        <v>55965</v>
      </c>
      <c r="AA212" s="296">
        <v>51770</v>
      </c>
      <c r="AB212" s="296">
        <v>52495</v>
      </c>
      <c r="AC212" s="296">
        <v>53986</v>
      </c>
      <c r="AD212" s="296">
        <v>58885</v>
      </c>
      <c r="AE212" s="296">
        <v>54686</v>
      </c>
      <c r="AF212" s="296">
        <v>55547</v>
      </c>
      <c r="AG212" s="296">
        <v>56796</v>
      </c>
      <c r="AH212" s="296">
        <v>61654</v>
      </c>
      <c r="AI212" s="296">
        <v>57362</v>
      </c>
      <c r="AJ212" s="296">
        <v>57835</v>
      </c>
      <c r="AK212" s="296">
        <v>59073</v>
      </c>
      <c r="AL212" s="296">
        <v>63778</v>
      </c>
      <c r="AM212" s="296">
        <v>58697</v>
      </c>
      <c r="AN212" s="296">
        <v>59568</v>
      </c>
      <c r="AO212" s="296">
        <v>61430</v>
      </c>
      <c r="AP212" s="296">
        <v>66079</v>
      </c>
      <c r="AQ212" s="296">
        <v>62032</v>
      </c>
      <c r="AR212" s="296">
        <v>62364</v>
      </c>
      <c r="AS212" s="296">
        <v>62384</v>
      </c>
      <c r="AT212" s="296">
        <v>66338</v>
      </c>
      <c r="AU212" s="296">
        <v>60677</v>
      </c>
      <c r="AV212" s="296">
        <v>60233</v>
      </c>
      <c r="AW212" s="296">
        <v>59670</v>
      </c>
      <c r="AX212" s="296">
        <v>62357</v>
      </c>
      <c r="AY212" s="296">
        <v>57165</v>
      </c>
      <c r="AZ212" s="296">
        <v>57104</v>
      </c>
      <c r="BA212" s="296">
        <v>57629</v>
      </c>
      <c r="BB212" s="296">
        <v>61164</v>
      </c>
      <c r="BC212" s="296">
        <v>56935</v>
      </c>
      <c r="BD212" s="296">
        <v>57133</v>
      </c>
      <c r="BE212" s="296">
        <v>57311</v>
      </c>
      <c r="BF212" s="296">
        <v>60433</v>
      </c>
      <c r="BG212" s="296">
        <v>55525</v>
      </c>
      <c r="BH212" s="296">
        <v>56291</v>
      </c>
      <c r="BI212" s="296">
        <v>56641</v>
      </c>
      <c r="BJ212" s="296">
        <v>60677</v>
      </c>
      <c r="BK212" s="296">
        <v>56783</v>
      </c>
      <c r="BL212" s="296">
        <v>58121</v>
      </c>
      <c r="BM212" s="296">
        <v>58719</v>
      </c>
      <c r="BN212" s="296">
        <v>62662</v>
      </c>
      <c r="BO212" s="296">
        <v>58644</v>
      </c>
      <c r="BP212" s="296">
        <v>59439</v>
      </c>
      <c r="BQ212" s="296">
        <v>59779</v>
      </c>
      <c r="BR212" s="296">
        <v>63242</v>
      </c>
      <c r="BS212" s="296">
        <v>59323</v>
      </c>
      <c r="BT212" s="296">
        <v>60223</v>
      </c>
      <c r="BU212" s="296">
        <v>60499</v>
      </c>
      <c r="BV212" s="296">
        <v>65194</v>
      </c>
      <c r="BW212" s="296">
        <v>60245</v>
      </c>
      <c r="BX212" s="296">
        <v>59729</v>
      </c>
      <c r="BY212" s="296">
        <v>59821</v>
      </c>
      <c r="BZ212" s="296">
        <v>60884</v>
      </c>
      <c r="CA212" s="296">
        <v>56186</v>
      </c>
      <c r="CB212" s="296">
        <v>55698</v>
      </c>
      <c r="CC212" s="296">
        <v>56201</v>
      </c>
      <c r="CD212" s="296">
        <v>58122</v>
      </c>
      <c r="CE212" s="296">
        <v>55078</v>
      </c>
      <c r="CF212" s="296">
        <v>55862</v>
      </c>
      <c r="CG212" s="296">
        <v>56084</v>
      </c>
      <c r="CH212" s="296">
        <v>59122</v>
      </c>
      <c r="CI212" s="296">
        <v>56115</v>
      </c>
      <c r="CJ212" s="296">
        <v>57109</v>
      </c>
      <c r="CK212" s="296">
        <v>57785</v>
      </c>
      <c r="CL212" s="296">
        <v>60818</v>
      </c>
      <c r="CM212" s="296">
        <v>57507</v>
      </c>
      <c r="CN212" s="296">
        <v>58484</v>
      </c>
      <c r="CO212" s="296">
        <v>59039</v>
      </c>
      <c r="CP212" s="296">
        <v>62289</v>
      </c>
      <c r="CQ212" s="296">
        <v>58659</v>
      </c>
      <c r="CR212" s="296">
        <v>59800</v>
      </c>
      <c r="CS212" s="296">
        <v>60776</v>
      </c>
      <c r="CT212" s="296">
        <v>65233</v>
      </c>
      <c r="CU212" s="296">
        <v>61437</v>
      </c>
      <c r="CV212" s="296">
        <v>62567</v>
      </c>
      <c r="CW212" s="296">
        <v>63134</v>
      </c>
      <c r="CX212" s="296">
        <v>66984</v>
      </c>
      <c r="CY212" s="296">
        <v>63293</v>
      </c>
      <c r="CZ212" s="296">
        <v>64127</v>
      </c>
      <c r="DA212" s="296">
        <v>64672</v>
      </c>
      <c r="DB212" s="296">
        <v>68183</v>
      </c>
      <c r="DC212" s="296">
        <v>65381</v>
      </c>
      <c r="DD212" s="296">
        <v>67511</v>
      </c>
      <c r="DE212" s="296">
        <v>68081</v>
      </c>
      <c r="DF212" s="296">
        <v>70883</v>
      </c>
      <c r="DG212" s="296">
        <v>68919</v>
      </c>
      <c r="DH212" s="296">
        <v>71059</v>
      </c>
      <c r="DI212" s="296">
        <v>71569</v>
      </c>
      <c r="DJ212" s="296">
        <v>77042</v>
      </c>
      <c r="DK212" s="296">
        <v>73293</v>
      </c>
      <c r="DL212" s="296">
        <v>76179</v>
      </c>
      <c r="DM212" s="296">
        <v>63381</v>
      </c>
      <c r="DN212" s="296">
        <v>65312</v>
      </c>
      <c r="DO212" s="296">
        <v>61996</v>
      </c>
      <c r="DP212" s="296">
        <v>80174</v>
      </c>
      <c r="DQ212" s="296">
        <v>80846</v>
      </c>
      <c r="DR212" s="296">
        <v>83606</v>
      </c>
      <c r="DS212" s="296">
        <v>78593</v>
      </c>
      <c r="DT212" s="296">
        <v>77046</v>
      </c>
      <c r="DU212" s="296">
        <v>78323</v>
      </c>
      <c r="DV212" s="296">
        <v>81967</v>
      </c>
      <c r="DW212" s="296">
        <v>78933</v>
      </c>
      <c r="DX212" s="296">
        <v>79368</v>
      </c>
    </row>
    <row r="213" spans="1:128">
      <c r="A213" s="38"/>
      <c r="B213" s="38" t="s">
        <v>3347</v>
      </c>
      <c r="C213" s="500">
        <v>2854</v>
      </c>
      <c r="D213" s="291">
        <v>2849</v>
      </c>
      <c r="E213" s="291">
        <v>2876</v>
      </c>
      <c r="F213" s="291">
        <v>2943</v>
      </c>
      <c r="G213" s="291">
        <v>2777</v>
      </c>
      <c r="H213" s="291">
        <v>2750</v>
      </c>
      <c r="I213" s="291">
        <v>2732</v>
      </c>
      <c r="J213" s="291">
        <v>2856</v>
      </c>
      <c r="K213" s="291">
        <v>2680</v>
      </c>
      <c r="L213" s="291">
        <v>2609</v>
      </c>
      <c r="M213" s="291">
        <v>2615</v>
      </c>
      <c r="N213" s="291">
        <v>2669</v>
      </c>
      <c r="O213" s="291">
        <v>2571</v>
      </c>
      <c r="P213" s="291">
        <v>2590</v>
      </c>
      <c r="Q213" s="291">
        <v>2635</v>
      </c>
      <c r="R213" s="291">
        <v>2652</v>
      </c>
      <c r="S213" s="291">
        <v>2560</v>
      </c>
      <c r="T213" s="291">
        <v>2644</v>
      </c>
      <c r="U213" s="291">
        <v>2760</v>
      </c>
      <c r="V213" s="291">
        <v>2813</v>
      </c>
      <c r="W213" s="291">
        <v>2660</v>
      </c>
      <c r="X213" s="291">
        <v>2667</v>
      </c>
      <c r="Y213" s="291">
        <v>2755</v>
      </c>
      <c r="Z213" s="291">
        <v>2928</v>
      </c>
      <c r="AA213" s="291">
        <v>2730</v>
      </c>
      <c r="AB213" s="291">
        <v>2739</v>
      </c>
      <c r="AC213" s="291">
        <v>2828</v>
      </c>
      <c r="AD213" s="291">
        <v>3061</v>
      </c>
      <c r="AE213" s="291">
        <v>2936</v>
      </c>
      <c r="AF213" s="291">
        <v>2951</v>
      </c>
      <c r="AG213" s="291">
        <v>2993</v>
      </c>
      <c r="AH213" s="291">
        <v>3228</v>
      </c>
      <c r="AI213" s="291">
        <v>3095</v>
      </c>
      <c r="AJ213" s="291">
        <v>3120</v>
      </c>
      <c r="AK213" s="291">
        <v>3161</v>
      </c>
      <c r="AL213" s="291">
        <v>3380</v>
      </c>
      <c r="AM213" s="291">
        <v>3217</v>
      </c>
      <c r="AN213" s="291">
        <v>3213</v>
      </c>
      <c r="AO213" s="291">
        <v>3326</v>
      </c>
      <c r="AP213" s="291">
        <v>3516</v>
      </c>
      <c r="AQ213" s="291">
        <v>3410</v>
      </c>
      <c r="AR213" s="291">
        <v>3449</v>
      </c>
      <c r="AS213" s="291">
        <v>3450</v>
      </c>
      <c r="AT213" s="291">
        <v>3682</v>
      </c>
      <c r="AU213" s="291">
        <v>3514</v>
      </c>
      <c r="AV213" s="291">
        <v>3540</v>
      </c>
      <c r="AW213" s="291">
        <v>3504</v>
      </c>
      <c r="AX213" s="291">
        <v>3640</v>
      </c>
      <c r="AY213" s="291">
        <v>3443</v>
      </c>
      <c r="AZ213" s="291">
        <v>3431</v>
      </c>
      <c r="BA213" s="291">
        <v>3447</v>
      </c>
      <c r="BB213" s="291">
        <v>3616</v>
      </c>
      <c r="BC213" s="291">
        <v>3432</v>
      </c>
      <c r="BD213" s="291">
        <v>3420</v>
      </c>
      <c r="BE213" s="291">
        <v>3439</v>
      </c>
      <c r="BF213" s="291">
        <v>3599</v>
      </c>
      <c r="BG213" s="291">
        <v>3403</v>
      </c>
      <c r="BH213" s="291">
        <v>3430</v>
      </c>
      <c r="BI213" s="291">
        <v>3453</v>
      </c>
      <c r="BJ213" s="291">
        <v>3690</v>
      </c>
      <c r="BK213" s="291">
        <v>3543</v>
      </c>
      <c r="BL213" s="291">
        <v>3595</v>
      </c>
      <c r="BM213" s="291">
        <v>3672</v>
      </c>
      <c r="BN213" s="291">
        <v>3891</v>
      </c>
      <c r="BO213" s="291">
        <v>3773</v>
      </c>
      <c r="BP213" s="291">
        <v>3815</v>
      </c>
      <c r="BQ213" s="291">
        <v>3888</v>
      </c>
      <c r="BR213" s="291">
        <v>4095</v>
      </c>
      <c r="BS213" s="291">
        <v>3959</v>
      </c>
      <c r="BT213" s="291">
        <v>4021</v>
      </c>
      <c r="BU213" s="291">
        <v>4093</v>
      </c>
      <c r="BV213" s="291">
        <v>4397</v>
      </c>
      <c r="BW213" s="291">
        <v>4171</v>
      </c>
      <c r="BX213" s="291">
        <v>4174</v>
      </c>
      <c r="BY213" s="291">
        <v>4204</v>
      </c>
      <c r="BZ213" s="291">
        <v>4268</v>
      </c>
      <c r="CA213" s="291">
        <v>4047</v>
      </c>
      <c r="CB213" s="291">
        <v>4053</v>
      </c>
      <c r="CC213" s="291">
        <v>4086</v>
      </c>
      <c r="CD213" s="291">
        <v>4206</v>
      </c>
      <c r="CE213" s="291">
        <v>4068</v>
      </c>
      <c r="CF213" s="291">
        <v>4098</v>
      </c>
      <c r="CG213" s="291">
        <v>4121</v>
      </c>
      <c r="CH213" s="291">
        <v>4341</v>
      </c>
      <c r="CI213" s="291">
        <v>4231</v>
      </c>
      <c r="CJ213" s="291">
        <v>4292</v>
      </c>
      <c r="CK213" s="291">
        <v>4370</v>
      </c>
      <c r="CL213" s="291">
        <v>4553</v>
      </c>
      <c r="CM213" s="291">
        <v>4417</v>
      </c>
      <c r="CN213" s="291">
        <v>4468</v>
      </c>
      <c r="CO213" s="291">
        <v>4534</v>
      </c>
      <c r="CP213" s="291">
        <v>4761</v>
      </c>
      <c r="CQ213" s="291">
        <v>4627</v>
      </c>
      <c r="CR213" s="291">
        <v>4715</v>
      </c>
      <c r="CS213" s="291">
        <v>4795</v>
      </c>
      <c r="CT213" s="291">
        <v>5139</v>
      </c>
      <c r="CU213" s="291">
        <v>4992</v>
      </c>
      <c r="CV213" s="291">
        <v>5101</v>
      </c>
      <c r="CW213" s="291">
        <v>5213</v>
      </c>
      <c r="CX213" s="291">
        <v>5505</v>
      </c>
      <c r="CY213" s="291">
        <v>5377</v>
      </c>
      <c r="CZ213" s="291">
        <v>5449</v>
      </c>
      <c r="DA213" s="291">
        <v>5542</v>
      </c>
      <c r="DB213" s="291">
        <v>5834</v>
      </c>
      <c r="DC213" s="291">
        <v>5690</v>
      </c>
      <c r="DD213" s="291">
        <v>5843</v>
      </c>
      <c r="DE213" s="291">
        <v>5956</v>
      </c>
      <c r="DF213" s="291">
        <v>6199</v>
      </c>
      <c r="DG213" s="291">
        <v>6183</v>
      </c>
      <c r="DH213" s="291">
        <v>6318</v>
      </c>
      <c r="DI213" s="291">
        <v>6417</v>
      </c>
      <c r="DJ213" s="291">
        <v>6897</v>
      </c>
      <c r="DK213" s="291">
        <v>6678</v>
      </c>
      <c r="DL213" s="291">
        <v>6859</v>
      </c>
      <c r="DM213" s="291">
        <v>5921</v>
      </c>
      <c r="DN213" s="291">
        <v>6063</v>
      </c>
      <c r="DO213" s="291">
        <v>5879</v>
      </c>
      <c r="DP213" s="291">
        <v>7472</v>
      </c>
      <c r="DQ213" s="291">
        <v>7589</v>
      </c>
      <c r="DR213" s="291">
        <v>7838</v>
      </c>
      <c r="DS213" s="291">
        <v>7538</v>
      </c>
      <c r="DT213" s="291">
        <v>7338</v>
      </c>
      <c r="DU213" s="291">
        <v>7442</v>
      </c>
      <c r="DV213" s="291">
        <v>7767</v>
      </c>
      <c r="DW213" s="291">
        <v>7566</v>
      </c>
      <c r="DX213" s="291">
        <v>7531</v>
      </c>
    </row>
    <row r="214" spans="1:128">
      <c r="A214" s="38"/>
      <c r="B214" s="38" t="s">
        <v>3348</v>
      </c>
      <c r="C214" s="500">
        <v>12166</v>
      </c>
      <c r="D214" s="291">
        <v>12236</v>
      </c>
      <c r="E214" s="291">
        <v>12392</v>
      </c>
      <c r="F214" s="291">
        <v>12645</v>
      </c>
      <c r="G214" s="291">
        <v>12135</v>
      </c>
      <c r="H214" s="291">
        <v>11985</v>
      </c>
      <c r="I214" s="291">
        <v>11966</v>
      </c>
      <c r="J214" s="291">
        <v>12427</v>
      </c>
      <c r="K214" s="291">
        <v>11838</v>
      </c>
      <c r="L214" s="291">
        <v>11626</v>
      </c>
      <c r="M214" s="291">
        <v>11619</v>
      </c>
      <c r="N214" s="291">
        <v>11889</v>
      </c>
      <c r="O214" s="291">
        <v>11528</v>
      </c>
      <c r="P214" s="291">
        <v>11483</v>
      </c>
      <c r="Q214" s="291">
        <v>11785</v>
      </c>
      <c r="R214" s="291">
        <v>11881</v>
      </c>
      <c r="S214" s="291">
        <v>11541</v>
      </c>
      <c r="T214" s="291">
        <v>11825</v>
      </c>
      <c r="U214" s="291">
        <v>12111</v>
      </c>
      <c r="V214" s="291">
        <v>12336</v>
      </c>
      <c r="W214" s="291">
        <v>11780</v>
      </c>
      <c r="X214" s="291">
        <v>11891</v>
      </c>
      <c r="Y214" s="291">
        <v>12185</v>
      </c>
      <c r="Z214" s="291">
        <v>12788</v>
      </c>
      <c r="AA214" s="291">
        <v>12252</v>
      </c>
      <c r="AB214" s="291">
        <v>12261</v>
      </c>
      <c r="AC214" s="291">
        <v>12542</v>
      </c>
      <c r="AD214" s="291">
        <v>13381</v>
      </c>
      <c r="AE214" s="291">
        <v>12865</v>
      </c>
      <c r="AF214" s="291">
        <v>12796</v>
      </c>
      <c r="AG214" s="291">
        <v>12914</v>
      </c>
      <c r="AH214" s="291">
        <v>13611</v>
      </c>
      <c r="AI214" s="291">
        <v>13243</v>
      </c>
      <c r="AJ214" s="291">
        <v>13205</v>
      </c>
      <c r="AK214" s="291">
        <v>13239</v>
      </c>
      <c r="AL214" s="291">
        <v>13801</v>
      </c>
      <c r="AM214" s="291">
        <v>13246</v>
      </c>
      <c r="AN214" s="291">
        <v>13247</v>
      </c>
      <c r="AO214" s="291">
        <v>13494</v>
      </c>
      <c r="AP214" s="291">
        <v>14138</v>
      </c>
      <c r="AQ214" s="291">
        <v>13759</v>
      </c>
      <c r="AR214" s="291">
        <v>13739</v>
      </c>
      <c r="AS214" s="291">
        <v>13624</v>
      </c>
      <c r="AT214" s="291">
        <v>14174</v>
      </c>
      <c r="AU214" s="291">
        <v>13576</v>
      </c>
      <c r="AV214" s="291">
        <v>13543</v>
      </c>
      <c r="AW214" s="291">
        <v>13279</v>
      </c>
      <c r="AX214" s="291">
        <v>13614</v>
      </c>
      <c r="AY214" s="291">
        <v>12962</v>
      </c>
      <c r="AZ214" s="291">
        <v>12878</v>
      </c>
      <c r="BA214" s="291">
        <v>12858</v>
      </c>
      <c r="BB214" s="291">
        <v>13343</v>
      </c>
      <c r="BC214" s="291">
        <v>12870</v>
      </c>
      <c r="BD214" s="291">
        <v>12802</v>
      </c>
      <c r="BE214" s="291">
        <v>12797</v>
      </c>
      <c r="BF214" s="291">
        <v>13074</v>
      </c>
      <c r="BG214" s="291">
        <v>12521</v>
      </c>
      <c r="BH214" s="291">
        <v>12553</v>
      </c>
      <c r="BI214" s="291">
        <v>12607</v>
      </c>
      <c r="BJ214" s="291">
        <v>13142</v>
      </c>
      <c r="BK214" s="291">
        <v>12719</v>
      </c>
      <c r="BL214" s="291">
        <v>12791</v>
      </c>
      <c r="BM214" s="291">
        <v>12852</v>
      </c>
      <c r="BN214" s="291">
        <v>13392</v>
      </c>
      <c r="BO214" s="291">
        <v>13003</v>
      </c>
      <c r="BP214" s="291">
        <v>12941</v>
      </c>
      <c r="BQ214" s="291">
        <v>12974</v>
      </c>
      <c r="BR214" s="291">
        <v>13470</v>
      </c>
      <c r="BS214" s="291">
        <v>13052</v>
      </c>
      <c r="BT214" s="291">
        <v>13114</v>
      </c>
      <c r="BU214" s="291">
        <v>13159</v>
      </c>
      <c r="BV214" s="291">
        <v>13824</v>
      </c>
      <c r="BW214" s="291">
        <v>13212</v>
      </c>
      <c r="BX214" s="291">
        <v>13039</v>
      </c>
      <c r="BY214" s="291">
        <v>13022</v>
      </c>
      <c r="BZ214" s="291">
        <v>13074</v>
      </c>
      <c r="CA214" s="291">
        <v>12472</v>
      </c>
      <c r="CB214" s="291">
        <v>12348</v>
      </c>
      <c r="CC214" s="291">
        <v>12420</v>
      </c>
      <c r="CD214" s="291">
        <v>12649</v>
      </c>
      <c r="CE214" s="291">
        <v>12244</v>
      </c>
      <c r="CF214" s="291">
        <v>12261</v>
      </c>
      <c r="CG214" s="291">
        <v>12240</v>
      </c>
      <c r="CH214" s="291">
        <v>12679</v>
      </c>
      <c r="CI214" s="291">
        <v>12388</v>
      </c>
      <c r="CJ214" s="291">
        <v>12457</v>
      </c>
      <c r="CK214" s="291">
        <v>12543</v>
      </c>
      <c r="CL214" s="291">
        <v>12929</v>
      </c>
      <c r="CM214" s="291">
        <v>12569</v>
      </c>
      <c r="CN214" s="291">
        <v>12606</v>
      </c>
      <c r="CO214" s="291">
        <v>12678</v>
      </c>
      <c r="CP214" s="291">
        <v>13073</v>
      </c>
      <c r="CQ214" s="291">
        <v>12643</v>
      </c>
      <c r="CR214" s="291">
        <v>12738</v>
      </c>
      <c r="CS214" s="291">
        <v>12895</v>
      </c>
      <c r="CT214" s="291">
        <v>13466</v>
      </c>
      <c r="CU214" s="291">
        <v>13062</v>
      </c>
      <c r="CV214" s="291">
        <v>13163</v>
      </c>
      <c r="CW214" s="291">
        <v>13293</v>
      </c>
      <c r="CX214" s="291">
        <v>13803</v>
      </c>
      <c r="CY214" s="291">
        <v>13421</v>
      </c>
      <c r="CZ214" s="291">
        <v>13406</v>
      </c>
      <c r="DA214" s="291">
        <v>13446</v>
      </c>
      <c r="DB214" s="291">
        <v>13978</v>
      </c>
      <c r="DC214" s="291">
        <v>13676</v>
      </c>
      <c r="DD214" s="291">
        <v>13919</v>
      </c>
      <c r="DE214" s="291">
        <v>13997</v>
      </c>
      <c r="DF214" s="291">
        <v>14361</v>
      </c>
      <c r="DG214" s="291">
        <v>14211</v>
      </c>
      <c r="DH214" s="291">
        <v>14362</v>
      </c>
      <c r="DI214" s="291">
        <v>14467</v>
      </c>
      <c r="DJ214" s="291">
        <v>15169</v>
      </c>
      <c r="DK214" s="291">
        <v>14737</v>
      </c>
      <c r="DL214" s="291">
        <v>15097</v>
      </c>
      <c r="DM214" s="291">
        <v>13351</v>
      </c>
      <c r="DN214" s="291">
        <v>13588</v>
      </c>
      <c r="DO214" s="291">
        <v>13166</v>
      </c>
      <c r="DP214" s="291">
        <v>15952</v>
      </c>
      <c r="DQ214" s="291">
        <v>16081</v>
      </c>
      <c r="DR214" s="291">
        <v>16387</v>
      </c>
      <c r="DS214" s="291">
        <v>15628</v>
      </c>
      <c r="DT214" s="291">
        <v>15209</v>
      </c>
      <c r="DU214" s="291">
        <v>15266</v>
      </c>
      <c r="DV214" s="291">
        <v>15656</v>
      </c>
      <c r="DW214" s="291">
        <v>15304</v>
      </c>
      <c r="DX214" s="291">
        <v>15251</v>
      </c>
    </row>
    <row r="215" spans="1:128">
      <c r="A215" s="38"/>
      <c r="B215" s="38" t="s">
        <v>3360</v>
      </c>
      <c r="C215" s="500">
        <v>12695</v>
      </c>
      <c r="D215" s="291">
        <v>12829</v>
      </c>
      <c r="E215" s="291">
        <v>13069</v>
      </c>
      <c r="F215" s="291">
        <v>13443</v>
      </c>
      <c r="G215" s="291">
        <v>12788</v>
      </c>
      <c r="H215" s="291">
        <v>12662</v>
      </c>
      <c r="I215" s="291">
        <v>12637</v>
      </c>
      <c r="J215" s="291">
        <v>13268</v>
      </c>
      <c r="K215" s="291">
        <v>12611</v>
      </c>
      <c r="L215" s="291">
        <v>12476</v>
      </c>
      <c r="M215" s="291">
        <v>12639</v>
      </c>
      <c r="N215" s="291">
        <v>12975</v>
      </c>
      <c r="O215" s="291">
        <v>12534</v>
      </c>
      <c r="P215" s="291">
        <v>12658</v>
      </c>
      <c r="Q215" s="291">
        <v>12994</v>
      </c>
      <c r="R215" s="291">
        <v>13379</v>
      </c>
      <c r="S215" s="291">
        <v>12995</v>
      </c>
      <c r="T215" s="291">
        <v>13309</v>
      </c>
      <c r="U215" s="291">
        <v>13705</v>
      </c>
      <c r="V215" s="291">
        <v>14229</v>
      </c>
      <c r="W215" s="291">
        <v>13513</v>
      </c>
      <c r="X215" s="291">
        <v>13665</v>
      </c>
      <c r="Y215" s="291">
        <v>14033</v>
      </c>
      <c r="Z215" s="291">
        <v>14900</v>
      </c>
      <c r="AA215" s="291">
        <v>14239</v>
      </c>
      <c r="AB215" s="291">
        <v>14307</v>
      </c>
      <c r="AC215" s="291">
        <v>14661</v>
      </c>
      <c r="AD215" s="291">
        <v>15729</v>
      </c>
      <c r="AE215" s="291">
        <v>15019</v>
      </c>
      <c r="AF215" s="291">
        <v>15084</v>
      </c>
      <c r="AG215" s="291">
        <v>15240</v>
      </c>
      <c r="AH215" s="291">
        <v>16184</v>
      </c>
      <c r="AI215" s="291">
        <v>15605</v>
      </c>
      <c r="AJ215" s="291">
        <v>15555</v>
      </c>
      <c r="AK215" s="291">
        <v>15639</v>
      </c>
      <c r="AL215" s="291">
        <v>16495</v>
      </c>
      <c r="AM215" s="291">
        <v>15750</v>
      </c>
      <c r="AN215" s="291">
        <v>15770</v>
      </c>
      <c r="AO215" s="291">
        <v>16043</v>
      </c>
      <c r="AP215" s="291">
        <v>16881</v>
      </c>
      <c r="AQ215" s="291">
        <v>16455</v>
      </c>
      <c r="AR215" s="291">
        <v>16421</v>
      </c>
      <c r="AS215" s="291">
        <v>16295</v>
      </c>
      <c r="AT215" s="291">
        <v>17055</v>
      </c>
      <c r="AU215" s="291">
        <v>16184</v>
      </c>
      <c r="AV215" s="291">
        <v>16066</v>
      </c>
      <c r="AW215" s="291">
        <v>15920</v>
      </c>
      <c r="AX215" s="291">
        <v>16445</v>
      </c>
      <c r="AY215" s="291">
        <v>15574</v>
      </c>
      <c r="AZ215" s="291">
        <v>15451</v>
      </c>
      <c r="BA215" s="291">
        <v>15516</v>
      </c>
      <c r="BB215" s="291">
        <v>16128</v>
      </c>
      <c r="BC215" s="291">
        <v>15463</v>
      </c>
      <c r="BD215" s="291">
        <v>15420</v>
      </c>
      <c r="BE215" s="291">
        <v>15475</v>
      </c>
      <c r="BF215" s="291">
        <v>15962</v>
      </c>
      <c r="BG215" s="291">
        <v>15211</v>
      </c>
      <c r="BH215" s="291">
        <v>15240</v>
      </c>
      <c r="BI215" s="291">
        <v>15344</v>
      </c>
      <c r="BJ215" s="291">
        <v>16096</v>
      </c>
      <c r="BK215" s="291">
        <v>15466</v>
      </c>
      <c r="BL215" s="291">
        <v>15583</v>
      </c>
      <c r="BM215" s="291">
        <v>15727</v>
      </c>
      <c r="BN215" s="291">
        <v>16483</v>
      </c>
      <c r="BO215" s="291">
        <v>15954</v>
      </c>
      <c r="BP215" s="291">
        <v>15871</v>
      </c>
      <c r="BQ215" s="291">
        <v>15978</v>
      </c>
      <c r="BR215" s="291">
        <v>16625</v>
      </c>
      <c r="BS215" s="291">
        <v>16081</v>
      </c>
      <c r="BT215" s="291">
        <v>16116</v>
      </c>
      <c r="BU215" s="291">
        <v>16208</v>
      </c>
      <c r="BV215" s="291">
        <v>17155</v>
      </c>
      <c r="BW215" s="291">
        <v>16336</v>
      </c>
      <c r="BX215" s="291">
        <v>16074</v>
      </c>
      <c r="BY215" s="291">
        <v>16041</v>
      </c>
      <c r="BZ215" s="291">
        <v>16234</v>
      </c>
      <c r="CA215" s="291">
        <v>15441</v>
      </c>
      <c r="CB215" s="291">
        <v>15280</v>
      </c>
      <c r="CC215" s="291">
        <v>15352</v>
      </c>
      <c r="CD215" s="291">
        <v>15658</v>
      </c>
      <c r="CE215" s="291">
        <v>15165</v>
      </c>
      <c r="CF215" s="291">
        <v>15227</v>
      </c>
      <c r="CG215" s="291">
        <v>15274</v>
      </c>
      <c r="CH215" s="291">
        <v>15870</v>
      </c>
      <c r="CI215" s="291">
        <v>15443</v>
      </c>
      <c r="CJ215" s="291">
        <v>15592</v>
      </c>
      <c r="CK215" s="291">
        <v>15732</v>
      </c>
      <c r="CL215" s="291">
        <v>16271</v>
      </c>
      <c r="CM215" s="291">
        <v>15789</v>
      </c>
      <c r="CN215" s="291">
        <v>15776</v>
      </c>
      <c r="CO215" s="291">
        <v>15906</v>
      </c>
      <c r="CP215" s="291">
        <v>16443</v>
      </c>
      <c r="CQ215" s="291">
        <v>15910</v>
      </c>
      <c r="CR215" s="291">
        <v>15982</v>
      </c>
      <c r="CS215" s="291">
        <v>16163</v>
      </c>
      <c r="CT215" s="291">
        <v>16932</v>
      </c>
      <c r="CU215" s="291">
        <v>16455</v>
      </c>
      <c r="CV215" s="291">
        <v>16541</v>
      </c>
      <c r="CW215" s="291">
        <v>16698</v>
      </c>
      <c r="CX215" s="291">
        <v>17399</v>
      </c>
      <c r="CY215" s="291">
        <v>16879</v>
      </c>
      <c r="CZ215" s="291">
        <v>16856</v>
      </c>
      <c r="DA215" s="291">
        <v>16932</v>
      </c>
      <c r="DB215" s="291">
        <v>17630</v>
      </c>
      <c r="DC215" s="291">
        <v>17229</v>
      </c>
      <c r="DD215" s="291">
        <v>17545</v>
      </c>
      <c r="DE215" s="291">
        <v>17727</v>
      </c>
      <c r="DF215" s="291">
        <v>18269</v>
      </c>
      <c r="DG215" s="291">
        <v>18059</v>
      </c>
      <c r="DH215" s="291">
        <v>18287</v>
      </c>
      <c r="DI215" s="291">
        <v>18412</v>
      </c>
      <c r="DJ215" s="291">
        <v>19499</v>
      </c>
      <c r="DK215" s="291">
        <v>18889</v>
      </c>
      <c r="DL215" s="291">
        <v>19628</v>
      </c>
      <c r="DM215" s="291">
        <v>17082</v>
      </c>
      <c r="DN215" s="291">
        <v>17298</v>
      </c>
      <c r="DO215" s="291">
        <v>16799</v>
      </c>
      <c r="DP215" s="291">
        <v>20660</v>
      </c>
      <c r="DQ215" s="291">
        <v>20865</v>
      </c>
      <c r="DR215" s="291">
        <v>21354</v>
      </c>
      <c r="DS215" s="291">
        <v>20438</v>
      </c>
      <c r="DT215" s="291">
        <v>19839</v>
      </c>
      <c r="DU215" s="291">
        <v>19895</v>
      </c>
      <c r="DV215" s="291">
        <v>20442</v>
      </c>
      <c r="DW215" s="291">
        <v>20025</v>
      </c>
      <c r="DX215" s="291">
        <v>19920</v>
      </c>
    </row>
    <row r="216" spans="1:128">
      <c r="A216" s="38"/>
      <c r="B216" s="38" t="s">
        <v>3361</v>
      </c>
      <c r="C216" s="500">
        <v>7429</v>
      </c>
      <c r="D216" s="291">
        <v>7577</v>
      </c>
      <c r="E216" s="291">
        <v>7774</v>
      </c>
      <c r="F216" s="291">
        <v>8052</v>
      </c>
      <c r="G216" s="291">
        <v>7598</v>
      </c>
      <c r="H216" s="291">
        <v>7591</v>
      </c>
      <c r="I216" s="291">
        <v>7626</v>
      </c>
      <c r="J216" s="291">
        <v>8078</v>
      </c>
      <c r="K216" s="291">
        <v>7565</v>
      </c>
      <c r="L216" s="291">
        <v>7603</v>
      </c>
      <c r="M216" s="291">
        <v>7673</v>
      </c>
      <c r="N216" s="291">
        <v>8000</v>
      </c>
      <c r="O216" s="291">
        <v>7726</v>
      </c>
      <c r="P216" s="291">
        <v>7720</v>
      </c>
      <c r="Q216" s="291">
        <v>7917</v>
      </c>
      <c r="R216" s="291">
        <v>8288</v>
      </c>
      <c r="S216" s="291">
        <v>8011</v>
      </c>
      <c r="T216" s="291">
        <v>8200</v>
      </c>
      <c r="U216" s="291">
        <v>8487</v>
      </c>
      <c r="V216" s="291">
        <v>8937</v>
      </c>
      <c r="W216" s="291">
        <v>8426</v>
      </c>
      <c r="X216" s="291">
        <v>8553</v>
      </c>
      <c r="Y216" s="291">
        <v>8708</v>
      </c>
      <c r="Z216" s="291">
        <v>9325</v>
      </c>
      <c r="AA216" s="291">
        <v>8886</v>
      </c>
      <c r="AB216" s="291">
        <v>8978</v>
      </c>
      <c r="AC216" s="291">
        <v>9202</v>
      </c>
      <c r="AD216" s="291">
        <v>9868</v>
      </c>
      <c r="AE216" s="291">
        <v>9405</v>
      </c>
      <c r="AF216" s="291">
        <v>9444</v>
      </c>
      <c r="AG216" s="291">
        <v>9604</v>
      </c>
      <c r="AH216" s="291">
        <v>10268</v>
      </c>
      <c r="AI216" s="291">
        <v>9851</v>
      </c>
      <c r="AJ216" s="291">
        <v>9847</v>
      </c>
      <c r="AK216" s="291">
        <v>9970</v>
      </c>
      <c r="AL216" s="291">
        <v>10659</v>
      </c>
      <c r="AM216" s="291">
        <v>10181</v>
      </c>
      <c r="AN216" s="291">
        <v>10387</v>
      </c>
      <c r="AO216" s="291">
        <v>10736</v>
      </c>
      <c r="AP216" s="291">
        <v>11490</v>
      </c>
      <c r="AQ216" s="291">
        <v>11202</v>
      </c>
      <c r="AR216" s="291">
        <v>11214</v>
      </c>
      <c r="AS216" s="291">
        <v>11167</v>
      </c>
      <c r="AT216" s="291">
        <v>11612</v>
      </c>
      <c r="AU216" s="291">
        <v>10901</v>
      </c>
      <c r="AV216" s="291">
        <v>10747</v>
      </c>
      <c r="AW216" s="291">
        <v>10688</v>
      </c>
      <c r="AX216" s="291">
        <v>11027</v>
      </c>
      <c r="AY216" s="291">
        <v>10464</v>
      </c>
      <c r="AZ216" s="291">
        <v>10361</v>
      </c>
      <c r="BA216" s="291">
        <v>10596</v>
      </c>
      <c r="BB216" s="291">
        <v>11071</v>
      </c>
      <c r="BC216" s="291">
        <v>10609</v>
      </c>
      <c r="BD216" s="291">
        <v>10669</v>
      </c>
      <c r="BE216" s="291">
        <v>10727</v>
      </c>
      <c r="BF216" s="291">
        <v>11258</v>
      </c>
      <c r="BG216" s="291">
        <v>10672</v>
      </c>
      <c r="BH216" s="291">
        <v>10780</v>
      </c>
      <c r="BI216" s="291">
        <v>10826</v>
      </c>
      <c r="BJ216" s="291">
        <v>11501</v>
      </c>
      <c r="BK216" s="291">
        <v>11053</v>
      </c>
      <c r="BL216" s="291">
        <v>11157</v>
      </c>
      <c r="BM216" s="291">
        <v>11218</v>
      </c>
      <c r="BN216" s="291">
        <v>11807</v>
      </c>
      <c r="BO216" s="291">
        <v>11369</v>
      </c>
      <c r="BP216" s="291">
        <v>11502</v>
      </c>
      <c r="BQ216" s="291">
        <v>11586</v>
      </c>
      <c r="BR216" s="291">
        <v>11859</v>
      </c>
      <c r="BS216" s="291">
        <v>11423</v>
      </c>
      <c r="BT216" s="291">
        <v>11531</v>
      </c>
      <c r="BU216" s="291">
        <v>11619</v>
      </c>
      <c r="BV216" s="291">
        <v>12466</v>
      </c>
      <c r="BW216" s="291">
        <v>11907</v>
      </c>
      <c r="BX216" s="291">
        <v>11741</v>
      </c>
      <c r="BY216" s="291">
        <v>11779</v>
      </c>
      <c r="BZ216" s="291">
        <v>11986</v>
      </c>
      <c r="CA216" s="291">
        <v>11442</v>
      </c>
      <c r="CB216" s="291">
        <v>11392</v>
      </c>
      <c r="CC216" s="291">
        <v>11557</v>
      </c>
      <c r="CD216" s="291">
        <v>11693</v>
      </c>
      <c r="CE216" s="291">
        <v>11370</v>
      </c>
      <c r="CF216" s="291">
        <v>11538</v>
      </c>
      <c r="CG216" s="291">
        <v>11633</v>
      </c>
      <c r="CH216" s="291">
        <v>12054</v>
      </c>
      <c r="CI216" s="291">
        <v>11792</v>
      </c>
      <c r="CJ216" s="291">
        <v>11992</v>
      </c>
      <c r="CK216" s="291">
        <v>12238</v>
      </c>
      <c r="CL216" s="291">
        <v>12758</v>
      </c>
      <c r="CM216" s="291">
        <v>12466</v>
      </c>
      <c r="CN216" s="291">
        <v>12604</v>
      </c>
      <c r="CO216" s="291">
        <v>12816</v>
      </c>
      <c r="CP216" s="291">
        <v>13342</v>
      </c>
      <c r="CQ216" s="291">
        <v>13013</v>
      </c>
      <c r="CR216" s="291">
        <v>13226</v>
      </c>
      <c r="CS216" s="291">
        <v>13500</v>
      </c>
      <c r="CT216" s="291">
        <v>14234</v>
      </c>
      <c r="CU216" s="291">
        <v>14006</v>
      </c>
      <c r="CV216" s="291">
        <v>14229</v>
      </c>
      <c r="CW216" s="291">
        <v>14443</v>
      </c>
      <c r="CX216" s="291">
        <v>15146</v>
      </c>
      <c r="CY216" s="291">
        <v>14904</v>
      </c>
      <c r="CZ216" s="291">
        <v>15065</v>
      </c>
      <c r="DA216" s="291">
        <v>15205</v>
      </c>
      <c r="DB216" s="291">
        <v>15986</v>
      </c>
      <c r="DC216" s="291">
        <v>15863</v>
      </c>
      <c r="DD216" s="291">
        <v>16348</v>
      </c>
      <c r="DE216" s="291">
        <v>16721</v>
      </c>
      <c r="DF216" s="291">
        <v>17371</v>
      </c>
      <c r="DG216" s="291">
        <v>17537</v>
      </c>
      <c r="DH216" s="291">
        <v>18218</v>
      </c>
      <c r="DI216" s="291">
        <v>18691</v>
      </c>
      <c r="DJ216" s="291">
        <v>20729</v>
      </c>
      <c r="DK216" s="291">
        <v>20222</v>
      </c>
      <c r="DL216" s="291">
        <v>21116</v>
      </c>
      <c r="DM216" s="291">
        <v>14728</v>
      </c>
      <c r="DN216" s="291">
        <v>14882</v>
      </c>
      <c r="DO216" s="291">
        <v>14512</v>
      </c>
      <c r="DP216" s="291">
        <v>22700</v>
      </c>
      <c r="DQ216" s="291">
        <v>23040</v>
      </c>
      <c r="DR216" s="291">
        <v>23781</v>
      </c>
      <c r="DS216" s="291">
        <v>23383</v>
      </c>
      <c r="DT216" s="291">
        <v>22084</v>
      </c>
      <c r="DU216" s="291">
        <v>22357</v>
      </c>
      <c r="DV216" s="291">
        <v>22912</v>
      </c>
      <c r="DW216" s="291">
        <v>22795</v>
      </c>
      <c r="DX216" s="291">
        <v>22898</v>
      </c>
    </row>
    <row r="217" spans="1:128">
      <c r="A217" s="40"/>
      <c r="B217" s="525" t="s">
        <v>3362</v>
      </c>
      <c r="C217" s="501">
        <v>15185</v>
      </c>
      <c r="D217" s="297">
        <v>15712</v>
      </c>
      <c r="E217" s="297">
        <v>15941</v>
      </c>
      <c r="F217" s="297">
        <v>16809</v>
      </c>
      <c r="G217" s="297">
        <v>14306</v>
      </c>
      <c r="H217" s="297">
        <v>14655</v>
      </c>
      <c r="I217" s="297">
        <v>14757</v>
      </c>
      <c r="J217" s="297">
        <v>16082</v>
      </c>
      <c r="K217" s="297">
        <v>13737</v>
      </c>
      <c r="L217" s="297">
        <v>13965</v>
      </c>
      <c r="M217" s="297">
        <v>14183</v>
      </c>
      <c r="N217" s="297">
        <v>15061</v>
      </c>
      <c r="O217" s="297">
        <v>13041</v>
      </c>
      <c r="P217" s="297">
        <v>13472</v>
      </c>
      <c r="Q217" s="297">
        <v>14065</v>
      </c>
      <c r="R217" s="297">
        <v>14981</v>
      </c>
      <c r="S217" s="297">
        <v>12976</v>
      </c>
      <c r="T217" s="297">
        <v>13859</v>
      </c>
      <c r="U217" s="297">
        <v>14436</v>
      </c>
      <c r="V217" s="297">
        <v>15493</v>
      </c>
      <c r="W217" s="297">
        <v>13004</v>
      </c>
      <c r="X217" s="297">
        <v>13703</v>
      </c>
      <c r="Y217" s="297">
        <v>14623</v>
      </c>
      <c r="Z217" s="297">
        <v>16024</v>
      </c>
      <c r="AA217" s="297">
        <v>13663</v>
      </c>
      <c r="AB217" s="297">
        <v>14209</v>
      </c>
      <c r="AC217" s="297">
        <v>14753</v>
      </c>
      <c r="AD217" s="297">
        <v>16847</v>
      </c>
      <c r="AE217" s="297">
        <v>14462</v>
      </c>
      <c r="AF217" s="297">
        <v>15271</v>
      </c>
      <c r="AG217" s="297">
        <v>16045</v>
      </c>
      <c r="AH217" s="297">
        <v>18363</v>
      </c>
      <c r="AI217" s="297">
        <v>15567</v>
      </c>
      <c r="AJ217" s="297">
        <v>16108</v>
      </c>
      <c r="AK217" s="297">
        <v>17065</v>
      </c>
      <c r="AL217" s="297">
        <v>19444</v>
      </c>
      <c r="AM217" s="297">
        <v>16303</v>
      </c>
      <c r="AN217" s="297">
        <v>16950</v>
      </c>
      <c r="AO217" s="297">
        <v>17831</v>
      </c>
      <c r="AP217" s="297">
        <v>20054</v>
      </c>
      <c r="AQ217" s="297">
        <v>17206</v>
      </c>
      <c r="AR217" s="297">
        <v>17542</v>
      </c>
      <c r="AS217" s="297">
        <v>17848</v>
      </c>
      <c r="AT217" s="297">
        <v>19815</v>
      </c>
      <c r="AU217" s="297">
        <v>16503</v>
      </c>
      <c r="AV217" s="297">
        <v>16336</v>
      </c>
      <c r="AW217" s="297">
        <v>16279</v>
      </c>
      <c r="AX217" s="297">
        <v>17631</v>
      </c>
      <c r="AY217" s="297">
        <v>14721</v>
      </c>
      <c r="AZ217" s="297">
        <v>14983</v>
      </c>
      <c r="BA217" s="297">
        <v>15213</v>
      </c>
      <c r="BB217" s="297">
        <v>17006</v>
      </c>
      <c r="BC217" s="297">
        <v>14561</v>
      </c>
      <c r="BD217" s="297">
        <v>14823</v>
      </c>
      <c r="BE217" s="297">
        <v>14873</v>
      </c>
      <c r="BF217" s="297">
        <v>16540</v>
      </c>
      <c r="BG217" s="297">
        <v>13718</v>
      </c>
      <c r="BH217" s="297">
        <v>14289</v>
      </c>
      <c r="BI217" s="297">
        <v>14411</v>
      </c>
      <c r="BJ217" s="297">
        <v>16248</v>
      </c>
      <c r="BK217" s="297">
        <v>14002</v>
      </c>
      <c r="BL217" s="297">
        <v>14994</v>
      </c>
      <c r="BM217" s="297">
        <v>15249</v>
      </c>
      <c r="BN217" s="297">
        <v>17089</v>
      </c>
      <c r="BO217" s="297">
        <v>14545</v>
      </c>
      <c r="BP217" s="297">
        <v>15311</v>
      </c>
      <c r="BQ217" s="297">
        <v>15353</v>
      </c>
      <c r="BR217" s="297">
        <v>17192</v>
      </c>
      <c r="BS217" s="297">
        <v>14808</v>
      </c>
      <c r="BT217" s="297">
        <v>15441</v>
      </c>
      <c r="BU217" s="297">
        <v>15419</v>
      </c>
      <c r="BV217" s="297">
        <v>17353</v>
      </c>
      <c r="BW217" s="297">
        <v>14619</v>
      </c>
      <c r="BX217" s="297">
        <v>14701</v>
      </c>
      <c r="BY217" s="297">
        <v>14775</v>
      </c>
      <c r="BZ217" s="297">
        <v>15322</v>
      </c>
      <c r="CA217" s="297">
        <v>12784</v>
      </c>
      <c r="CB217" s="297">
        <v>12626</v>
      </c>
      <c r="CC217" s="297">
        <v>12786</v>
      </c>
      <c r="CD217" s="297">
        <v>13918</v>
      </c>
      <c r="CE217" s="297">
        <v>12231</v>
      </c>
      <c r="CF217" s="297">
        <v>12738</v>
      </c>
      <c r="CG217" s="297">
        <v>12815</v>
      </c>
      <c r="CH217" s="297">
        <v>14178</v>
      </c>
      <c r="CI217" s="297">
        <v>12261</v>
      </c>
      <c r="CJ217" s="297">
        <v>12775</v>
      </c>
      <c r="CK217" s="297">
        <v>12901</v>
      </c>
      <c r="CL217" s="297">
        <v>14307</v>
      </c>
      <c r="CM217" s="297">
        <v>12266</v>
      </c>
      <c r="CN217" s="297">
        <v>13029</v>
      </c>
      <c r="CO217" s="297">
        <v>13105</v>
      </c>
      <c r="CP217" s="297">
        <v>14670</v>
      </c>
      <c r="CQ217" s="297">
        <v>12467</v>
      </c>
      <c r="CR217" s="297">
        <v>13138</v>
      </c>
      <c r="CS217" s="297">
        <v>13422</v>
      </c>
      <c r="CT217" s="297">
        <v>15462</v>
      </c>
      <c r="CU217" s="297">
        <v>12923</v>
      </c>
      <c r="CV217" s="297">
        <v>13534</v>
      </c>
      <c r="CW217" s="297">
        <v>13488</v>
      </c>
      <c r="CX217" s="297">
        <v>15131</v>
      </c>
      <c r="CY217" s="297">
        <v>12713</v>
      </c>
      <c r="CZ217" s="297">
        <v>13351</v>
      </c>
      <c r="DA217" s="297">
        <v>13547</v>
      </c>
      <c r="DB217" s="297">
        <v>14755</v>
      </c>
      <c r="DC217" s="297">
        <v>12923</v>
      </c>
      <c r="DD217" s="297">
        <v>13855</v>
      </c>
      <c r="DE217" s="297">
        <v>13680</v>
      </c>
      <c r="DF217" s="297">
        <v>14683</v>
      </c>
      <c r="DG217" s="297">
        <v>12929</v>
      </c>
      <c r="DH217" s="297">
        <v>13873</v>
      </c>
      <c r="DI217" s="297">
        <v>13581</v>
      </c>
      <c r="DJ217" s="297">
        <v>14748</v>
      </c>
      <c r="DK217" s="297">
        <v>12766</v>
      </c>
      <c r="DL217" s="297">
        <v>13479</v>
      </c>
      <c r="DM217" s="297">
        <v>12300</v>
      </c>
      <c r="DN217" s="297">
        <v>13483</v>
      </c>
      <c r="DO217" s="297">
        <v>11640</v>
      </c>
      <c r="DP217" s="297">
        <v>13389</v>
      </c>
      <c r="DQ217" s="297">
        <v>13271</v>
      </c>
      <c r="DR217" s="297">
        <v>14246</v>
      </c>
      <c r="DS217" s="297">
        <v>11606</v>
      </c>
      <c r="DT217" s="297">
        <v>12577</v>
      </c>
      <c r="DU217" s="297">
        <v>13364</v>
      </c>
      <c r="DV217" s="297">
        <v>15190</v>
      </c>
      <c r="DW217" s="297">
        <v>13243</v>
      </c>
      <c r="DX217" s="297">
        <v>13768</v>
      </c>
    </row>
    <row r="218" spans="1:128">
      <c r="A218" s="33"/>
      <c r="B218" s="33"/>
    </row>
    <row r="219" spans="1:128">
      <c r="A219" s="33"/>
      <c r="B219" s="220" t="s">
        <v>102</v>
      </c>
    </row>
    <row r="220" spans="1:128">
      <c r="A220" s="33"/>
      <c r="B220" s="221" t="s">
        <v>3359</v>
      </c>
      <c r="C220" s="295" t="s">
        <v>105</v>
      </c>
      <c r="D220" s="295" t="s">
        <v>106</v>
      </c>
      <c r="E220" s="295" t="s">
        <v>107</v>
      </c>
      <c r="F220" s="295" t="s">
        <v>108</v>
      </c>
      <c r="G220" s="295" t="s">
        <v>109</v>
      </c>
      <c r="H220" s="295" t="s">
        <v>110</v>
      </c>
      <c r="I220" s="295" t="s">
        <v>111</v>
      </c>
      <c r="J220" s="295" t="s">
        <v>112</v>
      </c>
      <c r="K220" s="295" t="s">
        <v>113</v>
      </c>
      <c r="L220" s="295" t="s">
        <v>114</v>
      </c>
      <c r="M220" s="295" t="s">
        <v>115</v>
      </c>
      <c r="N220" s="295" t="s">
        <v>116</v>
      </c>
      <c r="O220" s="295" t="s">
        <v>117</v>
      </c>
      <c r="P220" s="295" t="s">
        <v>118</v>
      </c>
      <c r="Q220" s="295" t="s">
        <v>119</v>
      </c>
      <c r="R220" s="295" t="s">
        <v>120</v>
      </c>
      <c r="S220" s="295" t="s">
        <v>121</v>
      </c>
      <c r="T220" s="295" t="s">
        <v>122</v>
      </c>
      <c r="U220" s="295" t="s">
        <v>123</v>
      </c>
      <c r="V220" s="295" t="s">
        <v>124</v>
      </c>
      <c r="W220" s="295" t="s">
        <v>125</v>
      </c>
      <c r="X220" s="295" t="s">
        <v>126</v>
      </c>
      <c r="Y220" s="295" t="s">
        <v>127</v>
      </c>
      <c r="Z220" s="295" t="s">
        <v>128</v>
      </c>
      <c r="AA220" s="295" t="s">
        <v>129</v>
      </c>
      <c r="AB220" s="295" t="s">
        <v>130</v>
      </c>
      <c r="AC220" s="295" t="s">
        <v>131</v>
      </c>
      <c r="AD220" s="295" t="s">
        <v>132</v>
      </c>
      <c r="AE220" s="295" t="s">
        <v>133</v>
      </c>
      <c r="AF220" s="295" t="s">
        <v>134</v>
      </c>
      <c r="AG220" s="295" t="s">
        <v>135</v>
      </c>
      <c r="AH220" s="295" t="s">
        <v>136</v>
      </c>
      <c r="AI220" s="295" t="s">
        <v>137</v>
      </c>
      <c r="AJ220" s="295" t="s">
        <v>138</v>
      </c>
      <c r="AK220" s="295" t="s">
        <v>139</v>
      </c>
      <c r="AL220" s="295" t="s">
        <v>140</v>
      </c>
      <c r="AM220" s="295" t="s">
        <v>141</v>
      </c>
      <c r="AN220" s="295" t="s">
        <v>142</v>
      </c>
      <c r="AO220" s="295" t="s">
        <v>143</v>
      </c>
      <c r="AP220" s="295" t="s">
        <v>144</v>
      </c>
      <c r="AQ220" s="295" t="s">
        <v>145</v>
      </c>
      <c r="AR220" s="295" t="s">
        <v>146</v>
      </c>
      <c r="AS220" s="295" t="s">
        <v>147</v>
      </c>
      <c r="AT220" s="295" t="s">
        <v>148</v>
      </c>
      <c r="AU220" s="295" t="s">
        <v>149</v>
      </c>
      <c r="AV220" s="295" t="s">
        <v>150</v>
      </c>
      <c r="AW220" s="295" t="s">
        <v>151</v>
      </c>
      <c r="AX220" s="295" t="s">
        <v>152</v>
      </c>
      <c r="AY220" s="295" t="s">
        <v>153</v>
      </c>
      <c r="AZ220" s="295" t="s">
        <v>154</v>
      </c>
      <c r="BA220" s="295" t="s">
        <v>155</v>
      </c>
      <c r="BB220" s="295" t="s">
        <v>156</v>
      </c>
      <c r="BC220" s="295" t="s">
        <v>157</v>
      </c>
      <c r="BD220" s="295" t="s">
        <v>158</v>
      </c>
      <c r="BE220" s="295" t="s">
        <v>159</v>
      </c>
      <c r="BF220" s="295" t="s">
        <v>160</v>
      </c>
      <c r="BG220" s="295" t="s">
        <v>161</v>
      </c>
      <c r="BH220" s="295" t="s">
        <v>162</v>
      </c>
      <c r="BI220" s="295" t="s">
        <v>163</v>
      </c>
      <c r="BJ220" s="295" t="s">
        <v>164</v>
      </c>
      <c r="BK220" s="295" t="s">
        <v>165</v>
      </c>
      <c r="BL220" s="295" t="s">
        <v>166</v>
      </c>
      <c r="BM220" s="295" t="s">
        <v>167</v>
      </c>
      <c r="BN220" s="295" t="s">
        <v>168</v>
      </c>
      <c r="BO220" s="295" t="s">
        <v>169</v>
      </c>
      <c r="BP220" s="295" t="s">
        <v>170</v>
      </c>
      <c r="BQ220" s="295" t="s">
        <v>171</v>
      </c>
      <c r="BR220" s="295" t="s">
        <v>172</v>
      </c>
      <c r="BS220" s="295" t="s">
        <v>173</v>
      </c>
      <c r="BT220" s="295" t="s">
        <v>174</v>
      </c>
      <c r="BU220" s="295" t="s">
        <v>175</v>
      </c>
      <c r="BV220" s="295" t="s">
        <v>176</v>
      </c>
      <c r="BW220" s="295" t="s">
        <v>177</v>
      </c>
      <c r="BX220" s="295" t="s">
        <v>178</v>
      </c>
      <c r="BY220" s="295" t="s">
        <v>179</v>
      </c>
      <c r="BZ220" s="295" t="s">
        <v>180</v>
      </c>
      <c r="CA220" s="295" t="s">
        <v>181</v>
      </c>
      <c r="CB220" s="295" t="s">
        <v>1438</v>
      </c>
      <c r="CC220" s="295" t="s">
        <v>1457</v>
      </c>
      <c r="CD220" s="295" t="s">
        <v>1458</v>
      </c>
      <c r="CE220" s="295" t="s">
        <v>1573</v>
      </c>
      <c r="CF220" s="295" t="s">
        <v>1574</v>
      </c>
      <c r="CG220" s="295" t="s">
        <v>2433</v>
      </c>
      <c r="CH220" s="295" t="s">
        <v>2456</v>
      </c>
      <c r="CI220" s="295" t="s">
        <v>2482</v>
      </c>
      <c r="CJ220" s="295" t="s">
        <v>2483</v>
      </c>
      <c r="CK220" s="295" t="s">
        <v>2488</v>
      </c>
      <c r="CL220" s="295" t="s">
        <v>2489</v>
      </c>
      <c r="CM220" s="295" t="s">
        <v>2491</v>
      </c>
      <c r="CN220" s="295" t="s">
        <v>2678</v>
      </c>
      <c r="CO220" s="295" t="s">
        <v>2684</v>
      </c>
      <c r="CP220" s="295" t="s">
        <v>2689</v>
      </c>
      <c r="CQ220" s="295" t="s">
        <v>2733</v>
      </c>
      <c r="CR220" s="295" t="s">
        <v>2734</v>
      </c>
      <c r="CS220" s="295" t="s">
        <v>2769</v>
      </c>
      <c r="CT220" s="295" t="s">
        <v>2787</v>
      </c>
      <c r="CU220" s="295" t="s">
        <v>2788</v>
      </c>
      <c r="CV220" s="295" t="s">
        <v>2789</v>
      </c>
      <c r="CW220" s="295" t="s">
        <v>2790</v>
      </c>
      <c r="CX220" s="295" t="s">
        <v>2866</v>
      </c>
      <c r="CY220" s="295" t="s">
        <v>2867</v>
      </c>
      <c r="CZ220" s="295" t="s">
        <v>2868</v>
      </c>
      <c r="DA220" s="295" t="s">
        <v>2869</v>
      </c>
      <c r="DB220" s="295" t="s">
        <v>2883</v>
      </c>
      <c r="DC220" s="295" t="s">
        <v>2884</v>
      </c>
      <c r="DD220" s="295" t="s">
        <v>2885</v>
      </c>
      <c r="DE220" s="295" t="s">
        <v>2886</v>
      </c>
      <c r="DF220" s="295" t="s">
        <v>2915</v>
      </c>
      <c r="DG220" s="295" t="s">
        <v>2916</v>
      </c>
      <c r="DH220" s="295" t="s">
        <v>2917</v>
      </c>
      <c r="DI220" s="295" t="s">
        <v>2943</v>
      </c>
      <c r="DJ220" s="295" t="s">
        <v>2946</v>
      </c>
      <c r="DK220" s="295" t="s">
        <v>2949</v>
      </c>
      <c r="DL220" s="295" t="s">
        <v>2960</v>
      </c>
      <c r="DM220" s="295" t="s">
        <v>2961</v>
      </c>
      <c r="DN220" s="295" t="s">
        <v>3140</v>
      </c>
      <c r="DO220" s="295" t="s">
        <v>3141</v>
      </c>
      <c r="DP220" s="295" t="s">
        <v>3142</v>
      </c>
      <c r="DQ220" s="295" t="s">
        <v>3143</v>
      </c>
      <c r="DR220" s="295" t="s">
        <v>3149</v>
      </c>
      <c r="DS220" s="295" t="s">
        <v>3231</v>
      </c>
      <c r="DT220" s="295" t="s">
        <v>3150</v>
      </c>
      <c r="DU220" s="295" t="s">
        <v>3229</v>
      </c>
      <c r="DV220" s="295" t="s">
        <v>3230</v>
      </c>
      <c r="DW220" s="295" t="s">
        <v>3369</v>
      </c>
      <c r="DX220" s="295" t="s">
        <v>3381</v>
      </c>
    </row>
    <row r="221" spans="1:128">
      <c r="A221" s="36" t="s">
        <v>198</v>
      </c>
      <c r="B221" s="37" t="s">
        <v>183</v>
      </c>
      <c r="C221" s="499">
        <v>42609</v>
      </c>
      <c r="D221" s="296">
        <v>46724</v>
      </c>
      <c r="E221" s="296">
        <v>44162</v>
      </c>
      <c r="F221" s="296">
        <v>44212</v>
      </c>
      <c r="G221" s="296">
        <v>44195</v>
      </c>
      <c r="H221" s="296">
        <v>45582</v>
      </c>
      <c r="I221" s="296">
        <v>45720</v>
      </c>
      <c r="J221" s="296">
        <v>47598</v>
      </c>
      <c r="K221" s="296">
        <v>46614</v>
      </c>
      <c r="L221" s="296">
        <v>47349</v>
      </c>
      <c r="M221" s="296">
        <v>47187</v>
      </c>
      <c r="N221" s="296">
        <v>46262</v>
      </c>
      <c r="O221" s="296">
        <v>45630</v>
      </c>
      <c r="P221" s="296">
        <v>46745</v>
      </c>
      <c r="Q221" s="296">
        <v>46118</v>
      </c>
      <c r="R221" s="296">
        <v>46418</v>
      </c>
      <c r="S221" s="296">
        <v>46658</v>
      </c>
      <c r="T221" s="296">
        <v>47199</v>
      </c>
      <c r="U221" s="296">
        <v>47474</v>
      </c>
      <c r="V221" s="296">
        <v>48461</v>
      </c>
      <c r="W221" s="296">
        <v>47999</v>
      </c>
      <c r="X221" s="296">
        <v>49282</v>
      </c>
      <c r="Y221" s="296">
        <v>49363</v>
      </c>
      <c r="Z221" s="296">
        <v>49503</v>
      </c>
      <c r="AA221" s="296">
        <v>49071</v>
      </c>
      <c r="AB221" s="296">
        <v>50478</v>
      </c>
      <c r="AC221" s="296">
        <v>51653</v>
      </c>
      <c r="AD221" s="296">
        <v>53049</v>
      </c>
      <c r="AE221" s="296">
        <v>51458</v>
      </c>
      <c r="AF221" s="296">
        <v>52834</v>
      </c>
      <c r="AG221" s="296">
        <v>53119</v>
      </c>
      <c r="AH221" s="296">
        <v>54276</v>
      </c>
      <c r="AI221" s="296">
        <v>53326</v>
      </c>
      <c r="AJ221" s="296">
        <v>54427</v>
      </c>
      <c r="AK221" s="296">
        <v>54881</v>
      </c>
      <c r="AL221" s="296">
        <v>55657</v>
      </c>
      <c r="AM221" s="296">
        <v>54897</v>
      </c>
      <c r="AN221" s="296">
        <v>56309</v>
      </c>
      <c r="AO221" s="296">
        <v>56905</v>
      </c>
      <c r="AP221" s="296">
        <v>56687</v>
      </c>
      <c r="AQ221" s="296">
        <v>55187</v>
      </c>
      <c r="AR221" s="296">
        <v>55801</v>
      </c>
      <c r="AS221" s="296">
        <v>57911</v>
      </c>
      <c r="AT221" s="296">
        <v>58021</v>
      </c>
      <c r="AU221" s="296">
        <v>57266</v>
      </c>
      <c r="AV221" s="296">
        <v>57568</v>
      </c>
      <c r="AW221" s="296">
        <v>56155</v>
      </c>
      <c r="AX221" s="296">
        <v>53915</v>
      </c>
      <c r="AY221" s="296">
        <v>52640</v>
      </c>
      <c r="AZ221" s="296">
        <v>53700</v>
      </c>
      <c r="BA221" s="296">
        <v>54022</v>
      </c>
      <c r="BB221" s="296">
        <v>53042</v>
      </c>
      <c r="BC221" s="296">
        <v>51291</v>
      </c>
      <c r="BD221" s="296">
        <v>51955</v>
      </c>
      <c r="BE221" s="296">
        <v>52201</v>
      </c>
      <c r="BF221" s="296">
        <v>52421</v>
      </c>
      <c r="BG221" s="296">
        <v>51854</v>
      </c>
      <c r="BH221" s="296">
        <v>52793</v>
      </c>
      <c r="BI221" s="296">
        <v>52821</v>
      </c>
      <c r="BJ221" s="296">
        <v>52097</v>
      </c>
      <c r="BK221" s="296">
        <v>51082</v>
      </c>
      <c r="BL221" s="296">
        <v>52093</v>
      </c>
      <c r="BM221" s="296">
        <v>52185</v>
      </c>
      <c r="BN221" s="296">
        <v>53237</v>
      </c>
      <c r="BO221" s="296">
        <v>52807</v>
      </c>
      <c r="BP221" s="296">
        <v>53631</v>
      </c>
      <c r="BQ221" s="296">
        <v>53428</v>
      </c>
      <c r="BR221" s="296">
        <v>54296</v>
      </c>
      <c r="BS221" s="296">
        <v>54256</v>
      </c>
      <c r="BT221" s="296">
        <v>55059</v>
      </c>
      <c r="BU221" s="296">
        <v>54573</v>
      </c>
      <c r="BV221" s="296">
        <v>54997</v>
      </c>
      <c r="BW221" s="296">
        <v>54141</v>
      </c>
      <c r="BX221" s="296">
        <v>54863</v>
      </c>
      <c r="BY221" s="296">
        <v>54253</v>
      </c>
      <c r="BZ221" s="296">
        <v>53328</v>
      </c>
      <c r="CA221" s="296">
        <v>51349</v>
      </c>
      <c r="CB221" s="296">
        <v>51017</v>
      </c>
      <c r="CC221" s="296">
        <v>50455</v>
      </c>
      <c r="CD221" s="296">
        <v>49255</v>
      </c>
      <c r="CE221" s="296">
        <v>48463</v>
      </c>
      <c r="CF221" s="296">
        <v>49454</v>
      </c>
      <c r="CG221" s="296">
        <v>49649</v>
      </c>
      <c r="CH221" s="296">
        <v>49722</v>
      </c>
      <c r="CI221" s="296">
        <v>49659</v>
      </c>
      <c r="CJ221" s="296">
        <v>50840</v>
      </c>
      <c r="CK221" s="296">
        <v>51798</v>
      </c>
      <c r="CL221" s="296">
        <v>50701</v>
      </c>
      <c r="CM221" s="296">
        <v>50157</v>
      </c>
      <c r="CN221" s="296">
        <v>52604</v>
      </c>
      <c r="CO221" s="296">
        <v>51448</v>
      </c>
      <c r="CP221" s="296">
        <v>52354</v>
      </c>
      <c r="CQ221" s="296">
        <v>51616</v>
      </c>
      <c r="CR221" s="296">
        <v>53967</v>
      </c>
      <c r="CS221" s="296">
        <v>54725</v>
      </c>
      <c r="CT221" s="296">
        <v>55097</v>
      </c>
      <c r="CU221" s="296">
        <v>54274</v>
      </c>
      <c r="CV221" s="296">
        <v>56483</v>
      </c>
      <c r="CW221" s="296">
        <v>56079</v>
      </c>
      <c r="CX221" s="296">
        <v>57085</v>
      </c>
      <c r="CY221" s="296">
        <v>56422</v>
      </c>
      <c r="CZ221" s="296">
        <v>57727</v>
      </c>
      <c r="DA221" s="296">
        <v>58214</v>
      </c>
      <c r="DB221" s="296">
        <v>59501</v>
      </c>
      <c r="DC221" s="296">
        <v>58881</v>
      </c>
      <c r="DD221" s="296">
        <v>61051</v>
      </c>
      <c r="DE221" s="296">
        <v>61249</v>
      </c>
      <c r="DF221" s="296">
        <v>62623</v>
      </c>
      <c r="DG221" s="296">
        <v>61350</v>
      </c>
      <c r="DH221" s="296">
        <v>62534</v>
      </c>
      <c r="DI221" s="296">
        <v>63122</v>
      </c>
      <c r="DJ221" s="296">
        <v>63200</v>
      </c>
      <c r="DK221" s="296">
        <v>62248</v>
      </c>
      <c r="DL221" s="296">
        <v>64351</v>
      </c>
      <c r="DM221" s="296">
        <v>64548</v>
      </c>
      <c r="DN221" s="296">
        <v>65414</v>
      </c>
      <c r="DO221" s="296">
        <v>63941</v>
      </c>
      <c r="DP221" s="296">
        <v>65605</v>
      </c>
      <c r="DQ221" s="296">
        <v>65346</v>
      </c>
      <c r="DR221" s="296">
        <v>66491</v>
      </c>
      <c r="DS221" s="296">
        <v>61570</v>
      </c>
      <c r="DT221" s="296">
        <v>59147</v>
      </c>
      <c r="DU221" s="296">
        <v>58921</v>
      </c>
      <c r="DV221" s="296">
        <v>61561</v>
      </c>
      <c r="DW221" s="296">
        <v>59558</v>
      </c>
      <c r="DX221" s="296">
        <v>60471</v>
      </c>
    </row>
    <row r="222" spans="1:128">
      <c r="A222" s="41"/>
      <c r="B222" s="38" t="s">
        <v>3347</v>
      </c>
      <c r="C222" s="500">
        <v>2891</v>
      </c>
      <c r="D222" s="291">
        <v>3057</v>
      </c>
      <c r="E222" s="291">
        <v>2977</v>
      </c>
      <c r="F222" s="291">
        <v>2911</v>
      </c>
      <c r="G222" s="291">
        <v>2895</v>
      </c>
      <c r="H222" s="291">
        <v>2950</v>
      </c>
      <c r="I222" s="291">
        <v>2978</v>
      </c>
      <c r="J222" s="291">
        <v>2968</v>
      </c>
      <c r="K222" s="291">
        <v>2892</v>
      </c>
      <c r="L222" s="291">
        <v>2917</v>
      </c>
      <c r="M222" s="291">
        <v>2917</v>
      </c>
      <c r="N222" s="291">
        <v>2837</v>
      </c>
      <c r="O222" s="291">
        <v>2798</v>
      </c>
      <c r="P222" s="291">
        <v>2857</v>
      </c>
      <c r="Q222" s="291">
        <v>2865</v>
      </c>
      <c r="R222" s="291">
        <v>2816</v>
      </c>
      <c r="S222" s="291">
        <v>2813</v>
      </c>
      <c r="T222" s="291">
        <v>2885</v>
      </c>
      <c r="U222" s="291">
        <v>2894</v>
      </c>
      <c r="V222" s="291">
        <v>2937</v>
      </c>
      <c r="W222" s="291">
        <v>2926</v>
      </c>
      <c r="X222" s="291">
        <v>2989</v>
      </c>
      <c r="Y222" s="291">
        <v>2992</v>
      </c>
      <c r="Z222" s="291">
        <v>3031</v>
      </c>
      <c r="AA222" s="291">
        <v>2999</v>
      </c>
      <c r="AB222" s="291">
        <v>3077</v>
      </c>
      <c r="AC222" s="291">
        <v>3174</v>
      </c>
      <c r="AD222" s="291">
        <v>3324</v>
      </c>
      <c r="AE222" s="291">
        <v>3168</v>
      </c>
      <c r="AF222" s="291">
        <v>3253</v>
      </c>
      <c r="AG222" s="291">
        <v>3303</v>
      </c>
      <c r="AH222" s="291">
        <v>3397</v>
      </c>
      <c r="AI222" s="291">
        <v>3321</v>
      </c>
      <c r="AJ222" s="291">
        <v>3394</v>
      </c>
      <c r="AK222" s="291">
        <v>3440</v>
      </c>
      <c r="AL222" s="291">
        <v>3494</v>
      </c>
      <c r="AM222" s="291">
        <v>3472</v>
      </c>
      <c r="AN222" s="291">
        <v>3535</v>
      </c>
      <c r="AO222" s="291">
        <v>3612</v>
      </c>
      <c r="AP222" s="291">
        <v>3615</v>
      </c>
      <c r="AQ222" s="291">
        <v>3523</v>
      </c>
      <c r="AR222" s="291">
        <v>3548</v>
      </c>
      <c r="AS222" s="291">
        <v>3741</v>
      </c>
      <c r="AT222" s="291">
        <v>3731</v>
      </c>
      <c r="AU222" s="291">
        <v>3676</v>
      </c>
      <c r="AV222" s="291">
        <v>3671</v>
      </c>
      <c r="AW222" s="291">
        <v>3601</v>
      </c>
      <c r="AX222" s="291">
        <v>3364</v>
      </c>
      <c r="AY222" s="291">
        <v>3295</v>
      </c>
      <c r="AZ222" s="291">
        <v>3366</v>
      </c>
      <c r="BA222" s="291">
        <v>3398</v>
      </c>
      <c r="BB222" s="291">
        <v>3346</v>
      </c>
      <c r="BC222" s="291">
        <v>3253</v>
      </c>
      <c r="BD222" s="291">
        <v>3283</v>
      </c>
      <c r="BE222" s="291">
        <v>3295</v>
      </c>
      <c r="BF222" s="291">
        <v>3310</v>
      </c>
      <c r="BG222" s="291">
        <v>3307</v>
      </c>
      <c r="BH222" s="291">
        <v>3405</v>
      </c>
      <c r="BI222" s="291">
        <v>3437</v>
      </c>
      <c r="BJ222" s="291">
        <v>3417</v>
      </c>
      <c r="BK222" s="291">
        <v>3365</v>
      </c>
      <c r="BL222" s="291">
        <v>3462</v>
      </c>
      <c r="BM222" s="291">
        <v>3495</v>
      </c>
      <c r="BN222" s="291">
        <v>3573</v>
      </c>
      <c r="BO222" s="291">
        <v>3532</v>
      </c>
      <c r="BP222" s="291">
        <v>3593</v>
      </c>
      <c r="BQ222" s="291">
        <v>3664</v>
      </c>
      <c r="BR222" s="291">
        <v>3758</v>
      </c>
      <c r="BS222" s="291">
        <v>3805</v>
      </c>
      <c r="BT222" s="291">
        <v>3876</v>
      </c>
      <c r="BU222" s="291">
        <v>3868</v>
      </c>
      <c r="BV222" s="291">
        <v>3938</v>
      </c>
      <c r="BW222" s="291">
        <v>3897</v>
      </c>
      <c r="BX222" s="291">
        <v>3998</v>
      </c>
      <c r="BY222" s="291">
        <v>3989</v>
      </c>
      <c r="BZ222" s="291">
        <v>3879</v>
      </c>
      <c r="CA222" s="291">
        <v>3732</v>
      </c>
      <c r="CB222" s="291">
        <v>3743</v>
      </c>
      <c r="CC222" s="291">
        <v>3723</v>
      </c>
      <c r="CD222" s="291">
        <v>3640</v>
      </c>
      <c r="CE222" s="291">
        <v>3598</v>
      </c>
      <c r="CF222" s="291">
        <v>3713</v>
      </c>
      <c r="CG222" s="291">
        <v>3770</v>
      </c>
      <c r="CH222" s="291">
        <v>3795</v>
      </c>
      <c r="CI222" s="291">
        <v>3836</v>
      </c>
      <c r="CJ222" s="291">
        <v>3960</v>
      </c>
      <c r="CK222" s="291">
        <v>4086</v>
      </c>
      <c r="CL222" s="291">
        <v>3930</v>
      </c>
      <c r="CM222" s="291">
        <v>3917</v>
      </c>
      <c r="CN222" s="291">
        <v>4133</v>
      </c>
      <c r="CO222" s="291">
        <v>4080</v>
      </c>
      <c r="CP222" s="291">
        <v>4138</v>
      </c>
      <c r="CQ222" s="291">
        <v>4105</v>
      </c>
      <c r="CR222" s="291">
        <v>4367</v>
      </c>
      <c r="CS222" s="291">
        <v>4530</v>
      </c>
      <c r="CT222" s="291">
        <v>4538</v>
      </c>
      <c r="CU222" s="291">
        <v>4521</v>
      </c>
      <c r="CV222" s="291">
        <v>4758</v>
      </c>
      <c r="CW222" s="291">
        <v>4760</v>
      </c>
      <c r="CX222" s="291">
        <v>4847</v>
      </c>
      <c r="CY222" s="291">
        <v>4835</v>
      </c>
      <c r="CZ222" s="291">
        <v>5028</v>
      </c>
      <c r="DA222" s="291">
        <v>5169</v>
      </c>
      <c r="DB222" s="291">
        <v>5291</v>
      </c>
      <c r="DC222" s="291">
        <v>5277</v>
      </c>
      <c r="DD222" s="291">
        <v>5526</v>
      </c>
      <c r="DE222" s="291">
        <v>5621</v>
      </c>
      <c r="DF222" s="291">
        <v>5724</v>
      </c>
      <c r="DG222" s="291">
        <v>5685</v>
      </c>
      <c r="DH222" s="291">
        <v>5859</v>
      </c>
      <c r="DI222" s="291">
        <v>5982</v>
      </c>
      <c r="DJ222" s="291">
        <v>5966</v>
      </c>
      <c r="DK222" s="291">
        <v>5932</v>
      </c>
      <c r="DL222" s="291">
        <v>6156</v>
      </c>
      <c r="DM222" s="291">
        <v>6219</v>
      </c>
      <c r="DN222" s="291">
        <v>6360</v>
      </c>
      <c r="DO222" s="291">
        <v>6277</v>
      </c>
      <c r="DP222" s="291">
        <v>6473</v>
      </c>
      <c r="DQ222" s="291">
        <v>6523</v>
      </c>
      <c r="DR222" s="291">
        <v>6711</v>
      </c>
      <c r="DS222" s="291">
        <v>6216</v>
      </c>
      <c r="DT222" s="291">
        <v>5979</v>
      </c>
      <c r="DU222" s="291">
        <v>6012</v>
      </c>
      <c r="DV222" s="291">
        <v>6349</v>
      </c>
      <c r="DW222" s="291">
        <v>6183</v>
      </c>
      <c r="DX222" s="291">
        <v>6283</v>
      </c>
    </row>
    <row r="223" spans="1:128">
      <c r="A223" s="41"/>
      <c r="B223" s="38" t="s">
        <v>3348</v>
      </c>
      <c r="C223" s="500">
        <v>11221</v>
      </c>
      <c r="D223" s="291">
        <v>12079</v>
      </c>
      <c r="E223" s="291">
        <v>11490</v>
      </c>
      <c r="F223" s="291">
        <v>11500</v>
      </c>
      <c r="G223" s="291">
        <v>11680</v>
      </c>
      <c r="H223" s="291">
        <v>11971</v>
      </c>
      <c r="I223" s="291">
        <v>12094</v>
      </c>
      <c r="J223" s="291">
        <v>12426</v>
      </c>
      <c r="K223" s="291">
        <v>12233</v>
      </c>
      <c r="L223" s="291">
        <v>12363</v>
      </c>
      <c r="M223" s="291">
        <v>12351</v>
      </c>
      <c r="N223" s="291">
        <v>12112</v>
      </c>
      <c r="O223" s="291">
        <v>12029</v>
      </c>
      <c r="P223" s="291">
        <v>12215</v>
      </c>
      <c r="Q223" s="291">
        <v>12083</v>
      </c>
      <c r="R223" s="291">
        <v>12158</v>
      </c>
      <c r="S223" s="291">
        <v>12261</v>
      </c>
      <c r="T223" s="291">
        <v>12307</v>
      </c>
      <c r="U223" s="291">
        <v>12378</v>
      </c>
      <c r="V223" s="291">
        <v>12619</v>
      </c>
      <c r="W223" s="291">
        <v>12559</v>
      </c>
      <c r="X223" s="291">
        <v>12772</v>
      </c>
      <c r="Y223" s="291">
        <v>12858</v>
      </c>
      <c r="Z223" s="291">
        <v>12940</v>
      </c>
      <c r="AA223" s="291">
        <v>12917</v>
      </c>
      <c r="AB223" s="291">
        <v>13176</v>
      </c>
      <c r="AC223" s="291">
        <v>13547</v>
      </c>
      <c r="AD223" s="291">
        <v>13920</v>
      </c>
      <c r="AE223" s="291">
        <v>13477</v>
      </c>
      <c r="AF223" s="291">
        <v>13750</v>
      </c>
      <c r="AG223" s="291">
        <v>13853</v>
      </c>
      <c r="AH223" s="291">
        <v>14142</v>
      </c>
      <c r="AI223" s="291">
        <v>14024</v>
      </c>
      <c r="AJ223" s="291">
        <v>14166</v>
      </c>
      <c r="AK223" s="291">
        <v>14250</v>
      </c>
      <c r="AL223" s="291">
        <v>14480</v>
      </c>
      <c r="AM223" s="291">
        <v>14248</v>
      </c>
      <c r="AN223" s="291">
        <v>14474</v>
      </c>
      <c r="AO223" s="291">
        <v>14687</v>
      </c>
      <c r="AP223" s="291">
        <v>14699</v>
      </c>
      <c r="AQ223" s="291">
        <v>14300</v>
      </c>
      <c r="AR223" s="291">
        <v>14399</v>
      </c>
      <c r="AS223" s="291">
        <v>14904</v>
      </c>
      <c r="AT223" s="291">
        <v>14930</v>
      </c>
      <c r="AU223" s="291">
        <v>14759</v>
      </c>
      <c r="AV223" s="291">
        <v>14742</v>
      </c>
      <c r="AW223" s="291">
        <v>14452</v>
      </c>
      <c r="AX223" s="291">
        <v>13822</v>
      </c>
      <c r="AY223" s="291">
        <v>13549</v>
      </c>
      <c r="AZ223" s="291">
        <v>13730</v>
      </c>
      <c r="BA223" s="291">
        <v>13771</v>
      </c>
      <c r="BB223" s="291">
        <v>13526</v>
      </c>
      <c r="BC223" s="291">
        <v>13163</v>
      </c>
      <c r="BD223" s="291">
        <v>13329</v>
      </c>
      <c r="BE223" s="291">
        <v>13370</v>
      </c>
      <c r="BF223" s="291">
        <v>13326</v>
      </c>
      <c r="BG223" s="291">
        <v>13320</v>
      </c>
      <c r="BH223" s="291">
        <v>13515</v>
      </c>
      <c r="BI223" s="291">
        <v>13517</v>
      </c>
      <c r="BJ223" s="291">
        <v>13318</v>
      </c>
      <c r="BK223" s="291">
        <v>13133</v>
      </c>
      <c r="BL223" s="291">
        <v>13289</v>
      </c>
      <c r="BM223" s="291">
        <v>13256</v>
      </c>
      <c r="BN223" s="291">
        <v>13509</v>
      </c>
      <c r="BO223" s="291">
        <v>13396</v>
      </c>
      <c r="BP223" s="291">
        <v>13553</v>
      </c>
      <c r="BQ223" s="291">
        <v>13495</v>
      </c>
      <c r="BR223" s="291">
        <v>13682</v>
      </c>
      <c r="BS223" s="291">
        <v>13739</v>
      </c>
      <c r="BT223" s="291">
        <v>13880</v>
      </c>
      <c r="BU223" s="291">
        <v>13760</v>
      </c>
      <c r="BV223" s="291">
        <v>13816</v>
      </c>
      <c r="BW223" s="291">
        <v>13727</v>
      </c>
      <c r="BX223" s="291">
        <v>13833</v>
      </c>
      <c r="BY223" s="291">
        <v>13722</v>
      </c>
      <c r="BZ223" s="291">
        <v>13433</v>
      </c>
      <c r="CA223" s="291">
        <v>13008</v>
      </c>
      <c r="CB223" s="291">
        <v>12940</v>
      </c>
      <c r="CC223" s="291">
        <v>12848</v>
      </c>
      <c r="CD223" s="291">
        <v>12503</v>
      </c>
      <c r="CE223" s="291">
        <v>12344</v>
      </c>
      <c r="CF223" s="291">
        <v>12627</v>
      </c>
      <c r="CG223" s="291">
        <v>12692</v>
      </c>
      <c r="CH223" s="291">
        <v>12667</v>
      </c>
      <c r="CI223" s="291">
        <v>12673</v>
      </c>
      <c r="CJ223" s="291">
        <v>12916</v>
      </c>
      <c r="CK223" s="291">
        <v>13182</v>
      </c>
      <c r="CL223" s="291">
        <v>12668</v>
      </c>
      <c r="CM223" s="291">
        <v>12532</v>
      </c>
      <c r="CN223" s="291">
        <v>13110</v>
      </c>
      <c r="CO223" s="291">
        <v>12772</v>
      </c>
      <c r="CP223" s="291">
        <v>13012</v>
      </c>
      <c r="CQ223" s="291">
        <v>12965</v>
      </c>
      <c r="CR223" s="291">
        <v>13531</v>
      </c>
      <c r="CS223" s="291">
        <v>13727</v>
      </c>
      <c r="CT223" s="291">
        <v>13711</v>
      </c>
      <c r="CU223" s="291">
        <v>13611</v>
      </c>
      <c r="CV223" s="291">
        <v>14063</v>
      </c>
      <c r="CW223" s="291">
        <v>13977</v>
      </c>
      <c r="CX223" s="291">
        <v>14147</v>
      </c>
      <c r="CY223" s="291">
        <v>14182</v>
      </c>
      <c r="CZ223" s="291">
        <v>14407</v>
      </c>
      <c r="DA223" s="291">
        <v>14496</v>
      </c>
      <c r="DB223" s="291">
        <v>14745</v>
      </c>
      <c r="DC223" s="291">
        <v>14657</v>
      </c>
      <c r="DD223" s="291">
        <v>15079</v>
      </c>
      <c r="DE223" s="291">
        <v>15093</v>
      </c>
      <c r="DF223" s="291">
        <v>15335</v>
      </c>
      <c r="DG223" s="291">
        <v>15097</v>
      </c>
      <c r="DH223" s="291">
        <v>15277</v>
      </c>
      <c r="DI223" s="291">
        <v>15415</v>
      </c>
      <c r="DJ223" s="291">
        <v>15366</v>
      </c>
      <c r="DK223" s="291">
        <v>15244</v>
      </c>
      <c r="DL223" s="291">
        <v>15555</v>
      </c>
      <c r="DM223" s="291">
        <v>15674</v>
      </c>
      <c r="DN223" s="291">
        <v>15896</v>
      </c>
      <c r="DO223" s="291">
        <v>15583</v>
      </c>
      <c r="DP223" s="291">
        <v>15908</v>
      </c>
      <c r="DQ223" s="291">
        <v>15841</v>
      </c>
      <c r="DR223" s="291">
        <v>16149</v>
      </c>
      <c r="DS223" s="291">
        <v>15026</v>
      </c>
      <c r="DT223" s="291">
        <v>14397</v>
      </c>
      <c r="DU223" s="291">
        <v>14324</v>
      </c>
      <c r="DV223" s="291">
        <v>14962</v>
      </c>
      <c r="DW223" s="291">
        <v>14539</v>
      </c>
      <c r="DX223" s="291">
        <v>14723</v>
      </c>
    </row>
    <row r="224" spans="1:128">
      <c r="A224" s="41"/>
      <c r="B224" s="38" t="s">
        <v>3360</v>
      </c>
      <c r="C224" s="500">
        <v>13706</v>
      </c>
      <c r="D224" s="291">
        <v>15148</v>
      </c>
      <c r="E224" s="291">
        <v>14200</v>
      </c>
      <c r="F224" s="291">
        <v>14279</v>
      </c>
      <c r="G224" s="291">
        <v>14480</v>
      </c>
      <c r="H224" s="291">
        <v>14789</v>
      </c>
      <c r="I224" s="291">
        <v>14938</v>
      </c>
      <c r="J224" s="291">
        <v>15664</v>
      </c>
      <c r="K224" s="291">
        <v>15492</v>
      </c>
      <c r="L224" s="291">
        <v>15664</v>
      </c>
      <c r="M224" s="291">
        <v>15694</v>
      </c>
      <c r="N224" s="291">
        <v>15492</v>
      </c>
      <c r="O224" s="291">
        <v>15410</v>
      </c>
      <c r="P224" s="291">
        <v>15674</v>
      </c>
      <c r="Q224" s="291">
        <v>15465</v>
      </c>
      <c r="R224" s="291">
        <v>15575</v>
      </c>
      <c r="S224" s="291">
        <v>15764</v>
      </c>
      <c r="T224" s="291">
        <v>15913</v>
      </c>
      <c r="U224" s="291">
        <v>15996</v>
      </c>
      <c r="V224" s="291">
        <v>16399</v>
      </c>
      <c r="W224" s="291">
        <v>16337</v>
      </c>
      <c r="X224" s="291">
        <v>16664</v>
      </c>
      <c r="Y224" s="291">
        <v>16715</v>
      </c>
      <c r="Z224" s="291">
        <v>16748</v>
      </c>
      <c r="AA224" s="291">
        <v>16754</v>
      </c>
      <c r="AB224" s="291">
        <v>17101</v>
      </c>
      <c r="AC224" s="291">
        <v>17564</v>
      </c>
      <c r="AD224" s="291">
        <v>17921</v>
      </c>
      <c r="AE224" s="291">
        <v>17556</v>
      </c>
      <c r="AF224" s="291">
        <v>17903</v>
      </c>
      <c r="AG224" s="291">
        <v>18026</v>
      </c>
      <c r="AH224" s="291">
        <v>18384</v>
      </c>
      <c r="AI224" s="291">
        <v>18241</v>
      </c>
      <c r="AJ224" s="291">
        <v>18468</v>
      </c>
      <c r="AK224" s="291">
        <v>18679</v>
      </c>
      <c r="AL224" s="291">
        <v>18941</v>
      </c>
      <c r="AM224" s="291">
        <v>18706</v>
      </c>
      <c r="AN224" s="291">
        <v>19029</v>
      </c>
      <c r="AO224" s="291">
        <v>19167</v>
      </c>
      <c r="AP224" s="291">
        <v>19228</v>
      </c>
      <c r="AQ224" s="291">
        <v>18760</v>
      </c>
      <c r="AR224" s="291">
        <v>18861</v>
      </c>
      <c r="AS224" s="291">
        <v>19409</v>
      </c>
      <c r="AT224" s="291">
        <v>19473</v>
      </c>
      <c r="AU224" s="291">
        <v>19303</v>
      </c>
      <c r="AV224" s="291">
        <v>19404</v>
      </c>
      <c r="AW224" s="291">
        <v>19086</v>
      </c>
      <c r="AX224" s="291">
        <v>18392</v>
      </c>
      <c r="AY224" s="291">
        <v>18101</v>
      </c>
      <c r="AZ224" s="291">
        <v>18405</v>
      </c>
      <c r="BA224" s="291">
        <v>18537</v>
      </c>
      <c r="BB224" s="291">
        <v>18174</v>
      </c>
      <c r="BC224" s="291">
        <v>17731</v>
      </c>
      <c r="BD224" s="291">
        <v>17912</v>
      </c>
      <c r="BE224" s="291">
        <v>17984</v>
      </c>
      <c r="BF224" s="291">
        <v>17993</v>
      </c>
      <c r="BG224" s="291">
        <v>17951</v>
      </c>
      <c r="BH224" s="291">
        <v>18148</v>
      </c>
      <c r="BI224" s="291">
        <v>18148</v>
      </c>
      <c r="BJ224" s="291">
        <v>17848</v>
      </c>
      <c r="BK224" s="291">
        <v>17565</v>
      </c>
      <c r="BL224" s="291">
        <v>17744</v>
      </c>
      <c r="BM224" s="291">
        <v>17770</v>
      </c>
      <c r="BN224" s="291">
        <v>18086</v>
      </c>
      <c r="BO224" s="291">
        <v>17997</v>
      </c>
      <c r="BP224" s="291">
        <v>18108</v>
      </c>
      <c r="BQ224" s="291">
        <v>18053</v>
      </c>
      <c r="BR224" s="291">
        <v>18352</v>
      </c>
      <c r="BS224" s="291">
        <v>18410</v>
      </c>
      <c r="BT224" s="291">
        <v>18533</v>
      </c>
      <c r="BU224" s="291">
        <v>18372</v>
      </c>
      <c r="BV224" s="291">
        <v>18407</v>
      </c>
      <c r="BW224" s="291">
        <v>18297</v>
      </c>
      <c r="BX224" s="291">
        <v>18442</v>
      </c>
      <c r="BY224" s="291">
        <v>18299</v>
      </c>
      <c r="BZ224" s="291">
        <v>17940</v>
      </c>
      <c r="CA224" s="291">
        <v>17481</v>
      </c>
      <c r="CB224" s="291">
        <v>17369</v>
      </c>
      <c r="CC224" s="291">
        <v>17189</v>
      </c>
      <c r="CD224" s="291">
        <v>16765</v>
      </c>
      <c r="CE224" s="291">
        <v>16582</v>
      </c>
      <c r="CF224" s="291">
        <v>16830</v>
      </c>
      <c r="CG224" s="291">
        <v>16916</v>
      </c>
      <c r="CH224" s="291">
        <v>16916</v>
      </c>
      <c r="CI224" s="291">
        <v>16919</v>
      </c>
      <c r="CJ224" s="291">
        <v>17208</v>
      </c>
      <c r="CK224" s="291">
        <v>17591</v>
      </c>
      <c r="CL224" s="291">
        <v>17045</v>
      </c>
      <c r="CM224" s="291">
        <v>16876</v>
      </c>
      <c r="CN224" s="291">
        <v>17553</v>
      </c>
      <c r="CO224" s="291">
        <v>17158</v>
      </c>
      <c r="CP224" s="291">
        <v>17380</v>
      </c>
      <c r="CQ224" s="291">
        <v>17230</v>
      </c>
      <c r="CR224" s="291">
        <v>17842</v>
      </c>
      <c r="CS224" s="291">
        <v>18071</v>
      </c>
      <c r="CT224" s="291">
        <v>18059</v>
      </c>
      <c r="CU224" s="291">
        <v>17948</v>
      </c>
      <c r="CV224" s="291">
        <v>18403</v>
      </c>
      <c r="CW224" s="291">
        <v>18243</v>
      </c>
      <c r="CX224" s="291">
        <v>18370</v>
      </c>
      <c r="CY224" s="291">
        <v>18402</v>
      </c>
      <c r="CZ224" s="291">
        <v>18647</v>
      </c>
      <c r="DA224" s="291">
        <v>18725</v>
      </c>
      <c r="DB224" s="291">
        <v>19034</v>
      </c>
      <c r="DC224" s="291">
        <v>18919</v>
      </c>
      <c r="DD224" s="291">
        <v>19421</v>
      </c>
      <c r="DE224" s="291">
        <v>19462</v>
      </c>
      <c r="DF224" s="291">
        <v>19758</v>
      </c>
      <c r="DG224" s="291">
        <v>19549</v>
      </c>
      <c r="DH224" s="291">
        <v>19751</v>
      </c>
      <c r="DI224" s="291">
        <v>19928</v>
      </c>
      <c r="DJ224" s="291">
        <v>19861</v>
      </c>
      <c r="DK224" s="291">
        <v>19735</v>
      </c>
      <c r="DL224" s="291">
        <v>20192</v>
      </c>
      <c r="DM224" s="291">
        <v>20351</v>
      </c>
      <c r="DN224" s="291">
        <v>20544</v>
      </c>
      <c r="DO224" s="291">
        <v>20216</v>
      </c>
      <c r="DP224" s="291">
        <v>20534</v>
      </c>
      <c r="DQ224" s="291">
        <v>20449</v>
      </c>
      <c r="DR224" s="291">
        <v>20723</v>
      </c>
      <c r="DS224" s="291">
        <v>19358</v>
      </c>
      <c r="DT224" s="291">
        <v>18607</v>
      </c>
      <c r="DU224" s="291">
        <v>18419</v>
      </c>
      <c r="DV224" s="291">
        <v>19048</v>
      </c>
      <c r="DW224" s="291">
        <v>18526</v>
      </c>
      <c r="DX224" s="291">
        <v>18753</v>
      </c>
    </row>
    <row r="225" spans="1:128">
      <c r="A225" s="41"/>
      <c r="B225" s="38" t="s">
        <v>3361</v>
      </c>
      <c r="C225" s="500">
        <v>9874</v>
      </c>
      <c r="D225" s="291">
        <v>11036</v>
      </c>
      <c r="E225" s="291">
        <v>10324</v>
      </c>
      <c r="F225" s="291">
        <v>10377</v>
      </c>
      <c r="G225" s="291">
        <v>10504</v>
      </c>
      <c r="H225" s="291">
        <v>10813</v>
      </c>
      <c r="I225" s="291">
        <v>10858</v>
      </c>
      <c r="J225" s="291">
        <v>11459</v>
      </c>
      <c r="K225" s="291">
        <v>11474</v>
      </c>
      <c r="L225" s="291">
        <v>11625</v>
      </c>
      <c r="M225" s="291">
        <v>11580</v>
      </c>
      <c r="N225" s="291">
        <v>11396</v>
      </c>
      <c r="O225" s="291">
        <v>11294</v>
      </c>
      <c r="P225" s="291">
        <v>11543</v>
      </c>
      <c r="Q225" s="291">
        <v>11367</v>
      </c>
      <c r="R225" s="291">
        <v>11422</v>
      </c>
      <c r="S225" s="291">
        <v>11572</v>
      </c>
      <c r="T225" s="291">
        <v>11696</v>
      </c>
      <c r="U225" s="291">
        <v>11700</v>
      </c>
      <c r="V225" s="291">
        <v>12007</v>
      </c>
      <c r="W225" s="291">
        <v>11998</v>
      </c>
      <c r="X225" s="291">
        <v>12275</v>
      </c>
      <c r="Y225" s="291">
        <v>12323</v>
      </c>
      <c r="Z225" s="291">
        <v>12293</v>
      </c>
      <c r="AA225" s="291">
        <v>12323</v>
      </c>
      <c r="AB225" s="291">
        <v>12595</v>
      </c>
      <c r="AC225" s="291">
        <v>12894</v>
      </c>
      <c r="AD225" s="291">
        <v>13067</v>
      </c>
      <c r="AE225" s="291">
        <v>12895</v>
      </c>
      <c r="AF225" s="291">
        <v>13167</v>
      </c>
      <c r="AG225" s="291">
        <v>13198</v>
      </c>
      <c r="AH225" s="291">
        <v>13364</v>
      </c>
      <c r="AI225" s="291">
        <v>13316</v>
      </c>
      <c r="AJ225" s="291">
        <v>13522</v>
      </c>
      <c r="AK225" s="291">
        <v>13639</v>
      </c>
      <c r="AL225" s="291">
        <v>13861</v>
      </c>
      <c r="AM225" s="291">
        <v>13746</v>
      </c>
      <c r="AN225" s="291">
        <v>14039</v>
      </c>
      <c r="AO225" s="291">
        <v>14102</v>
      </c>
      <c r="AP225" s="291">
        <v>14023</v>
      </c>
      <c r="AQ225" s="291">
        <v>13745</v>
      </c>
      <c r="AR225" s="291">
        <v>13743</v>
      </c>
      <c r="AS225" s="291">
        <v>14117</v>
      </c>
      <c r="AT225" s="291">
        <v>14180</v>
      </c>
      <c r="AU225" s="291">
        <v>14173</v>
      </c>
      <c r="AV225" s="291">
        <v>14357</v>
      </c>
      <c r="AW225" s="291">
        <v>14076</v>
      </c>
      <c r="AX225" s="291">
        <v>13716</v>
      </c>
      <c r="AY225" s="291">
        <v>13496</v>
      </c>
      <c r="AZ225" s="291">
        <v>13766</v>
      </c>
      <c r="BA225" s="291">
        <v>13905</v>
      </c>
      <c r="BB225" s="291">
        <v>13718</v>
      </c>
      <c r="BC225" s="291">
        <v>13475</v>
      </c>
      <c r="BD225" s="291">
        <v>13631</v>
      </c>
      <c r="BE225" s="291">
        <v>13728</v>
      </c>
      <c r="BF225" s="291">
        <v>13712</v>
      </c>
      <c r="BG225" s="291">
        <v>13657</v>
      </c>
      <c r="BH225" s="291">
        <v>13794</v>
      </c>
      <c r="BI225" s="291">
        <v>13754</v>
      </c>
      <c r="BJ225" s="291">
        <v>13538</v>
      </c>
      <c r="BK225" s="291">
        <v>13293</v>
      </c>
      <c r="BL225" s="291">
        <v>13510</v>
      </c>
      <c r="BM225" s="291">
        <v>13606</v>
      </c>
      <c r="BN225" s="291">
        <v>13800</v>
      </c>
      <c r="BO225" s="291">
        <v>13828</v>
      </c>
      <c r="BP225" s="291">
        <v>13942</v>
      </c>
      <c r="BQ225" s="291">
        <v>13874</v>
      </c>
      <c r="BR225" s="291">
        <v>14088</v>
      </c>
      <c r="BS225" s="291">
        <v>14063</v>
      </c>
      <c r="BT225" s="291">
        <v>14145</v>
      </c>
      <c r="BU225" s="291">
        <v>13975</v>
      </c>
      <c r="BV225" s="291">
        <v>13942</v>
      </c>
      <c r="BW225" s="291">
        <v>13865</v>
      </c>
      <c r="BX225" s="291">
        <v>14016</v>
      </c>
      <c r="BY225" s="291">
        <v>14008</v>
      </c>
      <c r="BZ225" s="291">
        <v>13787</v>
      </c>
      <c r="CA225" s="291">
        <v>13600</v>
      </c>
      <c r="CB225" s="291">
        <v>13512</v>
      </c>
      <c r="CC225" s="291">
        <v>13401</v>
      </c>
      <c r="CD225" s="291">
        <v>13149</v>
      </c>
      <c r="CE225" s="291">
        <v>13073</v>
      </c>
      <c r="CF225" s="291">
        <v>13211</v>
      </c>
      <c r="CG225" s="291">
        <v>13323</v>
      </c>
      <c r="CH225" s="291">
        <v>13420</v>
      </c>
      <c r="CI225" s="291">
        <v>13399</v>
      </c>
      <c r="CJ225" s="291">
        <v>13625</v>
      </c>
      <c r="CK225" s="291">
        <v>13889</v>
      </c>
      <c r="CL225" s="291">
        <v>14000</v>
      </c>
      <c r="CM225" s="291">
        <v>13927</v>
      </c>
      <c r="CN225" s="291">
        <v>14409</v>
      </c>
      <c r="CO225" s="291">
        <v>14218</v>
      </c>
      <c r="CP225" s="291">
        <v>14383</v>
      </c>
      <c r="CQ225" s="291">
        <v>14332</v>
      </c>
      <c r="CR225" s="291">
        <v>14779</v>
      </c>
      <c r="CS225" s="291">
        <v>14932</v>
      </c>
      <c r="CT225" s="291">
        <v>14944</v>
      </c>
      <c r="CU225" s="291">
        <v>14869</v>
      </c>
      <c r="CV225" s="291">
        <v>15352</v>
      </c>
      <c r="CW225" s="291">
        <v>15226</v>
      </c>
      <c r="CX225" s="291">
        <v>15299</v>
      </c>
      <c r="CY225" s="291">
        <v>15279</v>
      </c>
      <c r="CZ225" s="291">
        <v>15461</v>
      </c>
      <c r="DA225" s="291">
        <v>15559</v>
      </c>
      <c r="DB225" s="291">
        <v>15839</v>
      </c>
      <c r="DC225" s="291">
        <v>15841</v>
      </c>
      <c r="DD225" s="291">
        <v>16267</v>
      </c>
      <c r="DE225" s="291">
        <v>16371</v>
      </c>
      <c r="DF225" s="291">
        <v>16740</v>
      </c>
      <c r="DG225" s="291">
        <v>16661</v>
      </c>
      <c r="DH225" s="291">
        <v>16867</v>
      </c>
      <c r="DI225" s="291">
        <v>17053</v>
      </c>
      <c r="DJ225" s="291">
        <v>17092</v>
      </c>
      <c r="DK225" s="291">
        <v>17003</v>
      </c>
      <c r="DL225" s="291">
        <v>17555</v>
      </c>
      <c r="DM225" s="291">
        <v>17609</v>
      </c>
      <c r="DN225" s="291">
        <v>17750</v>
      </c>
      <c r="DO225" s="291">
        <v>17533</v>
      </c>
      <c r="DP225" s="291">
        <v>17859</v>
      </c>
      <c r="DQ225" s="291">
        <v>17876</v>
      </c>
      <c r="DR225" s="291">
        <v>18004</v>
      </c>
      <c r="DS225" s="291">
        <v>17046</v>
      </c>
      <c r="DT225" s="291">
        <v>16396</v>
      </c>
      <c r="DU225" s="291">
        <v>16204</v>
      </c>
      <c r="DV225" s="291">
        <v>16696</v>
      </c>
      <c r="DW225" s="291">
        <v>16281</v>
      </c>
      <c r="DX225" s="291">
        <v>16570</v>
      </c>
    </row>
    <row r="226" spans="1:128">
      <c r="A226" s="41"/>
      <c r="B226" s="525" t="s">
        <v>3362</v>
      </c>
      <c r="C226" s="501">
        <v>4916</v>
      </c>
      <c r="D226" s="297">
        <v>5406</v>
      </c>
      <c r="E226" s="297">
        <v>5170</v>
      </c>
      <c r="F226" s="297">
        <v>5146</v>
      </c>
      <c r="G226" s="297">
        <v>4636</v>
      </c>
      <c r="H226" s="297">
        <v>5059</v>
      </c>
      <c r="I226" s="297">
        <v>4851</v>
      </c>
      <c r="J226" s="297">
        <v>5081</v>
      </c>
      <c r="K226" s="297">
        <v>4523</v>
      </c>
      <c r="L226" s="297">
        <v>4781</v>
      </c>
      <c r="M226" s="297">
        <v>4646</v>
      </c>
      <c r="N226" s="297">
        <v>4425</v>
      </c>
      <c r="O226" s="297">
        <v>4100</v>
      </c>
      <c r="P226" s="297">
        <v>4456</v>
      </c>
      <c r="Q226" s="297">
        <v>4338</v>
      </c>
      <c r="R226" s="297">
        <v>4447</v>
      </c>
      <c r="S226" s="297">
        <v>4247</v>
      </c>
      <c r="T226" s="297">
        <v>4399</v>
      </c>
      <c r="U226" s="297">
        <v>4507</v>
      </c>
      <c r="V226" s="297">
        <v>4500</v>
      </c>
      <c r="W226" s="297">
        <v>4178</v>
      </c>
      <c r="X226" s="297">
        <v>4582</v>
      </c>
      <c r="Y226" s="297">
        <v>4474</v>
      </c>
      <c r="Z226" s="297">
        <v>4491</v>
      </c>
      <c r="AA226" s="297">
        <v>4079</v>
      </c>
      <c r="AB226" s="297">
        <v>4529</v>
      </c>
      <c r="AC226" s="297">
        <v>4475</v>
      </c>
      <c r="AD226" s="297">
        <v>4817</v>
      </c>
      <c r="AE226" s="297">
        <v>4362</v>
      </c>
      <c r="AF226" s="297">
        <v>4760</v>
      </c>
      <c r="AG226" s="297">
        <v>4738</v>
      </c>
      <c r="AH226" s="297">
        <v>4990</v>
      </c>
      <c r="AI226" s="297">
        <v>4424</v>
      </c>
      <c r="AJ226" s="297">
        <v>4878</v>
      </c>
      <c r="AK226" s="297">
        <v>4872</v>
      </c>
      <c r="AL226" s="297">
        <v>4881</v>
      </c>
      <c r="AM226" s="297">
        <v>4725</v>
      </c>
      <c r="AN226" s="297">
        <v>5231</v>
      </c>
      <c r="AO226" s="297">
        <v>5336</v>
      </c>
      <c r="AP226" s="297">
        <v>5121</v>
      </c>
      <c r="AQ226" s="297">
        <v>4859</v>
      </c>
      <c r="AR226" s="297">
        <v>5251</v>
      </c>
      <c r="AS226" s="297">
        <v>5740</v>
      </c>
      <c r="AT226" s="297">
        <v>5708</v>
      </c>
      <c r="AU226" s="297">
        <v>5356</v>
      </c>
      <c r="AV226" s="297">
        <v>5394</v>
      </c>
      <c r="AW226" s="297">
        <v>4940</v>
      </c>
      <c r="AX226" s="297">
        <v>4621</v>
      </c>
      <c r="AY226" s="297">
        <v>4199</v>
      </c>
      <c r="AZ226" s="297">
        <v>4434</v>
      </c>
      <c r="BA226" s="297">
        <v>4411</v>
      </c>
      <c r="BB226" s="297">
        <v>4279</v>
      </c>
      <c r="BC226" s="297">
        <v>3670</v>
      </c>
      <c r="BD226" s="297">
        <v>3799</v>
      </c>
      <c r="BE226" s="297">
        <v>3824</v>
      </c>
      <c r="BF226" s="297">
        <v>4080</v>
      </c>
      <c r="BG226" s="297">
        <v>3619</v>
      </c>
      <c r="BH226" s="297">
        <v>3930</v>
      </c>
      <c r="BI226" s="297">
        <v>3965</v>
      </c>
      <c r="BJ226" s="297">
        <v>3976</v>
      </c>
      <c r="BK226" s="297">
        <v>3726</v>
      </c>
      <c r="BL226" s="297">
        <v>4089</v>
      </c>
      <c r="BM226" s="297">
        <v>4057</v>
      </c>
      <c r="BN226" s="297">
        <v>4269</v>
      </c>
      <c r="BO226" s="297">
        <v>4054</v>
      </c>
      <c r="BP226" s="297">
        <v>4435</v>
      </c>
      <c r="BQ226" s="297">
        <v>4341</v>
      </c>
      <c r="BR226" s="297">
        <v>4415</v>
      </c>
      <c r="BS226" s="297">
        <v>4240</v>
      </c>
      <c r="BT226" s="297">
        <v>4627</v>
      </c>
      <c r="BU226" s="297">
        <v>4598</v>
      </c>
      <c r="BV226" s="297">
        <v>4894</v>
      </c>
      <c r="BW226" s="297">
        <v>4355</v>
      </c>
      <c r="BX226" s="297">
        <v>4574</v>
      </c>
      <c r="BY226" s="297">
        <v>4234</v>
      </c>
      <c r="BZ226" s="297">
        <v>4290</v>
      </c>
      <c r="CA226" s="297">
        <v>3528</v>
      </c>
      <c r="CB226" s="297">
        <v>3452</v>
      </c>
      <c r="CC226" s="297">
        <v>3295</v>
      </c>
      <c r="CD226" s="297">
        <v>3198</v>
      </c>
      <c r="CE226" s="297">
        <v>2866</v>
      </c>
      <c r="CF226" s="297">
        <v>3074</v>
      </c>
      <c r="CG226" s="297">
        <v>2947</v>
      </c>
      <c r="CH226" s="297">
        <v>2924</v>
      </c>
      <c r="CI226" s="297">
        <v>2832</v>
      </c>
      <c r="CJ226" s="297">
        <v>3131</v>
      </c>
      <c r="CK226" s="297">
        <v>3049</v>
      </c>
      <c r="CL226" s="297">
        <v>3057</v>
      </c>
      <c r="CM226" s="297">
        <v>2904</v>
      </c>
      <c r="CN226" s="297">
        <v>3399</v>
      </c>
      <c r="CO226" s="297">
        <v>3220</v>
      </c>
      <c r="CP226" s="297">
        <v>3441</v>
      </c>
      <c r="CQ226" s="297">
        <v>2983</v>
      </c>
      <c r="CR226" s="297">
        <v>3448</v>
      </c>
      <c r="CS226" s="297">
        <v>3464</v>
      </c>
      <c r="CT226" s="297">
        <v>3845</v>
      </c>
      <c r="CU226" s="297">
        <v>3325</v>
      </c>
      <c r="CV226" s="297">
        <v>3907</v>
      </c>
      <c r="CW226" s="297">
        <v>3873</v>
      </c>
      <c r="CX226" s="297">
        <v>4422</v>
      </c>
      <c r="CY226" s="297">
        <v>3722</v>
      </c>
      <c r="CZ226" s="297">
        <v>4183</v>
      </c>
      <c r="DA226" s="297">
        <v>4263</v>
      </c>
      <c r="DB226" s="297">
        <v>4592</v>
      </c>
      <c r="DC226" s="297">
        <v>4187</v>
      </c>
      <c r="DD226" s="297">
        <v>4757</v>
      </c>
      <c r="DE226" s="297">
        <v>4702</v>
      </c>
      <c r="DF226" s="297">
        <v>5066</v>
      </c>
      <c r="DG226" s="297">
        <v>4358</v>
      </c>
      <c r="DH226" s="297">
        <v>4780</v>
      </c>
      <c r="DI226" s="297">
        <v>4744</v>
      </c>
      <c r="DJ226" s="297">
        <v>4916</v>
      </c>
      <c r="DK226" s="297">
        <v>4335</v>
      </c>
      <c r="DL226" s="297">
        <v>4893</v>
      </c>
      <c r="DM226" s="297">
        <v>4695</v>
      </c>
      <c r="DN226" s="297">
        <v>4864</v>
      </c>
      <c r="DO226" s="297">
        <v>4332</v>
      </c>
      <c r="DP226" s="297">
        <v>4830</v>
      </c>
      <c r="DQ226" s="297">
        <v>4658</v>
      </c>
      <c r="DR226" s="297">
        <v>4905</v>
      </c>
      <c r="DS226" s="297">
        <v>3924</v>
      </c>
      <c r="DT226" s="297">
        <v>3768</v>
      </c>
      <c r="DU226" s="297">
        <v>3962</v>
      </c>
      <c r="DV226" s="297">
        <v>4506</v>
      </c>
      <c r="DW226" s="297">
        <v>4029</v>
      </c>
      <c r="DX226" s="297">
        <v>4143</v>
      </c>
    </row>
    <row r="227" spans="1:128">
      <c r="A227" s="41"/>
      <c r="B227" s="33"/>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c r="AJ227" s="291"/>
      <c r="AK227" s="291"/>
      <c r="AL227" s="291"/>
      <c r="AM227" s="291"/>
      <c r="AN227" s="291"/>
      <c r="AO227" s="291"/>
      <c r="AP227" s="291"/>
      <c r="AQ227" s="291"/>
      <c r="AR227" s="291"/>
      <c r="AS227" s="291"/>
      <c r="AT227" s="291"/>
      <c r="AU227" s="291"/>
      <c r="AV227" s="291"/>
      <c r="AW227" s="291"/>
      <c r="AX227" s="291"/>
      <c r="AY227" s="291"/>
      <c r="AZ227" s="291"/>
      <c r="BA227" s="291"/>
      <c r="BB227" s="291"/>
      <c r="BC227" s="291"/>
      <c r="BD227" s="291"/>
      <c r="BE227" s="291"/>
      <c r="BF227" s="291"/>
      <c r="BG227" s="291"/>
      <c r="BH227" s="291"/>
      <c r="BI227" s="291"/>
      <c r="BJ227" s="291"/>
      <c r="BK227" s="291"/>
      <c r="BL227" s="291"/>
      <c r="BM227" s="291"/>
      <c r="BN227" s="291"/>
      <c r="BO227" s="291"/>
      <c r="BP227" s="291"/>
    </row>
    <row r="228" spans="1:128">
      <c r="A228" s="38"/>
      <c r="B228" s="220" t="s">
        <v>193</v>
      </c>
    </row>
    <row r="229" spans="1:128">
      <c r="A229" s="38"/>
      <c r="B229" s="221" t="s">
        <v>3359</v>
      </c>
      <c r="C229" s="295" t="s">
        <v>105</v>
      </c>
      <c r="D229" s="295" t="s">
        <v>106</v>
      </c>
      <c r="E229" s="295" t="s">
        <v>107</v>
      </c>
      <c r="F229" s="295" t="s">
        <v>108</v>
      </c>
      <c r="G229" s="295" t="s">
        <v>109</v>
      </c>
      <c r="H229" s="295" t="s">
        <v>110</v>
      </c>
      <c r="I229" s="295" t="s">
        <v>111</v>
      </c>
      <c r="J229" s="295" t="s">
        <v>112</v>
      </c>
      <c r="K229" s="295" t="s">
        <v>113</v>
      </c>
      <c r="L229" s="295" t="s">
        <v>114</v>
      </c>
      <c r="M229" s="295" t="s">
        <v>115</v>
      </c>
      <c r="N229" s="295" t="s">
        <v>116</v>
      </c>
      <c r="O229" s="295" t="s">
        <v>117</v>
      </c>
      <c r="P229" s="295" t="s">
        <v>118</v>
      </c>
      <c r="Q229" s="295" t="s">
        <v>119</v>
      </c>
      <c r="R229" s="295" t="s">
        <v>120</v>
      </c>
      <c r="S229" s="295" t="s">
        <v>121</v>
      </c>
      <c r="T229" s="295" t="s">
        <v>122</v>
      </c>
      <c r="U229" s="295" t="s">
        <v>123</v>
      </c>
      <c r="V229" s="295" t="s">
        <v>124</v>
      </c>
      <c r="W229" s="295" t="s">
        <v>125</v>
      </c>
      <c r="X229" s="295" t="s">
        <v>126</v>
      </c>
      <c r="Y229" s="295" t="s">
        <v>127</v>
      </c>
      <c r="Z229" s="295" t="s">
        <v>128</v>
      </c>
      <c r="AA229" s="295" t="s">
        <v>129</v>
      </c>
      <c r="AB229" s="295" t="s">
        <v>130</v>
      </c>
      <c r="AC229" s="295" t="s">
        <v>131</v>
      </c>
      <c r="AD229" s="295" t="s">
        <v>132</v>
      </c>
      <c r="AE229" s="295" t="s">
        <v>133</v>
      </c>
      <c r="AF229" s="295" t="s">
        <v>134</v>
      </c>
      <c r="AG229" s="295" t="s">
        <v>135</v>
      </c>
      <c r="AH229" s="295" t="s">
        <v>136</v>
      </c>
      <c r="AI229" s="295" t="s">
        <v>137</v>
      </c>
      <c r="AJ229" s="295" t="s">
        <v>138</v>
      </c>
      <c r="AK229" s="295" t="s">
        <v>139</v>
      </c>
      <c r="AL229" s="295" t="s">
        <v>140</v>
      </c>
      <c r="AM229" s="295" t="s">
        <v>141</v>
      </c>
      <c r="AN229" s="295" t="s">
        <v>142</v>
      </c>
      <c r="AO229" s="295" t="s">
        <v>143</v>
      </c>
      <c r="AP229" s="295" t="s">
        <v>144</v>
      </c>
      <c r="AQ229" s="295" t="s">
        <v>145</v>
      </c>
      <c r="AR229" s="295" t="s">
        <v>146</v>
      </c>
      <c r="AS229" s="295" t="s">
        <v>147</v>
      </c>
      <c r="AT229" s="295" t="s">
        <v>148</v>
      </c>
      <c r="AU229" s="295" t="s">
        <v>149</v>
      </c>
      <c r="AV229" s="295" t="s">
        <v>150</v>
      </c>
      <c r="AW229" s="295" t="s">
        <v>151</v>
      </c>
      <c r="AX229" s="295" t="s">
        <v>152</v>
      </c>
      <c r="AY229" s="295" t="s">
        <v>153</v>
      </c>
      <c r="AZ229" s="295" t="s">
        <v>154</v>
      </c>
      <c r="BA229" s="295" t="s">
        <v>155</v>
      </c>
      <c r="BB229" s="295" t="s">
        <v>156</v>
      </c>
      <c r="BC229" s="295" t="s">
        <v>157</v>
      </c>
      <c r="BD229" s="295" t="s">
        <v>158</v>
      </c>
      <c r="BE229" s="295" t="s">
        <v>159</v>
      </c>
      <c r="BF229" s="295" t="s">
        <v>160</v>
      </c>
      <c r="BG229" s="295" t="s">
        <v>161</v>
      </c>
      <c r="BH229" s="295" t="s">
        <v>162</v>
      </c>
      <c r="BI229" s="295" t="s">
        <v>163</v>
      </c>
      <c r="BJ229" s="295" t="s">
        <v>164</v>
      </c>
      <c r="BK229" s="295" t="s">
        <v>165</v>
      </c>
      <c r="BL229" s="295" t="s">
        <v>166</v>
      </c>
      <c r="BM229" s="295" t="s">
        <v>167</v>
      </c>
      <c r="BN229" s="295" t="s">
        <v>168</v>
      </c>
      <c r="BO229" s="295" t="s">
        <v>169</v>
      </c>
      <c r="BP229" s="295" t="s">
        <v>170</v>
      </c>
      <c r="BQ229" s="295" t="s">
        <v>171</v>
      </c>
      <c r="BR229" s="295" t="s">
        <v>172</v>
      </c>
      <c r="BS229" s="295" t="s">
        <v>173</v>
      </c>
      <c r="BT229" s="295" t="s">
        <v>174</v>
      </c>
      <c r="BU229" s="295" t="s">
        <v>175</v>
      </c>
      <c r="BV229" s="295" t="s">
        <v>176</v>
      </c>
      <c r="BW229" s="295" t="s">
        <v>177</v>
      </c>
      <c r="BX229" s="295" t="s">
        <v>178</v>
      </c>
      <c r="BY229" s="295" t="s">
        <v>179</v>
      </c>
      <c r="BZ229" s="295" t="s">
        <v>180</v>
      </c>
      <c r="CA229" s="295" t="s">
        <v>181</v>
      </c>
      <c r="CB229" s="295" t="s">
        <v>1438</v>
      </c>
      <c r="CC229" s="295" t="s">
        <v>1457</v>
      </c>
      <c r="CD229" s="295" t="s">
        <v>1458</v>
      </c>
      <c r="CE229" s="295" t="s">
        <v>1573</v>
      </c>
      <c r="CF229" s="295" t="s">
        <v>1574</v>
      </c>
      <c r="CG229" s="295" t="s">
        <v>2433</v>
      </c>
      <c r="CH229" s="295" t="s">
        <v>2456</v>
      </c>
      <c r="CI229" s="295" t="s">
        <v>2482</v>
      </c>
      <c r="CJ229" s="295" t="s">
        <v>2483</v>
      </c>
      <c r="CK229" s="295" t="s">
        <v>2488</v>
      </c>
      <c r="CL229" s="295" t="s">
        <v>2489</v>
      </c>
      <c r="CM229" s="295" t="s">
        <v>2491</v>
      </c>
      <c r="CN229" s="295" t="s">
        <v>2678</v>
      </c>
      <c r="CO229" s="295" t="s">
        <v>2684</v>
      </c>
      <c r="CP229" s="295" t="s">
        <v>2689</v>
      </c>
      <c r="CQ229" s="295" t="s">
        <v>2733</v>
      </c>
      <c r="CR229" s="295" t="s">
        <v>2734</v>
      </c>
      <c r="CS229" s="295" t="s">
        <v>2769</v>
      </c>
      <c r="CT229" s="295" t="s">
        <v>2787</v>
      </c>
      <c r="CU229" s="295" t="s">
        <v>2788</v>
      </c>
      <c r="CV229" s="295" t="s">
        <v>2789</v>
      </c>
      <c r="CW229" s="295" t="s">
        <v>2790</v>
      </c>
      <c r="CX229" s="295" t="s">
        <v>2866</v>
      </c>
      <c r="CY229" s="295" t="s">
        <v>2867</v>
      </c>
      <c r="CZ229" s="295" t="s">
        <v>2868</v>
      </c>
      <c r="DA229" s="295" t="s">
        <v>2869</v>
      </c>
      <c r="DB229" s="295" t="s">
        <v>2883</v>
      </c>
      <c r="DC229" s="295" t="s">
        <v>2884</v>
      </c>
      <c r="DD229" s="295" t="s">
        <v>2885</v>
      </c>
      <c r="DE229" s="295" t="s">
        <v>2886</v>
      </c>
      <c r="DF229" s="295" t="s">
        <v>2915</v>
      </c>
      <c r="DG229" s="295" t="s">
        <v>2916</v>
      </c>
      <c r="DH229" s="295" t="s">
        <v>2917</v>
      </c>
      <c r="DI229" s="295" t="s">
        <v>2943</v>
      </c>
      <c r="DJ229" s="295" t="s">
        <v>2946</v>
      </c>
      <c r="DK229" s="295" t="s">
        <v>2949</v>
      </c>
      <c r="DL229" s="295" t="s">
        <v>2960</v>
      </c>
      <c r="DM229" s="295" t="s">
        <v>2961</v>
      </c>
      <c r="DN229" s="295" t="s">
        <v>3140</v>
      </c>
      <c r="DO229" s="295" t="s">
        <v>3141</v>
      </c>
      <c r="DP229" s="295" t="s">
        <v>3142</v>
      </c>
      <c r="DQ229" s="295" t="s">
        <v>3143</v>
      </c>
      <c r="DR229" s="295" t="s">
        <v>3149</v>
      </c>
      <c r="DS229" s="295" t="s">
        <v>3231</v>
      </c>
      <c r="DT229" s="295" t="s">
        <v>3150</v>
      </c>
      <c r="DU229" s="295" t="s">
        <v>3229</v>
      </c>
      <c r="DV229" s="295" t="s">
        <v>3230</v>
      </c>
      <c r="DW229" s="295" t="s">
        <v>3369</v>
      </c>
      <c r="DX229" s="295" t="s">
        <v>3381</v>
      </c>
    </row>
    <row r="230" spans="1:128">
      <c r="A230" s="41"/>
      <c r="B230" s="37" t="s">
        <v>183</v>
      </c>
      <c r="C230" s="499">
        <v>29240</v>
      </c>
      <c r="D230" s="296">
        <v>31349</v>
      </c>
      <c r="E230" s="296">
        <v>30098</v>
      </c>
      <c r="F230" s="296">
        <v>30256</v>
      </c>
      <c r="G230" s="296">
        <v>30300</v>
      </c>
      <c r="H230" s="296">
        <v>31028</v>
      </c>
      <c r="I230" s="296">
        <v>31338</v>
      </c>
      <c r="J230" s="296">
        <v>32214</v>
      </c>
      <c r="K230" s="296">
        <v>31301</v>
      </c>
      <c r="L230" s="296">
        <v>31707</v>
      </c>
      <c r="M230" s="296">
        <v>31725</v>
      </c>
      <c r="N230" s="296">
        <v>31297</v>
      </c>
      <c r="O230" s="296">
        <v>30804</v>
      </c>
      <c r="P230" s="296">
        <v>31622</v>
      </c>
      <c r="Q230" s="296">
        <v>31221</v>
      </c>
      <c r="R230" s="296">
        <v>31656</v>
      </c>
      <c r="S230" s="296">
        <v>31625</v>
      </c>
      <c r="T230" s="296">
        <v>31851</v>
      </c>
      <c r="U230" s="296">
        <v>32096</v>
      </c>
      <c r="V230" s="296">
        <v>32970</v>
      </c>
      <c r="W230" s="296">
        <v>32550</v>
      </c>
      <c r="X230" s="296">
        <v>33311</v>
      </c>
      <c r="Y230" s="296">
        <v>33349</v>
      </c>
      <c r="Z230" s="296">
        <v>33416</v>
      </c>
      <c r="AA230" s="296">
        <v>33013</v>
      </c>
      <c r="AB230" s="296">
        <v>33790</v>
      </c>
      <c r="AC230" s="296">
        <v>34638</v>
      </c>
      <c r="AD230" s="296">
        <v>35717</v>
      </c>
      <c r="AE230" s="296">
        <v>34410</v>
      </c>
      <c r="AF230" s="296">
        <v>35217</v>
      </c>
      <c r="AG230" s="296">
        <v>35520</v>
      </c>
      <c r="AH230" s="296">
        <v>36198</v>
      </c>
      <c r="AI230" s="296">
        <v>35488</v>
      </c>
      <c r="AJ230" s="296">
        <v>36093</v>
      </c>
      <c r="AK230" s="296">
        <v>36382</v>
      </c>
      <c r="AL230" s="296">
        <v>36854</v>
      </c>
      <c r="AM230" s="296">
        <v>36253</v>
      </c>
      <c r="AN230" s="296">
        <v>37161</v>
      </c>
      <c r="AO230" s="296">
        <v>37526</v>
      </c>
      <c r="AP230" s="296">
        <v>37350</v>
      </c>
      <c r="AQ230" s="296">
        <v>36256</v>
      </c>
      <c r="AR230" s="296">
        <v>36653</v>
      </c>
      <c r="AS230" s="296">
        <v>38004</v>
      </c>
      <c r="AT230" s="296">
        <v>37820</v>
      </c>
      <c r="AU230" s="296">
        <v>37392</v>
      </c>
      <c r="AV230" s="296">
        <v>37569</v>
      </c>
      <c r="AW230" s="296">
        <v>36694</v>
      </c>
      <c r="AX230" s="296">
        <v>35665</v>
      </c>
      <c r="AY230" s="296">
        <v>34800</v>
      </c>
      <c r="AZ230" s="296">
        <v>35474</v>
      </c>
      <c r="BA230" s="296">
        <v>35676</v>
      </c>
      <c r="BB230" s="296">
        <v>35289</v>
      </c>
      <c r="BC230" s="296">
        <v>34129</v>
      </c>
      <c r="BD230" s="296">
        <v>34689</v>
      </c>
      <c r="BE230" s="296">
        <v>34895</v>
      </c>
      <c r="BF230" s="296">
        <v>35091</v>
      </c>
      <c r="BG230" s="296">
        <v>34542</v>
      </c>
      <c r="BH230" s="296">
        <v>35322</v>
      </c>
      <c r="BI230" s="296">
        <v>35349</v>
      </c>
      <c r="BJ230" s="296">
        <v>34938</v>
      </c>
      <c r="BK230" s="296">
        <v>34533</v>
      </c>
      <c r="BL230" s="296">
        <v>35284</v>
      </c>
      <c r="BM230" s="296">
        <v>35387</v>
      </c>
      <c r="BN230" s="296">
        <v>36040</v>
      </c>
      <c r="BO230" s="296">
        <v>35721</v>
      </c>
      <c r="BP230" s="296">
        <v>36145</v>
      </c>
      <c r="BQ230" s="296">
        <v>35915</v>
      </c>
      <c r="BR230" s="296">
        <v>36570</v>
      </c>
      <c r="BS230" s="296">
        <v>36487</v>
      </c>
      <c r="BT230" s="296">
        <v>37168</v>
      </c>
      <c r="BU230" s="296">
        <v>36752</v>
      </c>
      <c r="BV230" s="296">
        <v>37047</v>
      </c>
      <c r="BW230" s="296">
        <v>36435</v>
      </c>
      <c r="BX230" s="296">
        <v>36846</v>
      </c>
      <c r="BY230" s="296">
        <v>36544</v>
      </c>
      <c r="BZ230" s="296">
        <v>36013</v>
      </c>
      <c r="CA230" s="296">
        <v>34537</v>
      </c>
      <c r="CB230" s="296">
        <v>34451</v>
      </c>
      <c r="CC230" s="296">
        <v>34174</v>
      </c>
      <c r="CD230" s="296">
        <v>33303</v>
      </c>
      <c r="CE230" s="296">
        <v>32737</v>
      </c>
      <c r="CF230" s="296">
        <v>33509</v>
      </c>
      <c r="CG230" s="296">
        <v>33786</v>
      </c>
      <c r="CH230" s="296">
        <v>33869</v>
      </c>
      <c r="CI230" s="296">
        <v>33816</v>
      </c>
      <c r="CJ230" s="296">
        <v>34616</v>
      </c>
      <c r="CK230" s="296">
        <v>35365</v>
      </c>
      <c r="CL230" s="296">
        <v>33871</v>
      </c>
      <c r="CM230" s="296">
        <v>33497</v>
      </c>
      <c r="CN230" s="296">
        <v>35012</v>
      </c>
      <c r="CO230" s="296">
        <v>34235</v>
      </c>
      <c r="CP230" s="296">
        <v>35180</v>
      </c>
      <c r="CQ230" s="296">
        <v>34638</v>
      </c>
      <c r="CR230" s="296">
        <v>36300</v>
      </c>
      <c r="CS230" s="296">
        <v>36954</v>
      </c>
      <c r="CT230" s="296">
        <v>37283</v>
      </c>
      <c r="CU230" s="296">
        <v>36729</v>
      </c>
      <c r="CV230" s="296">
        <v>38015</v>
      </c>
      <c r="CW230" s="296">
        <v>37694</v>
      </c>
      <c r="CX230" s="296">
        <v>38432</v>
      </c>
      <c r="CY230" s="296">
        <v>38123</v>
      </c>
      <c r="CZ230" s="296">
        <v>38721</v>
      </c>
      <c r="DA230" s="296">
        <v>39007</v>
      </c>
      <c r="DB230" s="296">
        <v>39951</v>
      </c>
      <c r="DC230" s="296">
        <v>39323</v>
      </c>
      <c r="DD230" s="296">
        <v>40671</v>
      </c>
      <c r="DE230" s="296">
        <v>40644</v>
      </c>
      <c r="DF230" s="296">
        <v>41761</v>
      </c>
      <c r="DG230" s="296">
        <v>40658</v>
      </c>
      <c r="DH230" s="296">
        <v>41212</v>
      </c>
      <c r="DI230" s="296">
        <v>41483</v>
      </c>
      <c r="DJ230" s="296">
        <v>41499</v>
      </c>
      <c r="DK230" s="296">
        <v>40717</v>
      </c>
      <c r="DL230" s="296">
        <v>41821</v>
      </c>
      <c r="DM230" s="296">
        <v>41922</v>
      </c>
      <c r="DN230" s="296">
        <v>42824</v>
      </c>
      <c r="DO230" s="296">
        <v>41785</v>
      </c>
      <c r="DP230" s="296">
        <v>42681</v>
      </c>
      <c r="DQ230" s="296">
        <v>42560</v>
      </c>
      <c r="DR230" s="296">
        <v>43522</v>
      </c>
      <c r="DS230" s="296">
        <v>39906</v>
      </c>
      <c r="DT230" s="296">
        <v>38611</v>
      </c>
      <c r="DU230" s="296">
        <v>38713</v>
      </c>
      <c r="DV230" s="296">
        <v>40587</v>
      </c>
      <c r="DW230" s="296">
        <v>39089</v>
      </c>
      <c r="DX230" s="296">
        <v>39729</v>
      </c>
    </row>
    <row r="231" spans="1:128">
      <c r="A231" s="41"/>
      <c r="B231" s="38" t="s">
        <v>3347</v>
      </c>
      <c r="C231" s="500">
        <v>2282</v>
      </c>
      <c r="D231" s="291">
        <v>2361</v>
      </c>
      <c r="E231" s="291">
        <v>2333</v>
      </c>
      <c r="F231" s="291">
        <v>2274</v>
      </c>
      <c r="G231" s="291">
        <v>2271</v>
      </c>
      <c r="H231" s="291">
        <v>2293</v>
      </c>
      <c r="I231" s="291">
        <v>2335</v>
      </c>
      <c r="J231" s="291">
        <v>2293</v>
      </c>
      <c r="K231" s="291">
        <v>2223</v>
      </c>
      <c r="L231" s="291">
        <v>2229</v>
      </c>
      <c r="M231" s="291">
        <v>2237</v>
      </c>
      <c r="N231" s="291">
        <v>2188</v>
      </c>
      <c r="O231" s="291">
        <v>2152</v>
      </c>
      <c r="P231" s="291">
        <v>2196</v>
      </c>
      <c r="Q231" s="291">
        <v>2211</v>
      </c>
      <c r="R231" s="291">
        <v>2171</v>
      </c>
      <c r="S231" s="291">
        <v>2160</v>
      </c>
      <c r="T231" s="291">
        <v>2206</v>
      </c>
      <c r="U231" s="291">
        <v>2219</v>
      </c>
      <c r="V231" s="291">
        <v>2259</v>
      </c>
      <c r="W231" s="291">
        <v>2244</v>
      </c>
      <c r="X231" s="291">
        <v>2278</v>
      </c>
      <c r="Y231" s="291">
        <v>2268</v>
      </c>
      <c r="Z231" s="291">
        <v>2284</v>
      </c>
      <c r="AA231" s="291">
        <v>2257</v>
      </c>
      <c r="AB231" s="291">
        <v>2296</v>
      </c>
      <c r="AC231" s="291">
        <v>2367</v>
      </c>
      <c r="AD231" s="291">
        <v>2494</v>
      </c>
      <c r="AE231" s="291">
        <v>2361</v>
      </c>
      <c r="AF231" s="291">
        <v>2406</v>
      </c>
      <c r="AG231" s="291">
        <v>2449</v>
      </c>
      <c r="AH231" s="291">
        <v>2509</v>
      </c>
      <c r="AI231" s="291">
        <v>2456</v>
      </c>
      <c r="AJ231" s="291">
        <v>2504</v>
      </c>
      <c r="AK231" s="291">
        <v>2535</v>
      </c>
      <c r="AL231" s="291">
        <v>2561</v>
      </c>
      <c r="AM231" s="291">
        <v>2539</v>
      </c>
      <c r="AN231" s="291">
        <v>2587</v>
      </c>
      <c r="AO231" s="291">
        <v>2640</v>
      </c>
      <c r="AP231" s="291">
        <v>2629</v>
      </c>
      <c r="AQ231" s="291">
        <v>2563</v>
      </c>
      <c r="AR231" s="291">
        <v>2571</v>
      </c>
      <c r="AS231" s="291">
        <v>2692</v>
      </c>
      <c r="AT231" s="291">
        <v>2665</v>
      </c>
      <c r="AU231" s="291">
        <v>2633</v>
      </c>
      <c r="AV231" s="291">
        <v>2625</v>
      </c>
      <c r="AW231" s="291">
        <v>2570</v>
      </c>
      <c r="AX231" s="291">
        <v>2431</v>
      </c>
      <c r="AY231" s="291">
        <v>2374</v>
      </c>
      <c r="AZ231" s="291">
        <v>2419</v>
      </c>
      <c r="BA231" s="291">
        <v>2441</v>
      </c>
      <c r="BB231" s="291">
        <v>2433</v>
      </c>
      <c r="BC231" s="291">
        <v>2359</v>
      </c>
      <c r="BD231" s="291">
        <v>2382</v>
      </c>
      <c r="BE231" s="291">
        <v>2383</v>
      </c>
      <c r="BF231" s="291">
        <v>2397</v>
      </c>
      <c r="BG231" s="291">
        <v>2390</v>
      </c>
      <c r="BH231" s="291">
        <v>2475</v>
      </c>
      <c r="BI231" s="291">
        <v>2497</v>
      </c>
      <c r="BJ231" s="291">
        <v>2481</v>
      </c>
      <c r="BK231" s="291">
        <v>2463</v>
      </c>
      <c r="BL231" s="291">
        <v>2528</v>
      </c>
      <c r="BM231" s="291">
        <v>2561</v>
      </c>
      <c r="BN231" s="291">
        <v>2605</v>
      </c>
      <c r="BO231" s="291">
        <v>2579</v>
      </c>
      <c r="BP231" s="291">
        <v>2608</v>
      </c>
      <c r="BQ231" s="291">
        <v>2647</v>
      </c>
      <c r="BR231" s="291">
        <v>2722</v>
      </c>
      <c r="BS231" s="291">
        <v>2755</v>
      </c>
      <c r="BT231" s="291">
        <v>2811</v>
      </c>
      <c r="BU231" s="291">
        <v>2796</v>
      </c>
      <c r="BV231" s="291">
        <v>2832</v>
      </c>
      <c r="BW231" s="291">
        <v>2810</v>
      </c>
      <c r="BX231" s="291">
        <v>2876</v>
      </c>
      <c r="BY231" s="291">
        <v>2886</v>
      </c>
      <c r="BZ231" s="291">
        <v>2797</v>
      </c>
      <c r="CA231" s="291">
        <v>2685</v>
      </c>
      <c r="CB231" s="291">
        <v>2701</v>
      </c>
      <c r="CC231" s="291">
        <v>2694</v>
      </c>
      <c r="CD231" s="291">
        <v>2613</v>
      </c>
      <c r="CE231" s="291">
        <v>2584</v>
      </c>
      <c r="CF231" s="291">
        <v>2678</v>
      </c>
      <c r="CG231" s="291">
        <v>2730</v>
      </c>
      <c r="CH231" s="291">
        <v>2733</v>
      </c>
      <c r="CI231" s="291">
        <v>2766</v>
      </c>
      <c r="CJ231" s="291">
        <v>2854</v>
      </c>
      <c r="CK231" s="291">
        <v>2963</v>
      </c>
      <c r="CL231" s="291">
        <v>2799</v>
      </c>
      <c r="CM231" s="291">
        <v>2787</v>
      </c>
      <c r="CN231" s="291">
        <v>2945</v>
      </c>
      <c r="CO231" s="291">
        <v>2912</v>
      </c>
      <c r="CP231" s="291">
        <v>2963</v>
      </c>
      <c r="CQ231" s="291">
        <v>2939</v>
      </c>
      <c r="CR231" s="291">
        <v>3141</v>
      </c>
      <c r="CS231" s="291">
        <v>3274</v>
      </c>
      <c r="CT231" s="291">
        <v>3267</v>
      </c>
      <c r="CU231" s="291">
        <v>3244</v>
      </c>
      <c r="CV231" s="291">
        <v>3417</v>
      </c>
      <c r="CW231" s="291">
        <v>3402</v>
      </c>
      <c r="CX231" s="291">
        <v>3456</v>
      </c>
      <c r="CY231" s="291">
        <v>3473</v>
      </c>
      <c r="CZ231" s="291">
        <v>3577</v>
      </c>
      <c r="DA231" s="291">
        <v>3683</v>
      </c>
      <c r="DB231" s="291">
        <v>3759</v>
      </c>
      <c r="DC231" s="291">
        <v>3729</v>
      </c>
      <c r="DD231" s="291">
        <v>3904</v>
      </c>
      <c r="DE231" s="291">
        <v>3946</v>
      </c>
      <c r="DF231" s="291">
        <v>4019</v>
      </c>
      <c r="DG231" s="291">
        <v>3961</v>
      </c>
      <c r="DH231" s="291">
        <v>4064</v>
      </c>
      <c r="DI231" s="291">
        <v>4141</v>
      </c>
      <c r="DJ231" s="291">
        <v>4100</v>
      </c>
      <c r="DK231" s="291">
        <v>4068</v>
      </c>
      <c r="DL231" s="291">
        <v>4198</v>
      </c>
      <c r="DM231" s="291">
        <v>4230</v>
      </c>
      <c r="DN231" s="291">
        <v>4342</v>
      </c>
      <c r="DO231" s="291">
        <v>4286</v>
      </c>
      <c r="DP231" s="291">
        <v>4398</v>
      </c>
      <c r="DQ231" s="291">
        <v>4430</v>
      </c>
      <c r="DR231" s="291">
        <v>4577</v>
      </c>
      <c r="DS231" s="291">
        <v>4216</v>
      </c>
      <c r="DT231" s="291">
        <v>4090</v>
      </c>
      <c r="DU231" s="291">
        <v>4134</v>
      </c>
      <c r="DV231" s="291">
        <v>4361</v>
      </c>
      <c r="DW231" s="291">
        <v>4232</v>
      </c>
      <c r="DX231" s="291">
        <v>4304</v>
      </c>
    </row>
    <row r="232" spans="1:128">
      <c r="A232" s="41"/>
      <c r="B232" s="38" t="s">
        <v>3348</v>
      </c>
      <c r="C232" s="500">
        <v>7957</v>
      </c>
      <c r="D232" s="291">
        <v>8375</v>
      </c>
      <c r="E232" s="291">
        <v>8101</v>
      </c>
      <c r="F232" s="291">
        <v>8142</v>
      </c>
      <c r="G232" s="291">
        <v>8296</v>
      </c>
      <c r="H232" s="291">
        <v>8471</v>
      </c>
      <c r="I232" s="291">
        <v>8597</v>
      </c>
      <c r="J232" s="291">
        <v>8694</v>
      </c>
      <c r="K232" s="291">
        <v>8497</v>
      </c>
      <c r="L232" s="291">
        <v>8550</v>
      </c>
      <c r="M232" s="291">
        <v>8553</v>
      </c>
      <c r="N232" s="291">
        <v>8436</v>
      </c>
      <c r="O232" s="291">
        <v>8361</v>
      </c>
      <c r="P232" s="291">
        <v>8522</v>
      </c>
      <c r="Q232" s="291">
        <v>8427</v>
      </c>
      <c r="R232" s="291">
        <v>8536</v>
      </c>
      <c r="S232" s="291">
        <v>8574</v>
      </c>
      <c r="T232" s="291">
        <v>8558</v>
      </c>
      <c r="U232" s="291">
        <v>8613</v>
      </c>
      <c r="V232" s="291">
        <v>8830</v>
      </c>
      <c r="W232" s="291">
        <v>8779</v>
      </c>
      <c r="X232" s="291">
        <v>8898</v>
      </c>
      <c r="Y232" s="291">
        <v>8933</v>
      </c>
      <c r="Z232" s="291">
        <v>8974</v>
      </c>
      <c r="AA232" s="291">
        <v>8946</v>
      </c>
      <c r="AB232" s="291">
        <v>9081</v>
      </c>
      <c r="AC232" s="291">
        <v>9350</v>
      </c>
      <c r="AD232" s="291">
        <v>9657</v>
      </c>
      <c r="AE232" s="291">
        <v>9273</v>
      </c>
      <c r="AF232" s="291">
        <v>9450</v>
      </c>
      <c r="AG232" s="291">
        <v>9530</v>
      </c>
      <c r="AH232" s="291">
        <v>9697</v>
      </c>
      <c r="AI232" s="291">
        <v>9601</v>
      </c>
      <c r="AJ232" s="291">
        <v>9694</v>
      </c>
      <c r="AK232" s="291">
        <v>9729</v>
      </c>
      <c r="AL232" s="291">
        <v>9865</v>
      </c>
      <c r="AM232" s="291">
        <v>9689</v>
      </c>
      <c r="AN232" s="291">
        <v>9836</v>
      </c>
      <c r="AO232" s="291">
        <v>9976</v>
      </c>
      <c r="AP232" s="291">
        <v>9984</v>
      </c>
      <c r="AQ232" s="291">
        <v>9667</v>
      </c>
      <c r="AR232" s="291">
        <v>9733</v>
      </c>
      <c r="AS232" s="291">
        <v>10044</v>
      </c>
      <c r="AT232" s="291">
        <v>9986</v>
      </c>
      <c r="AU232" s="291">
        <v>9874</v>
      </c>
      <c r="AV232" s="291">
        <v>9851</v>
      </c>
      <c r="AW232" s="291">
        <v>9673</v>
      </c>
      <c r="AX232" s="291">
        <v>9381</v>
      </c>
      <c r="AY232" s="291">
        <v>9213</v>
      </c>
      <c r="AZ232" s="291">
        <v>9322</v>
      </c>
      <c r="BA232" s="291">
        <v>9321</v>
      </c>
      <c r="BB232" s="291">
        <v>9201</v>
      </c>
      <c r="BC232" s="291">
        <v>8953</v>
      </c>
      <c r="BD232" s="291">
        <v>9101</v>
      </c>
      <c r="BE232" s="291">
        <v>9153</v>
      </c>
      <c r="BF232" s="291">
        <v>9104</v>
      </c>
      <c r="BG232" s="291">
        <v>9042</v>
      </c>
      <c r="BH232" s="291">
        <v>9239</v>
      </c>
      <c r="BI232" s="291">
        <v>9241</v>
      </c>
      <c r="BJ232" s="291">
        <v>9127</v>
      </c>
      <c r="BK232" s="291">
        <v>9080</v>
      </c>
      <c r="BL232" s="291">
        <v>9194</v>
      </c>
      <c r="BM232" s="291">
        <v>9177</v>
      </c>
      <c r="BN232" s="291">
        <v>9323</v>
      </c>
      <c r="BO232" s="291">
        <v>9252</v>
      </c>
      <c r="BP232" s="291">
        <v>9381</v>
      </c>
      <c r="BQ232" s="291">
        <v>9305</v>
      </c>
      <c r="BR232" s="291">
        <v>9428</v>
      </c>
      <c r="BS232" s="291">
        <v>9447</v>
      </c>
      <c r="BT232" s="291">
        <v>9589</v>
      </c>
      <c r="BU232" s="291">
        <v>9494</v>
      </c>
      <c r="BV232" s="291">
        <v>9507</v>
      </c>
      <c r="BW232" s="291">
        <v>9451</v>
      </c>
      <c r="BX232" s="291">
        <v>9510</v>
      </c>
      <c r="BY232" s="291">
        <v>9475</v>
      </c>
      <c r="BZ232" s="291">
        <v>9268</v>
      </c>
      <c r="CA232" s="291">
        <v>8948</v>
      </c>
      <c r="CB232" s="291">
        <v>8941</v>
      </c>
      <c r="CC232" s="291">
        <v>8898</v>
      </c>
      <c r="CD232" s="291">
        <v>8624</v>
      </c>
      <c r="CE232" s="291">
        <v>8514</v>
      </c>
      <c r="CF232" s="291">
        <v>8741</v>
      </c>
      <c r="CG232" s="291">
        <v>8835</v>
      </c>
      <c r="CH232" s="291">
        <v>8802</v>
      </c>
      <c r="CI232" s="291">
        <v>8799</v>
      </c>
      <c r="CJ232" s="291">
        <v>8986</v>
      </c>
      <c r="CK232" s="291">
        <v>9180</v>
      </c>
      <c r="CL232" s="291">
        <v>8705</v>
      </c>
      <c r="CM232" s="291">
        <v>8623</v>
      </c>
      <c r="CN232" s="291">
        <v>9019</v>
      </c>
      <c r="CO232" s="291">
        <v>8764</v>
      </c>
      <c r="CP232" s="291">
        <v>8989</v>
      </c>
      <c r="CQ232" s="291">
        <v>8951</v>
      </c>
      <c r="CR232" s="291">
        <v>9403</v>
      </c>
      <c r="CS232" s="291">
        <v>9552</v>
      </c>
      <c r="CT232" s="291">
        <v>9522</v>
      </c>
      <c r="CU232" s="291">
        <v>9474</v>
      </c>
      <c r="CV232" s="291">
        <v>9758</v>
      </c>
      <c r="CW232" s="291">
        <v>9664</v>
      </c>
      <c r="CX232" s="291">
        <v>9791</v>
      </c>
      <c r="CY232" s="291">
        <v>9895</v>
      </c>
      <c r="CZ232" s="291">
        <v>9983</v>
      </c>
      <c r="DA232" s="291">
        <v>10033</v>
      </c>
      <c r="DB232" s="291">
        <v>10200</v>
      </c>
      <c r="DC232" s="291">
        <v>10105</v>
      </c>
      <c r="DD232" s="291">
        <v>10367</v>
      </c>
      <c r="DE232" s="291">
        <v>10332</v>
      </c>
      <c r="DF232" s="291">
        <v>10521</v>
      </c>
      <c r="DG232" s="291">
        <v>10326</v>
      </c>
      <c r="DH232" s="291">
        <v>10397</v>
      </c>
      <c r="DI232" s="291">
        <v>10461</v>
      </c>
      <c r="DJ232" s="291">
        <v>10410</v>
      </c>
      <c r="DK232" s="291">
        <v>10317</v>
      </c>
      <c r="DL232" s="291">
        <v>10478</v>
      </c>
      <c r="DM232" s="291">
        <v>10538</v>
      </c>
      <c r="DN232" s="291">
        <v>10736</v>
      </c>
      <c r="DO232" s="291">
        <v>10527</v>
      </c>
      <c r="DP232" s="291">
        <v>10718</v>
      </c>
      <c r="DQ232" s="291">
        <v>10670</v>
      </c>
      <c r="DR232" s="291">
        <v>10908</v>
      </c>
      <c r="DS232" s="291">
        <v>10064</v>
      </c>
      <c r="DT232" s="291">
        <v>9703</v>
      </c>
      <c r="DU232" s="291">
        <v>9712</v>
      </c>
      <c r="DV232" s="291">
        <v>10146</v>
      </c>
      <c r="DW232" s="291">
        <v>9837</v>
      </c>
      <c r="DX232" s="291">
        <v>9965</v>
      </c>
    </row>
    <row r="233" spans="1:128">
      <c r="A233" s="38"/>
      <c r="B233" s="38" t="s">
        <v>3360</v>
      </c>
      <c r="C233" s="500">
        <v>9088</v>
      </c>
      <c r="D233" s="291">
        <v>9767</v>
      </c>
      <c r="E233" s="291">
        <v>9371</v>
      </c>
      <c r="F233" s="291">
        <v>9445</v>
      </c>
      <c r="G233" s="291">
        <v>9599</v>
      </c>
      <c r="H233" s="291">
        <v>9762</v>
      </c>
      <c r="I233" s="291">
        <v>9906</v>
      </c>
      <c r="J233" s="291">
        <v>10143</v>
      </c>
      <c r="K233" s="291">
        <v>9977</v>
      </c>
      <c r="L233" s="291">
        <v>10060</v>
      </c>
      <c r="M233" s="291">
        <v>10108</v>
      </c>
      <c r="N233" s="291">
        <v>10048</v>
      </c>
      <c r="O233" s="291">
        <v>9992</v>
      </c>
      <c r="P233" s="291">
        <v>10173</v>
      </c>
      <c r="Q233" s="291">
        <v>10023</v>
      </c>
      <c r="R233" s="291">
        <v>10159</v>
      </c>
      <c r="S233" s="291">
        <v>10235</v>
      </c>
      <c r="T233" s="291">
        <v>10296</v>
      </c>
      <c r="U233" s="291">
        <v>10361</v>
      </c>
      <c r="V233" s="291">
        <v>10699</v>
      </c>
      <c r="W233" s="291">
        <v>10651</v>
      </c>
      <c r="X233" s="291">
        <v>10843</v>
      </c>
      <c r="Y233" s="291">
        <v>10846</v>
      </c>
      <c r="Z233" s="291">
        <v>10859</v>
      </c>
      <c r="AA233" s="291">
        <v>10834</v>
      </c>
      <c r="AB233" s="291">
        <v>11037</v>
      </c>
      <c r="AC233" s="291">
        <v>11345</v>
      </c>
      <c r="AD233" s="291">
        <v>11626</v>
      </c>
      <c r="AE233" s="291">
        <v>11336</v>
      </c>
      <c r="AF233" s="291">
        <v>11552</v>
      </c>
      <c r="AG233" s="291">
        <v>11669</v>
      </c>
      <c r="AH233" s="291">
        <v>11867</v>
      </c>
      <c r="AI233" s="291">
        <v>11756</v>
      </c>
      <c r="AJ233" s="291">
        <v>11868</v>
      </c>
      <c r="AK233" s="291">
        <v>12022</v>
      </c>
      <c r="AL233" s="291">
        <v>12190</v>
      </c>
      <c r="AM233" s="291">
        <v>12013</v>
      </c>
      <c r="AN233" s="291">
        <v>12233</v>
      </c>
      <c r="AO233" s="291">
        <v>12273</v>
      </c>
      <c r="AP233" s="291">
        <v>12298</v>
      </c>
      <c r="AQ233" s="291">
        <v>11948</v>
      </c>
      <c r="AR233" s="291">
        <v>12018</v>
      </c>
      <c r="AS233" s="291">
        <v>12393</v>
      </c>
      <c r="AT233" s="291">
        <v>12342</v>
      </c>
      <c r="AU233" s="291">
        <v>12237</v>
      </c>
      <c r="AV233" s="291">
        <v>12290</v>
      </c>
      <c r="AW233" s="291">
        <v>12111</v>
      </c>
      <c r="AX233" s="291">
        <v>11817</v>
      </c>
      <c r="AY233" s="291">
        <v>11615</v>
      </c>
      <c r="AZ233" s="291">
        <v>11830</v>
      </c>
      <c r="BA233" s="291">
        <v>11901</v>
      </c>
      <c r="BB233" s="291">
        <v>11731</v>
      </c>
      <c r="BC233" s="291">
        <v>11461</v>
      </c>
      <c r="BD233" s="291">
        <v>11625</v>
      </c>
      <c r="BE233" s="291">
        <v>11704</v>
      </c>
      <c r="BF233" s="291">
        <v>11701</v>
      </c>
      <c r="BG233" s="291">
        <v>11637</v>
      </c>
      <c r="BH233" s="291">
        <v>11806</v>
      </c>
      <c r="BI233" s="291">
        <v>11795</v>
      </c>
      <c r="BJ233" s="291">
        <v>11602</v>
      </c>
      <c r="BK233" s="291">
        <v>11510</v>
      </c>
      <c r="BL233" s="291">
        <v>11658</v>
      </c>
      <c r="BM233" s="291">
        <v>11667</v>
      </c>
      <c r="BN233" s="291">
        <v>11830</v>
      </c>
      <c r="BO233" s="291">
        <v>11781</v>
      </c>
      <c r="BP233" s="291">
        <v>11822</v>
      </c>
      <c r="BQ233" s="291">
        <v>11777</v>
      </c>
      <c r="BR233" s="291">
        <v>12002</v>
      </c>
      <c r="BS233" s="291">
        <v>11995</v>
      </c>
      <c r="BT233" s="291">
        <v>12154</v>
      </c>
      <c r="BU233" s="291">
        <v>12045</v>
      </c>
      <c r="BV233" s="291">
        <v>12043</v>
      </c>
      <c r="BW233" s="291">
        <v>11984</v>
      </c>
      <c r="BX233" s="291">
        <v>12064</v>
      </c>
      <c r="BY233" s="291">
        <v>12001</v>
      </c>
      <c r="BZ233" s="291">
        <v>11786</v>
      </c>
      <c r="CA233" s="291">
        <v>11467</v>
      </c>
      <c r="CB233" s="291">
        <v>11437</v>
      </c>
      <c r="CC233" s="291">
        <v>11356</v>
      </c>
      <c r="CD233" s="291">
        <v>11068</v>
      </c>
      <c r="CE233" s="291">
        <v>10919</v>
      </c>
      <c r="CF233" s="291">
        <v>11115</v>
      </c>
      <c r="CG233" s="291">
        <v>11204</v>
      </c>
      <c r="CH233" s="291">
        <v>11198</v>
      </c>
      <c r="CI233" s="291">
        <v>11196</v>
      </c>
      <c r="CJ233" s="291">
        <v>11394</v>
      </c>
      <c r="CK233" s="291">
        <v>11682</v>
      </c>
      <c r="CL233" s="291">
        <v>11022</v>
      </c>
      <c r="CM233" s="291">
        <v>10926</v>
      </c>
      <c r="CN233" s="291">
        <v>11293</v>
      </c>
      <c r="CO233" s="291">
        <v>11026</v>
      </c>
      <c r="CP233" s="291">
        <v>11276</v>
      </c>
      <c r="CQ233" s="291">
        <v>11224</v>
      </c>
      <c r="CR233" s="291">
        <v>11662</v>
      </c>
      <c r="CS233" s="291">
        <v>11857</v>
      </c>
      <c r="CT233" s="291">
        <v>11853</v>
      </c>
      <c r="CU233" s="291">
        <v>11807</v>
      </c>
      <c r="CV233" s="291">
        <v>12014</v>
      </c>
      <c r="CW233" s="291">
        <v>11904</v>
      </c>
      <c r="CX233" s="291">
        <v>11981</v>
      </c>
      <c r="CY233" s="291">
        <v>12102</v>
      </c>
      <c r="CZ233" s="291">
        <v>12173</v>
      </c>
      <c r="DA233" s="291">
        <v>12211</v>
      </c>
      <c r="DB233" s="291">
        <v>12423</v>
      </c>
      <c r="DC233" s="291">
        <v>12304</v>
      </c>
      <c r="DD233" s="291">
        <v>12616</v>
      </c>
      <c r="DE233" s="291">
        <v>12565</v>
      </c>
      <c r="DF233" s="291">
        <v>12804</v>
      </c>
      <c r="DG233" s="291">
        <v>12619</v>
      </c>
      <c r="DH233" s="291">
        <v>12672</v>
      </c>
      <c r="DI233" s="291">
        <v>12747</v>
      </c>
      <c r="DJ233" s="291">
        <v>12671</v>
      </c>
      <c r="DK233" s="291">
        <v>12540</v>
      </c>
      <c r="DL233" s="291">
        <v>12761</v>
      </c>
      <c r="DM233" s="291">
        <v>12870</v>
      </c>
      <c r="DN233" s="291">
        <v>13083</v>
      </c>
      <c r="DO233" s="291">
        <v>12859</v>
      </c>
      <c r="DP233" s="291">
        <v>12999</v>
      </c>
      <c r="DQ233" s="291">
        <v>12960</v>
      </c>
      <c r="DR233" s="291">
        <v>13172</v>
      </c>
      <c r="DS233" s="291">
        <v>12135</v>
      </c>
      <c r="DT233" s="291">
        <v>11747</v>
      </c>
      <c r="DU233" s="291">
        <v>11734</v>
      </c>
      <c r="DV233" s="291">
        <v>12182</v>
      </c>
      <c r="DW233" s="291">
        <v>11816</v>
      </c>
      <c r="DX233" s="291">
        <v>11971</v>
      </c>
    </row>
    <row r="234" spans="1:128">
      <c r="A234" s="38"/>
      <c r="B234" s="38" t="s">
        <v>3361</v>
      </c>
      <c r="C234" s="500">
        <v>6844</v>
      </c>
      <c r="D234" s="291">
        <v>7563</v>
      </c>
      <c r="E234" s="291">
        <v>7104</v>
      </c>
      <c r="F234" s="291">
        <v>7146</v>
      </c>
      <c r="G234" s="291">
        <v>7245</v>
      </c>
      <c r="H234" s="291">
        <v>7422</v>
      </c>
      <c r="I234" s="291">
        <v>7488</v>
      </c>
      <c r="J234" s="291">
        <v>7829</v>
      </c>
      <c r="K234" s="291">
        <v>7795</v>
      </c>
      <c r="L234" s="291">
        <v>7861</v>
      </c>
      <c r="M234" s="291">
        <v>7840</v>
      </c>
      <c r="N234" s="291">
        <v>7768</v>
      </c>
      <c r="O234" s="291">
        <v>7676</v>
      </c>
      <c r="P234" s="291">
        <v>7835</v>
      </c>
      <c r="Q234" s="291">
        <v>7724</v>
      </c>
      <c r="R234" s="291">
        <v>7788</v>
      </c>
      <c r="S234" s="291">
        <v>7826</v>
      </c>
      <c r="T234" s="291">
        <v>7876</v>
      </c>
      <c r="U234" s="291">
        <v>7884</v>
      </c>
      <c r="V234" s="291">
        <v>8132</v>
      </c>
      <c r="W234" s="291">
        <v>8105</v>
      </c>
      <c r="X234" s="291">
        <v>8280</v>
      </c>
      <c r="Y234" s="291">
        <v>8339</v>
      </c>
      <c r="Z234" s="291">
        <v>8282</v>
      </c>
      <c r="AA234" s="291">
        <v>8278</v>
      </c>
      <c r="AB234" s="291">
        <v>8432</v>
      </c>
      <c r="AC234" s="291">
        <v>8649</v>
      </c>
      <c r="AD234" s="291">
        <v>8786</v>
      </c>
      <c r="AE234" s="291">
        <v>8633</v>
      </c>
      <c r="AF234" s="291">
        <v>8802</v>
      </c>
      <c r="AG234" s="291">
        <v>8854</v>
      </c>
      <c r="AH234" s="291">
        <v>8932</v>
      </c>
      <c r="AI234" s="291">
        <v>8884</v>
      </c>
      <c r="AJ234" s="291">
        <v>8987</v>
      </c>
      <c r="AK234" s="291">
        <v>9093</v>
      </c>
      <c r="AL234" s="291">
        <v>9208</v>
      </c>
      <c r="AM234" s="291">
        <v>9118</v>
      </c>
      <c r="AN234" s="291">
        <v>9309</v>
      </c>
      <c r="AO234" s="291">
        <v>9329</v>
      </c>
      <c r="AP234" s="291">
        <v>9272</v>
      </c>
      <c r="AQ234" s="291">
        <v>9088</v>
      </c>
      <c r="AR234" s="291">
        <v>9096</v>
      </c>
      <c r="AS234" s="291">
        <v>9350</v>
      </c>
      <c r="AT234" s="291">
        <v>9371</v>
      </c>
      <c r="AU234" s="291">
        <v>9392</v>
      </c>
      <c r="AV234" s="291">
        <v>9532</v>
      </c>
      <c r="AW234" s="291">
        <v>9331</v>
      </c>
      <c r="AX234" s="291">
        <v>9133</v>
      </c>
      <c r="AY234" s="291">
        <v>8969</v>
      </c>
      <c r="AZ234" s="291">
        <v>9123</v>
      </c>
      <c r="BA234" s="291">
        <v>9219</v>
      </c>
      <c r="BB234" s="291">
        <v>9118</v>
      </c>
      <c r="BC234" s="291">
        <v>9005</v>
      </c>
      <c r="BD234" s="291">
        <v>9135</v>
      </c>
      <c r="BE234" s="291">
        <v>9200</v>
      </c>
      <c r="BF234" s="291">
        <v>9178</v>
      </c>
      <c r="BG234" s="291">
        <v>9104</v>
      </c>
      <c r="BH234" s="291">
        <v>9220</v>
      </c>
      <c r="BI234" s="291">
        <v>9191</v>
      </c>
      <c r="BJ234" s="291">
        <v>9038</v>
      </c>
      <c r="BK234" s="291">
        <v>8939</v>
      </c>
      <c r="BL234" s="291">
        <v>9106</v>
      </c>
      <c r="BM234" s="291">
        <v>9195</v>
      </c>
      <c r="BN234" s="291">
        <v>9312</v>
      </c>
      <c r="BO234" s="291">
        <v>9327</v>
      </c>
      <c r="BP234" s="291">
        <v>9371</v>
      </c>
      <c r="BQ234" s="291">
        <v>9300</v>
      </c>
      <c r="BR234" s="291">
        <v>9460</v>
      </c>
      <c r="BS234" s="291">
        <v>9446</v>
      </c>
      <c r="BT234" s="291">
        <v>9542</v>
      </c>
      <c r="BU234" s="291">
        <v>9397</v>
      </c>
      <c r="BV234" s="291">
        <v>9340</v>
      </c>
      <c r="BW234" s="291">
        <v>9278</v>
      </c>
      <c r="BX234" s="291">
        <v>9347</v>
      </c>
      <c r="BY234" s="291">
        <v>9360</v>
      </c>
      <c r="BZ234" s="291">
        <v>9222</v>
      </c>
      <c r="CA234" s="291">
        <v>9101</v>
      </c>
      <c r="CB234" s="291">
        <v>9050</v>
      </c>
      <c r="CC234" s="291">
        <v>8981</v>
      </c>
      <c r="CD234" s="291">
        <v>8786</v>
      </c>
      <c r="CE234" s="291">
        <v>8730</v>
      </c>
      <c r="CF234" s="291">
        <v>8805</v>
      </c>
      <c r="CG234" s="291">
        <v>8939</v>
      </c>
      <c r="CH234" s="291">
        <v>9012</v>
      </c>
      <c r="CI234" s="291">
        <v>9004</v>
      </c>
      <c r="CJ234" s="291">
        <v>9148</v>
      </c>
      <c r="CK234" s="291">
        <v>9347</v>
      </c>
      <c r="CL234" s="291">
        <v>9153</v>
      </c>
      <c r="CM234" s="291">
        <v>9115</v>
      </c>
      <c r="CN234" s="291">
        <v>9370</v>
      </c>
      <c r="CO234" s="291">
        <v>9235</v>
      </c>
      <c r="CP234" s="291">
        <v>9426</v>
      </c>
      <c r="CQ234" s="291">
        <v>9398</v>
      </c>
      <c r="CR234" s="291">
        <v>9665</v>
      </c>
      <c r="CS234" s="291">
        <v>9770</v>
      </c>
      <c r="CT234" s="291">
        <v>9810</v>
      </c>
      <c r="CU234" s="291">
        <v>9783</v>
      </c>
      <c r="CV234" s="291">
        <v>9998</v>
      </c>
      <c r="CW234" s="291">
        <v>9896</v>
      </c>
      <c r="CX234" s="291">
        <v>9936</v>
      </c>
      <c r="CY234" s="291">
        <v>9974</v>
      </c>
      <c r="CZ234" s="291">
        <v>10052</v>
      </c>
      <c r="DA234" s="291">
        <v>10101</v>
      </c>
      <c r="DB234" s="291">
        <v>10294</v>
      </c>
      <c r="DC234" s="291">
        <v>10252</v>
      </c>
      <c r="DD234" s="291">
        <v>10525</v>
      </c>
      <c r="DE234" s="291">
        <v>10551</v>
      </c>
      <c r="DF234" s="291">
        <v>10850</v>
      </c>
      <c r="DG234" s="291">
        <v>10761</v>
      </c>
      <c r="DH234" s="291">
        <v>10835</v>
      </c>
      <c r="DI234" s="291">
        <v>10940</v>
      </c>
      <c r="DJ234" s="291">
        <v>10951</v>
      </c>
      <c r="DK234" s="291">
        <v>10846</v>
      </c>
      <c r="DL234" s="291">
        <v>11143</v>
      </c>
      <c r="DM234" s="291">
        <v>11198</v>
      </c>
      <c r="DN234" s="291">
        <v>11388</v>
      </c>
      <c r="DO234" s="291">
        <v>11230</v>
      </c>
      <c r="DP234" s="291">
        <v>11366</v>
      </c>
      <c r="DQ234" s="291">
        <v>11423</v>
      </c>
      <c r="DR234" s="291">
        <v>11540</v>
      </c>
      <c r="DS234" s="291">
        <v>10833</v>
      </c>
      <c r="DT234" s="291">
        <v>10477</v>
      </c>
      <c r="DU234" s="291">
        <v>10399</v>
      </c>
      <c r="DV234" s="291">
        <v>10734</v>
      </c>
      <c r="DW234" s="291">
        <v>10414</v>
      </c>
      <c r="DX234" s="291">
        <v>10616</v>
      </c>
    </row>
    <row r="235" spans="1:128">
      <c r="A235" s="38"/>
      <c r="B235" s="525" t="s">
        <v>3362</v>
      </c>
      <c r="C235" s="501">
        <v>3069</v>
      </c>
      <c r="D235" s="297">
        <v>3283</v>
      </c>
      <c r="E235" s="297">
        <v>3187</v>
      </c>
      <c r="F235" s="297">
        <v>3248</v>
      </c>
      <c r="G235" s="297">
        <v>2888</v>
      </c>
      <c r="H235" s="297">
        <v>3080</v>
      </c>
      <c r="I235" s="297">
        <v>3012</v>
      </c>
      <c r="J235" s="297">
        <v>3255</v>
      </c>
      <c r="K235" s="297">
        <v>2809</v>
      </c>
      <c r="L235" s="297">
        <v>3007</v>
      </c>
      <c r="M235" s="297">
        <v>2987</v>
      </c>
      <c r="N235" s="297">
        <v>2857</v>
      </c>
      <c r="O235" s="297">
        <v>2623</v>
      </c>
      <c r="P235" s="297">
        <v>2896</v>
      </c>
      <c r="Q235" s="297">
        <v>2836</v>
      </c>
      <c r="R235" s="297">
        <v>3002</v>
      </c>
      <c r="S235" s="297">
        <v>2830</v>
      </c>
      <c r="T235" s="297">
        <v>2916</v>
      </c>
      <c r="U235" s="297">
        <v>3019</v>
      </c>
      <c r="V235" s="297">
        <v>3050</v>
      </c>
      <c r="W235" s="297">
        <v>2770</v>
      </c>
      <c r="X235" s="297">
        <v>3012</v>
      </c>
      <c r="Y235" s="297">
        <v>2964</v>
      </c>
      <c r="Z235" s="297">
        <v>3016</v>
      </c>
      <c r="AA235" s="297">
        <v>2698</v>
      </c>
      <c r="AB235" s="297">
        <v>2943</v>
      </c>
      <c r="AC235" s="297">
        <v>2926</v>
      </c>
      <c r="AD235" s="297">
        <v>3154</v>
      </c>
      <c r="AE235" s="297">
        <v>2808</v>
      </c>
      <c r="AF235" s="297">
        <v>3007</v>
      </c>
      <c r="AG235" s="297">
        <v>3018</v>
      </c>
      <c r="AH235" s="297">
        <v>3193</v>
      </c>
      <c r="AI235" s="297">
        <v>2793</v>
      </c>
      <c r="AJ235" s="297">
        <v>3041</v>
      </c>
      <c r="AK235" s="297">
        <v>3003</v>
      </c>
      <c r="AL235" s="297">
        <v>3031</v>
      </c>
      <c r="AM235" s="297">
        <v>2894</v>
      </c>
      <c r="AN235" s="297">
        <v>3196</v>
      </c>
      <c r="AO235" s="297">
        <v>3309</v>
      </c>
      <c r="AP235" s="297">
        <v>3166</v>
      </c>
      <c r="AQ235" s="297">
        <v>2990</v>
      </c>
      <c r="AR235" s="297">
        <v>3235</v>
      </c>
      <c r="AS235" s="297">
        <v>3524</v>
      </c>
      <c r="AT235" s="297">
        <v>3456</v>
      </c>
      <c r="AU235" s="297">
        <v>3255</v>
      </c>
      <c r="AV235" s="297">
        <v>3272</v>
      </c>
      <c r="AW235" s="297">
        <v>3009</v>
      </c>
      <c r="AX235" s="297">
        <v>2903</v>
      </c>
      <c r="AY235" s="297">
        <v>2628</v>
      </c>
      <c r="AZ235" s="297">
        <v>2781</v>
      </c>
      <c r="BA235" s="297">
        <v>2794</v>
      </c>
      <c r="BB235" s="297">
        <v>2806</v>
      </c>
      <c r="BC235" s="297">
        <v>2350</v>
      </c>
      <c r="BD235" s="297">
        <v>2446</v>
      </c>
      <c r="BE235" s="297">
        <v>2456</v>
      </c>
      <c r="BF235" s="297">
        <v>2710</v>
      </c>
      <c r="BG235" s="297">
        <v>2369</v>
      </c>
      <c r="BH235" s="297">
        <v>2582</v>
      </c>
      <c r="BI235" s="297">
        <v>2624</v>
      </c>
      <c r="BJ235" s="297">
        <v>2690</v>
      </c>
      <c r="BK235" s="297">
        <v>2541</v>
      </c>
      <c r="BL235" s="297">
        <v>2798</v>
      </c>
      <c r="BM235" s="297">
        <v>2787</v>
      </c>
      <c r="BN235" s="297">
        <v>2970</v>
      </c>
      <c r="BO235" s="297">
        <v>2782</v>
      </c>
      <c r="BP235" s="297">
        <v>2963</v>
      </c>
      <c r="BQ235" s="297">
        <v>2886</v>
      </c>
      <c r="BR235" s="297">
        <v>2958</v>
      </c>
      <c r="BS235" s="297">
        <v>2844</v>
      </c>
      <c r="BT235" s="297">
        <v>3073</v>
      </c>
      <c r="BU235" s="297">
        <v>3020</v>
      </c>
      <c r="BV235" s="297">
        <v>3326</v>
      </c>
      <c r="BW235" s="297">
        <v>2913</v>
      </c>
      <c r="BX235" s="297">
        <v>3049</v>
      </c>
      <c r="BY235" s="297">
        <v>2822</v>
      </c>
      <c r="BZ235" s="297">
        <v>2941</v>
      </c>
      <c r="CA235" s="297">
        <v>2335</v>
      </c>
      <c r="CB235" s="297">
        <v>2321</v>
      </c>
      <c r="CC235" s="297">
        <v>2245</v>
      </c>
      <c r="CD235" s="297">
        <v>2212</v>
      </c>
      <c r="CE235" s="297">
        <v>1990</v>
      </c>
      <c r="CF235" s="297">
        <v>2169</v>
      </c>
      <c r="CG235" s="297">
        <v>2078</v>
      </c>
      <c r="CH235" s="297">
        <v>2125</v>
      </c>
      <c r="CI235" s="297">
        <v>2050</v>
      </c>
      <c r="CJ235" s="297">
        <v>2232</v>
      </c>
      <c r="CK235" s="297">
        <v>2192</v>
      </c>
      <c r="CL235" s="297">
        <v>2192</v>
      </c>
      <c r="CM235" s="297">
        <v>2046</v>
      </c>
      <c r="CN235" s="297">
        <v>2386</v>
      </c>
      <c r="CO235" s="297">
        <v>2297</v>
      </c>
      <c r="CP235" s="297">
        <v>2526</v>
      </c>
      <c r="CQ235" s="297">
        <v>2125</v>
      </c>
      <c r="CR235" s="297">
        <v>2429</v>
      </c>
      <c r="CS235" s="297">
        <v>2501</v>
      </c>
      <c r="CT235" s="297">
        <v>2831</v>
      </c>
      <c r="CU235" s="297">
        <v>2421</v>
      </c>
      <c r="CV235" s="297">
        <v>2826</v>
      </c>
      <c r="CW235" s="297">
        <v>2827</v>
      </c>
      <c r="CX235" s="297">
        <v>3267</v>
      </c>
      <c r="CY235" s="297">
        <v>2680</v>
      </c>
      <c r="CZ235" s="297">
        <v>2936</v>
      </c>
      <c r="DA235" s="297">
        <v>2979</v>
      </c>
      <c r="DB235" s="297">
        <v>3275</v>
      </c>
      <c r="DC235" s="297">
        <v>2933</v>
      </c>
      <c r="DD235" s="297">
        <v>3259</v>
      </c>
      <c r="DE235" s="297">
        <v>3251</v>
      </c>
      <c r="DF235" s="297">
        <v>3566</v>
      </c>
      <c r="DG235" s="297">
        <v>2991</v>
      </c>
      <c r="DH235" s="297">
        <v>3245</v>
      </c>
      <c r="DI235" s="297">
        <v>3195</v>
      </c>
      <c r="DJ235" s="297">
        <v>3367</v>
      </c>
      <c r="DK235" s="297">
        <v>2946</v>
      </c>
      <c r="DL235" s="297">
        <v>3241</v>
      </c>
      <c r="DM235" s="297">
        <v>3086</v>
      </c>
      <c r="DN235" s="297">
        <v>3275</v>
      </c>
      <c r="DO235" s="297">
        <v>2883</v>
      </c>
      <c r="DP235" s="297">
        <v>3200</v>
      </c>
      <c r="DQ235" s="297">
        <v>3076</v>
      </c>
      <c r="DR235" s="297">
        <v>3325</v>
      </c>
      <c r="DS235" s="297">
        <v>2657</v>
      </c>
      <c r="DT235" s="297">
        <v>2594</v>
      </c>
      <c r="DU235" s="297">
        <v>2734</v>
      </c>
      <c r="DV235" s="297">
        <v>3165</v>
      </c>
      <c r="DW235" s="297">
        <v>2790</v>
      </c>
      <c r="DX235" s="297">
        <v>2873</v>
      </c>
    </row>
    <row r="236" spans="1:128">
      <c r="A236" s="38"/>
      <c r="B236" s="33"/>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291"/>
      <c r="AK236" s="291"/>
      <c r="AL236" s="291"/>
      <c r="AM236" s="291"/>
      <c r="AN236" s="291"/>
      <c r="AO236" s="291"/>
      <c r="AP236" s="291"/>
      <c r="AQ236" s="291"/>
      <c r="AR236" s="291"/>
      <c r="AS236" s="291"/>
      <c r="AT236" s="291"/>
      <c r="AU236" s="291"/>
      <c r="AV236" s="291"/>
      <c r="AW236" s="291"/>
      <c r="AX236" s="291"/>
      <c r="AY236" s="291"/>
      <c r="AZ236" s="291"/>
      <c r="BA236" s="291"/>
      <c r="BB236" s="291"/>
      <c r="BC236" s="291"/>
      <c r="BD236" s="291"/>
      <c r="BE236" s="291"/>
      <c r="BF236" s="291"/>
      <c r="BG236" s="291"/>
      <c r="BH236" s="291"/>
      <c r="BI236" s="291"/>
      <c r="BJ236" s="291"/>
      <c r="BK236" s="291"/>
      <c r="BL236" s="291"/>
      <c r="BM236" s="291"/>
      <c r="BN236" s="291"/>
      <c r="BO236" s="291"/>
      <c r="BP236" s="291"/>
    </row>
    <row r="237" spans="1:128">
      <c r="A237" s="38"/>
      <c r="B237" s="220" t="s">
        <v>194</v>
      </c>
    </row>
    <row r="238" spans="1:128">
      <c r="A238" s="38"/>
      <c r="B238" s="221" t="s">
        <v>3359</v>
      </c>
      <c r="C238" s="295" t="s">
        <v>105</v>
      </c>
      <c r="D238" s="295" t="s">
        <v>106</v>
      </c>
      <c r="E238" s="295" t="s">
        <v>107</v>
      </c>
      <c r="F238" s="295" t="s">
        <v>108</v>
      </c>
      <c r="G238" s="295" t="s">
        <v>109</v>
      </c>
      <c r="H238" s="295" t="s">
        <v>110</v>
      </c>
      <c r="I238" s="295" t="s">
        <v>111</v>
      </c>
      <c r="J238" s="295" t="s">
        <v>112</v>
      </c>
      <c r="K238" s="295" t="s">
        <v>113</v>
      </c>
      <c r="L238" s="295" t="s">
        <v>114</v>
      </c>
      <c r="M238" s="295" t="s">
        <v>115</v>
      </c>
      <c r="N238" s="295" t="s">
        <v>116</v>
      </c>
      <c r="O238" s="295" t="s">
        <v>117</v>
      </c>
      <c r="P238" s="295" t="s">
        <v>118</v>
      </c>
      <c r="Q238" s="295" t="s">
        <v>119</v>
      </c>
      <c r="R238" s="295" t="s">
        <v>120</v>
      </c>
      <c r="S238" s="295" t="s">
        <v>121</v>
      </c>
      <c r="T238" s="295" t="s">
        <v>122</v>
      </c>
      <c r="U238" s="295" t="s">
        <v>123</v>
      </c>
      <c r="V238" s="295" t="s">
        <v>124</v>
      </c>
      <c r="W238" s="295" t="s">
        <v>125</v>
      </c>
      <c r="X238" s="295" t="s">
        <v>126</v>
      </c>
      <c r="Y238" s="295" t="s">
        <v>127</v>
      </c>
      <c r="Z238" s="295" t="s">
        <v>128</v>
      </c>
      <c r="AA238" s="295" t="s">
        <v>129</v>
      </c>
      <c r="AB238" s="295" t="s">
        <v>130</v>
      </c>
      <c r="AC238" s="295" t="s">
        <v>131</v>
      </c>
      <c r="AD238" s="295" t="s">
        <v>132</v>
      </c>
      <c r="AE238" s="295" t="s">
        <v>133</v>
      </c>
      <c r="AF238" s="295" t="s">
        <v>134</v>
      </c>
      <c r="AG238" s="295" t="s">
        <v>135</v>
      </c>
      <c r="AH238" s="295" t="s">
        <v>136</v>
      </c>
      <c r="AI238" s="295" t="s">
        <v>137</v>
      </c>
      <c r="AJ238" s="295" t="s">
        <v>138</v>
      </c>
      <c r="AK238" s="295" t="s">
        <v>139</v>
      </c>
      <c r="AL238" s="295" t="s">
        <v>140</v>
      </c>
      <c r="AM238" s="295" t="s">
        <v>141</v>
      </c>
      <c r="AN238" s="295" t="s">
        <v>142</v>
      </c>
      <c r="AO238" s="295" t="s">
        <v>143</v>
      </c>
      <c r="AP238" s="295" t="s">
        <v>144</v>
      </c>
      <c r="AQ238" s="295" t="s">
        <v>145</v>
      </c>
      <c r="AR238" s="295" t="s">
        <v>146</v>
      </c>
      <c r="AS238" s="295" t="s">
        <v>147</v>
      </c>
      <c r="AT238" s="295" t="s">
        <v>148</v>
      </c>
      <c r="AU238" s="295" t="s">
        <v>149</v>
      </c>
      <c r="AV238" s="295" t="s">
        <v>150</v>
      </c>
      <c r="AW238" s="295" t="s">
        <v>151</v>
      </c>
      <c r="AX238" s="295" t="s">
        <v>152</v>
      </c>
      <c r="AY238" s="295" t="s">
        <v>153</v>
      </c>
      <c r="AZ238" s="295" t="s">
        <v>154</v>
      </c>
      <c r="BA238" s="295" t="s">
        <v>155</v>
      </c>
      <c r="BB238" s="295" t="s">
        <v>156</v>
      </c>
      <c r="BC238" s="295" t="s">
        <v>157</v>
      </c>
      <c r="BD238" s="295" t="s">
        <v>158</v>
      </c>
      <c r="BE238" s="295" t="s">
        <v>159</v>
      </c>
      <c r="BF238" s="295" t="s">
        <v>160</v>
      </c>
      <c r="BG238" s="295" t="s">
        <v>161</v>
      </c>
      <c r="BH238" s="295" t="s">
        <v>162</v>
      </c>
      <c r="BI238" s="295" t="s">
        <v>163</v>
      </c>
      <c r="BJ238" s="295" t="s">
        <v>164</v>
      </c>
      <c r="BK238" s="295" t="s">
        <v>165</v>
      </c>
      <c r="BL238" s="295" t="s">
        <v>166</v>
      </c>
      <c r="BM238" s="295" t="s">
        <v>167</v>
      </c>
      <c r="BN238" s="295" t="s">
        <v>168</v>
      </c>
      <c r="BO238" s="295" t="s">
        <v>169</v>
      </c>
      <c r="BP238" s="295" t="s">
        <v>170</v>
      </c>
      <c r="BQ238" s="295" t="s">
        <v>171</v>
      </c>
      <c r="BR238" s="295" t="s">
        <v>172</v>
      </c>
      <c r="BS238" s="295" t="s">
        <v>173</v>
      </c>
      <c r="BT238" s="295" t="s">
        <v>174</v>
      </c>
      <c r="BU238" s="295" t="s">
        <v>175</v>
      </c>
      <c r="BV238" s="295" t="s">
        <v>176</v>
      </c>
      <c r="BW238" s="295" t="s">
        <v>177</v>
      </c>
      <c r="BX238" s="295" t="s">
        <v>178</v>
      </c>
      <c r="BY238" s="295" t="s">
        <v>179</v>
      </c>
      <c r="BZ238" s="295" t="s">
        <v>180</v>
      </c>
      <c r="CA238" s="295" t="s">
        <v>181</v>
      </c>
      <c r="CB238" s="295" t="s">
        <v>1438</v>
      </c>
      <c r="CC238" s="295" t="s">
        <v>1457</v>
      </c>
      <c r="CD238" s="295" t="s">
        <v>1458</v>
      </c>
      <c r="CE238" s="295" t="s">
        <v>1573</v>
      </c>
      <c r="CF238" s="295" t="s">
        <v>1574</v>
      </c>
      <c r="CG238" s="295" t="s">
        <v>2433</v>
      </c>
      <c r="CH238" s="295" t="s">
        <v>2456</v>
      </c>
      <c r="CI238" s="295" t="s">
        <v>2482</v>
      </c>
      <c r="CJ238" s="295" t="s">
        <v>2483</v>
      </c>
      <c r="CK238" s="295" t="s">
        <v>2488</v>
      </c>
      <c r="CL238" s="295" t="s">
        <v>2489</v>
      </c>
      <c r="CM238" s="295" t="s">
        <v>2491</v>
      </c>
      <c r="CN238" s="295" t="s">
        <v>2678</v>
      </c>
      <c r="CO238" s="295" t="s">
        <v>2684</v>
      </c>
      <c r="CP238" s="295" t="s">
        <v>2689</v>
      </c>
      <c r="CQ238" s="295" t="s">
        <v>2733</v>
      </c>
      <c r="CR238" s="295" t="s">
        <v>2734</v>
      </c>
      <c r="CS238" s="295" t="s">
        <v>2769</v>
      </c>
      <c r="CT238" s="295" t="s">
        <v>2787</v>
      </c>
      <c r="CU238" s="295" t="s">
        <v>2788</v>
      </c>
      <c r="CV238" s="295" t="s">
        <v>2789</v>
      </c>
      <c r="CW238" s="295" t="s">
        <v>2790</v>
      </c>
      <c r="CX238" s="295" t="s">
        <v>2866</v>
      </c>
      <c r="CY238" s="295" t="s">
        <v>2867</v>
      </c>
      <c r="CZ238" s="295" t="s">
        <v>2868</v>
      </c>
      <c r="DA238" s="295" t="s">
        <v>2869</v>
      </c>
      <c r="DB238" s="295" t="s">
        <v>2883</v>
      </c>
      <c r="DC238" s="295" t="s">
        <v>2884</v>
      </c>
      <c r="DD238" s="295" t="s">
        <v>2885</v>
      </c>
      <c r="DE238" s="295" t="s">
        <v>2886</v>
      </c>
      <c r="DF238" s="295" t="s">
        <v>2915</v>
      </c>
      <c r="DG238" s="295" t="s">
        <v>2916</v>
      </c>
      <c r="DH238" s="295" t="s">
        <v>2917</v>
      </c>
      <c r="DI238" s="295" t="s">
        <v>2943</v>
      </c>
      <c r="DJ238" s="295" t="s">
        <v>2946</v>
      </c>
      <c r="DK238" s="295" t="s">
        <v>2949</v>
      </c>
      <c r="DL238" s="295" t="s">
        <v>2960</v>
      </c>
      <c r="DM238" s="295" t="s">
        <v>2961</v>
      </c>
      <c r="DN238" s="295" t="s">
        <v>3140</v>
      </c>
      <c r="DO238" s="295" t="s">
        <v>3141</v>
      </c>
      <c r="DP238" s="295" t="s">
        <v>3142</v>
      </c>
      <c r="DQ238" s="295" t="s">
        <v>3143</v>
      </c>
      <c r="DR238" s="295" t="s">
        <v>3149</v>
      </c>
      <c r="DS238" s="295" t="s">
        <v>3231</v>
      </c>
      <c r="DT238" s="295" t="s">
        <v>3150</v>
      </c>
      <c r="DU238" s="295" t="s">
        <v>3229</v>
      </c>
      <c r="DV238" s="295" t="s">
        <v>3230</v>
      </c>
      <c r="DW238" s="295" t="s">
        <v>3369</v>
      </c>
      <c r="DX238" s="295" t="s">
        <v>3381</v>
      </c>
    </row>
    <row r="239" spans="1:128">
      <c r="A239" s="38"/>
      <c r="B239" s="37" t="s">
        <v>183</v>
      </c>
      <c r="C239" s="499">
        <v>13368</v>
      </c>
      <c r="D239" s="296">
        <v>15376</v>
      </c>
      <c r="E239" s="296">
        <v>14064</v>
      </c>
      <c r="F239" s="296">
        <v>13957</v>
      </c>
      <c r="G239" s="296">
        <v>13896</v>
      </c>
      <c r="H239" s="296">
        <v>14554</v>
      </c>
      <c r="I239" s="296">
        <v>14382</v>
      </c>
      <c r="J239" s="296">
        <v>15384</v>
      </c>
      <c r="K239" s="296">
        <v>15313</v>
      </c>
      <c r="L239" s="296">
        <v>15642</v>
      </c>
      <c r="M239" s="296">
        <v>15462</v>
      </c>
      <c r="N239" s="296">
        <v>14965</v>
      </c>
      <c r="O239" s="296">
        <v>14826</v>
      </c>
      <c r="P239" s="296">
        <v>15123</v>
      </c>
      <c r="Q239" s="296">
        <v>14897</v>
      </c>
      <c r="R239" s="296">
        <v>14762</v>
      </c>
      <c r="S239" s="296">
        <v>15033</v>
      </c>
      <c r="T239" s="296">
        <v>15348</v>
      </c>
      <c r="U239" s="296">
        <v>15378</v>
      </c>
      <c r="V239" s="296">
        <v>15491</v>
      </c>
      <c r="W239" s="296">
        <v>15449</v>
      </c>
      <c r="X239" s="296">
        <v>15971</v>
      </c>
      <c r="Y239" s="296">
        <v>16013</v>
      </c>
      <c r="Z239" s="296">
        <v>16087</v>
      </c>
      <c r="AA239" s="296">
        <v>16058</v>
      </c>
      <c r="AB239" s="296">
        <v>16688</v>
      </c>
      <c r="AC239" s="296">
        <v>17015</v>
      </c>
      <c r="AD239" s="296">
        <v>17332</v>
      </c>
      <c r="AE239" s="296">
        <v>17048</v>
      </c>
      <c r="AF239" s="296">
        <v>17618</v>
      </c>
      <c r="AG239" s="296">
        <v>17599</v>
      </c>
      <c r="AH239" s="296">
        <v>18078</v>
      </c>
      <c r="AI239" s="296">
        <v>17838</v>
      </c>
      <c r="AJ239" s="296">
        <v>18334</v>
      </c>
      <c r="AK239" s="296">
        <v>18498</v>
      </c>
      <c r="AL239" s="296">
        <v>18802</v>
      </c>
      <c r="AM239" s="296">
        <v>18643</v>
      </c>
      <c r="AN239" s="296">
        <v>19148</v>
      </c>
      <c r="AO239" s="296">
        <v>19378</v>
      </c>
      <c r="AP239" s="296">
        <v>19337</v>
      </c>
      <c r="AQ239" s="296">
        <v>18931</v>
      </c>
      <c r="AR239" s="296">
        <v>19148</v>
      </c>
      <c r="AS239" s="296">
        <v>19907</v>
      </c>
      <c r="AT239" s="296">
        <v>20201</v>
      </c>
      <c r="AU239" s="296">
        <v>19875</v>
      </c>
      <c r="AV239" s="296">
        <v>19998</v>
      </c>
      <c r="AW239" s="296">
        <v>19461</v>
      </c>
      <c r="AX239" s="296">
        <v>18250</v>
      </c>
      <c r="AY239" s="296">
        <v>17840</v>
      </c>
      <c r="AZ239" s="296">
        <v>18226</v>
      </c>
      <c r="BA239" s="296">
        <v>18347</v>
      </c>
      <c r="BB239" s="296">
        <v>17754</v>
      </c>
      <c r="BC239" s="296">
        <v>17162</v>
      </c>
      <c r="BD239" s="296">
        <v>17266</v>
      </c>
      <c r="BE239" s="296">
        <v>17305</v>
      </c>
      <c r="BF239" s="296">
        <v>17330</v>
      </c>
      <c r="BG239" s="296">
        <v>17311</v>
      </c>
      <c r="BH239" s="296">
        <v>17471</v>
      </c>
      <c r="BI239" s="296">
        <v>17472</v>
      </c>
      <c r="BJ239" s="296">
        <v>17159</v>
      </c>
      <c r="BK239" s="296">
        <v>16549</v>
      </c>
      <c r="BL239" s="296">
        <v>16810</v>
      </c>
      <c r="BM239" s="296">
        <v>16798</v>
      </c>
      <c r="BN239" s="296">
        <v>17197</v>
      </c>
      <c r="BO239" s="296">
        <v>17086</v>
      </c>
      <c r="BP239" s="296">
        <v>17486</v>
      </c>
      <c r="BQ239" s="296">
        <v>17513</v>
      </c>
      <c r="BR239" s="296">
        <v>17725</v>
      </c>
      <c r="BS239" s="296">
        <v>17768</v>
      </c>
      <c r="BT239" s="296">
        <v>17891</v>
      </c>
      <c r="BU239" s="296">
        <v>17822</v>
      </c>
      <c r="BV239" s="296">
        <v>17949</v>
      </c>
      <c r="BW239" s="296">
        <v>17705</v>
      </c>
      <c r="BX239" s="296">
        <v>18017</v>
      </c>
      <c r="BY239" s="296">
        <v>17709</v>
      </c>
      <c r="BZ239" s="296">
        <v>17315</v>
      </c>
      <c r="CA239" s="296">
        <v>16812</v>
      </c>
      <c r="CB239" s="296">
        <v>16565</v>
      </c>
      <c r="CC239" s="296">
        <v>16281</v>
      </c>
      <c r="CD239" s="296">
        <v>15953</v>
      </c>
      <c r="CE239" s="296">
        <v>15726</v>
      </c>
      <c r="CF239" s="296">
        <v>15945</v>
      </c>
      <c r="CG239" s="296">
        <v>15863</v>
      </c>
      <c r="CH239" s="296">
        <v>15853</v>
      </c>
      <c r="CI239" s="296">
        <v>15843</v>
      </c>
      <c r="CJ239" s="296">
        <v>16224</v>
      </c>
      <c r="CK239" s="296">
        <v>16433</v>
      </c>
      <c r="CL239" s="296">
        <v>16830</v>
      </c>
      <c r="CM239" s="296">
        <v>16660</v>
      </c>
      <c r="CN239" s="296">
        <v>17592</v>
      </c>
      <c r="CO239" s="296">
        <v>17213</v>
      </c>
      <c r="CP239" s="296">
        <v>17173</v>
      </c>
      <c r="CQ239" s="296">
        <v>16978</v>
      </c>
      <c r="CR239" s="296">
        <v>17667</v>
      </c>
      <c r="CS239" s="296">
        <v>17771</v>
      </c>
      <c r="CT239" s="296">
        <v>17814</v>
      </c>
      <c r="CU239" s="296">
        <v>17545</v>
      </c>
      <c r="CV239" s="296">
        <v>18468</v>
      </c>
      <c r="CW239" s="296">
        <v>18386</v>
      </c>
      <c r="CX239" s="296">
        <v>18653</v>
      </c>
      <c r="CY239" s="296">
        <v>18298</v>
      </c>
      <c r="CZ239" s="296">
        <v>19006</v>
      </c>
      <c r="DA239" s="296">
        <v>19207</v>
      </c>
      <c r="DB239" s="296">
        <v>19550</v>
      </c>
      <c r="DC239" s="296">
        <v>19558</v>
      </c>
      <c r="DD239" s="296">
        <v>20380</v>
      </c>
      <c r="DE239" s="296">
        <v>20605</v>
      </c>
      <c r="DF239" s="296">
        <v>20862</v>
      </c>
      <c r="DG239" s="296">
        <v>20692</v>
      </c>
      <c r="DH239" s="296">
        <v>21322</v>
      </c>
      <c r="DI239" s="296">
        <v>21639</v>
      </c>
      <c r="DJ239" s="296">
        <v>21701</v>
      </c>
      <c r="DK239" s="296">
        <v>21531</v>
      </c>
      <c r="DL239" s="296">
        <v>22530</v>
      </c>
      <c r="DM239" s="296">
        <v>22625</v>
      </c>
      <c r="DN239" s="296">
        <v>22590</v>
      </c>
      <c r="DO239" s="296">
        <v>22156</v>
      </c>
      <c r="DP239" s="296">
        <v>22924</v>
      </c>
      <c r="DQ239" s="296">
        <v>22786</v>
      </c>
      <c r="DR239" s="296">
        <v>22969</v>
      </c>
      <c r="DS239" s="296">
        <v>21664</v>
      </c>
      <c r="DT239" s="296">
        <v>20536</v>
      </c>
      <c r="DU239" s="296">
        <v>20207</v>
      </c>
      <c r="DV239" s="296">
        <v>20975</v>
      </c>
      <c r="DW239" s="296">
        <v>20469</v>
      </c>
      <c r="DX239" s="296">
        <v>20743</v>
      </c>
    </row>
    <row r="240" spans="1:128">
      <c r="A240" s="38"/>
      <c r="B240" s="38" t="s">
        <v>3347</v>
      </c>
      <c r="C240" s="500">
        <v>609</v>
      </c>
      <c r="D240" s="291">
        <v>695</v>
      </c>
      <c r="E240" s="291">
        <v>644</v>
      </c>
      <c r="F240" s="291">
        <v>636</v>
      </c>
      <c r="G240" s="291">
        <v>625</v>
      </c>
      <c r="H240" s="291">
        <v>658</v>
      </c>
      <c r="I240" s="291">
        <v>643</v>
      </c>
      <c r="J240" s="291">
        <v>675</v>
      </c>
      <c r="K240" s="291">
        <v>669</v>
      </c>
      <c r="L240" s="291">
        <v>688</v>
      </c>
      <c r="M240" s="291">
        <v>680</v>
      </c>
      <c r="N240" s="291">
        <v>649</v>
      </c>
      <c r="O240" s="291">
        <v>646</v>
      </c>
      <c r="P240" s="291">
        <v>662</v>
      </c>
      <c r="Q240" s="291">
        <v>654</v>
      </c>
      <c r="R240" s="291">
        <v>645</v>
      </c>
      <c r="S240" s="291">
        <v>653</v>
      </c>
      <c r="T240" s="291">
        <v>679</v>
      </c>
      <c r="U240" s="291">
        <v>675</v>
      </c>
      <c r="V240" s="291">
        <v>678</v>
      </c>
      <c r="W240" s="291">
        <v>682</v>
      </c>
      <c r="X240" s="291">
        <v>711</v>
      </c>
      <c r="Y240" s="291">
        <v>724</v>
      </c>
      <c r="Z240" s="291">
        <v>747</v>
      </c>
      <c r="AA240" s="291">
        <v>742</v>
      </c>
      <c r="AB240" s="291">
        <v>781</v>
      </c>
      <c r="AC240" s="291">
        <v>806</v>
      </c>
      <c r="AD240" s="291">
        <v>830</v>
      </c>
      <c r="AE240" s="291">
        <v>807</v>
      </c>
      <c r="AF240" s="291">
        <v>847</v>
      </c>
      <c r="AG240" s="291">
        <v>854</v>
      </c>
      <c r="AH240" s="291">
        <v>888</v>
      </c>
      <c r="AI240" s="291">
        <v>866</v>
      </c>
      <c r="AJ240" s="291">
        <v>890</v>
      </c>
      <c r="AK240" s="291">
        <v>905</v>
      </c>
      <c r="AL240" s="291">
        <v>933</v>
      </c>
      <c r="AM240" s="291">
        <v>933</v>
      </c>
      <c r="AN240" s="291">
        <v>948</v>
      </c>
      <c r="AO240" s="291">
        <v>973</v>
      </c>
      <c r="AP240" s="291">
        <v>986</v>
      </c>
      <c r="AQ240" s="291">
        <v>960</v>
      </c>
      <c r="AR240" s="291">
        <v>976</v>
      </c>
      <c r="AS240" s="291">
        <v>1049</v>
      </c>
      <c r="AT240" s="291">
        <v>1066</v>
      </c>
      <c r="AU240" s="291">
        <v>1043</v>
      </c>
      <c r="AV240" s="291">
        <v>1047</v>
      </c>
      <c r="AW240" s="291">
        <v>1031</v>
      </c>
      <c r="AX240" s="291">
        <v>933</v>
      </c>
      <c r="AY240" s="291">
        <v>921</v>
      </c>
      <c r="AZ240" s="291">
        <v>947</v>
      </c>
      <c r="BA240" s="291">
        <v>957</v>
      </c>
      <c r="BB240" s="291">
        <v>913</v>
      </c>
      <c r="BC240" s="291">
        <v>894</v>
      </c>
      <c r="BD240" s="291">
        <v>901</v>
      </c>
      <c r="BE240" s="291">
        <v>912</v>
      </c>
      <c r="BF240" s="291">
        <v>913</v>
      </c>
      <c r="BG240" s="291">
        <v>917</v>
      </c>
      <c r="BH240" s="291">
        <v>930</v>
      </c>
      <c r="BI240" s="291">
        <v>940</v>
      </c>
      <c r="BJ240" s="291">
        <v>936</v>
      </c>
      <c r="BK240" s="291">
        <v>902</v>
      </c>
      <c r="BL240" s="291">
        <v>934</v>
      </c>
      <c r="BM240" s="291">
        <v>934</v>
      </c>
      <c r="BN240" s="291">
        <v>968</v>
      </c>
      <c r="BO240" s="291">
        <v>953</v>
      </c>
      <c r="BP240" s="291">
        <v>985</v>
      </c>
      <c r="BQ240" s="291">
        <v>1017</v>
      </c>
      <c r="BR240" s="291">
        <v>1037</v>
      </c>
      <c r="BS240" s="291">
        <v>1050</v>
      </c>
      <c r="BT240" s="291">
        <v>1065</v>
      </c>
      <c r="BU240" s="291">
        <v>1072</v>
      </c>
      <c r="BV240" s="291">
        <v>1106</v>
      </c>
      <c r="BW240" s="291">
        <v>1087</v>
      </c>
      <c r="BX240" s="291">
        <v>1122</v>
      </c>
      <c r="BY240" s="291">
        <v>1103</v>
      </c>
      <c r="BZ240" s="291">
        <v>1083</v>
      </c>
      <c r="CA240" s="291">
        <v>1047</v>
      </c>
      <c r="CB240" s="291">
        <v>1042</v>
      </c>
      <c r="CC240" s="291">
        <v>1030</v>
      </c>
      <c r="CD240" s="291">
        <v>1027</v>
      </c>
      <c r="CE240" s="291">
        <v>1014</v>
      </c>
      <c r="CF240" s="291">
        <v>1036</v>
      </c>
      <c r="CG240" s="291">
        <v>1041</v>
      </c>
      <c r="CH240" s="291">
        <v>1062</v>
      </c>
      <c r="CI240" s="291">
        <v>1070</v>
      </c>
      <c r="CJ240" s="291">
        <v>1106</v>
      </c>
      <c r="CK240" s="291">
        <v>1123</v>
      </c>
      <c r="CL240" s="291">
        <v>1131</v>
      </c>
      <c r="CM240" s="291">
        <v>1130</v>
      </c>
      <c r="CN240" s="291">
        <v>1188</v>
      </c>
      <c r="CO240" s="291">
        <v>1168</v>
      </c>
      <c r="CP240" s="291">
        <v>1175</v>
      </c>
      <c r="CQ240" s="291">
        <v>1166</v>
      </c>
      <c r="CR240" s="291">
        <v>1226</v>
      </c>
      <c r="CS240" s="291">
        <v>1256</v>
      </c>
      <c r="CT240" s="291">
        <v>1271</v>
      </c>
      <c r="CU240" s="291">
        <v>1277</v>
      </c>
      <c r="CV240" s="291">
        <v>1340</v>
      </c>
      <c r="CW240" s="291">
        <v>1358</v>
      </c>
      <c r="CX240" s="291">
        <v>1390</v>
      </c>
      <c r="CY240" s="291">
        <v>1363</v>
      </c>
      <c r="CZ240" s="291">
        <v>1451</v>
      </c>
      <c r="DA240" s="291">
        <v>1487</v>
      </c>
      <c r="DB240" s="291">
        <v>1532</v>
      </c>
      <c r="DC240" s="291">
        <v>1548</v>
      </c>
      <c r="DD240" s="291">
        <v>1622</v>
      </c>
      <c r="DE240" s="291">
        <v>1675</v>
      </c>
      <c r="DF240" s="291">
        <v>1706</v>
      </c>
      <c r="DG240" s="291">
        <v>1724</v>
      </c>
      <c r="DH240" s="291">
        <v>1795</v>
      </c>
      <c r="DI240" s="291">
        <v>1841</v>
      </c>
      <c r="DJ240" s="291">
        <v>1865</v>
      </c>
      <c r="DK240" s="291">
        <v>1863</v>
      </c>
      <c r="DL240" s="291">
        <v>1958</v>
      </c>
      <c r="DM240" s="291">
        <v>1989</v>
      </c>
      <c r="DN240" s="291">
        <v>2018</v>
      </c>
      <c r="DO240" s="291">
        <v>1991</v>
      </c>
      <c r="DP240" s="291">
        <v>2075</v>
      </c>
      <c r="DQ240" s="291">
        <v>2093</v>
      </c>
      <c r="DR240" s="291">
        <v>2134</v>
      </c>
      <c r="DS240" s="291">
        <v>2000</v>
      </c>
      <c r="DT240" s="291">
        <v>1889</v>
      </c>
      <c r="DU240" s="291">
        <v>1878</v>
      </c>
      <c r="DV240" s="291">
        <v>1988</v>
      </c>
      <c r="DW240" s="291">
        <v>1951</v>
      </c>
      <c r="DX240" s="291">
        <v>1979</v>
      </c>
    </row>
    <row r="241" spans="1:128">
      <c r="A241" s="38"/>
      <c r="B241" s="38" t="s">
        <v>3348</v>
      </c>
      <c r="C241" s="500">
        <v>3264</v>
      </c>
      <c r="D241" s="291">
        <v>3704</v>
      </c>
      <c r="E241" s="291">
        <v>3389</v>
      </c>
      <c r="F241" s="291">
        <v>3358</v>
      </c>
      <c r="G241" s="291">
        <v>3384</v>
      </c>
      <c r="H241" s="291">
        <v>3500</v>
      </c>
      <c r="I241" s="291">
        <v>3497</v>
      </c>
      <c r="J241" s="291">
        <v>3732</v>
      </c>
      <c r="K241" s="291">
        <v>3736</v>
      </c>
      <c r="L241" s="291">
        <v>3813</v>
      </c>
      <c r="M241" s="291">
        <v>3798</v>
      </c>
      <c r="N241" s="291">
        <v>3675</v>
      </c>
      <c r="O241" s="291">
        <v>3668</v>
      </c>
      <c r="P241" s="291">
        <v>3692</v>
      </c>
      <c r="Q241" s="291">
        <v>3656</v>
      </c>
      <c r="R241" s="291">
        <v>3622</v>
      </c>
      <c r="S241" s="291">
        <v>3687</v>
      </c>
      <c r="T241" s="291">
        <v>3749</v>
      </c>
      <c r="U241" s="291">
        <v>3764</v>
      </c>
      <c r="V241" s="291">
        <v>3789</v>
      </c>
      <c r="W241" s="291">
        <v>3781</v>
      </c>
      <c r="X241" s="291">
        <v>3874</v>
      </c>
      <c r="Y241" s="291">
        <v>3926</v>
      </c>
      <c r="Z241" s="291">
        <v>3966</v>
      </c>
      <c r="AA241" s="291">
        <v>3971</v>
      </c>
      <c r="AB241" s="291">
        <v>4094</v>
      </c>
      <c r="AC241" s="291">
        <v>4197</v>
      </c>
      <c r="AD241" s="291">
        <v>4263</v>
      </c>
      <c r="AE241" s="291">
        <v>4205</v>
      </c>
      <c r="AF241" s="291">
        <v>4301</v>
      </c>
      <c r="AG241" s="291">
        <v>4323</v>
      </c>
      <c r="AH241" s="291">
        <v>4445</v>
      </c>
      <c r="AI241" s="291">
        <v>4423</v>
      </c>
      <c r="AJ241" s="291">
        <v>4472</v>
      </c>
      <c r="AK241" s="291">
        <v>4521</v>
      </c>
      <c r="AL241" s="291">
        <v>4615</v>
      </c>
      <c r="AM241" s="291">
        <v>4558</v>
      </c>
      <c r="AN241" s="291">
        <v>4639</v>
      </c>
      <c r="AO241" s="291">
        <v>4711</v>
      </c>
      <c r="AP241" s="291">
        <v>4715</v>
      </c>
      <c r="AQ241" s="291">
        <v>4633</v>
      </c>
      <c r="AR241" s="291">
        <v>4666</v>
      </c>
      <c r="AS241" s="291">
        <v>4860</v>
      </c>
      <c r="AT241" s="291">
        <v>4944</v>
      </c>
      <c r="AU241" s="291">
        <v>4884</v>
      </c>
      <c r="AV241" s="291">
        <v>4891</v>
      </c>
      <c r="AW241" s="291">
        <v>4779</v>
      </c>
      <c r="AX241" s="291">
        <v>4441</v>
      </c>
      <c r="AY241" s="291">
        <v>4336</v>
      </c>
      <c r="AZ241" s="291">
        <v>4408</v>
      </c>
      <c r="BA241" s="291">
        <v>4450</v>
      </c>
      <c r="BB241" s="291">
        <v>4326</v>
      </c>
      <c r="BC241" s="291">
        <v>4210</v>
      </c>
      <c r="BD241" s="291">
        <v>4228</v>
      </c>
      <c r="BE241" s="291">
        <v>4217</v>
      </c>
      <c r="BF241" s="291">
        <v>4222</v>
      </c>
      <c r="BG241" s="291">
        <v>4278</v>
      </c>
      <c r="BH241" s="291">
        <v>4276</v>
      </c>
      <c r="BI241" s="291">
        <v>4276</v>
      </c>
      <c r="BJ241" s="291">
        <v>4191</v>
      </c>
      <c r="BK241" s="291">
        <v>4054</v>
      </c>
      <c r="BL241" s="291">
        <v>4095</v>
      </c>
      <c r="BM241" s="291">
        <v>4079</v>
      </c>
      <c r="BN241" s="291">
        <v>4186</v>
      </c>
      <c r="BO241" s="291">
        <v>4145</v>
      </c>
      <c r="BP241" s="291">
        <v>4172</v>
      </c>
      <c r="BQ241" s="291">
        <v>4190</v>
      </c>
      <c r="BR241" s="291">
        <v>4254</v>
      </c>
      <c r="BS241" s="291">
        <v>4292</v>
      </c>
      <c r="BT241" s="291">
        <v>4291</v>
      </c>
      <c r="BU241" s="291">
        <v>4266</v>
      </c>
      <c r="BV241" s="291">
        <v>4308</v>
      </c>
      <c r="BW241" s="291">
        <v>4276</v>
      </c>
      <c r="BX241" s="291">
        <v>4322</v>
      </c>
      <c r="BY241" s="291">
        <v>4247</v>
      </c>
      <c r="BZ241" s="291">
        <v>4164</v>
      </c>
      <c r="CA241" s="291">
        <v>4060</v>
      </c>
      <c r="CB241" s="291">
        <v>3998</v>
      </c>
      <c r="CC241" s="291">
        <v>3950</v>
      </c>
      <c r="CD241" s="291">
        <v>3879</v>
      </c>
      <c r="CE241" s="291">
        <v>3830</v>
      </c>
      <c r="CF241" s="291">
        <v>3885</v>
      </c>
      <c r="CG241" s="291">
        <v>3857</v>
      </c>
      <c r="CH241" s="291">
        <v>3865</v>
      </c>
      <c r="CI241" s="291">
        <v>3874</v>
      </c>
      <c r="CJ241" s="291">
        <v>3930</v>
      </c>
      <c r="CK241" s="291">
        <v>4002</v>
      </c>
      <c r="CL241" s="291">
        <v>3964</v>
      </c>
      <c r="CM241" s="291">
        <v>3910</v>
      </c>
      <c r="CN241" s="291">
        <v>4091</v>
      </c>
      <c r="CO241" s="291">
        <v>4008</v>
      </c>
      <c r="CP241" s="291">
        <v>4023</v>
      </c>
      <c r="CQ241" s="291">
        <v>4014</v>
      </c>
      <c r="CR241" s="291">
        <v>4128</v>
      </c>
      <c r="CS241" s="291">
        <v>4175</v>
      </c>
      <c r="CT241" s="291">
        <v>4190</v>
      </c>
      <c r="CU241" s="291">
        <v>4137</v>
      </c>
      <c r="CV241" s="291">
        <v>4305</v>
      </c>
      <c r="CW241" s="291">
        <v>4313</v>
      </c>
      <c r="CX241" s="291">
        <v>4356</v>
      </c>
      <c r="CY241" s="291">
        <v>4288</v>
      </c>
      <c r="CZ241" s="291">
        <v>4425</v>
      </c>
      <c r="DA241" s="291">
        <v>4463</v>
      </c>
      <c r="DB241" s="291">
        <v>4545</v>
      </c>
      <c r="DC241" s="291">
        <v>4552</v>
      </c>
      <c r="DD241" s="291">
        <v>4712</v>
      </c>
      <c r="DE241" s="291">
        <v>4762</v>
      </c>
      <c r="DF241" s="291">
        <v>4814</v>
      </c>
      <c r="DG241" s="291">
        <v>4772</v>
      </c>
      <c r="DH241" s="291">
        <v>4880</v>
      </c>
      <c r="DI241" s="291">
        <v>4954</v>
      </c>
      <c r="DJ241" s="291">
        <v>4955</v>
      </c>
      <c r="DK241" s="291">
        <v>4927</v>
      </c>
      <c r="DL241" s="291">
        <v>5078</v>
      </c>
      <c r="DM241" s="291">
        <v>5136</v>
      </c>
      <c r="DN241" s="291">
        <v>5160</v>
      </c>
      <c r="DO241" s="291">
        <v>5056</v>
      </c>
      <c r="DP241" s="291">
        <v>5190</v>
      </c>
      <c r="DQ241" s="291">
        <v>5171</v>
      </c>
      <c r="DR241" s="291">
        <v>5241</v>
      </c>
      <c r="DS241" s="291">
        <v>4962</v>
      </c>
      <c r="DT241" s="291">
        <v>4693</v>
      </c>
      <c r="DU241" s="291">
        <v>4612</v>
      </c>
      <c r="DV241" s="291">
        <v>4817</v>
      </c>
      <c r="DW241" s="291">
        <v>4702</v>
      </c>
      <c r="DX241" s="291">
        <v>4758</v>
      </c>
    </row>
    <row r="242" spans="1:128">
      <c r="A242" s="38"/>
      <c r="B242" s="38" t="s">
        <v>3360</v>
      </c>
      <c r="C242" s="500">
        <v>4618</v>
      </c>
      <c r="D242" s="291">
        <v>5380</v>
      </c>
      <c r="E242" s="291">
        <v>4829</v>
      </c>
      <c r="F242" s="291">
        <v>4833</v>
      </c>
      <c r="G242" s="291">
        <v>4881</v>
      </c>
      <c r="H242" s="291">
        <v>5027</v>
      </c>
      <c r="I242" s="291">
        <v>5032</v>
      </c>
      <c r="J242" s="291">
        <v>5521</v>
      </c>
      <c r="K242" s="291">
        <v>5515</v>
      </c>
      <c r="L242" s="291">
        <v>5604</v>
      </c>
      <c r="M242" s="291">
        <v>5586</v>
      </c>
      <c r="N242" s="291">
        <v>5444</v>
      </c>
      <c r="O242" s="291">
        <v>5418</v>
      </c>
      <c r="P242" s="291">
        <v>5501</v>
      </c>
      <c r="Q242" s="291">
        <v>5442</v>
      </c>
      <c r="R242" s="291">
        <v>5416</v>
      </c>
      <c r="S242" s="291">
        <v>5529</v>
      </c>
      <c r="T242" s="291">
        <v>5617</v>
      </c>
      <c r="U242" s="291">
        <v>5635</v>
      </c>
      <c r="V242" s="291">
        <v>5699</v>
      </c>
      <c r="W242" s="291">
        <v>5686</v>
      </c>
      <c r="X242" s="291">
        <v>5821</v>
      </c>
      <c r="Y242" s="291">
        <v>5869</v>
      </c>
      <c r="Z242" s="291">
        <v>5889</v>
      </c>
      <c r="AA242" s="291">
        <v>5919</v>
      </c>
      <c r="AB242" s="291">
        <v>6064</v>
      </c>
      <c r="AC242" s="291">
        <v>6219</v>
      </c>
      <c r="AD242" s="291">
        <v>6295</v>
      </c>
      <c r="AE242" s="291">
        <v>6221</v>
      </c>
      <c r="AF242" s="291">
        <v>6352</v>
      </c>
      <c r="AG242" s="291">
        <v>6357</v>
      </c>
      <c r="AH242" s="291">
        <v>6517</v>
      </c>
      <c r="AI242" s="291">
        <v>6486</v>
      </c>
      <c r="AJ242" s="291">
        <v>6600</v>
      </c>
      <c r="AK242" s="291">
        <v>6657</v>
      </c>
      <c r="AL242" s="291">
        <v>6750</v>
      </c>
      <c r="AM242" s="291">
        <v>6693</v>
      </c>
      <c r="AN242" s="291">
        <v>6797</v>
      </c>
      <c r="AO242" s="291">
        <v>6894</v>
      </c>
      <c r="AP242" s="291">
        <v>6930</v>
      </c>
      <c r="AQ242" s="291">
        <v>6812</v>
      </c>
      <c r="AR242" s="291">
        <v>6843</v>
      </c>
      <c r="AS242" s="291">
        <v>7016</v>
      </c>
      <c r="AT242" s="291">
        <v>7131</v>
      </c>
      <c r="AU242" s="291">
        <v>7066</v>
      </c>
      <c r="AV242" s="291">
        <v>7114</v>
      </c>
      <c r="AW242" s="291">
        <v>6974</v>
      </c>
      <c r="AX242" s="291">
        <v>6575</v>
      </c>
      <c r="AY242" s="291">
        <v>6486</v>
      </c>
      <c r="AZ242" s="291">
        <v>6575</v>
      </c>
      <c r="BA242" s="291">
        <v>6636</v>
      </c>
      <c r="BB242" s="291">
        <v>6443</v>
      </c>
      <c r="BC242" s="291">
        <v>6269</v>
      </c>
      <c r="BD242" s="291">
        <v>6287</v>
      </c>
      <c r="BE242" s="291">
        <v>6280</v>
      </c>
      <c r="BF242" s="291">
        <v>6292</v>
      </c>
      <c r="BG242" s="291">
        <v>6314</v>
      </c>
      <c r="BH242" s="291">
        <v>6341</v>
      </c>
      <c r="BI242" s="291">
        <v>6352</v>
      </c>
      <c r="BJ242" s="291">
        <v>6246</v>
      </c>
      <c r="BK242" s="291">
        <v>6055</v>
      </c>
      <c r="BL242" s="291">
        <v>6086</v>
      </c>
      <c r="BM242" s="291">
        <v>6104</v>
      </c>
      <c r="BN242" s="291">
        <v>6256</v>
      </c>
      <c r="BO242" s="291">
        <v>6216</v>
      </c>
      <c r="BP242" s="291">
        <v>6287</v>
      </c>
      <c r="BQ242" s="291">
        <v>6276</v>
      </c>
      <c r="BR242" s="291">
        <v>6351</v>
      </c>
      <c r="BS242" s="291">
        <v>6414</v>
      </c>
      <c r="BT242" s="291">
        <v>6379</v>
      </c>
      <c r="BU242" s="291">
        <v>6327</v>
      </c>
      <c r="BV242" s="291">
        <v>6364</v>
      </c>
      <c r="BW242" s="291">
        <v>6313</v>
      </c>
      <c r="BX242" s="291">
        <v>6378</v>
      </c>
      <c r="BY242" s="291">
        <v>6298</v>
      </c>
      <c r="BZ242" s="291">
        <v>6154</v>
      </c>
      <c r="CA242" s="291">
        <v>6014</v>
      </c>
      <c r="CB242" s="291">
        <v>5932</v>
      </c>
      <c r="CC242" s="291">
        <v>5833</v>
      </c>
      <c r="CD242" s="291">
        <v>5697</v>
      </c>
      <c r="CE242" s="291">
        <v>5663</v>
      </c>
      <c r="CF242" s="291">
        <v>5714</v>
      </c>
      <c r="CG242" s="291">
        <v>5712</v>
      </c>
      <c r="CH242" s="291">
        <v>5718</v>
      </c>
      <c r="CI242" s="291">
        <v>5723</v>
      </c>
      <c r="CJ242" s="291">
        <v>5813</v>
      </c>
      <c r="CK242" s="291">
        <v>5910</v>
      </c>
      <c r="CL242" s="291">
        <v>6023</v>
      </c>
      <c r="CM242" s="291">
        <v>5950</v>
      </c>
      <c r="CN242" s="291">
        <v>6261</v>
      </c>
      <c r="CO242" s="291">
        <v>6131</v>
      </c>
      <c r="CP242" s="291">
        <v>6104</v>
      </c>
      <c r="CQ242" s="291">
        <v>6006</v>
      </c>
      <c r="CR242" s="291">
        <v>6181</v>
      </c>
      <c r="CS242" s="291">
        <v>6215</v>
      </c>
      <c r="CT242" s="291">
        <v>6206</v>
      </c>
      <c r="CU242" s="291">
        <v>6141</v>
      </c>
      <c r="CV242" s="291">
        <v>6389</v>
      </c>
      <c r="CW242" s="291">
        <v>6340</v>
      </c>
      <c r="CX242" s="291">
        <v>6390</v>
      </c>
      <c r="CY242" s="291">
        <v>6300</v>
      </c>
      <c r="CZ242" s="291">
        <v>6474</v>
      </c>
      <c r="DA242" s="291">
        <v>6515</v>
      </c>
      <c r="DB242" s="291">
        <v>6611</v>
      </c>
      <c r="DC242" s="291">
        <v>6615</v>
      </c>
      <c r="DD242" s="291">
        <v>6805</v>
      </c>
      <c r="DE242" s="291">
        <v>6897</v>
      </c>
      <c r="DF242" s="291">
        <v>6954</v>
      </c>
      <c r="DG242" s="291">
        <v>6930</v>
      </c>
      <c r="DH242" s="291">
        <v>7079</v>
      </c>
      <c r="DI242" s="291">
        <v>7181</v>
      </c>
      <c r="DJ242" s="291">
        <v>7190</v>
      </c>
      <c r="DK242" s="291">
        <v>7195</v>
      </c>
      <c r="DL242" s="291">
        <v>7431</v>
      </c>
      <c r="DM242" s="291">
        <v>7481</v>
      </c>
      <c r="DN242" s="291">
        <v>7461</v>
      </c>
      <c r="DO242" s="291">
        <v>7357</v>
      </c>
      <c r="DP242" s="291">
        <v>7535</v>
      </c>
      <c r="DQ242" s="291">
        <v>7488</v>
      </c>
      <c r="DR242" s="291">
        <v>7551</v>
      </c>
      <c r="DS242" s="291">
        <v>7223</v>
      </c>
      <c r="DT242" s="291">
        <v>6860</v>
      </c>
      <c r="DU242" s="291">
        <v>6685</v>
      </c>
      <c r="DV242" s="291">
        <v>6866</v>
      </c>
      <c r="DW242" s="291">
        <v>6710</v>
      </c>
      <c r="DX242" s="291">
        <v>6781</v>
      </c>
    </row>
    <row r="243" spans="1:128">
      <c r="A243" s="38"/>
      <c r="B243" s="38" t="s">
        <v>3361</v>
      </c>
      <c r="C243" s="500">
        <v>3030</v>
      </c>
      <c r="D243" s="291">
        <v>3473</v>
      </c>
      <c r="E243" s="291">
        <v>3219</v>
      </c>
      <c r="F243" s="291">
        <v>3231</v>
      </c>
      <c r="G243" s="291">
        <v>3259</v>
      </c>
      <c r="H243" s="291">
        <v>3391</v>
      </c>
      <c r="I243" s="291">
        <v>3371</v>
      </c>
      <c r="J243" s="291">
        <v>3630</v>
      </c>
      <c r="K243" s="291">
        <v>3679</v>
      </c>
      <c r="L243" s="291">
        <v>3764</v>
      </c>
      <c r="M243" s="291">
        <v>3740</v>
      </c>
      <c r="N243" s="291">
        <v>3628</v>
      </c>
      <c r="O243" s="291">
        <v>3618</v>
      </c>
      <c r="P243" s="291">
        <v>3708</v>
      </c>
      <c r="Q243" s="291">
        <v>3643</v>
      </c>
      <c r="R243" s="291">
        <v>3633</v>
      </c>
      <c r="S243" s="291">
        <v>3747</v>
      </c>
      <c r="T243" s="291">
        <v>3820</v>
      </c>
      <c r="U243" s="291">
        <v>3816</v>
      </c>
      <c r="V243" s="291">
        <v>3875</v>
      </c>
      <c r="W243" s="291">
        <v>3893</v>
      </c>
      <c r="X243" s="291">
        <v>3995</v>
      </c>
      <c r="Y243" s="291">
        <v>3984</v>
      </c>
      <c r="Z243" s="291">
        <v>4011</v>
      </c>
      <c r="AA243" s="291">
        <v>4045</v>
      </c>
      <c r="AB243" s="291">
        <v>4162</v>
      </c>
      <c r="AC243" s="291">
        <v>4244</v>
      </c>
      <c r="AD243" s="291">
        <v>4281</v>
      </c>
      <c r="AE243" s="291">
        <v>4262</v>
      </c>
      <c r="AF243" s="291">
        <v>4365</v>
      </c>
      <c r="AG243" s="291">
        <v>4344</v>
      </c>
      <c r="AH243" s="291">
        <v>4432</v>
      </c>
      <c r="AI243" s="291">
        <v>4432</v>
      </c>
      <c r="AJ243" s="291">
        <v>4535</v>
      </c>
      <c r="AK243" s="291">
        <v>4546</v>
      </c>
      <c r="AL243" s="291">
        <v>4653</v>
      </c>
      <c r="AM243" s="291">
        <v>4629</v>
      </c>
      <c r="AN243" s="291">
        <v>4730</v>
      </c>
      <c r="AO243" s="291">
        <v>4773</v>
      </c>
      <c r="AP243" s="291">
        <v>4751</v>
      </c>
      <c r="AQ243" s="291">
        <v>4657</v>
      </c>
      <c r="AR243" s="291">
        <v>4647</v>
      </c>
      <c r="AS243" s="291">
        <v>4766</v>
      </c>
      <c r="AT243" s="291">
        <v>4809</v>
      </c>
      <c r="AU243" s="291">
        <v>4781</v>
      </c>
      <c r="AV243" s="291">
        <v>4825</v>
      </c>
      <c r="AW243" s="291">
        <v>4745</v>
      </c>
      <c r="AX243" s="291">
        <v>4583</v>
      </c>
      <c r="AY243" s="291">
        <v>4527</v>
      </c>
      <c r="AZ243" s="291">
        <v>4643</v>
      </c>
      <c r="BA243" s="291">
        <v>4686</v>
      </c>
      <c r="BB243" s="291">
        <v>4600</v>
      </c>
      <c r="BC243" s="291">
        <v>4470</v>
      </c>
      <c r="BD243" s="291">
        <v>4496</v>
      </c>
      <c r="BE243" s="291">
        <v>4528</v>
      </c>
      <c r="BF243" s="291">
        <v>4534</v>
      </c>
      <c r="BG243" s="291">
        <v>4553</v>
      </c>
      <c r="BH243" s="291">
        <v>4574</v>
      </c>
      <c r="BI243" s="291">
        <v>4563</v>
      </c>
      <c r="BJ243" s="291">
        <v>4500</v>
      </c>
      <c r="BK243" s="291">
        <v>4353</v>
      </c>
      <c r="BL243" s="291">
        <v>4404</v>
      </c>
      <c r="BM243" s="291">
        <v>4411</v>
      </c>
      <c r="BN243" s="291">
        <v>4488</v>
      </c>
      <c r="BO243" s="291">
        <v>4500</v>
      </c>
      <c r="BP243" s="291">
        <v>4571</v>
      </c>
      <c r="BQ243" s="291">
        <v>4575</v>
      </c>
      <c r="BR243" s="291">
        <v>4629</v>
      </c>
      <c r="BS243" s="291">
        <v>4617</v>
      </c>
      <c r="BT243" s="291">
        <v>4603</v>
      </c>
      <c r="BU243" s="291">
        <v>4579</v>
      </c>
      <c r="BV243" s="291">
        <v>4602</v>
      </c>
      <c r="BW243" s="291">
        <v>4587</v>
      </c>
      <c r="BX243" s="291">
        <v>4669</v>
      </c>
      <c r="BY243" s="291">
        <v>4648</v>
      </c>
      <c r="BZ243" s="291">
        <v>4565</v>
      </c>
      <c r="CA243" s="291">
        <v>4498</v>
      </c>
      <c r="CB243" s="291">
        <v>4462</v>
      </c>
      <c r="CC243" s="291">
        <v>4419</v>
      </c>
      <c r="CD243" s="291">
        <v>4363</v>
      </c>
      <c r="CE243" s="291">
        <v>4343</v>
      </c>
      <c r="CF243" s="291">
        <v>4406</v>
      </c>
      <c r="CG243" s="291">
        <v>4385</v>
      </c>
      <c r="CH243" s="291">
        <v>4408</v>
      </c>
      <c r="CI243" s="291">
        <v>4395</v>
      </c>
      <c r="CJ243" s="291">
        <v>4476</v>
      </c>
      <c r="CK243" s="291">
        <v>4542</v>
      </c>
      <c r="CL243" s="291">
        <v>4847</v>
      </c>
      <c r="CM243" s="291">
        <v>4812</v>
      </c>
      <c r="CN243" s="291">
        <v>5039</v>
      </c>
      <c r="CO243" s="291">
        <v>4982</v>
      </c>
      <c r="CP243" s="291">
        <v>4957</v>
      </c>
      <c r="CQ243" s="291">
        <v>4933</v>
      </c>
      <c r="CR243" s="291">
        <v>5114</v>
      </c>
      <c r="CS243" s="291">
        <v>5162</v>
      </c>
      <c r="CT243" s="291">
        <v>5134</v>
      </c>
      <c r="CU243" s="291">
        <v>5086</v>
      </c>
      <c r="CV243" s="291">
        <v>5353</v>
      </c>
      <c r="CW243" s="291">
        <v>5330</v>
      </c>
      <c r="CX243" s="291">
        <v>5363</v>
      </c>
      <c r="CY243" s="291">
        <v>5305</v>
      </c>
      <c r="CZ243" s="291">
        <v>5409</v>
      </c>
      <c r="DA243" s="291">
        <v>5458</v>
      </c>
      <c r="DB243" s="291">
        <v>5545</v>
      </c>
      <c r="DC243" s="291">
        <v>5589</v>
      </c>
      <c r="DD243" s="291">
        <v>5742</v>
      </c>
      <c r="DE243" s="291">
        <v>5820</v>
      </c>
      <c r="DF243" s="291">
        <v>5889</v>
      </c>
      <c r="DG243" s="291">
        <v>5900</v>
      </c>
      <c r="DH243" s="291">
        <v>6033</v>
      </c>
      <c r="DI243" s="291">
        <v>6114</v>
      </c>
      <c r="DJ243" s="291">
        <v>6141</v>
      </c>
      <c r="DK243" s="291">
        <v>6156</v>
      </c>
      <c r="DL243" s="291">
        <v>6411</v>
      </c>
      <c r="DM243" s="291">
        <v>6411</v>
      </c>
      <c r="DN243" s="291">
        <v>6362</v>
      </c>
      <c r="DO243" s="291">
        <v>6303</v>
      </c>
      <c r="DP243" s="291">
        <v>6494</v>
      </c>
      <c r="DQ243" s="291">
        <v>6453</v>
      </c>
      <c r="DR243" s="291">
        <v>6464</v>
      </c>
      <c r="DS243" s="291">
        <v>6213</v>
      </c>
      <c r="DT243" s="291">
        <v>5919</v>
      </c>
      <c r="DU243" s="291">
        <v>5805</v>
      </c>
      <c r="DV243" s="291">
        <v>5963</v>
      </c>
      <c r="DW243" s="291">
        <v>5867</v>
      </c>
      <c r="DX243" s="291">
        <v>5954</v>
      </c>
    </row>
    <row r="244" spans="1:128">
      <c r="A244" s="40"/>
      <c r="B244" s="525" t="s">
        <v>3362</v>
      </c>
      <c r="C244" s="501">
        <v>1847</v>
      </c>
      <c r="D244" s="297">
        <v>2123</v>
      </c>
      <c r="E244" s="297">
        <v>1983</v>
      </c>
      <c r="F244" s="297">
        <v>1898</v>
      </c>
      <c r="G244" s="297">
        <v>1747</v>
      </c>
      <c r="H244" s="297">
        <v>1979</v>
      </c>
      <c r="I244" s="297">
        <v>1839</v>
      </c>
      <c r="J244" s="297">
        <v>1826</v>
      </c>
      <c r="K244" s="297">
        <v>1714</v>
      </c>
      <c r="L244" s="297">
        <v>1774</v>
      </c>
      <c r="M244" s="297">
        <v>1658</v>
      </c>
      <c r="N244" s="297">
        <v>1568</v>
      </c>
      <c r="O244" s="297">
        <v>1477</v>
      </c>
      <c r="P244" s="297">
        <v>1560</v>
      </c>
      <c r="Q244" s="297">
        <v>1502</v>
      </c>
      <c r="R244" s="297">
        <v>1446</v>
      </c>
      <c r="S244" s="297">
        <v>1417</v>
      </c>
      <c r="T244" s="297">
        <v>1483</v>
      </c>
      <c r="U244" s="297">
        <v>1488</v>
      </c>
      <c r="V244" s="297">
        <v>1450</v>
      </c>
      <c r="W244" s="297">
        <v>1407</v>
      </c>
      <c r="X244" s="297">
        <v>1570</v>
      </c>
      <c r="Y244" s="297">
        <v>1510</v>
      </c>
      <c r="Z244" s="297">
        <v>1475</v>
      </c>
      <c r="AA244" s="297">
        <v>1381</v>
      </c>
      <c r="AB244" s="297">
        <v>1586</v>
      </c>
      <c r="AC244" s="297">
        <v>1549</v>
      </c>
      <c r="AD244" s="297">
        <v>1663</v>
      </c>
      <c r="AE244" s="297">
        <v>1554</v>
      </c>
      <c r="AF244" s="297">
        <v>1753</v>
      </c>
      <c r="AG244" s="297">
        <v>1720</v>
      </c>
      <c r="AH244" s="297">
        <v>1797</v>
      </c>
      <c r="AI244" s="297">
        <v>1631</v>
      </c>
      <c r="AJ244" s="297">
        <v>1837</v>
      </c>
      <c r="AK244" s="297">
        <v>1869</v>
      </c>
      <c r="AL244" s="297">
        <v>1851</v>
      </c>
      <c r="AM244" s="297">
        <v>1831</v>
      </c>
      <c r="AN244" s="297">
        <v>2035</v>
      </c>
      <c r="AO244" s="297">
        <v>2028</v>
      </c>
      <c r="AP244" s="297">
        <v>1955</v>
      </c>
      <c r="AQ244" s="297">
        <v>1869</v>
      </c>
      <c r="AR244" s="297">
        <v>2016</v>
      </c>
      <c r="AS244" s="297">
        <v>2216</v>
      </c>
      <c r="AT244" s="297">
        <v>2251</v>
      </c>
      <c r="AU244" s="297">
        <v>2101</v>
      </c>
      <c r="AV244" s="297">
        <v>2122</v>
      </c>
      <c r="AW244" s="297">
        <v>1932</v>
      </c>
      <c r="AX244" s="297">
        <v>1718</v>
      </c>
      <c r="AY244" s="297">
        <v>1571</v>
      </c>
      <c r="AZ244" s="297">
        <v>1653</v>
      </c>
      <c r="BA244" s="297">
        <v>1617</v>
      </c>
      <c r="BB244" s="297">
        <v>1472</v>
      </c>
      <c r="BC244" s="297">
        <v>1320</v>
      </c>
      <c r="BD244" s="297">
        <v>1353</v>
      </c>
      <c r="BE244" s="297">
        <v>1369</v>
      </c>
      <c r="BF244" s="297">
        <v>1369</v>
      </c>
      <c r="BG244" s="297">
        <v>1249</v>
      </c>
      <c r="BH244" s="297">
        <v>1349</v>
      </c>
      <c r="BI244" s="297">
        <v>1341</v>
      </c>
      <c r="BJ244" s="297">
        <v>1286</v>
      </c>
      <c r="BK244" s="297">
        <v>1186</v>
      </c>
      <c r="BL244" s="297">
        <v>1290</v>
      </c>
      <c r="BM244" s="297">
        <v>1270</v>
      </c>
      <c r="BN244" s="297">
        <v>1299</v>
      </c>
      <c r="BO244" s="297">
        <v>1272</v>
      </c>
      <c r="BP244" s="297">
        <v>1472</v>
      </c>
      <c r="BQ244" s="297">
        <v>1455</v>
      </c>
      <c r="BR244" s="297">
        <v>1456</v>
      </c>
      <c r="BS244" s="297">
        <v>1395</v>
      </c>
      <c r="BT244" s="297">
        <v>1554</v>
      </c>
      <c r="BU244" s="297">
        <v>1578</v>
      </c>
      <c r="BV244" s="297">
        <v>1568</v>
      </c>
      <c r="BW244" s="297">
        <v>1442</v>
      </c>
      <c r="BX244" s="297">
        <v>1525</v>
      </c>
      <c r="BY244" s="297">
        <v>1413</v>
      </c>
      <c r="BZ244" s="297">
        <v>1349</v>
      </c>
      <c r="CA244" s="297">
        <v>1193</v>
      </c>
      <c r="CB244" s="297">
        <v>1131</v>
      </c>
      <c r="CC244" s="297">
        <v>1050</v>
      </c>
      <c r="CD244" s="297">
        <v>987</v>
      </c>
      <c r="CE244" s="297">
        <v>877</v>
      </c>
      <c r="CF244" s="297">
        <v>904</v>
      </c>
      <c r="CG244" s="297">
        <v>869</v>
      </c>
      <c r="CH244" s="297">
        <v>800</v>
      </c>
      <c r="CI244" s="297">
        <v>781</v>
      </c>
      <c r="CJ244" s="297">
        <v>899</v>
      </c>
      <c r="CK244" s="297">
        <v>857</v>
      </c>
      <c r="CL244" s="297">
        <v>865</v>
      </c>
      <c r="CM244" s="297">
        <v>858</v>
      </c>
      <c r="CN244" s="297">
        <v>1013</v>
      </c>
      <c r="CO244" s="297">
        <v>923</v>
      </c>
      <c r="CP244" s="297">
        <v>915</v>
      </c>
      <c r="CQ244" s="297">
        <v>858</v>
      </c>
      <c r="CR244" s="297">
        <v>1019</v>
      </c>
      <c r="CS244" s="297">
        <v>963</v>
      </c>
      <c r="CT244" s="297">
        <v>1014</v>
      </c>
      <c r="CU244" s="297">
        <v>904</v>
      </c>
      <c r="CV244" s="297">
        <v>1081</v>
      </c>
      <c r="CW244" s="297">
        <v>1045</v>
      </c>
      <c r="CX244" s="297">
        <v>1155</v>
      </c>
      <c r="CY244" s="297">
        <v>1042</v>
      </c>
      <c r="CZ244" s="297">
        <v>1247</v>
      </c>
      <c r="DA244" s="297">
        <v>1284</v>
      </c>
      <c r="DB244" s="297">
        <v>1317</v>
      </c>
      <c r="DC244" s="297">
        <v>1254</v>
      </c>
      <c r="DD244" s="297">
        <v>1498</v>
      </c>
      <c r="DE244" s="297">
        <v>1451</v>
      </c>
      <c r="DF244" s="297">
        <v>1499</v>
      </c>
      <c r="DG244" s="297">
        <v>1366</v>
      </c>
      <c r="DH244" s="297">
        <v>1536</v>
      </c>
      <c r="DI244" s="297">
        <v>1549</v>
      </c>
      <c r="DJ244" s="297">
        <v>1549</v>
      </c>
      <c r="DK244" s="297">
        <v>1389</v>
      </c>
      <c r="DL244" s="297">
        <v>1652</v>
      </c>
      <c r="DM244" s="297">
        <v>1609</v>
      </c>
      <c r="DN244" s="297">
        <v>1589</v>
      </c>
      <c r="DO244" s="297">
        <v>1449</v>
      </c>
      <c r="DP244" s="297">
        <v>1631</v>
      </c>
      <c r="DQ244" s="297">
        <v>1581</v>
      </c>
      <c r="DR244" s="297">
        <v>1580</v>
      </c>
      <c r="DS244" s="297">
        <v>1266</v>
      </c>
      <c r="DT244" s="297">
        <v>1174</v>
      </c>
      <c r="DU244" s="297">
        <v>1227</v>
      </c>
      <c r="DV244" s="297">
        <v>1341</v>
      </c>
      <c r="DW244" s="297">
        <v>1239</v>
      </c>
      <c r="DX244" s="297">
        <v>1270</v>
      </c>
    </row>
    <row r="245" spans="1:128">
      <c r="A245" s="33"/>
      <c r="B245" s="33"/>
    </row>
    <row r="246" spans="1:128">
      <c r="A246" s="33"/>
      <c r="B246" s="220" t="s">
        <v>102</v>
      </c>
    </row>
    <row r="247" spans="1:128">
      <c r="A247" s="33"/>
      <c r="B247" s="221" t="s">
        <v>3359</v>
      </c>
      <c r="C247" s="295" t="s">
        <v>105</v>
      </c>
      <c r="D247" s="295" t="s">
        <v>106</v>
      </c>
      <c r="E247" s="295" t="s">
        <v>107</v>
      </c>
      <c r="F247" s="295" t="s">
        <v>108</v>
      </c>
      <c r="G247" s="295" t="s">
        <v>109</v>
      </c>
      <c r="H247" s="295" t="s">
        <v>110</v>
      </c>
      <c r="I247" s="295" t="s">
        <v>111</v>
      </c>
      <c r="J247" s="295" t="s">
        <v>112</v>
      </c>
      <c r="K247" s="295" t="s">
        <v>113</v>
      </c>
      <c r="L247" s="295" t="s">
        <v>114</v>
      </c>
      <c r="M247" s="295" t="s">
        <v>115</v>
      </c>
      <c r="N247" s="295" t="s">
        <v>116</v>
      </c>
      <c r="O247" s="295" t="s">
        <v>117</v>
      </c>
      <c r="P247" s="295" t="s">
        <v>118</v>
      </c>
      <c r="Q247" s="295" t="s">
        <v>119</v>
      </c>
      <c r="R247" s="295" t="s">
        <v>120</v>
      </c>
      <c r="S247" s="295" t="s">
        <v>121</v>
      </c>
      <c r="T247" s="295" t="s">
        <v>122</v>
      </c>
      <c r="U247" s="295" t="s">
        <v>123</v>
      </c>
      <c r="V247" s="295" t="s">
        <v>124</v>
      </c>
      <c r="W247" s="295" t="s">
        <v>125</v>
      </c>
      <c r="X247" s="295" t="s">
        <v>126</v>
      </c>
      <c r="Y247" s="295" t="s">
        <v>127</v>
      </c>
      <c r="Z247" s="295" t="s">
        <v>128</v>
      </c>
      <c r="AA247" s="295" t="s">
        <v>129</v>
      </c>
      <c r="AB247" s="295" t="s">
        <v>130</v>
      </c>
      <c r="AC247" s="295" t="s">
        <v>131</v>
      </c>
      <c r="AD247" s="295" t="s">
        <v>132</v>
      </c>
      <c r="AE247" s="295" t="s">
        <v>133</v>
      </c>
      <c r="AF247" s="295" t="s">
        <v>134</v>
      </c>
      <c r="AG247" s="295" t="s">
        <v>135</v>
      </c>
      <c r="AH247" s="295" t="s">
        <v>136</v>
      </c>
      <c r="AI247" s="295" t="s">
        <v>137</v>
      </c>
      <c r="AJ247" s="295" t="s">
        <v>138</v>
      </c>
      <c r="AK247" s="295" t="s">
        <v>139</v>
      </c>
      <c r="AL247" s="295" t="s">
        <v>140</v>
      </c>
      <c r="AM247" s="295" t="s">
        <v>141</v>
      </c>
      <c r="AN247" s="295" t="s">
        <v>142</v>
      </c>
      <c r="AO247" s="295" t="s">
        <v>143</v>
      </c>
      <c r="AP247" s="295" t="s">
        <v>144</v>
      </c>
      <c r="AQ247" s="295" t="s">
        <v>145</v>
      </c>
      <c r="AR247" s="295" t="s">
        <v>146</v>
      </c>
      <c r="AS247" s="295" t="s">
        <v>147</v>
      </c>
      <c r="AT247" s="295" t="s">
        <v>148</v>
      </c>
      <c r="AU247" s="295" t="s">
        <v>149</v>
      </c>
      <c r="AV247" s="295" t="s">
        <v>150</v>
      </c>
      <c r="AW247" s="295" t="s">
        <v>151</v>
      </c>
      <c r="AX247" s="295" t="s">
        <v>152</v>
      </c>
      <c r="AY247" s="295" t="s">
        <v>153</v>
      </c>
      <c r="AZ247" s="295" t="s">
        <v>154</v>
      </c>
      <c r="BA247" s="295" t="s">
        <v>155</v>
      </c>
      <c r="BB247" s="295" t="s">
        <v>156</v>
      </c>
      <c r="BC247" s="295" t="s">
        <v>157</v>
      </c>
      <c r="BD247" s="295" t="s">
        <v>158</v>
      </c>
      <c r="BE247" s="295" t="s">
        <v>159</v>
      </c>
      <c r="BF247" s="295" t="s">
        <v>160</v>
      </c>
      <c r="BG247" s="295" t="s">
        <v>161</v>
      </c>
      <c r="BH247" s="295" t="s">
        <v>162</v>
      </c>
      <c r="BI247" s="295" t="s">
        <v>163</v>
      </c>
      <c r="BJ247" s="295" t="s">
        <v>164</v>
      </c>
      <c r="BK247" s="295" t="s">
        <v>165</v>
      </c>
      <c r="BL247" s="295" t="s">
        <v>166</v>
      </c>
      <c r="BM247" s="295" t="s">
        <v>167</v>
      </c>
      <c r="BN247" s="295" t="s">
        <v>168</v>
      </c>
      <c r="BO247" s="295" t="s">
        <v>169</v>
      </c>
      <c r="BP247" s="295" t="s">
        <v>170</v>
      </c>
      <c r="BQ247" s="295" t="s">
        <v>171</v>
      </c>
      <c r="BR247" s="295" t="s">
        <v>172</v>
      </c>
      <c r="BS247" s="295" t="s">
        <v>173</v>
      </c>
      <c r="BT247" s="295" t="s">
        <v>174</v>
      </c>
      <c r="BU247" s="295" t="s">
        <v>175</v>
      </c>
      <c r="BV247" s="295" t="s">
        <v>176</v>
      </c>
      <c r="BW247" s="295" t="s">
        <v>177</v>
      </c>
      <c r="BX247" s="295" t="s">
        <v>178</v>
      </c>
      <c r="BY247" s="295" t="s">
        <v>179</v>
      </c>
      <c r="BZ247" s="295" t="s">
        <v>180</v>
      </c>
      <c r="CA247" s="295" t="s">
        <v>181</v>
      </c>
      <c r="CB247" s="295" t="s">
        <v>1438</v>
      </c>
      <c r="CC247" s="295" t="s">
        <v>1457</v>
      </c>
      <c r="CD247" s="295" t="s">
        <v>1458</v>
      </c>
      <c r="CE247" s="295" t="s">
        <v>1573</v>
      </c>
      <c r="CF247" s="295" t="s">
        <v>1574</v>
      </c>
      <c r="CG247" s="295" t="s">
        <v>2433</v>
      </c>
      <c r="CH247" s="295" t="s">
        <v>2456</v>
      </c>
      <c r="CI247" s="295" t="s">
        <v>2482</v>
      </c>
      <c r="CJ247" s="295" t="s">
        <v>2483</v>
      </c>
      <c r="CK247" s="295" t="s">
        <v>2488</v>
      </c>
      <c r="CL247" s="295" t="s">
        <v>2489</v>
      </c>
      <c r="CM247" s="295" t="s">
        <v>2491</v>
      </c>
      <c r="CN247" s="295" t="s">
        <v>2678</v>
      </c>
      <c r="CO247" s="295" t="s">
        <v>2684</v>
      </c>
      <c r="CP247" s="295" t="s">
        <v>2689</v>
      </c>
      <c r="CQ247" s="295" t="s">
        <v>2733</v>
      </c>
      <c r="CR247" s="295" t="s">
        <v>2734</v>
      </c>
      <c r="CS247" s="295" t="s">
        <v>2769</v>
      </c>
      <c r="CT247" s="295" t="s">
        <v>2787</v>
      </c>
      <c r="CU247" s="295" t="s">
        <v>2788</v>
      </c>
      <c r="CV247" s="295" t="s">
        <v>2789</v>
      </c>
      <c r="CW247" s="295" t="s">
        <v>2790</v>
      </c>
      <c r="CX247" s="295" t="s">
        <v>2866</v>
      </c>
      <c r="CY247" s="295" t="s">
        <v>2867</v>
      </c>
      <c r="CZ247" s="295" t="s">
        <v>2868</v>
      </c>
      <c r="DA247" s="295" t="s">
        <v>2869</v>
      </c>
      <c r="DB247" s="295" t="s">
        <v>2883</v>
      </c>
      <c r="DC247" s="295" t="s">
        <v>2884</v>
      </c>
      <c r="DD247" s="295" t="s">
        <v>2885</v>
      </c>
      <c r="DE247" s="295" t="s">
        <v>2886</v>
      </c>
      <c r="DF247" s="295" t="s">
        <v>2915</v>
      </c>
      <c r="DG247" s="295" t="s">
        <v>2916</v>
      </c>
      <c r="DH247" s="295" t="s">
        <v>2917</v>
      </c>
      <c r="DI247" s="295" t="s">
        <v>2943</v>
      </c>
      <c r="DJ247" s="295" t="s">
        <v>2946</v>
      </c>
      <c r="DK247" s="295" t="s">
        <v>2949</v>
      </c>
      <c r="DL247" s="295" t="s">
        <v>2960</v>
      </c>
      <c r="DM247" s="295" t="s">
        <v>2961</v>
      </c>
      <c r="DN247" s="295" t="s">
        <v>3140</v>
      </c>
      <c r="DO247" s="295" t="s">
        <v>3141</v>
      </c>
      <c r="DP247" s="295" t="s">
        <v>3142</v>
      </c>
      <c r="DQ247" s="295" t="s">
        <v>3143</v>
      </c>
      <c r="DR247" s="295" t="s">
        <v>3149</v>
      </c>
      <c r="DS247" s="295" t="s">
        <v>3231</v>
      </c>
      <c r="DT247" s="295" t="s">
        <v>3150</v>
      </c>
      <c r="DU247" s="295" t="s">
        <v>3229</v>
      </c>
      <c r="DV247" s="295" t="s">
        <v>3230</v>
      </c>
      <c r="DW247" s="295" t="s">
        <v>3369</v>
      </c>
      <c r="DX247" s="295" t="s">
        <v>3381</v>
      </c>
    </row>
    <row r="248" spans="1:128">
      <c r="A248" s="36">
        <v>51</v>
      </c>
      <c r="B248" s="37" t="s">
        <v>183</v>
      </c>
      <c r="C248" s="499">
        <v>35926</v>
      </c>
      <c r="D248" s="296">
        <v>34560</v>
      </c>
      <c r="E248" s="296">
        <v>35422</v>
      </c>
      <c r="F248" s="296">
        <v>36783</v>
      </c>
      <c r="G248" s="296">
        <v>37211</v>
      </c>
      <c r="H248" s="296">
        <v>38352</v>
      </c>
      <c r="I248" s="296">
        <v>37010</v>
      </c>
      <c r="J248" s="296">
        <v>36877</v>
      </c>
      <c r="K248" s="296">
        <v>37149</v>
      </c>
      <c r="L248" s="296">
        <v>37767</v>
      </c>
      <c r="M248" s="296">
        <v>38487</v>
      </c>
      <c r="N248" s="296">
        <v>38647</v>
      </c>
      <c r="O248" s="296">
        <v>39573</v>
      </c>
      <c r="P248" s="296">
        <v>40924</v>
      </c>
      <c r="Q248" s="296">
        <v>41776</v>
      </c>
      <c r="R248" s="296">
        <v>41354</v>
      </c>
      <c r="S248" s="296">
        <v>42066</v>
      </c>
      <c r="T248" s="296">
        <v>43224</v>
      </c>
      <c r="U248" s="296">
        <v>44079</v>
      </c>
      <c r="V248" s="296">
        <v>44957</v>
      </c>
      <c r="W248" s="296">
        <v>46206</v>
      </c>
      <c r="X248" s="296">
        <v>47523</v>
      </c>
      <c r="Y248" s="296">
        <v>49013</v>
      </c>
      <c r="Z248" s="296">
        <v>49123</v>
      </c>
      <c r="AA248" s="296">
        <v>50206</v>
      </c>
      <c r="AB248" s="296">
        <v>51862</v>
      </c>
      <c r="AC248" s="296">
        <v>52532</v>
      </c>
      <c r="AD248" s="296">
        <v>52701</v>
      </c>
      <c r="AE248" s="296">
        <v>53406</v>
      </c>
      <c r="AF248" s="296">
        <v>56060</v>
      </c>
      <c r="AG248" s="296">
        <v>57019</v>
      </c>
      <c r="AH248" s="296">
        <v>56842</v>
      </c>
      <c r="AI248" s="296">
        <v>57887</v>
      </c>
      <c r="AJ248" s="296">
        <v>59959</v>
      </c>
      <c r="AK248" s="296">
        <v>61607</v>
      </c>
      <c r="AL248" s="296">
        <v>62160</v>
      </c>
      <c r="AM248" s="296">
        <v>63685</v>
      </c>
      <c r="AN248" s="296">
        <v>67020</v>
      </c>
      <c r="AO248" s="296">
        <v>69358</v>
      </c>
      <c r="AP248" s="296">
        <v>70691</v>
      </c>
      <c r="AQ248" s="296">
        <v>73713</v>
      </c>
      <c r="AR248" s="296">
        <v>79272</v>
      </c>
      <c r="AS248" s="296">
        <v>81361</v>
      </c>
      <c r="AT248" s="296">
        <v>81178</v>
      </c>
      <c r="AU248" s="296">
        <v>80623</v>
      </c>
      <c r="AV248" s="296">
        <v>80116</v>
      </c>
      <c r="AW248" s="296">
        <v>80003</v>
      </c>
      <c r="AX248" s="296">
        <v>78646</v>
      </c>
      <c r="AY248" s="296">
        <v>77050</v>
      </c>
      <c r="AZ248" s="296">
        <v>77340</v>
      </c>
      <c r="BA248" s="296">
        <v>77301</v>
      </c>
      <c r="BB248" s="296">
        <v>75615</v>
      </c>
      <c r="BC248" s="296">
        <v>75807</v>
      </c>
      <c r="BD248" s="296">
        <v>75942</v>
      </c>
      <c r="BE248" s="296">
        <v>77026</v>
      </c>
      <c r="BF248" s="296">
        <v>75765</v>
      </c>
      <c r="BG248" s="296">
        <v>75550</v>
      </c>
      <c r="BH248" s="296">
        <v>76077</v>
      </c>
      <c r="BI248" s="296">
        <v>76069</v>
      </c>
      <c r="BJ248" s="296">
        <v>76142</v>
      </c>
      <c r="BK248" s="296">
        <v>76283</v>
      </c>
      <c r="BL248" s="296">
        <v>77421</v>
      </c>
      <c r="BM248" s="296">
        <v>77677</v>
      </c>
      <c r="BN248" s="296">
        <v>78293</v>
      </c>
      <c r="BO248" s="296">
        <v>78961</v>
      </c>
      <c r="BP248" s="296">
        <v>81191</v>
      </c>
      <c r="BQ248" s="296">
        <v>83175</v>
      </c>
      <c r="BR248" s="296">
        <v>82107</v>
      </c>
      <c r="BS248" s="296">
        <v>82602</v>
      </c>
      <c r="BT248" s="296">
        <v>84297</v>
      </c>
      <c r="BU248" s="296">
        <v>84890</v>
      </c>
      <c r="BV248" s="296">
        <v>85219</v>
      </c>
      <c r="BW248" s="296">
        <v>85828</v>
      </c>
      <c r="BX248" s="296">
        <v>88724</v>
      </c>
      <c r="BY248" s="296">
        <v>90470</v>
      </c>
      <c r="BZ248" s="296">
        <v>89093</v>
      </c>
      <c r="CA248" s="296">
        <v>88399</v>
      </c>
      <c r="CB248" s="296">
        <v>88511</v>
      </c>
      <c r="CC248" s="296">
        <v>86933</v>
      </c>
      <c r="CD248" s="296">
        <v>86429</v>
      </c>
      <c r="CE248" s="296">
        <v>86027</v>
      </c>
      <c r="CF248" s="296">
        <v>87615</v>
      </c>
      <c r="CG248" s="296">
        <v>88323</v>
      </c>
      <c r="CH248" s="296">
        <v>87240</v>
      </c>
      <c r="CI248" s="296">
        <v>87328</v>
      </c>
      <c r="CJ248" s="296">
        <v>89379</v>
      </c>
      <c r="CK248" s="296">
        <v>90109</v>
      </c>
      <c r="CL248" s="296">
        <v>89132</v>
      </c>
      <c r="CM248" s="296">
        <v>88949</v>
      </c>
      <c r="CN248" s="296">
        <v>90769</v>
      </c>
      <c r="CO248" s="296">
        <v>91532</v>
      </c>
      <c r="CP248" s="296">
        <v>89982</v>
      </c>
      <c r="CQ248" s="296">
        <v>90273</v>
      </c>
      <c r="CR248" s="296">
        <v>92762</v>
      </c>
      <c r="CS248" s="296">
        <v>94277</v>
      </c>
      <c r="CT248" s="296">
        <v>93385</v>
      </c>
      <c r="CU248" s="296">
        <v>94186</v>
      </c>
      <c r="CV248" s="296">
        <v>96952</v>
      </c>
      <c r="CW248" s="296">
        <v>97110</v>
      </c>
      <c r="CX248" s="296">
        <v>96390</v>
      </c>
      <c r="CY248" s="296">
        <v>96966</v>
      </c>
      <c r="CZ248" s="296">
        <v>100129</v>
      </c>
      <c r="DA248" s="296">
        <v>102486</v>
      </c>
      <c r="DB248" s="296">
        <v>101656</v>
      </c>
      <c r="DC248" s="296">
        <v>102900</v>
      </c>
      <c r="DD248" s="296">
        <v>107249</v>
      </c>
      <c r="DE248" s="296">
        <v>109787</v>
      </c>
      <c r="DF248" s="296">
        <v>109292</v>
      </c>
      <c r="DG248" s="296">
        <v>110083</v>
      </c>
      <c r="DH248" s="296">
        <v>114070</v>
      </c>
      <c r="DI248" s="296">
        <v>115697</v>
      </c>
      <c r="DJ248" s="296">
        <v>114812</v>
      </c>
      <c r="DK248" s="296">
        <v>116883</v>
      </c>
      <c r="DL248" s="296">
        <v>123232</v>
      </c>
      <c r="DM248" s="296">
        <v>118474</v>
      </c>
      <c r="DN248" s="296">
        <v>117998</v>
      </c>
      <c r="DO248" s="296">
        <v>119281</v>
      </c>
      <c r="DP248" s="296">
        <v>130389</v>
      </c>
      <c r="DQ248" s="296">
        <v>135265</v>
      </c>
      <c r="DR248" s="296">
        <v>134311</v>
      </c>
      <c r="DS248" s="296">
        <v>135249</v>
      </c>
      <c r="DT248" s="296">
        <v>138056</v>
      </c>
      <c r="DU248" s="296">
        <v>140036</v>
      </c>
      <c r="DV248" s="296">
        <v>141662</v>
      </c>
      <c r="DW248" s="296">
        <v>143143</v>
      </c>
      <c r="DX248" s="296">
        <v>148423</v>
      </c>
    </row>
    <row r="249" spans="1:128">
      <c r="A249" s="41"/>
      <c r="B249" s="38" t="s">
        <v>3347</v>
      </c>
      <c r="C249" s="500">
        <v>914</v>
      </c>
      <c r="D249" s="291">
        <v>853</v>
      </c>
      <c r="E249" s="291">
        <v>842</v>
      </c>
      <c r="F249" s="291">
        <v>864</v>
      </c>
      <c r="G249" s="291">
        <v>839</v>
      </c>
      <c r="H249" s="291">
        <v>825</v>
      </c>
      <c r="I249" s="291">
        <v>768</v>
      </c>
      <c r="J249" s="291">
        <v>751</v>
      </c>
      <c r="K249" s="291">
        <v>750</v>
      </c>
      <c r="L249" s="291">
        <v>749</v>
      </c>
      <c r="M249" s="291">
        <v>753</v>
      </c>
      <c r="N249" s="291">
        <v>759</v>
      </c>
      <c r="O249" s="291">
        <v>790</v>
      </c>
      <c r="P249" s="291">
        <v>781</v>
      </c>
      <c r="Q249" s="291">
        <v>799</v>
      </c>
      <c r="R249" s="291">
        <v>784</v>
      </c>
      <c r="S249" s="291">
        <v>786</v>
      </c>
      <c r="T249" s="291">
        <v>802</v>
      </c>
      <c r="U249" s="291">
        <v>814</v>
      </c>
      <c r="V249" s="291">
        <v>812</v>
      </c>
      <c r="W249" s="291">
        <v>820</v>
      </c>
      <c r="X249" s="291">
        <v>821</v>
      </c>
      <c r="Y249" s="291">
        <v>859</v>
      </c>
      <c r="Z249" s="291">
        <v>819</v>
      </c>
      <c r="AA249" s="291">
        <v>810</v>
      </c>
      <c r="AB249" s="291">
        <v>816</v>
      </c>
      <c r="AC249" s="291">
        <v>803</v>
      </c>
      <c r="AD249" s="291">
        <v>793</v>
      </c>
      <c r="AE249" s="291">
        <v>773</v>
      </c>
      <c r="AF249" s="291">
        <v>829</v>
      </c>
      <c r="AG249" s="291">
        <v>815</v>
      </c>
      <c r="AH249" s="291">
        <v>830</v>
      </c>
      <c r="AI249" s="291">
        <v>842</v>
      </c>
      <c r="AJ249" s="291">
        <v>857</v>
      </c>
      <c r="AK249" s="291">
        <v>891</v>
      </c>
      <c r="AL249" s="291">
        <v>931</v>
      </c>
      <c r="AM249" s="291">
        <v>950</v>
      </c>
      <c r="AN249" s="291">
        <v>998</v>
      </c>
      <c r="AO249" s="291">
        <v>1036</v>
      </c>
      <c r="AP249" s="291">
        <v>1098</v>
      </c>
      <c r="AQ249" s="291">
        <v>1171</v>
      </c>
      <c r="AR249" s="291">
        <v>1247</v>
      </c>
      <c r="AS249" s="291">
        <v>1269</v>
      </c>
      <c r="AT249" s="291">
        <v>1272</v>
      </c>
      <c r="AU249" s="291">
        <v>1255</v>
      </c>
      <c r="AV249" s="291">
        <v>1191</v>
      </c>
      <c r="AW249" s="291">
        <v>1170</v>
      </c>
      <c r="AX249" s="291">
        <v>1148</v>
      </c>
      <c r="AY249" s="291">
        <v>1078</v>
      </c>
      <c r="AZ249" s="291">
        <v>1067</v>
      </c>
      <c r="BA249" s="291">
        <v>1061</v>
      </c>
      <c r="BB249" s="291">
        <v>1032</v>
      </c>
      <c r="BC249" s="291">
        <v>1047</v>
      </c>
      <c r="BD249" s="291">
        <v>1025</v>
      </c>
      <c r="BE249" s="291">
        <v>1032</v>
      </c>
      <c r="BF249" s="291">
        <v>986</v>
      </c>
      <c r="BG249" s="291">
        <v>987</v>
      </c>
      <c r="BH249" s="291">
        <v>1007</v>
      </c>
      <c r="BI249" s="291">
        <v>996</v>
      </c>
      <c r="BJ249" s="291">
        <v>1018</v>
      </c>
      <c r="BK249" s="291">
        <v>1036</v>
      </c>
      <c r="BL249" s="291">
        <v>1076</v>
      </c>
      <c r="BM249" s="291">
        <v>1071</v>
      </c>
      <c r="BN249" s="291">
        <v>1092</v>
      </c>
      <c r="BO249" s="291">
        <v>1107</v>
      </c>
      <c r="BP249" s="291">
        <v>1145</v>
      </c>
      <c r="BQ249" s="291">
        <v>1212</v>
      </c>
      <c r="BR249" s="291">
        <v>1207</v>
      </c>
      <c r="BS249" s="291">
        <v>1229</v>
      </c>
      <c r="BT249" s="291">
        <v>1291</v>
      </c>
      <c r="BU249" s="291">
        <v>1331</v>
      </c>
      <c r="BV249" s="291">
        <v>1381</v>
      </c>
      <c r="BW249" s="291">
        <v>1438</v>
      </c>
      <c r="BX249" s="291">
        <v>1530</v>
      </c>
      <c r="BY249" s="291">
        <v>1617</v>
      </c>
      <c r="BZ249" s="291">
        <v>1666</v>
      </c>
      <c r="CA249" s="291">
        <v>1699</v>
      </c>
      <c r="CB249" s="291">
        <v>1751</v>
      </c>
      <c r="CC249" s="291">
        <v>1752</v>
      </c>
      <c r="CD249" s="291">
        <v>1796</v>
      </c>
      <c r="CE249" s="291">
        <v>1833</v>
      </c>
      <c r="CF249" s="291">
        <v>1958</v>
      </c>
      <c r="CG249" s="291">
        <v>2062</v>
      </c>
      <c r="CH249" s="291">
        <v>2104</v>
      </c>
      <c r="CI249" s="291">
        <v>2176</v>
      </c>
      <c r="CJ249" s="291">
        <v>2336</v>
      </c>
      <c r="CK249" s="291">
        <v>2463</v>
      </c>
      <c r="CL249" s="291">
        <v>2511</v>
      </c>
      <c r="CM249" s="291">
        <v>2600</v>
      </c>
      <c r="CN249" s="291">
        <v>2752</v>
      </c>
      <c r="CO249" s="291">
        <v>2864</v>
      </c>
      <c r="CP249" s="291">
        <v>2927</v>
      </c>
      <c r="CQ249" s="291">
        <v>3035</v>
      </c>
      <c r="CR249" s="291">
        <v>3255</v>
      </c>
      <c r="CS249" s="291">
        <v>3420</v>
      </c>
      <c r="CT249" s="291">
        <v>3516</v>
      </c>
      <c r="CU249" s="291">
        <v>3685</v>
      </c>
      <c r="CV249" s="291">
        <v>3915</v>
      </c>
      <c r="CW249" s="291">
        <v>4033</v>
      </c>
      <c r="CX249" s="291">
        <v>4184</v>
      </c>
      <c r="CY249" s="291">
        <v>4324</v>
      </c>
      <c r="CZ249" s="291">
        <v>4608</v>
      </c>
      <c r="DA249" s="291">
        <v>4890</v>
      </c>
      <c r="DB249" s="291">
        <v>5003</v>
      </c>
      <c r="DC249" s="291">
        <v>5214</v>
      </c>
      <c r="DD249" s="291">
        <v>5518</v>
      </c>
      <c r="DE249" s="291">
        <v>5789</v>
      </c>
      <c r="DF249" s="291">
        <v>5946</v>
      </c>
      <c r="DG249" s="291">
        <v>6100</v>
      </c>
      <c r="DH249" s="291">
        <v>6393</v>
      </c>
      <c r="DI249" s="291">
        <v>6584</v>
      </c>
      <c r="DJ249" s="291">
        <v>6650</v>
      </c>
      <c r="DK249" s="291">
        <v>6897</v>
      </c>
      <c r="DL249" s="291">
        <v>7321</v>
      </c>
      <c r="DM249" s="291">
        <v>7102</v>
      </c>
      <c r="DN249" s="291">
        <v>7215</v>
      </c>
      <c r="DO249" s="291">
        <v>7459</v>
      </c>
      <c r="DP249" s="291">
        <v>8238</v>
      </c>
      <c r="DQ249" s="291">
        <v>8700</v>
      </c>
      <c r="DR249" s="291">
        <v>8800</v>
      </c>
      <c r="DS249" s="291">
        <v>8966</v>
      </c>
      <c r="DT249" s="291">
        <v>9205</v>
      </c>
      <c r="DU249" s="291">
        <v>9395</v>
      </c>
      <c r="DV249" s="291">
        <v>9620</v>
      </c>
      <c r="DW249" s="291">
        <v>9819</v>
      </c>
      <c r="DX249" s="291">
        <v>10264</v>
      </c>
    </row>
    <row r="250" spans="1:128">
      <c r="A250" s="41"/>
      <c r="B250" s="38" t="s">
        <v>3348</v>
      </c>
      <c r="C250" s="500">
        <v>5045</v>
      </c>
      <c r="D250" s="291">
        <v>4521</v>
      </c>
      <c r="E250" s="291">
        <v>4662</v>
      </c>
      <c r="F250" s="291">
        <v>4912</v>
      </c>
      <c r="G250" s="291">
        <v>4865</v>
      </c>
      <c r="H250" s="291">
        <v>4840</v>
      </c>
      <c r="I250" s="291">
        <v>4522</v>
      </c>
      <c r="J250" s="291">
        <v>4404</v>
      </c>
      <c r="K250" s="291">
        <v>4369</v>
      </c>
      <c r="L250" s="291">
        <v>4333</v>
      </c>
      <c r="M250" s="291">
        <v>4368</v>
      </c>
      <c r="N250" s="291">
        <v>4319</v>
      </c>
      <c r="O250" s="291">
        <v>4392</v>
      </c>
      <c r="P250" s="291">
        <v>4394</v>
      </c>
      <c r="Q250" s="291">
        <v>4460</v>
      </c>
      <c r="R250" s="291">
        <v>4387</v>
      </c>
      <c r="S250" s="291">
        <v>4418</v>
      </c>
      <c r="T250" s="291">
        <v>4476</v>
      </c>
      <c r="U250" s="291">
        <v>4465</v>
      </c>
      <c r="V250" s="291">
        <v>4562</v>
      </c>
      <c r="W250" s="291">
        <v>4631</v>
      </c>
      <c r="X250" s="291">
        <v>4608</v>
      </c>
      <c r="Y250" s="291">
        <v>4712</v>
      </c>
      <c r="Z250" s="291">
        <v>4615</v>
      </c>
      <c r="AA250" s="291">
        <v>4639</v>
      </c>
      <c r="AB250" s="291">
        <v>4666</v>
      </c>
      <c r="AC250" s="291">
        <v>4600</v>
      </c>
      <c r="AD250" s="291">
        <v>4561</v>
      </c>
      <c r="AE250" s="291">
        <v>4516</v>
      </c>
      <c r="AF250" s="291">
        <v>4685</v>
      </c>
      <c r="AG250" s="291">
        <v>4639</v>
      </c>
      <c r="AH250" s="291">
        <v>4677</v>
      </c>
      <c r="AI250" s="291">
        <v>4747</v>
      </c>
      <c r="AJ250" s="291">
        <v>4804</v>
      </c>
      <c r="AK250" s="291">
        <v>4875</v>
      </c>
      <c r="AL250" s="291">
        <v>5000</v>
      </c>
      <c r="AM250" s="291">
        <v>5085</v>
      </c>
      <c r="AN250" s="291">
        <v>5372</v>
      </c>
      <c r="AO250" s="291">
        <v>5535</v>
      </c>
      <c r="AP250" s="291">
        <v>5712</v>
      </c>
      <c r="AQ250" s="291">
        <v>5983</v>
      </c>
      <c r="AR250" s="291">
        <v>6314</v>
      </c>
      <c r="AS250" s="291">
        <v>6505</v>
      </c>
      <c r="AT250" s="291">
        <v>6465</v>
      </c>
      <c r="AU250" s="291">
        <v>6341</v>
      </c>
      <c r="AV250" s="291">
        <v>6086</v>
      </c>
      <c r="AW250" s="291">
        <v>5993</v>
      </c>
      <c r="AX250" s="291">
        <v>5889</v>
      </c>
      <c r="AY250" s="291">
        <v>5649</v>
      </c>
      <c r="AZ250" s="291">
        <v>5547</v>
      </c>
      <c r="BA250" s="291">
        <v>5570</v>
      </c>
      <c r="BB250" s="291">
        <v>5393</v>
      </c>
      <c r="BC250" s="291">
        <v>5451</v>
      </c>
      <c r="BD250" s="291">
        <v>5318</v>
      </c>
      <c r="BE250" s="291">
        <v>5356</v>
      </c>
      <c r="BF250" s="291">
        <v>5095</v>
      </c>
      <c r="BG250" s="291">
        <v>5081</v>
      </c>
      <c r="BH250" s="291">
        <v>5099</v>
      </c>
      <c r="BI250" s="291">
        <v>5034</v>
      </c>
      <c r="BJ250" s="291">
        <v>5074</v>
      </c>
      <c r="BK250" s="291">
        <v>5120</v>
      </c>
      <c r="BL250" s="291">
        <v>5158</v>
      </c>
      <c r="BM250" s="291">
        <v>5172</v>
      </c>
      <c r="BN250" s="291">
        <v>5204</v>
      </c>
      <c r="BO250" s="291">
        <v>5229</v>
      </c>
      <c r="BP250" s="291">
        <v>5286</v>
      </c>
      <c r="BQ250" s="291">
        <v>5458</v>
      </c>
      <c r="BR250" s="291">
        <v>5423</v>
      </c>
      <c r="BS250" s="291">
        <v>5516</v>
      </c>
      <c r="BT250" s="291">
        <v>5641</v>
      </c>
      <c r="BU250" s="291">
        <v>5689</v>
      </c>
      <c r="BV250" s="291">
        <v>5806</v>
      </c>
      <c r="BW250" s="291">
        <v>5918</v>
      </c>
      <c r="BX250" s="291">
        <v>6099</v>
      </c>
      <c r="BY250" s="291">
        <v>6274</v>
      </c>
      <c r="BZ250" s="291">
        <v>6364</v>
      </c>
      <c r="CA250" s="291">
        <v>6365</v>
      </c>
      <c r="CB250" s="291">
        <v>6387</v>
      </c>
      <c r="CC250" s="291">
        <v>6248</v>
      </c>
      <c r="CD250" s="291">
        <v>6387</v>
      </c>
      <c r="CE250" s="291">
        <v>6443</v>
      </c>
      <c r="CF250" s="291">
        <v>6654</v>
      </c>
      <c r="CG250" s="291">
        <v>6824</v>
      </c>
      <c r="CH250" s="291">
        <v>6828</v>
      </c>
      <c r="CI250" s="291">
        <v>6980</v>
      </c>
      <c r="CJ250" s="291">
        <v>7216</v>
      </c>
      <c r="CK250" s="291">
        <v>7455</v>
      </c>
      <c r="CL250" s="291">
        <v>7552</v>
      </c>
      <c r="CM250" s="291">
        <v>7707</v>
      </c>
      <c r="CN250" s="291">
        <v>7913</v>
      </c>
      <c r="CO250" s="291">
        <v>8064</v>
      </c>
      <c r="CP250" s="291">
        <v>8110</v>
      </c>
      <c r="CQ250" s="291">
        <v>8273</v>
      </c>
      <c r="CR250" s="291">
        <v>8564</v>
      </c>
      <c r="CS250" s="291">
        <v>8827</v>
      </c>
      <c r="CT250" s="291">
        <v>8950</v>
      </c>
      <c r="CU250" s="291">
        <v>9226</v>
      </c>
      <c r="CV250" s="291">
        <v>9582</v>
      </c>
      <c r="CW250" s="291">
        <v>9744</v>
      </c>
      <c r="CX250" s="291">
        <v>9998</v>
      </c>
      <c r="CY250" s="291">
        <v>10244</v>
      </c>
      <c r="CZ250" s="291">
        <v>10697</v>
      </c>
      <c r="DA250" s="291">
        <v>11124</v>
      </c>
      <c r="DB250" s="291">
        <v>11263</v>
      </c>
      <c r="DC250" s="291">
        <v>11627</v>
      </c>
      <c r="DD250" s="291">
        <v>12158</v>
      </c>
      <c r="DE250" s="291">
        <v>12580</v>
      </c>
      <c r="DF250" s="291">
        <v>12802</v>
      </c>
      <c r="DG250" s="291">
        <v>13051</v>
      </c>
      <c r="DH250" s="291">
        <v>13498</v>
      </c>
      <c r="DI250" s="291">
        <v>13845</v>
      </c>
      <c r="DJ250" s="291">
        <v>13982</v>
      </c>
      <c r="DK250" s="291">
        <v>14420</v>
      </c>
      <c r="DL250" s="291">
        <v>15102</v>
      </c>
      <c r="DM250" s="291">
        <v>14502</v>
      </c>
      <c r="DN250" s="291">
        <v>14667</v>
      </c>
      <c r="DO250" s="291">
        <v>15050</v>
      </c>
      <c r="DP250" s="291">
        <v>16389</v>
      </c>
      <c r="DQ250" s="291">
        <v>17214</v>
      </c>
      <c r="DR250" s="291">
        <v>17410</v>
      </c>
      <c r="DS250" s="291">
        <v>17656</v>
      </c>
      <c r="DT250" s="291">
        <v>18042</v>
      </c>
      <c r="DU250" s="291">
        <v>18341</v>
      </c>
      <c r="DV250" s="291">
        <v>18748</v>
      </c>
      <c r="DW250" s="291">
        <v>19066</v>
      </c>
      <c r="DX250" s="291">
        <v>19805</v>
      </c>
    </row>
    <row r="251" spans="1:128">
      <c r="A251" s="41"/>
      <c r="B251" s="38" t="s">
        <v>3360</v>
      </c>
      <c r="C251" s="500">
        <v>9235</v>
      </c>
      <c r="D251" s="291">
        <v>8457</v>
      </c>
      <c r="E251" s="291">
        <v>8814</v>
      </c>
      <c r="F251" s="291">
        <v>9223</v>
      </c>
      <c r="G251" s="291">
        <v>9267</v>
      </c>
      <c r="H251" s="291">
        <v>9375</v>
      </c>
      <c r="I251" s="291">
        <v>8898</v>
      </c>
      <c r="J251" s="291">
        <v>8722</v>
      </c>
      <c r="K251" s="291">
        <v>8715</v>
      </c>
      <c r="L251" s="291">
        <v>8790</v>
      </c>
      <c r="M251" s="291">
        <v>8951</v>
      </c>
      <c r="N251" s="291">
        <v>8972</v>
      </c>
      <c r="O251" s="291">
        <v>9180</v>
      </c>
      <c r="P251" s="291">
        <v>9331</v>
      </c>
      <c r="Q251" s="291">
        <v>9521</v>
      </c>
      <c r="R251" s="291">
        <v>9447</v>
      </c>
      <c r="S251" s="291">
        <v>9599</v>
      </c>
      <c r="T251" s="291">
        <v>9788</v>
      </c>
      <c r="U251" s="291">
        <v>9886</v>
      </c>
      <c r="V251" s="291">
        <v>10123</v>
      </c>
      <c r="W251" s="291">
        <v>10373</v>
      </c>
      <c r="X251" s="291">
        <v>10422</v>
      </c>
      <c r="Y251" s="291">
        <v>10711</v>
      </c>
      <c r="Z251" s="291">
        <v>10746</v>
      </c>
      <c r="AA251" s="291">
        <v>10932</v>
      </c>
      <c r="AB251" s="291">
        <v>11082</v>
      </c>
      <c r="AC251" s="291">
        <v>11098</v>
      </c>
      <c r="AD251" s="291">
        <v>11217</v>
      </c>
      <c r="AE251" s="291">
        <v>11291</v>
      </c>
      <c r="AF251" s="291">
        <v>11687</v>
      </c>
      <c r="AG251" s="291">
        <v>11789</v>
      </c>
      <c r="AH251" s="291">
        <v>11856</v>
      </c>
      <c r="AI251" s="291">
        <v>11958</v>
      </c>
      <c r="AJ251" s="291">
        <v>12103</v>
      </c>
      <c r="AK251" s="291">
        <v>12372</v>
      </c>
      <c r="AL251" s="291">
        <v>12642</v>
      </c>
      <c r="AM251" s="291">
        <v>12945</v>
      </c>
      <c r="AN251" s="291">
        <v>13532</v>
      </c>
      <c r="AO251" s="291">
        <v>13986</v>
      </c>
      <c r="AP251" s="291">
        <v>14348</v>
      </c>
      <c r="AQ251" s="291">
        <v>15007</v>
      </c>
      <c r="AR251" s="291">
        <v>15820</v>
      </c>
      <c r="AS251" s="291">
        <v>16211</v>
      </c>
      <c r="AT251" s="291">
        <v>16247</v>
      </c>
      <c r="AU251" s="291">
        <v>16157</v>
      </c>
      <c r="AV251" s="291">
        <v>15693</v>
      </c>
      <c r="AW251" s="291">
        <v>15518</v>
      </c>
      <c r="AX251" s="291">
        <v>15374</v>
      </c>
      <c r="AY251" s="291">
        <v>14978</v>
      </c>
      <c r="AZ251" s="291">
        <v>14809</v>
      </c>
      <c r="BA251" s="291">
        <v>14766</v>
      </c>
      <c r="BB251" s="291">
        <v>14508</v>
      </c>
      <c r="BC251" s="291">
        <v>14588</v>
      </c>
      <c r="BD251" s="291">
        <v>14332</v>
      </c>
      <c r="BE251" s="291">
        <v>14424</v>
      </c>
      <c r="BF251" s="291">
        <v>14010</v>
      </c>
      <c r="BG251" s="291">
        <v>13935</v>
      </c>
      <c r="BH251" s="291">
        <v>13914</v>
      </c>
      <c r="BI251" s="291">
        <v>13779</v>
      </c>
      <c r="BJ251" s="291">
        <v>13947</v>
      </c>
      <c r="BK251" s="291">
        <v>14004</v>
      </c>
      <c r="BL251" s="291">
        <v>14029</v>
      </c>
      <c r="BM251" s="291">
        <v>14065</v>
      </c>
      <c r="BN251" s="291">
        <v>14135</v>
      </c>
      <c r="BO251" s="291">
        <v>14233</v>
      </c>
      <c r="BP251" s="291">
        <v>14361</v>
      </c>
      <c r="BQ251" s="291">
        <v>14709</v>
      </c>
      <c r="BR251" s="291">
        <v>14556</v>
      </c>
      <c r="BS251" s="291">
        <v>14701</v>
      </c>
      <c r="BT251" s="291">
        <v>14918</v>
      </c>
      <c r="BU251" s="291">
        <v>14980</v>
      </c>
      <c r="BV251" s="291">
        <v>15171</v>
      </c>
      <c r="BW251" s="291">
        <v>15385</v>
      </c>
      <c r="BX251" s="291">
        <v>15792</v>
      </c>
      <c r="BY251" s="291">
        <v>16092</v>
      </c>
      <c r="BZ251" s="291">
        <v>15951</v>
      </c>
      <c r="CA251" s="291">
        <v>15926</v>
      </c>
      <c r="CB251" s="291">
        <v>15851</v>
      </c>
      <c r="CC251" s="291">
        <v>15471</v>
      </c>
      <c r="CD251" s="291">
        <v>15587</v>
      </c>
      <c r="CE251" s="291">
        <v>15616</v>
      </c>
      <c r="CF251" s="291">
        <v>15886</v>
      </c>
      <c r="CG251" s="291">
        <v>16094</v>
      </c>
      <c r="CH251" s="291">
        <v>15936</v>
      </c>
      <c r="CI251" s="291">
        <v>16124</v>
      </c>
      <c r="CJ251" s="291">
        <v>16442</v>
      </c>
      <c r="CK251" s="291">
        <v>16674</v>
      </c>
      <c r="CL251" s="291">
        <v>16717</v>
      </c>
      <c r="CM251" s="291">
        <v>16780</v>
      </c>
      <c r="CN251" s="291">
        <v>16976</v>
      </c>
      <c r="CO251" s="291">
        <v>17090</v>
      </c>
      <c r="CP251" s="291">
        <v>17002</v>
      </c>
      <c r="CQ251" s="291">
        <v>17240</v>
      </c>
      <c r="CR251" s="291">
        <v>17563</v>
      </c>
      <c r="CS251" s="291">
        <v>17824</v>
      </c>
      <c r="CT251" s="291">
        <v>17901</v>
      </c>
      <c r="CU251" s="291">
        <v>18227</v>
      </c>
      <c r="CV251" s="291">
        <v>18658</v>
      </c>
      <c r="CW251" s="291">
        <v>18702</v>
      </c>
      <c r="CX251" s="291">
        <v>18900</v>
      </c>
      <c r="CY251" s="291">
        <v>19163</v>
      </c>
      <c r="CZ251" s="291">
        <v>19637</v>
      </c>
      <c r="DA251" s="291">
        <v>20180</v>
      </c>
      <c r="DB251" s="291">
        <v>20302</v>
      </c>
      <c r="DC251" s="291">
        <v>20729</v>
      </c>
      <c r="DD251" s="291">
        <v>21373</v>
      </c>
      <c r="DE251" s="291">
        <v>21851</v>
      </c>
      <c r="DF251" s="291">
        <v>22085</v>
      </c>
      <c r="DG251" s="291">
        <v>22341</v>
      </c>
      <c r="DH251" s="291">
        <v>22762</v>
      </c>
      <c r="DI251" s="291">
        <v>23225</v>
      </c>
      <c r="DJ251" s="291">
        <v>23329</v>
      </c>
      <c r="DK251" s="291">
        <v>23930</v>
      </c>
      <c r="DL251" s="291">
        <v>24757</v>
      </c>
      <c r="DM251" s="291">
        <v>23684</v>
      </c>
      <c r="DN251" s="291">
        <v>23865</v>
      </c>
      <c r="DO251" s="291">
        <v>24297</v>
      </c>
      <c r="DP251" s="291">
        <v>26125</v>
      </c>
      <c r="DQ251" s="291">
        <v>27193</v>
      </c>
      <c r="DR251" s="291">
        <v>27459</v>
      </c>
      <c r="DS251" s="291">
        <v>27767</v>
      </c>
      <c r="DT251" s="291">
        <v>28300</v>
      </c>
      <c r="DU251" s="291">
        <v>28595</v>
      </c>
      <c r="DV251" s="291">
        <v>29178</v>
      </c>
      <c r="DW251" s="291">
        <v>29572</v>
      </c>
      <c r="DX251" s="291">
        <v>30591</v>
      </c>
    </row>
    <row r="252" spans="1:128">
      <c r="A252" s="41"/>
      <c r="B252" s="38" t="s">
        <v>3361</v>
      </c>
      <c r="C252" s="500">
        <v>16288</v>
      </c>
      <c r="D252" s="291">
        <v>15864</v>
      </c>
      <c r="E252" s="291">
        <v>16582</v>
      </c>
      <c r="F252" s="291">
        <v>17369</v>
      </c>
      <c r="G252" s="291">
        <v>17774</v>
      </c>
      <c r="H252" s="291">
        <v>18320</v>
      </c>
      <c r="I252" s="291">
        <v>18155</v>
      </c>
      <c r="J252" s="291">
        <v>18381</v>
      </c>
      <c r="K252" s="291">
        <v>18717</v>
      </c>
      <c r="L252" s="291">
        <v>19165</v>
      </c>
      <c r="M252" s="291">
        <v>19892</v>
      </c>
      <c r="N252" s="291">
        <v>20281</v>
      </c>
      <c r="O252" s="291">
        <v>20888</v>
      </c>
      <c r="P252" s="291">
        <v>21666</v>
      </c>
      <c r="Q252" s="291">
        <v>22303</v>
      </c>
      <c r="R252" s="291">
        <v>22489</v>
      </c>
      <c r="S252" s="291">
        <v>23071</v>
      </c>
      <c r="T252" s="291">
        <v>23719</v>
      </c>
      <c r="U252" s="291">
        <v>24374</v>
      </c>
      <c r="V252" s="291">
        <v>25120</v>
      </c>
      <c r="W252" s="291">
        <v>26078</v>
      </c>
      <c r="X252" s="291">
        <v>26889</v>
      </c>
      <c r="Y252" s="291">
        <v>28093</v>
      </c>
      <c r="Z252" s="291">
        <v>28617</v>
      </c>
      <c r="AA252" s="291">
        <v>29604</v>
      </c>
      <c r="AB252" s="291">
        <v>30510</v>
      </c>
      <c r="AC252" s="291">
        <v>31252</v>
      </c>
      <c r="AD252" s="291">
        <v>31705</v>
      </c>
      <c r="AE252" s="291">
        <v>32397</v>
      </c>
      <c r="AF252" s="291">
        <v>33518</v>
      </c>
      <c r="AG252" s="291">
        <v>34453</v>
      </c>
      <c r="AH252" s="291">
        <v>34680</v>
      </c>
      <c r="AI252" s="291">
        <v>35427</v>
      </c>
      <c r="AJ252" s="291">
        <v>36191</v>
      </c>
      <c r="AK252" s="291">
        <v>37288</v>
      </c>
      <c r="AL252" s="291">
        <v>37818</v>
      </c>
      <c r="AM252" s="291">
        <v>38805</v>
      </c>
      <c r="AN252" s="291">
        <v>40186</v>
      </c>
      <c r="AO252" s="291">
        <v>41542</v>
      </c>
      <c r="AP252" s="291">
        <v>42610</v>
      </c>
      <c r="AQ252" s="291">
        <v>44391</v>
      </c>
      <c r="AR252" s="291">
        <v>47160</v>
      </c>
      <c r="AS252" s="291">
        <v>48561</v>
      </c>
      <c r="AT252" s="291">
        <v>49002</v>
      </c>
      <c r="AU252" s="291">
        <v>49142</v>
      </c>
      <c r="AV252" s="291">
        <v>48936</v>
      </c>
      <c r="AW252" s="291">
        <v>49085</v>
      </c>
      <c r="AX252" s="291">
        <v>49304</v>
      </c>
      <c r="AY252" s="291">
        <v>48923</v>
      </c>
      <c r="AZ252" s="291">
        <v>49108</v>
      </c>
      <c r="BA252" s="291">
        <v>49322</v>
      </c>
      <c r="BB252" s="291">
        <v>48973</v>
      </c>
      <c r="BC252" s="291">
        <v>49444</v>
      </c>
      <c r="BD252" s="291">
        <v>49680</v>
      </c>
      <c r="BE252" s="291">
        <v>50471</v>
      </c>
      <c r="BF252" s="291">
        <v>50522</v>
      </c>
      <c r="BG252" s="291">
        <v>50662</v>
      </c>
      <c r="BH252" s="291">
        <v>50805</v>
      </c>
      <c r="BI252" s="291">
        <v>51031</v>
      </c>
      <c r="BJ252" s="291">
        <v>51290</v>
      </c>
      <c r="BK252" s="291">
        <v>51606</v>
      </c>
      <c r="BL252" s="291">
        <v>52074</v>
      </c>
      <c r="BM252" s="291">
        <v>52535</v>
      </c>
      <c r="BN252" s="291">
        <v>53177</v>
      </c>
      <c r="BO252" s="291">
        <v>53928</v>
      </c>
      <c r="BP252" s="291">
        <v>55001</v>
      </c>
      <c r="BQ252" s="291">
        <v>56220</v>
      </c>
      <c r="BR252" s="291">
        <v>55920</v>
      </c>
      <c r="BS252" s="291">
        <v>56419</v>
      </c>
      <c r="BT252" s="291">
        <v>57088</v>
      </c>
      <c r="BU252" s="291">
        <v>57619</v>
      </c>
      <c r="BV252" s="291">
        <v>57872</v>
      </c>
      <c r="BW252" s="291">
        <v>58407</v>
      </c>
      <c r="BX252" s="291">
        <v>59878</v>
      </c>
      <c r="BY252" s="291">
        <v>60746</v>
      </c>
      <c r="BZ252" s="291">
        <v>59974</v>
      </c>
      <c r="CA252" s="291">
        <v>59820</v>
      </c>
      <c r="CB252" s="291">
        <v>59736</v>
      </c>
      <c r="CC252" s="291">
        <v>58779</v>
      </c>
      <c r="CD252" s="291">
        <v>58492</v>
      </c>
      <c r="CE252" s="291">
        <v>58300</v>
      </c>
      <c r="CF252" s="291">
        <v>58726</v>
      </c>
      <c r="CG252" s="291">
        <v>58940</v>
      </c>
      <c r="CH252" s="291">
        <v>58471</v>
      </c>
      <c r="CI252" s="291">
        <v>58437</v>
      </c>
      <c r="CJ252" s="291">
        <v>58724</v>
      </c>
      <c r="CK252" s="291">
        <v>58746</v>
      </c>
      <c r="CL252" s="291">
        <v>58327</v>
      </c>
      <c r="CM252" s="291">
        <v>57999</v>
      </c>
      <c r="CN252" s="291">
        <v>58083</v>
      </c>
      <c r="CO252" s="291">
        <v>58168</v>
      </c>
      <c r="CP252" s="291">
        <v>57404</v>
      </c>
      <c r="CQ252" s="291">
        <v>57559</v>
      </c>
      <c r="CR252" s="291">
        <v>57920</v>
      </c>
      <c r="CS252" s="291">
        <v>58304</v>
      </c>
      <c r="CT252" s="291">
        <v>57965</v>
      </c>
      <c r="CU252" s="291">
        <v>58382</v>
      </c>
      <c r="CV252" s="291">
        <v>58855</v>
      </c>
      <c r="CW252" s="291">
        <v>58299</v>
      </c>
      <c r="CX252" s="291">
        <v>58030</v>
      </c>
      <c r="CY252" s="291">
        <v>58190</v>
      </c>
      <c r="CZ252" s="291">
        <v>58738</v>
      </c>
      <c r="DA252" s="291">
        <v>59547</v>
      </c>
      <c r="DB252" s="291">
        <v>59484</v>
      </c>
      <c r="DC252" s="291">
        <v>60090</v>
      </c>
      <c r="DD252" s="291">
        <v>61303</v>
      </c>
      <c r="DE252" s="291">
        <v>62182</v>
      </c>
      <c r="DF252" s="291">
        <v>62529</v>
      </c>
      <c r="DG252" s="291">
        <v>62865</v>
      </c>
      <c r="DH252" s="291">
        <v>63704</v>
      </c>
      <c r="DI252" s="291">
        <v>64405</v>
      </c>
      <c r="DJ252" s="291">
        <v>64484</v>
      </c>
      <c r="DK252" s="291">
        <v>65641</v>
      </c>
      <c r="DL252" s="291">
        <v>67529</v>
      </c>
      <c r="DM252" s="291">
        <v>65030</v>
      </c>
      <c r="DN252" s="291">
        <v>65619</v>
      </c>
      <c r="DO252" s="291">
        <v>66183</v>
      </c>
      <c r="DP252" s="291">
        <v>70326</v>
      </c>
      <c r="DQ252" s="291">
        <v>72302</v>
      </c>
      <c r="DR252" s="291">
        <v>73077</v>
      </c>
      <c r="DS252" s="291">
        <v>74137</v>
      </c>
      <c r="DT252" s="291">
        <v>75949</v>
      </c>
      <c r="DU252" s="291">
        <v>76970</v>
      </c>
      <c r="DV252" s="291">
        <v>77943</v>
      </c>
      <c r="DW252" s="291">
        <v>78660</v>
      </c>
      <c r="DX252" s="291">
        <v>80902</v>
      </c>
    </row>
    <row r="253" spans="1:128">
      <c r="A253" s="41"/>
      <c r="B253" s="525" t="s">
        <v>3362</v>
      </c>
      <c r="C253" s="501">
        <v>4443</v>
      </c>
      <c r="D253" s="297">
        <v>4865</v>
      </c>
      <c r="E253" s="297">
        <v>4522</v>
      </c>
      <c r="F253" s="297">
        <v>4414</v>
      </c>
      <c r="G253" s="297">
        <v>4467</v>
      </c>
      <c r="H253" s="297">
        <v>4993</v>
      </c>
      <c r="I253" s="297">
        <v>4666</v>
      </c>
      <c r="J253" s="297">
        <v>4619</v>
      </c>
      <c r="K253" s="297">
        <v>4597</v>
      </c>
      <c r="L253" s="297">
        <v>4732</v>
      </c>
      <c r="M253" s="297">
        <v>4524</v>
      </c>
      <c r="N253" s="297">
        <v>4316</v>
      </c>
      <c r="O253" s="297">
        <v>4324</v>
      </c>
      <c r="P253" s="297">
        <v>4752</v>
      </c>
      <c r="Q253" s="297">
        <v>4695</v>
      </c>
      <c r="R253" s="297">
        <v>4248</v>
      </c>
      <c r="S253" s="297">
        <v>4192</v>
      </c>
      <c r="T253" s="297">
        <v>4439</v>
      </c>
      <c r="U253" s="297">
        <v>4541</v>
      </c>
      <c r="V253" s="297">
        <v>4340</v>
      </c>
      <c r="W253" s="297">
        <v>4303</v>
      </c>
      <c r="X253" s="297">
        <v>4782</v>
      </c>
      <c r="Y253" s="297">
        <v>4638</v>
      </c>
      <c r="Z253" s="297">
        <v>4326</v>
      </c>
      <c r="AA253" s="297">
        <v>4221</v>
      </c>
      <c r="AB253" s="297">
        <v>4788</v>
      </c>
      <c r="AC253" s="297">
        <v>4780</v>
      </c>
      <c r="AD253" s="297">
        <v>4424</v>
      </c>
      <c r="AE253" s="297">
        <v>4430</v>
      </c>
      <c r="AF253" s="297">
        <v>5342</v>
      </c>
      <c r="AG253" s="297">
        <v>5323</v>
      </c>
      <c r="AH253" s="297">
        <v>4800</v>
      </c>
      <c r="AI253" s="297">
        <v>4913</v>
      </c>
      <c r="AJ253" s="297">
        <v>6004</v>
      </c>
      <c r="AK253" s="297">
        <v>6181</v>
      </c>
      <c r="AL253" s="297">
        <v>5770</v>
      </c>
      <c r="AM253" s="297">
        <v>5899</v>
      </c>
      <c r="AN253" s="297">
        <v>6933</v>
      </c>
      <c r="AO253" s="297">
        <v>7259</v>
      </c>
      <c r="AP253" s="297">
        <v>6923</v>
      </c>
      <c r="AQ253" s="297">
        <v>7161</v>
      </c>
      <c r="AR253" s="297">
        <v>8731</v>
      </c>
      <c r="AS253" s="297">
        <v>8814</v>
      </c>
      <c r="AT253" s="297">
        <v>8193</v>
      </c>
      <c r="AU253" s="297">
        <v>7727</v>
      </c>
      <c r="AV253" s="297">
        <v>8210</v>
      </c>
      <c r="AW253" s="297">
        <v>8236</v>
      </c>
      <c r="AX253" s="297">
        <v>6930</v>
      </c>
      <c r="AY253" s="297">
        <v>6422</v>
      </c>
      <c r="AZ253" s="297">
        <v>6810</v>
      </c>
      <c r="BA253" s="297">
        <v>6582</v>
      </c>
      <c r="BB253" s="297">
        <v>5709</v>
      </c>
      <c r="BC253" s="297">
        <v>5276</v>
      </c>
      <c r="BD253" s="297">
        <v>5587</v>
      </c>
      <c r="BE253" s="297">
        <v>5743</v>
      </c>
      <c r="BF253" s="297">
        <v>5152</v>
      </c>
      <c r="BG253" s="297">
        <v>4885</v>
      </c>
      <c r="BH253" s="297">
        <v>5252</v>
      </c>
      <c r="BI253" s="297">
        <v>5230</v>
      </c>
      <c r="BJ253" s="297">
        <v>4813</v>
      </c>
      <c r="BK253" s="297">
        <v>4516</v>
      </c>
      <c r="BL253" s="297">
        <v>5085</v>
      </c>
      <c r="BM253" s="297">
        <v>4833</v>
      </c>
      <c r="BN253" s="297">
        <v>4684</v>
      </c>
      <c r="BO253" s="297">
        <v>4464</v>
      </c>
      <c r="BP253" s="297">
        <v>5399</v>
      </c>
      <c r="BQ253" s="297">
        <v>5577</v>
      </c>
      <c r="BR253" s="297">
        <v>5001</v>
      </c>
      <c r="BS253" s="297">
        <v>4737</v>
      </c>
      <c r="BT253" s="297">
        <v>5359</v>
      </c>
      <c r="BU253" s="297">
        <v>5271</v>
      </c>
      <c r="BV253" s="297">
        <v>4988</v>
      </c>
      <c r="BW253" s="297">
        <v>4680</v>
      </c>
      <c r="BX253" s="297">
        <v>5425</v>
      </c>
      <c r="BY253" s="297">
        <v>5741</v>
      </c>
      <c r="BZ253" s="297">
        <v>5137</v>
      </c>
      <c r="CA253" s="297">
        <v>4589</v>
      </c>
      <c r="CB253" s="297">
        <v>4785</v>
      </c>
      <c r="CC253" s="297">
        <v>4683</v>
      </c>
      <c r="CD253" s="297">
        <v>4166</v>
      </c>
      <c r="CE253" s="297">
        <v>3835</v>
      </c>
      <c r="CF253" s="297">
        <v>4391</v>
      </c>
      <c r="CG253" s="297">
        <v>4403</v>
      </c>
      <c r="CH253" s="297">
        <v>3901</v>
      </c>
      <c r="CI253" s="297">
        <v>3611</v>
      </c>
      <c r="CJ253" s="297">
        <v>4661</v>
      </c>
      <c r="CK253" s="297">
        <v>4771</v>
      </c>
      <c r="CL253" s="297">
        <v>4025</v>
      </c>
      <c r="CM253" s="297">
        <v>3864</v>
      </c>
      <c r="CN253" s="297">
        <v>5045</v>
      </c>
      <c r="CO253" s="297">
        <v>5346</v>
      </c>
      <c r="CP253" s="297">
        <v>4540</v>
      </c>
      <c r="CQ253" s="297">
        <v>4165</v>
      </c>
      <c r="CR253" s="297">
        <v>5460</v>
      </c>
      <c r="CS253" s="297">
        <v>5901</v>
      </c>
      <c r="CT253" s="297">
        <v>5052</v>
      </c>
      <c r="CU253" s="297">
        <v>4667</v>
      </c>
      <c r="CV253" s="297">
        <v>5942</v>
      </c>
      <c r="CW253" s="297">
        <v>6332</v>
      </c>
      <c r="CX253" s="297">
        <v>5278</v>
      </c>
      <c r="CY253" s="297">
        <v>5046</v>
      </c>
      <c r="CZ253" s="297">
        <v>6450</v>
      </c>
      <c r="DA253" s="297">
        <v>6745</v>
      </c>
      <c r="DB253" s="297">
        <v>5605</v>
      </c>
      <c r="DC253" s="297">
        <v>5241</v>
      </c>
      <c r="DD253" s="297">
        <v>6897</v>
      </c>
      <c r="DE253" s="297">
        <v>7384</v>
      </c>
      <c r="DF253" s="297">
        <v>5929</v>
      </c>
      <c r="DG253" s="297">
        <v>5726</v>
      </c>
      <c r="DH253" s="297">
        <v>7714</v>
      </c>
      <c r="DI253" s="297">
        <v>7638</v>
      </c>
      <c r="DJ253" s="297">
        <v>6368</v>
      </c>
      <c r="DK253" s="297">
        <v>5995</v>
      </c>
      <c r="DL253" s="297">
        <v>8522</v>
      </c>
      <c r="DM253" s="297">
        <v>8156</v>
      </c>
      <c r="DN253" s="297">
        <v>6632</v>
      </c>
      <c r="DO253" s="297">
        <v>6291</v>
      </c>
      <c r="DP253" s="297">
        <v>9311</v>
      </c>
      <c r="DQ253" s="297">
        <v>9857</v>
      </c>
      <c r="DR253" s="297">
        <v>7565</v>
      </c>
      <c r="DS253" s="297">
        <v>6723</v>
      </c>
      <c r="DT253" s="297">
        <v>6559</v>
      </c>
      <c r="DU253" s="297">
        <v>6735</v>
      </c>
      <c r="DV253" s="297">
        <v>6174</v>
      </c>
      <c r="DW253" s="297">
        <v>6027</v>
      </c>
      <c r="DX253" s="297">
        <v>6862</v>
      </c>
    </row>
    <row r="254" spans="1:128">
      <c r="A254" s="41"/>
      <c r="B254" s="33"/>
      <c r="C254" s="291"/>
      <c r="D254" s="291"/>
      <c r="E254" s="291"/>
      <c r="F254" s="291"/>
      <c r="G254" s="291"/>
      <c r="H254" s="291"/>
      <c r="I254" s="291"/>
      <c r="J254" s="291"/>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c r="AG254" s="291"/>
      <c r="AH254" s="291"/>
      <c r="AI254" s="291"/>
      <c r="AJ254" s="291"/>
      <c r="AK254" s="291"/>
      <c r="AL254" s="291"/>
      <c r="AM254" s="291"/>
      <c r="AN254" s="291"/>
      <c r="AO254" s="291"/>
      <c r="AP254" s="291"/>
      <c r="AQ254" s="291"/>
      <c r="AR254" s="291"/>
      <c r="AS254" s="291"/>
      <c r="AT254" s="291"/>
      <c r="AU254" s="291"/>
      <c r="AV254" s="291"/>
      <c r="AW254" s="291"/>
      <c r="AX254" s="291"/>
      <c r="AY254" s="291"/>
      <c r="AZ254" s="291"/>
      <c r="BA254" s="291"/>
      <c r="BB254" s="291"/>
      <c r="BC254" s="291"/>
      <c r="BD254" s="291"/>
      <c r="BE254" s="291"/>
      <c r="BF254" s="291"/>
      <c r="BG254" s="291"/>
      <c r="BH254" s="291"/>
      <c r="BI254" s="291"/>
      <c r="BJ254" s="291"/>
      <c r="BK254" s="291"/>
      <c r="BL254" s="291"/>
      <c r="BM254" s="291"/>
      <c r="BN254" s="291"/>
      <c r="BO254" s="291"/>
      <c r="BP254" s="291"/>
    </row>
    <row r="255" spans="1:128">
      <c r="A255" s="38"/>
      <c r="B255" s="220" t="s">
        <v>193</v>
      </c>
    </row>
    <row r="256" spans="1:128">
      <c r="A256" s="38"/>
      <c r="B256" s="221" t="s">
        <v>3359</v>
      </c>
      <c r="C256" s="295" t="s">
        <v>105</v>
      </c>
      <c r="D256" s="295" t="s">
        <v>106</v>
      </c>
      <c r="E256" s="295" t="s">
        <v>107</v>
      </c>
      <c r="F256" s="295" t="s">
        <v>108</v>
      </c>
      <c r="G256" s="295" t="s">
        <v>109</v>
      </c>
      <c r="H256" s="295" t="s">
        <v>110</v>
      </c>
      <c r="I256" s="295" t="s">
        <v>111</v>
      </c>
      <c r="J256" s="295" t="s">
        <v>112</v>
      </c>
      <c r="K256" s="295" t="s">
        <v>113</v>
      </c>
      <c r="L256" s="295" t="s">
        <v>114</v>
      </c>
      <c r="M256" s="295" t="s">
        <v>115</v>
      </c>
      <c r="N256" s="295" t="s">
        <v>116</v>
      </c>
      <c r="O256" s="295" t="s">
        <v>117</v>
      </c>
      <c r="P256" s="295" t="s">
        <v>118</v>
      </c>
      <c r="Q256" s="295" t="s">
        <v>119</v>
      </c>
      <c r="R256" s="295" t="s">
        <v>120</v>
      </c>
      <c r="S256" s="295" t="s">
        <v>121</v>
      </c>
      <c r="T256" s="295" t="s">
        <v>122</v>
      </c>
      <c r="U256" s="295" t="s">
        <v>123</v>
      </c>
      <c r="V256" s="295" t="s">
        <v>124</v>
      </c>
      <c r="W256" s="295" t="s">
        <v>125</v>
      </c>
      <c r="X256" s="295" t="s">
        <v>126</v>
      </c>
      <c r="Y256" s="295" t="s">
        <v>127</v>
      </c>
      <c r="Z256" s="295" t="s">
        <v>128</v>
      </c>
      <c r="AA256" s="295" t="s">
        <v>129</v>
      </c>
      <c r="AB256" s="295" t="s">
        <v>130</v>
      </c>
      <c r="AC256" s="295" t="s">
        <v>131</v>
      </c>
      <c r="AD256" s="295" t="s">
        <v>132</v>
      </c>
      <c r="AE256" s="295" t="s">
        <v>133</v>
      </c>
      <c r="AF256" s="295" t="s">
        <v>134</v>
      </c>
      <c r="AG256" s="295" t="s">
        <v>135</v>
      </c>
      <c r="AH256" s="295" t="s">
        <v>136</v>
      </c>
      <c r="AI256" s="295" t="s">
        <v>137</v>
      </c>
      <c r="AJ256" s="295" t="s">
        <v>138</v>
      </c>
      <c r="AK256" s="295" t="s">
        <v>139</v>
      </c>
      <c r="AL256" s="295" t="s">
        <v>140</v>
      </c>
      <c r="AM256" s="295" t="s">
        <v>141</v>
      </c>
      <c r="AN256" s="295" t="s">
        <v>142</v>
      </c>
      <c r="AO256" s="295" t="s">
        <v>143</v>
      </c>
      <c r="AP256" s="295" t="s">
        <v>144</v>
      </c>
      <c r="AQ256" s="295" t="s">
        <v>145</v>
      </c>
      <c r="AR256" s="295" t="s">
        <v>146</v>
      </c>
      <c r="AS256" s="295" t="s">
        <v>147</v>
      </c>
      <c r="AT256" s="295" t="s">
        <v>148</v>
      </c>
      <c r="AU256" s="295" t="s">
        <v>149</v>
      </c>
      <c r="AV256" s="295" t="s">
        <v>150</v>
      </c>
      <c r="AW256" s="295" t="s">
        <v>151</v>
      </c>
      <c r="AX256" s="295" t="s">
        <v>152</v>
      </c>
      <c r="AY256" s="295" t="s">
        <v>153</v>
      </c>
      <c r="AZ256" s="295" t="s">
        <v>154</v>
      </c>
      <c r="BA256" s="295" t="s">
        <v>155</v>
      </c>
      <c r="BB256" s="295" t="s">
        <v>156</v>
      </c>
      <c r="BC256" s="295" t="s">
        <v>157</v>
      </c>
      <c r="BD256" s="295" t="s">
        <v>158</v>
      </c>
      <c r="BE256" s="295" t="s">
        <v>159</v>
      </c>
      <c r="BF256" s="295" t="s">
        <v>160</v>
      </c>
      <c r="BG256" s="295" t="s">
        <v>161</v>
      </c>
      <c r="BH256" s="295" t="s">
        <v>162</v>
      </c>
      <c r="BI256" s="295" t="s">
        <v>163</v>
      </c>
      <c r="BJ256" s="295" t="s">
        <v>164</v>
      </c>
      <c r="BK256" s="295" t="s">
        <v>165</v>
      </c>
      <c r="BL256" s="295" t="s">
        <v>166</v>
      </c>
      <c r="BM256" s="295" t="s">
        <v>167</v>
      </c>
      <c r="BN256" s="295" t="s">
        <v>168</v>
      </c>
      <c r="BO256" s="295" t="s">
        <v>169</v>
      </c>
      <c r="BP256" s="295" t="s">
        <v>170</v>
      </c>
      <c r="BQ256" s="295" t="s">
        <v>171</v>
      </c>
      <c r="BR256" s="295" t="s">
        <v>172</v>
      </c>
      <c r="BS256" s="295" t="s">
        <v>173</v>
      </c>
      <c r="BT256" s="295" t="s">
        <v>174</v>
      </c>
      <c r="BU256" s="295" t="s">
        <v>175</v>
      </c>
      <c r="BV256" s="295" t="s">
        <v>176</v>
      </c>
      <c r="BW256" s="295" t="s">
        <v>177</v>
      </c>
      <c r="BX256" s="295" t="s">
        <v>178</v>
      </c>
      <c r="BY256" s="295" t="s">
        <v>179</v>
      </c>
      <c r="BZ256" s="295" t="s">
        <v>180</v>
      </c>
      <c r="CA256" s="295" t="s">
        <v>181</v>
      </c>
      <c r="CB256" s="295" t="s">
        <v>1438</v>
      </c>
      <c r="CC256" s="295" t="s">
        <v>1457</v>
      </c>
      <c r="CD256" s="295" t="s">
        <v>1458</v>
      </c>
      <c r="CE256" s="295" t="s">
        <v>1573</v>
      </c>
      <c r="CF256" s="295" t="s">
        <v>1574</v>
      </c>
      <c r="CG256" s="295" t="s">
        <v>2433</v>
      </c>
      <c r="CH256" s="295" t="s">
        <v>2456</v>
      </c>
      <c r="CI256" s="295" t="s">
        <v>2482</v>
      </c>
      <c r="CJ256" s="295" t="s">
        <v>2483</v>
      </c>
      <c r="CK256" s="295" t="s">
        <v>2488</v>
      </c>
      <c r="CL256" s="295" t="s">
        <v>2489</v>
      </c>
      <c r="CM256" s="295" t="s">
        <v>2491</v>
      </c>
      <c r="CN256" s="295" t="s">
        <v>2678</v>
      </c>
      <c r="CO256" s="295" t="s">
        <v>2684</v>
      </c>
      <c r="CP256" s="295" t="s">
        <v>2689</v>
      </c>
      <c r="CQ256" s="295" t="s">
        <v>2733</v>
      </c>
      <c r="CR256" s="295" t="s">
        <v>2734</v>
      </c>
      <c r="CS256" s="295" t="s">
        <v>2769</v>
      </c>
      <c r="CT256" s="295" t="s">
        <v>2787</v>
      </c>
      <c r="CU256" s="295" t="s">
        <v>2788</v>
      </c>
      <c r="CV256" s="295" t="s">
        <v>2789</v>
      </c>
      <c r="CW256" s="295" t="s">
        <v>2790</v>
      </c>
      <c r="CX256" s="295" t="s">
        <v>2866</v>
      </c>
      <c r="CY256" s="295" t="s">
        <v>2867</v>
      </c>
      <c r="CZ256" s="295" t="s">
        <v>2868</v>
      </c>
      <c r="DA256" s="295" t="s">
        <v>2869</v>
      </c>
      <c r="DB256" s="295" t="s">
        <v>2883</v>
      </c>
      <c r="DC256" s="295" t="s">
        <v>2884</v>
      </c>
      <c r="DD256" s="295" t="s">
        <v>2885</v>
      </c>
      <c r="DE256" s="295" t="s">
        <v>2886</v>
      </c>
      <c r="DF256" s="295" t="s">
        <v>2915</v>
      </c>
      <c r="DG256" s="295" t="s">
        <v>2916</v>
      </c>
      <c r="DH256" s="295" t="s">
        <v>2917</v>
      </c>
      <c r="DI256" s="295" t="s">
        <v>2943</v>
      </c>
      <c r="DJ256" s="295" t="s">
        <v>2946</v>
      </c>
      <c r="DK256" s="295" t="s">
        <v>2949</v>
      </c>
      <c r="DL256" s="295" t="s">
        <v>2960</v>
      </c>
      <c r="DM256" s="295" t="s">
        <v>2961</v>
      </c>
      <c r="DN256" s="295" t="s">
        <v>3140</v>
      </c>
      <c r="DO256" s="295" t="s">
        <v>3141</v>
      </c>
      <c r="DP256" s="295" t="s">
        <v>3142</v>
      </c>
      <c r="DQ256" s="295" t="s">
        <v>3143</v>
      </c>
      <c r="DR256" s="295" t="s">
        <v>3149</v>
      </c>
      <c r="DS256" s="295" t="s">
        <v>3231</v>
      </c>
      <c r="DT256" s="295" t="s">
        <v>3150</v>
      </c>
      <c r="DU256" s="295" t="s">
        <v>3229</v>
      </c>
      <c r="DV256" s="295" t="s">
        <v>3230</v>
      </c>
      <c r="DW256" s="295" t="s">
        <v>3369</v>
      </c>
      <c r="DX256" s="295" t="s">
        <v>3381</v>
      </c>
    </row>
    <row r="257" spans="1:128">
      <c r="A257" s="41"/>
      <c r="B257" s="37" t="s">
        <v>183</v>
      </c>
      <c r="C257" s="499">
        <v>18980</v>
      </c>
      <c r="D257" s="296">
        <v>18750</v>
      </c>
      <c r="E257" s="296">
        <v>18969</v>
      </c>
      <c r="F257" s="296">
        <v>19614</v>
      </c>
      <c r="G257" s="296">
        <v>19845</v>
      </c>
      <c r="H257" s="296">
        <v>20645</v>
      </c>
      <c r="I257" s="296">
        <v>20002</v>
      </c>
      <c r="J257" s="296">
        <v>19956</v>
      </c>
      <c r="K257" s="296">
        <v>20108</v>
      </c>
      <c r="L257" s="296">
        <v>20623</v>
      </c>
      <c r="M257" s="296">
        <v>21031</v>
      </c>
      <c r="N257" s="296">
        <v>21191</v>
      </c>
      <c r="O257" s="296">
        <v>21744</v>
      </c>
      <c r="P257" s="296">
        <v>22718</v>
      </c>
      <c r="Q257" s="296">
        <v>23316</v>
      </c>
      <c r="R257" s="296">
        <v>22932</v>
      </c>
      <c r="S257" s="296">
        <v>23365</v>
      </c>
      <c r="T257" s="296">
        <v>24240</v>
      </c>
      <c r="U257" s="296">
        <v>24830</v>
      </c>
      <c r="V257" s="296">
        <v>25272</v>
      </c>
      <c r="W257" s="296">
        <v>26092</v>
      </c>
      <c r="X257" s="296">
        <v>27132</v>
      </c>
      <c r="Y257" s="296">
        <v>28067</v>
      </c>
      <c r="Z257" s="296">
        <v>28130</v>
      </c>
      <c r="AA257" s="296">
        <v>29030</v>
      </c>
      <c r="AB257" s="296">
        <v>30318</v>
      </c>
      <c r="AC257" s="296">
        <v>30753</v>
      </c>
      <c r="AD257" s="296">
        <v>30664</v>
      </c>
      <c r="AE257" s="296">
        <v>31271</v>
      </c>
      <c r="AF257" s="296">
        <v>33253</v>
      </c>
      <c r="AG257" s="296">
        <v>33958</v>
      </c>
      <c r="AH257" s="296">
        <v>33891</v>
      </c>
      <c r="AI257" s="296">
        <v>34639</v>
      </c>
      <c r="AJ257" s="296">
        <v>36279</v>
      </c>
      <c r="AK257" s="296">
        <v>37574</v>
      </c>
      <c r="AL257" s="296">
        <v>37765</v>
      </c>
      <c r="AM257" s="296">
        <v>38884</v>
      </c>
      <c r="AN257" s="296">
        <v>41347</v>
      </c>
      <c r="AO257" s="296">
        <v>42836</v>
      </c>
      <c r="AP257" s="296">
        <v>43660</v>
      </c>
      <c r="AQ257" s="296">
        <v>45907</v>
      </c>
      <c r="AR257" s="296">
        <v>49768</v>
      </c>
      <c r="AS257" s="296">
        <v>51325</v>
      </c>
      <c r="AT257" s="296">
        <v>51130</v>
      </c>
      <c r="AU257" s="296">
        <v>51152</v>
      </c>
      <c r="AV257" s="296">
        <v>51438</v>
      </c>
      <c r="AW257" s="296">
        <v>51674</v>
      </c>
      <c r="AX257" s="296">
        <v>50618</v>
      </c>
      <c r="AY257" s="296">
        <v>49768</v>
      </c>
      <c r="AZ257" s="296">
        <v>50040</v>
      </c>
      <c r="BA257" s="296">
        <v>50117</v>
      </c>
      <c r="BB257" s="296">
        <v>49066</v>
      </c>
      <c r="BC257" s="296">
        <v>49270</v>
      </c>
      <c r="BD257" s="296">
        <v>49678</v>
      </c>
      <c r="BE257" s="296">
        <v>50620</v>
      </c>
      <c r="BF257" s="296">
        <v>49920</v>
      </c>
      <c r="BG257" s="296">
        <v>49876</v>
      </c>
      <c r="BH257" s="296">
        <v>50407</v>
      </c>
      <c r="BI257" s="296">
        <v>50761</v>
      </c>
      <c r="BJ257" s="296">
        <v>50696</v>
      </c>
      <c r="BK257" s="296">
        <v>50754</v>
      </c>
      <c r="BL257" s="296">
        <v>51807</v>
      </c>
      <c r="BM257" s="296">
        <v>52221</v>
      </c>
      <c r="BN257" s="296">
        <v>52723</v>
      </c>
      <c r="BO257" s="296">
        <v>53392</v>
      </c>
      <c r="BP257" s="296">
        <v>55049</v>
      </c>
      <c r="BQ257" s="296">
        <v>56484</v>
      </c>
      <c r="BR257" s="296">
        <v>55761</v>
      </c>
      <c r="BS257" s="296">
        <v>56089</v>
      </c>
      <c r="BT257" s="296">
        <v>57408</v>
      </c>
      <c r="BU257" s="296">
        <v>57909</v>
      </c>
      <c r="BV257" s="296">
        <v>58094</v>
      </c>
      <c r="BW257" s="296">
        <v>58393</v>
      </c>
      <c r="BX257" s="296">
        <v>60654</v>
      </c>
      <c r="BY257" s="296">
        <v>62044</v>
      </c>
      <c r="BZ257" s="296">
        <v>61261</v>
      </c>
      <c r="CA257" s="296">
        <v>60809</v>
      </c>
      <c r="CB257" s="296">
        <v>61127</v>
      </c>
      <c r="CC257" s="296">
        <v>60144</v>
      </c>
      <c r="CD257" s="296">
        <v>59623</v>
      </c>
      <c r="CE257" s="296">
        <v>59456</v>
      </c>
      <c r="CF257" s="296">
        <v>60744</v>
      </c>
      <c r="CG257" s="296">
        <v>61379</v>
      </c>
      <c r="CH257" s="296">
        <v>60640</v>
      </c>
      <c r="CI257" s="296">
        <v>60679</v>
      </c>
      <c r="CJ257" s="296">
        <v>62209</v>
      </c>
      <c r="CK257" s="296">
        <v>62870</v>
      </c>
      <c r="CL257" s="296">
        <v>62070</v>
      </c>
      <c r="CM257" s="296">
        <v>61951</v>
      </c>
      <c r="CN257" s="296">
        <v>63366</v>
      </c>
      <c r="CO257" s="296">
        <v>64163</v>
      </c>
      <c r="CP257" s="296">
        <v>63024</v>
      </c>
      <c r="CQ257" s="296">
        <v>63299</v>
      </c>
      <c r="CR257" s="296">
        <v>65173</v>
      </c>
      <c r="CS257" s="296">
        <v>66263</v>
      </c>
      <c r="CT257" s="296">
        <v>65584</v>
      </c>
      <c r="CU257" s="296">
        <v>66095</v>
      </c>
      <c r="CV257" s="296">
        <v>67940</v>
      </c>
      <c r="CW257" s="296">
        <v>68144</v>
      </c>
      <c r="CX257" s="296">
        <v>67894</v>
      </c>
      <c r="CY257" s="296">
        <v>68430</v>
      </c>
      <c r="CZ257" s="296">
        <v>70681</v>
      </c>
      <c r="DA257" s="296">
        <v>72305</v>
      </c>
      <c r="DB257" s="296">
        <v>71563</v>
      </c>
      <c r="DC257" s="296">
        <v>72506</v>
      </c>
      <c r="DD257" s="296">
        <v>75368</v>
      </c>
      <c r="DE257" s="296">
        <v>77085</v>
      </c>
      <c r="DF257" s="296">
        <v>76577</v>
      </c>
      <c r="DG257" s="296">
        <v>76995</v>
      </c>
      <c r="DH257" s="296">
        <v>79307</v>
      </c>
      <c r="DI257" s="296">
        <v>80389</v>
      </c>
      <c r="DJ257" s="296">
        <v>79662</v>
      </c>
      <c r="DK257" s="296">
        <v>80865</v>
      </c>
      <c r="DL257" s="296">
        <v>84677</v>
      </c>
      <c r="DM257" s="296">
        <v>81932</v>
      </c>
      <c r="DN257" s="296">
        <v>81818</v>
      </c>
      <c r="DO257" s="296">
        <v>82528</v>
      </c>
      <c r="DP257" s="296">
        <v>89061</v>
      </c>
      <c r="DQ257" s="296">
        <v>92236</v>
      </c>
      <c r="DR257" s="296">
        <v>91518</v>
      </c>
      <c r="DS257" s="296">
        <v>92078</v>
      </c>
      <c r="DT257" s="296">
        <v>94012</v>
      </c>
      <c r="DU257" s="296">
        <v>95318</v>
      </c>
      <c r="DV257" s="296">
        <v>96281</v>
      </c>
      <c r="DW257" s="296">
        <v>97107</v>
      </c>
      <c r="DX257" s="296">
        <v>100178</v>
      </c>
    </row>
    <row r="258" spans="1:128">
      <c r="A258" s="41"/>
      <c r="B258" s="38" t="s">
        <v>3347</v>
      </c>
      <c r="C258" s="500">
        <v>535</v>
      </c>
      <c r="D258" s="291">
        <v>512</v>
      </c>
      <c r="E258" s="291">
        <v>491</v>
      </c>
      <c r="F258" s="291">
        <v>500</v>
      </c>
      <c r="G258" s="291">
        <v>483</v>
      </c>
      <c r="H258" s="291">
        <v>479</v>
      </c>
      <c r="I258" s="291">
        <v>444</v>
      </c>
      <c r="J258" s="291">
        <v>433</v>
      </c>
      <c r="K258" s="291">
        <v>435</v>
      </c>
      <c r="L258" s="291">
        <v>432</v>
      </c>
      <c r="M258" s="291">
        <v>436</v>
      </c>
      <c r="N258" s="291">
        <v>435</v>
      </c>
      <c r="O258" s="291">
        <v>451</v>
      </c>
      <c r="P258" s="291">
        <v>454</v>
      </c>
      <c r="Q258" s="291">
        <v>473</v>
      </c>
      <c r="R258" s="291">
        <v>454</v>
      </c>
      <c r="S258" s="291">
        <v>451</v>
      </c>
      <c r="T258" s="291">
        <v>462</v>
      </c>
      <c r="U258" s="291">
        <v>471</v>
      </c>
      <c r="V258" s="291">
        <v>471</v>
      </c>
      <c r="W258" s="291">
        <v>470</v>
      </c>
      <c r="X258" s="291">
        <v>480</v>
      </c>
      <c r="Y258" s="291">
        <v>490</v>
      </c>
      <c r="Z258" s="291">
        <v>472</v>
      </c>
      <c r="AA258" s="291">
        <v>474</v>
      </c>
      <c r="AB258" s="291">
        <v>479</v>
      </c>
      <c r="AC258" s="291">
        <v>470</v>
      </c>
      <c r="AD258" s="291">
        <v>458</v>
      </c>
      <c r="AE258" s="291">
        <v>446</v>
      </c>
      <c r="AF258" s="291">
        <v>492</v>
      </c>
      <c r="AG258" s="291">
        <v>477</v>
      </c>
      <c r="AH258" s="291">
        <v>480</v>
      </c>
      <c r="AI258" s="291">
        <v>488</v>
      </c>
      <c r="AJ258" s="291">
        <v>497</v>
      </c>
      <c r="AK258" s="291">
        <v>523</v>
      </c>
      <c r="AL258" s="291">
        <v>537</v>
      </c>
      <c r="AM258" s="291">
        <v>548</v>
      </c>
      <c r="AN258" s="291">
        <v>583</v>
      </c>
      <c r="AO258" s="291">
        <v>599</v>
      </c>
      <c r="AP258" s="291">
        <v>637</v>
      </c>
      <c r="AQ258" s="291">
        <v>689</v>
      </c>
      <c r="AR258" s="291">
        <v>739</v>
      </c>
      <c r="AS258" s="291">
        <v>766</v>
      </c>
      <c r="AT258" s="291">
        <v>767</v>
      </c>
      <c r="AU258" s="291">
        <v>764</v>
      </c>
      <c r="AV258" s="291">
        <v>729</v>
      </c>
      <c r="AW258" s="291">
        <v>727</v>
      </c>
      <c r="AX258" s="291">
        <v>702</v>
      </c>
      <c r="AY258" s="291">
        <v>665</v>
      </c>
      <c r="AZ258" s="291">
        <v>655</v>
      </c>
      <c r="BA258" s="291">
        <v>658</v>
      </c>
      <c r="BB258" s="291">
        <v>639</v>
      </c>
      <c r="BC258" s="291">
        <v>654</v>
      </c>
      <c r="BD258" s="291">
        <v>644</v>
      </c>
      <c r="BE258" s="291">
        <v>649</v>
      </c>
      <c r="BF258" s="291">
        <v>618</v>
      </c>
      <c r="BG258" s="291">
        <v>615</v>
      </c>
      <c r="BH258" s="291">
        <v>634</v>
      </c>
      <c r="BI258" s="291">
        <v>621</v>
      </c>
      <c r="BJ258" s="291">
        <v>632</v>
      </c>
      <c r="BK258" s="291">
        <v>640</v>
      </c>
      <c r="BL258" s="291">
        <v>669</v>
      </c>
      <c r="BM258" s="291">
        <v>674</v>
      </c>
      <c r="BN258" s="291">
        <v>691</v>
      </c>
      <c r="BO258" s="291">
        <v>709</v>
      </c>
      <c r="BP258" s="291">
        <v>731</v>
      </c>
      <c r="BQ258" s="291">
        <v>773</v>
      </c>
      <c r="BR258" s="291">
        <v>771</v>
      </c>
      <c r="BS258" s="291">
        <v>780</v>
      </c>
      <c r="BT258" s="291">
        <v>834</v>
      </c>
      <c r="BU258" s="291">
        <v>864</v>
      </c>
      <c r="BV258" s="291">
        <v>894</v>
      </c>
      <c r="BW258" s="291">
        <v>933</v>
      </c>
      <c r="BX258" s="291">
        <v>999</v>
      </c>
      <c r="BY258" s="291">
        <v>1061</v>
      </c>
      <c r="BZ258" s="291">
        <v>1106</v>
      </c>
      <c r="CA258" s="291">
        <v>1128</v>
      </c>
      <c r="CB258" s="291">
        <v>1173</v>
      </c>
      <c r="CC258" s="291">
        <v>1165</v>
      </c>
      <c r="CD258" s="291">
        <v>1188</v>
      </c>
      <c r="CE258" s="291">
        <v>1221</v>
      </c>
      <c r="CF258" s="291">
        <v>1310</v>
      </c>
      <c r="CG258" s="291">
        <v>1388</v>
      </c>
      <c r="CH258" s="291">
        <v>1419</v>
      </c>
      <c r="CI258" s="291">
        <v>1465</v>
      </c>
      <c r="CJ258" s="291">
        <v>1581</v>
      </c>
      <c r="CK258" s="291">
        <v>1676</v>
      </c>
      <c r="CL258" s="291">
        <v>1718</v>
      </c>
      <c r="CM258" s="291">
        <v>1788</v>
      </c>
      <c r="CN258" s="291">
        <v>1902</v>
      </c>
      <c r="CO258" s="291">
        <v>1996</v>
      </c>
      <c r="CP258" s="291">
        <v>2032</v>
      </c>
      <c r="CQ258" s="291">
        <v>2120</v>
      </c>
      <c r="CR258" s="291">
        <v>2278</v>
      </c>
      <c r="CS258" s="291">
        <v>2387</v>
      </c>
      <c r="CT258" s="291">
        <v>2458</v>
      </c>
      <c r="CU258" s="291">
        <v>2557</v>
      </c>
      <c r="CV258" s="291">
        <v>2707</v>
      </c>
      <c r="CW258" s="291">
        <v>2790</v>
      </c>
      <c r="CX258" s="291">
        <v>2903</v>
      </c>
      <c r="CY258" s="291">
        <v>3019</v>
      </c>
      <c r="CZ258" s="291">
        <v>3208</v>
      </c>
      <c r="DA258" s="291">
        <v>3395</v>
      </c>
      <c r="DB258" s="291">
        <v>3462</v>
      </c>
      <c r="DC258" s="291">
        <v>3626</v>
      </c>
      <c r="DD258" s="291">
        <v>3839</v>
      </c>
      <c r="DE258" s="291">
        <v>4028</v>
      </c>
      <c r="DF258" s="291">
        <v>4114</v>
      </c>
      <c r="DG258" s="291">
        <v>4225</v>
      </c>
      <c r="DH258" s="291">
        <v>4401</v>
      </c>
      <c r="DI258" s="291">
        <v>4523</v>
      </c>
      <c r="DJ258" s="291">
        <v>4558</v>
      </c>
      <c r="DK258" s="291">
        <v>4712</v>
      </c>
      <c r="DL258" s="291">
        <v>4988</v>
      </c>
      <c r="DM258" s="291">
        <v>4872</v>
      </c>
      <c r="DN258" s="291">
        <v>4933</v>
      </c>
      <c r="DO258" s="291">
        <v>5081</v>
      </c>
      <c r="DP258" s="291">
        <v>5559</v>
      </c>
      <c r="DQ258" s="291">
        <v>5877</v>
      </c>
      <c r="DR258" s="291">
        <v>5934</v>
      </c>
      <c r="DS258" s="291">
        <v>6044</v>
      </c>
      <c r="DT258" s="291">
        <v>6211</v>
      </c>
      <c r="DU258" s="291">
        <v>6340</v>
      </c>
      <c r="DV258" s="291">
        <v>6494</v>
      </c>
      <c r="DW258" s="291">
        <v>6615</v>
      </c>
      <c r="DX258" s="291">
        <v>6874</v>
      </c>
    </row>
    <row r="259" spans="1:128">
      <c r="A259" s="41"/>
      <c r="B259" s="38" t="s">
        <v>3348</v>
      </c>
      <c r="C259" s="500">
        <v>2417</v>
      </c>
      <c r="D259" s="291">
        <v>2251</v>
      </c>
      <c r="E259" s="291">
        <v>2259</v>
      </c>
      <c r="F259" s="291">
        <v>2379</v>
      </c>
      <c r="G259" s="291">
        <v>2350</v>
      </c>
      <c r="H259" s="291">
        <v>2354</v>
      </c>
      <c r="I259" s="291">
        <v>2217</v>
      </c>
      <c r="J259" s="291">
        <v>2175</v>
      </c>
      <c r="K259" s="291">
        <v>2145</v>
      </c>
      <c r="L259" s="291">
        <v>2129</v>
      </c>
      <c r="M259" s="291">
        <v>2163</v>
      </c>
      <c r="N259" s="291">
        <v>2132</v>
      </c>
      <c r="O259" s="291">
        <v>2188</v>
      </c>
      <c r="P259" s="291">
        <v>2215</v>
      </c>
      <c r="Q259" s="291">
        <v>2259</v>
      </c>
      <c r="R259" s="291">
        <v>2207</v>
      </c>
      <c r="S259" s="291">
        <v>2226</v>
      </c>
      <c r="T259" s="291">
        <v>2273</v>
      </c>
      <c r="U259" s="291">
        <v>2280</v>
      </c>
      <c r="V259" s="291">
        <v>2340</v>
      </c>
      <c r="W259" s="291">
        <v>2362</v>
      </c>
      <c r="X259" s="291">
        <v>2370</v>
      </c>
      <c r="Y259" s="291">
        <v>2435</v>
      </c>
      <c r="Z259" s="291">
        <v>2372</v>
      </c>
      <c r="AA259" s="291">
        <v>2394</v>
      </c>
      <c r="AB259" s="291">
        <v>2433</v>
      </c>
      <c r="AC259" s="291">
        <v>2376</v>
      </c>
      <c r="AD259" s="291">
        <v>2335</v>
      </c>
      <c r="AE259" s="291">
        <v>2338</v>
      </c>
      <c r="AF259" s="291">
        <v>2458</v>
      </c>
      <c r="AG259" s="291">
        <v>2428</v>
      </c>
      <c r="AH259" s="291">
        <v>2451</v>
      </c>
      <c r="AI259" s="291">
        <v>2499</v>
      </c>
      <c r="AJ259" s="291">
        <v>2556</v>
      </c>
      <c r="AK259" s="291">
        <v>2635</v>
      </c>
      <c r="AL259" s="291">
        <v>2694</v>
      </c>
      <c r="AM259" s="291">
        <v>2747</v>
      </c>
      <c r="AN259" s="291">
        <v>2972</v>
      </c>
      <c r="AO259" s="291">
        <v>3044</v>
      </c>
      <c r="AP259" s="291">
        <v>3172</v>
      </c>
      <c r="AQ259" s="291">
        <v>3396</v>
      </c>
      <c r="AR259" s="291">
        <v>3637</v>
      </c>
      <c r="AS259" s="291">
        <v>3768</v>
      </c>
      <c r="AT259" s="291">
        <v>3749</v>
      </c>
      <c r="AU259" s="291">
        <v>3685</v>
      </c>
      <c r="AV259" s="291">
        <v>3561</v>
      </c>
      <c r="AW259" s="291">
        <v>3510</v>
      </c>
      <c r="AX259" s="291">
        <v>3441</v>
      </c>
      <c r="AY259" s="291">
        <v>3320</v>
      </c>
      <c r="AZ259" s="291">
        <v>3251</v>
      </c>
      <c r="BA259" s="291">
        <v>3257</v>
      </c>
      <c r="BB259" s="291">
        <v>3160</v>
      </c>
      <c r="BC259" s="291">
        <v>3213</v>
      </c>
      <c r="BD259" s="291">
        <v>3130</v>
      </c>
      <c r="BE259" s="291">
        <v>3166</v>
      </c>
      <c r="BF259" s="291">
        <v>3007</v>
      </c>
      <c r="BG259" s="291">
        <v>2998</v>
      </c>
      <c r="BH259" s="291">
        <v>3038</v>
      </c>
      <c r="BI259" s="291">
        <v>3017</v>
      </c>
      <c r="BJ259" s="291">
        <v>3038</v>
      </c>
      <c r="BK259" s="291">
        <v>3066</v>
      </c>
      <c r="BL259" s="291">
        <v>3103</v>
      </c>
      <c r="BM259" s="291">
        <v>3124</v>
      </c>
      <c r="BN259" s="291">
        <v>3162</v>
      </c>
      <c r="BO259" s="291">
        <v>3206</v>
      </c>
      <c r="BP259" s="291">
        <v>3238</v>
      </c>
      <c r="BQ259" s="291">
        <v>3346</v>
      </c>
      <c r="BR259" s="291">
        <v>3334</v>
      </c>
      <c r="BS259" s="291">
        <v>3390</v>
      </c>
      <c r="BT259" s="291">
        <v>3484</v>
      </c>
      <c r="BU259" s="291">
        <v>3533</v>
      </c>
      <c r="BV259" s="291">
        <v>3632</v>
      </c>
      <c r="BW259" s="291">
        <v>3688</v>
      </c>
      <c r="BX259" s="291">
        <v>3830</v>
      </c>
      <c r="BY259" s="291">
        <v>3968</v>
      </c>
      <c r="BZ259" s="291">
        <v>4072</v>
      </c>
      <c r="CA259" s="291">
        <v>4069</v>
      </c>
      <c r="CB259" s="291">
        <v>4119</v>
      </c>
      <c r="CC259" s="291">
        <v>4000</v>
      </c>
      <c r="CD259" s="291">
        <v>4074</v>
      </c>
      <c r="CE259" s="291">
        <v>4123</v>
      </c>
      <c r="CF259" s="291">
        <v>4281</v>
      </c>
      <c r="CG259" s="291">
        <v>4406</v>
      </c>
      <c r="CH259" s="291">
        <v>4421</v>
      </c>
      <c r="CI259" s="291">
        <v>4530</v>
      </c>
      <c r="CJ259" s="291">
        <v>4701</v>
      </c>
      <c r="CK259" s="291">
        <v>4885</v>
      </c>
      <c r="CL259" s="291">
        <v>4948</v>
      </c>
      <c r="CM259" s="291">
        <v>5059</v>
      </c>
      <c r="CN259" s="291">
        <v>5227</v>
      </c>
      <c r="CO259" s="291">
        <v>5354</v>
      </c>
      <c r="CP259" s="291">
        <v>5390</v>
      </c>
      <c r="CQ259" s="291">
        <v>5520</v>
      </c>
      <c r="CR259" s="291">
        <v>5750</v>
      </c>
      <c r="CS259" s="291">
        <v>5942</v>
      </c>
      <c r="CT259" s="291">
        <v>6044</v>
      </c>
      <c r="CU259" s="291">
        <v>6224</v>
      </c>
      <c r="CV259" s="291">
        <v>6470</v>
      </c>
      <c r="CW259" s="291">
        <v>6578</v>
      </c>
      <c r="CX259" s="291">
        <v>6808</v>
      </c>
      <c r="CY259" s="291">
        <v>7011</v>
      </c>
      <c r="CZ259" s="291">
        <v>7296</v>
      </c>
      <c r="DA259" s="291">
        <v>7578</v>
      </c>
      <c r="DB259" s="291">
        <v>7644</v>
      </c>
      <c r="DC259" s="291">
        <v>7908</v>
      </c>
      <c r="DD259" s="291">
        <v>8283</v>
      </c>
      <c r="DE259" s="291">
        <v>8565</v>
      </c>
      <c r="DF259" s="291">
        <v>8673</v>
      </c>
      <c r="DG259" s="291">
        <v>8840</v>
      </c>
      <c r="DH259" s="291">
        <v>9122</v>
      </c>
      <c r="DI259" s="291">
        <v>9355</v>
      </c>
      <c r="DJ259" s="291">
        <v>9417</v>
      </c>
      <c r="DK259" s="291">
        <v>9674</v>
      </c>
      <c r="DL259" s="291">
        <v>10111</v>
      </c>
      <c r="DM259" s="291">
        <v>9806</v>
      </c>
      <c r="DN259" s="291">
        <v>9910</v>
      </c>
      <c r="DO259" s="291">
        <v>10162</v>
      </c>
      <c r="DP259" s="291">
        <v>10911</v>
      </c>
      <c r="DQ259" s="291">
        <v>11461</v>
      </c>
      <c r="DR259" s="291">
        <v>11575</v>
      </c>
      <c r="DS259" s="291">
        <v>11725</v>
      </c>
      <c r="DT259" s="291">
        <v>11996</v>
      </c>
      <c r="DU259" s="291">
        <v>12192</v>
      </c>
      <c r="DV259" s="291">
        <v>12465</v>
      </c>
      <c r="DW259" s="291">
        <v>12652</v>
      </c>
      <c r="DX259" s="291">
        <v>13097</v>
      </c>
    </row>
    <row r="260" spans="1:128">
      <c r="A260" s="38"/>
      <c r="B260" s="38" t="s">
        <v>3360</v>
      </c>
      <c r="C260" s="500">
        <v>4547</v>
      </c>
      <c r="D260" s="291">
        <v>4270</v>
      </c>
      <c r="E260" s="291">
        <v>4400</v>
      </c>
      <c r="F260" s="291">
        <v>4592</v>
      </c>
      <c r="G260" s="291">
        <v>4613</v>
      </c>
      <c r="H260" s="291">
        <v>4691</v>
      </c>
      <c r="I260" s="291">
        <v>4475</v>
      </c>
      <c r="J260" s="291">
        <v>4412</v>
      </c>
      <c r="K260" s="291">
        <v>4418</v>
      </c>
      <c r="L260" s="291">
        <v>4478</v>
      </c>
      <c r="M260" s="291">
        <v>4571</v>
      </c>
      <c r="N260" s="291">
        <v>4579</v>
      </c>
      <c r="O260" s="291">
        <v>4675</v>
      </c>
      <c r="P260" s="291">
        <v>4786</v>
      </c>
      <c r="Q260" s="291">
        <v>4903</v>
      </c>
      <c r="R260" s="291">
        <v>4835</v>
      </c>
      <c r="S260" s="291">
        <v>4920</v>
      </c>
      <c r="T260" s="291">
        <v>5037</v>
      </c>
      <c r="U260" s="291">
        <v>5121</v>
      </c>
      <c r="V260" s="291">
        <v>5237</v>
      </c>
      <c r="W260" s="291">
        <v>5381</v>
      </c>
      <c r="X260" s="291">
        <v>5444</v>
      </c>
      <c r="Y260" s="291">
        <v>5638</v>
      </c>
      <c r="Z260" s="291">
        <v>5640</v>
      </c>
      <c r="AA260" s="291">
        <v>5774</v>
      </c>
      <c r="AB260" s="291">
        <v>5895</v>
      </c>
      <c r="AC260" s="291">
        <v>5869</v>
      </c>
      <c r="AD260" s="291">
        <v>5936</v>
      </c>
      <c r="AE260" s="291">
        <v>5987</v>
      </c>
      <c r="AF260" s="291">
        <v>6248</v>
      </c>
      <c r="AG260" s="291">
        <v>6319</v>
      </c>
      <c r="AH260" s="291">
        <v>6393</v>
      </c>
      <c r="AI260" s="291">
        <v>6458</v>
      </c>
      <c r="AJ260" s="291">
        <v>6577</v>
      </c>
      <c r="AK260" s="291">
        <v>6778</v>
      </c>
      <c r="AL260" s="291">
        <v>6924</v>
      </c>
      <c r="AM260" s="291">
        <v>7115</v>
      </c>
      <c r="AN260" s="291">
        <v>7551</v>
      </c>
      <c r="AO260" s="291">
        <v>7841</v>
      </c>
      <c r="AP260" s="291">
        <v>8088</v>
      </c>
      <c r="AQ260" s="291">
        <v>8570</v>
      </c>
      <c r="AR260" s="291">
        <v>9147</v>
      </c>
      <c r="AS260" s="291">
        <v>9454</v>
      </c>
      <c r="AT260" s="291">
        <v>9491</v>
      </c>
      <c r="AU260" s="291">
        <v>9507</v>
      </c>
      <c r="AV260" s="291">
        <v>9308</v>
      </c>
      <c r="AW260" s="291">
        <v>9231</v>
      </c>
      <c r="AX260" s="291">
        <v>9121</v>
      </c>
      <c r="AY260" s="291">
        <v>8920</v>
      </c>
      <c r="AZ260" s="291">
        <v>8802</v>
      </c>
      <c r="BA260" s="291">
        <v>8782</v>
      </c>
      <c r="BB260" s="291">
        <v>8654</v>
      </c>
      <c r="BC260" s="291">
        <v>8723</v>
      </c>
      <c r="BD260" s="291">
        <v>8615</v>
      </c>
      <c r="BE260" s="291">
        <v>8706</v>
      </c>
      <c r="BF260" s="291">
        <v>8510</v>
      </c>
      <c r="BG260" s="291">
        <v>8491</v>
      </c>
      <c r="BH260" s="291">
        <v>8493</v>
      </c>
      <c r="BI260" s="291">
        <v>8489</v>
      </c>
      <c r="BJ260" s="291">
        <v>8570</v>
      </c>
      <c r="BK260" s="291">
        <v>8585</v>
      </c>
      <c r="BL260" s="291">
        <v>8634</v>
      </c>
      <c r="BM260" s="291">
        <v>8706</v>
      </c>
      <c r="BN260" s="291">
        <v>8798</v>
      </c>
      <c r="BO260" s="291">
        <v>8918</v>
      </c>
      <c r="BP260" s="291">
        <v>9027</v>
      </c>
      <c r="BQ260" s="291">
        <v>9266</v>
      </c>
      <c r="BR260" s="291">
        <v>9182</v>
      </c>
      <c r="BS260" s="291">
        <v>9284</v>
      </c>
      <c r="BT260" s="291">
        <v>9462</v>
      </c>
      <c r="BU260" s="291">
        <v>9520</v>
      </c>
      <c r="BV260" s="291">
        <v>9654</v>
      </c>
      <c r="BW260" s="291">
        <v>9785</v>
      </c>
      <c r="BX260" s="291">
        <v>10101</v>
      </c>
      <c r="BY260" s="291">
        <v>10354</v>
      </c>
      <c r="BZ260" s="291">
        <v>10324</v>
      </c>
      <c r="CA260" s="291">
        <v>10319</v>
      </c>
      <c r="CB260" s="291">
        <v>10320</v>
      </c>
      <c r="CC260" s="291">
        <v>10070</v>
      </c>
      <c r="CD260" s="291">
        <v>10120</v>
      </c>
      <c r="CE260" s="291">
        <v>10167</v>
      </c>
      <c r="CF260" s="291">
        <v>10411</v>
      </c>
      <c r="CG260" s="291">
        <v>10578</v>
      </c>
      <c r="CH260" s="291">
        <v>10491</v>
      </c>
      <c r="CI260" s="291">
        <v>10616</v>
      </c>
      <c r="CJ260" s="291">
        <v>10852</v>
      </c>
      <c r="CK260" s="291">
        <v>11040</v>
      </c>
      <c r="CL260" s="291">
        <v>11058</v>
      </c>
      <c r="CM260" s="291">
        <v>11115</v>
      </c>
      <c r="CN260" s="291">
        <v>11292</v>
      </c>
      <c r="CO260" s="291">
        <v>11433</v>
      </c>
      <c r="CP260" s="291">
        <v>11382</v>
      </c>
      <c r="CQ260" s="291">
        <v>11558</v>
      </c>
      <c r="CR260" s="291">
        <v>11836</v>
      </c>
      <c r="CS260" s="291">
        <v>12019</v>
      </c>
      <c r="CT260" s="291">
        <v>12080</v>
      </c>
      <c r="CU260" s="291">
        <v>12294</v>
      </c>
      <c r="CV260" s="291">
        <v>12572</v>
      </c>
      <c r="CW260" s="291">
        <v>12639</v>
      </c>
      <c r="CX260" s="291">
        <v>12861</v>
      </c>
      <c r="CY260" s="291">
        <v>13082</v>
      </c>
      <c r="CZ260" s="291">
        <v>13426</v>
      </c>
      <c r="DA260" s="291">
        <v>13787</v>
      </c>
      <c r="DB260" s="291">
        <v>13837</v>
      </c>
      <c r="DC260" s="291">
        <v>14148</v>
      </c>
      <c r="DD260" s="291">
        <v>14589</v>
      </c>
      <c r="DE260" s="291">
        <v>14895</v>
      </c>
      <c r="DF260" s="291">
        <v>15008</v>
      </c>
      <c r="DG260" s="291">
        <v>15186</v>
      </c>
      <c r="DH260" s="291">
        <v>15439</v>
      </c>
      <c r="DI260" s="291">
        <v>15731</v>
      </c>
      <c r="DJ260" s="291">
        <v>15760</v>
      </c>
      <c r="DK260" s="291">
        <v>16078</v>
      </c>
      <c r="DL260" s="291">
        <v>16591</v>
      </c>
      <c r="DM260" s="291">
        <v>16045</v>
      </c>
      <c r="DN260" s="291">
        <v>16147</v>
      </c>
      <c r="DO260" s="291">
        <v>16399</v>
      </c>
      <c r="DP260" s="291">
        <v>17420</v>
      </c>
      <c r="DQ260" s="291">
        <v>18126</v>
      </c>
      <c r="DR260" s="291">
        <v>18215</v>
      </c>
      <c r="DS260" s="291">
        <v>18391</v>
      </c>
      <c r="DT260" s="291">
        <v>18772</v>
      </c>
      <c r="DU260" s="291">
        <v>18966</v>
      </c>
      <c r="DV260" s="291">
        <v>19325</v>
      </c>
      <c r="DW260" s="291">
        <v>19568</v>
      </c>
      <c r="DX260" s="291">
        <v>20156</v>
      </c>
    </row>
    <row r="261" spans="1:128">
      <c r="A261" s="38"/>
      <c r="B261" s="38" t="s">
        <v>3361</v>
      </c>
      <c r="C261" s="500">
        <v>9261</v>
      </c>
      <c r="D261" s="291">
        <v>9143</v>
      </c>
      <c r="E261" s="291">
        <v>9485</v>
      </c>
      <c r="F261" s="291">
        <v>9882</v>
      </c>
      <c r="G261" s="291">
        <v>10124</v>
      </c>
      <c r="H261" s="291">
        <v>10472</v>
      </c>
      <c r="I261" s="291">
        <v>10429</v>
      </c>
      <c r="J261" s="291">
        <v>10586</v>
      </c>
      <c r="K261" s="291">
        <v>10777</v>
      </c>
      <c r="L261" s="291">
        <v>11099</v>
      </c>
      <c r="M261" s="291">
        <v>11514</v>
      </c>
      <c r="N261" s="291">
        <v>11792</v>
      </c>
      <c r="O261" s="291">
        <v>12187</v>
      </c>
      <c r="P261" s="291">
        <v>12701</v>
      </c>
      <c r="Q261" s="291">
        <v>13115</v>
      </c>
      <c r="R261" s="291">
        <v>13257</v>
      </c>
      <c r="S261" s="291">
        <v>13631</v>
      </c>
      <c r="T261" s="291">
        <v>14097</v>
      </c>
      <c r="U261" s="291">
        <v>14532</v>
      </c>
      <c r="V261" s="291">
        <v>15025</v>
      </c>
      <c r="W261" s="291">
        <v>15697</v>
      </c>
      <c r="X261" s="291">
        <v>16261</v>
      </c>
      <c r="Y261" s="291">
        <v>17048</v>
      </c>
      <c r="Z261" s="291">
        <v>17421</v>
      </c>
      <c r="AA261" s="291">
        <v>18146</v>
      </c>
      <c r="AB261" s="291">
        <v>18828</v>
      </c>
      <c r="AC261" s="291">
        <v>19337</v>
      </c>
      <c r="AD261" s="291">
        <v>19614</v>
      </c>
      <c r="AE261" s="291">
        <v>20137</v>
      </c>
      <c r="AF261" s="291">
        <v>20983</v>
      </c>
      <c r="AG261" s="291">
        <v>21650</v>
      </c>
      <c r="AH261" s="291">
        <v>21938</v>
      </c>
      <c r="AI261" s="291">
        <v>22520</v>
      </c>
      <c r="AJ261" s="291">
        <v>23146</v>
      </c>
      <c r="AK261" s="291">
        <v>23987</v>
      </c>
      <c r="AL261" s="291">
        <v>24398</v>
      </c>
      <c r="AM261" s="291">
        <v>25140</v>
      </c>
      <c r="AN261" s="291">
        <v>26156</v>
      </c>
      <c r="AO261" s="291">
        <v>27072</v>
      </c>
      <c r="AP261" s="291">
        <v>27820</v>
      </c>
      <c r="AQ261" s="291">
        <v>29100</v>
      </c>
      <c r="AR261" s="291">
        <v>30926</v>
      </c>
      <c r="AS261" s="291">
        <v>31949</v>
      </c>
      <c r="AT261" s="291">
        <v>32296</v>
      </c>
      <c r="AU261" s="291">
        <v>32592</v>
      </c>
      <c r="AV261" s="291">
        <v>32657</v>
      </c>
      <c r="AW261" s="291">
        <v>32933</v>
      </c>
      <c r="AX261" s="291">
        <v>33099</v>
      </c>
      <c r="AY261" s="291">
        <v>32903</v>
      </c>
      <c r="AZ261" s="291">
        <v>33042</v>
      </c>
      <c r="BA261" s="291">
        <v>33250</v>
      </c>
      <c r="BB261" s="291">
        <v>33085</v>
      </c>
      <c r="BC261" s="291">
        <v>33439</v>
      </c>
      <c r="BD261" s="291">
        <v>33800</v>
      </c>
      <c r="BE261" s="291">
        <v>34467</v>
      </c>
      <c r="BF261" s="291">
        <v>34638</v>
      </c>
      <c r="BG261" s="291">
        <v>34793</v>
      </c>
      <c r="BH261" s="291">
        <v>34990</v>
      </c>
      <c r="BI261" s="291">
        <v>35334</v>
      </c>
      <c r="BJ261" s="291">
        <v>35510</v>
      </c>
      <c r="BK261" s="291">
        <v>35734</v>
      </c>
      <c r="BL261" s="291">
        <v>36237</v>
      </c>
      <c r="BM261" s="291">
        <v>36697</v>
      </c>
      <c r="BN261" s="291">
        <v>37235</v>
      </c>
      <c r="BO261" s="291">
        <v>37864</v>
      </c>
      <c r="BP261" s="291">
        <v>38686</v>
      </c>
      <c r="BQ261" s="291">
        <v>39575</v>
      </c>
      <c r="BR261" s="291">
        <v>39411</v>
      </c>
      <c r="BS261" s="291">
        <v>39757</v>
      </c>
      <c r="BT261" s="291">
        <v>40269</v>
      </c>
      <c r="BU261" s="291">
        <v>40712</v>
      </c>
      <c r="BV261" s="291">
        <v>40807</v>
      </c>
      <c r="BW261" s="291">
        <v>41126</v>
      </c>
      <c r="BX261" s="291">
        <v>42297</v>
      </c>
      <c r="BY261" s="291">
        <v>42964</v>
      </c>
      <c r="BZ261" s="291">
        <v>42492</v>
      </c>
      <c r="CA261" s="291">
        <v>42394</v>
      </c>
      <c r="CB261" s="291">
        <v>42415</v>
      </c>
      <c r="CC261" s="291">
        <v>41838</v>
      </c>
      <c r="CD261" s="291">
        <v>41596</v>
      </c>
      <c r="CE261" s="291">
        <v>41526</v>
      </c>
      <c r="CF261" s="291">
        <v>41911</v>
      </c>
      <c r="CG261" s="291">
        <v>42146</v>
      </c>
      <c r="CH261" s="291">
        <v>41868</v>
      </c>
      <c r="CI261" s="291">
        <v>41846</v>
      </c>
      <c r="CJ261" s="291">
        <v>42081</v>
      </c>
      <c r="CK261" s="291">
        <v>42138</v>
      </c>
      <c r="CL261" s="291">
        <v>41818</v>
      </c>
      <c r="CM261" s="291">
        <v>41587</v>
      </c>
      <c r="CN261" s="291">
        <v>41682</v>
      </c>
      <c r="CO261" s="291">
        <v>41818</v>
      </c>
      <c r="CP261" s="291">
        <v>41265</v>
      </c>
      <c r="CQ261" s="291">
        <v>41405</v>
      </c>
      <c r="CR261" s="291">
        <v>41699</v>
      </c>
      <c r="CS261" s="291">
        <v>41976</v>
      </c>
      <c r="CT261" s="291">
        <v>41709</v>
      </c>
      <c r="CU261" s="291">
        <v>42000</v>
      </c>
      <c r="CV261" s="291">
        <v>42302</v>
      </c>
      <c r="CW261" s="291">
        <v>41914</v>
      </c>
      <c r="CX261" s="291">
        <v>41899</v>
      </c>
      <c r="CY261" s="291">
        <v>42063</v>
      </c>
      <c r="CZ261" s="291">
        <v>42555</v>
      </c>
      <c r="DA261" s="291">
        <v>43118</v>
      </c>
      <c r="DB261" s="291">
        <v>43041</v>
      </c>
      <c r="DC261" s="291">
        <v>43494</v>
      </c>
      <c r="DD261" s="291">
        <v>44334</v>
      </c>
      <c r="DE261" s="291">
        <v>44951</v>
      </c>
      <c r="DF261" s="291">
        <v>45083</v>
      </c>
      <c r="DG261" s="291">
        <v>45226</v>
      </c>
      <c r="DH261" s="291">
        <v>45738</v>
      </c>
      <c r="DI261" s="291">
        <v>46169</v>
      </c>
      <c r="DJ261" s="291">
        <v>46109</v>
      </c>
      <c r="DK261" s="291">
        <v>46730</v>
      </c>
      <c r="DL261" s="291">
        <v>47956</v>
      </c>
      <c r="DM261" s="291">
        <v>46438</v>
      </c>
      <c r="DN261" s="291">
        <v>46851</v>
      </c>
      <c r="DO261" s="291">
        <v>47109</v>
      </c>
      <c r="DP261" s="291">
        <v>49654</v>
      </c>
      <c r="DQ261" s="291">
        <v>50943</v>
      </c>
      <c r="DR261" s="291">
        <v>51305</v>
      </c>
      <c r="DS261" s="291">
        <v>51922</v>
      </c>
      <c r="DT261" s="291">
        <v>53127</v>
      </c>
      <c r="DU261" s="291">
        <v>53826</v>
      </c>
      <c r="DV261" s="291">
        <v>54373</v>
      </c>
      <c r="DW261" s="291">
        <v>54744</v>
      </c>
      <c r="DX261" s="291">
        <v>56109</v>
      </c>
    </row>
    <row r="262" spans="1:128">
      <c r="A262" s="38"/>
      <c r="B262" s="525" t="s">
        <v>3362</v>
      </c>
      <c r="C262" s="501">
        <v>2221</v>
      </c>
      <c r="D262" s="297">
        <v>2573</v>
      </c>
      <c r="E262" s="297">
        <v>2334</v>
      </c>
      <c r="F262" s="297">
        <v>2262</v>
      </c>
      <c r="G262" s="297">
        <v>2275</v>
      </c>
      <c r="H262" s="297">
        <v>2649</v>
      </c>
      <c r="I262" s="297">
        <v>2437</v>
      </c>
      <c r="J262" s="297">
        <v>2350</v>
      </c>
      <c r="K262" s="297">
        <v>2333</v>
      </c>
      <c r="L262" s="297">
        <v>2486</v>
      </c>
      <c r="M262" s="297">
        <v>2347</v>
      </c>
      <c r="N262" s="297">
        <v>2253</v>
      </c>
      <c r="O262" s="297">
        <v>2243</v>
      </c>
      <c r="P262" s="297">
        <v>2561</v>
      </c>
      <c r="Q262" s="297">
        <v>2566</v>
      </c>
      <c r="R262" s="297">
        <v>2181</v>
      </c>
      <c r="S262" s="297">
        <v>2137</v>
      </c>
      <c r="T262" s="297">
        <v>2372</v>
      </c>
      <c r="U262" s="297">
        <v>2425</v>
      </c>
      <c r="V262" s="297">
        <v>2200</v>
      </c>
      <c r="W262" s="297">
        <v>2183</v>
      </c>
      <c r="X262" s="297">
        <v>2577</v>
      </c>
      <c r="Y262" s="297">
        <v>2455</v>
      </c>
      <c r="Z262" s="297">
        <v>2225</v>
      </c>
      <c r="AA262" s="297">
        <v>2241</v>
      </c>
      <c r="AB262" s="297">
        <v>2684</v>
      </c>
      <c r="AC262" s="297">
        <v>2701</v>
      </c>
      <c r="AD262" s="297">
        <v>2322</v>
      </c>
      <c r="AE262" s="297">
        <v>2362</v>
      </c>
      <c r="AF262" s="297">
        <v>3071</v>
      </c>
      <c r="AG262" s="297">
        <v>3084</v>
      </c>
      <c r="AH262" s="297">
        <v>2628</v>
      </c>
      <c r="AI262" s="297">
        <v>2674</v>
      </c>
      <c r="AJ262" s="297">
        <v>3502</v>
      </c>
      <c r="AK262" s="297">
        <v>3651</v>
      </c>
      <c r="AL262" s="297">
        <v>3211</v>
      </c>
      <c r="AM262" s="297">
        <v>3334</v>
      </c>
      <c r="AN262" s="297">
        <v>4085</v>
      </c>
      <c r="AO262" s="297">
        <v>4279</v>
      </c>
      <c r="AP262" s="297">
        <v>3943</v>
      </c>
      <c r="AQ262" s="297">
        <v>4152</v>
      </c>
      <c r="AR262" s="297">
        <v>5319</v>
      </c>
      <c r="AS262" s="297">
        <v>5388</v>
      </c>
      <c r="AT262" s="297">
        <v>4827</v>
      </c>
      <c r="AU262" s="297">
        <v>4604</v>
      </c>
      <c r="AV262" s="297">
        <v>5184</v>
      </c>
      <c r="AW262" s="297">
        <v>5273</v>
      </c>
      <c r="AX262" s="297">
        <v>4255</v>
      </c>
      <c r="AY262" s="297">
        <v>3960</v>
      </c>
      <c r="AZ262" s="297">
        <v>4290</v>
      </c>
      <c r="BA262" s="297">
        <v>4170</v>
      </c>
      <c r="BB262" s="297">
        <v>3528</v>
      </c>
      <c r="BC262" s="297">
        <v>3241</v>
      </c>
      <c r="BD262" s="297">
        <v>3490</v>
      </c>
      <c r="BE262" s="297">
        <v>3632</v>
      </c>
      <c r="BF262" s="297">
        <v>3148</v>
      </c>
      <c r="BG262" s="297">
        <v>2978</v>
      </c>
      <c r="BH262" s="297">
        <v>3253</v>
      </c>
      <c r="BI262" s="297">
        <v>3299</v>
      </c>
      <c r="BJ262" s="297">
        <v>2946</v>
      </c>
      <c r="BK262" s="297">
        <v>2729</v>
      </c>
      <c r="BL262" s="297">
        <v>3164</v>
      </c>
      <c r="BM262" s="297">
        <v>3019</v>
      </c>
      <c r="BN262" s="297">
        <v>2836</v>
      </c>
      <c r="BO262" s="297">
        <v>2696</v>
      </c>
      <c r="BP262" s="297">
        <v>3367</v>
      </c>
      <c r="BQ262" s="297">
        <v>3524</v>
      </c>
      <c r="BR262" s="297">
        <v>3064</v>
      </c>
      <c r="BS262" s="297">
        <v>2877</v>
      </c>
      <c r="BT262" s="297">
        <v>3359</v>
      </c>
      <c r="BU262" s="297">
        <v>3280</v>
      </c>
      <c r="BV262" s="297">
        <v>3107</v>
      </c>
      <c r="BW262" s="297">
        <v>2861</v>
      </c>
      <c r="BX262" s="297">
        <v>3426</v>
      </c>
      <c r="BY262" s="297">
        <v>3697</v>
      </c>
      <c r="BZ262" s="297">
        <v>3268</v>
      </c>
      <c r="CA262" s="297">
        <v>2901</v>
      </c>
      <c r="CB262" s="297">
        <v>3100</v>
      </c>
      <c r="CC262" s="297">
        <v>3072</v>
      </c>
      <c r="CD262" s="297">
        <v>2645</v>
      </c>
      <c r="CE262" s="297">
        <v>2419</v>
      </c>
      <c r="CF262" s="297">
        <v>2831</v>
      </c>
      <c r="CG262" s="297">
        <v>2861</v>
      </c>
      <c r="CH262" s="297">
        <v>2439</v>
      </c>
      <c r="CI262" s="297">
        <v>2222</v>
      </c>
      <c r="CJ262" s="297">
        <v>2995</v>
      </c>
      <c r="CK262" s="297">
        <v>3132</v>
      </c>
      <c r="CL262" s="297">
        <v>2528</v>
      </c>
      <c r="CM262" s="297">
        <v>2402</v>
      </c>
      <c r="CN262" s="297">
        <v>3263</v>
      </c>
      <c r="CO262" s="297">
        <v>3561</v>
      </c>
      <c r="CP262" s="297">
        <v>2955</v>
      </c>
      <c r="CQ262" s="297">
        <v>2695</v>
      </c>
      <c r="CR262" s="297">
        <v>3609</v>
      </c>
      <c r="CS262" s="297">
        <v>3940</v>
      </c>
      <c r="CT262" s="297">
        <v>3292</v>
      </c>
      <c r="CU262" s="297">
        <v>3020</v>
      </c>
      <c r="CV262" s="297">
        <v>3888</v>
      </c>
      <c r="CW262" s="297">
        <v>4223</v>
      </c>
      <c r="CX262" s="297">
        <v>3423</v>
      </c>
      <c r="CY262" s="297">
        <v>3255</v>
      </c>
      <c r="CZ262" s="297">
        <v>4196</v>
      </c>
      <c r="DA262" s="297">
        <v>4427</v>
      </c>
      <c r="DB262" s="297">
        <v>3579</v>
      </c>
      <c r="DC262" s="297">
        <v>3330</v>
      </c>
      <c r="DD262" s="297">
        <v>4322</v>
      </c>
      <c r="DE262" s="297">
        <v>4646</v>
      </c>
      <c r="DF262" s="297">
        <v>3699</v>
      </c>
      <c r="DG262" s="297">
        <v>3518</v>
      </c>
      <c r="DH262" s="297">
        <v>4607</v>
      </c>
      <c r="DI262" s="297">
        <v>4611</v>
      </c>
      <c r="DJ262" s="297">
        <v>3817</v>
      </c>
      <c r="DK262" s="297">
        <v>3671</v>
      </c>
      <c r="DL262" s="297">
        <v>5031</v>
      </c>
      <c r="DM262" s="297">
        <v>4771</v>
      </c>
      <c r="DN262" s="297">
        <v>3978</v>
      </c>
      <c r="DO262" s="297">
        <v>3777</v>
      </c>
      <c r="DP262" s="297">
        <v>5518</v>
      </c>
      <c r="DQ262" s="297">
        <v>5829</v>
      </c>
      <c r="DR262" s="297">
        <v>4488</v>
      </c>
      <c r="DS262" s="297">
        <v>3996</v>
      </c>
      <c r="DT262" s="297">
        <v>3906</v>
      </c>
      <c r="DU262" s="297">
        <v>3994</v>
      </c>
      <c r="DV262" s="297">
        <v>3623</v>
      </c>
      <c r="DW262" s="297">
        <v>3528</v>
      </c>
      <c r="DX262" s="297">
        <v>3942</v>
      </c>
    </row>
    <row r="263" spans="1:128">
      <c r="A263" s="38"/>
      <c r="B263" s="33"/>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c r="AG263" s="291"/>
      <c r="AH263" s="291"/>
      <c r="AI263" s="291"/>
      <c r="AJ263" s="291"/>
      <c r="AK263" s="291"/>
      <c r="AL263" s="291"/>
      <c r="AM263" s="291"/>
      <c r="AN263" s="291"/>
      <c r="AO263" s="291"/>
      <c r="AP263" s="291"/>
      <c r="AQ263" s="291"/>
      <c r="AR263" s="291"/>
      <c r="AS263" s="291"/>
      <c r="AT263" s="291"/>
      <c r="AU263" s="291"/>
      <c r="AV263" s="291"/>
      <c r="AW263" s="291"/>
      <c r="AX263" s="291"/>
      <c r="AY263" s="291"/>
      <c r="AZ263" s="291"/>
      <c r="BA263" s="291"/>
      <c r="BB263" s="291"/>
      <c r="BC263" s="291"/>
      <c r="BD263" s="291"/>
      <c r="BE263" s="291"/>
      <c r="BF263" s="291"/>
      <c r="BG263" s="291"/>
      <c r="BH263" s="291"/>
      <c r="BI263" s="291"/>
      <c r="BJ263" s="291"/>
      <c r="BK263" s="291"/>
      <c r="BL263" s="291"/>
      <c r="BM263" s="291"/>
      <c r="BN263" s="291"/>
      <c r="BO263" s="291"/>
      <c r="BP263" s="291"/>
    </row>
    <row r="264" spans="1:128">
      <c r="A264" s="38"/>
      <c r="B264" s="220" t="s">
        <v>194</v>
      </c>
    </row>
    <row r="265" spans="1:128">
      <c r="A265" s="38"/>
      <c r="B265" s="221" t="s">
        <v>3359</v>
      </c>
      <c r="C265" s="295" t="s">
        <v>105</v>
      </c>
      <c r="D265" s="295" t="s">
        <v>106</v>
      </c>
      <c r="E265" s="295" t="s">
        <v>107</v>
      </c>
      <c r="F265" s="295" t="s">
        <v>108</v>
      </c>
      <c r="G265" s="295" t="s">
        <v>109</v>
      </c>
      <c r="H265" s="295" t="s">
        <v>110</v>
      </c>
      <c r="I265" s="295" t="s">
        <v>111</v>
      </c>
      <c r="J265" s="295" t="s">
        <v>112</v>
      </c>
      <c r="K265" s="295" t="s">
        <v>113</v>
      </c>
      <c r="L265" s="295" t="s">
        <v>114</v>
      </c>
      <c r="M265" s="295" t="s">
        <v>115</v>
      </c>
      <c r="N265" s="295" t="s">
        <v>116</v>
      </c>
      <c r="O265" s="295" t="s">
        <v>117</v>
      </c>
      <c r="P265" s="295" t="s">
        <v>118</v>
      </c>
      <c r="Q265" s="295" t="s">
        <v>119</v>
      </c>
      <c r="R265" s="295" t="s">
        <v>120</v>
      </c>
      <c r="S265" s="295" t="s">
        <v>121</v>
      </c>
      <c r="T265" s="295" t="s">
        <v>122</v>
      </c>
      <c r="U265" s="295" t="s">
        <v>123</v>
      </c>
      <c r="V265" s="295" t="s">
        <v>124</v>
      </c>
      <c r="W265" s="295" t="s">
        <v>125</v>
      </c>
      <c r="X265" s="295" t="s">
        <v>126</v>
      </c>
      <c r="Y265" s="295" t="s">
        <v>127</v>
      </c>
      <c r="Z265" s="295" t="s">
        <v>128</v>
      </c>
      <c r="AA265" s="295" t="s">
        <v>129</v>
      </c>
      <c r="AB265" s="295" t="s">
        <v>130</v>
      </c>
      <c r="AC265" s="295" t="s">
        <v>131</v>
      </c>
      <c r="AD265" s="295" t="s">
        <v>132</v>
      </c>
      <c r="AE265" s="295" t="s">
        <v>133</v>
      </c>
      <c r="AF265" s="295" t="s">
        <v>134</v>
      </c>
      <c r="AG265" s="295" t="s">
        <v>135</v>
      </c>
      <c r="AH265" s="295" t="s">
        <v>136</v>
      </c>
      <c r="AI265" s="295" t="s">
        <v>137</v>
      </c>
      <c r="AJ265" s="295" t="s">
        <v>138</v>
      </c>
      <c r="AK265" s="295" t="s">
        <v>139</v>
      </c>
      <c r="AL265" s="295" t="s">
        <v>140</v>
      </c>
      <c r="AM265" s="295" t="s">
        <v>141</v>
      </c>
      <c r="AN265" s="295" t="s">
        <v>142</v>
      </c>
      <c r="AO265" s="295" t="s">
        <v>143</v>
      </c>
      <c r="AP265" s="295" t="s">
        <v>144</v>
      </c>
      <c r="AQ265" s="295" t="s">
        <v>145</v>
      </c>
      <c r="AR265" s="295" t="s">
        <v>146</v>
      </c>
      <c r="AS265" s="295" t="s">
        <v>147</v>
      </c>
      <c r="AT265" s="295" t="s">
        <v>148</v>
      </c>
      <c r="AU265" s="295" t="s">
        <v>149</v>
      </c>
      <c r="AV265" s="295" t="s">
        <v>150</v>
      </c>
      <c r="AW265" s="295" t="s">
        <v>151</v>
      </c>
      <c r="AX265" s="295" t="s">
        <v>152</v>
      </c>
      <c r="AY265" s="295" t="s">
        <v>153</v>
      </c>
      <c r="AZ265" s="295" t="s">
        <v>154</v>
      </c>
      <c r="BA265" s="295" t="s">
        <v>155</v>
      </c>
      <c r="BB265" s="295" t="s">
        <v>156</v>
      </c>
      <c r="BC265" s="295" t="s">
        <v>157</v>
      </c>
      <c r="BD265" s="295" t="s">
        <v>158</v>
      </c>
      <c r="BE265" s="295" t="s">
        <v>159</v>
      </c>
      <c r="BF265" s="295" t="s">
        <v>160</v>
      </c>
      <c r="BG265" s="295" t="s">
        <v>161</v>
      </c>
      <c r="BH265" s="295" t="s">
        <v>162</v>
      </c>
      <c r="BI265" s="295" t="s">
        <v>163</v>
      </c>
      <c r="BJ265" s="295" t="s">
        <v>164</v>
      </c>
      <c r="BK265" s="295" t="s">
        <v>165</v>
      </c>
      <c r="BL265" s="295" t="s">
        <v>166</v>
      </c>
      <c r="BM265" s="295" t="s">
        <v>167</v>
      </c>
      <c r="BN265" s="295" t="s">
        <v>168</v>
      </c>
      <c r="BO265" s="295" t="s">
        <v>169</v>
      </c>
      <c r="BP265" s="295" t="s">
        <v>170</v>
      </c>
      <c r="BQ265" s="295" t="s">
        <v>171</v>
      </c>
      <c r="BR265" s="295" t="s">
        <v>172</v>
      </c>
      <c r="BS265" s="295" t="s">
        <v>173</v>
      </c>
      <c r="BT265" s="295" t="s">
        <v>174</v>
      </c>
      <c r="BU265" s="295" t="s">
        <v>175</v>
      </c>
      <c r="BV265" s="295" t="s">
        <v>176</v>
      </c>
      <c r="BW265" s="295" t="s">
        <v>177</v>
      </c>
      <c r="BX265" s="295" t="s">
        <v>178</v>
      </c>
      <c r="BY265" s="295" t="s">
        <v>179</v>
      </c>
      <c r="BZ265" s="295" t="s">
        <v>180</v>
      </c>
      <c r="CA265" s="295" t="s">
        <v>181</v>
      </c>
      <c r="CB265" s="295" t="s">
        <v>1438</v>
      </c>
      <c r="CC265" s="295" t="s">
        <v>1457</v>
      </c>
      <c r="CD265" s="295" t="s">
        <v>1458</v>
      </c>
      <c r="CE265" s="295" t="s">
        <v>1573</v>
      </c>
      <c r="CF265" s="295" t="s">
        <v>1574</v>
      </c>
      <c r="CG265" s="295" t="s">
        <v>2433</v>
      </c>
      <c r="CH265" s="295" t="s">
        <v>2456</v>
      </c>
      <c r="CI265" s="295" t="s">
        <v>2482</v>
      </c>
      <c r="CJ265" s="295" t="s">
        <v>2483</v>
      </c>
      <c r="CK265" s="295" t="s">
        <v>2488</v>
      </c>
      <c r="CL265" s="295" t="s">
        <v>2489</v>
      </c>
      <c r="CM265" s="295" t="s">
        <v>2491</v>
      </c>
      <c r="CN265" s="295" t="s">
        <v>2678</v>
      </c>
      <c r="CO265" s="295" t="s">
        <v>2684</v>
      </c>
      <c r="CP265" s="295" t="s">
        <v>2689</v>
      </c>
      <c r="CQ265" s="295" t="s">
        <v>2733</v>
      </c>
      <c r="CR265" s="295" t="s">
        <v>2734</v>
      </c>
      <c r="CS265" s="295" t="s">
        <v>2769</v>
      </c>
      <c r="CT265" s="295" t="s">
        <v>2787</v>
      </c>
      <c r="CU265" s="295" t="s">
        <v>2788</v>
      </c>
      <c r="CV265" s="295" t="s">
        <v>2789</v>
      </c>
      <c r="CW265" s="295" t="s">
        <v>2790</v>
      </c>
      <c r="CX265" s="295" t="s">
        <v>2866</v>
      </c>
      <c r="CY265" s="295" t="s">
        <v>2867</v>
      </c>
      <c r="CZ265" s="295" t="s">
        <v>2868</v>
      </c>
      <c r="DA265" s="295" t="s">
        <v>2869</v>
      </c>
      <c r="DB265" s="295" t="s">
        <v>2883</v>
      </c>
      <c r="DC265" s="295" t="s">
        <v>2884</v>
      </c>
      <c r="DD265" s="295" t="s">
        <v>2885</v>
      </c>
      <c r="DE265" s="295" t="s">
        <v>2886</v>
      </c>
      <c r="DF265" s="295" t="s">
        <v>2915</v>
      </c>
      <c r="DG265" s="295" t="s">
        <v>2916</v>
      </c>
      <c r="DH265" s="295" t="s">
        <v>2917</v>
      </c>
      <c r="DI265" s="295" t="s">
        <v>2943</v>
      </c>
      <c r="DJ265" s="295" t="s">
        <v>2946</v>
      </c>
      <c r="DK265" s="295" t="s">
        <v>2949</v>
      </c>
      <c r="DL265" s="295" t="s">
        <v>2960</v>
      </c>
      <c r="DM265" s="295" t="s">
        <v>2961</v>
      </c>
      <c r="DN265" s="295" t="s">
        <v>3140</v>
      </c>
      <c r="DO265" s="295" t="s">
        <v>3141</v>
      </c>
      <c r="DP265" s="295" t="s">
        <v>3142</v>
      </c>
      <c r="DQ265" s="295" t="s">
        <v>3143</v>
      </c>
      <c r="DR265" s="295" t="s">
        <v>3149</v>
      </c>
      <c r="DS265" s="295" t="s">
        <v>3231</v>
      </c>
      <c r="DT265" s="295" t="s">
        <v>3150</v>
      </c>
      <c r="DU265" s="295" t="s">
        <v>3229</v>
      </c>
      <c r="DV265" s="295" t="s">
        <v>3230</v>
      </c>
      <c r="DW265" s="295" t="s">
        <v>3369</v>
      </c>
      <c r="DX265" s="295" t="s">
        <v>3381</v>
      </c>
    </row>
    <row r="266" spans="1:128">
      <c r="A266" s="38"/>
      <c r="B266" s="37" t="s">
        <v>183</v>
      </c>
      <c r="C266" s="499">
        <v>16945</v>
      </c>
      <c r="D266" s="296">
        <v>15810</v>
      </c>
      <c r="E266" s="296">
        <v>16453</v>
      </c>
      <c r="F266" s="296">
        <v>17168</v>
      </c>
      <c r="G266" s="296">
        <v>17366</v>
      </c>
      <c r="H266" s="296">
        <v>17707</v>
      </c>
      <c r="I266" s="296">
        <v>17008</v>
      </c>
      <c r="J266" s="296">
        <v>16921</v>
      </c>
      <c r="K266" s="296">
        <v>17041</v>
      </c>
      <c r="L266" s="296">
        <v>17145</v>
      </c>
      <c r="M266" s="296">
        <v>17456</v>
      </c>
      <c r="N266" s="296">
        <v>17456</v>
      </c>
      <c r="O266" s="296">
        <v>17829</v>
      </c>
      <c r="P266" s="296">
        <v>18207</v>
      </c>
      <c r="Q266" s="296">
        <v>18460</v>
      </c>
      <c r="R266" s="296">
        <v>18422</v>
      </c>
      <c r="S266" s="296">
        <v>18701</v>
      </c>
      <c r="T266" s="296">
        <v>18984</v>
      </c>
      <c r="U266" s="296">
        <v>19250</v>
      </c>
      <c r="V266" s="296">
        <v>19684</v>
      </c>
      <c r="W266" s="296">
        <v>20113</v>
      </c>
      <c r="X266" s="296">
        <v>20391</v>
      </c>
      <c r="Y266" s="296">
        <v>20947</v>
      </c>
      <c r="Z266" s="296">
        <v>20993</v>
      </c>
      <c r="AA266" s="296">
        <v>21176</v>
      </c>
      <c r="AB266" s="296">
        <v>21543</v>
      </c>
      <c r="AC266" s="296">
        <v>21779</v>
      </c>
      <c r="AD266" s="296">
        <v>22037</v>
      </c>
      <c r="AE266" s="296">
        <v>22135</v>
      </c>
      <c r="AF266" s="296">
        <v>22808</v>
      </c>
      <c r="AG266" s="296">
        <v>23061</v>
      </c>
      <c r="AH266" s="296">
        <v>22952</v>
      </c>
      <c r="AI266" s="296">
        <v>23248</v>
      </c>
      <c r="AJ266" s="296">
        <v>23680</v>
      </c>
      <c r="AK266" s="296">
        <v>24033</v>
      </c>
      <c r="AL266" s="296">
        <v>24395</v>
      </c>
      <c r="AM266" s="296">
        <v>24802</v>
      </c>
      <c r="AN266" s="296">
        <v>25672</v>
      </c>
      <c r="AO266" s="296">
        <v>26522</v>
      </c>
      <c r="AP266" s="296">
        <v>27031</v>
      </c>
      <c r="AQ266" s="296">
        <v>27807</v>
      </c>
      <c r="AR266" s="296">
        <v>29504</v>
      </c>
      <c r="AS266" s="296">
        <v>30036</v>
      </c>
      <c r="AT266" s="296">
        <v>30048</v>
      </c>
      <c r="AU266" s="296">
        <v>29472</v>
      </c>
      <c r="AV266" s="296">
        <v>28678</v>
      </c>
      <c r="AW266" s="296">
        <v>28330</v>
      </c>
      <c r="AX266" s="296">
        <v>28028</v>
      </c>
      <c r="AY266" s="296">
        <v>27282</v>
      </c>
      <c r="AZ266" s="296">
        <v>27300</v>
      </c>
      <c r="BA266" s="296">
        <v>27184</v>
      </c>
      <c r="BB266" s="296">
        <v>26549</v>
      </c>
      <c r="BC266" s="296">
        <v>26536</v>
      </c>
      <c r="BD266" s="296">
        <v>26264</v>
      </c>
      <c r="BE266" s="296">
        <v>26406</v>
      </c>
      <c r="BF266" s="296">
        <v>25845</v>
      </c>
      <c r="BG266" s="296">
        <v>25674</v>
      </c>
      <c r="BH266" s="296">
        <v>25669</v>
      </c>
      <c r="BI266" s="296">
        <v>25308</v>
      </c>
      <c r="BJ266" s="296">
        <v>25446</v>
      </c>
      <c r="BK266" s="296">
        <v>25529</v>
      </c>
      <c r="BL266" s="296">
        <v>25614</v>
      </c>
      <c r="BM266" s="296">
        <v>25456</v>
      </c>
      <c r="BN266" s="296">
        <v>25570</v>
      </c>
      <c r="BO266" s="296">
        <v>25569</v>
      </c>
      <c r="BP266" s="296">
        <v>26142</v>
      </c>
      <c r="BQ266" s="296">
        <v>26690</v>
      </c>
      <c r="BR266" s="296">
        <v>26346</v>
      </c>
      <c r="BS266" s="296">
        <v>26513</v>
      </c>
      <c r="BT266" s="296">
        <v>26889</v>
      </c>
      <c r="BU266" s="296">
        <v>26981</v>
      </c>
      <c r="BV266" s="296">
        <v>27124</v>
      </c>
      <c r="BW266" s="296">
        <v>27435</v>
      </c>
      <c r="BX266" s="296">
        <v>28070</v>
      </c>
      <c r="BY266" s="296">
        <v>28427</v>
      </c>
      <c r="BZ266" s="296">
        <v>27832</v>
      </c>
      <c r="CA266" s="296">
        <v>27589</v>
      </c>
      <c r="CB266" s="296">
        <v>27384</v>
      </c>
      <c r="CC266" s="296">
        <v>26790</v>
      </c>
      <c r="CD266" s="296">
        <v>26806</v>
      </c>
      <c r="CE266" s="296">
        <v>26572</v>
      </c>
      <c r="CF266" s="296">
        <v>26871</v>
      </c>
      <c r="CG266" s="296">
        <v>26944</v>
      </c>
      <c r="CH266" s="296">
        <v>26601</v>
      </c>
      <c r="CI266" s="296">
        <v>26649</v>
      </c>
      <c r="CJ266" s="296">
        <v>27170</v>
      </c>
      <c r="CK266" s="296">
        <v>27239</v>
      </c>
      <c r="CL266" s="296">
        <v>27062</v>
      </c>
      <c r="CM266" s="296">
        <v>26998</v>
      </c>
      <c r="CN266" s="296">
        <v>27403</v>
      </c>
      <c r="CO266" s="296">
        <v>27369</v>
      </c>
      <c r="CP266" s="296">
        <v>26958</v>
      </c>
      <c r="CQ266" s="296">
        <v>26974</v>
      </c>
      <c r="CR266" s="296">
        <v>27589</v>
      </c>
      <c r="CS266" s="296">
        <v>28013</v>
      </c>
      <c r="CT266" s="296">
        <v>27801</v>
      </c>
      <c r="CU266" s="296">
        <v>28091</v>
      </c>
      <c r="CV266" s="296">
        <v>29012</v>
      </c>
      <c r="CW266" s="296">
        <v>28967</v>
      </c>
      <c r="CX266" s="296">
        <v>28496</v>
      </c>
      <c r="CY266" s="296">
        <v>28536</v>
      </c>
      <c r="CZ266" s="296">
        <v>29449</v>
      </c>
      <c r="DA266" s="296">
        <v>30181</v>
      </c>
      <c r="DB266" s="296">
        <v>30093</v>
      </c>
      <c r="DC266" s="296">
        <v>30395</v>
      </c>
      <c r="DD266" s="296">
        <v>31881</v>
      </c>
      <c r="DE266" s="296">
        <v>32702</v>
      </c>
      <c r="DF266" s="296">
        <v>32715</v>
      </c>
      <c r="DG266" s="296">
        <v>33089</v>
      </c>
      <c r="DH266" s="296">
        <v>34763</v>
      </c>
      <c r="DI266" s="296">
        <v>35308</v>
      </c>
      <c r="DJ266" s="296">
        <v>35151</v>
      </c>
      <c r="DK266" s="296">
        <v>36018</v>
      </c>
      <c r="DL266" s="296">
        <v>38555</v>
      </c>
      <c r="DM266" s="296">
        <v>36542</v>
      </c>
      <c r="DN266" s="296">
        <v>36179</v>
      </c>
      <c r="DO266" s="296">
        <v>36753</v>
      </c>
      <c r="DP266" s="296">
        <v>41328</v>
      </c>
      <c r="DQ266" s="296">
        <v>43029</v>
      </c>
      <c r="DR266" s="296">
        <v>42793</v>
      </c>
      <c r="DS266" s="296">
        <v>43171</v>
      </c>
      <c r="DT266" s="296">
        <v>44044</v>
      </c>
      <c r="DU266" s="296">
        <v>44719</v>
      </c>
      <c r="DV266" s="296">
        <v>45381</v>
      </c>
      <c r="DW266" s="296">
        <v>46036</v>
      </c>
      <c r="DX266" s="296">
        <v>48245</v>
      </c>
    </row>
    <row r="267" spans="1:128">
      <c r="A267" s="38"/>
      <c r="B267" s="38" t="s">
        <v>3347</v>
      </c>
      <c r="C267" s="500">
        <v>380</v>
      </c>
      <c r="D267" s="291">
        <v>341</v>
      </c>
      <c r="E267" s="291">
        <v>351</v>
      </c>
      <c r="F267" s="291">
        <v>364</v>
      </c>
      <c r="G267" s="291">
        <v>356</v>
      </c>
      <c r="H267" s="291">
        <v>346</v>
      </c>
      <c r="I267" s="291">
        <v>324</v>
      </c>
      <c r="J267" s="291">
        <v>318</v>
      </c>
      <c r="K267" s="291">
        <v>315</v>
      </c>
      <c r="L267" s="291">
        <v>317</v>
      </c>
      <c r="M267" s="291">
        <v>317</v>
      </c>
      <c r="N267" s="291">
        <v>324</v>
      </c>
      <c r="O267" s="291">
        <v>339</v>
      </c>
      <c r="P267" s="291">
        <v>327</v>
      </c>
      <c r="Q267" s="291">
        <v>326</v>
      </c>
      <c r="R267" s="291">
        <v>330</v>
      </c>
      <c r="S267" s="291">
        <v>335</v>
      </c>
      <c r="T267" s="291">
        <v>341</v>
      </c>
      <c r="U267" s="291">
        <v>343</v>
      </c>
      <c r="V267" s="291">
        <v>342</v>
      </c>
      <c r="W267" s="291">
        <v>350</v>
      </c>
      <c r="X267" s="291">
        <v>342</v>
      </c>
      <c r="Y267" s="291">
        <v>369</v>
      </c>
      <c r="Z267" s="291">
        <v>347</v>
      </c>
      <c r="AA267" s="291">
        <v>336</v>
      </c>
      <c r="AB267" s="291">
        <v>337</v>
      </c>
      <c r="AC267" s="291">
        <v>333</v>
      </c>
      <c r="AD267" s="291">
        <v>335</v>
      </c>
      <c r="AE267" s="291">
        <v>327</v>
      </c>
      <c r="AF267" s="291">
        <v>336</v>
      </c>
      <c r="AG267" s="291">
        <v>338</v>
      </c>
      <c r="AH267" s="291">
        <v>350</v>
      </c>
      <c r="AI267" s="291">
        <v>354</v>
      </c>
      <c r="AJ267" s="291">
        <v>360</v>
      </c>
      <c r="AK267" s="291">
        <v>368</v>
      </c>
      <c r="AL267" s="291">
        <v>394</v>
      </c>
      <c r="AM267" s="291">
        <v>403</v>
      </c>
      <c r="AN267" s="291">
        <v>414</v>
      </c>
      <c r="AO267" s="291">
        <v>437</v>
      </c>
      <c r="AP267" s="291">
        <v>461</v>
      </c>
      <c r="AQ267" s="291">
        <v>483</v>
      </c>
      <c r="AR267" s="291">
        <v>508</v>
      </c>
      <c r="AS267" s="291">
        <v>503</v>
      </c>
      <c r="AT267" s="291">
        <v>505</v>
      </c>
      <c r="AU267" s="291">
        <v>491</v>
      </c>
      <c r="AV267" s="291">
        <v>462</v>
      </c>
      <c r="AW267" s="291">
        <v>444</v>
      </c>
      <c r="AX267" s="291">
        <v>446</v>
      </c>
      <c r="AY267" s="291">
        <v>413</v>
      </c>
      <c r="AZ267" s="291">
        <v>411</v>
      </c>
      <c r="BA267" s="291">
        <v>403</v>
      </c>
      <c r="BB267" s="291">
        <v>393</v>
      </c>
      <c r="BC267" s="291">
        <v>393</v>
      </c>
      <c r="BD267" s="291">
        <v>381</v>
      </c>
      <c r="BE267" s="291">
        <v>383</v>
      </c>
      <c r="BF267" s="291">
        <v>368</v>
      </c>
      <c r="BG267" s="291">
        <v>372</v>
      </c>
      <c r="BH267" s="291">
        <v>374</v>
      </c>
      <c r="BI267" s="291">
        <v>374</v>
      </c>
      <c r="BJ267" s="291">
        <v>386</v>
      </c>
      <c r="BK267" s="291">
        <v>396</v>
      </c>
      <c r="BL267" s="291">
        <v>407</v>
      </c>
      <c r="BM267" s="291">
        <v>397</v>
      </c>
      <c r="BN267" s="291">
        <v>401</v>
      </c>
      <c r="BO267" s="291">
        <v>399</v>
      </c>
      <c r="BP267" s="291">
        <v>414</v>
      </c>
      <c r="BQ267" s="291">
        <v>439</v>
      </c>
      <c r="BR267" s="291">
        <v>436</v>
      </c>
      <c r="BS267" s="291">
        <v>449</v>
      </c>
      <c r="BT267" s="291">
        <v>457</v>
      </c>
      <c r="BU267" s="291">
        <v>466</v>
      </c>
      <c r="BV267" s="291">
        <v>488</v>
      </c>
      <c r="BW267" s="291">
        <v>505</v>
      </c>
      <c r="BX267" s="291">
        <v>531</v>
      </c>
      <c r="BY267" s="291">
        <v>556</v>
      </c>
      <c r="BZ267" s="291">
        <v>560</v>
      </c>
      <c r="CA267" s="291">
        <v>571</v>
      </c>
      <c r="CB267" s="291">
        <v>578</v>
      </c>
      <c r="CC267" s="291">
        <v>587</v>
      </c>
      <c r="CD267" s="291">
        <v>608</v>
      </c>
      <c r="CE267" s="291">
        <v>612</v>
      </c>
      <c r="CF267" s="291">
        <v>648</v>
      </c>
      <c r="CG267" s="291">
        <v>674</v>
      </c>
      <c r="CH267" s="291">
        <v>685</v>
      </c>
      <c r="CI267" s="291">
        <v>711</v>
      </c>
      <c r="CJ267" s="291">
        <v>756</v>
      </c>
      <c r="CK267" s="291">
        <v>788</v>
      </c>
      <c r="CL267" s="291">
        <v>794</v>
      </c>
      <c r="CM267" s="291">
        <v>812</v>
      </c>
      <c r="CN267" s="291">
        <v>850</v>
      </c>
      <c r="CO267" s="291">
        <v>869</v>
      </c>
      <c r="CP267" s="291">
        <v>895</v>
      </c>
      <c r="CQ267" s="291">
        <v>915</v>
      </c>
      <c r="CR267" s="291">
        <v>977</v>
      </c>
      <c r="CS267" s="291">
        <v>1033</v>
      </c>
      <c r="CT267" s="291">
        <v>1058</v>
      </c>
      <c r="CU267" s="291">
        <v>1128</v>
      </c>
      <c r="CV267" s="291">
        <v>1208</v>
      </c>
      <c r="CW267" s="291">
        <v>1244</v>
      </c>
      <c r="CX267" s="291">
        <v>1281</v>
      </c>
      <c r="CY267" s="291">
        <v>1305</v>
      </c>
      <c r="CZ267" s="291">
        <v>1400</v>
      </c>
      <c r="DA267" s="291">
        <v>1494</v>
      </c>
      <c r="DB267" s="291">
        <v>1540</v>
      </c>
      <c r="DC267" s="291">
        <v>1588</v>
      </c>
      <c r="DD267" s="291">
        <v>1679</v>
      </c>
      <c r="DE267" s="291">
        <v>1762</v>
      </c>
      <c r="DF267" s="291">
        <v>1832</v>
      </c>
      <c r="DG267" s="291">
        <v>1875</v>
      </c>
      <c r="DH267" s="291">
        <v>1992</v>
      </c>
      <c r="DI267" s="291">
        <v>2060</v>
      </c>
      <c r="DJ267" s="291">
        <v>2092</v>
      </c>
      <c r="DK267" s="291">
        <v>2185</v>
      </c>
      <c r="DL267" s="291">
        <v>2333</v>
      </c>
      <c r="DM267" s="291">
        <v>2230</v>
      </c>
      <c r="DN267" s="291">
        <v>2282</v>
      </c>
      <c r="DO267" s="291">
        <v>2379</v>
      </c>
      <c r="DP267" s="291">
        <v>2679</v>
      </c>
      <c r="DQ267" s="291">
        <v>2823</v>
      </c>
      <c r="DR267" s="291">
        <v>2866</v>
      </c>
      <c r="DS267" s="291">
        <v>2922</v>
      </c>
      <c r="DT267" s="291">
        <v>2995</v>
      </c>
      <c r="DU267" s="291">
        <v>3055</v>
      </c>
      <c r="DV267" s="291">
        <v>3126</v>
      </c>
      <c r="DW267" s="291">
        <v>3204</v>
      </c>
      <c r="DX267" s="291">
        <v>3390</v>
      </c>
    </row>
    <row r="268" spans="1:128">
      <c r="A268" s="38"/>
      <c r="B268" s="38" t="s">
        <v>3348</v>
      </c>
      <c r="C268" s="500">
        <v>2628</v>
      </c>
      <c r="D268" s="291">
        <v>2270</v>
      </c>
      <c r="E268" s="291">
        <v>2403</v>
      </c>
      <c r="F268" s="291">
        <v>2533</v>
      </c>
      <c r="G268" s="291">
        <v>2515</v>
      </c>
      <c r="H268" s="291">
        <v>2486</v>
      </c>
      <c r="I268" s="291">
        <v>2305</v>
      </c>
      <c r="J268" s="291">
        <v>2228</v>
      </c>
      <c r="K268" s="291">
        <v>2224</v>
      </c>
      <c r="L268" s="291">
        <v>2204</v>
      </c>
      <c r="M268" s="291">
        <v>2205</v>
      </c>
      <c r="N268" s="291">
        <v>2187</v>
      </c>
      <c r="O268" s="291">
        <v>2204</v>
      </c>
      <c r="P268" s="291">
        <v>2179</v>
      </c>
      <c r="Q268" s="291">
        <v>2200</v>
      </c>
      <c r="R268" s="291">
        <v>2180</v>
      </c>
      <c r="S268" s="291">
        <v>2192</v>
      </c>
      <c r="T268" s="291">
        <v>2203</v>
      </c>
      <c r="U268" s="291">
        <v>2185</v>
      </c>
      <c r="V268" s="291">
        <v>2222</v>
      </c>
      <c r="W268" s="291">
        <v>2269</v>
      </c>
      <c r="X268" s="291">
        <v>2238</v>
      </c>
      <c r="Y268" s="291">
        <v>2277</v>
      </c>
      <c r="Z268" s="291">
        <v>2243</v>
      </c>
      <c r="AA268" s="291">
        <v>2245</v>
      </c>
      <c r="AB268" s="291">
        <v>2233</v>
      </c>
      <c r="AC268" s="291">
        <v>2224</v>
      </c>
      <c r="AD268" s="291">
        <v>2227</v>
      </c>
      <c r="AE268" s="291">
        <v>2177</v>
      </c>
      <c r="AF268" s="291">
        <v>2226</v>
      </c>
      <c r="AG268" s="291">
        <v>2211</v>
      </c>
      <c r="AH268" s="291">
        <v>2226</v>
      </c>
      <c r="AI268" s="291">
        <v>2249</v>
      </c>
      <c r="AJ268" s="291">
        <v>2248</v>
      </c>
      <c r="AK268" s="291">
        <v>2241</v>
      </c>
      <c r="AL268" s="291">
        <v>2305</v>
      </c>
      <c r="AM268" s="291">
        <v>2338</v>
      </c>
      <c r="AN268" s="291">
        <v>2399</v>
      </c>
      <c r="AO268" s="291">
        <v>2490</v>
      </c>
      <c r="AP268" s="291">
        <v>2541</v>
      </c>
      <c r="AQ268" s="291">
        <v>2587</v>
      </c>
      <c r="AR268" s="291">
        <v>2677</v>
      </c>
      <c r="AS268" s="291">
        <v>2738</v>
      </c>
      <c r="AT268" s="291">
        <v>2715</v>
      </c>
      <c r="AU268" s="291">
        <v>2657</v>
      </c>
      <c r="AV268" s="291">
        <v>2525</v>
      </c>
      <c r="AW268" s="291">
        <v>2483</v>
      </c>
      <c r="AX268" s="291">
        <v>2448</v>
      </c>
      <c r="AY268" s="291">
        <v>2328</v>
      </c>
      <c r="AZ268" s="291">
        <v>2296</v>
      </c>
      <c r="BA268" s="291">
        <v>2313</v>
      </c>
      <c r="BB268" s="291">
        <v>2232</v>
      </c>
      <c r="BC268" s="291">
        <v>2237</v>
      </c>
      <c r="BD268" s="291">
        <v>2188</v>
      </c>
      <c r="BE268" s="291">
        <v>2189</v>
      </c>
      <c r="BF268" s="291">
        <v>2088</v>
      </c>
      <c r="BG268" s="291">
        <v>2083</v>
      </c>
      <c r="BH268" s="291">
        <v>2061</v>
      </c>
      <c r="BI268" s="291">
        <v>2017</v>
      </c>
      <c r="BJ268" s="291">
        <v>2035</v>
      </c>
      <c r="BK268" s="291">
        <v>2055</v>
      </c>
      <c r="BL268" s="291">
        <v>2055</v>
      </c>
      <c r="BM268" s="291">
        <v>2048</v>
      </c>
      <c r="BN268" s="291">
        <v>2042</v>
      </c>
      <c r="BO268" s="291">
        <v>2023</v>
      </c>
      <c r="BP268" s="291">
        <v>2048</v>
      </c>
      <c r="BQ268" s="291">
        <v>2111</v>
      </c>
      <c r="BR268" s="291">
        <v>2089</v>
      </c>
      <c r="BS268" s="291">
        <v>2127</v>
      </c>
      <c r="BT268" s="291">
        <v>2157</v>
      </c>
      <c r="BU268" s="291">
        <v>2156</v>
      </c>
      <c r="BV268" s="291">
        <v>2174</v>
      </c>
      <c r="BW268" s="291">
        <v>2230</v>
      </c>
      <c r="BX268" s="291">
        <v>2268</v>
      </c>
      <c r="BY268" s="291">
        <v>2305</v>
      </c>
      <c r="BZ268" s="291">
        <v>2291</v>
      </c>
      <c r="CA268" s="291">
        <v>2296</v>
      </c>
      <c r="CB268" s="291">
        <v>2268</v>
      </c>
      <c r="CC268" s="291">
        <v>2248</v>
      </c>
      <c r="CD268" s="291">
        <v>2314</v>
      </c>
      <c r="CE268" s="291">
        <v>2320</v>
      </c>
      <c r="CF268" s="291">
        <v>2373</v>
      </c>
      <c r="CG268" s="291">
        <v>2418</v>
      </c>
      <c r="CH268" s="291">
        <v>2407</v>
      </c>
      <c r="CI268" s="291">
        <v>2451</v>
      </c>
      <c r="CJ268" s="291">
        <v>2515</v>
      </c>
      <c r="CK268" s="291">
        <v>2570</v>
      </c>
      <c r="CL268" s="291">
        <v>2604</v>
      </c>
      <c r="CM268" s="291">
        <v>2648</v>
      </c>
      <c r="CN268" s="291">
        <v>2686</v>
      </c>
      <c r="CO268" s="291">
        <v>2710</v>
      </c>
      <c r="CP268" s="291">
        <v>2720</v>
      </c>
      <c r="CQ268" s="291">
        <v>2753</v>
      </c>
      <c r="CR268" s="291">
        <v>2814</v>
      </c>
      <c r="CS268" s="291">
        <v>2885</v>
      </c>
      <c r="CT268" s="291">
        <v>2906</v>
      </c>
      <c r="CU268" s="291">
        <v>3002</v>
      </c>
      <c r="CV268" s="291">
        <v>3112</v>
      </c>
      <c r="CW268" s="291">
        <v>3166</v>
      </c>
      <c r="CX268" s="291">
        <v>3190</v>
      </c>
      <c r="CY268" s="291">
        <v>3232</v>
      </c>
      <c r="CZ268" s="291">
        <v>3401</v>
      </c>
      <c r="DA268" s="291">
        <v>3546</v>
      </c>
      <c r="DB268" s="291">
        <v>3619</v>
      </c>
      <c r="DC268" s="291">
        <v>3719</v>
      </c>
      <c r="DD268" s="291">
        <v>3875</v>
      </c>
      <c r="DE268" s="291">
        <v>4014</v>
      </c>
      <c r="DF268" s="291">
        <v>4129</v>
      </c>
      <c r="DG268" s="291">
        <v>4211</v>
      </c>
      <c r="DH268" s="291">
        <v>4376</v>
      </c>
      <c r="DI268" s="291">
        <v>4491</v>
      </c>
      <c r="DJ268" s="291">
        <v>4565</v>
      </c>
      <c r="DK268" s="291">
        <v>4746</v>
      </c>
      <c r="DL268" s="291">
        <v>4992</v>
      </c>
      <c r="DM268" s="291">
        <v>4695</v>
      </c>
      <c r="DN268" s="291">
        <v>4757</v>
      </c>
      <c r="DO268" s="291">
        <v>4888</v>
      </c>
      <c r="DP268" s="291">
        <v>5478</v>
      </c>
      <c r="DQ268" s="291">
        <v>5753</v>
      </c>
      <c r="DR268" s="291">
        <v>5835</v>
      </c>
      <c r="DS268" s="291">
        <v>5930</v>
      </c>
      <c r="DT268" s="291">
        <v>6046</v>
      </c>
      <c r="DU268" s="291">
        <v>6150</v>
      </c>
      <c r="DV268" s="291">
        <v>6283</v>
      </c>
      <c r="DW268" s="291">
        <v>6414</v>
      </c>
      <c r="DX268" s="291">
        <v>6708</v>
      </c>
    </row>
    <row r="269" spans="1:128">
      <c r="A269" s="38"/>
      <c r="B269" s="38" t="s">
        <v>3360</v>
      </c>
      <c r="C269" s="500">
        <v>4689</v>
      </c>
      <c r="D269" s="291">
        <v>4186</v>
      </c>
      <c r="E269" s="291">
        <v>4414</v>
      </c>
      <c r="F269" s="291">
        <v>4632</v>
      </c>
      <c r="G269" s="291">
        <v>4654</v>
      </c>
      <c r="H269" s="291">
        <v>4684</v>
      </c>
      <c r="I269" s="291">
        <v>4424</v>
      </c>
      <c r="J269" s="291">
        <v>4310</v>
      </c>
      <c r="K269" s="291">
        <v>4298</v>
      </c>
      <c r="L269" s="291">
        <v>4312</v>
      </c>
      <c r="M269" s="291">
        <v>4380</v>
      </c>
      <c r="N269" s="291">
        <v>4392</v>
      </c>
      <c r="O269" s="291">
        <v>4505</v>
      </c>
      <c r="P269" s="291">
        <v>4545</v>
      </c>
      <c r="Q269" s="291">
        <v>4618</v>
      </c>
      <c r="R269" s="291">
        <v>4612</v>
      </c>
      <c r="S269" s="291">
        <v>4679</v>
      </c>
      <c r="T269" s="291">
        <v>4751</v>
      </c>
      <c r="U269" s="291">
        <v>4765</v>
      </c>
      <c r="V269" s="291">
        <v>4887</v>
      </c>
      <c r="W269" s="291">
        <v>4992</v>
      </c>
      <c r="X269" s="291">
        <v>4978</v>
      </c>
      <c r="Y269" s="291">
        <v>5073</v>
      </c>
      <c r="Z269" s="291">
        <v>5106</v>
      </c>
      <c r="AA269" s="291">
        <v>5158</v>
      </c>
      <c r="AB269" s="291">
        <v>5187</v>
      </c>
      <c r="AC269" s="291">
        <v>5228</v>
      </c>
      <c r="AD269" s="291">
        <v>5281</v>
      </c>
      <c r="AE269" s="291">
        <v>5304</v>
      </c>
      <c r="AF269" s="291">
        <v>5439</v>
      </c>
      <c r="AG269" s="291">
        <v>5470</v>
      </c>
      <c r="AH269" s="291">
        <v>5462</v>
      </c>
      <c r="AI269" s="291">
        <v>5500</v>
      </c>
      <c r="AJ269" s="291">
        <v>5526</v>
      </c>
      <c r="AK269" s="291">
        <v>5594</v>
      </c>
      <c r="AL269" s="291">
        <v>5718</v>
      </c>
      <c r="AM269" s="291">
        <v>5830</v>
      </c>
      <c r="AN269" s="291">
        <v>5981</v>
      </c>
      <c r="AO269" s="291">
        <v>6145</v>
      </c>
      <c r="AP269" s="291">
        <v>6261</v>
      </c>
      <c r="AQ269" s="291">
        <v>6437</v>
      </c>
      <c r="AR269" s="291">
        <v>6673</v>
      </c>
      <c r="AS269" s="291">
        <v>6757</v>
      </c>
      <c r="AT269" s="291">
        <v>6756</v>
      </c>
      <c r="AU269" s="291">
        <v>6650</v>
      </c>
      <c r="AV269" s="291">
        <v>6385</v>
      </c>
      <c r="AW269" s="291">
        <v>6287</v>
      </c>
      <c r="AX269" s="291">
        <v>6253</v>
      </c>
      <c r="AY269" s="291">
        <v>6057</v>
      </c>
      <c r="AZ269" s="291">
        <v>6006</v>
      </c>
      <c r="BA269" s="291">
        <v>5985</v>
      </c>
      <c r="BB269" s="291">
        <v>5854</v>
      </c>
      <c r="BC269" s="291">
        <v>5865</v>
      </c>
      <c r="BD269" s="291">
        <v>5717</v>
      </c>
      <c r="BE269" s="291">
        <v>5718</v>
      </c>
      <c r="BF269" s="291">
        <v>5500</v>
      </c>
      <c r="BG269" s="291">
        <v>5444</v>
      </c>
      <c r="BH269" s="291">
        <v>5421</v>
      </c>
      <c r="BI269" s="291">
        <v>5290</v>
      </c>
      <c r="BJ269" s="291">
        <v>5378</v>
      </c>
      <c r="BK269" s="291">
        <v>5420</v>
      </c>
      <c r="BL269" s="291">
        <v>5395</v>
      </c>
      <c r="BM269" s="291">
        <v>5359</v>
      </c>
      <c r="BN269" s="291">
        <v>5338</v>
      </c>
      <c r="BO269" s="291">
        <v>5315</v>
      </c>
      <c r="BP269" s="291">
        <v>5334</v>
      </c>
      <c r="BQ269" s="291">
        <v>5443</v>
      </c>
      <c r="BR269" s="291">
        <v>5374</v>
      </c>
      <c r="BS269" s="291">
        <v>5416</v>
      </c>
      <c r="BT269" s="291">
        <v>5456</v>
      </c>
      <c r="BU269" s="291">
        <v>5461</v>
      </c>
      <c r="BV269" s="291">
        <v>5516</v>
      </c>
      <c r="BW269" s="291">
        <v>5600</v>
      </c>
      <c r="BX269" s="291">
        <v>5691</v>
      </c>
      <c r="BY269" s="291">
        <v>5738</v>
      </c>
      <c r="BZ269" s="291">
        <v>5628</v>
      </c>
      <c r="CA269" s="291">
        <v>5607</v>
      </c>
      <c r="CB269" s="291">
        <v>5531</v>
      </c>
      <c r="CC269" s="291">
        <v>5402</v>
      </c>
      <c r="CD269" s="291">
        <v>5467</v>
      </c>
      <c r="CE269" s="291">
        <v>5450</v>
      </c>
      <c r="CF269" s="291">
        <v>5476</v>
      </c>
      <c r="CG269" s="291">
        <v>5516</v>
      </c>
      <c r="CH269" s="291">
        <v>5445</v>
      </c>
      <c r="CI269" s="291">
        <v>5508</v>
      </c>
      <c r="CJ269" s="291">
        <v>5590</v>
      </c>
      <c r="CK269" s="291">
        <v>5635</v>
      </c>
      <c r="CL269" s="291">
        <v>5659</v>
      </c>
      <c r="CM269" s="291">
        <v>5665</v>
      </c>
      <c r="CN269" s="291">
        <v>5684</v>
      </c>
      <c r="CO269" s="291">
        <v>5657</v>
      </c>
      <c r="CP269" s="291">
        <v>5620</v>
      </c>
      <c r="CQ269" s="291">
        <v>5682</v>
      </c>
      <c r="CR269" s="291">
        <v>5727</v>
      </c>
      <c r="CS269" s="291">
        <v>5805</v>
      </c>
      <c r="CT269" s="291">
        <v>5821</v>
      </c>
      <c r="CU269" s="291">
        <v>5933</v>
      </c>
      <c r="CV269" s="291">
        <v>6086</v>
      </c>
      <c r="CW269" s="291">
        <v>6063</v>
      </c>
      <c r="CX269" s="291">
        <v>6039</v>
      </c>
      <c r="CY269" s="291">
        <v>6081</v>
      </c>
      <c r="CZ269" s="291">
        <v>6210</v>
      </c>
      <c r="DA269" s="291">
        <v>6393</v>
      </c>
      <c r="DB269" s="291">
        <v>6465</v>
      </c>
      <c r="DC269" s="291">
        <v>6580</v>
      </c>
      <c r="DD269" s="291">
        <v>6784</v>
      </c>
      <c r="DE269" s="291">
        <v>6956</v>
      </c>
      <c r="DF269" s="291">
        <v>7077</v>
      </c>
      <c r="DG269" s="291">
        <v>7155</v>
      </c>
      <c r="DH269" s="291">
        <v>7322</v>
      </c>
      <c r="DI269" s="291">
        <v>7493</v>
      </c>
      <c r="DJ269" s="291">
        <v>7569</v>
      </c>
      <c r="DK269" s="291">
        <v>7852</v>
      </c>
      <c r="DL269" s="291">
        <v>8166</v>
      </c>
      <c r="DM269" s="291">
        <v>7639</v>
      </c>
      <c r="DN269" s="291">
        <v>7718</v>
      </c>
      <c r="DO269" s="291">
        <v>7897</v>
      </c>
      <c r="DP269" s="291">
        <v>8705</v>
      </c>
      <c r="DQ269" s="291">
        <v>9067</v>
      </c>
      <c r="DR269" s="291">
        <v>9244</v>
      </c>
      <c r="DS269" s="291">
        <v>9377</v>
      </c>
      <c r="DT269" s="291">
        <v>9528</v>
      </c>
      <c r="DU269" s="291">
        <v>9630</v>
      </c>
      <c r="DV269" s="291">
        <v>9852</v>
      </c>
      <c r="DW269" s="291">
        <v>10004</v>
      </c>
      <c r="DX269" s="291">
        <v>10435</v>
      </c>
    </row>
    <row r="270" spans="1:128">
      <c r="A270" s="38"/>
      <c r="B270" s="38" t="s">
        <v>3361</v>
      </c>
      <c r="C270" s="500">
        <v>7027</v>
      </c>
      <c r="D270" s="291">
        <v>6721</v>
      </c>
      <c r="E270" s="291">
        <v>7097</v>
      </c>
      <c r="F270" s="291">
        <v>7487</v>
      </c>
      <c r="G270" s="291">
        <v>7650</v>
      </c>
      <c r="H270" s="291">
        <v>7848</v>
      </c>
      <c r="I270" s="291">
        <v>7727</v>
      </c>
      <c r="J270" s="291">
        <v>7796</v>
      </c>
      <c r="K270" s="291">
        <v>7940</v>
      </c>
      <c r="L270" s="291">
        <v>8066</v>
      </c>
      <c r="M270" s="291">
        <v>8378</v>
      </c>
      <c r="N270" s="291">
        <v>8489</v>
      </c>
      <c r="O270" s="291">
        <v>8701</v>
      </c>
      <c r="P270" s="291">
        <v>8965</v>
      </c>
      <c r="Q270" s="291">
        <v>9188</v>
      </c>
      <c r="R270" s="291">
        <v>9232</v>
      </c>
      <c r="S270" s="291">
        <v>9440</v>
      </c>
      <c r="T270" s="291">
        <v>9622</v>
      </c>
      <c r="U270" s="291">
        <v>9842</v>
      </c>
      <c r="V270" s="291">
        <v>10094</v>
      </c>
      <c r="W270" s="291">
        <v>10381</v>
      </c>
      <c r="X270" s="291">
        <v>10628</v>
      </c>
      <c r="Y270" s="291">
        <v>11045</v>
      </c>
      <c r="Z270" s="291">
        <v>11196</v>
      </c>
      <c r="AA270" s="291">
        <v>11457</v>
      </c>
      <c r="AB270" s="291">
        <v>11682</v>
      </c>
      <c r="AC270" s="291">
        <v>11915</v>
      </c>
      <c r="AD270" s="291">
        <v>12091</v>
      </c>
      <c r="AE270" s="291">
        <v>12260</v>
      </c>
      <c r="AF270" s="291">
        <v>12535</v>
      </c>
      <c r="AG270" s="291">
        <v>12803</v>
      </c>
      <c r="AH270" s="291">
        <v>12742</v>
      </c>
      <c r="AI270" s="291">
        <v>12907</v>
      </c>
      <c r="AJ270" s="291">
        <v>13044</v>
      </c>
      <c r="AK270" s="291">
        <v>13301</v>
      </c>
      <c r="AL270" s="291">
        <v>13419</v>
      </c>
      <c r="AM270" s="291">
        <v>13665</v>
      </c>
      <c r="AN270" s="291">
        <v>14030</v>
      </c>
      <c r="AO270" s="291">
        <v>14470</v>
      </c>
      <c r="AP270" s="291">
        <v>14789</v>
      </c>
      <c r="AQ270" s="291">
        <v>15290</v>
      </c>
      <c r="AR270" s="291">
        <v>16234</v>
      </c>
      <c r="AS270" s="291">
        <v>16612</v>
      </c>
      <c r="AT270" s="291">
        <v>16706</v>
      </c>
      <c r="AU270" s="291">
        <v>16550</v>
      </c>
      <c r="AV270" s="291">
        <v>16279</v>
      </c>
      <c r="AW270" s="291">
        <v>16152</v>
      </c>
      <c r="AX270" s="291">
        <v>16205</v>
      </c>
      <c r="AY270" s="291">
        <v>16020</v>
      </c>
      <c r="AZ270" s="291">
        <v>16067</v>
      </c>
      <c r="BA270" s="291">
        <v>16071</v>
      </c>
      <c r="BB270" s="291">
        <v>15888</v>
      </c>
      <c r="BC270" s="291">
        <v>16005</v>
      </c>
      <c r="BD270" s="291">
        <v>15881</v>
      </c>
      <c r="BE270" s="291">
        <v>16004</v>
      </c>
      <c r="BF270" s="291">
        <v>15884</v>
      </c>
      <c r="BG270" s="291">
        <v>15869</v>
      </c>
      <c r="BH270" s="291">
        <v>15815</v>
      </c>
      <c r="BI270" s="291">
        <v>15697</v>
      </c>
      <c r="BJ270" s="291">
        <v>15780</v>
      </c>
      <c r="BK270" s="291">
        <v>15872</v>
      </c>
      <c r="BL270" s="291">
        <v>15837</v>
      </c>
      <c r="BM270" s="291">
        <v>15837</v>
      </c>
      <c r="BN270" s="291">
        <v>15942</v>
      </c>
      <c r="BO270" s="291">
        <v>16064</v>
      </c>
      <c r="BP270" s="291">
        <v>16314</v>
      </c>
      <c r="BQ270" s="291">
        <v>16645</v>
      </c>
      <c r="BR270" s="291">
        <v>16509</v>
      </c>
      <c r="BS270" s="291">
        <v>16661</v>
      </c>
      <c r="BT270" s="291">
        <v>16820</v>
      </c>
      <c r="BU270" s="291">
        <v>16907</v>
      </c>
      <c r="BV270" s="291">
        <v>17065</v>
      </c>
      <c r="BW270" s="291">
        <v>17281</v>
      </c>
      <c r="BX270" s="291">
        <v>17581</v>
      </c>
      <c r="BY270" s="291">
        <v>17783</v>
      </c>
      <c r="BZ270" s="291">
        <v>17483</v>
      </c>
      <c r="CA270" s="291">
        <v>17426</v>
      </c>
      <c r="CB270" s="291">
        <v>17321</v>
      </c>
      <c r="CC270" s="291">
        <v>16942</v>
      </c>
      <c r="CD270" s="291">
        <v>16896</v>
      </c>
      <c r="CE270" s="291">
        <v>16774</v>
      </c>
      <c r="CF270" s="291">
        <v>16816</v>
      </c>
      <c r="CG270" s="291">
        <v>16793</v>
      </c>
      <c r="CH270" s="291">
        <v>16603</v>
      </c>
      <c r="CI270" s="291">
        <v>16591</v>
      </c>
      <c r="CJ270" s="291">
        <v>16643</v>
      </c>
      <c r="CK270" s="291">
        <v>16607</v>
      </c>
      <c r="CL270" s="291">
        <v>16509</v>
      </c>
      <c r="CM270" s="291">
        <v>16411</v>
      </c>
      <c r="CN270" s="291">
        <v>16402</v>
      </c>
      <c r="CO270" s="291">
        <v>16350</v>
      </c>
      <c r="CP270" s="291">
        <v>16139</v>
      </c>
      <c r="CQ270" s="291">
        <v>16154</v>
      </c>
      <c r="CR270" s="291">
        <v>16221</v>
      </c>
      <c r="CS270" s="291">
        <v>16329</v>
      </c>
      <c r="CT270" s="291">
        <v>16256</v>
      </c>
      <c r="CU270" s="291">
        <v>16382</v>
      </c>
      <c r="CV270" s="291">
        <v>16552</v>
      </c>
      <c r="CW270" s="291">
        <v>16385</v>
      </c>
      <c r="CX270" s="291">
        <v>16131</v>
      </c>
      <c r="CY270" s="291">
        <v>16127</v>
      </c>
      <c r="CZ270" s="291">
        <v>16183</v>
      </c>
      <c r="DA270" s="291">
        <v>16429</v>
      </c>
      <c r="DB270" s="291">
        <v>16443</v>
      </c>
      <c r="DC270" s="291">
        <v>16597</v>
      </c>
      <c r="DD270" s="291">
        <v>16969</v>
      </c>
      <c r="DE270" s="291">
        <v>17231</v>
      </c>
      <c r="DF270" s="291">
        <v>17446</v>
      </c>
      <c r="DG270" s="291">
        <v>17638</v>
      </c>
      <c r="DH270" s="291">
        <v>17966</v>
      </c>
      <c r="DI270" s="291">
        <v>18237</v>
      </c>
      <c r="DJ270" s="291">
        <v>18374</v>
      </c>
      <c r="DK270" s="291">
        <v>18911</v>
      </c>
      <c r="DL270" s="291">
        <v>19573</v>
      </c>
      <c r="DM270" s="291">
        <v>18591</v>
      </c>
      <c r="DN270" s="291">
        <v>18768</v>
      </c>
      <c r="DO270" s="291">
        <v>19075</v>
      </c>
      <c r="DP270" s="291">
        <v>20672</v>
      </c>
      <c r="DQ270" s="291">
        <v>21359</v>
      </c>
      <c r="DR270" s="291">
        <v>21772</v>
      </c>
      <c r="DS270" s="291">
        <v>22215</v>
      </c>
      <c r="DT270" s="291">
        <v>22822</v>
      </c>
      <c r="DU270" s="291">
        <v>23144</v>
      </c>
      <c r="DV270" s="291">
        <v>23570</v>
      </c>
      <c r="DW270" s="291">
        <v>23916</v>
      </c>
      <c r="DX270" s="291">
        <v>24792</v>
      </c>
    </row>
    <row r="271" spans="1:128">
      <c r="A271" s="40"/>
      <c r="B271" s="525" t="s">
        <v>3362</v>
      </c>
      <c r="C271" s="501">
        <v>2222</v>
      </c>
      <c r="D271" s="297">
        <v>2292</v>
      </c>
      <c r="E271" s="297">
        <v>2188</v>
      </c>
      <c r="F271" s="297">
        <v>2152</v>
      </c>
      <c r="G271" s="297">
        <v>2192</v>
      </c>
      <c r="H271" s="297">
        <v>2343</v>
      </c>
      <c r="I271" s="297">
        <v>2229</v>
      </c>
      <c r="J271" s="297">
        <v>2269</v>
      </c>
      <c r="K271" s="297">
        <v>2264</v>
      </c>
      <c r="L271" s="297">
        <v>2245</v>
      </c>
      <c r="M271" s="297">
        <v>2176</v>
      </c>
      <c r="N271" s="297">
        <v>2063</v>
      </c>
      <c r="O271" s="297">
        <v>2081</v>
      </c>
      <c r="P271" s="297">
        <v>2191</v>
      </c>
      <c r="Q271" s="297">
        <v>2129</v>
      </c>
      <c r="R271" s="297">
        <v>2067</v>
      </c>
      <c r="S271" s="297">
        <v>2055</v>
      </c>
      <c r="T271" s="297">
        <v>2066</v>
      </c>
      <c r="U271" s="297">
        <v>2116</v>
      </c>
      <c r="V271" s="297">
        <v>2140</v>
      </c>
      <c r="W271" s="297">
        <v>2121</v>
      </c>
      <c r="X271" s="297">
        <v>2205</v>
      </c>
      <c r="Y271" s="297">
        <v>2183</v>
      </c>
      <c r="Z271" s="297">
        <v>2101</v>
      </c>
      <c r="AA271" s="297">
        <v>1980</v>
      </c>
      <c r="AB271" s="297">
        <v>2104</v>
      </c>
      <c r="AC271" s="297">
        <v>2078</v>
      </c>
      <c r="AD271" s="297">
        <v>2102</v>
      </c>
      <c r="AE271" s="297">
        <v>2067</v>
      </c>
      <c r="AF271" s="297">
        <v>2271</v>
      </c>
      <c r="AG271" s="297">
        <v>2239</v>
      </c>
      <c r="AH271" s="297">
        <v>2172</v>
      </c>
      <c r="AI271" s="297">
        <v>2240</v>
      </c>
      <c r="AJ271" s="297">
        <v>2502</v>
      </c>
      <c r="AK271" s="297">
        <v>2530</v>
      </c>
      <c r="AL271" s="297">
        <v>2559</v>
      </c>
      <c r="AM271" s="297">
        <v>2566</v>
      </c>
      <c r="AN271" s="297">
        <v>2848</v>
      </c>
      <c r="AO271" s="297">
        <v>2980</v>
      </c>
      <c r="AP271" s="297">
        <v>2980</v>
      </c>
      <c r="AQ271" s="297">
        <v>3009</v>
      </c>
      <c r="AR271" s="297">
        <v>3412</v>
      </c>
      <c r="AS271" s="297">
        <v>3426</v>
      </c>
      <c r="AT271" s="297">
        <v>3366</v>
      </c>
      <c r="AU271" s="297">
        <v>3124</v>
      </c>
      <c r="AV271" s="297">
        <v>3027</v>
      </c>
      <c r="AW271" s="297">
        <v>2963</v>
      </c>
      <c r="AX271" s="297">
        <v>2675</v>
      </c>
      <c r="AY271" s="297">
        <v>2462</v>
      </c>
      <c r="AZ271" s="297">
        <v>2520</v>
      </c>
      <c r="BA271" s="297">
        <v>2412</v>
      </c>
      <c r="BB271" s="297">
        <v>2181</v>
      </c>
      <c r="BC271" s="297">
        <v>2035</v>
      </c>
      <c r="BD271" s="297">
        <v>2097</v>
      </c>
      <c r="BE271" s="297">
        <v>2111</v>
      </c>
      <c r="BF271" s="297">
        <v>2004</v>
      </c>
      <c r="BG271" s="297">
        <v>1907</v>
      </c>
      <c r="BH271" s="297">
        <v>1999</v>
      </c>
      <c r="BI271" s="297">
        <v>1930</v>
      </c>
      <c r="BJ271" s="297">
        <v>1867</v>
      </c>
      <c r="BK271" s="297">
        <v>1787</v>
      </c>
      <c r="BL271" s="297">
        <v>1921</v>
      </c>
      <c r="BM271" s="297">
        <v>1814</v>
      </c>
      <c r="BN271" s="297">
        <v>1848</v>
      </c>
      <c r="BO271" s="297">
        <v>1768</v>
      </c>
      <c r="BP271" s="297">
        <v>2032</v>
      </c>
      <c r="BQ271" s="297">
        <v>2052</v>
      </c>
      <c r="BR271" s="297">
        <v>1938</v>
      </c>
      <c r="BS271" s="297">
        <v>1860</v>
      </c>
      <c r="BT271" s="297">
        <v>1999</v>
      </c>
      <c r="BU271" s="297">
        <v>1991</v>
      </c>
      <c r="BV271" s="297">
        <v>1881</v>
      </c>
      <c r="BW271" s="297">
        <v>1819</v>
      </c>
      <c r="BX271" s="297">
        <v>1999</v>
      </c>
      <c r="BY271" s="297">
        <v>2045</v>
      </c>
      <c r="BZ271" s="297">
        <v>1870</v>
      </c>
      <c r="CA271" s="297">
        <v>1689</v>
      </c>
      <c r="CB271" s="297">
        <v>1685</v>
      </c>
      <c r="CC271" s="297">
        <v>1611</v>
      </c>
      <c r="CD271" s="297">
        <v>1521</v>
      </c>
      <c r="CE271" s="297">
        <v>1416</v>
      </c>
      <c r="CF271" s="297">
        <v>1559</v>
      </c>
      <c r="CG271" s="297">
        <v>1542</v>
      </c>
      <c r="CH271" s="297">
        <v>1462</v>
      </c>
      <c r="CI271" s="297">
        <v>1389</v>
      </c>
      <c r="CJ271" s="297">
        <v>1666</v>
      </c>
      <c r="CK271" s="297">
        <v>1639</v>
      </c>
      <c r="CL271" s="297">
        <v>1497</v>
      </c>
      <c r="CM271" s="297">
        <v>1462</v>
      </c>
      <c r="CN271" s="297">
        <v>1782</v>
      </c>
      <c r="CO271" s="297">
        <v>1785</v>
      </c>
      <c r="CP271" s="297">
        <v>1584</v>
      </c>
      <c r="CQ271" s="297">
        <v>1470</v>
      </c>
      <c r="CR271" s="297">
        <v>1850</v>
      </c>
      <c r="CS271" s="297">
        <v>1962</v>
      </c>
      <c r="CT271" s="297">
        <v>1760</v>
      </c>
      <c r="CU271" s="297">
        <v>1647</v>
      </c>
      <c r="CV271" s="297">
        <v>2054</v>
      </c>
      <c r="CW271" s="297">
        <v>2109</v>
      </c>
      <c r="CX271" s="297">
        <v>1855</v>
      </c>
      <c r="CY271" s="297">
        <v>1790</v>
      </c>
      <c r="CZ271" s="297">
        <v>2254</v>
      </c>
      <c r="DA271" s="297">
        <v>2318</v>
      </c>
      <c r="DB271" s="297">
        <v>2026</v>
      </c>
      <c r="DC271" s="297">
        <v>1911</v>
      </c>
      <c r="DD271" s="297">
        <v>2575</v>
      </c>
      <c r="DE271" s="297">
        <v>2739</v>
      </c>
      <c r="DF271" s="297">
        <v>2230</v>
      </c>
      <c r="DG271" s="297">
        <v>2208</v>
      </c>
      <c r="DH271" s="297">
        <v>3107</v>
      </c>
      <c r="DI271" s="297">
        <v>3027</v>
      </c>
      <c r="DJ271" s="297">
        <v>2550</v>
      </c>
      <c r="DK271" s="297">
        <v>2324</v>
      </c>
      <c r="DL271" s="297">
        <v>3491</v>
      </c>
      <c r="DM271" s="297">
        <v>3386</v>
      </c>
      <c r="DN271" s="297">
        <v>2654</v>
      </c>
      <c r="DO271" s="297">
        <v>2514</v>
      </c>
      <c r="DP271" s="297">
        <v>3793</v>
      </c>
      <c r="DQ271" s="297">
        <v>4027</v>
      </c>
      <c r="DR271" s="297">
        <v>3077</v>
      </c>
      <c r="DS271" s="297">
        <v>2727</v>
      </c>
      <c r="DT271" s="297">
        <v>2653</v>
      </c>
      <c r="DU271" s="297">
        <v>2741</v>
      </c>
      <c r="DV271" s="297">
        <v>2550</v>
      </c>
      <c r="DW271" s="297">
        <v>2499</v>
      </c>
      <c r="DX271" s="297">
        <v>2920</v>
      </c>
    </row>
    <row r="272" spans="1:128">
      <c r="A272" s="33"/>
      <c r="B272" s="33"/>
    </row>
    <row r="273" spans="1:128">
      <c r="A273" s="33"/>
      <c r="B273" s="220" t="s">
        <v>102</v>
      </c>
    </row>
    <row r="274" spans="1:128">
      <c r="A274" s="33"/>
      <c r="B274" s="221" t="s">
        <v>3359</v>
      </c>
      <c r="C274" s="295" t="s">
        <v>105</v>
      </c>
      <c r="D274" s="295" t="s">
        <v>106</v>
      </c>
      <c r="E274" s="295" t="s">
        <v>107</v>
      </c>
      <c r="F274" s="295" t="s">
        <v>108</v>
      </c>
      <c r="G274" s="295" t="s">
        <v>109</v>
      </c>
      <c r="H274" s="295" t="s">
        <v>110</v>
      </c>
      <c r="I274" s="295" t="s">
        <v>111</v>
      </c>
      <c r="J274" s="295" t="s">
        <v>112</v>
      </c>
      <c r="K274" s="295" t="s">
        <v>113</v>
      </c>
      <c r="L274" s="295" t="s">
        <v>114</v>
      </c>
      <c r="M274" s="295" t="s">
        <v>115</v>
      </c>
      <c r="N274" s="295" t="s">
        <v>116</v>
      </c>
      <c r="O274" s="295" t="s">
        <v>117</v>
      </c>
      <c r="P274" s="295" t="s">
        <v>118</v>
      </c>
      <c r="Q274" s="295" t="s">
        <v>119</v>
      </c>
      <c r="R274" s="295" t="s">
        <v>120</v>
      </c>
      <c r="S274" s="295" t="s">
        <v>121</v>
      </c>
      <c r="T274" s="295" t="s">
        <v>122</v>
      </c>
      <c r="U274" s="295" t="s">
        <v>123</v>
      </c>
      <c r="V274" s="295" t="s">
        <v>124</v>
      </c>
      <c r="W274" s="295" t="s">
        <v>125</v>
      </c>
      <c r="X274" s="295" t="s">
        <v>126</v>
      </c>
      <c r="Y274" s="295" t="s">
        <v>127</v>
      </c>
      <c r="Z274" s="295" t="s">
        <v>128</v>
      </c>
      <c r="AA274" s="295" t="s">
        <v>129</v>
      </c>
      <c r="AB274" s="295" t="s">
        <v>130</v>
      </c>
      <c r="AC274" s="295" t="s">
        <v>131</v>
      </c>
      <c r="AD274" s="295" t="s">
        <v>132</v>
      </c>
      <c r="AE274" s="295" t="s">
        <v>133</v>
      </c>
      <c r="AF274" s="295" t="s">
        <v>134</v>
      </c>
      <c r="AG274" s="295" t="s">
        <v>135</v>
      </c>
      <c r="AH274" s="295" t="s">
        <v>136</v>
      </c>
      <c r="AI274" s="295" t="s">
        <v>137</v>
      </c>
      <c r="AJ274" s="295" t="s">
        <v>138</v>
      </c>
      <c r="AK274" s="295" t="s">
        <v>139</v>
      </c>
      <c r="AL274" s="295" t="s">
        <v>140</v>
      </c>
      <c r="AM274" s="295" t="s">
        <v>141</v>
      </c>
      <c r="AN274" s="295" t="s">
        <v>142</v>
      </c>
      <c r="AO274" s="295" t="s">
        <v>143</v>
      </c>
      <c r="AP274" s="295" t="s">
        <v>144</v>
      </c>
      <c r="AQ274" s="295" t="s">
        <v>145</v>
      </c>
      <c r="AR274" s="295" t="s">
        <v>146</v>
      </c>
      <c r="AS274" s="295" t="s">
        <v>147</v>
      </c>
      <c r="AT274" s="295" t="s">
        <v>148</v>
      </c>
      <c r="AU274" s="295" t="s">
        <v>149</v>
      </c>
      <c r="AV274" s="295" t="s">
        <v>150</v>
      </c>
      <c r="AW274" s="295" t="s">
        <v>151</v>
      </c>
      <c r="AX274" s="295" t="s">
        <v>152</v>
      </c>
      <c r="AY274" s="295" t="s">
        <v>153</v>
      </c>
      <c r="AZ274" s="295" t="s">
        <v>154</v>
      </c>
      <c r="BA274" s="295" t="s">
        <v>155</v>
      </c>
      <c r="BB274" s="295" t="s">
        <v>156</v>
      </c>
      <c r="BC274" s="295" t="s">
        <v>157</v>
      </c>
      <c r="BD274" s="295" t="s">
        <v>158</v>
      </c>
      <c r="BE274" s="295" t="s">
        <v>159</v>
      </c>
      <c r="BF274" s="295" t="s">
        <v>160</v>
      </c>
      <c r="BG274" s="295" t="s">
        <v>161</v>
      </c>
      <c r="BH274" s="295" t="s">
        <v>162</v>
      </c>
      <c r="BI274" s="295" t="s">
        <v>163</v>
      </c>
      <c r="BJ274" s="295" t="s">
        <v>164</v>
      </c>
      <c r="BK274" s="295" t="s">
        <v>165</v>
      </c>
      <c r="BL274" s="295" t="s">
        <v>166</v>
      </c>
      <c r="BM274" s="295" t="s">
        <v>167</v>
      </c>
      <c r="BN274" s="295" t="s">
        <v>168</v>
      </c>
      <c r="BO274" s="295" t="s">
        <v>169</v>
      </c>
      <c r="BP274" s="295" t="s">
        <v>170</v>
      </c>
      <c r="BQ274" s="295" t="s">
        <v>171</v>
      </c>
      <c r="BR274" s="295" t="s">
        <v>172</v>
      </c>
      <c r="BS274" s="295" t="s">
        <v>173</v>
      </c>
      <c r="BT274" s="295" t="s">
        <v>174</v>
      </c>
      <c r="BU274" s="295" t="s">
        <v>175</v>
      </c>
      <c r="BV274" s="295" t="s">
        <v>176</v>
      </c>
      <c r="BW274" s="295" t="s">
        <v>177</v>
      </c>
      <c r="BX274" s="295" t="s">
        <v>178</v>
      </c>
      <c r="BY274" s="295" t="s">
        <v>179</v>
      </c>
      <c r="BZ274" s="295" t="s">
        <v>180</v>
      </c>
      <c r="CA274" s="295" t="s">
        <v>181</v>
      </c>
      <c r="CB274" s="295" t="s">
        <v>1438</v>
      </c>
      <c r="CC274" s="295" t="s">
        <v>1457</v>
      </c>
      <c r="CD274" s="295" t="s">
        <v>1458</v>
      </c>
      <c r="CE274" s="295" t="s">
        <v>1573</v>
      </c>
      <c r="CF274" s="295" t="s">
        <v>1574</v>
      </c>
      <c r="CG274" s="295" t="s">
        <v>2433</v>
      </c>
      <c r="CH274" s="295" t="s">
        <v>2456</v>
      </c>
      <c r="CI274" s="295" t="s">
        <v>2482</v>
      </c>
      <c r="CJ274" s="295" t="s">
        <v>2483</v>
      </c>
      <c r="CK274" s="295" t="s">
        <v>2488</v>
      </c>
      <c r="CL274" s="295" t="s">
        <v>2489</v>
      </c>
      <c r="CM274" s="295" t="s">
        <v>2491</v>
      </c>
      <c r="CN274" s="295" t="s">
        <v>2678</v>
      </c>
      <c r="CO274" s="295" t="s">
        <v>2684</v>
      </c>
      <c r="CP274" s="295" t="s">
        <v>2689</v>
      </c>
      <c r="CQ274" s="295" t="s">
        <v>2733</v>
      </c>
      <c r="CR274" s="295" t="s">
        <v>2734</v>
      </c>
      <c r="CS274" s="295" t="s">
        <v>2769</v>
      </c>
      <c r="CT274" s="295" t="s">
        <v>2787</v>
      </c>
      <c r="CU274" s="295" t="s">
        <v>2788</v>
      </c>
      <c r="CV274" s="295" t="s">
        <v>2789</v>
      </c>
      <c r="CW274" s="295" t="s">
        <v>2790</v>
      </c>
      <c r="CX274" s="295" t="s">
        <v>2866</v>
      </c>
      <c r="CY274" s="295" t="s">
        <v>2867</v>
      </c>
      <c r="CZ274" s="295" t="s">
        <v>2868</v>
      </c>
      <c r="DA274" s="295" t="s">
        <v>2869</v>
      </c>
      <c r="DB274" s="295" t="s">
        <v>2883</v>
      </c>
      <c r="DC274" s="295" t="s">
        <v>2884</v>
      </c>
      <c r="DD274" s="295" t="s">
        <v>2885</v>
      </c>
      <c r="DE274" s="295" t="s">
        <v>2886</v>
      </c>
      <c r="DF274" s="295" t="s">
        <v>2915</v>
      </c>
      <c r="DG274" s="295" t="s">
        <v>2916</v>
      </c>
      <c r="DH274" s="295" t="s">
        <v>2917</v>
      </c>
      <c r="DI274" s="295" t="s">
        <v>2943</v>
      </c>
      <c r="DJ274" s="295" t="s">
        <v>2946</v>
      </c>
      <c r="DK274" s="295" t="s">
        <v>2949</v>
      </c>
      <c r="DL274" s="295" t="s">
        <v>2960</v>
      </c>
      <c r="DM274" s="295" t="s">
        <v>2961</v>
      </c>
      <c r="DN274" s="295" t="s">
        <v>3140</v>
      </c>
      <c r="DO274" s="295" t="s">
        <v>3141</v>
      </c>
      <c r="DP274" s="295" t="s">
        <v>3142</v>
      </c>
      <c r="DQ274" s="295" t="s">
        <v>3143</v>
      </c>
      <c r="DR274" s="295" t="s">
        <v>3149</v>
      </c>
      <c r="DS274" s="295" t="s">
        <v>3231</v>
      </c>
      <c r="DT274" s="295" t="s">
        <v>3150</v>
      </c>
      <c r="DU274" s="295" t="s">
        <v>3229</v>
      </c>
      <c r="DV274" s="295" t="s">
        <v>3230</v>
      </c>
      <c r="DW274" s="295" t="s">
        <v>3369</v>
      </c>
      <c r="DX274" s="295" t="s">
        <v>3381</v>
      </c>
    </row>
    <row r="275" spans="1:128">
      <c r="A275" s="36">
        <v>52</v>
      </c>
      <c r="B275" s="37" t="s">
        <v>183</v>
      </c>
      <c r="C275" s="499">
        <v>53993</v>
      </c>
      <c r="D275" s="296">
        <v>52785</v>
      </c>
      <c r="E275" s="296">
        <v>53999</v>
      </c>
      <c r="F275" s="296">
        <v>52955</v>
      </c>
      <c r="G275" s="296">
        <v>53370</v>
      </c>
      <c r="H275" s="296">
        <v>53417</v>
      </c>
      <c r="I275" s="296">
        <v>53012</v>
      </c>
      <c r="J275" s="296">
        <v>52724</v>
      </c>
      <c r="K275" s="296">
        <v>53107</v>
      </c>
      <c r="L275" s="296">
        <v>53036</v>
      </c>
      <c r="M275" s="296">
        <v>53054</v>
      </c>
      <c r="N275" s="296">
        <v>52759</v>
      </c>
      <c r="O275" s="296">
        <v>53518</v>
      </c>
      <c r="P275" s="296">
        <v>54021</v>
      </c>
      <c r="Q275" s="296">
        <v>53471</v>
      </c>
      <c r="R275" s="296">
        <v>53244</v>
      </c>
      <c r="S275" s="296">
        <v>53790</v>
      </c>
      <c r="T275" s="296">
        <v>52738</v>
      </c>
      <c r="U275" s="296">
        <v>50839</v>
      </c>
      <c r="V275" s="296">
        <v>50031</v>
      </c>
      <c r="W275" s="296">
        <v>49813</v>
      </c>
      <c r="X275" s="296">
        <v>50017</v>
      </c>
      <c r="Y275" s="296">
        <v>50328</v>
      </c>
      <c r="Z275" s="296">
        <v>50101</v>
      </c>
      <c r="AA275" s="296">
        <v>50750</v>
      </c>
      <c r="AB275" s="296">
        <v>51833</v>
      </c>
      <c r="AC275" s="296">
        <v>51882</v>
      </c>
      <c r="AD275" s="296">
        <v>51350</v>
      </c>
      <c r="AE275" s="296">
        <v>52158</v>
      </c>
      <c r="AF275" s="296">
        <v>52941</v>
      </c>
      <c r="AG275" s="296">
        <v>53460</v>
      </c>
      <c r="AH275" s="296">
        <v>54480</v>
      </c>
      <c r="AI275" s="296">
        <v>55487</v>
      </c>
      <c r="AJ275" s="296">
        <v>56130</v>
      </c>
      <c r="AK275" s="296">
        <v>57072</v>
      </c>
      <c r="AL275" s="296">
        <v>57352</v>
      </c>
      <c r="AM275" s="296">
        <v>57697</v>
      </c>
      <c r="AN275" s="296">
        <v>57785</v>
      </c>
      <c r="AO275" s="296">
        <v>57451</v>
      </c>
      <c r="AP275" s="296">
        <v>56036</v>
      </c>
      <c r="AQ275" s="296">
        <v>56128</v>
      </c>
      <c r="AR275" s="296">
        <v>55836</v>
      </c>
      <c r="AS275" s="296">
        <v>55367</v>
      </c>
      <c r="AT275" s="296">
        <v>55755</v>
      </c>
      <c r="AU275" s="296">
        <v>56206</v>
      </c>
      <c r="AV275" s="296">
        <v>56471</v>
      </c>
      <c r="AW275" s="296">
        <v>55674</v>
      </c>
      <c r="AX275" s="296">
        <v>54426</v>
      </c>
      <c r="AY275" s="296">
        <v>54471</v>
      </c>
      <c r="AZ275" s="296">
        <v>53477</v>
      </c>
      <c r="BA275" s="296">
        <v>53586</v>
      </c>
      <c r="BB275" s="296">
        <v>55011</v>
      </c>
      <c r="BC275" s="296">
        <v>55182</v>
      </c>
      <c r="BD275" s="296">
        <v>55432</v>
      </c>
      <c r="BE275" s="296">
        <v>55557</v>
      </c>
      <c r="BF275" s="296">
        <v>54522</v>
      </c>
      <c r="BG275" s="296">
        <v>54309</v>
      </c>
      <c r="BH275" s="296">
        <v>54330</v>
      </c>
      <c r="BI275" s="296">
        <v>54354</v>
      </c>
      <c r="BJ275" s="296">
        <v>52808</v>
      </c>
      <c r="BK275" s="296">
        <v>52594</v>
      </c>
      <c r="BL275" s="296">
        <v>52878</v>
      </c>
      <c r="BM275" s="296">
        <v>53341</v>
      </c>
      <c r="BN275" s="296">
        <v>53153</v>
      </c>
      <c r="BO275" s="296">
        <v>53455</v>
      </c>
      <c r="BP275" s="296">
        <v>52547</v>
      </c>
      <c r="BQ275" s="296">
        <v>51896</v>
      </c>
      <c r="BR275" s="296">
        <v>52968</v>
      </c>
      <c r="BS275" s="296">
        <v>52561</v>
      </c>
      <c r="BT275" s="296">
        <v>52343</v>
      </c>
      <c r="BU275" s="296">
        <v>51901</v>
      </c>
      <c r="BV275" s="296">
        <v>51381</v>
      </c>
      <c r="BW275" s="296">
        <v>51263</v>
      </c>
      <c r="BX275" s="296">
        <v>50951</v>
      </c>
      <c r="BY275" s="296">
        <v>50210</v>
      </c>
      <c r="BZ275" s="296">
        <v>48948</v>
      </c>
      <c r="CA275" s="296">
        <v>47878</v>
      </c>
      <c r="CB275" s="296">
        <v>47403</v>
      </c>
      <c r="CC275" s="296">
        <v>46252</v>
      </c>
      <c r="CD275" s="296">
        <v>44815</v>
      </c>
      <c r="CE275" s="296">
        <v>44679</v>
      </c>
      <c r="CF275" s="296">
        <v>44910</v>
      </c>
      <c r="CG275" s="296">
        <v>45828</v>
      </c>
      <c r="CH275" s="296">
        <v>45516</v>
      </c>
      <c r="CI275" s="296">
        <v>45598</v>
      </c>
      <c r="CJ275" s="296">
        <v>45585</v>
      </c>
      <c r="CK275" s="296">
        <v>45219</v>
      </c>
      <c r="CL275" s="296">
        <v>43431</v>
      </c>
      <c r="CM275" s="296">
        <v>43689</v>
      </c>
      <c r="CN275" s="296">
        <v>43796</v>
      </c>
      <c r="CO275" s="296">
        <v>43791</v>
      </c>
      <c r="CP275" s="296">
        <v>43703</v>
      </c>
      <c r="CQ275" s="296">
        <v>44305</v>
      </c>
      <c r="CR275" s="296">
        <v>44559</v>
      </c>
      <c r="CS275" s="296">
        <v>44454</v>
      </c>
      <c r="CT275" s="296">
        <v>44066</v>
      </c>
      <c r="CU275" s="296">
        <v>43856</v>
      </c>
      <c r="CV275" s="296">
        <v>43998</v>
      </c>
      <c r="CW275" s="296">
        <v>44123</v>
      </c>
      <c r="CX275" s="296">
        <v>44232</v>
      </c>
      <c r="CY275" s="296">
        <v>44102</v>
      </c>
      <c r="CZ275" s="296">
        <v>44852</v>
      </c>
      <c r="DA275" s="296">
        <v>44447</v>
      </c>
      <c r="DB275" s="296">
        <v>43896</v>
      </c>
      <c r="DC275" s="296">
        <v>44180</v>
      </c>
      <c r="DD275" s="296">
        <v>44555</v>
      </c>
      <c r="DE275" s="296">
        <v>44964</v>
      </c>
      <c r="DF275" s="296">
        <v>44650</v>
      </c>
      <c r="DG275" s="296">
        <v>44827</v>
      </c>
      <c r="DH275" s="296">
        <v>45049</v>
      </c>
      <c r="DI275" s="296">
        <v>45045</v>
      </c>
      <c r="DJ275" s="296">
        <v>44646</v>
      </c>
      <c r="DK275" s="296">
        <v>45240</v>
      </c>
      <c r="DL275" s="296">
        <v>46281</v>
      </c>
      <c r="DM275" s="296">
        <v>46012</v>
      </c>
      <c r="DN275" s="296">
        <v>44164</v>
      </c>
      <c r="DO275" s="296">
        <v>44130</v>
      </c>
      <c r="DP275" s="296">
        <v>44190</v>
      </c>
      <c r="DQ275" s="296">
        <v>43805</v>
      </c>
      <c r="DR275" s="296">
        <v>43812</v>
      </c>
      <c r="DS275" s="296">
        <v>43908</v>
      </c>
      <c r="DT275" s="296">
        <v>44235</v>
      </c>
      <c r="DU275" s="296">
        <v>45164</v>
      </c>
      <c r="DV275" s="296">
        <v>44953</v>
      </c>
      <c r="DW275" s="296">
        <v>45279</v>
      </c>
      <c r="DX275" s="296">
        <v>45541</v>
      </c>
    </row>
    <row r="276" spans="1:128">
      <c r="A276" s="41"/>
      <c r="B276" s="38" t="s">
        <v>3347</v>
      </c>
      <c r="C276" s="500">
        <v>1195</v>
      </c>
      <c r="D276" s="291">
        <v>1137</v>
      </c>
      <c r="E276" s="291">
        <v>1136</v>
      </c>
      <c r="F276" s="291">
        <v>1113</v>
      </c>
      <c r="G276" s="291">
        <v>1115</v>
      </c>
      <c r="H276" s="291">
        <v>1104</v>
      </c>
      <c r="I276" s="291">
        <v>1088</v>
      </c>
      <c r="J276" s="291">
        <v>1069</v>
      </c>
      <c r="K276" s="291">
        <v>1071</v>
      </c>
      <c r="L276" s="291">
        <v>1058</v>
      </c>
      <c r="M276" s="291">
        <v>1048</v>
      </c>
      <c r="N276" s="291">
        <v>1028</v>
      </c>
      <c r="O276" s="291">
        <v>1041</v>
      </c>
      <c r="P276" s="291">
        <v>1061</v>
      </c>
      <c r="Q276" s="291">
        <v>1034</v>
      </c>
      <c r="R276" s="291">
        <v>1012</v>
      </c>
      <c r="S276" s="291">
        <v>1009</v>
      </c>
      <c r="T276" s="291">
        <v>964</v>
      </c>
      <c r="U276" s="291">
        <v>916</v>
      </c>
      <c r="V276" s="291">
        <v>878</v>
      </c>
      <c r="W276" s="291">
        <v>872</v>
      </c>
      <c r="X276" s="291">
        <v>874</v>
      </c>
      <c r="Y276" s="291">
        <v>883</v>
      </c>
      <c r="Z276" s="291">
        <v>887</v>
      </c>
      <c r="AA276" s="291">
        <v>886</v>
      </c>
      <c r="AB276" s="291">
        <v>907</v>
      </c>
      <c r="AC276" s="291">
        <v>895</v>
      </c>
      <c r="AD276" s="291">
        <v>889</v>
      </c>
      <c r="AE276" s="291">
        <v>902</v>
      </c>
      <c r="AF276" s="291">
        <v>906</v>
      </c>
      <c r="AG276" s="291">
        <v>905</v>
      </c>
      <c r="AH276" s="291">
        <v>948</v>
      </c>
      <c r="AI276" s="291">
        <v>980</v>
      </c>
      <c r="AJ276" s="291">
        <v>994</v>
      </c>
      <c r="AK276" s="291">
        <v>1010</v>
      </c>
      <c r="AL276" s="291">
        <v>1023</v>
      </c>
      <c r="AM276" s="291">
        <v>1038</v>
      </c>
      <c r="AN276" s="291">
        <v>1051</v>
      </c>
      <c r="AO276" s="291">
        <v>1042</v>
      </c>
      <c r="AP276" s="291">
        <v>1028</v>
      </c>
      <c r="AQ276" s="291">
        <v>1027</v>
      </c>
      <c r="AR276" s="291">
        <v>1022</v>
      </c>
      <c r="AS276" s="291">
        <v>1029</v>
      </c>
      <c r="AT276" s="291">
        <v>1076</v>
      </c>
      <c r="AU276" s="291">
        <v>1081</v>
      </c>
      <c r="AV276" s="291">
        <v>1091</v>
      </c>
      <c r="AW276" s="291">
        <v>1066</v>
      </c>
      <c r="AX276" s="291">
        <v>1043</v>
      </c>
      <c r="AY276" s="291">
        <v>1063</v>
      </c>
      <c r="AZ276" s="291">
        <v>994</v>
      </c>
      <c r="BA276" s="291">
        <v>985</v>
      </c>
      <c r="BB276" s="291">
        <v>1001</v>
      </c>
      <c r="BC276" s="291">
        <v>1025</v>
      </c>
      <c r="BD276" s="291">
        <v>1047</v>
      </c>
      <c r="BE276" s="291">
        <v>1050</v>
      </c>
      <c r="BF276" s="291">
        <v>1051</v>
      </c>
      <c r="BG276" s="291">
        <v>1055</v>
      </c>
      <c r="BH276" s="291">
        <v>1063</v>
      </c>
      <c r="BI276" s="291">
        <v>1069</v>
      </c>
      <c r="BJ276" s="291">
        <v>1082</v>
      </c>
      <c r="BK276" s="291">
        <v>1082</v>
      </c>
      <c r="BL276" s="291">
        <v>1096</v>
      </c>
      <c r="BM276" s="291">
        <v>1115</v>
      </c>
      <c r="BN276" s="291">
        <v>1137</v>
      </c>
      <c r="BO276" s="291">
        <v>1150</v>
      </c>
      <c r="BP276" s="291">
        <v>1151</v>
      </c>
      <c r="BQ276" s="291">
        <v>1155</v>
      </c>
      <c r="BR276" s="291">
        <v>1213</v>
      </c>
      <c r="BS276" s="291">
        <v>1214</v>
      </c>
      <c r="BT276" s="291">
        <v>1224</v>
      </c>
      <c r="BU276" s="291">
        <v>1221</v>
      </c>
      <c r="BV276" s="291">
        <v>1246</v>
      </c>
      <c r="BW276" s="291">
        <v>1280</v>
      </c>
      <c r="BX276" s="291">
        <v>1325</v>
      </c>
      <c r="BY276" s="291">
        <v>1341</v>
      </c>
      <c r="BZ276" s="291">
        <v>1343</v>
      </c>
      <c r="CA276" s="291">
        <v>1361</v>
      </c>
      <c r="CB276" s="291">
        <v>1385</v>
      </c>
      <c r="CC276" s="291">
        <v>1382</v>
      </c>
      <c r="CD276" s="291">
        <v>1380</v>
      </c>
      <c r="CE276" s="291">
        <v>1410</v>
      </c>
      <c r="CF276" s="291">
        <v>1436</v>
      </c>
      <c r="CG276" s="291">
        <v>1468</v>
      </c>
      <c r="CH276" s="291">
        <v>1482</v>
      </c>
      <c r="CI276" s="291">
        <v>1520</v>
      </c>
      <c r="CJ276" s="291">
        <v>1553</v>
      </c>
      <c r="CK276" s="291">
        <v>1570</v>
      </c>
      <c r="CL276" s="291">
        <v>1563</v>
      </c>
      <c r="CM276" s="291">
        <v>1603</v>
      </c>
      <c r="CN276" s="291">
        <v>1642</v>
      </c>
      <c r="CO276" s="291">
        <v>1678</v>
      </c>
      <c r="CP276" s="291">
        <v>1725</v>
      </c>
      <c r="CQ276" s="291">
        <v>1785</v>
      </c>
      <c r="CR276" s="291">
        <v>1828</v>
      </c>
      <c r="CS276" s="291">
        <v>1852</v>
      </c>
      <c r="CT276" s="291">
        <v>1883</v>
      </c>
      <c r="CU276" s="291">
        <v>1931</v>
      </c>
      <c r="CV276" s="291">
        <v>1977</v>
      </c>
      <c r="CW276" s="291">
        <v>2032</v>
      </c>
      <c r="CX276" s="291">
        <v>2098</v>
      </c>
      <c r="CY276" s="291">
        <v>2152</v>
      </c>
      <c r="CZ276" s="291">
        <v>2264</v>
      </c>
      <c r="DA276" s="291">
        <v>2305</v>
      </c>
      <c r="DB276" s="291">
        <v>2317</v>
      </c>
      <c r="DC276" s="291">
        <v>2368</v>
      </c>
      <c r="DD276" s="291">
        <v>2441</v>
      </c>
      <c r="DE276" s="291">
        <v>2521</v>
      </c>
      <c r="DF276" s="291">
        <v>2554</v>
      </c>
      <c r="DG276" s="291">
        <v>2613</v>
      </c>
      <c r="DH276" s="291">
        <v>2655</v>
      </c>
      <c r="DI276" s="291">
        <v>2708</v>
      </c>
      <c r="DJ276" s="291">
        <v>2716</v>
      </c>
      <c r="DK276" s="291">
        <v>2812</v>
      </c>
      <c r="DL276" s="291">
        <v>2876</v>
      </c>
      <c r="DM276" s="291">
        <v>2897</v>
      </c>
      <c r="DN276" s="291">
        <v>2836</v>
      </c>
      <c r="DO276" s="291">
        <v>2864</v>
      </c>
      <c r="DP276" s="291">
        <v>2897</v>
      </c>
      <c r="DQ276" s="291">
        <v>2905</v>
      </c>
      <c r="DR276" s="291">
        <v>2925</v>
      </c>
      <c r="DS276" s="291">
        <v>2960</v>
      </c>
      <c r="DT276" s="291">
        <v>2997</v>
      </c>
      <c r="DU276" s="291">
        <v>3098</v>
      </c>
      <c r="DV276" s="291">
        <v>3103</v>
      </c>
      <c r="DW276" s="291">
        <v>3157</v>
      </c>
      <c r="DX276" s="291">
        <v>3191</v>
      </c>
    </row>
    <row r="277" spans="1:128">
      <c r="A277" s="41"/>
      <c r="B277" s="38" t="s">
        <v>3348</v>
      </c>
      <c r="C277" s="500">
        <v>8039</v>
      </c>
      <c r="D277" s="291">
        <v>7711</v>
      </c>
      <c r="E277" s="291">
        <v>7857</v>
      </c>
      <c r="F277" s="291">
        <v>7684</v>
      </c>
      <c r="G277" s="291">
        <v>7757</v>
      </c>
      <c r="H277" s="291">
        <v>7704</v>
      </c>
      <c r="I277" s="291">
        <v>7588</v>
      </c>
      <c r="J277" s="291">
        <v>7550</v>
      </c>
      <c r="K277" s="291">
        <v>7551</v>
      </c>
      <c r="L277" s="291">
        <v>7441</v>
      </c>
      <c r="M277" s="291">
        <v>7388</v>
      </c>
      <c r="N277" s="291">
        <v>7318</v>
      </c>
      <c r="O277" s="291">
        <v>7417</v>
      </c>
      <c r="P277" s="291">
        <v>7446</v>
      </c>
      <c r="Q277" s="291">
        <v>7248</v>
      </c>
      <c r="R277" s="291">
        <v>7170</v>
      </c>
      <c r="S277" s="291">
        <v>7212</v>
      </c>
      <c r="T277" s="291">
        <v>6974</v>
      </c>
      <c r="U277" s="291">
        <v>6687</v>
      </c>
      <c r="V277" s="291">
        <v>6524</v>
      </c>
      <c r="W277" s="291">
        <v>6491</v>
      </c>
      <c r="X277" s="291">
        <v>6479</v>
      </c>
      <c r="Y277" s="291">
        <v>6525</v>
      </c>
      <c r="Z277" s="291">
        <v>6477</v>
      </c>
      <c r="AA277" s="291">
        <v>6520</v>
      </c>
      <c r="AB277" s="291">
        <v>6586</v>
      </c>
      <c r="AC277" s="291">
        <v>6570</v>
      </c>
      <c r="AD277" s="291">
        <v>6455</v>
      </c>
      <c r="AE277" s="291">
        <v>6509</v>
      </c>
      <c r="AF277" s="291">
        <v>6575</v>
      </c>
      <c r="AG277" s="291">
        <v>6577</v>
      </c>
      <c r="AH277" s="291">
        <v>6740</v>
      </c>
      <c r="AI277" s="291">
        <v>6817</v>
      </c>
      <c r="AJ277" s="291">
        <v>6864</v>
      </c>
      <c r="AK277" s="291">
        <v>6934</v>
      </c>
      <c r="AL277" s="291">
        <v>6972</v>
      </c>
      <c r="AM277" s="291">
        <v>7008</v>
      </c>
      <c r="AN277" s="291">
        <v>6987</v>
      </c>
      <c r="AO277" s="291">
        <v>6874</v>
      </c>
      <c r="AP277" s="291">
        <v>6676</v>
      </c>
      <c r="AQ277" s="291">
        <v>6662</v>
      </c>
      <c r="AR277" s="291">
        <v>6588</v>
      </c>
      <c r="AS277" s="291">
        <v>6513</v>
      </c>
      <c r="AT277" s="291">
        <v>6614</v>
      </c>
      <c r="AU277" s="291">
        <v>6655</v>
      </c>
      <c r="AV277" s="291">
        <v>6635</v>
      </c>
      <c r="AW277" s="291">
        <v>6516</v>
      </c>
      <c r="AX277" s="291">
        <v>6346</v>
      </c>
      <c r="AY277" s="291">
        <v>6348</v>
      </c>
      <c r="AZ277" s="291">
        <v>6111</v>
      </c>
      <c r="BA277" s="291">
        <v>6112</v>
      </c>
      <c r="BB277" s="291">
        <v>6221</v>
      </c>
      <c r="BC277" s="291">
        <v>6277</v>
      </c>
      <c r="BD277" s="291">
        <v>6294</v>
      </c>
      <c r="BE277" s="291">
        <v>6262</v>
      </c>
      <c r="BF277" s="291">
        <v>6146</v>
      </c>
      <c r="BG277" s="291">
        <v>6085</v>
      </c>
      <c r="BH277" s="291">
        <v>6081</v>
      </c>
      <c r="BI277" s="291">
        <v>6091</v>
      </c>
      <c r="BJ277" s="291">
        <v>5956</v>
      </c>
      <c r="BK277" s="291">
        <v>5918</v>
      </c>
      <c r="BL277" s="291">
        <v>5997</v>
      </c>
      <c r="BM277" s="291">
        <v>6057</v>
      </c>
      <c r="BN277" s="291">
        <v>6040</v>
      </c>
      <c r="BO277" s="291">
        <v>6105</v>
      </c>
      <c r="BP277" s="291">
        <v>6035</v>
      </c>
      <c r="BQ277" s="291">
        <v>5993</v>
      </c>
      <c r="BR277" s="291">
        <v>6214</v>
      </c>
      <c r="BS277" s="291">
        <v>6164</v>
      </c>
      <c r="BT277" s="291">
        <v>6139</v>
      </c>
      <c r="BU277" s="291">
        <v>6116</v>
      </c>
      <c r="BV277" s="291">
        <v>6082</v>
      </c>
      <c r="BW277" s="291">
        <v>6160</v>
      </c>
      <c r="BX277" s="291">
        <v>6180</v>
      </c>
      <c r="BY277" s="291">
        <v>6140</v>
      </c>
      <c r="BZ277" s="291">
        <v>6037</v>
      </c>
      <c r="CA277" s="291">
        <v>6010</v>
      </c>
      <c r="CB277" s="291">
        <v>5973</v>
      </c>
      <c r="CC277" s="291">
        <v>5904</v>
      </c>
      <c r="CD277" s="291">
        <v>5857</v>
      </c>
      <c r="CE277" s="291">
        <v>5877</v>
      </c>
      <c r="CF277" s="291">
        <v>5936</v>
      </c>
      <c r="CG277" s="291">
        <v>6011</v>
      </c>
      <c r="CH277" s="291">
        <v>6013</v>
      </c>
      <c r="CI277" s="291">
        <v>6060</v>
      </c>
      <c r="CJ277" s="291">
        <v>6110</v>
      </c>
      <c r="CK277" s="291">
        <v>6055</v>
      </c>
      <c r="CL277" s="291">
        <v>5847</v>
      </c>
      <c r="CM277" s="291">
        <v>5931</v>
      </c>
      <c r="CN277" s="291">
        <v>5997</v>
      </c>
      <c r="CO277" s="291">
        <v>6054</v>
      </c>
      <c r="CP277" s="291">
        <v>6143</v>
      </c>
      <c r="CQ277" s="291">
        <v>6268</v>
      </c>
      <c r="CR277" s="291">
        <v>6331</v>
      </c>
      <c r="CS277" s="291">
        <v>6370</v>
      </c>
      <c r="CT277" s="291">
        <v>6374</v>
      </c>
      <c r="CU277" s="291">
        <v>6393</v>
      </c>
      <c r="CV277" s="291">
        <v>6458</v>
      </c>
      <c r="CW277" s="291">
        <v>6533</v>
      </c>
      <c r="CX277" s="291">
        <v>6676</v>
      </c>
      <c r="CY277" s="291">
        <v>6717</v>
      </c>
      <c r="CZ277" s="291">
        <v>6906</v>
      </c>
      <c r="DA277" s="291">
        <v>6852</v>
      </c>
      <c r="DB277" s="291">
        <v>6798</v>
      </c>
      <c r="DC277" s="291">
        <v>6867</v>
      </c>
      <c r="DD277" s="291">
        <v>6961</v>
      </c>
      <c r="DE277" s="291">
        <v>7066</v>
      </c>
      <c r="DF277" s="291">
        <v>7115</v>
      </c>
      <c r="DG277" s="291">
        <v>7194</v>
      </c>
      <c r="DH277" s="291">
        <v>7248</v>
      </c>
      <c r="DI277" s="291">
        <v>7288</v>
      </c>
      <c r="DJ277" s="291">
        <v>7210</v>
      </c>
      <c r="DK277" s="291">
        <v>7369</v>
      </c>
      <c r="DL277" s="291">
        <v>7507</v>
      </c>
      <c r="DM277" s="291">
        <v>7492</v>
      </c>
      <c r="DN277" s="291">
        <v>7250</v>
      </c>
      <c r="DO277" s="291">
        <v>7293</v>
      </c>
      <c r="DP277" s="291">
        <v>7329</v>
      </c>
      <c r="DQ277" s="291">
        <v>7325</v>
      </c>
      <c r="DR277" s="291">
        <v>7358</v>
      </c>
      <c r="DS277" s="291">
        <v>7399</v>
      </c>
      <c r="DT277" s="291">
        <v>7483</v>
      </c>
      <c r="DU277" s="291">
        <v>7694</v>
      </c>
      <c r="DV277" s="291">
        <v>7693</v>
      </c>
      <c r="DW277" s="291">
        <v>7787</v>
      </c>
      <c r="DX277" s="291">
        <v>7839</v>
      </c>
    </row>
    <row r="278" spans="1:128">
      <c r="A278" s="41"/>
      <c r="B278" s="38" t="s">
        <v>3360</v>
      </c>
      <c r="C278" s="500">
        <v>14779</v>
      </c>
      <c r="D278" s="291">
        <v>14321</v>
      </c>
      <c r="E278" s="291">
        <v>14657</v>
      </c>
      <c r="F278" s="291">
        <v>14413</v>
      </c>
      <c r="G278" s="291">
        <v>14517</v>
      </c>
      <c r="H278" s="291">
        <v>14468</v>
      </c>
      <c r="I278" s="291">
        <v>14355</v>
      </c>
      <c r="J278" s="291">
        <v>14294</v>
      </c>
      <c r="K278" s="291">
        <v>14393</v>
      </c>
      <c r="L278" s="291">
        <v>14399</v>
      </c>
      <c r="M278" s="291">
        <v>14398</v>
      </c>
      <c r="N278" s="291">
        <v>14281</v>
      </c>
      <c r="O278" s="291">
        <v>14483</v>
      </c>
      <c r="P278" s="291">
        <v>14602</v>
      </c>
      <c r="Q278" s="291">
        <v>14420</v>
      </c>
      <c r="R278" s="291">
        <v>14365</v>
      </c>
      <c r="S278" s="291">
        <v>14516</v>
      </c>
      <c r="T278" s="291">
        <v>14197</v>
      </c>
      <c r="U278" s="291">
        <v>13695</v>
      </c>
      <c r="V278" s="291">
        <v>13434</v>
      </c>
      <c r="W278" s="291">
        <v>13376</v>
      </c>
      <c r="X278" s="291">
        <v>13448</v>
      </c>
      <c r="Y278" s="291">
        <v>13548</v>
      </c>
      <c r="Z278" s="291">
        <v>13510</v>
      </c>
      <c r="AA278" s="291">
        <v>13722</v>
      </c>
      <c r="AB278" s="291">
        <v>13980</v>
      </c>
      <c r="AC278" s="291">
        <v>13987</v>
      </c>
      <c r="AD278" s="291">
        <v>13798</v>
      </c>
      <c r="AE278" s="291">
        <v>13987</v>
      </c>
      <c r="AF278" s="291">
        <v>14107</v>
      </c>
      <c r="AG278" s="291">
        <v>14181</v>
      </c>
      <c r="AH278" s="291">
        <v>14390</v>
      </c>
      <c r="AI278" s="291">
        <v>14695</v>
      </c>
      <c r="AJ278" s="291">
        <v>14805</v>
      </c>
      <c r="AK278" s="291">
        <v>15051</v>
      </c>
      <c r="AL278" s="291">
        <v>15104</v>
      </c>
      <c r="AM278" s="291">
        <v>15132</v>
      </c>
      <c r="AN278" s="291">
        <v>15115</v>
      </c>
      <c r="AO278" s="291">
        <v>14984</v>
      </c>
      <c r="AP278" s="291">
        <v>14608</v>
      </c>
      <c r="AQ278" s="291">
        <v>14608</v>
      </c>
      <c r="AR278" s="291">
        <v>14435</v>
      </c>
      <c r="AS278" s="291">
        <v>14321</v>
      </c>
      <c r="AT278" s="291">
        <v>14397</v>
      </c>
      <c r="AU278" s="291">
        <v>14541</v>
      </c>
      <c r="AV278" s="291">
        <v>14592</v>
      </c>
      <c r="AW278" s="291">
        <v>14379</v>
      </c>
      <c r="AX278" s="291">
        <v>14003</v>
      </c>
      <c r="AY278" s="291">
        <v>14027</v>
      </c>
      <c r="AZ278" s="291">
        <v>13785</v>
      </c>
      <c r="BA278" s="291">
        <v>13775</v>
      </c>
      <c r="BB278" s="291">
        <v>14082</v>
      </c>
      <c r="BC278" s="291">
        <v>14082</v>
      </c>
      <c r="BD278" s="291">
        <v>14088</v>
      </c>
      <c r="BE278" s="291">
        <v>14060</v>
      </c>
      <c r="BF278" s="291">
        <v>13812</v>
      </c>
      <c r="BG278" s="291">
        <v>13784</v>
      </c>
      <c r="BH278" s="291">
        <v>13770</v>
      </c>
      <c r="BI278" s="291">
        <v>13744</v>
      </c>
      <c r="BJ278" s="291">
        <v>13367</v>
      </c>
      <c r="BK278" s="291">
        <v>13320</v>
      </c>
      <c r="BL278" s="291">
        <v>13419</v>
      </c>
      <c r="BM278" s="291">
        <v>13532</v>
      </c>
      <c r="BN278" s="291">
        <v>13427</v>
      </c>
      <c r="BO278" s="291">
        <v>13554</v>
      </c>
      <c r="BP278" s="291">
        <v>13325</v>
      </c>
      <c r="BQ278" s="291">
        <v>13140</v>
      </c>
      <c r="BR278" s="291">
        <v>13542</v>
      </c>
      <c r="BS278" s="291">
        <v>13408</v>
      </c>
      <c r="BT278" s="291">
        <v>13350</v>
      </c>
      <c r="BU278" s="291">
        <v>13279</v>
      </c>
      <c r="BV278" s="291">
        <v>13163</v>
      </c>
      <c r="BW278" s="291">
        <v>13157</v>
      </c>
      <c r="BX278" s="291">
        <v>13114</v>
      </c>
      <c r="BY278" s="291">
        <v>12967</v>
      </c>
      <c r="BZ278" s="291">
        <v>12687</v>
      </c>
      <c r="CA278" s="291">
        <v>12561</v>
      </c>
      <c r="CB278" s="291">
        <v>12540</v>
      </c>
      <c r="CC278" s="291">
        <v>12279</v>
      </c>
      <c r="CD278" s="291">
        <v>11987</v>
      </c>
      <c r="CE278" s="291">
        <v>11962</v>
      </c>
      <c r="CF278" s="291">
        <v>12050</v>
      </c>
      <c r="CG278" s="291">
        <v>12272</v>
      </c>
      <c r="CH278" s="291">
        <v>12228</v>
      </c>
      <c r="CI278" s="291">
        <v>12251</v>
      </c>
      <c r="CJ278" s="291">
        <v>12227</v>
      </c>
      <c r="CK278" s="291">
        <v>12134</v>
      </c>
      <c r="CL278" s="291">
        <v>11656</v>
      </c>
      <c r="CM278" s="291">
        <v>11734</v>
      </c>
      <c r="CN278" s="291">
        <v>11766</v>
      </c>
      <c r="CO278" s="291">
        <v>11778</v>
      </c>
      <c r="CP278" s="291">
        <v>11820</v>
      </c>
      <c r="CQ278" s="291">
        <v>12011</v>
      </c>
      <c r="CR278" s="291">
        <v>12065</v>
      </c>
      <c r="CS278" s="291">
        <v>12048</v>
      </c>
      <c r="CT278" s="291">
        <v>11935</v>
      </c>
      <c r="CU278" s="291">
        <v>11925</v>
      </c>
      <c r="CV278" s="291">
        <v>11937</v>
      </c>
      <c r="CW278" s="291">
        <v>12000</v>
      </c>
      <c r="CX278" s="291">
        <v>12078</v>
      </c>
      <c r="CY278" s="291">
        <v>12044</v>
      </c>
      <c r="CZ278" s="291">
        <v>12214</v>
      </c>
      <c r="DA278" s="291">
        <v>12104</v>
      </c>
      <c r="DB278" s="291">
        <v>11952</v>
      </c>
      <c r="DC278" s="291">
        <v>12020</v>
      </c>
      <c r="DD278" s="291">
        <v>12124</v>
      </c>
      <c r="DE278" s="291">
        <v>12228</v>
      </c>
      <c r="DF278" s="291">
        <v>12253</v>
      </c>
      <c r="DG278" s="291">
        <v>12292</v>
      </c>
      <c r="DH278" s="291">
        <v>12340</v>
      </c>
      <c r="DI278" s="291">
        <v>12332</v>
      </c>
      <c r="DJ278" s="291">
        <v>12190</v>
      </c>
      <c r="DK278" s="291">
        <v>12376</v>
      </c>
      <c r="DL278" s="291">
        <v>12599</v>
      </c>
      <c r="DM278" s="291">
        <v>12565</v>
      </c>
      <c r="DN278" s="291">
        <v>12030</v>
      </c>
      <c r="DO278" s="291">
        <v>12008</v>
      </c>
      <c r="DP278" s="291">
        <v>12019</v>
      </c>
      <c r="DQ278" s="291">
        <v>11966</v>
      </c>
      <c r="DR278" s="291">
        <v>12019</v>
      </c>
      <c r="DS278" s="291">
        <v>12070</v>
      </c>
      <c r="DT278" s="291">
        <v>12172</v>
      </c>
      <c r="DU278" s="291">
        <v>12473</v>
      </c>
      <c r="DV278" s="291">
        <v>12458</v>
      </c>
      <c r="DW278" s="291">
        <v>12577</v>
      </c>
      <c r="DX278" s="291">
        <v>12656</v>
      </c>
    </row>
    <row r="279" spans="1:128">
      <c r="A279" s="41"/>
      <c r="B279" s="38" t="s">
        <v>3361</v>
      </c>
      <c r="C279" s="500">
        <v>23070</v>
      </c>
      <c r="D279" s="291">
        <v>22819</v>
      </c>
      <c r="E279" s="291">
        <v>23442</v>
      </c>
      <c r="F279" s="291">
        <v>23162</v>
      </c>
      <c r="G279" s="291">
        <v>23395</v>
      </c>
      <c r="H279" s="291">
        <v>23522</v>
      </c>
      <c r="I279" s="291">
        <v>23549</v>
      </c>
      <c r="J279" s="291">
        <v>23445</v>
      </c>
      <c r="K279" s="291">
        <v>23760</v>
      </c>
      <c r="L279" s="291">
        <v>23891</v>
      </c>
      <c r="M279" s="291">
        <v>24089</v>
      </c>
      <c r="N279" s="291">
        <v>24057</v>
      </c>
      <c r="O279" s="291">
        <v>24590</v>
      </c>
      <c r="P279" s="291">
        <v>24828</v>
      </c>
      <c r="Q279" s="291">
        <v>24796</v>
      </c>
      <c r="R279" s="291">
        <v>24877</v>
      </c>
      <c r="S279" s="291">
        <v>25319</v>
      </c>
      <c r="T279" s="291">
        <v>25098</v>
      </c>
      <c r="U279" s="291">
        <v>24565</v>
      </c>
      <c r="V279" s="291">
        <v>24353</v>
      </c>
      <c r="W279" s="291">
        <v>24439</v>
      </c>
      <c r="X279" s="291">
        <v>24630</v>
      </c>
      <c r="Y279" s="291">
        <v>24937</v>
      </c>
      <c r="Z279" s="291">
        <v>24921</v>
      </c>
      <c r="AA279" s="291">
        <v>25369</v>
      </c>
      <c r="AB279" s="291">
        <v>25949</v>
      </c>
      <c r="AC279" s="291">
        <v>26078</v>
      </c>
      <c r="AD279" s="291">
        <v>25921</v>
      </c>
      <c r="AE279" s="291">
        <v>26355</v>
      </c>
      <c r="AF279" s="291">
        <v>26657</v>
      </c>
      <c r="AG279" s="291">
        <v>26953</v>
      </c>
      <c r="AH279" s="291">
        <v>27278</v>
      </c>
      <c r="AI279" s="291">
        <v>27713</v>
      </c>
      <c r="AJ279" s="291">
        <v>27917</v>
      </c>
      <c r="AK279" s="291">
        <v>28282</v>
      </c>
      <c r="AL279" s="291">
        <v>28273</v>
      </c>
      <c r="AM279" s="291">
        <v>28585</v>
      </c>
      <c r="AN279" s="291">
        <v>28515</v>
      </c>
      <c r="AO279" s="291">
        <v>28459</v>
      </c>
      <c r="AP279" s="291">
        <v>27753</v>
      </c>
      <c r="AQ279" s="291">
        <v>27870</v>
      </c>
      <c r="AR279" s="291">
        <v>27682</v>
      </c>
      <c r="AS279" s="291">
        <v>27380</v>
      </c>
      <c r="AT279" s="291">
        <v>27316</v>
      </c>
      <c r="AU279" s="291">
        <v>27608</v>
      </c>
      <c r="AV279" s="291">
        <v>27761</v>
      </c>
      <c r="AW279" s="291">
        <v>27533</v>
      </c>
      <c r="AX279" s="291">
        <v>26983</v>
      </c>
      <c r="AY279" s="291">
        <v>27133</v>
      </c>
      <c r="AZ279" s="291">
        <v>27066</v>
      </c>
      <c r="BA279" s="291">
        <v>27269</v>
      </c>
      <c r="BB279" s="291">
        <v>28112</v>
      </c>
      <c r="BC279" s="291">
        <v>28237</v>
      </c>
      <c r="BD279" s="291">
        <v>28366</v>
      </c>
      <c r="BE279" s="291">
        <v>28618</v>
      </c>
      <c r="BF279" s="291">
        <v>28228</v>
      </c>
      <c r="BG279" s="291">
        <v>28260</v>
      </c>
      <c r="BH279" s="291">
        <v>28282</v>
      </c>
      <c r="BI279" s="291">
        <v>28295</v>
      </c>
      <c r="BJ279" s="291">
        <v>27444</v>
      </c>
      <c r="BK279" s="291">
        <v>27442</v>
      </c>
      <c r="BL279" s="291">
        <v>27519</v>
      </c>
      <c r="BM279" s="291">
        <v>27644</v>
      </c>
      <c r="BN279" s="291">
        <v>27610</v>
      </c>
      <c r="BO279" s="291">
        <v>27730</v>
      </c>
      <c r="BP279" s="291">
        <v>27321</v>
      </c>
      <c r="BQ279" s="291">
        <v>27097</v>
      </c>
      <c r="BR279" s="291">
        <v>27529</v>
      </c>
      <c r="BS279" s="291">
        <v>27365</v>
      </c>
      <c r="BT279" s="291">
        <v>27224</v>
      </c>
      <c r="BU279" s="291">
        <v>27065</v>
      </c>
      <c r="BV279" s="291">
        <v>26728</v>
      </c>
      <c r="BW279" s="291">
        <v>26556</v>
      </c>
      <c r="BX279" s="291">
        <v>26270</v>
      </c>
      <c r="BY279" s="291">
        <v>25882</v>
      </c>
      <c r="BZ279" s="291">
        <v>25266</v>
      </c>
      <c r="CA279" s="291">
        <v>24501</v>
      </c>
      <c r="CB279" s="291">
        <v>24230</v>
      </c>
      <c r="CC279" s="291">
        <v>23602</v>
      </c>
      <c r="CD279" s="291">
        <v>22649</v>
      </c>
      <c r="CE279" s="291">
        <v>22635</v>
      </c>
      <c r="CF279" s="291">
        <v>22706</v>
      </c>
      <c r="CG279" s="291">
        <v>23377</v>
      </c>
      <c r="CH279" s="291">
        <v>23221</v>
      </c>
      <c r="CI279" s="291">
        <v>23223</v>
      </c>
      <c r="CJ279" s="291">
        <v>23130</v>
      </c>
      <c r="CK279" s="291">
        <v>22887</v>
      </c>
      <c r="CL279" s="291">
        <v>21850</v>
      </c>
      <c r="CM279" s="291">
        <v>21898</v>
      </c>
      <c r="CN279" s="291">
        <v>21810</v>
      </c>
      <c r="CO279" s="291">
        <v>21696</v>
      </c>
      <c r="CP279" s="291">
        <v>21462</v>
      </c>
      <c r="CQ279" s="291">
        <v>21644</v>
      </c>
      <c r="CR279" s="291">
        <v>21722</v>
      </c>
      <c r="CS279" s="291">
        <v>21596</v>
      </c>
      <c r="CT279" s="291">
        <v>21361</v>
      </c>
      <c r="CU279" s="291">
        <v>21166</v>
      </c>
      <c r="CV279" s="291">
        <v>21114</v>
      </c>
      <c r="CW279" s="291">
        <v>21089</v>
      </c>
      <c r="CX279" s="291">
        <v>20936</v>
      </c>
      <c r="CY279" s="291">
        <v>20773</v>
      </c>
      <c r="CZ279" s="291">
        <v>20913</v>
      </c>
      <c r="DA279" s="291">
        <v>20678</v>
      </c>
      <c r="DB279" s="291">
        <v>20326</v>
      </c>
      <c r="DC279" s="291">
        <v>20449</v>
      </c>
      <c r="DD279" s="291">
        <v>20415</v>
      </c>
      <c r="DE279" s="291">
        <v>20527</v>
      </c>
      <c r="DF279" s="291">
        <v>20190</v>
      </c>
      <c r="DG279" s="291">
        <v>20204</v>
      </c>
      <c r="DH279" s="291">
        <v>20173</v>
      </c>
      <c r="DI279" s="291">
        <v>20165</v>
      </c>
      <c r="DJ279" s="291">
        <v>20025</v>
      </c>
      <c r="DK279" s="291">
        <v>20234</v>
      </c>
      <c r="DL279" s="291">
        <v>20664</v>
      </c>
      <c r="DM279" s="291">
        <v>20565</v>
      </c>
      <c r="DN279" s="291">
        <v>19698</v>
      </c>
      <c r="DO279" s="291">
        <v>19718</v>
      </c>
      <c r="DP279" s="291">
        <v>19588</v>
      </c>
      <c r="DQ279" s="291">
        <v>19382</v>
      </c>
      <c r="DR279" s="291">
        <v>19378</v>
      </c>
      <c r="DS279" s="291">
        <v>19432</v>
      </c>
      <c r="DT279" s="291">
        <v>19543</v>
      </c>
      <c r="DU279" s="291">
        <v>19938</v>
      </c>
      <c r="DV279" s="291">
        <v>19828</v>
      </c>
      <c r="DW279" s="291">
        <v>19932</v>
      </c>
      <c r="DX279" s="291">
        <v>19918</v>
      </c>
    </row>
    <row r="280" spans="1:128">
      <c r="A280" s="41"/>
      <c r="B280" s="525" t="s">
        <v>3362</v>
      </c>
      <c r="C280" s="501">
        <v>6910</v>
      </c>
      <c r="D280" s="297">
        <v>6796</v>
      </c>
      <c r="E280" s="297">
        <v>6907</v>
      </c>
      <c r="F280" s="297">
        <v>6583</v>
      </c>
      <c r="G280" s="297">
        <v>6586</v>
      </c>
      <c r="H280" s="297">
        <v>6619</v>
      </c>
      <c r="I280" s="297">
        <v>6432</v>
      </c>
      <c r="J280" s="297">
        <v>6366</v>
      </c>
      <c r="K280" s="297">
        <v>6333</v>
      </c>
      <c r="L280" s="297">
        <v>6247</v>
      </c>
      <c r="M280" s="297">
        <v>6130</v>
      </c>
      <c r="N280" s="297">
        <v>6075</v>
      </c>
      <c r="O280" s="297">
        <v>5988</v>
      </c>
      <c r="P280" s="297">
        <v>6085</v>
      </c>
      <c r="Q280" s="297">
        <v>5972</v>
      </c>
      <c r="R280" s="297">
        <v>5819</v>
      </c>
      <c r="S280" s="297">
        <v>5734</v>
      </c>
      <c r="T280" s="297">
        <v>5505</v>
      </c>
      <c r="U280" s="297">
        <v>4975</v>
      </c>
      <c r="V280" s="297">
        <v>4842</v>
      </c>
      <c r="W280" s="297">
        <v>4635</v>
      </c>
      <c r="X280" s="297">
        <v>4587</v>
      </c>
      <c r="Y280" s="297">
        <v>4435</v>
      </c>
      <c r="Z280" s="297">
        <v>4306</v>
      </c>
      <c r="AA280" s="297">
        <v>4253</v>
      </c>
      <c r="AB280" s="297">
        <v>4411</v>
      </c>
      <c r="AC280" s="297">
        <v>4352</v>
      </c>
      <c r="AD280" s="297">
        <v>4287</v>
      </c>
      <c r="AE280" s="297">
        <v>4404</v>
      </c>
      <c r="AF280" s="297">
        <v>4696</v>
      </c>
      <c r="AG280" s="297">
        <v>4842</v>
      </c>
      <c r="AH280" s="297">
        <v>5123</v>
      </c>
      <c r="AI280" s="297">
        <v>5282</v>
      </c>
      <c r="AJ280" s="297">
        <v>5549</v>
      </c>
      <c r="AK280" s="297">
        <v>5795</v>
      </c>
      <c r="AL280" s="297">
        <v>5980</v>
      </c>
      <c r="AM280" s="297">
        <v>5933</v>
      </c>
      <c r="AN280" s="297">
        <v>6117</v>
      </c>
      <c r="AO280" s="297">
        <v>6091</v>
      </c>
      <c r="AP280" s="297">
        <v>5971</v>
      </c>
      <c r="AQ280" s="297">
        <v>5960</v>
      </c>
      <c r="AR280" s="297">
        <v>6110</v>
      </c>
      <c r="AS280" s="297">
        <v>6124</v>
      </c>
      <c r="AT280" s="297">
        <v>6353</v>
      </c>
      <c r="AU280" s="297">
        <v>6321</v>
      </c>
      <c r="AV280" s="297">
        <v>6392</v>
      </c>
      <c r="AW280" s="297">
        <v>6181</v>
      </c>
      <c r="AX280" s="297">
        <v>6051</v>
      </c>
      <c r="AY280" s="297">
        <v>5900</v>
      </c>
      <c r="AZ280" s="297">
        <v>5521</v>
      </c>
      <c r="BA280" s="297">
        <v>5445</v>
      </c>
      <c r="BB280" s="297">
        <v>5595</v>
      </c>
      <c r="BC280" s="297">
        <v>5561</v>
      </c>
      <c r="BD280" s="297">
        <v>5637</v>
      </c>
      <c r="BE280" s="297">
        <v>5568</v>
      </c>
      <c r="BF280" s="297">
        <v>5284</v>
      </c>
      <c r="BG280" s="297">
        <v>5124</v>
      </c>
      <c r="BH280" s="297">
        <v>5134</v>
      </c>
      <c r="BI280" s="297">
        <v>5155</v>
      </c>
      <c r="BJ280" s="297">
        <v>4960</v>
      </c>
      <c r="BK280" s="297">
        <v>4832</v>
      </c>
      <c r="BL280" s="297">
        <v>4847</v>
      </c>
      <c r="BM280" s="297">
        <v>4993</v>
      </c>
      <c r="BN280" s="297">
        <v>4940</v>
      </c>
      <c r="BO280" s="297">
        <v>4917</v>
      </c>
      <c r="BP280" s="297">
        <v>4715</v>
      </c>
      <c r="BQ280" s="297">
        <v>4512</v>
      </c>
      <c r="BR280" s="297">
        <v>4470</v>
      </c>
      <c r="BS280" s="297">
        <v>4410</v>
      </c>
      <c r="BT280" s="297">
        <v>4406</v>
      </c>
      <c r="BU280" s="297">
        <v>4220</v>
      </c>
      <c r="BV280" s="297">
        <v>4162</v>
      </c>
      <c r="BW280" s="297">
        <v>4111</v>
      </c>
      <c r="BX280" s="297">
        <v>4063</v>
      </c>
      <c r="BY280" s="297">
        <v>3881</v>
      </c>
      <c r="BZ280" s="297">
        <v>3615</v>
      </c>
      <c r="CA280" s="297">
        <v>3446</v>
      </c>
      <c r="CB280" s="297">
        <v>3275</v>
      </c>
      <c r="CC280" s="297">
        <v>3085</v>
      </c>
      <c r="CD280" s="297">
        <v>2942</v>
      </c>
      <c r="CE280" s="297">
        <v>2795</v>
      </c>
      <c r="CF280" s="297">
        <v>2781</v>
      </c>
      <c r="CG280" s="297">
        <v>2699</v>
      </c>
      <c r="CH280" s="297">
        <v>2572</v>
      </c>
      <c r="CI280" s="297">
        <v>2543</v>
      </c>
      <c r="CJ280" s="297">
        <v>2566</v>
      </c>
      <c r="CK280" s="297">
        <v>2572</v>
      </c>
      <c r="CL280" s="297">
        <v>2514</v>
      </c>
      <c r="CM280" s="297">
        <v>2522</v>
      </c>
      <c r="CN280" s="297">
        <v>2582</v>
      </c>
      <c r="CO280" s="297">
        <v>2584</v>
      </c>
      <c r="CP280" s="297">
        <v>2554</v>
      </c>
      <c r="CQ280" s="297">
        <v>2597</v>
      </c>
      <c r="CR280" s="297">
        <v>2613</v>
      </c>
      <c r="CS280" s="297">
        <v>2587</v>
      </c>
      <c r="CT280" s="297">
        <v>2514</v>
      </c>
      <c r="CU280" s="297">
        <v>2441</v>
      </c>
      <c r="CV280" s="297">
        <v>2512</v>
      </c>
      <c r="CW280" s="297">
        <v>2470</v>
      </c>
      <c r="CX280" s="297">
        <v>2443</v>
      </c>
      <c r="CY280" s="297">
        <v>2416</v>
      </c>
      <c r="CZ280" s="297">
        <v>2556</v>
      </c>
      <c r="DA280" s="297">
        <v>2507</v>
      </c>
      <c r="DB280" s="297">
        <v>2503</v>
      </c>
      <c r="DC280" s="297">
        <v>2475</v>
      </c>
      <c r="DD280" s="297">
        <v>2613</v>
      </c>
      <c r="DE280" s="297">
        <v>2621</v>
      </c>
      <c r="DF280" s="297">
        <v>2539</v>
      </c>
      <c r="DG280" s="297">
        <v>2524</v>
      </c>
      <c r="DH280" s="297">
        <v>2634</v>
      </c>
      <c r="DI280" s="297">
        <v>2552</v>
      </c>
      <c r="DJ280" s="297">
        <v>2506</v>
      </c>
      <c r="DK280" s="297">
        <v>2448</v>
      </c>
      <c r="DL280" s="297">
        <v>2635</v>
      </c>
      <c r="DM280" s="297">
        <v>2492</v>
      </c>
      <c r="DN280" s="297">
        <v>2351</v>
      </c>
      <c r="DO280" s="297">
        <v>2247</v>
      </c>
      <c r="DP280" s="297">
        <v>2357</v>
      </c>
      <c r="DQ280" s="297">
        <v>2227</v>
      </c>
      <c r="DR280" s="297">
        <v>2133</v>
      </c>
      <c r="DS280" s="297">
        <v>2046</v>
      </c>
      <c r="DT280" s="297">
        <v>2040</v>
      </c>
      <c r="DU280" s="297">
        <v>1960</v>
      </c>
      <c r="DV280" s="297">
        <v>1871</v>
      </c>
      <c r="DW280" s="297">
        <v>1825</v>
      </c>
      <c r="DX280" s="297">
        <v>1937</v>
      </c>
    </row>
    <row r="281" spans="1:128">
      <c r="A281" s="41"/>
      <c r="B281" s="33"/>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291"/>
      <c r="AE281" s="291"/>
      <c r="AF281" s="291"/>
      <c r="AG281" s="291"/>
      <c r="AH281" s="291"/>
      <c r="AI281" s="291"/>
      <c r="AJ281" s="291"/>
      <c r="AK281" s="291"/>
      <c r="AL281" s="291"/>
      <c r="AM281" s="291"/>
      <c r="AN281" s="291"/>
      <c r="AO281" s="291"/>
      <c r="AP281" s="291"/>
      <c r="AQ281" s="291"/>
      <c r="AR281" s="291"/>
      <c r="AS281" s="291"/>
      <c r="AT281" s="291"/>
      <c r="AU281" s="291"/>
      <c r="AV281" s="291"/>
      <c r="AW281" s="291"/>
      <c r="AX281" s="291"/>
      <c r="AY281" s="291"/>
      <c r="AZ281" s="291"/>
      <c r="BA281" s="291"/>
      <c r="BB281" s="291"/>
      <c r="BC281" s="291"/>
      <c r="BD281" s="291"/>
      <c r="BE281" s="291"/>
      <c r="BF281" s="291"/>
      <c r="BG281" s="291"/>
      <c r="BH281" s="291"/>
      <c r="BI281" s="291"/>
      <c r="BJ281" s="291"/>
      <c r="BK281" s="291"/>
      <c r="BL281" s="291"/>
      <c r="BM281" s="291"/>
      <c r="BN281" s="291"/>
      <c r="BO281" s="291"/>
      <c r="BP281" s="291"/>
    </row>
    <row r="282" spans="1:128">
      <c r="A282" s="38"/>
      <c r="B282" s="220" t="s">
        <v>193</v>
      </c>
    </row>
    <row r="283" spans="1:128">
      <c r="A283" s="38"/>
      <c r="B283" s="221" t="s">
        <v>3359</v>
      </c>
      <c r="C283" s="295" t="s">
        <v>105</v>
      </c>
      <c r="D283" s="295" t="s">
        <v>106</v>
      </c>
      <c r="E283" s="295" t="s">
        <v>107</v>
      </c>
      <c r="F283" s="295" t="s">
        <v>108</v>
      </c>
      <c r="G283" s="295" t="s">
        <v>109</v>
      </c>
      <c r="H283" s="295" t="s">
        <v>110</v>
      </c>
      <c r="I283" s="295" t="s">
        <v>111</v>
      </c>
      <c r="J283" s="295" t="s">
        <v>112</v>
      </c>
      <c r="K283" s="295" t="s">
        <v>113</v>
      </c>
      <c r="L283" s="295" t="s">
        <v>114</v>
      </c>
      <c r="M283" s="295" t="s">
        <v>115</v>
      </c>
      <c r="N283" s="295" t="s">
        <v>116</v>
      </c>
      <c r="O283" s="295" t="s">
        <v>117</v>
      </c>
      <c r="P283" s="295" t="s">
        <v>118</v>
      </c>
      <c r="Q283" s="295" t="s">
        <v>119</v>
      </c>
      <c r="R283" s="295" t="s">
        <v>120</v>
      </c>
      <c r="S283" s="295" t="s">
        <v>121</v>
      </c>
      <c r="T283" s="295" t="s">
        <v>122</v>
      </c>
      <c r="U283" s="295" t="s">
        <v>123</v>
      </c>
      <c r="V283" s="295" t="s">
        <v>124</v>
      </c>
      <c r="W283" s="295" t="s">
        <v>125</v>
      </c>
      <c r="X283" s="295" t="s">
        <v>126</v>
      </c>
      <c r="Y283" s="295" t="s">
        <v>127</v>
      </c>
      <c r="Z283" s="295" t="s">
        <v>128</v>
      </c>
      <c r="AA283" s="295" t="s">
        <v>129</v>
      </c>
      <c r="AB283" s="295" t="s">
        <v>130</v>
      </c>
      <c r="AC283" s="295" t="s">
        <v>131</v>
      </c>
      <c r="AD283" s="295" t="s">
        <v>132</v>
      </c>
      <c r="AE283" s="295" t="s">
        <v>133</v>
      </c>
      <c r="AF283" s="295" t="s">
        <v>134</v>
      </c>
      <c r="AG283" s="295" t="s">
        <v>135</v>
      </c>
      <c r="AH283" s="295" t="s">
        <v>136</v>
      </c>
      <c r="AI283" s="295" t="s">
        <v>137</v>
      </c>
      <c r="AJ283" s="295" t="s">
        <v>138</v>
      </c>
      <c r="AK283" s="295" t="s">
        <v>139</v>
      </c>
      <c r="AL283" s="295" t="s">
        <v>140</v>
      </c>
      <c r="AM283" s="295" t="s">
        <v>141</v>
      </c>
      <c r="AN283" s="295" t="s">
        <v>142</v>
      </c>
      <c r="AO283" s="295" t="s">
        <v>143</v>
      </c>
      <c r="AP283" s="295" t="s">
        <v>144</v>
      </c>
      <c r="AQ283" s="295" t="s">
        <v>145</v>
      </c>
      <c r="AR283" s="295" t="s">
        <v>146</v>
      </c>
      <c r="AS283" s="295" t="s">
        <v>147</v>
      </c>
      <c r="AT283" s="295" t="s">
        <v>148</v>
      </c>
      <c r="AU283" s="295" t="s">
        <v>149</v>
      </c>
      <c r="AV283" s="295" t="s">
        <v>150</v>
      </c>
      <c r="AW283" s="295" t="s">
        <v>151</v>
      </c>
      <c r="AX283" s="295" t="s">
        <v>152</v>
      </c>
      <c r="AY283" s="295" t="s">
        <v>153</v>
      </c>
      <c r="AZ283" s="295" t="s">
        <v>154</v>
      </c>
      <c r="BA283" s="295" t="s">
        <v>155</v>
      </c>
      <c r="BB283" s="295" t="s">
        <v>156</v>
      </c>
      <c r="BC283" s="295" t="s">
        <v>157</v>
      </c>
      <c r="BD283" s="295" t="s">
        <v>158</v>
      </c>
      <c r="BE283" s="295" t="s">
        <v>159</v>
      </c>
      <c r="BF283" s="295" t="s">
        <v>160</v>
      </c>
      <c r="BG283" s="295" t="s">
        <v>161</v>
      </c>
      <c r="BH283" s="295" t="s">
        <v>162</v>
      </c>
      <c r="BI283" s="295" t="s">
        <v>163</v>
      </c>
      <c r="BJ283" s="295" t="s">
        <v>164</v>
      </c>
      <c r="BK283" s="295" t="s">
        <v>165</v>
      </c>
      <c r="BL283" s="295" t="s">
        <v>166</v>
      </c>
      <c r="BM283" s="295" t="s">
        <v>167</v>
      </c>
      <c r="BN283" s="295" t="s">
        <v>168</v>
      </c>
      <c r="BO283" s="295" t="s">
        <v>169</v>
      </c>
      <c r="BP283" s="295" t="s">
        <v>170</v>
      </c>
      <c r="BQ283" s="295" t="s">
        <v>171</v>
      </c>
      <c r="BR283" s="295" t="s">
        <v>172</v>
      </c>
      <c r="BS283" s="295" t="s">
        <v>173</v>
      </c>
      <c r="BT283" s="295" t="s">
        <v>174</v>
      </c>
      <c r="BU283" s="295" t="s">
        <v>175</v>
      </c>
      <c r="BV283" s="295" t="s">
        <v>176</v>
      </c>
      <c r="BW283" s="295" t="s">
        <v>177</v>
      </c>
      <c r="BX283" s="295" t="s">
        <v>178</v>
      </c>
      <c r="BY283" s="295" t="s">
        <v>179</v>
      </c>
      <c r="BZ283" s="295" t="s">
        <v>180</v>
      </c>
      <c r="CA283" s="295" t="s">
        <v>181</v>
      </c>
      <c r="CB283" s="295" t="s">
        <v>1438</v>
      </c>
      <c r="CC283" s="295" t="s">
        <v>1457</v>
      </c>
      <c r="CD283" s="295" t="s">
        <v>1458</v>
      </c>
      <c r="CE283" s="295" t="s">
        <v>1573</v>
      </c>
      <c r="CF283" s="295" t="s">
        <v>1574</v>
      </c>
      <c r="CG283" s="295" t="s">
        <v>2433</v>
      </c>
      <c r="CH283" s="295" t="s">
        <v>2456</v>
      </c>
      <c r="CI283" s="295" t="s">
        <v>2482</v>
      </c>
      <c r="CJ283" s="295" t="s">
        <v>2483</v>
      </c>
      <c r="CK283" s="295" t="s">
        <v>2488</v>
      </c>
      <c r="CL283" s="295" t="s">
        <v>2489</v>
      </c>
      <c r="CM283" s="295" t="s">
        <v>2491</v>
      </c>
      <c r="CN283" s="295" t="s">
        <v>2678</v>
      </c>
      <c r="CO283" s="295" t="s">
        <v>2684</v>
      </c>
      <c r="CP283" s="295" t="s">
        <v>2689</v>
      </c>
      <c r="CQ283" s="295" t="s">
        <v>2733</v>
      </c>
      <c r="CR283" s="295" t="s">
        <v>2734</v>
      </c>
      <c r="CS283" s="295" t="s">
        <v>2769</v>
      </c>
      <c r="CT283" s="295" t="s">
        <v>2787</v>
      </c>
      <c r="CU283" s="295" t="s">
        <v>2788</v>
      </c>
      <c r="CV283" s="295" t="s">
        <v>2789</v>
      </c>
      <c r="CW283" s="295" t="s">
        <v>2790</v>
      </c>
      <c r="CX283" s="295" t="s">
        <v>2866</v>
      </c>
      <c r="CY283" s="295" t="s">
        <v>2867</v>
      </c>
      <c r="CZ283" s="295" t="s">
        <v>2868</v>
      </c>
      <c r="DA283" s="295" t="s">
        <v>2869</v>
      </c>
      <c r="DB283" s="295" t="s">
        <v>2883</v>
      </c>
      <c r="DC283" s="295" t="s">
        <v>2884</v>
      </c>
      <c r="DD283" s="295" t="s">
        <v>2885</v>
      </c>
      <c r="DE283" s="295" t="s">
        <v>2886</v>
      </c>
      <c r="DF283" s="295" t="s">
        <v>2915</v>
      </c>
      <c r="DG283" s="295" t="s">
        <v>2916</v>
      </c>
      <c r="DH283" s="295" t="s">
        <v>2917</v>
      </c>
      <c r="DI283" s="295" t="s">
        <v>2943</v>
      </c>
      <c r="DJ283" s="295" t="s">
        <v>2946</v>
      </c>
      <c r="DK283" s="295" t="s">
        <v>2949</v>
      </c>
      <c r="DL283" s="295" t="s">
        <v>2960</v>
      </c>
      <c r="DM283" s="295" t="s">
        <v>2961</v>
      </c>
      <c r="DN283" s="295" t="s">
        <v>3140</v>
      </c>
      <c r="DO283" s="295" t="s">
        <v>3141</v>
      </c>
      <c r="DP283" s="295" t="s">
        <v>3142</v>
      </c>
      <c r="DQ283" s="295" t="s">
        <v>3143</v>
      </c>
      <c r="DR283" s="295" t="s">
        <v>3149</v>
      </c>
      <c r="DS283" s="295" t="s">
        <v>3231</v>
      </c>
      <c r="DT283" s="295" t="s">
        <v>3150</v>
      </c>
      <c r="DU283" s="295" t="s">
        <v>3229</v>
      </c>
      <c r="DV283" s="295" t="s">
        <v>3230</v>
      </c>
      <c r="DW283" s="295" t="s">
        <v>3369</v>
      </c>
      <c r="DX283" s="295" t="s">
        <v>3381</v>
      </c>
    </row>
    <row r="284" spans="1:128">
      <c r="A284" s="41"/>
      <c r="B284" s="37" t="s">
        <v>183</v>
      </c>
      <c r="C284" s="499">
        <v>17129</v>
      </c>
      <c r="D284" s="296">
        <v>16903</v>
      </c>
      <c r="E284" s="296">
        <v>17193</v>
      </c>
      <c r="F284" s="296">
        <v>16845</v>
      </c>
      <c r="G284" s="296">
        <v>17007</v>
      </c>
      <c r="H284" s="296">
        <v>16976</v>
      </c>
      <c r="I284" s="296">
        <v>16935</v>
      </c>
      <c r="J284" s="296">
        <v>16772</v>
      </c>
      <c r="K284" s="296">
        <v>17001</v>
      </c>
      <c r="L284" s="296">
        <v>17077</v>
      </c>
      <c r="M284" s="296">
        <v>17218</v>
      </c>
      <c r="N284" s="296">
        <v>17064</v>
      </c>
      <c r="O284" s="296">
        <v>17467</v>
      </c>
      <c r="P284" s="296">
        <v>17622</v>
      </c>
      <c r="Q284" s="296">
        <v>17674</v>
      </c>
      <c r="R284" s="296">
        <v>17745</v>
      </c>
      <c r="S284" s="296">
        <v>17980</v>
      </c>
      <c r="T284" s="296">
        <v>17711</v>
      </c>
      <c r="U284" s="296">
        <v>17175</v>
      </c>
      <c r="V284" s="296">
        <v>16858</v>
      </c>
      <c r="W284" s="296">
        <v>16874</v>
      </c>
      <c r="X284" s="296">
        <v>17026</v>
      </c>
      <c r="Y284" s="296">
        <v>17094</v>
      </c>
      <c r="Z284" s="296">
        <v>16966</v>
      </c>
      <c r="AA284" s="296">
        <v>17223</v>
      </c>
      <c r="AB284" s="296">
        <v>17577</v>
      </c>
      <c r="AC284" s="296">
        <v>17729</v>
      </c>
      <c r="AD284" s="296">
        <v>17658</v>
      </c>
      <c r="AE284" s="296">
        <v>18083</v>
      </c>
      <c r="AF284" s="296">
        <v>18427</v>
      </c>
      <c r="AG284" s="296">
        <v>18720</v>
      </c>
      <c r="AH284" s="296">
        <v>19007</v>
      </c>
      <c r="AI284" s="296">
        <v>19363</v>
      </c>
      <c r="AJ284" s="296">
        <v>19654</v>
      </c>
      <c r="AK284" s="296">
        <v>19968</v>
      </c>
      <c r="AL284" s="296">
        <v>20034</v>
      </c>
      <c r="AM284" s="296">
        <v>20266</v>
      </c>
      <c r="AN284" s="296">
        <v>20437</v>
      </c>
      <c r="AO284" s="296">
        <v>20398</v>
      </c>
      <c r="AP284" s="296">
        <v>20020</v>
      </c>
      <c r="AQ284" s="296">
        <v>20226</v>
      </c>
      <c r="AR284" s="296">
        <v>20227</v>
      </c>
      <c r="AS284" s="296">
        <v>20109</v>
      </c>
      <c r="AT284" s="296">
        <v>20138</v>
      </c>
      <c r="AU284" s="296">
        <v>20400</v>
      </c>
      <c r="AV284" s="296">
        <v>20612</v>
      </c>
      <c r="AW284" s="296">
        <v>20435</v>
      </c>
      <c r="AX284" s="296">
        <v>19975</v>
      </c>
      <c r="AY284" s="296">
        <v>20048</v>
      </c>
      <c r="AZ284" s="296">
        <v>19765</v>
      </c>
      <c r="BA284" s="296">
        <v>19896</v>
      </c>
      <c r="BB284" s="296">
        <v>20512</v>
      </c>
      <c r="BC284" s="296">
        <v>20657</v>
      </c>
      <c r="BD284" s="296">
        <v>20932</v>
      </c>
      <c r="BE284" s="296">
        <v>21199</v>
      </c>
      <c r="BF284" s="296">
        <v>20900</v>
      </c>
      <c r="BG284" s="296">
        <v>20917</v>
      </c>
      <c r="BH284" s="296">
        <v>20996</v>
      </c>
      <c r="BI284" s="296">
        <v>21163</v>
      </c>
      <c r="BJ284" s="296">
        <v>20483</v>
      </c>
      <c r="BK284" s="296">
        <v>20464</v>
      </c>
      <c r="BL284" s="296">
        <v>20591</v>
      </c>
      <c r="BM284" s="296">
        <v>20820</v>
      </c>
      <c r="BN284" s="296">
        <v>20698</v>
      </c>
      <c r="BO284" s="296">
        <v>20904</v>
      </c>
      <c r="BP284" s="296">
        <v>20430</v>
      </c>
      <c r="BQ284" s="296">
        <v>20266</v>
      </c>
      <c r="BR284" s="296">
        <v>20687</v>
      </c>
      <c r="BS284" s="296">
        <v>20608</v>
      </c>
      <c r="BT284" s="296">
        <v>20600</v>
      </c>
      <c r="BU284" s="296">
        <v>20455</v>
      </c>
      <c r="BV284" s="296">
        <v>20177</v>
      </c>
      <c r="BW284" s="296">
        <v>20245</v>
      </c>
      <c r="BX284" s="296">
        <v>20263</v>
      </c>
      <c r="BY284" s="296">
        <v>20019</v>
      </c>
      <c r="BZ284" s="296">
        <v>19457</v>
      </c>
      <c r="CA284" s="296">
        <v>19026</v>
      </c>
      <c r="CB284" s="296">
        <v>18864</v>
      </c>
      <c r="CC284" s="296">
        <v>18350</v>
      </c>
      <c r="CD284" s="296">
        <v>17611</v>
      </c>
      <c r="CE284" s="296">
        <v>17618</v>
      </c>
      <c r="CF284" s="296">
        <v>17777</v>
      </c>
      <c r="CG284" s="296">
        <v>18428</v>
      </c>
      <c r="CH284" s="296">
        <v>18280</v>
      </c>
      <c r="CI284" s="296">
        <v>18366</v>
      </c>
      <c r="CJ284" s="296">
        <v>18475</v>
      </c>
      <c r="CK284" s="296">
        <v>18375</v>
      </c>
      <c r="CL284" s="296">
        <v>17652</v>
      </c>
      <c r="CM284" s="296">
        <v>17847</v>
      </c>
      <c r="CN284" s="296">
        <v>17942</v>
      </c>
      <c r="CO284" s="296">
        <v>17915</v>
      </c>
      <c r="CP284" s="296">
        <v>17811</v>
      </c>
      <c r="CQ284" s="296">
        <v>18136</v>
      </c>
      <c r="CR284" s="296">
        <v>18346</v>
      </c>
      <c r="CS284" s="296">
        <v>18302</v>
      </c>
      <c r="CT284" s="296">
        <v>18125</v>
      </c>
      <c r="CU284" s="296">
        <v>18087</v>
      </c>
      <c r="CV284" s="296">
        <v>18184</v>
      </c>
      <c r="CW284" s="296">
        <v>18231</v>
      </c>
      <c r="CX284" s="296">
        <v>18394</v>
      </c>
      <c r="CY284" s="296">
        <v>18365</v>
      </c>
      <c r="CZ284" s="296">
        <v>18813</v>
      </c>
      <c r="DA284" s="296">
        <v>18605</v>
      </c>
      <c r="DB284" s="296">
        <v>18413</v>
      </c>
      <c r="DC284" s="296">
        <v>18499</v>
      </c>
      <c r="DD284" s="296">
        <v>18786</v>
      </c>
      <c r="DE284" s="296">
        <v>18959</v>
      </c>
      <c r="DF284" s="296">
        <v>18576</v>
      </c>
      <c r="DG284" s="296">
        <v>18682</v>
      </c>
      <c r="DH284" s="296">
        <v>18879</v>
      </c>
      <c r="DI284" s="296">
        <v>18797</v>
      </c>
      <c r="DJ284" s="296">
        <v>18578</v>
      </c>
      <c r="DK284" s="296">
        <v>18856</v>
      </c>
      <c r="DL284" s="296">
        <v>19445</v>
      </c>
      <c r="DM284" s="296">
        <v>19374</v>
      </c>
      <c r="DN284" s="296">
        <v>18549</v>
      </c>
      <c r="DO284" s="296">
        <v>18582</v>
      </c>
      <c r="DP284" s="296">
        <v>18709</v>
      </c>
      <c r="DQ284" s="296">
        <v>18539</v>
      </c>
      <c r="DR284" s="296">
        <v>18561</v>
      </c>
      <c r="DS284" s="296">
        <v>18678</v>
      </c>
      <c r="DT284" s="296">
        <v>18909</v>
      </c>
      <c r="DU284" s="296">
        <v>19280</v>
      </c>
      <c r="DV284" s="296">
        <v>19207</v>
      </c>
      <c r="DW284" s="296">
        <v>19387</v>
      </c>
      <c r="DX284" s="296">
        <v>19615</v>
      </c>
    </row>
    <row r="285" spans="1:128">
      <c r="A285" s="41"/>
      <c r="B285" s="38" t="s">
        <v>3347</v>
      </c>
      <c r="C285" s="500">
        <v>362</v>
      </c>
      <c r="D285" s="291">
        <v>346</v>
      </c>
      <c r="E285" s="291">
        <v>336</v>
      </c>
      <c r="F285" s="291">
        <v>329</v>
      </c>
      <c r="G285" s="291">
        <v>332</v>
      </c>
      <c r="H285" s="291">
        <v>321</v>
      </c>
      <c r="I285" s="291">
        <v>318</v>
      </c>
      <c r="J285" s="291">
        <v>307</v>
      </c>
      <c r="K285" s="291">
        <v>312</v>
      </c>
      <c r="L285" s="291">
        <v>306</v>
      </c>
      <c r="M285" s="291">
        <v>307</v>
      </c>
      <c r="N285" s="291">
        <v>299</v>
      </c>
      <c r="O285" s="291">
        <v>306</v>
      </c>
      <c r="P285" s="291">
        <v>308</v>
      </c>
      <c r="Q285" s="291">
        <v>312</v>
      </c>
      <c r="R285" s="291">
        <v>309</v>
      </c>
      <c r="S285" s="291">
        <v>316</v>
      </c>
      <c r="T285" s="291">
        <v>296</v>
      </c>
      <c r="U285" s="291">
        <v>277</v>
      </c>
      <c r="V285" s="291">
        <v>264</v>
      </c>
      <c r="W285" s="291">
        <v>268</v>
      </c>
      <c r="X285" s="291">
        <v>270</v>
      </c>
      <c r="Y285" s="291">
        <v>276</v>
      </c>
      <c r="Z285" s="291">
        <v>279</v>
      </c>
      <c r="AA285" s="291">
        <v>276</v>
      </c>
      <c r="AB285" s="291">
        <v>285</v>
      </c>
      <c r="AC285" s="291">
        <v>282</v>
      </c>
      <c r="AD285" s="291">
        <v>284</v>
      </c>
      <c r="AE285" s="291">
        <v>290</v>
      </c>
      <c r="AF285" s="291">
        <v>294</v>
      </c>
      <c r="AG285" s="291">
        <v>295</v>
      </c>
      <c r="AH285" s="291">
        <v>311</v>
      </c>
      <c r="AI285" s="291">
        <v>324</v>
      </c>
      <c r="AJ285" s="291">
        <v>331</v>
      </c>
      <c r="AK285" s="291">
        <v>335</v>
      </c>
      <c r="AL285" s="291">
        <v>335</v>
      </c>
      <c r="AM285" s="291">
        <v>345</v>
      </c>
      <c r="AN285" s="291">
        <v>353</v>
      </c>
      <c r="AO285" s="291">
        <v>353</v>
      </c>
      <c r="AP285" s="291">
        <v>350</v>
      </c>
      <c r="AQ285" s="291">
        <v>350</v>
      </c>
      <c r="AR285" s="291">
        <v>355</v>
      </c>
      <c r="AS285" s="291">
        <v>363</v>
      </c>
      <c r="AT285" s="291">
        <v>377</v>
      </c>
      <c r="AU285" s="291">
        <v>381</v>
      </c>
      <c r="AV285" s="291">
        <v>390</v>
      </c>
      <c r="AW285" s="291">
        <v>381</v>
      </c>
      <c r="AX285" s="291">
        <v>370</v>
      </c>
      <c r="AY285" s="291">
        <v>385</v>
      </c>
      <c r="AZ285" s="291">
        <v>359</v>
      </c>
      <c r="BA285" s="291">
        <v>352</v>
      </c>
      <c r="BB285" s="291">
        <v>357</v>
      </c>
      <c r="BC285" s="291">
        <v>375</v>
      </c>
      <c r="BD285" s="291">
        <v>393</v>
      </c>
      <c r="BE285" s="291">
        <v>393</v>
      </c>
      <c r="BF285" s="291">
        <v>392</v>
      </c>
      <c r="BG285" s="291">
        <v>402</v>
      </c>
      <c r="BH285" s="291">
        <v>407</v>
      </c>
      <c r="BI285" s="291">
        <v>415</v>
      </c>
      <c r="BJ285" s="291">
        <v>414</v>
      </c>
      <c r="BK285" s="291">
        <v>416</v>
      </c>
      <c r="BL285" s="291">
        <v>420</v>
      </c>
      <c r="BM285" s="291">
        <v>434</v>
      </c>
      <c r="BN285" s="291">
        <v>433</v>
      </c>
      <c r="BO285" s="291">
        <v>439</v>
      </c>
      <c r="BP285" s="291">
        <v>433</v>
      </c>
      <c r="BQ285" s="291">
        <v>433</v>
      </c>
      <c r="BR285" s="291">
        <v>461</v>
      </c>
      <c r="BS285" s="291">
        <v>460</v>
      </c>
      <c r="BT285" s="291">
        <v>459</v>
      </c>
      <c r="BU285" s="291">
        <v>458</v>
      </c>
      <c r="BV285" s="291">
        <v>470</v>
      </c>
      <c r="BW285" s="291">
        <v>497</v>
      </c>
      <c r="BX285" s="291">
        <v>514</v>
      </c>
      <c r="BY285" s="291">
        <v>522</v>
      </c>
      <c r="BZ285" s="291">
        <v>527</v>
      </c>
      <c r="CA285" s="291">
        <v>537</v>
      </c>
      <c r="CB285" s="291">
        <v>544</v>
      </c>
      <c r="CC285" s="291">
        <v>548</v>
      </c>
      <c r="CD285" s="291">
        <v>547</v>
      </c>
      <c r="CE285" s="291">
        <v>562</v>
      </c>
      <c r="CF285" s="291">
        <v>573</v>
      </c>
      <c r="CG285" s="291">
        <v>599</v>
      </c>
      <c r="CH285" s="291">
        <v>610</v>
      </c>
      <c r="CI285" s="291">
        <v>624</v>
      </c>
      <c r="CJ285" s="291">
        <v>645</v>
      </c>
      <c r="CK285" s="291">
        <v>658</v>
      </c>
      <c r="CL285" s="291">
        <v>650</v>
      </c>
      <c r="CM285" s="291">
        <v>663</v>
      </c>
      <c r="CN285" s="291">
        <v>684</v>
      </c>
      <c r="CO285" s="291">
        <v>700</v>
      </c>
      <c r="CP285" s="291">
        <v>717</v>
      </c>
      <c r="CQ285" s="291">
        <v>750</v>
      </c>
      <c r="CR285" s="291">
        <v>770</v>
      </c>
      <c r="CS285" s="291">
        <v>777</v>
      </c>
      <c r="CT285" s="291">
        <v>783</v>
      </c>
      <c r="CU285" s="291">
        <v>811</v>
      </c>
      <c r="CV285" s="291">
        <v>825</v>
      </c>
      <c r="CW285" s="291">
        <v>857</v>
      </c>
      <c r="CX285" s="291">
        <v>898</v>
      </c>
      <c r="CY285" s="291">
        <v>914</v>
      </c>
      <c r="CZ285" s="291">
        <v>972</v>
      </c>
      <c r="DA285" s="291">
        <v>975</v>
      </c>
      <c r="DB285" s="291">
        <v>987</v>
      </c>
      <c r="DC285" s="291">
        <v>1010</v>
      </c>
      <c r="DD285" s="291">
        <v>1049</v>
      </c>
      <c r="DE285" s="291">
        <v>1086</v>
      </c>
      <c r="DF285" s="291">
        <v>1089</v>
      </c>
      <c r="DG285" s="291">
        <v>1119</v>
      </c>
      <c r="DH285" s="291">
        <v>1149</v>
      </c>
      <c r="DI285" s="291">
        <v>1164</v>
      </c>
      <c r="DJ285" s="291">
        <v>1166</v>
      </c>
      <c r="DK285" s="291">
        <v>1216</v>
      </c>
      <c r="DL285" s="291">
        <v>1251</v>
      </c>
      <c r="DM285" s="291">
        <v>1261</v>
      </c>
      <c r="DN285" s="291">
        <v>1235</v>
      </c>
      <c r="DO285" s="291">
        <v>1250</v>
      </c>
      <c r="DP285" s="291">
        <v>1269</v>
      </c>
      <c r="DQ285" s="291">
        <v>1269</v>
      </c>
      <c r="DR285" s="291">
        <v>1282</v>
      </c>
      <c r="DS285" s="291">
        <v>1300</v>
      </c>
      <c r="DT285" s="291">
        <v>1322</v>
      </c>
      <c r="DU285" s="291">
        <v>1361</v>
      </c>
      <c r="DV285" s="291">
        <v>1376</v>
      </c>
      <c r="DW285" s="291">
        <v>1399</v>
      </c>
      <c r="DX285" s="291">
        <v>1417</v>
      </c>
    </row>
    <row r="286" spans="1:128">
      <c r="A286" s="41"/>
      <c r="B286" s="38" t="s">
        <v>3348</v>
      </c>
      <c r="C286" s="500">
        <v>1603</v>
      </c>
      <c r="D286" s="291">
        <v>1579</v>
      </c>
      <c r="E286" s="291">
        <v>1547</v>
      </c>
      <c r="F286" s="291">
        <v>1514</v>
      </c>
      <c r="G286" s="291">
        <v>1535</v>
      </c>
      <c r="H286" s="291">
        <v>1514</v>
      </c>
      <c r="I286" s="291">
        <v>1502</v>
      </c>
      <c r="J286" s="291">
        <v>1478</v>
      </c>
      <c r="K286" s="291">
        <v>1483</v>
      </c>
      <c r="L286" s="291">
        <v>1474</v>
      </c>
      <c r="M286" s="291">
        <v>1466</v>
      </c>
      <c r="N286" s="291">
        <v>1445</v>
      </c>
      <c r="O286" s="291">
        <v>1475</v>
      </c>
      <c r="P286" s="291">
        <v>1483</v>
      </c>
      <c r="Q286" s="291">
        <v>1490</v>
      </c>
      <c r="R286" s="291">
        <v>1489</v>
      </c>
      <c r="S286" s="291">
        <v>1481</v>
      </c>
      <c r="T286" s="291">
        <v>1439</v>
      </c>
      <c r="U286" s="291">
        <v>1375</v>
      </c>
      <c r="V286" s="291">
        <v>1329</v>
      </c>
      <c r="W286" s="291">
        <v>1317</v>
      </c>
      <c r="X286" s="291">
        <v>1335</v>
      </c>
      <c r="Y286" s="291">
        <v>1331</v>
      </c>
      <c r="Z286" s="291">
        <v>1336</v>
      </c>
      <c r="AA286" s="291">
        <v>1352</v>
      </c>
      <c r="AB286" s="291">
        <v>1361</v>
      </c>
      <c r="AC286" s="291">
        <v>1375</v>
      </c>
      <c r="AD286" s="291">
        <v>1380</v>
      </c>
      <c r="AE286" s="291">
        <v>1409</v>
      </c>
      <c r="AF286" s="291">
        <v>1451</v>
      </c>
      <c r="AG286" s="291">
        <v>1467</v>
      </c>
      <c r="AH286" s="291">
        <v>1509</v>
      </c>
      <c r="AI286" s="291">
        <v>1537</v>
      </c>
      <c r="AJ286" s="291">
        <v>1568</v>
      </c>
      <c r="AK286" s="291">
        <v>1590</v>
      </c>
      <c r="AL286" s="291">
        <v>1614</v>
      </c>
      <c r="AM286" s="291">
        <v>1635</v>
      </c>
      <c r="AN286" s="291">
        <v>1660</v>
      </c>
      <c r="AO286" s="291">
        <v>1646</v>
      </c>
      <c r="AP286" s="291">
        <v>1609</v>
      </c>
      <c r="AQ286" s="291">
        <v>1620</v>
      </c>
      <c r="AR286" s="291">
        <v>1606</v>
      </c>
      <c r="AS286" s="291">
        <v>1613</v>
      </c>
      <c r="AT286" s="291">
        <v>1633</v>
      </c>
      <c r="AU286" s="291">
        <v>1679</v>
      </c>
      <c r="AV286" s="291">
        <v>1697</v>
      </c>
      <c r="AW286" s="291">
        <v>1680</v>
      </c>
      <c r="AX286" s="291">
        <v>1636</v>
      </c>
      <c r="AY286" s="291">
        <v>1641</v>
      </c>
      <c r="AZ286" s="291">
        <v>1543</v>
      </c>
      <c r="BA286" s="291">
        <v>1542</v>
      </c>
      <c r="BB286" s="291">
        <v>1590</v>
      </c>
      <c r="BC286" s="291">
        <v>1629</v>
      </c>
      <c r="BD286" s="291">
        <v>1681</v>
      </c>
      <c r="BE286" s="291">
        <v>1692</v>
      </c>
      <c r="BF286" s="291">
        <v>1683</v>
      </c>
      <c r="BG286" s="291">
        <v>1683</v>
      </c>
      <c r="BH286" s="291">
        <v>1693</v>
      </c>
      <c r="BI286" s="291">
        <v>1715</v>
      </c>
      <c r="BJ286" s="291">
        <v>1667</v>
      </c>
      <c r="BK286" s="291">
        <v>1682</v>
      </c>
      <c r="BL286" s="291">
        <v>1714</v>
      </c>
      <c r="BM286" s="291">
        <v>1757</v>
      </c>
      <c r="BN286" s="291">
        <v>1745</v>
      </c>
      <c r="BO286" s="291">
        <v>1784</v>
      </c>
      <c r="BP286" s="291">
        <v>1752</v>
      </c>
      <c r="BQ286" s="291">
        <v>1747</v>
      </c>
      <c r="BR286" s="291">
        <v>1846</v>
      </c>
      <c r="BS286" s="291">
        <v>1850</v>
      </c>
      <c r="BT286" s="291">
        <v>1845</v>
      </c>
      <c r="BU286" s="291">
        <v>1847</v>
      </c>
      <c r="BV286" s="291">
        <v>1826</v>
      </c>
      <c r="BW286" s="291">
        <v>1882</v>
      </c>
      <c r="BX286" s="291">
        <v>1910</v>
      </c>
      <c r="BY286" s="291">
        <v>1919</v>
      </c>
      <c r="BZ286" s="291">
        <v>1877</v>
      </c>
      <c r="CA286" s="291">
        <v>1889</v>
      </c>
      <c r="CB286" s="291">
        <v>1885</v>
      </c>
      <c r="CC286" s="291">
        <v>1868</v>
      </c>
      <c r="CD286" s="291">
        <v>1827</v>
      </c>
      <c r="CE286" s="291">
        <v>1859</v>
      </c>
      <c r="CF286" s="291">
        <v>1891</v>
      </c>
      <c r="CG286" s="291">
        <v>1955</v>
      </c>
      <c r="CH286" s="291">
        <v>1958</v>
      </c>
      <c r="CI286" s="291">
        <v>1987</v>
      </c>
      <c r="CJ286" s="291">
        <v>2025</v>
      </c>
      <c r="CK286" s="291">
        <v>2038</v>
      </c>
      <c r="CL286" s="291">
        <v>1973</v>
      </c>
      <c r="CM286" s="291">
        <v>2013</v>
      </c>
      <c r="CN286" s="291">
        <v>2048</v>
      </c>
      <c r="CO286" s="291">
        <v>2073</v>
      </c>
      <c r="CP286" s="291">
        <v>2110</v>
      </c>
      <c r="CQ286" s="291">
        <v>2176</v>
      </c>
      <c r="CR286" s="291">
        <v>2202</v>
      </c>
      <c r="CS286" s="291">
        <v>2229</v>
      </c>
      <c r="CT286" s="291">
        <v>2237</v>
      </c>
      <c r="CU286" s="291">
        <v>2267</v>
      </c>
      <c r="CV286" s="291">
        <v>2303</v>
      </c>
      <c r="CW286" s="291">
        <v>2340</v>
      </c>
      <c r="CX286" s="291">
        <v>2451</v>
      </c>
      <c r="CY286" s="291">
        <v>2484</v>
      </c>
      <c r="CZ286" s="291">
        <v>2617</v>
      </c>
      <c r="DA286" s="291">
        <v>2591</v>
      </c>
      <c r="DB286" s="291">
        <v>2582</v>
      </c>
      <c r="DC286" s="291">
        <v>2600</v>
      </c>
      <c r="DD286" s="291">
        <v>2673</v>
      </c>
      <c r="DE286" s="291">
        <v>2718</v>
      </c>
      <c r="DF286" s="291">
        <v>2703</v>
      </c>
      <c r="DG286" s="291">
        <v>2769</v>
      </c>
      <c r="DH286" s="291">
        <v>2822</v>
      </c>
      <c r="DI286" s="291">
        <v>2835</v>
      </c>
      <c r="DJ286" s="291">
        <v>2776</v>
      </c>
      <c r="DK286" s="291">
        <v>2857</v>
      </c>
      <c r="DL286" s="291">
        <v>2940</v>
      </c>
      <c r="DM286" s="291">
        <v>2939</v>
      </c>
      <c r="DN286" s="291">
        <v>2855</v>
      </c>
      <c r="DO286" s="291">
        <v>2891</v>
      </c>
      <c r="DP286" s="291">
        <v>2917</v>
      </c>
      <c r="DQ286" s="291">
        <v>2911</v>
      </c>
      <c r="DR286" s="291">
        <v>2939</v>
      </c>
      <c r="DS286" s="291">
        <v>2973</v>
      </c>
      <c r="DT286" s="291">
        <v>3022</v>
      </c>
      <c r="DU286" s="291">
        <v>3111</v>
      </c>
      <c r="DV286" s="291">
        <v>3124</v>
      </c>
      <c r="DW286" s="291">
        <v>3171</v>
      </c>
      <c r="DX286" s="291">
        <v>3219</v>
      </c>
    </row>
    <row r="287" spans="1:128">
      <c r="A287" s="38"/>
      <c r="B287" s="38" t="s">
        <v>3360</v>
      </c>
      <c r="C287" s="500">
        <v>3543</v>
      </c>
      <c r="D287" s="291">
        <v>3491</v>
      </c>
      <c r="E287" s="291">
        <v>3537</v>
      </c>
      <c r="F287" s="291">
        <v>3482</v>
      </c>
      <c r="G287" s="291">
        <v>3519</v>
      </c>
      <c r="H287" s="291">
        <v>3507</v>
      </c>
      <c r="I287" s="291">
        <v>3480</v>
      </c>
      <c r="J287" s="291">
        <v>3453</v>
      </c>
      <c r="K287" s="291">
        <v>3509</v>
      </c>
      <c r="L287" s="291">
        <v>3545</v>
      </c>
      <c r="M287" s="291">
        <v>3572</v>
      </c>
      <c r="N287" s="291">
        <v>3502</v>
      </c>
      <c r="O287" s="291">
        <v>3575</v>
      </c>
      <c r="P287" s="291">
        <v>3611</v>
      </c>
      <c r="Q287" s="291">
        <v>3652</v>
      </c>
      <c r="R287" s="291">
        <v>3661</v>
      </c>
      <c r="S287" s="291">
        <v>3700</v>
      </c>
      <c r="T287" s="291">
        <v>3627</v>
      </c>
      <c r="U287" s="291">
        <v>3496</v>
      </c>
      <c r="V287" s="291">
        <v>3423</v>
      </c>
      <c r="W287" s="291">
        <v>3423</v>
      </c>
      <c r="X287" s="291">
        <v>3453</v>
      </c>
      <c r="Y287" s="291">
        <v>3459</v>
      </c>
      <c r="Z287" s="291">
        <v>3423</v>
      </c>
      <c r="AA287" s="291">
        <v>3502</v>
      </c>
      <c r="AB287" s="291">
        <v>3550</v>
      </c>
      <c r="AC287" s="291">
        <v>3586</v>
      </c>
      <c r="AD287" s="291">
        <v>3584</v>
      </c>
      <c r="AE287" s="291">
        <v>3664</v>
      </c>
      <c r="AF287" s="291">
        <v>3735</v>
      </c>
      <c r="AG287" s="291">
        <v>3795</v>
      </c>
      <c r="AH287" s="291">
        <v>3860</v>
      </c>
      <c r="AI287" s="291">
        <v>3938</v>
      </c>
      <c r="AJ287" s="291">
        <v>3994</v>
      </c>
      <c r="AK287" s="291">
        <v>4057</v>
      </c>
      <c r="AL287" s="291">
        <v>4072</v>
      </c>
      <c r="AM287" s="291">
        <v>4100</v>
      </c>
      <c r="AN287" s="291">
        <v>4154</v>
      </c>
      <c r="AO287" s="291">
        <v>4133</v>
      </c>
      <c r="AP287" s="291">
        <v>4067</v>
      </c>
      <c r="AQ287" s="291">
        <v>4115</v>
      </c>
      <c r="AR287" s="291">
        <v>4088</v>
      </c>
      <c r="AS287" s="291">
        <v>4109</v>
      </c>
      <c r="AT287" s="291">
        <v>4129</v>
      </c>
      <c r="AU287" s="291">
        <v>4204</v>
      </c>
      <c r="AV287" s="291">
        <v>4234</v>
      </c>
      <c r="AW287" s="291">
        <v>4212</v>
      </c>
      <c r="AX287" s="291">
        <v>4113</v>
      </c>
      <c r="AY287" s="291">
        <v>4133</v>
      </c>
      <c r="AZ287" s="291">
        <v>4048</v>
      </c>
      <c r="BA287" s="291">
        <v>4081</v>
      </c>
      <c r="BB287" s="291">
        <v>4201</v>
      </c>
      <c r="BC287" s="291">
        <v>4238</v>
      </c>
      <c r="BD287" s="291">
        <v>4279</v>
      </c>
      <c r="BE287" s="291">
        <v>4317</v>
      </c>
      <c r="BF287" s="291">
        <v>4292</v>
      </c>
      <c r="BG287" s="291">
        <v>4314</v>
      </c>
      <c r="BH287" s="291">
        <v>4333</v>
      </c>
      <c r="BI287" s="291">
        <v>4371</v>
      </c>
      <c r="BJ287" s="291">
        <v>4218</v>
      </c>
      <c r="BK287" s="291">
        <v>4219</v>
      </c>
      <c r="BL287" s="291">
        <v>4262</v>
      </c>
      <c r="BM287" s="291">
        <v>4320</v>
      </c>
      <c r="BN287" s="291">
        <v>4274</v>
      </c>
      <c r="BO287" s="291">
        <v>4343</v>
      </c>
      <c r="BP287" s="291">
        <v>4219</v>
      </c>
      <c r="BQ287" s="291">
        <v>4184</v>
      </c>
      <c r="BR287" s="291">
        <v>4340</v>
      </c>
      <c r="BS287" s="291">
        <v>4305</v>
      </c>
      <c r="BT287" s="291">
        <v>4296</v>
      </c>
      <c r="BU287" s="291">
        <v>4264</v>
      </c>
      <c r="BV287" s="291">
        <v>4238</v>
      </c>
      <c r="BW287" s="291">
        <v>4272</v>
      </c>
      <c r="BX287" s="291">
        <v>4316</v>
      </c>
      <c r="BY287" s="291">
        <v>4277</v>
      </c>
      <c r="BZ287" s="291">
        <v>4185</v>
      </c>
      <c r="CA287" s="291">
        <v>4153</v>
      </c>
      <c r="CB287" s="291">
        <v>4153</v>
      </c>
      <c r="CC287" s="291">
        <v>4037</v>
      </c>
      <c r="CD287" s="291">
        <v>3905</v>
      </c>
      <c r="CE287" s="291">
        <v>3895</v>
      </c>
      <c r="CF287" s="291">
        <v>3937</v>
      </c>
      <c r="CG287" s="291">
        <v>4088</v>
      </c>
      <c r="CH287" s="291">
        <v>4064</v>
      </c>
      <c r="CI287" s="291">
        <v>4095</v>
      </c>
      <c r="CJ287" s="291">
        <v>4137</v>
      </c>
      <c r="CK287" s="291">
        <v>4127</v>
      </c>
      <c r="CL287" s="291">
        <v>3973</v>
      </c>
      <c r="CM287" s="291">
        <v>4021</v>
      </c>
      <c r="CN287" s="291">
        <v>4061</v>
      </c>
      <c r="CO287" s="291">
        <v>4076</v>
      </c>
      <c r="CP287" s="291">
        <v>4089</v>
      </c>
      <c r="CQ287" s="291">
        <v>4176</v>
      </c>
      <c r="CR287" s="291">
        <v>4219</v>
      </c>
      <c r="CS287" s="291">
        <v>4226</v>
      </c>
      <c r="CT287" s="291">
        <v>4177</v>
      </c>
      <c r="CU287" s="291">
        <v>4194</v>
      </c>
      <c r="CV287" s="291">
        <v>4190</v>
      </c>
      <c r="CW287" s="291">
        <v>4243</v>
      </c>
      <c r="CX287" s="291">
        <v>4332</v>
      </c>
      <c r="CY287" s="291">
        <v>4335</v>
      </c>
      <c r="CZ287" s="291">
        <v>4416</v>
      </c>
      <c r="DA287" s="291">
        <v>4366</v>
      </c>
      <c r="DB287" s="291">
        <v>4345</v>
      </c>
      <c r="DC287" s="291">
        <v>4362</v>
      </c>
      <c r="DD287" s="291">
        <v>4429</v>
      </c>
      <c r="DE287" s="291">
        <v>4476</v>
      </c>
      <c r="DF287" s="291">
        <v>4411</v>
      </c>
      <c r="DG287" s="291">
        <v>4452</v>
      </c>
      <c r="DH287" s="291">
        <v>4495</v>
      </c>
      <c r="DI287" s="291">
        <v>4493</v>
      </c>
      <c r="DJ287" s="291">
        <v>4414</v>
      </c>
      <c r="DK287" s="291">
        <v>4490</v>
      </c>
      <c r="DL287" s="291">
        <v>4608</v>
      </c>
      <c r="DM287" s="291">
        <v>4606</v>
      </c>
      <c r="DN287" s="291">
        <v>4432</v>
      </c>
      <c r="DO287" s="291">
        <v>4455</v>
      </c>
      <c r="DP287" s="291">
        <v>4482</v>
      </c>
      <c r="DQ287" s="291">
        <v>4475</v>
      </c>
      <c r="DR287" s="291">
        <v>4513</v>
      </c>
      <c r="DS287" s="291">
        <v>4569</v>
      </c>
      <c r="DT287" s="291">
        <v>4630</v>
      </c>
      <c r="DU287" s="291">
        <v>4751</v>
      </c>
      <c r="DV287" s="291">
        <v>4762</v>
      </c>
      <c r="DW287" s="291">
        <v>4827</v>
      </c>
      <c r="DX287" s="291">
        <v>4874</v>
      </c>
    </row>
    <row r="288" spans="1:128">
      <c r="A288" s="38"/>
      <c r="B288" s="38" t="s">
        <v>3361</v>
      </c>
      <c r="C288" s="500">
        <v>10116</v>
      </c>
      <c r="D288" s="291">
        <v>10002</v>
      </c>
      <c r="E288" s="291">
        <v>10267</v>
      </c>
      <c r="F288" s="291">
        <v>10086</v>
      </c>
      <c r="G288" s="291">
        <v>10182</v>
      </c>
      <c r="H288" s="291">
        <v>10193</v>
      </c>
      <c r="I288" s="291">
        <v>10213</v>
      </c>
      <c r="J288" s="291">
        <v>10137</v>
      </c>
      <c r="K288" s="291">
        <v>10280</v>
      </c>
      <c r="L288" s="291">
        <v>10329</v>
      </c>
      <c r="M288" s="291">
        <v>10462</v>
      </c>
      <c r="N288" s="291">
        <v>10421</v>
      </c>
      <c r="O288" s="291">
        <v>10679</v>
      </c>
      <c r="P288" s="291">
        <v>10761</v>
      </c>
      <c r="Q288" s="291">
        <v>10780</v>
      </c>
      <c r="R288" s="291">
        <v>10868</v>
      </c>
      <c r="S288" s="291">
        <v>11076</v>
      </c>
      <c r="T288" s="291">
        <v>11033</v>
      </c>
      <c r="U288" s="291">
        <v>10827</v>
      </c>
      <c r="V288" s="291">
        <v>10673</v>
      </c>
      <c r="W288" s="291">
        <v>10732</v>
      </c>
      <c r="X288" s="291">
        <v>10811</v>
      </c>
      <c r="Y288" s="291">
        <v>10925</v>
      </c>
      <c r="Z288" s="291">
        <v>10863</v>
      </c>
      <c r="AA288" s="291">
        <v>11058</v>
      </c>
      <c r="AB288" s="291">
        <v>11289</v>
      </c>
      <c r="AC288" s="291">
        <v>11371</v>
      </c>
      <c r="AD288" s="291">
        <v>11331</v>
      </c>
      <c r="AE288" s="291">
        <v>11601</v>
      </c>
      <c r="AF288" s="291">
        <v>11733</v>
      </c>
      <c r="AG288" s="291">
        <v>11938</v>
      </c>
      <c r="AH288" s="291">
        <v>12033</v>
      </c>
      <c r="AI288" s="291">
        <v>12200</v>
      </c>
      <c r="AJ288" s="291">
        <v>12314</v>
      </c>
      <c r="AK288" s="291">
        <v>12452</v>
      </c>
      <c r="AL288" s="291">
        <v>12410</v>
      </c>
      <c r="AM288" s="291">
        <v>12579</v>
      </c>
      <c r="AN288" s="291">
        <v>12570</v>
      </c>
      <c r="AO288" s="291">
        <v>12590</v>
      </c>
      <c r="AP288" s="291">
        <v>12337</v>
      </c>
      <c r="AQ288" s="291">
        <v>12464</v>
      </c>
      <c r="AR288" s="291">
        <v>12395</v>
      </c>
      <c r="AS288" s="291">
        <v>12280</v>
      </c>
      <c r="AT288" s="291">
        <v>12162</v>
      </c>
      <c r="AU288" s="291">
        <v>12323</v>
      </c>
      <c r="AV288" s="291">
        <v>12406</v>
      </c>
      <c r="AW288" s="291">
        <v>12334</v>
      </c>
      <c r="AX288" s="291">
        <v>12096</v>
      </c>
      <c r="AY288" s="291">
        <v>12141</v>
      </c>
      <c r="AZ288" s="291">
        <v>12151</v>
      </c>
      <c r="BA288" s="291">
        <v>12279</v>
      </c>
      <c r="BB288" s="291">
        <v>12674</v>
      </c>
      <c r="BC288" s="291">
        <v>12758</v>
      </c>
      <c r="BD288" s="291">
        <v>12866</v>
      </c>
      <c r="BE288" s="291">
        <v>13080</v>
      </c>
      <c r="BF288" s="291">
        <v>12944</v>
      </c>
      <c r="BG288" s="291">
        <v>12962</v>
      </c>
      <c r="BH288" s="291">
        <v>12997</v>
      </c>
      <c r="BI288" s="291">
        <v>13043</v>
      </c>
      <c r="BJ288" s="291">
        <v>12631</v>
      </c>
      <c r="BK288" s="291">
        <v>12621</v>
      </c>
      <c r="BL288" s="291">
        <v>12642</v>
      </c>
      <c r="BM288" s="291">
        <v>12721</v>
      </c>
      <c r="BN288" s="291">
        <v>12685</v>
      </c>
      <c r="BO288" s="291">
        <v>12787</v>
      </c>
      <c r="BP288" s="291">
        <v>12565</v>
      </c>
      <c r="BQ288" s="291">
        <v>12497</v>
      </c>
      <c r="BR288" s="291">
        <v>12678</v>
      </c>
      <c r="BS288" s="291">
        <v>12637</v>
      </c>
      <c r="BT288" s="291">
        <v>12609</v>
      </c>
      <c r="BU288" s="291">
        <v>12597</v>
      </c>
      <c r="BV288" s="291">
        <v>12399</v>
      </c>
      <c r="BW288" s="291">
        <v>12348</v>
      </c>
      <c r="BX288" s="291">
        <v>12261</v>
      </c>
      <c r="BY288" s="291">
        <v>12080</v>
      </c>
      <c r="BZ288" s="291">
        <v>11755</v>
      </c>
      <c r="CA288" s="291">
        <v>11394</v>
      </c>
      <c r="CB288" s="291">
        <v>11276</v>
      </c>
      <c r="CC288" s="291">
        <v>10951</v>
      </c>
      <c r="CD288" s="291">
        <v>10434</v>
      </c>
      <c r="CE288" s="291">
        <v>10442</v>
      </c>
      <c r="CF288" s="291">
        <v>10498</v>
      </c>
      <c r="CG288" s="291">
        <v>10914</v>
      </c>
      <c r="CH288" s="291">
        <v>10810</v>
      </c>
      <c r="CI288" s="291">
        <v>10808</v>
      </c>
      <c r="CJ288" s="291">
        <v>10790</v>
      </c>
      <c r="CK288" s="291">
        <v>10672</v>
      </c>
      <c r="CL288" s="291">
        <v>10216</v>
      </c>
      <c r="CM288" s="291">
        <v>10305</v>
      </c>
      <c r="CN288" s="291">
        <v>10274</v>
      </c>
      <c r="CO288" s="291">
        <v>10211</v>
      </c>
      <c r="CP288" s="291">
        <v>10069</v>
      </c>
      <c r="CQ288" s="291">
        <v>10175</v>
      </c>
      <c r="CR288" s="291">
        <v>10242</v>
      </c>
      <c r="CS288" s="291">
        <v>10168</v>
      </c>
      <c r="CT288" s="291">
        <v>10050</v>
      </c>
      <c r="CU288" s="291">
        <v>9969</v>
      </c>
      <c r="CV288" s="291">
        <v>9944</v>
      </c>
      <c r="CW288" s="291">
        <v>9920</v>
      </c>
      <c r="CX288" s="291">
        <v>9866</v>
      </c>
      <c r="CY288" s="291">
        <v>9785</v>
      </c>
      <c r="CZ288" s="291">
        <v>9869</v>
      </c>
      <c r="DA288" s="291">
        <v>9749</v>
      </c>
      <c r="DB288" s="291">
        <v>9564</v>
      </c>
      <c r="DC288" s="291">
        <v>9616</v>
      </c>
      <c r="DD288" s="291">
        <v>9604</v>
      </c>
      <c r="DE288" s="291">
        <v>9667</v>
      </c>
      <c r="DF288" s="291">
        <v>9416</v>
      </c>
      <c r="DG288" s="291">
        <v>9396</v>
      </c>
      <c r="DH288" s="291">
        <v>9408</v>
      </c>
      <c r="DI288" s="291">
        <v>9374</v>
      </c>
      <c r="DJ288" s="291">
        <v>9299</v>
      </c>
      <c r="DK288" s="291">
        <v>9392</v>
      </c>
      <c r="DL288" s="291">
        <v>9639</v>
      </c>
      <c r="DM288" s="291">
        <v>9572</v>
      </c>
      <c r="DN288" s="291">
        <v>9115</v>
      </c>
      <c r="DO288" s="291">
        <v>9135</v>
      </c>
      <c r="DP288" s="291">
        <v>9072</v>
      </c>
      <c r="DQ288" s="291">
        <v>8991</v>
      </c>
      <c r="DR288" s="291">
        <v>8959</v>
      </c>
      <c r="DS288" s="291">
        <v>9021</v>
      </c>
      <c r="DT288" s="291">
        <v>9089</v>
      </c>
      <c r="DU288" s="291">
        <v>9255</v>
      </c>
      <c r="DV288" s="291">
        <v>9193</v>
      </c>
      <c r="DW288" s="291">
        <v>9255</v>
      </c>
      <c r="DX288" s="291">
        <v>9278</v>
      </c>
    </row>
    <row r="289" spans="1:128">
      <c r="A289" s="38"/>
      <c r="B289" s="525" t="s">
        <v>3362</v>
      </c>
      <c r="C289" s="501">
        <v>1505</v>
      </c>
      <c r="D289" s="297">
        <v>1486</v>
      </c>
      <c r="E289" s="297">
        <v>1507</v>
      </c>
      <c r="F289" s="297">
        <v>1434</v>
      </c>
      <c r="G289" s="297">
        <v>1439</v>
      </c>
      <c r="H289" s="297">
        <v>1443</v>
      </c>
      <c r="I289" s="297">
        <v>1422</v>
      </c>
      <c r="J289" s="297">
        <v>1397</v>
      </c>
      <c r="K289" s="297">
        <v>1418</v>
      </c>
      <c r="L289" s="297">
        <v>1424</v>
      </c>
      <c r="M289" s="297">
        <v>1411</v>
      </c>
      <c r="N289" s="297">
        <v>1397</v>
      </c>
      <c r="O289" s="297">
        <v>1432</v>
      </c>
      <c r="P289" s="297">
        <v>1458</v>
      </c>
      <c r="Q289" s="297">
        <v>1439</v>
      </c>
      <c r="R289" s="297">
        <v>1419</v>
      </c>
      <c r="S289" s="297">
        <v>1408</v>
      </c>
      <c r="T289" s="297">
        <v>1316</v>
      </c>
      <c r="U289" s="297">
        <v>1201</v>
      </c>
      <c r="V289" s="297">
        <v>1169</v>
      </c>
      <c r="W289" s="297">
        <v>1134</v>
      </c>
      <c r="X289" s="297">
        <v>1157</v>
      </c>
      <c r="Y289" s="297">
        <v>1103</v>
      </c>
      <c r="Z289" s="297">
        <v>1065</v>
      </c>
      <c r="AA289" s="297">
        <v>1035</v>
      </c>
      <c r="AB289" s="297">
        <v>1093</v>
      </c>
      <c r="AC289" s="297">
        <v>1115</v>
      </c>
      <c r="AD289" s="297">
        <v>1079</v>
      </c>
      <c r="AE289" s="297">
        <v>1118</v>
      </c>
      <c r="AF289" s="297">
        <v>1214</v>
      </c>
      <c r="AG289" s="297">
        <v>1225</v>
      </c>
      <c r="AH289" s="297">
        <v>1294</v>
      </c>
      <c r="AI289" s="297">
        <v>1364</v>
      </c>
      <c r="AJ289" s="297">
        <v>1447</v>
      </c>
      <c r="AK289" s="297">
        <v>1534</v>
      </c>
      <c r="AL289" s="297">
        <v>1602</v>
      </c>
      <c r="AM289" s="297">
        <v>1606</v>
      </c>
      <c r="AN289" s="297">
        <v>1700</v>
      </c>
      <c r="AO289" s="297">
        <v>1677</v>
      </c>
      <c r="AP289" s="297">
        <v>1657</v>
      </c>
      <c r="AQ289" s="297">
        <v>1678</v>
      </c>
      <c r="AR289" s="297">
        <v>1782</v>
      </c>
      <c r="AS289" s="297">
        <v>1744</v>
      </c>
      <c r="AT289" s="297">
        <v>1838</v>
      </c>
      <c r="AU289" s="297">
        <v>1813</v>
      </c>
      <c r="AV289" s="297">
        <v>1884</v>
      </c>
      <c r="AW289" s="297">
        <v>1828</v>
      </c>
      <c r="AX289" s="297">
        <v>1759</v>
      </c>
      <c r="AY289" s="297">
        <v>1747</v>
      </c>
      <c r="AZ289" s="297">
        <v>1664</v>
      </c>
      <c r="BA289" s="297">
        <v>1641</v>
      </c>
      <c r="BB289" s="297">
        <v>1690</v>
      </c>
      <c r="BC289" s="297">
        <v>1656</v>
      </c>
      <c r="BD289" s="297">
        <v>1714</v>
      </c>
      <c r="BE289" s="297">
        <v>1716</v>
      </c>
      <c r="BF289" s="297">
        <v>1588</v>
      </c>
      <c r="BG289" s="297">
        <v>1556</v>
      </c>
      <c r="BH289" s="297">
        <v>1567</v>
      </c>
      <c r="BI289" s="297">
        <v>1619</v>
      </c>
      <c r="BJ289" s="297">
        <v>1554</v>
      </c>
      <c r="BK289" s="297">
        <v>1526</v>
      </c>
      <c r="BL289" s="297">
        <v>1553</v>
      </c>
      <c r="BM289" s="297">
        <v>1588</v>
      </c>
      <c r="BN289" s="297">
        <v>1560</v>
      </c>
      <c r="BO289" s="297">
        <v>1551</v>
      </c>
      <c r="BP289" s="297">
        <v>1460</v>
      </c>
      <c r="BQ289" s="297">
        <v>1404</v>
      </c>
      <c r="BR289" s="297">
        <v>1362</v>
      </c>
      <c r="BS289" s="297">
        <v>1356</v>
      </c>
      <c r="BT289" s="297">
        <v>1393</v>
      </c>
      <c r="BU289" s="297">
        <v>1288</v>
      </c>
      <c r="BV289" s="297">
        <v>1244</v>
      </c>
      <c r="BW289" s="297">
        <v>1245</v>
      </c>
      <c r="BX289" s="297">
        <v>1261</v>
      </c>
      <c r="BY289" s="297">
        <v>1222</v>
      </c>
      <c r="BZ289" s="297">
        <v>1114</v>
      </c>
      <c r="CA289" s="297">
        <v>1054</v>
      </c>
      <c r="CB289" s="297">
        <v>1006</v>
      </c>
      <c r="CC289" s="297">
        <v>946</v>
      </c>
      <c r="CD289" s="297">
        <v>897</v>
      </c>
      <c r="CE289" s="297">
        <v>860</v>
      </c>
      <c r="CF289" s="297">
        <v>878</v>
      </c>
      <c r="CG289" s="297">
        <v>873</v>
      </c>
      <c r="CH289" s="297">
        <v>837</v>
      </c>
      <c r="CI289" s="297">
        <v>852</v>
      </c>
      <c r="CJ289" s="297">
        <v>878</v>
      </c>
      <c r="CK289" s="297">
        <v>881</v>
      </c>
      <c r="CL289" s="297">
        <v>839</v>
      </c>
      <c r="CM289" s="297">
        <v>846</v>
      </c>
      <c r="CN289" s="297">
        <v>876</v>
      </c>
      <c r="CO289" s="297">
        <v>855</v>
      </c>
      <c r="CP289" s="297">
        <v>825</v>
      </c>
      <c r="CQ289" s="297">
        <v>859</v>
      </c>
      <c r="CR289" s="297">
        <v>912</v>
      </c>
      <c r="CS289" s="297">
        <v>901</v>
      </c>
      <c r="CT289" s="297">
        <v>879</v>
      </c>
      <c r="CU289" s="297">
        <v>846</v>
      </c>
      <c r="CV289" s="297">
        <v>922</v>
      </c>
      <c r="CW289" s="297">
        <v>871</v>
      </c>
      <c r="CX289" s="297">
        <v>847</v>
      </c>
      <c r="CY289" s="297">
        <v>846</v>
      </c>
      <c r="CZ289" s="297">
        <v>939</v>
      </c>
      <c r="DA289" s="297">
        <v>924</v>
      </c>
      <c r="DB289" s="297">
        <v>935</v>
      </c>
      <c r="DC289" s="297">
        <v>912</v>
      </c>
      <c r="DD289" s="297">
        <v>1031</v>
      </c>
      <c r="DE289" s="297">
        <v>1011</v>
      </c>
      <c r="DF289" s="297">
        <v>956</v>
      </c>
      <c r="DG289" s="297">
        <v>947</v>
      </c>
      <c r="DH289" s="297">
        <v>1005</v>
      </c>
      <c r="DI289" s="297">
        <v>931</v>
      </c>
      <c r="DJ289" s="297">
        <v>923</v>
      </c>
      <c r="DK289" s="297">
        <v>902</v>
      </c>
      <c r="DL289" s="297">
        <v>1008</v>
      </c>
      <c r="DM289" s="297">
        <v>995</v>
      </c>
      <c r="DN289" s="297">
        <v>911</v>
      </c>
      <c r="DO289" s="297">
        <v>852</v>
      </c>
      <c r="DP289" s="297">
        <v>969</v>
      </c>
      <c r="DQ289" s="297">
        <v>893</v>
      </c>
      <c r="DR289" s="297">
        <v>868</v>
      </c>
      <c r="DS289" s="297">
        <v>814</v>
      </c>
      <c r="DT289" s="297">
        <v>846</v>
      </c>
      <c r="DU289" s="297">
        <v>801</v>
      </c>
      <c r="DV289" s="297">
        <v>752</v>
      </c>
      <c r="DW289" s="297">
        <v>736</v>
      </c>
      <c r="DX289" s="297">
        <v>826</v>
      </c>
    </row>
    <row r="290" spans="1:128">
      <c r="A290" s="38"/>
      <c r="B290" s="33"/>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291"/>
      <c r="AI290" s="291"/>
      <c r="AJ290" s="291"/>
      <c r="AK290" s="291"/>
      <c r="AL290" s="291"/>
      <c r="AM290" s="291"/>
      <c r="AN290" s="291"/>
      <c r="AO290" s="291"/>
      <c r="AP290" s="291"/>
      <c r="AQ290" s="291"/>
      <c r="AR290" s="291"/>
      <c r="AS290" s="291"/>
      <c r="AT290" s="291"/>
      <c r="AU290" s="291"/>
      <c r="AV290" s="291"/>
      <c r="AW290" s="291"/>
      <c r="AX290" s="291"/>
      <c r="AY290" s="291"/>
      <c r="AZ290" s="291"/>
      <c r="BA290" s="291"/>
      <c r="BB290" s="291"/>
      <c r="BC290" s="291"/>
      <c r="BD290" s="291"/>
      <c r="BE290" s="291"/>
      <c r="BF290" s="291"/>
      <c r="BG290" s="291"/>
      <c r="BH290" s="291"/>
      <c r="BI290" s="291"/>
      <c r="BJ290" s="291"/>
      <c r="BK290" s="291"/>
      <c r="BL290" s="291"/>
      <c r="BM290" s="291"/>
      <c r="BN290" s="291"/>
      <c r="BO290" s="291"/>
      <c r="BP290" s="291"/>
    </row>
    <row r="291" spans="1:128">
      <c r="A291" s="38"/>
      <c r="B291" s="220" t="s">
        <v>194</v>
      </c>
    </row>
    <row r="292" spans="1:128">
      <c r="A292" s="38"/>
      <c r="B292" s="221" t="s">
        <v>3359</v>
      </c>
      <c r="C292" s="295" t="s">
        <v>105</v>
      </c>
      <c r="D292" s="295" t="s">
        <v>106</v>
      </c>
      <c r="E292" s="295" t="s">
        <v>107</v>
      </c>
      <c r="F292" s="295" t="s">
        <v>108</v>
      </c>
      <c r="G292" s="295" t="s">
        <v>109</v>
      </c>
      <c r="H292" s="295" t="s">
        <v>110</v>
      </c>
      <c r="I292" s="295" t="s">
        <v>111</v>
      </c>
      <c r="J292" s="295" t="s">
        <v>112</v>
      </c>
      <c r="K292" s="295" t="s">
        <v>113</v>
      </c>
      <c r="L292" s="295" t="s">
        <v>114</v>
      </c>
      <c r="M292" s="295" t="s">
        <v>115</v>
      </c>
      <c r="N292" s="295" t="s">
        <v>116</v>
      </c>
      <c r="O292" s="295" t="s">
        <v>117</v>
      </c>
      <c r="P292" s="295" t="s">
        <v>118</v>
      </c>
      <c r="Q292" s="295" t="s">
        <v>119</v>
      </c>
      <c r="R292" s="295" t="s">
        <v>120</v>
      </c>
      <c r="S292" s="295" t="s">
        <v>121</v>
      </c>
      <c r="T292" s="295" t="s">
        <v>122</v>
      </c>
      <c r="U292" s="295" t="s">
        <v>123</v>
      </c>
      <c r="V292" s="295" t="s">
        <v>124</v>
      </c>
      <c r="W292" s="295" t="s">
        <v>125</v>
      </c>
      <c r="X292" s="295" t="s">
        <v>126</v>
      </c>
      <c r="Y292" s="295" t="s">
        <v>127</v>
      </c>
      <c r="Z292" s="295" t="s">
        <v>128</v>
      </c>
      <c r="AA292" s="295" t="s">
        <v>129</v>
      </c>
      <c r="AB292" s="295" t="s">
        <v>130</v>
      </c>
      <c r="AC292" s="295" t="s">
        <v>131</v>
      </c>
      <c r="AD292" s="295" t="s">
        <v>132</v>
      </c>
      <c r="AE292" s="295" t="s">
        <v>133</v>
      </c>
      <c r="AF292" s="295" t="s">
        <v>134</v>
      </c>
      <c r="AG292" s="295" t="s">
        <v>135</v>
      </c>
      <c r="AH292" s="295" t="s">
        <v>136</v>
      </c>
      <c r="AI292" s="295" t="s">
        <v>137</v>
      </c>
      <c r="AJ292" s="295" t="s">
        <v>138</v>
      </c>
      <c r="AK292" s="295" t="s">
        <v>139</v>
      </c>
      <c r="AL292" s="295" t="s">
        <v>140</v>
      </c>
      <c r="AM292" s="295" t="s">
        <v>141</v>
      </c>
      <c r="AN292" s="295" t="s">
        <v>142</v>
      </c>
      <c r="AO292" s="295" t="s">
        <v>143</v>
      </c>
      <c r="AP292" s="295" t="s">
        <v>144</v>
      </c>
      <c r="AQ292" s="295" t="s">
        <v>145</v>
      </c>
      <c r="AR292" s="295" t="s">
        <v>146</v>
      </c>
      <c r="AS292" s="295" t="s">
        <v>147</v>
      </c>
      <c r="AT292" s="295" t="s">
        <v>148</v>
      </c>
      <c r="AU292" s="295" t="s">
        <v>149</v>
      </c>
      <c r="AV292" s="295" t="s">
        <v>150</v>
      </c>
      <c r="AW292" s="295" t="s">
        <v>151</v>
      </c>
      <c r="AX292" s="295" t="s">
        <v>152</v>
      </c>
      <c r="AY292" s="295" t="s">
        <v>153</v>
      </c>
      <c r="AZ292" s="295" t="s">
        <v>154</v>
      </c>
      <c r="BA292" s="295" t="s">
        <v>155</v>
      </c>
      <c r="BB292" s="295" t="s">
        <v>156</v>
      </c>
      <c r="BC292" s="295" t="s">
        <v>157</v>
      </c>
      <c r="BD292" s="295" t="s">
        <v>158</v>
      </c>
      <c r="BE292" s="295" t="s">
        <v>159</v>
      </c>
      <c r="BF292" s="295" t="s">
        <v>160</v>
      </c>
      <c r="BG292" s="295" t="s">
        <v>161</v>
      </c>
      <c r="BH292" s="295" t="s">
        <v>162</v>
      </c>
      <c r="BI292" s="295" t="s">
        <v>163</v>
      </c>
      <c r="BJ292" s="295" t="s">
        <v>164</v>
      </c>
      <c r="BK292" s="295" t="s">
        <v>165</v>
      </c>
      <c r="BL292" s="295" t="s">
        <v>166</v>
      </c>
      <c r="BM292" s="295" t="s">
        <v>167</v>
      </c>
      <c r="BN292" s="295" t="s">
        <v>168</v>
      </c>
      <c r="BO292" s="295" t="s">
        <v>169</v>
      </c>
      <c r="BP292" s="295" t="s">
        <v>170</v>
      </c>
      <c r="BQ292" s="295" t="s">
        <v>171</v>
      </c>
      <c r="BR292" s="295" t="s">
        <v>172</v>
      </c>
      <c r="BS292" s="295" t="s">
        <v>173</v>
      </c>
      <c r="BT292" s="295" t="s">
        <v>174</v>
      </c>
      <c r="BU292" s="295" t="s">
        <v>175</v>
      </c>
      <c r="BV292" s="295" t="s">
        <v>176</v>
      </c>
      <c r="BW292" s="295" t="s">
        <v>177</v>
      </c>
      <c r="BX292" s="295" t="s">
        <v>178</v>
      </c>
      <c r="BY292" s="295" t="s">
        <v>179</v>
      </c>
      <c r="BZ292" s="295" t="s">
        <v>180</v>
      </c>
      <c r="CA292" s="295" t="s">
        <v>181</v>
      </c>
      <c r="CB292" s="295" t="s">
        <v>1438</v>
      </c>
      <c r="CC292" s="295" t="s">
        <v>1457</v>
      </c>
      <c r="CD292" s="295" t="s">
        <v>1458</v>
      </c>
      <c r="CE292" s="295" t="s">
        <v>1573</v>
      </c>
      <c r="CF292" s="295" t="s">
        <v>1574</v>
      </c>
      <c r="CG292" s="295" t="s">
        <v>2433</v>
      </c>
      <c r="CH292" s="295" t="s">
        <v>2456</v>
      </c>
      <c r="CI292" s="295" t="s">
        <v>2482</v>
      </c>
      <c r="CJ292" s="295" t="s">
        <v>2483</v>
      </c>
      <c r="CK292" s="295" t="s">
        <v>2488</v>
      </c>
      <c r="CL292" s="295" t="s">
        <v>2489</v>
      </c>
      <c r="CM292" s="295" t="s">
        <v>2491</v>
      </c>
      <c r="CN292" s="295" t="s">
        <v>2678</v>
      </c>
      <c r="CO292" s="295" t="s">
        <v>2684</v>
      </c>
      <c r="CP292" s="295" t="s">
        <v>2689</v>
      </c>
      <c r="CQ292" s="295" t="s">
        <v>2733</v>
      </c>
      <c r="CR292" s="295" t="s">
        <v>2734</v>
      </c>
      <c r="CS292" s="295" t="s">
        <v>2769</v>
      </c>
      <c r="CT292" s="295" t="s">
        <v>2787</v>
      </c>
      <c r="CU292" s="295" t="s">
        <v>2788</v>
      </c>
      <c r="CV292" s="295" t="s">
        <v>2789</v>
      </c>
      <c r="CW292" s="295" t="s">
        <v>2790</v>
      </c>
      <c r="CX292" s="295" t="s">
        <v>2866</v>
      </c>
      <c r="CY292" s="295" t="s">
        <v>2867</v>
      </c>
      <c r="CZ292" s="295" t="s">
        <v>2868</v>
      </c>
      <c r="DA292" s="295" t="s">
        <v>2869</v>
      </c>
      <c r="DB292" s="295" t="s">
        <v>2883</v>
      </c>
      <c r="DC292" s="295" t="s">
        <v>2884</v>
      </c>
      <c r="DD292" s="295" t="s">
        <v>2885</v>
      </c>
      <c r="DE292" s="295" t="s">
        <v>2886</v>
      </c>
      <c r="DF292" s="295" t="s">
        <v>2915</v>
      </c>
      <c r="DG292" s="295" t="s">
        <v>2916</v>
      </c>
      <c r="DH292" s="295" t="s">
        <v>2917</v>
      </c>
      <c r="DI292" s="295" t="s">
        <v>2943</v>
      </c>
      <c r="DJ292" s="295" t="s">
        <v>2946</v>
      </c>
      <c r="DK292" s="295" t="s">
        <v>2949</v>
      </c>
      <c r="DL292" s="295" t="s">
        <v>2960</v>
      </c>
      <c r="DM292" s="295" t="s">
        <v>2961</v>
      </c>
      <c r="DN292" s="295" t="s">
        <v>3140</v>
      </c>
      <c r="DO292" s="295" t="s">
        <v>3141</v>
      </c>
      <c r="DP292" s="295" t="s">
        <v>3142</v>
      </c>
      <c r="DQ292" s="295" t="s">
        <v>3143</v>
      </c>
      <c r="DR292" s="295" t="s">
        <v>3149</v>
      </c>
      <c r="DS292" s="295" t="s">
        <v>3231</v>
      </c>
      <c r="DT292" s="295" t="s">
        <v>3150</v>
      </c>
      <c r="DU292" s="295" t="s">
        <v>3229</v>
      </c>
      <c r="DV292" s="295" t="s">
        <v>3230</v>
      </c>
      <c r="DW292" s="295" t="s">
        <v>3369</v>
      </c>
      <c r="DX292" s="295" t="s">
        <v>3381</v>
      </c>
    </row>
    <row r="293" spans="1:128">
      <c r="A293" s="38"/>
      <c r="B293" s="37" t="s">
        <v>183</v>
      </c>
      <c r="C293" s="499">
        <v>36864</v>
      </c>
      <c r="D293" s="296">
        <v>35881</v>
      </c>
      <c r="E293" s="296">
        <v>36806</v>
      </c>
      <c r="F293" s="296">
        <v>36110</v>
      </c>
      <c r="G293" s="296">
        <v>36364</v>
      </c>
      <c r="H293" s="296">
        <v>36440</v>
      </c>
      <c r="I293" s="296">
        <v>36077</v>
      </c>
      <c r="J293" s="296">
        <v>35952</v>
      </c>
      <c r="K293" s="296">
        <v>36106</v>
      </c>
      <c r="L293" s="296">
        <v>35959</v>
      </c>
      <c r="M293" s="296">
        <v>35836</v>
      </c>
      <c r="N293" s="296">
        <v>35694</v>
      </c>
      <c r="O293" s="296">
        <v>36051</v>
      </c>
      <c r="P293" s="296">
        <v>36399</v>
      </c>
      <c r="Q293" s="296">
        <v>35797</v>
      </c>
      <c r="R293" s="296">
        <v>35499</v>
      </c>
      <c r="S293" s="296">
        <v>35810</v>
      </c>
      <c r="T293" s="296">
        <v>35027</v>
      </c>
      <c r="U293" s="296">
        <v>33664</v>
      </c>
      <c r="V293" s="296">
        <v>33173</v>
      </c>
      <c r="W293" s="296">
        <v>32939</v>
      </c>
      <c r="X293" s="296">
        <v>32991</v>
      </c>
      <c r="Y293" s="296">
        <v>33233</v>
      </c>
      <c r="Z293" s="296">
        <v>33134</v>
      </c>
      <c r="AA293" s="296">
        <v>33527</v>
      </c>
      <c r="AB293" s="296">
        <v>34256</v>
      </c>
      <c r="AC293" s="296">
        <v>34153</v>
      </c>
      <c r="AD293" s="296">
        <v>33692</v>
      </c>
      <c r="AE293" s="296">
        <v>34075</v>
      </c>
      <c r="AF293" s="296">
        <v>34514</v>
      </c>
      <c r="AG293" s="296">
        <v>34739</v>
      </c>
      <c r="AH293" s="296">
        <v>35473</v>
      </c>
      <c r="AI293" s="296">
        <v>36123</v>
      </c>
      <c r="AJ293" s="296">
        <v>36475</v>
      </c>
      <c r="AK293" s="296">
        <v>37104</v>
      </c>
      <c r="AL293" s="296">
        <v>37318</v>
      </c>
      <c r="AM293" s="296">
        <v>37431</v>
      </c>
      <c r="AN293" s="296">
        <v>37348</v>
      </c>
      <c r="AO293" s="296">
        <v>37052</v>
      </c>
      <c r="AP293" s="296">
        <v>36016</v>
      </c>
      <c r="AQ293" s="296">
        <v>35902</v>
      </c>
      <c r="AR293" s="296">
        <v>35609</v>
      </c>
      <c r="AS293" s="296">
        <v>35259</v>
      </c>
      <c r="AT293" s="296">
        <v>35617</v>
      </c>
      <c r="AU293" s="296">
        <v>35806</v>
      </c>
      <c r="AV293" s="296">
        <v>35859</v>
      </c>
      <c r="AW293" s="296">
        <v>35239</v>
      </c>
      <c r="AX293" s="296">
        <v>34451</v>
      </c>
      <c r="AY293" s="296">
        <v>34423</v>
      </c>
      <c r="AZ293" s="296">
        <v>33712</v>
      </c>
      <c r="BA293" s="296">
        <v>33690</v>
      </c>
      <c r="BB293" s="296">
        <v>34499</v>
      </c>
      <c r="BC293" s="296">
        <v>34525</v>
      </c>
      <c r="BD293" s="296">
        <v>34500</v>
      </c>
      <c r="BE293" s="296">
        <v>34358</v>
      </c>
      <c r="BF293" s="296">
        <v>33622</v>
      </c>
      <c r="BG293" s="296">
        <v>33392</v>
      </c>
      <c r="BH293" s="296">
        <v>33334</v>
      </c>
      <c r="BI293" s="296">
        <v>33191</v>
      </c>
      <c r="BJ293" s="296">
        <v>32325</v>
      </c>
      <c r="BK293" s="296">
        <v>32129</v>
      </c>
      <c r="BL293" s="296">
        <v>32287</v>
      </c>
      <c r="BM293" s="296">
        <v>32521</v>
      </c>
      <c r="BN293" s="296">
        <v>32456</v>
      </c>
      <c r="BO293" s="296">
        <v>32552</v>
      </c>
      <c r="BP293" s="296">
        <v>32117</v>
      </c>
      <c r="BQ293" s="296">
        <v>31630</v>
      </c>
      <c r="BR293" s="296">
        <v>32281</v>
      </c>
      <c r="BS293" s="296">
        <v>31953</v>
      </c>
      <c r="BT293" s="296">
        <v>31742</v>
      </c>
      <c r="BU293" s="296">
        <v>31447</v>
      </c>
      <c r="BV293" s="296">
        <v>31204</v>
      </c>
      <c r="BW293" s="296">
        <v>31018</v>
      </c>
      <c r="BX293" s="296">
        <v>30689</v>
      </c>
      <c r="BY293" s="296">
        <v>30191</v>
      </c>
      <c r="BZ293" s="296">
        <v>29492</v>
      </c>
      <c r="CA293" s="296">
        <v>28852</v>
      </c>
      <c r="CB293" s="296">
        <v>28539</v>
      </c>
      <c r="CC293" s="296">
        <v>27902</v>
      </c>
      <c r="CD293" s="296">
        <v>27205</v>
      </c>
      <c r="CE293" s="296">
        <v>27061</v>
      </c>
      <c r="CF293" s="296">
        <v>27133</v>
      </c>
      <c r="CG293" s="296">
        <v>27399</v>
      </c>
      <c r="CH293" s="296">
        <v>27236</v>
      </c>
      <c r="CI293" s="296">
        <v>27231</v>
      </c>
      <c r="CJ293" s="296">
        <v>27110</v>
      </c>
      <c r="CK293" s="296">
        <v>26844</v>
      </c>
      <c r="CL293" s="296">
        <v>25779</v>
      </c>
      <c r="CM293" s="296">
        <v>25842</v>
      </c>
      <c r="CN293" s="296">
        <v>25854</v>
      </c>
      <c r="CO293" s="296">
        <v>25876</v>
      </c>
      <c r="CP293" s="296">
        <v>25893</v>
      </c>
      <c r="CQ293" s="296">
        <v>26169</v>
      </c>
      <c r="CR293" s="296">
        <v>26214</v>
      </c>
      <c r="CS293" s="296">
        <v>26152</v>
      </c>
      <c r="CT293" s="296">
        <v>25941</v>
      </c>
      <c r="CU293" s="296">
        <v>25769</v>
      </c>
      <c r="CV293" s="296">
        <v>25814</v>
      </c>
      <c r="CW293" s="296">
        <v>25893</v>
      </c>
      <c r="CX293" s="296">
        <v>25838</v>
      </c>
      <c r="CY293" s="296">
        <v>25738</v>
      </c>
      <c r="CZ293" s="296">
        <v>26039</v>
      </c>
      <c r="DA293" s="296">
        <v>25842</v>
      </c>
      <c r="DB293" s="296">
        <v>25482</v>
      </c>
      <c r="DC293" s="296">
        <v>25681</v>
      </c>
      <c r="DD293" s="296">
        <v>25769</v>
      </c>
      <c r="DE293" s="296">
        <v>26004</v>
      </c>
      <c r="DF293" s="296">
        <v>26075</v>
      </c>
      <c r="DG293" s="296">
        <v>26145</v>
      </c>
      <c r="DH293" s="296">
        <v>26171</v>
      </c>
      <c r="DI293" s="296">
        <v>26249</v>
      </c>
      <c r="DJ293" s="296">
        <v>26068</v>
      </c>
      <c r="DK293" s="296">
        <v>26384</v>
      </c>
      <c r="DL293" s="296">
        <v>26836</v>
      </c>
      <c r="DM293" s="296">
        <v>26637</v>
      </c>
      <c r="DN293" s="296">
        <v>25616</v>
      </c>
      <c r="DO293" s="296">
        <v>25548</v>
      </c>
      <c r="DP293" s="296">
        <v>25481</v>
      </c>
      <c r="DQ293" s="296">
        <v>25265</v>
      </c>
      <c r="DR293" s="296">
        <v>25251</v>
      </c>
      <c r="DS293" s="296">
        <v>25230</v>
      </c>
      <c r="DT293" s="296">
        <v>25326</v>
      </c>
      <c r="DU293" s="296">
        <v>25885</v>
      </c>
      <c r="DV293" s="296">
        <v>25746</v>
      </c>
      <c r="DW293" s="296">
        <v>25892</v>
      </c>
      <c r="DX293" s="296">
        <v>25926</v>
      </c>
    </row>
    <row r="294" spans="1:128">
      <c r="A294" s="38"/>
      <c r="B294" s="38" t="s">
        <v>3347</v>
      </c>
      <c r="C294" s="500">
        <v>833</v>
      </c>
      <c r="D294" s="291">
        <v>791</v>
      </c>
      <c r="E294" s="291">
        <v>801</v>
      </c>
      <c r="F294" s="291">
        <v>784</v>
      </c>
      <c r="G294" s="291">
        <v>783</v>
      </c>
      <c r="H294" s="291">
        <v>784</v>
      </c>
      <c r="I294" s="291">
        <v>770</v>
      </c>
      <c r="J294" s="291">
        <v>761</v>
      </c>
      <c r="K294" s="291">
        <v>759</v>
      </c>
      <c r="L294" s="291">
        <v>752</v>
      </c>
      <c r="M294" s="291">
        <v>741</v>
      </c>
      <c r="N294" s="291">
        <v>729</v>
      </c>
      <c r="O294" s="291">
        <v>735</v>
      </c>
      <c r="P294" s="291">
        <v>752</v>
      </c>
      <c r="Q294" s="291">
        <v>722</v>
      </c>
      <c r="R294" s="291">
        <v>704</v>
      </c>
      <c r="S294" s="291">
        <v>693</v>
      </c>
      <c r="T294" s="291">
        <v>668</v>
      </c>
      <c r="U294" s="291">
        <v>640</v>
      </c>
      <c r="V294" s="291">
        <v>613</v>
      </c>
      <c r="W294" s="291">
        <v>604</v>
      </c>
      <c r="X294" s="291">
        <v>604</v>
      </c>
      <c r="Y294" s="291">
        <v>607</v>
      </c>
      <c r="Z294" s="291">
        <v>608</v>
      </c>
      <c r="AA294" s="291">
        <v>609</v>
      </c>
      <c r="AB294" s="291">
        <v>622</v>
      </c>
      <c r="AC294" s="291">
        <v>613</v>
      </c>
      <c r="AD294" s="291">
        <v>605</v>
      </c>
      <c r="AE294" s="291">
        <v>612</v>
      </c>
      <c r="AF294" s="291">
        <v>612</v>
      </c>
      <c r="AG294" s="291">
        <v>610</v>
      </c>
      <c r="AH294" s="291">
        <v>637</v>
      </c>
      <c r="AI294" s="291">
        <v>656</v>
      </c>
      <c r="AJ294" s="291">
        <v>663</v>
      </c>
      <c r="AK294" s="291">
        <v>675</v>
      </c>
      <c r="AL294" s="291">
        <v>687</v>
      </c>
      <c r="AM294" s="291">
        <v>693</v>
      </c>
      <c r="AN294" s="291">
        <v>698</v>
      </c>
      <c r="AO294" s="291">
        <v>688</v>
      </c>
      <c r="AP294" s="291">
        <v>678</v>
      </c>
      <c r="AQ294" s="291">
        <v>677</v>
      </c>
      <c r="AR294" s="291">
        <v>667</v>
      </c>
      <c r="AS294" s="291">
        <v>666</v>
      </c>
      <c r="AT294" s="291">
        <v>699</v>
      </c>
      <c r="AU294" s="291">
        <v>699</v>
      </c>
      <c r="AV294" s="291">
        <v>701</v>
      </c>
      <c r="AW294" s="291">
        <v>685</v>
      </c>
      <c r="AX294" s="291">
        <v>674</v>
      </c>
      <c r="AY294" s="291">
        <v>678</v>
      </c>
      <c r="AZ294" s="291">
        <v>634</v>
      </c>
      <c r="BA294" s="291">
        <v>633</v>
      </c>
      <c r="BB294" s="291">
        <v>643</v>
      </c>
      <c r="BC294" s="291">
        <v>650</v>
      </c>
      <c r="BD294" s="291">
        <v>654</v>
      </c>
      <c r="BE294" s="291">
        <v>657</v>
      </c>
      <c r="BF294" s="291">
        <v>659</v>
      </c>
      <c r="BG294" s="291">
        <v>653</v>
      </c>
      <c r="BH294" s="291">
        <v>656</v>
      </c>
      <c r="BI294" s="291">
        <v>654</v>
      </c>
      <c r="BJ294" s="291">
        <v>668</v>
      </c>
      <c r="BK294" s="291">
        <v>666</v>
      </c>
      <c r="BL294" s="291">
        <v>676</v>
      </c>
      <c r="BM294" s="291">
        <v>682</v>
      </c>
      <c r="BN294" s="291">
        <v>704</v>
      </c>
      <c r="BO294" s="291">
        <v>711</v>
      </c>
      <c r="BP294" s="291">
        <v>718</v>
      </c>
      <c r="BQ294" s="291">
        <v>721</v>
      </c>
      <c r="BR294" s="291">
        <v>752</v>
      </c>
      <c r="BS294" s="291">
        <v>753</v>
      </c>
      <c r="BT294" s="291">
        <v>765</v>
      </c>
      <c r="BU294" s="291">
        <v>763</v>
      </c>
      <c r="BV294" s="291">
        <v>776</v>
      </c>
      <c r="BW294" s="291">
        <v>783</v>
      </c>
      <c r="BX294" s="291">
        <v>811</v>
      </c>
      <c r="BY294" s="291">
        <v>819</v>
      </c>
      <c r="BZ294" s="291">
        <v>816</v>
      </c>
      <c r="CA294" s="291">
        <v>824</v>
      </c>
      <c r="CB294" s="291">
        <v>841</v>
      </c>
      <c r="CC294" s="291">
        <v>834</v>
      </c>
      <c r="CD294" s="291">
        <v>833</v>
      </c>
      <c r="CE294" s="291">
        <v>849</v>
      </c>
      <c r="CF294" s="291">
        <v>864</v>
      </c>
      <c r="CG294" s="291">
        <v>869</v>
      </c>
      <c r="CH294" s="291">
        <v>872</v>
      </c>
      <c r="CI294" s="291">
        <v>896</v>
      </c>
      <c r="CJ294" s="291">
        <v>908</v>
      </c>
      <c r="CK294" s="291">
        <v>913</v>
      </c>
      <c r="CL294" s="291">
        <v>913</v>
      </c>
      <c r="CM294" s="291">
        <v>941</v>
      </c>
      <c r="CN294" s="291">
        <v>959</v>
      </c>
      <c r="CO294" s="291">
        <v>979</v>
      </c>
      <c r="CP294" s="291">
        <v>1008</v>
      </c>
      <c r="CQ294" s="291">
        <v>1035</v>
      </c>
      <c r="CR294" s="291">
        <v>1058</v>
      </c>
      <c r="CS294" s="291">
        <v>1075</v>
      </c>
      <c r="CT294" s="291">
        <v>1100</v>
      </c>
      <c r="CU294" s="291">
        <v>1119</v>
      </c>
      <c r="CV294" s="291">
        <v>1152</v>
      </c>
      <c r="CW294" s="291">
        <v>1175</v>
      </c>
      <c r="CX294" s="291">
        <v>1201</v>
      </c>
      <c r="CY294" s="291">
        <v>1238</v>
      </c>
      <c r="CZ294" s="291">
        <v>1291</v>
      </c>
      <c r="DA294" s="291">
        <v>1330</v>
      </c>
      <c r="DB294" s="291">
        <v>1329</v>
      </c>
      <c r="DC294" s="291">
        <v>1358</v>
      </c>
      <c r="DD294" s="291">
        <v>1392</v>
      </c>
      <c r="DE294" s="291">
        <v>1434</v>
      </c>
      <c r="DF294" s="291">
        <v>1465</v>
      </c>
      <c r="DG294" s="291">
        <v>1494</v>
      </c>
      <c r="DH294" s="291">
        <v>1507</v>
      </c>
      <c r="DI294" s="291">
        <v>1544</v>
      </c>
      <c r="DJ294" s="291">
        <v>1550</v>
      </c>
      <c r="DK294" s="291">
        <v>1596</v>
      </c>
      <c r="DL294" s="291">
        <v>1626</v>
      </c>
      <c r="DM294" s="291">
        <v>1636</v>
      </c>
      <c r="DN294" s="291">
        <v>1600</v>
      </c>
      <c r="DO294" s="291">
        <v>1614</v>
      </c>
      <c r="DP294" s="291">
        <v>1628</v>
      </c>
      <c r="DQ294" s="291">
        <v>1636</v>
      </c>
      <c r="DR294" s="291">
        <v>1642</v>
      </c>
      <c r="DS294" s="291">
        <v>1660</v>
      </c>
      <c r="DT294" s="291">
        <v>1675</v>
      </c>
      <c r="DU294" s="291">
        <v>1737</v>
      </c>
      <c r="DV294" s="291">
        <v>1727</v>
      </c>
      <c r="DW294" s="291">
        <v>1759</v>
      </c>
      <c r="DX294" s="291">
        <v>1773</v>
      </c>
    </row>
    <row r="295" spans="1:128">
      <c r="A295" s="38"/>
      <c r="B295" s="38" t="s">
        <v>3348</v>
      </c>
      <c r="C295" s="500">
        <v>6436</v>
      </c>
      <c r="D295" s="291">
        <v>6133</v>
      </c>
      <c r="E295" s="291">
        <v>6309</v>
      </c>
      <c r="F295" s="291">
        <v>6170</v>
      </c>
      <c r="G295" s="291">
        <v>6222</v>
      </c>
      <c r="H295" s="291">
        <v>6190</v>
      </c>
      <c r="I295" s="291">
        <v>6086</v>
      </c>
      <c r="J295" s="291">
        <v>6072</v>
      </c>
      <c r="K295" s="291">
        <v>6067</v>
      </c>
      <c r="L295" s="291">
        <v>5967</v>
      </c>
      <c r="M295" s="291">
        <v>5922</v>
      </c>
      <c r="N295" s="291">
        <v>5873</v>
      </c>
      <c r="O295" s="291">
        <v>5942</v>
      </c>
      <c r="P295" s="291">
        <v>5963</v>
      </c>
      <c r="Q295" s="291">
        <v>5758</v>
      </c>
      <c r="R295" s="291">
        <v>5681</v>
      </c>
      <c r="S295" s="291">
        <v>5731</v>
      </c>
      <c r="T295" s="291">
        <v>5535</v>
      </c>
      <c r="U295" s="291">
        <v>5312</v>
      </c>
      <c r="V295" s="291">
        <v>5195</v>
      </c>
      <c r="W295" s="291">
        <v>5174</v>
      </c>
      <c r="X295" s="291">
        <v>5144</v>
      </c>
      <c r="Y295" s="291">
        <v>5194</v>
      </c>
      <c r="Z295" s="291">
        <v>5141</v>
      </c>
      <c r="AA295" s="291">
        <v>5168</v>
      </c>
      <c r="AB295" s="291">
        <v>5226</v>
      </c>
      <c r="AC295" s="291">
        <v>5195</v>
      </c>
      <c r="AD295" s="291">
        <v>5075</v>
      </c>
      <c r="AE295" s="291">
        <v>5100</v>
      </c>
      <c r="AF295" s="291">
        <v>5124</v>
      </c>
      <c r="AG295" s="291">
        <v>5111</v>
      </c>
      <c r="AH295" s="291">
        <v>5231</v>
      </c>
      <c r="AI295" s="291">
        <v>5281</v>
      </c>
      <c r="AJ295" s="291">
        <v>5296</v>
      </c>
      <c r="AK295" s="291">
        <v>5344</v>
      </c>
      <c r="AL295" s="291">
        <v>5358</v>
      </c>
      <c r="AM295" s="291">
        <v>5373</v>
      </c>
      <c r="AN295" s="291">
        <v>5328</v>
      </c>
      <c r="AO295" s="291">
        <v>5229</v>
      </c>
      <c r="AP295" s="291">
        <v>5067</v>
      </c>
      <c r="AQ295" s="291">
        <v>5043</v>
      </c>
      <c r="AR295" s="291">
        <v>4981</v>
      </c>
      <c r="AS295" s="291">
        <v>4900</v>
      </c>
      <c r="AT295" s="291">
        <v>4981</v>
      </c>
      <c r="AU295" s="291">
        <v>4977</v>
      </c>
      <c r="AV295" s="291">
        <v>4938</v>
      </c>
      <c r="AW295" s="291">
        <v>4836</v>
      </c>
      <c r="AX295" s="291">
        <v>4710</v>
      </c>
      <c r="AY295" s="291">
        <v>4707</v>
      </c>
      <c r="AZ295" s="291">
        <v>4568</v>
      </c>
      <c r="BA295" s="291">
        <v>4570</v>
      </c>
      <c r="BB295" s="291">
        <v>4631</v>
      </c>
      <c r="BC295" s="291">
        <v>4648</v>
      </c>
      <c r="BD295" s="291">
        <v>4613</v>
      </c>
      <c r="BE295" s="291">
        <v>4570</v>
      </c>
      <c r="BF295" s="291">
        <v>4463</v>
      </c>
      <c r="BG295" s="291">
        <v>4402</v>
      </c>
      <c r="BH295" s="291">
        <v>4388</v>
      </c>
      <c r="BI295" s="291">
        <v>4376</v>
      </c>
      <c r="BJ295" s="291">
        <v>4289</v>
      </c>
      <c r="BK295" s="291">
        <v>4236</v>
      </c>
      <c r="BL295" s="291">
        <v>4284</v>
      </c>
      <c r="BM295" s="291">
        <v>4300</v>
      </c>
      <c r="BN295" s="291">
        <v>4294</v>
      </c>
      <c r="BO295" s="291">
        <v>4320</v>
      </c>
      <c r="BP295" s="291">
        <v>4283</v>
      </c>
      <c r="BQ295" s="291">
        <v>4247</v>
      </c>
      <c r="BR295" s="291">
        <v>4367</v>
      </c>
      <c r="BS295" s="291">
        <v>4314</v>
      </c>
      <c r="BT295" s="291">
        <v>4294</v>
      </c>
      <c r="BU295" s="291">
        <v>4269</v>
      </c>
      <c r="BV295" s="291">
        <v>4256</v>
      </c>
      <c r="BW295" s="291">
        <v>4277</v>
      </c>
      <c r="BX295" s="291">
        <v>4270</v>
      </c>
      <c r="BY295" s="291">
        <v>4221</v>
      </c>
      <c r="BZ295" s="291">
        <v>4161</v>
      </c>
      <c r="CA295" s="291">
        <v>4121</v>
      </c>
      <c r="CB295" s="291">
        <v>4088</v>
      </c>
      <c r="CC295" s="291">
        <v>4036</v>
      </c>
      <c r="CD295" s="291">
        <v>4029</v>
      </c>
      <c r="CE295" s="291">
        <v>4018</v>
      </c>
      <c r="CF295" s="291">
        <v>4045</v>
      </c>
      <c r="CG295" s="291">
        <v>4056</v>
      </c>
      <c r="CH295" s="291">
        <v>4055</v>
      </c>
      <c r="CI295" s="291">
        <v>4073</v>
      </c>
      <c r="CJ295" s="291">
        <v>4085</v>
      </c>
      <c r="CK295" s="291">
        <v>4017</v>
      </c>
      <c r="CL295" s="291">
        <v>3874</v>
      </c>
      <c r="CM295" s="291">
        <v>3918</v>
      </c>
      <c r="CN295" s="291">
        <v>3949</v>
      </c>
      <c r="CO295" s="291">
        <v>3981</v>
      </c>
      <c r="CP295" s="291">
        <v>4032</v>
      </c>
      <c r="CQ295" s="291">
        <v>4092</v>
      </c>
      <c r="CR295" s="291">
        <v>4129</v>
      </c>
      <c r="CS295" s="291">
        <v>4141</v>
      </c>
      <c r="CT295" s="291">
        <v>4137</v>
      </c>
      <c r="CU295" s="291">
        <v>4125</v>
      </c>
      <c r="CV295" s="291">
        <v>4155</v>
      </c>
      <c r="CW295" s="291">
        <v>4193</v>
      </c>
      <c r="CX295" s="291">
        <v>4225</v>
      </c>
      <c r="CY295" s="291">
        <v>4233</v>
      </c>
      <c r="CZ295" s="291">
        <v>4289</v>
      </c>
      <c r="DA295" s="291">
        <v>4261</v>
      </c>
      <c r="DB295" s="291">
        <v>4216</v>
      </c>
      <c r="DC295" s="291">
        <v>4267</v>
      </c>
      <c r="DD295" s="291">
        <v>4288</v>
      </c>
      <c r="DE295" s="291">
        <v>4348</v>
      </c>
      <c r="DF295" s="291">
        <v>4411</v>
      </c>
      <c r="DG295" s="291">
        <v>4425</v>
      </c>
      <c r="DH295" s="291">
        <v>4425</v>
      </c>
      <c r="DI295" s="291">
        <v>4454</v>
      </c>
      <c r="DJ295" s="291">
        <v>4434</v>
      </c>
      <c r="DK295" s="291">
        <v>4513</v>
      </c>
      <c r="DL295" s="291">
        <v>4568</v>
      </c>
      <c r="DM295" s="291">
        <v>4553</v>
      </c>
      <c r="DN295" s="291">
        <v>4395</v>
      </c>
      <c r="DO295" s="291">
        <v>4402</v>
      </c>
      <c r="DP295" s="291">
        <v>4412</v>
      </c>
      <c r="DQ295" s="291">
        <v>4413</v>
      </c>
      <c r="DR295" s="291">
        <v>4418</v>
      </c>
      <c r="DS295" s="291">
        <v>4426</v>
      </c>
      <c r="DT295" s="291">
        <v>4461</v>
      </c>
      <c r="DU295" s="291">
        <v>4583</v>
      </c>
      <c r="DV295" s="291">
        <v>4569</v>
      </c>
      <c r="DW295" s="291">
        <v>4616</v>
      </c>
      <c r="DX295" s="291">
        <v>4620</v>
      </c>
    </row>
    <row r="296" spans="1:128">
      <c r="A296" s="38"/>
      <c r="B296" s="38" t="s">
        <v>3360</v>
      </c>
      <c r="C296" s="500">
        <v>11235</v>
      </c>
      <c r="D296" s="291">
        <v>10830</v>
      </c>
      <c r="E296" s="291">
        <v>11120</v>
      </c>
      <c r="F296" s="291">
        <v>10931</v>
      </c>
      <c r="G296" s="291">
        <v>10998</v>
      </c>
      <c r="H296" s="291">
        <v>10961</v>
      </c>
      <c r="I296" s="291">
        <v>10875</v>
      </c>
      <c r="J296" s="291">
        <v>10841</v>
      </c>
      <c r="K296" s="291">
        <v>10884</v>
      </c>
      <c r="L296" s="291">
        <v>10854</v>
      </c>
      <c r="M296" s="291">
        <v>10826</v>
      </c>
      <c r="N296" s="291">
        <v>10779</v>
      </c>
      <c r="O296" s="291">
        <v>10907</v>
      </c>
      <c r="P296" s="291">
        <v>10991</v>
      </c>
      <c r="Q296" s="291">
        <v>10768</v>
      </c>
      <c r="R296" s="291">
        <v>10704</v>
      </c>
      <c r="S296" s="291">
        <v>10817</v>
      </c>
      <c r="T296" s="291">
        <v>10570</v>
      </c>
      <c r="U296" s="291">
        <v>10200</v>
      </c>
      <c r="V296" s="291">
        <v>10011</v>
      </c>
      <c r="W296" s="291">
        <v>9953</v>
      </c>
      <c r="X296" s="291">
        <v>9994</v>
      </c>
      <c r="Y296" s="291">
        <v>10088</v>
      </c>
      <c r="Z296" s="291">
        <v>10087</v>
      </c>
      <c r="AA296" s="291">
        <v>10220</v>
      </c>
      <c r="AB296" s="291">
        <v>10430</v>
      </c>
      <c r="AC296" s="291">
        <v>10401</v>
      </c>
      <c r="AD296" s="291">
        <v>10214</v>
      </c>
      <c r="AE296" s="291">
        <v>10323</v>
      </c>
      <c r="AF296" s="291">
        <v>10372</v>
      </c>
      <c r="AG296" s="291">
        <v>10386</v>
      </c>
      <c r="AH296" s="291">
        <v>10530</v>
      </c>
      <c r="AI296" s="291">
        <v>10757</v>
      </c>
      <c r="AJ296" s="291">
        <v>10811</v>
      </c>
      <c r="AK296" s="291">
        <v>10994</v>
      </c>
      <c r="AL296" s="291">
        <v>11032</v>
      </c>
      <c r="AM296" s="291">
        <v>11032</v>
      </c>
      <c r="AN296" s="291">
        <v>10961</v>
      </c>
      <c r="AO296" s="291">
        <v>10851</v>
      </c>
      <c r="AP296" s="291">
        <v>10541</v>
      </c>
      <c r="AQ296" s="291">
        <v>10494</v>
      </c>
      <c r="AR296" s="291">
        <v>10346</v>
      </c>
      <c r="AS296" s="291">
        <v>10212</v>
      </c>
      <c r="AT296" s="291">
        <v>10268</v>
      </c>
      <c r="AU296" s="291">
        <v>10338</v>
      </c>
      <c r="AV296" s="291">
        <v>10358</v>
      </c>
      <c r="AW296" s="291">
        <v>10166</v>
      </c>
      <c r="AX296" s="291">
        <v>9890</v>
      </c>
      <c r="AY296" s="291">
        <v>9894</v>
      </c>
      <c r="AZ296" s="291">
        <v>9737</v>
      </c>
      <c r="BA296" s="291">
        <v>9693</v>
      </c>
      <c r="BB296" s="291">
        <v>9881</v>
      </c>
      <c r="BC296" s="291">
        <v>9844</v>
      </c>
      <c r="BD296" s="291">
        <v>9809</v>
      </c>
      <c r="BE296" s="291">
        <v>9743</v>
      </c>
      <c r="BF296" s="291">
        <v>9520</v>
      </c>
      <c r="BG296" s="291">
        <v>9471</v>
      </c>
      <c r="BH296" s="291">
        <v>9437</v>
      </c>
      <c r="BI296" s="291">
        <v>9373</v>
      </c>
      <c r="BJ296" s="291">
        <v>9149</v>
      </c>
      <c r="BK296" s="291">
        <v>9100</v>
      </c>
      <c r="BL296" s="291">
        <v>9158</v>
      </c>
      <c r="BM296" s="291">
        <v>9212</v>
      </c>
      <c r="BN296" s="291">
        <v>9152</v>
      </c>
      <c r="BO296" s="291">
        <v>9211</v>
      </c>
      <c r="BP296" s="291">
        <v>9105</v>
      </c>
      <c r="BQ296" s="291">
        <v>8955</v>
      </c>
      <c r="BR296" s="291">
        <v>9203</v>
      </c>
      <c r="BS296" s="291">
        <v>9104</v>
      </c>
      <c r="BT296" s="291">
        <v>9055</v>
      </c>
      <c r="BU296" s="291">
        <v>9015</v>
      </c>
      <c r="BV296" s="291">
        <v>8925</v>
      </c>
      <c r="BW296" s="291">
        <v>8885</v>
      </c>
      <c r="BX296" s="291">
        <v>8798</v>
      </c>
      <c r="BY296" s="291">
        <v>8690</v>
      </c>
      <c r="BZ296" s="291">
        <v>8502</v>
      </c>
      <c r="CA296" s="291">
        <v>8408</v>
      </c>
      <c r="CB296" s="291">
        <v>8387</v>
      </c>
      <c r="CC296" s="291">
        <v>8243</v>
      </c>
      <c r="CD296" s="291">
        <v>8082</v>
      </c>
      <c r="CE296" s="291">
        <v>8067</v>
      </c>
      <c r="CF296" s="291">
        <v>8114</v>
      </c>
      <c r="CG296" s="291">
        <v>8184</v>
      </c>
      <c r="CH296" s="291">
        <v>8164</v>
      </c>
      <c r="CI296" s="291">
        <v>8156</v>
      </c>
      <c r="CJ296" s="291">
        <v>8090</v>
      </c>
      <c r="CK296" s="291">
        <v>8007</v>
      </c>
      <c r="CL296" s="291">
        <v>7683</v>
      </c>
      <c r="CM296" s="291">
        <v>7713</v>
      </c>
      <c r="CN296" s="291">
        <v>7705</v>
      </c>
      <c r="CO296" s="291">
        <v>7702</v>
      </c>
      <c r="CP296" s="291">
        <v>7731</v>
      </c>
      <c r="CQ296" s="291">
        <v>7835</v>
      </c>
      <c r="CR296" s="291">
        <v>7845</v>
      </c>
      <c r="CS296" s="291">
        <v>7822</v>
      </c>
      <c r="CT296" s="291">
        <v>7758</v>
      </c>
      <c r="CU296" s="291">
        <v>7731</v>
      </c>
      <c r="CV296" s="291">
        <v>7747</v>
      </c>
      <c r="CW296" s="291">
        <v>7757</v>
      </c>
      <c r="CX296" s="291">
        <v>7746</v>
      </c>
      <c r="CY296" s="291">
        <v>7709</v>
      </c>
      <c r="CZ296" s="291">
        <v>7798</v>
      </c>
      <c r="DA296" s="291">
        <v>7739</v>
      </c>
      <c r="DB296" s="291">
        <v>7607</v>
      </c>
      <c r="DC296" s="291">
        <v>7659</v>
      </c>
      <c r="DD296" s="291">
        <v>7695</v>
      </c>
      <c r="DE296" s="291">
        <v>7752</v>
      </c>
      <c r="DF296" s="291">
        <v>7842</v>
      </c>
      <c r="DG296" s="291">
        <v>7839</v>
      </c>
      <c r="DH296" s="291">
        <v>7845</v>
      </c>
      <c r="DI296" s="291">
        <v>7839</v>
      </c>
      <c r="DJ296" s="291">
        <v>7776</v>
      </c>
      <c r="DK296" s="291">
        <v>7887</v>
      </c>
      <c r="DL296" s="291">
        <v>7991</v>
      </c>
      <c r="DM296" s="291">
        <v>7959</v>
      </c>
      <c r="DN296" s="291">
        <v>7598</v>
      </c>
      <c r="DO296" s="291">
        <v>7553</v>
      </c>
      <c r="DP296" s="291">
        <v>7537</v>
      </c>
      <c r="DQ296" s="291">
        <v>7491</v>
      </c>
      <c r="DR296" s="291">
        <v>7506</v>
      </c>
      <c r="DS296" s="291">
        <v>7501</v>
      </c>
      <c r="DT296" s="291">
        <v>7542</v>
      </c>
      <c r="DU296" s="291">
        <v>7722</v>
      </c>
      <c r="DV296" s="291">
        <v>7696</v>
      </c>
      <c r="DW296" s="291">
        <v>7751</v>
      </c>
      <c r="DX296" s="291">
        <v>7782</v>
      </c>
    </row>
    <row r="297" spans="1:128">
      <c r="A297" s="38"/>
      <c r="B297" s="38" t="s">
        <v>3361</v>
      </c>
      <c r="C297" s="500">
        <v>12954</v>
      </c>
      <c r="D297" s="291">
        <v>12817</v>
      </c>
      <c r="E297" s="291">
        <v>13175</v>
      </c>
      <c r="F297" s="291">
        <v>13076</v>
      </c>
      <c r="G297" s="291">
        <v>13213</v>
      </c>
      <c r="H297" s="291">
        <v>13329</v>
      </c>
      <c r="I297" s="291">
        <v>13336</v>
      </c>
      <c r="J297" s="291">
        <v>13308</v>
      </c>
      <c r="K297" s="291">
        <v>13480</v>
      </c>
      <c r="L297" s="291">
        <v>13562</v>
      </c>
      <c r="M297" s="291">
        <v>13628</v>
      </c>
      <c r="N297" s="291">
        <v>13636</v>
      </c>
      <c r="O297" s="291">
        <v>13911</v>
      </c>
      <c r="P297" s="291">
        <v>14067</v>
      </c>
      <c r="Q297" s="291">
        <v>14016</v>
      </c>
      <c r="R297" s="291">
        <v>14010</v>
      </c>
      <c r="S297" s="291">
        <v>14243</v>
      </c>
      <c r="T297" s="291">
        <v>14065</v>
      </c>
      <c r="U297" s="291">
        <v>13738</v>
      </c>
      <c r="V297" s="291">
        <v>13680</v>
      </c>
      <c r="W297" s="291">
        <v>13707</v>
      </c>
      <c r="X297" s="291">
        <v>13818</v>
      </c>
      <c r="Y297" s="291">
        <v>14012</v>
      </c>
      <c r="Z297" s="291">
        <v>14058</v>
      </c>
      <c r="AA297" s="291">
        <v>14311</v>
      </c>
      <c r="AB297" s="291">
        <v>14660</v>
      </c>
      <c r="AC297" s="291">
        <v>14708</v>
      </c>
      <c r="AD297" s="291">
        <v>14590</v>
      </c>
      <c r="AE297" s="291">
        <v>14754</v>
      </c>
      <c r="AF297" s="291">
        <v>14923</v>
      </c>
      <c r="AG297" s="291">
        <v>15016</v>
      </c>
      <c r="AH297" s="291">
        <v>15245</v>
      </c>
      <c r="AI297" s="291">
        <v>15513</v>
      </c>
      <c r="AJ297" s="291">
        <v>15603</v>
      </c>
      <c r="AK297" s="291">
        <v>15830</v>
      </c>
      <c r="AL297" s="291">
        <v>15862</v>
      </c>
      <c r="AM297" s="291">
        <v>16006</v>
      </c>
      <c r="AN297" s="291">
        <v>15945</v>
      </c>
      <c r="AO297" s="291">
        <v>15870</v>
      </c>
      <c r="AP297" s="291">
        <v>15416</v>
      </c>
      <c r="AQ297" s="291">
        <v>15407</v>
      </c>
      <c r="AR297" s="291">
        <v>15286</v>
      </c>
      <c r="AS297" s="291">
        <v>15101</v>
      </c>
      <c r="AT297" s="291">
        <v>15153</v>
      </c>
      <c r="AU297" s="291">
        <v>15285</v>
      </c>
      <c r="AV297" s="291">
        <v>15354</v>
      </c>
      <c r="AW297" s="291">
        <v>15199</v>
      </c>
      <c r="AX297" s="291">
        <v>14887</v>
      </c>
      <c r="AY297" s="291">
        <v>14991</v>
      </c>
      <c r="AZ297" s="291">
        <v>14915</v>
      </c>
      <c r="BA297" s="291">
        <v>14990</v>
      </c>
      <c r="BB297" s="291">
        <v>15437</v>
      </c>
      <c r="BC297" s="291">
        <v>15479</v>
      </c>
      <c r="BD297" s="291">
        <v>15500</v>
      </c>
      <c r="BE297" s="291">
        <v>15537</v>
      </c>
      <c r="BF297" s="291">
        <v>15284</v>
      </c>
      <c r="BG297" s="291">
        <v>15298</v>
      </c>
      <c r="BH297" s="291">
        <v>15285</v>
      </c>
      <c r="BI297" s="291">
        <v>15252</v>
      </c>
      <c r="BJ297" s="291">
        <v>14813</v>
      </c>
      <c r="BK297" s="291">
        <v>14821</v>
      </c>
      <c r="BL297" s="291">
        <v>14877</v>
      </c>
      <c r="BM297" s="291">
        <v>14922</v>
      </c>
      <c r="BN297" s="291">
        <v>14925</v>
      </c>
      <c r="BO297" s="291">
        <v>14943</v>
      </c>
      <c r="BP297" s="291">
        <v>14756</v>
      </c>
      <c r="BQ297" s="291">
        <v>14599</v>
      </c>
      <c r="BR297" s="291">
        <v>14851</v>
      </c>
      <c r="BS297" s="291">
        <v>14728</v>
      </c>
      <c r="BT297" s="291">
        <v>14615</v>
      </c>
      <c r="BU297" s="291">
        <v>14467</v>
      </c>
      <c r="BV297" s="291">
        <v>14329</v>
      </c>
      <c r="BW297" s="291">
        <v>14208</v>
      </c>
      <c r="BX297" s="291">
        <v>14009</v>
      </c>
      <c r="BY297" s="291">
        <v>13802</v>
      </c>
      <c r="BZ297" s="291">
        <v>13511</v>
      </c>
      <c r="CA297" s="291">
        <v>13107</v>
      </c>
      <c r="CB297" s="291">
        <v>12954</v>
      </c>
      <c r="CC297" s="291">
        <v>12650</v>
      </c>
      <c r="CD297" s="291">
        <v>12215</v>
      </c>
      <c r="CE297" s="291">
        <v>12193</v>
      </c>
      <c r="CF297" s="291">
        <v>12209</v>
      </c>
      <c r="CG297" s="291">
        <v>12463</v>
      </c>
      <c r="CH297" s="291">
        <v>12411</v>
      </c>
      <c r="CI297" s="291">
        <v>12415</v>
      </c>
      <c r="CJ297" s="291">
        <v>12340</v>
      </c>
      <c r="CK297" s="291">
        <v>12215</v>
      </c>
      <c r="CL297" s="291">
        <v>11634</v>
      </c>
      <c r="CM297" s="291">
        <v>11594</v>
      </c>
      <c r="CN297" s="291">
        <v>11536</v>
      </c>
      <c r="CO297" s="291">
        <v>11485</v>
      </c>
      <c r="CP297" s="291">
        <v>11393</v>
      </c>
      <c r="CQ297" s="291">
        <v>11470</v>
      </c>
      <c r="CR297" s="291">
        <v>11480</v>
      </c>
      <c r="CS297" s="291">
        <v>11428</v>
      </c>
      <c r="CT297" s="291">
        <v>11312</v>
      </c>
      <c r="CU297" s="291">
        <v>11197</v>
      </c>
      <c r="CV297" s="291">
        <v>11171</v>
      </c>
      <c r="CW297" s="291">
        <v>11169</v>
      </c>
      <c r="CX297" s="291">
        <v>11070</v>
      </c>
      <c r="CY297" s="291">
        <v>10988</v>
      </c>
      <c r="CZ297" s="291">
        <v>11044</v>
      </c>
      <c r="DA297" s="291">
        <v>10930</v>
      </c>
      <c r="DB297" s="291">
        <v>10762</v>
      </c>
      <c r="DC297" s="291">
        <v>10834</v>
      </c>
      <c r="DD297" s="291">
        <v>10812</v>
      </c>
      <c r="DE297" s="291">
        <v>10859</v>
      </c>
      <c r="DF297" s="291">
        <v>10774</v>
      </c>
      <c r="DG297" s="291">
        <v>10809</v>
      </c>
      <c r="DH297" s="291">
        <v>10765</v>
      </c>
      <c r="DI297" s="291">
        <v>10791</v>
      </c>
      <c r="DJ297" s="291">
        <v>10725</v>
      </c>
      <c r="DK297" s="291">
        <v>10843</v>
      </c>
      <c r="DL297" s="291">
        <v>11025</v>
      </c>
      <c r="DM297" s="291">
        <v>10992</v>
      </c>
      <c r="DN297" s="291">
        <v>10583</v>
      </c>
      <c r="DO297" s="291">
        <v>10583</v>
      </c>
      <c r="DP297" s="291">
        <v>10516</v>
      </c>
      <c r="DQ297" s="291">
        <v>10391</v>
      </c>
      <c r="DR297" s="291">
        <v>10419</v>
      </c>
      <c r="DS297" s="291">
        <v>10411</v>
      </c>
      <c r="DT297" s="291">
        <v>10454</v>
      </c>
      <c r="DU297" s="291">
        <v>10683</v>
      </c>
      <c r="DV297" s="291">
        <v>10635</v>
      </c>
      <c r="DW297" s="291">
        <v>10677</v>
      </c>
      <c r="DX297" s="291">
        <v>10640</v>
      </c>
    </row>
    <row r="298" spans="1:128">
      <c r="A298" s="40"/>
      <c r="B298" s="525" t="s">
        <v>3362</v>
      </c>
      <c r="C298" s="501">
        <v>5405</v>
      </c>
      <c r="D298" s="297">
        <v>5310</v>
      </c>
      <c r="E298" s="297">
        <v>5400</v>
      </c>
      <c r="F298" s="297">
        <v>5149</v>
      </c>
      <c r="G298" s="297">
        <v>5147</v>
      </c>
      <c r="H298" s="297">
        <v>5176</v>
      </c>
      <c r="I298" s="297">
        <v>5010</v>
      </c>
      <c r="J298" s="297">
        <v>4969</v>
      </c>
      <c r="K298" s="297">
        <v>4915</v>
      </c>
      <c r="L298" s="297">
        <v>4823</v>
      </c>
      <c r="M298" s="297">
        <v>4719</v>
      </c>
      <c r="N298" s="297">
        <v>4678</v>
      </c>
      <c r="O298" s="297">
        <v>4556</v>
      </c>
      <c r="P298" s="297">
        <v>4627</v>
      </c>
      <c r="Q298" s="297">
        <v>4534</v>
      </c>
      <c r="R298" s="297">
        <v>4400</v>
      </c>
      <c r="S298" s="297">
        <v>4327</v>
      </c>
      <c r="T298" s="297">
        <v>4189</v>
      </c>
      <c r="U298" s="297">
        <v>3775</v>
      </c>
      <c r="V298" s="297">
        <v>3673</v>
      </c>
      <c r="W298" s="297">
        <v>3501</v>
      </c>
      <c r="X298" s="297">
        <v>3430</v>
      </c>
      <c r="Y298" s="297">
        <v>3332</v>
      </c>
      <c r="Z298" s="297">
        <v>3241</v>
      </c>
      <c r="AA298" s="297">
        <v>3219</v>
      </c>
      <c r="AB298" s="297">
        <v>3319</v>
      </c>
      <c r="AC298" s="297">
        <v>3237</v>
      </c>
      <c r="AD298" s="297">
        <v>3208</v>
      </c>
      <c r="AE298" s="297">
        <v>3287</v>
      </c>
      <c r="AF298" s="297">
        <v>3482</v>
      </c>
      <c r="AG298" s="297">
        <v>3617</v>
      </c>
      <c r="AH298" s="297">
        <v>3830</v>
      </c>
      <c r="AI298" s="297">
        <v>3917</v>
      </c>
      <c r="AJ298" s="297">
        <v>4102</v>
      </c>
      <c r="AK298" s="297">
        <v>4261</v>
      </c>
      <c r="AL298" s="297">
        <v>4378</v>
      </c>
      <c r="AM298" s="297">
        <v>4326</v>
      </c>
      <c r="AN298" s="297">
        <v>4416</v>
      </c>
      <c r="AO298" s="297">
        <v>4414</v>
      </c>
      <c r="AP298" s="297">
        <v>4314</v>
      </c>
      <c r="AQ298" s="297">
        <v>4282</v>
      </c>
      <c r="AR298" s="297">
        <v>4328</v>
      </c>
      <c r="AS298" s="297">
        <v>4380</v>
      </c>
      <c r="AT298" s="297">
        <v>4515</v>
      </c>
      <c r="AU298" s="297">
        <v>4508</v>
      </c>
      <c r="AV298" s="297">
        <v>4507</v>
      </c>
      <c r="AW298" s="297">
        <v>4353</v>
      </c>
      <c r="AX298" s="297">
        <v>4292</v>
      </c>
      <c r="AY298" s="297">
        <v>4153</v>
      </c>
      <c r="AZ298" s="297">
        <v>3857</v>
      </c>
      <c r="BA298" s="297">
        <v>3804</v>
      </c>
      <c r="BB298" s="297">
        <v>3906</v>
      </c>
      <c r="BC298" s="297">
        <v>3905</v>
      </c>
      <c r="BD298" s="297">
        <v>3923</v>
      </c>
      <c r="BE298" s="297">
        <v>3851</v>
      </c>
      <c r="BF298" s="297">
        <v>3696</v>
      </c>
      <c r="BG298" s="297">
        <v>3569</v>
      </c>
      <c r="BH298" s="297">
        <v>3567</v>
      </c>
      <c r="BI298" s="297">
        <v>3536</v>
      </c>
      <c r="BJ298" s="297">
        <v>3406</v>
      </c>
      <c r="BK298" s="297">
        <v>3305</v>
      </c>
      <c r="BL298" s="297">
        <v>3293</v>
      </c>
      <c r="BM298" s="297">
        <v>3405</v>
      </c>
      <c r="BN298" s="297">
        <v>3380</v>
      </c>
      <c r="BO298" s="297">
        <v>3366</v>
      </c>
      <c r="BP298" s="297">
        <v>3255</v>
      </c>
      <c r="BQ298" s="297">
        <v>3108</v>
      </c>
      <c r="BR298" s="297">
        <v>3109</v>
      </c>
      <c r="BS298" s="297">
        <v>3054</v>
      </c>
      <c r="BT298" s="297">
        <v>3013</v>
      </c>
      <c r="BU298" s="297">
        <v>2932</v>
      </c>
      <c r="BV298" s="297">
        <v>2918</v>
      </c>
      <c r="BW298" s="297">
        <v>2866</v>
      </c>
      <c r="BX298" s="297">
        <v>2801</v>
      </c>
      <c r="BY298" s="297">
        <v>2658</v>
      </c>
      <c r="BZ298" s="297">
        <v>2501</v>
      </c>
      <c r="CA298" s="297">
        <v>2392</v>
      </c>
      <c r="CB298" s="297">
        <v>2268</v>
      </c>
      <c r="CC298" s="297">
        <v>2138</v>
      </c>
      <c r="CD298" s="297">
        <v>2045</v>
      </c>
      <c r="CE298" s="297">
        <v>1935</v>
      </c>
      <c r="CF298" s="297">
        <v>1903</v>
      </c>
      <c r="CG298" s="297">
        <v>1826</v>
      </c>
      <c r="CH298" s="297">
        <v>1735</v>
      </c>
      <c r="CI298" s="297">
        <v>1691</v>
      </c>
      <c r="CJ298" s="297">
        <v>1688</v>
      </c>
      <c r="CK298" s="297">
        <v>1692</v>
      </c>
      <c r="CL298" s="297">
        <v>1675</v>
      </c>
      <c r="CM298" s="297">
        <v>1676</v>
      </c>
      <c r="CN298" s="297">
        <v>1706</v>
      </c>
      <c r="CO298" s="297">
        <v>1729</v>
      </c>
      <c r="CP298" s="297">
        <v>1728</v>
      </c>
      <c r="CQ298" s="297">
        <v>1738</v>
      </c>
      <c r="CR298" s="297">
        <v>1702</v>
      </c>
      <c r="CS298" s="297">
        <v>1686</v>
      </c>
      <c r="CT298" s="297">
        <v>1635</v>
      </c>
      <c r="CU298" s="297">
        <v>1596</v>
      </c>
      <c r="CV298" s="297">
        <v>1590</v>
      </c>
      <c r="CW298" s="297">
        <v>1598</v>
      </c>
      <c r="CX298" s="297">
        <v>1596</v>
      </c>
      <c r="CY298" s="297">
        <v>1570</v>
      </c>
      <c r="CZ298" s="297">
        <v>1616</v>
      </c>
      <c r="DA298" s="297">
        <v>1583</v>
      </c>
      <c r="DB298" s="297">
        <v>1568</v>
      </c>
      <c r="DC298" s="297">
        <v>1564</v>
      </c>
      <c r="DD298" s="297">
        <v>1582</v>
      </c>
      <c r="DE298" s="297">
        <v>1610</v>
      </c>
      <c r="DF298" s="297">
        <v>1583</v>
      </c>
      <c r="DG298" s="297">
        <v>1577</v>
      </c>
      <c r="DH298" s="297">
        <v>1629</v>
      </c>
      <c r="DI298" s="297">
        <v>1622</v>
      </c>
      <c r="DJ298" s="297">
        <v>1583</v>
      </c>
      <c r="DK298" s="297">
        <v>1546</v>
      </c>
      <c r="DL298" s="297">
        <v>1626</v>
      </c>
      <c r="DM298" s="297">
        <v>1497</v>
      </c>
      <c r="DN298" s="297">
        <v>1440</v>
      </c>
      <c r="DO298" s="297">
        <v>1395</v>
      </c>
      <c r="DP298" s="297">
        <v>1387</v>
      </c>
      <c r="DQ298" s="297">
        <v>1334</v>
      </c>
      <c r="DR298" s="297">
        <v>1265</v>
      </c>
      <c r="DS298" s="297">
        <v>1233</v>
      </c>
      <c r="DT298" s="297">
        <v>1194</v>
      </c>
      <c r="DU298" s="297">
        <v>1159</v>
      </c>
      <c r="DV298" s="297">
        <v>1119</v>
      </c>
      <c r="DW298" s="297">
        <v>1089</v>
      </c>
      <c r="DX298" s="297">
        <v>1110</v>
      </c>
    </row>
    <row r="299" spans="1:128">
      <c r="A299" s="33"/>
      <c r="B299" s="33"/>
    </row>
    <row r="300" spans="1:128">
      <c r="A300" s="33"/>
      <c r="B300" s="220" t="s">
        <v>102</v>
      </c>
    </row>
    <row r="301" spans="1:128">
      <c r="A301" s="33"/>
      <c r="B301" s="221" t="s">
        <v>3359</v>
      </c>
      <c r="C301" s="295" t="s">
        <v>105</v>
      </c>
      <c r="D301" s="295" t="s">
        <v>106</v>
      </c>
      <c r="E301" s="295" t="s">
        <v>107</v>
      </c>
      <c r="F301" s="295" t="s">
        <v>108</v>
      </c>
      <c r="G301" s="295" t="s">
        <v>109</v>
      </c>
      <c r="H301" s="295" t="s">
        <v>110</v>
      </c>
      <c r="I301" s="295" t="s">
        <v>111</v>
      </c>
      <c r="J301" s="295" t="s">
        <v>112</v>
      </c>
      <c r="K301" s="295" t="s">
        <v>113</v>
      </c>
      <c r="L301" s="295" t="s">
        <v>114</v>
      </c>
      <c r="M301" s="295" t="s">
        <v>115</v>
      </c>
      <c r="N301" s="295" t="s">
        <v>116</v>
      </c>
      <c r="O301" s="295" t="s">
        <v>117</v>
      </c>
      <c r="P301" s="295" t="s">
        <v>118</v>
      </c>
      <c r="Q301" s="295" t="s">
        <v>119</v>
      </c>
      <c r="R301" s="295" t="s">
        <v>120</v>
      </c>
      <c r="S301" s="295" t="s">
        <v>121</v>
      </c>
      <c r="T301" s="295" t="s">
        <v>122</v>
      </c>
      <c r="U301" s="295" t="s">
        <v>123</v>
      </c>
      <c r="V301" s="295" t="s">
        <v>124</v>
      </c>
      <c r="W301" s="295" t="s">
        <v>125</v>
      </c>
      <c r="X301" s="295" t="s">
        <v>126</v>
      </c>
      <c r="Y301" s="295" t="s">
        <v>127</v>
      </c>
      <c r="Z301" s="295" t="s">
        <v>128</v>
      </c>
      <c r="AA301" s="295" t="s">
        <v>129</v>
      </c>
      <c r="AB301" s="295" t="s">
        <v>130</v>
      </c>
      <c r="AC301" s="295" t="s">
        <v>131</v>
      </c>
      <c r="AD301" s="295" t="s">
        <v>132</v>
      </c>
      <c r="AE301" s="295" t="s">
        <v>133</v>
      </c>
      <c r="AF301" s="295" t="s">
        <v>134</v>
      </c>
      <c r="AG301" s="295" t="s">
        <v>135</v>
      </c>
      <c r="AH301" s="295" t="s">
        <v>136</v>
      </c>
      <c r="AI301" s="295" t="s">
        <v>137</v>
      </c>
      <c r="AJ301" s="295" t="s">
        <v>138</v>
      </c>
      <c r="AK301" s="295" t="s">
        <v>139</v>
      </c>
      <c r="AL301" s="295" t="s">
        <v>140</v>
      </c>
      <c r="AM301" s="295" t="s">
        <v>141</v>
      </c>
      <c r="AN301" s="295" t="s">
        <v>142</v>
      </c>
      <c r="AO301" s="295" t="s">
        <v>143</v>
      </c>
      <c r="AP301" s="295" t="s">
        <v>144</v>
      </c>
      <c r="AQ301" s="295" t="s">
        <v>145</v>
      </c>
      <c r="AR301" s="295" t="s">
        <v>146</v>
      </c>
      <c r="AS301" s="295" t="s">
        <v>147</v>
      </c>
      <c r="AT301" s="295" t="s">
        <v>148</v>
      </c>
      <c r="AU301" s="295" t="s">
        <v>149</v>
      </c>
      <c r="AV301" s="295" t="s">
        <v>150</v>
      </c>
      <c r="AW301" s="295" t="s">
        <v>151</v>
      </c>
      <c r="AX301" s="295" t="s">
        <v>152</v>
      </c>
      <c r="AY301" s="295" t="s">
        <v>153</v>
      </c>
      <c r="AZ301" s="295" t="s">
        <v>154</v>
      </c>
      <c r="BA301" s="295" t="s">
        <v>155</v>
      </c>
      <c r="BB301" s="295" t="s">
        <v>156</v>
      </c>
      <c r="BC301" s="295" t="s">
        <v>157</v>
      </c>
      <c r="BD301" s="295" t="s">
        <v>158</v>
      </c>
      <c r="BE301" s="295" t="s">
        <v>159</v>
      </c>
      <c r="BF301" s="295" t="s">
        <v>160</v>
      </c>
      <c r="BG301" s="295" t="s">
        <v>161</v>
      </c>
      <c r="BH301" s="295" t="s">
        <v>162</v>
      </c>
      <c r="BI301" s="295" t="s">
        <v>163</v>
      </c>
      <c r="BJ301" s="295" t="s">
        <v>164</v>
      </c>
      <c r="BK301" s="295" t="s">
        <v>165</v>
      </c>
      <c r="BL301" s="295" t="s">
        <v>166</v>
      </c>
      <c r="BM301" s="295" t="s">
        <v>167</v>
      </c>
      <c r="BN301" s="295" t="s">
        <v>168</v>
      </c>
      <c r="BO301" s="295" t="s">
        <v>169</v>
      </c>
      <c r="BP301" s="295" t="s">
        <v>170</v>
      </c>
      <c r="BQ301" s="295" t="s">
        <v>171</v>
      </c>
      <c r="BR301" s="295" t="s">
        <v>172</v>
      </c>
      <c r="BS301" s="295" t="s">
        <v>173</v>
      </c>
      <c r="BT301" s="295" t="s">
        <v>174</v>
      </c>
      <c r="BU301" s="295" t="s">
        <v>175</v>
      </c>
      <c r="BV301" s="295" t="s">
        <v>176</v>
      </c>
      <c r="BW301" s="295" t="s">
        <v>177</v>
      </c>
      <c r="BX301" s="295" t="s">
        <v>178</v>
      </c>
      <c r="BY301" s="295" t="s">
        <v>179</v>
      </c>
      <c r="BZ301" s="295" t="s">
        <v>180</v>
      </c>
      <c r="CA301" s="295" t="s">
        <v>181</v>
      </c>
      <c r="CB301" s="295" t="s">
        <v>1438</v>
      </c>
      <c r="CC301" s="295" t="s">
        <v>1457</v>
      </c>
      <c r="CD301" s="295" t="s">
        <v>1458</v>
      </c>
      <c r="CE301" s="295" t="s">
        <v>1573</v>
      </c>
      <c r="CF301" s="295" t="s">
        <v>1574</v>
      </c>
      <c r="CG301" s="295" t="s">
        <v>2433</v>
      </c>
      <c r="CH301" s="295" t="s">
        <v>2456</v>
      </c>
      <c r="CI301" s="295" t="s">
        <v>2482</v>
      </c>
      <c r="CJ301" s="295" t="s">
        <v>2483</v>
      </c>
      <c r="CK301" s="295" t="s">
        <v>2488</v>
      </c>
      <c r="CL301" s="295" t="s">
        <v>2489</v>
      </c>
      <c r="CM301" s="295" t="s">
        <v>2491</v>
      </c>
      <c r="CN301" s="295" t="s">
        <v>2678</v>
      </c>
      <c r="CO301" s="295" t="s">
        <v>2684</v>
      </c>
      <c r="CP301" s="295" t="s">
        <v>2689</v>
      </c>
      <c r="CQ301" s="295" t="s">
        <v>2733</v>
      </c>
      <c r="CR301" s="295" t="s">
        <v>2734</v>
      </c>
      <c r="CS301" s="295" t="s">
        <v>2769</v>
      </c>
      <c r="CT301" s="295" t="s">
        <v>2787</v>
      </c>
      <c r="CU301" s="295" t="s">
        <v>2788</v>
      </c>
      <c r="CV301" s="295" t="s">
        <v>2789</v>
      </c>
      <c r="CW301" s="295" t="s">
        <v>2790</v>
      </c>
      <c r="CX301" s="295" t="s">
        <v>2866</v>
      </c>
      <c r="CY301" s="295" t="s">
        <v>2867</v>
      </c>
      <c r="CZ301" s="295" t="s">
        <v>2868</v>
      </c>
      <c r="DA301" s="295" t="s">
        <v>2869</v>
      </c>
      <c r="DB301" s="295" t="s">
        <v>2883</v>
      </c>
      <c r="DC301" s="295" t="s">
        <v>2884</v>
      </c>
      <c r="DD301" s="295" t="s">
        <v>2885</v>
      </c>
      <c r="DE301" s="295" t="s">
        <v>2886</v>
      </c>
      <c r="DF301" s="295" t="s">
        <v>2915</v>
      </c>
      <c r="DG301" s="295" t="s">
        <v>2916</v>
      </c>
      <c r="DH301" s="295" t="s">
        <v>2917</v>
      </c>
      <c r="DI301" s="295" t="s">
        <v>2943</v>
      </c>
      <c r="DJ301" s="295" t="s">
        <v>2946</v>
      </c>
      <c r="DK301" s="295" t="s">
        <v>2949</v>
      </c>
      <c r="DL301" s="295" t="s">
        <v>2960</v>
      </c>
      <c r="DM301" s="295" t="s">
        <v>2961</v>
      </c>
      <c r="DN301" s="295" t="s">
        <v>3140</v>
      </c>
      <c r="DO301" s="295" t="s">
        <v>3141</v>
      </c>
      <c r="DP301" s="295" t="s">
        <v>3142</v>
      </c>
      <c r="DQ301" s="295" t="s">
        <v>3143</v>
      </c>
      <c r="DR301" s="295" t="s">
        <v>3149</v>
      </c>
      <c r="DS301" s="295" t="s">
        <v>3231</v>
      </c>
      <c r="DT301" s="295" t="s">
        <v>3150</v>
      </c>
      <c r="DU301" s="295" t="s">
        <v>3229</v>
      </c>
      <c r="DV301" s="295" t="s">
        <v>3230</v>
      </c>
      <c r="DW301" s="295" t="s">
        <v>3369</v>
      </c>
      <c r="DX301" s="295" t="s">
        <v>3381</v>
      </c>
    </row>
    <row r="302" spans="1:128">
      <c r="A302" s="36">
        <v>53</v>
      </c>
      <c r="B302" s="37" t="s">
        <v>183</v>
      </c>
      <c r="C302" s="499">
        <v>19351</v>
      </c>
      <c r="D302" s="296">
        <v>20435</v>
      </c>
      <c r="E302" s="296">
        <v>19938</v>
      </c>
      <c r="F302" s="296">
        <v>19558</v>
      </c>
      <c r="G302" s="296">
        <v>20084</v>
      </c>
      <c r="H302" s="296">
        <v>20665</v>
      </c>
      <c r="I302" s="296">
        <v>20386</v>
      </c>
      <c r="J302" s="296">
        <v>19464</v>
      </c>
      <c r="K302" s="296">
        <v>19800</v>
      </c>
      <c r="L302" s="296">
        <v>20574</v>
      </c>
      <c r="M302" s="296">
        <v>20943</v>
      </c>
      <c r="N302" s="296">
        <v>20516</v>
      </c>
      <c r="O302" s="296">
        <v>20609</v>
      </c>
      <c r="P302" s="296">
        <v>21568</v>
      </c>
      <c r="Q302" s="296">
        <v>21890</v>
      </c>
      <c r="R302" s="296">
        <v>21562</v>
      </c>
      <c r="S302" s="296">
        <v>21937</v>
      </c>
      <c r="T302" s="296">
        <v>22268</v>
      </c>
      <c r="U302" s="296">
        <v>21568</v>
      </c>
      <c r="V302" s="296">
        <v>21609</v>
      </c>
      <c r="W302" s="296">
        <v>21721</v>
      </c>
      <c r="X302" s="296">
        <v>22388</v>
      </c>
      <c r="Y302" s="296">
        <v>22551</v>
      </c>
      <c r="Z302" s="296">
        <v>22392</v>
      </c>
      <c r="AA302" s="296">
        <v>22677</v>
      </c>
      <c r="AB302" s="296">
        <v>23417</v>
      </c>
      <c r="AC302" s="296">
        <v>23517</v>
      </c>
      <c r="AD302" s="296">
        <v>23105</v>
      </c>
      <c r="AE302" s="296">
        <v>23390</v>
      </c>
      <c r="AF302" s="296">
        <v>24104</v>
      </c>
      <c r="AG302" s="296">
        <v>24135</v>
      </c>
      <c r="AH302" s="296">
        <v>23743</v>
      </c>
      <c r="AI302" s="296">
        <v>24092</v>
      </c>
      <c r="AJ302" s="296">
        <v>24996</v>
      </c>
      <c r="AK302" s="296">
        <v>25669</v>
      </c>
      <c r="AL302" s="296">
        <v>25286</v>
      </c>
      <c r="AM302" s="296">
        <v>25103</v>
      </c>
      <c r="AN302" s="296">
        <v>25325</v>
      </c>
      <c r="AO302" s="296">
        <v>25535</v>
      </c>
      <c r="AP302" s="296">
        <v>25684</v>
      </c>
      <c r="AQ302" s="296">
        <v>25805</v>
      </c>
      <c r="AR302" s="296">
        <v>26212</v>
      </c>
      <c r="AS302" s="296">
        <v>26369</v>
      </c>
      <c r="AT302" s="296">
        <v>25553</v>
      </c>
      <c r="AU302" s="296">
        <v>25564</v>
      </c>
      <c r="AV302" s="296">
        <v>25983</v>
      </c>
      <c r="AW302" s="296">
        <v>25790</v>
      </c>
      <c r="AX302" s="296">
        <v>24894</v>
      </c>
      <c r="AY302" s="296">
        <v>24831</v>
      </c>
      <c r="AZ302" s="296">
        <v>25159</v>
      </c>
      <c r="BA302" s="296">
        <v>25223</v>
      </c>
      <c r="BB302" s="296">
        <v>24660</v>
      </c>
      <c r="BC302" s="296">
        <v>25141</v>
      </c>
      <c r="BD302" s="296">
        <v>25489</v>
      </c>
      <c r="BE302" s="296">
        <v>25594</v>
      </c>
      <c r="BF302" s="296">
        <v>24800</v>
      </c>
      <c r="BG302" s="296">
        <v>24899</v>
      </c>
      <c r="BH302" s="296">
        <v>25309</v>
      </c>
      <c r="BI302" s="296">
        <v>25486</v>
      </c>
      <c r="BJ302" s="296">
        <v>24959</v>
      </c>
      <c r="BK302" s="296">
        <v>25195</v>
      </c>
      <c r="BL302" s="296">
        <v>25790</v>
      </c>
      <c r="BM302" s="296">
        <v>26019</v>
      </c>
      <c r="BN302" s="296">
        <v>26031</v>
      </c>
      <c r="BO302" s="296">
        <v>26138</v>
      </c>
      <c r="BP302" s="296">
        <v>26676</v>
      </c>
      <c r="BQ302" s="296">
        <v>26686</v>
      </c>
      <c r="BR302" s="296">
        <v>26221</v>
      </c>
      <c r="BS302" s="296">
        <v>26495</v>
      </c>
      <c r="BT302" s="296">
        <v>26899</v>
      </c>
      <c r="BU302" s="296">
        <v>26870</v>
      </c>
      <c r="BV302" s="296">
        <v>27301</v>
      </c>
      <c r="BW302" s="296">
        <v>27216</v>
      </c>
      <c r="BX302" s="296">
        <v>27530</v>
      </c>
      <c r="BY302" s="296">
        <v>27135</v>
      </c>
      <c r="BZ302" s="296">
        <v>25963</v>
      </c>
      <c r="CA302" s="296">
        <v>25480</v>
      </c>
      <c r="CB302" s="296">
        <v>25594</v>
      </c>
      <c r="CC302" s="296">
        <v>25321</v>
      </c>
      <c r="CD302" s="296">
        <v>24414</v>
      </c>
      <c r="CE302" s="296">
        <v>24418</v>
      </c>
      <c r="CF302" s="296">
        <v>24621</v>
      </c>
      <c r="CG302" s="296">
        <v>24539</v>
      </c>
      <c r="CH302" s="296">
        <v>23548</v>
      </c>
      <c r="CI302" s="296">
        <v>23593</v>
      </c>
      <c r="CJ302" s="296">
        <v>23871</v>
      </c>
      <c r="CK302" s="296">
        <v>23829</v>
      </c>
      <c r="CL302" s="296">
        <v>23783</v>
      </c>
      <c r="CM302" s="296">
        <v>23900</v>
      </c>
      <c r="CN302" s="296">
        <v>24558</v>
      </c>
      <c r="CO302" s="296">
        <v>24605</v>
      </c>
      <c r="CP302" s="296">
        <v>24509</v>
      </c>
      <c r="CQ302" s="296">
        <v>24885</v>
      </c>
      <c r="CR302" s="296">
        <v>25438</v>
      </c>
      <c r="CS302" s="296">
        <v>25534</v>
      </c>
      <c r="CT302" s="296">
        <v>25118</v>
      </c>
      <c r="CU302" s="296">
        <v>25460</v>
      </c>
      <c r="CV302" s="296">
        <v>26450</v>
      </c>
      <c r="CW302" s="296">
        <v>26002</v>
      </c>
      <c r="CX302" s="296">
        <v>26181</v>
      </c>
      <c r="CY302" s="296">
        <v>25702</v>
      </c>
      <c r="CZ302" s="296">
        <v>26345</v>
      </c>
      <c r="DA302" s="296">
        <v>26696</v>
      </c>
      <c r="DB302" s="296">
        <v>26270</v>
      </c>
      <c r="DC302" s="296">
        <v>26848</v>
      </c>
      <c r="DD302" s="296">
        <v>27801</v>
      </c>
      <c r="DE302" s="296">
        <v>27797</v>
      </c>
      <c r="DF302" s="296">
        <v>27283</v>
      </c>
      <c r="DG302" s="296">
        <v>28064</v>
      </c>
      <c r="DH302" s="296">
        <v>28827</v>
      </c>
      <c r="DI302" s="296">
        <v>28817</v>
      </c>
      <c r="DJ302" s="296">
        <v>28897</v>
      </c>
      <c r="DK302" s="296">
        <v>29828</v>
      </c>
      <c r="DL302" s="296">
        <v>30799</v>
      </c>
      <c r="DM302" s="296">
        <v>30774</v>
      </c>
      <c r="DN302" s="296">
        <v>29884</v>
      </c>
      <c r="DO302" s="296">
        <v>30140</v>
      </c>
      <c r="DP302" s="296">
        <v>31124</v>
      </c>
      <c r="DQ302" s="296">
        <v>31134</v>
      </c>
      <c r="DR302" s="296">
        <v>30238</v>
      </c>
      <c r="DS302" s="296">
        <v>29802</v>
      </c>
      <c r="DT302" s="296">
        <v>28759</v>
      </c>
      <c r="DU302" s="296">
        <v>28903</v>
      </c>
      <c r="DV302" s="296">
        <v>28878</v>
      </c>
      <c r="DW302" s="296">
        <v>29305</v>
      </c>
      <c r="DX302" s="296">
        <v>30310</v>
      </c>
    </row>
    <row r="303" spans="1:128">
      <c r="A303" s="41"/>
      <c r="B303" s="38" t="s">
        <v>3347</v>
      </c>
      <c r="C303" s="500">
        <v>1519</v>
      </c>
      <c r="D303" s="291">
        <v>1577</v>
      </c>
      <c r="E303" s="291">
        <v>1528</v>
      </c>
      <c r="F303" s="291">
        <v>1500</v>
      </c>
      <c r="G303" s="291">
        <v>1562</v>
      </c>
      <c r="H303" s="291">
        <v>1582</v>
      </c>
      <c r="I303" s="291">
        <v>1561</v>
      </c>
      <c r="J303" s="291">
        <v>1475</v>
      </c>
      <c r="K303" s="291">
        <v>1457</v>
      </c>
      <c r="L303" s="291">
        <v>1460</v>
      </c>
      <c r="M303" s="291">
        <v>1484</v>
      </c>
      <c r="N303" s="291">
        <v>1436</v>
      </c>
      <c r="O303" s="291">
        <v>1430</v>
      </c>
      <c r="P303" s="291">
        <v>1508</v>
      </c>
      <c r="Q303" s="291">
        <v>1537</v>
      </c>
      <c r="R303" s="291">
        <v>1508</v>
      </c>
      <c r="S303" s="291">
        <v>1523</v>
      </c>
      <c r="T303" s="291">
        <v>1544</v>
      </c>
      <c r="U303" s="291">
        <v>1485</v>
      </c>
      <c r="V303" s="291">
        <v>1484</v>
      </c>
      <c r="W303" s="291">
        <v>1502</v>
      </c>
      <c r="X303" s="291">
        <v>1547</v>
      </c>
      <c r="Y303" s="291">
        <v>1577</v>
      </c>
      <c r="Z303" s="291">
        <v>1559</v>
      </c>
      <c r="AA303" s="291">
        <v>1582</v>
      </c>
      <c r="AB303" s="291">
        <v>1625</v>
      </c>
      <c r="AC303" s="291">
        <v>1651</v>
      </c>
      <c r="AD303" s="291">
        <v>1584</v>
      </c>
      <c r="AE303" s="291">
        <v>1569</v>
      </c>
      <c r="AF303" s="291">
        <v>1614</v>
      </c>
      <c r="AG303" s="291">
        <v>1616</v>
      </c>
      <c r="AH303" s="291">
        <v>1567</v>
      </c>
      <c r="AI303" s="291">
        <v>1585</v>
      </c>
      <c r="AJ303" s="291">
        <v>1644</v>
      </c>
      <c r="AK303" s="291">
        <v>1707</v>
      </c>
      <c r="AL303" s="291">
        <v>1663</v>
      </c>
      <c r="AM303" s="291">
        <v>1692</v>
      </c>
      <c r="AN303" s="291">
        <v>1703</v>
      </c>
      <c r="AO303" s="291">
        <v>1694</v>
      </c>
      <c r="AP303" s="291">
        <v>1717</v>
      </c>
      <c r="AQ303" s="291">
        <v>1719</v>
      </c>
      <c r="AR303" s="291">
        <v>1729</v>
      </c>
      <c r="AS303" s="291">
        <v>1770</v>
      </c>
      <c r="AT303" s="291">
        <v>1767</v>
      </c>
      <c r="AU303" s="291">
        <v>1756</v>
      </c>
      <c r="AV303" s="291">
        <v>1762</v>
      </c>
      <c r="AW303" s="291">
        <v>1763</v>
      </c>
      <c r="AX303" s="291">
        <v>1729</v>
      </c>
      <c r="AY303" s="291">
        <v>1719</v>
      </c>
      <c r="AZ303" s="291">
        <v>1724</v>
      </c>
      <c r="BA303" s="291">
        <v>1735</v>
      </c>
      <c r="BB303" s="291">
        <v>1678</v>
      </c>
      <c r="BC303" s="291">
        <v>1723</v>
      </c>
      <c r="BD303" s="291">
        <v>1755</v>
      </c>
      <c r="BE303" s="291">
        <v>1773</v>
      </c>
      <c r="BF303" s="291">
        <v>1723</v>
      </c>
      <c r="BG303" s="291">
        <v>1730</v>
      </c>
      <c r="BH303" s="291">
        <v>1741</v>
      </c>
      <c r="BI303" s="291">
        <v>1788</v>
      </c>
      <c r="BJ303" s="291">
        <v>1738</v>
      </c>
      <c r="BK303" s="291">
        <v>1756</v>
      </c>
      <c r="BL303" s="291">
        <v>1798</v>
      </c>
      <c r="BM303" s="291">
        <v>1821</v>
      </c>
      <c r="BN303" s="291">
        <v>1808</v>
      </c>
      <c r="BO303" s="291">
        <v>1824</v>
      </c>
      <c r="BP303" s="291">
        <v>1860</v>
      </c>
      <c r="BQ303" s="291">
        <v>1885</v>
      </c>
      <c r="BR303" s="291">
        <v>1872</v>
      </c>
      <c r="BS303" s="291">
        <v>1904</v>
      </c>
      <c r="BT303" s="291">
        <v>1953</v>
      </c>
      <c r="BU303" s="291">
        <v>1986</v>
      </c>
      <c r="BV303" s="291">
        <v>2063</v>
      </c>
      <c r="BW303" s="291">
        <v>2094</v>
      </c>
      <c r="BX303" s="291">
        <v>2147</v>
      </c>
      <c r="BY303" s="291">
        <v>2146</v>
      </c>
      <c r="BZ303" s="291">
        <v>2067</v>
      </c>
      <c r="CA303" s="291">
        <v>2022</v>
      </c>
      <c r="CB303" s="291">
        <v>2050</v>
      </c>
      <c r="CC303" s="291">
        <v>2070</v>
      </c>
      <c r="CD303" s="291">
        <v>2006</v>
      </c>
      <c r="CE303" s="291">
        <v>2016</v>
      </c>
      <c r="CF303" s="291">
        <v>2078</v>
      </c>
      <c r="CG303" s="291">
        <v>2122</v>
      </c>
      <c r="CH303" s="291">
        <v>2007</v>
      </c>
      <c r="CI303" s="291">
        <v>2042</v>
      </c>
      <c r="CJ303" s="291">
        <v>2072</v>
      </c>
      <c r="CK303" s="291">
        <v>2105</v>
      </c>
      <c r="CL303" s="291">
        <v>2100</v>
      </c>
      <c r="CM303" s="291">
        <v>2141</v>
      </c>
      <c r="CN303" s="291">
        <v>2207</v>
      </c>
      <c r="CO303" s="291">
        <v>2248</v>
      </c>
      <c r="CP303" s="291">
        <v>2246</v>
      </c>
      <c r="CQ303" s="291">
        <v>2303</v>
      </c>
      <c r="CR303" s="291">
        <v>2360</v>
      </c>
      <c r="CS303" s="291">
        <v>2392</v>
      </c>
      <c r="CT303" s="291">
        <v>2368</v>
      </c>
      <c r="CU303" s="291">
        <v>2442</v>
      </c>
      <c r="CV303" s="291">
        <v>2554</v>
      </c>
      <c r="CW303" s="291">
        <v>2538</v>
      </c>
      <c r="CX303" s="291">
        <v>2564</v>
      </c>
      <c r="CY303" s="291">
        <v>2554</v>
      </c>
      <c r="CZ303" s="291">
        <v>2646</v>
      </c>
      <c r="DA303" s="291">
        <v>2721</v>
      </c>
      <c r="DB303" s="291">
        <v>2696</v>
      </c>
      <c r="DC303" s="291">
        <v>2767</v>
      </c>
      <c r="DD303" s="291">
        <v>2880</v>
      </c>
      <c r="DE303" s="291">
        <v>2903</v>
      </c>
      <c r="DF303" s="291">
        <v>2856</v>
      </c>
      <c r="DG303" s="291">
        <v>2960</v>
      </c>
      <c r="DH303" s="291">
        <v>3059</v>
      </c>
      <c r="DI303" s="291">
        <v>3083</v>
      </c>
      <c r="DJ303" s="291">
        <v>3096</v>
      </c>
      <c r="DK303" s="291">
        <v>3192</v>
      </c>
      <c r="DL303" s="291">
        <v>3294</v>
      </c>
      <c r="DM303" s="291">
        <v>3357</v>
      </c>
      <c r="DN303" s="291">
        <v>3245</v>
      </c>
      <c r="DO303" s="291">
        <v>3303</v>
      </c>
      <c r="DP303" s="291">
        <v>3426</v>
      </c>
      <c r="DQ303" s="291">
        <v>3470</v>
      </c>
      <c r="DR303" s="291">
        <v>3391</v>
      </c>
      <c r="DS303" s="291">
        <v>3371</v>
      </c>
      <c r="DT303" s="291">
        <v>3253</v>
      </c>
      <c r="DU303" s="291">
        <v>3263</v>
      </c>
      <c r="DV303" s="291">
        <v>3253</v>
      </c>
      <c r="DW303" s="291">
        <v>3296</v>
      </c>
      <c r="DX303" s="291">
        <v>3383</v>
      </c>
    </row>
    <row r="304" spans="1:128">
      <c r="A304" s="41"/>
      <c r="B304" s="38" t="s">
        <v>3348</v>
      </c>
      <c r="C304" s="500">
        <v>4525</v>
      </c>
      <c r="D304" s="291">
        <v>4692</v>
      </c>
      <c r="E304" s="291">
        <v>4598</v>
      </c>
      <c r="F304" s="291">
        <v>4485</v>
      </c>
      <c r="G304" s="291">
        <v>4636</v>
      </c>
      <c r="H304" s="291">
        <v>4725</v>
      </c>
      <c r="I304" s="291">
        <v>4668</v>
      </c>
      <c r="J304" s="291">
        <v>4477</v>
      </c>
      <c r="K304" s="291">
        <v>4545</v>
      </c>
      <c r="L304" s="291">
        <v>4661</v>
      </c>
      <c r="M304" s="291">
        <v>4704</v>
      </c>
      <c r="N304" s="291">
        <v>4612</v>
      </c>
      <c r="O304" s="291">
        <v>4634</v>
      </c>
      <c r="P304" s="291">
        <v>4774</v>
      </c>
      <c r="Q304" s="291">
        <v>4836</v>
      </c>
      <c r="R304" s="291">
        <v>4779</v>
      </c>
      <c r="S304" s="291">
        <v>4859</v>
      </c>
      <c r="T304" s="291">
        <v>4883</v>
      </c>
      <c r="U304" s="291">
        <v>4750</v>
      </c>
      <c r="V304" s="291">
        <v>4742</v>
      </c>
      <c r="W304" s="291">
        <v>4788</v>
      </c>
      <c r="X304" s="291">
        <v>4902</v>
      </c>
      <c r="Y304" s="291">
        <v>4940</v>
      </c>
      <c r="Z304" s="291">
        <v>4879</v>
      </c>
      <c r="AA304" s="291">
        <v>4946</v>
      </c>
      <c r="AB304" s="291">
        <v>5066</v>
      </c>
      <c r="AC304" s="291">
        <v>5061</v>
      </c>
      <c r="AD304" s="291">
        <v>4946</v>
      </c>
      <c r="AE304" s="291">
        <v>4977</v>
      </c>
      <c r="AF304" s="291">
        <v>5047</v>
      </c>
      <c r="AG304" s="291">
        <v>5044</v>
      </c>
      <c r="AH304" s="291">
        <v>4970</v>
      </c>
      <c r="AI304" s="291">
        <v>4985</v>
      </c>
      <c r="AJ304" s="291">
        <v>5157</v>
      </c>
      <c r="AK304" s="291">
        <v>5282</v>
      </c>
      <c r="AL304" s="291">
        <v>5194</v>
      </c>
      <c r="AM304" s="291">
        <v>5179</v>
      </c>
      <c r="AN304" s="291">
        <v>5145</v>
      </c>
      <c r="AO304" s="291">
        <v>5184</v>
      </c>
      <c r="AP304" s="291">
        <v>5225</v>
      </c>
      <c r="AQ304" s="291">
        <v>5228</v>
      </c>
      <c r="AR304" s="291">
        <v>5317</v>
      </c>
      <c r="AS304" s="291">
        <v>5341</v>
      </c>
      <c r="AT304" s="291">
        <v>5304</v>
      </c>
      <c r="AU304" s="291">
        <v>5273</v>
      </c>
      <c r="AV304" s="291">
        <v>5324</v>
      </c>
      <c r="AW304" s="291">
        <v>5288</v>
      </c>
      <c r="AX304" s="291">
        <v>5172</v>
      </c>
      <c r="AY304" s="291">
        <v>5173</v>
      </c>
      <c r="AZ304" s="291">
        <v>5221</v>
      </c>
      <c r="BA304" s="291">
        <v>5210</v>
      </c>
      <c r="BB304" s="291">
        <v>5124</v>
      </c>
      <c r="BC304" s="291">
        <v>5228</v>
      </c>
      <c r="BD304" s="291">
        <v>5269</v>
      </c>
      <c r="BE304" s="291">
        <v>5297</v>
      </c>
      <c r="BF304" s="291">
        <v>5118</v>
      </c>
      <c r="BG304" s="291">
        <v>5170</v>
      </c>
      <c r="BH304" s="291">
        <v>5189</v>
      </c>
      <c r="BI304" s="291">
        <v>5286</v>
      </c>
      <c r="BJ304" s="291">
        <v>5119</v>
      </c>
      <c r="BK304" s="291">
        <v>5181</v>
      </c>
      <c r="BL304" s="291">
        <v>5247</v>
      </c>
      <c r="BM304" s="291">
        <v>5343</v>
      </c>
      <c r="BN304" s="291">
        <v>5310</v>
      </c>
      <c r="BO304" s="291">
        <v>5323</v>
      </c>
      <c r="BP304" s="291">
        <v>5390</v>
      </c>
      <c r="BQ304" s="291">
        <v>5436</v>
      </c>
      <c r="BR304" s="291">
        <v>5365</v>
      </c>
      <c r="BS304" s="291">
        <v>5450</v>
      </c>
      <c r="BT304" s="291">
        <v>5503</v>
      </c>
      <c r="BU304" s="291">
        <v>5589</v>
      </c>
      <c r="BV304" s="291">
        <v>5740</v>
      </c>
      <c r="BW304" s="291">
        <v>5717</v>
      </c>
      <c r="BX304" s="291">
        <v>5791</v>
      </c>
      <c r="BY304" s="291">
        <v>5769</v>
      </c>
      <c r="BZ304" s="291">
        <v>5579</v>
      </c>
      <c r="CA304" s="291">
        <v>5495</v>
      </c>
      <c r="CB304" s="291">
        <v>5499</v>
      </c>
      <c r="CC304" s="291">
        <v>5489</v>
      </c>
      <c r="CD304" s="291">
        <v>5274</v>
      </c>
      <c r="CE304" s="291">
        <v>5309</v>
      </c>
      <c r="CF304" s="291">
        <v>5352</v>
      </c>
      <c r="CG304" s="291">
        <v>5365</v>
      </c>
      <c r="CH304" s="291">
        <v>5133</v>
      </c>
      <c r="CI304" s="291">
        <v>5181</v>
      </c>
      <c r="CJ304" s="291">
        <v>5205</v>
      </c>
      <c r="CK304" s="291">
        <v>5218</v>
      </c>
      <c r="CL304" s="291">
        <v>5209</v>
      </c>
      <c r="CM304" s="291">
        <v>5231</v>
      </c>
      <c r="CN304" s="291">
        <v>5324</v>
      </c>
      <c r="CO304" s="291">
        <v>5374</v>
      </c>
      <c r="CP304" s="291">
        <v>5385</v>
      </c>
      <c r="CQ304" s="291">
        <v>5503</v>
      </c>
      <c r="CR304" s="291">
        <v>5570</v>
      </c>
      <c r="CS304" s="291">
        <v>5619</v>
      </c>
      <c r="CT304" s="291">
        <v>5536</v>
      </c>
      <c r="CU304" s="291">
        <v>5641</v>
      </c>
      <c r="CV304" s="291">
        <v>5824</v>
      </c>
      <c r="CW304" s="291">
        <v>5787</v>
      </c>
      <c r="CX304" s="291">
        <v>5820</v>
      </c>
      <c r="CY304" s="291">
        <v>5752</v>
      </c>
      <c r="CZ304" s="291">
        <v>5869</v>
      </c>
      <c r="DA304" s="291">
        <v>5943</v>
      </c>
      <c r="DB304" s="291">
        <v>5907</v>
      </c>
      <c r="DC304" s="291">
        <v>6044</v>
      </c>
      <c r="DD304" s="291">
        <v>6207</v>
      </c>
      <c r="DE304" s="291">
        <v>6252</v>
      </c>
      <c r="DF304" s="291">
        <v>6140</v>
      </c>
      <c r="DG304" s="291">
        <v>6308</v>
      </c>
      <c r="DH304" s="291">
        <v>6420</v>
      </c>
      <c r="DI304" s="291">
        <v>6472</v>
      </c>
      <c r="DJ304" s="291">
        <v>6527</v>
      </c>
      <c r="DK304" s="291">
        <v>6713</v>
      </c>
      <c r="DL304" s="291">
        <v>6839</v>
      </c>
      <c r="DM304" s="291">
        <v>6917</v>
      </c>
      <c r="DN304" s="291">
        <v>6717</v>
      </c>
      <c r="DO304" s="291">
        <v>6797</v>
      </c>
      <c r="DP304" s="291">
        <v>6964</v>
      </c>
      <c r="DQ304" s="291">
        <v>7003</v>
      </c>
      <c r="DR304" s="291">
        <v>6819</v>
      </c>
      <c r="DS304" s="291">
        <v>6756</v>
      </c>
      <c r="DT304" s="291">
        <v>6545</v>
      </c>
      <c r="DU304" s="291">
        <v>6557</v>
      </c>
      <c r="DV304" s="291">
        <v>6609</v>
      </c>
      <c r="DW304" s="291">
        <v>6701</v>
      </c>
      <c r="DX304" s="291">
        <v>6845</v>
      </c>
    </row>
    <row r="305" spans="1:128">
      <c r="A305" s="41"/>
      <c r="B305" s="38" t="s">
        <v>3360</v>
      </c>
      <c r="C305" s="500">
        <v>5328</v>
      </c>
      <c r="D305" s="291">
        <v>5531</v>
      </c>
      <c r="E305" s="291">
        <v>5508</v>
      </c>
      <c r="F305" s="291">
        <v>5509</v>
      </c>
      <c r="G305" s="291">
        <v>5670</v>
      </c>
      <c r="H305" s="291">
        <v>5759</v>
      </c>
      <c r="I305" s="291">
        <v>5702</v>
      </c>
      <c r="J305" s="291">
        <v>5512</v>
      </c>
      <c r="K305" s="291">
        <v>5633</v>
      </c>
      <c r="L305" s="291">
        <v>5763</v>
      </c>
      <c r="M305" s="291">
        <v>5888</v>
      </c>
      <c r="N305" s="291">
        <v>5817</v>
      </c>
      <c r="O305" s="291">
        <v>5881</v>
      </c>
      <c r="P305" s="291">
        <v>6018</v>
      </c>
      <c r="Q305" s="291">
        <v>6151</v>
      </c>
      <c r="R305" s="291">
        <v>6120</v>
      </c>
      <c r="S305" s="291">
        <v>6221</v>
      </c>
      <c r="T305" s="291">
        <v>6258</v>
      </c>
      <c r="U305" s="291">
        <v>6135</v>
      </c>
      <c r="V305" s="291">
        <v>6199</v>
      </c>
      <c r="W305" s="291">
        <v>6318</v>
      </c>
      <c r="X305" s="291">
        <v>6426</v>
      </c>
      <c r="Y305" s="291">
        <v>6517</v>
      </c>
      <c r="Z305" s="291">
        <v>6442</v>
      </c>
      <c r="AA305" s="291">
        <v>6555</v>
      </c>
      <c r="AB305" s="291">
        <v>6717</v>
      </c>
      <c r="AC305" s="291">
        <v>6758</v>
      </c>
      <c r="AD305" s="291">
        <v>6646</v>
      </c>
      <c r="AE305" s="291">
        <v>6713</v>
      </c>
      <c r="AF305" s="291">
        <v>6872</v>
      </c>
      <c r="AG305" s="291">
        <v>6894</v>
      </c>
      <c r="AH305" s="291">
        <v>6841</v>
      </c>
      <c r="AI305" s="291">
        <v>6959</v>
      </c>
      <c r="AJ305" s="291">
        <v>7131</v>
      </c>
      <c r="AK305" s="291">
        <v>7296</v>
      </c>
      <c r="AL305" s="291">
        <v>7203</v>
      </c>
      <c r="AM305" s="291">
        <v>7224</v>
      </c>
      <c r="AN305" s="291">
        <v>7191</v>
      </c>
      <c r="AO305" s="291">
        <v>7287</v>
      </c>
      <c r="AP305" s="291">
        <v>7301</v>
      </c>
      <c r="AQ305" s="291">
        <v>7329</v>
      </c>
      <c r="AR305" s="291">
        <v>7457</v>
      </c>
      <c r="AS305" s="291">
        <v>7590</v>
      </c>
      <c r="AT305" s="291">
        <v>7541</v>
      </c>
      <c r="AU305" s="291">
        <v>7563</v>
      </c>
      <c r="AV305" s="291">
        <v>7640</v>
      </c>
      <c r="AW305" s="291">
        <v>7581</v>
      </c>
      <c r="AX305" s="291">
        <v>7371</v>
      </c>
      <c r="AY305" s="291">
        <v>7433</v>
      </c>
      <c r="AZ305" s="291">
        <v>7458</v>
      </c>
      <c r="BA305" s="291">
        <v>7531</v>
      </c>
      <c r="BB305" s="291">
        <v>7397</v>
      </c>
      <c r="BC305" s="291">
        <v>7526</v>
      </c>
      <c r="BD305" s="291">
        <v>7576</v>
      </c>
      <c r="BE305" s="291">
        <v>7650</v>
      </c>
      <c r="BF305" s="291">
        <v>7443</v>
      </c>
      <c r="BG305" s="291">
        <v>7514</v>
      </c>
      <c r="BH305" s="291">
        <v>7588</v>
      </c>
      <c r="BI305" s="291">
        <v>7681</v>
      </c>
      <c r="BJ305" s="291">
        <v>7504</v>
      </c>
      <c r="BK305" s="291">
        <v>7569</v>
      </c>
      <c r="BL305" s="291">
        <v>7687</v>
      </c>
      <c r="BM305" s="291">
        <v>7827</v>
      </c>
      <c r="BN305" s="291">
        <v>7823</v>
      </c>
      <c r="BO305" s="291">
        <v>7861</v>
      </c>
      <c r="BP305" s="291">
        <v>7948</v>
      </c>
      <c r="BQ305" s="291">
        <v>7976</v>
      </c>
      <c r="BR305" s="291">
        <v>7895</v>
      </c>
      <c r="BS305" s="291">
        <v>7981</v>
      </c>
      <c r="BT305" s="291">
        <v>7995</v>
      </c>
      <c r="BU305" s="291">
        <v>8024</v>
      </c>
      <c r="BV305" s="291">
        <v>8135</v>
      </c>
      <c r="BW305" s="291">
        <v>8140</v>
      </c>
      <c r="BX305" s="291">
        <v>8203</v>
      </c>
      <c r="BY305" s="291">
        <v>8159</v>
      </c>
      <c r="BZ305" s="291">
        <v>7862</v>
      </c>
      <c r="CA305" s="291">
        <v>7771</v>
      </c>
      <c r="CB305" s="291">
        <v>7776</v>
      </c>
      <c r="CC305" s="291">
        <v>7756</v>
      </c>
      <c r="CD305" s="291">
        <v>7501</v>
      </c>
      <c r="CE305" s="291">
        <v>7549</v>
      </c>
      <c r="CF305" s="291">
        <v>7559</v>
      </c>
      <c r="CG305" s="291">
        <v>7557</v>
      </c>
      <c r="CH305" s="291">
        <v>7320</v>
      </c>
      <c r="CI305" s="291">
        <v>7328</v>
      </c>
      <c r="CJ305" s="291">
        <v>7328</v>
      </c>
      <c r="CK305" s="291">
        <v>7361</v>
      </c>
      <c r="CL305" s="291">
        <v>7374</v>
      </c>
      <c r="CM305" s="291">
        <v>7457</v>
      </c>
      <c r="CN305" s="291">
        <v>7557</v>
      </c>
      <c r="CO305" s="291">
        <v>7587</v>
      </c>
      <c r="CP305" s="291">
        <v>7607</v>
      </c>
      <c r="CQ305" s="291">
        <v>7715</v>
      </c>
      <c r="CR305" s="291">
        <v>7808</v>
      </c>
      <c r="CS305" s="291">
        <v>7859</v>
      </c>
      <c r="CT305" s="291">
        <v>7764</v>
      </c>
      <c r="CU305" s="291">
        <v>7848</v>
      </c>
      <c r="CV305" s="291">
        <v>8034</v>
      </c>
      <c r="CW305" s="291">
        <v>7936</v>
      </c>
      <c r="CX305" s="291">
        <v>7987</v>
      </c>
      <c r="CY305" s="291">
        <v>7859</v>
      </c>
      <c r="CZ305" s="291">
        <v>7963</v>
      </c>
      <c r="DA305" s="291">
        <v>8120</v>
      </c>
      <c r="DB305" s="291">
        <v>8015</v>
      </c>
      <c r="DC305" s="291">
        <v>8157</v>
      </c>
      <c r="DD305" s="291">
        <v>8302</v>
      </c>
      <c r="DE305" s="291">
        <v>8323</v>
      </c>
      <c r="DF305" s="291">
        <v>8208</v>
      </c>
      <c r="DG305" s="291">
        <v>8432</v>
      </c>
      <c r="DH305" s="291">
        <v>8519</v>
      </c>
      <c r="DI305" s="291">
        <v>8603</v>
      </c>
      <c r="DJ305" s="291">
        <v>8664</v>
      </c>
      <c r="DK305" s="291">
        <v>8978</v>
      </c>
      <c r="DL305" s="291">
        <v>9147</v>
      </c>
      <c r="DM305" s="291">
        <v>9210</v>
      </c>
      <c r="DN305" s="291">
        <v>8963</v>
      </c>
      <c r="DO305" s="291">
        <v>9036</v>
      </c>
      <c r="DP305" s="291">
        <v>9180</v>
      </c>
      <c r="DQ305" s="291">
        <v>9269</v>
      </c>
      <c r="DR305" s="291">
        <v>9031</v>
      </c>
      <c r="DS305" s="291">
        <v>8975</v>
      </c>
      <c r="DT305" s="291">
        <v>8663</v>
      </c>
      <c r="DU305" s="291">
        <v>8698</v>
      </c>
      <c r="DV305" s="291">
        <v>8698</v>
      </c>
      <c r="DW305" s="291">
        <v>8791</v>
      </c>
      <c r="DX305" s="291">
        <v>9022</v>
      </c>
    </row>
    <row r="306" spans="1:128">
      <c r="A306" s="41"/>
      <c r="B306" s="38" t="s">
        <v>3361</v>
      </c>
      <c r="C306" s="500">
        <v>4434</v>
      </c>
      <c r="D306" s="291">
        <v>4634</v>
      </c>
      <c r="E306" s="291">
        <v>4595</v>
      </c>
      <c r="F306" s="291">
        <v>4542</v>
      </c>
      <c r="G306" s="291">
        <v>4733</v>
      </c>
      <c r="H306" s="291">
        <v>4831</v>
      </c>
      <c r="I306" s="291">
        <v>4762</v>
      </c>
      <c r="J306" s="291">
        <v>4587</v>
      </c>
      <c r="K306" s="291">
        <v>4772</v>
      </c>
      <c r="L306" s="291">
        <v>4934</v>
      </c>
      <c r="M306" s="291">
        <v>5101</v>
      </c>
      <c r="N306" s="291">
        <v>4998</v>
      </c>
      <c r="O306" s="291">
        <v>5116</v>
      </c>
      <c r="P306" s="291">
        <v>5262</v>
      </c>
      <c r="Q306" s="291">
        <v>5413</v>
      </c>
      <c r="R306" s="291">
        <v>5395</v>
      </c>
      <c r="S306" s="291">
        <v>5633</v>
      </c>
      <c r="T306" s="291">
        <v>5667</v>
      </c>
      <c r="U306" s="291">
        <v>5589</v>
      </c>
      <c r="V306" s="291">
        <v>5588</v>
      </c>
      <c r="W306" s="291">
        <v>5688</v>
      </c>
      <c r="X306" s="291">
        <v>5777</v>
      </c>
      <c r="Y306" s="291">
        <v>5872</v>
      </c>
      <c r="Z306" s="291">
        <v>5811</v>
      </c>
      <c r="AA306" s="291">
        <v>5968</v>
      </c>
      <c r="AB306" s="291">
        <v>6040</v>
      </c>
      <c r="AC306" s="291">
        <v>6150</v>
      </c>
      <c r="AD306" s="291">
        <v>6070</v>
      </c>
      <c r="AE306" s="291">
        <v>6243</v>
      </c>
      <c r="AF306" s="291">
        <v>6326</v>
      </c>
      <c r="AG306" s="291">
        <v>6387</v>
      </c>
      <c r="AH306" s="291">
        <v>6269</v>
      </c>
      <c r="AI306" s="291">
        <v>6412</v>
      </c>
      <c r="AJ306" s="291">
        <v>6586</v>
      </c>
      <c r="AK306" s="291">
        <v>6807</v>
      </c>
      <c r="AL306" s="291">
        <v>6734</v>
      </c>
      <c r="AM306" s="291">
        <v>6737</v>
      </c>
      <c r="AN306" s="291">
        <v>6772</v>
      </c>
      <c r="AO306" s="291">
        <v>6873</v>
      </c>
      <c r="AP306" s="291">
        <v>6870</v>
      </c>
      <c r="AQ306" s="291">
        <v>6898</v>
      </c>
      <c r="AR306" s="291">
        <v>6968</v>
      </c>
      <c r="AS306" s="291">
        <v>7053</v>
      </c>
      <c r="AT306" s="291">
        <v>6993</v>
      </c>
      <c r="AU306" s="291">
        <v>7126</v>
      </c>
      <c r="AV306" s="291">
        <v>7187</v>
      </c>
      <c r="AW306" s="291">
        <v>7226</v>
      </c>
      <c r="AX306" s="291">
        <v>6989</v>
      </c>
      <c r="AY306" s="291">
        <v>7050</v>
      </c>
      <c r="AZ306" s="291">
        <v>7126</v>
      </c>
      <c r="BA306" s="291">
        <v>7197</v>
      </c>
      <c r="BB306" s="291">
        <v>7096</v>
      </c>
      <c r="BC306" s="291">
        <v>7296</v>
      </c>
      <c r="BD306" s="291">
        <v>7313</v>
      </c>
      <c r="BE306" s="291">
        <v>7413</v>
      </c>
      <c r="BF306" s="291">
        <v>7248</v>
      </c>
      <c r="BG306" s="291">
        <v>7287</v>
      </c>
      <c r="BH306" s="291">
        <v>7402</v>
      </c>
      <c r="BI306" s="291">
        <v>7475</v>
      </c>
      <c r="BJ306" s="291">
        <v>7326</v>
      </c>
      <c r="BK306" s="291">
        <v>7411</v>
      </c>
      <c r="BL306" s="291">
        <v>7499</v>
      </c>
      <c r="BM306" s="291">
        <v>7617</v>
      </c>
      <c r="BN306" s="291">
        <v>7724</v>
      </c>
      <c r="BO306" s="291">
        <v>7819</v>
      </c>
      <c r="BP306" s="291">
        <v>7904</v>
      </c>
      <c r="BQ306" s="291">
        <v>7915</v>
      </c>
      <c r="BR306" s="291">
        <v>7811</v>
      </c>
      <c r="BS306" s="291">
        <v>7904</v>
      </c>
      <c r="BT306" s="291">
        <v>7914</v>
      </c>
      <c r="BU306" s="291">
        <v>7935</v>
      </c>
      <c r="BV306" s="291">
        <v>8066</v>
      </c>
      <c r="BW306" s="291">
        <v>8051</v>
      </c>
      <c r="BX306" s="291">
        <v>8034</v>
      </c>
      <c r="BY306" s="291">
        <v>7970</v>
      </c>
      <c r="BZ306" s="291">
        <v>7657</v>
      </c>
      <c r="CA306" s="291">
        <v>7611</v>
      </c>
      <c r="CB306" s="291">
        <v>7623</v>
      </c>
      <c r="CC306" s="291">
        <v>7566</v>
      </c>
      <c r="CD306" s="291">
        <v>7378</v>
      </c>
      <c r="CE306" s="291">
        <v>7426</v>
      </c>
      <c r="CF306" s="291">
        <v>7452</v>
      </c>
      <c r="CG306" s="291">
        <v>7429</v>
      </c>
      <c r="CH306" s="291">
        <v>7183</v>
      </c>
      <c r="CI306" s="291">
        <v>7219</v>
      </c>
      <c r="CJ306" s="291">
        <v>7221</v>
      </c>
      <c r="CK306" s="291">
        <v>7219</v>
      </c>
      <c r="CL306" s="291">
        <v>7304</v>
      </c>
      <c r="CM306" s="291">
        <v>7350</v>
      </c>
      <c r="CN306" s="291">
        <v>7418</v>
      </c>
      <c r="CO306" s="291">
        <v>7473</v>
      </c>
      <c r="CP306" s="291">
        <v>7442</v>
      </c>
      <c r="CQ306" s="291">
        <v>7498</v>
      </c>
      <c r="CR306" s="291">
        <v>7591</v>
      </c>
      <c r="CS306" s="291">
        <v>7665</v>
      </c>
      <c r="CT306" s="291">
        <v>7548</v>
      </c>
      <c r="CU306" s="291">
        <v>7599</v>
      </c>
      <c r="CV306" s="291">
        <v>7796</v>
      </c>
      <c r="CW306" s="291">
        <v>7624</v>
      </c>
      <c r="CX306" s="291">
        <v>7750</v>
      </c>
      <c r="CY306" s="291">
        <v>7585</v>
      </c>
      <c r="CZ306" s="291">
        <v>7631</v>
      </c>
      <c r="DA306" s="291">
        <v>7759</v>
      </c>
      <c r="DB306" s="291">
        <v>7602</v>
      </c>
      <c r="DC306" s="291">
        <v>7773</v>
      </c>
      <c r="DD306" s="291">
        <v>7916</v>
      </c>
      <c r="DE306" s="291">
        <v>7969</v>
      </c>
      <c r="DF306" s="291">
        <v>7913</v>
      </c>
      <c r="DG306" s="291">
        <v>8165</v>
      </c>
      <c r="DH306" s="291">
        <v>8256</v>
      </c>
      <c r="DI306" s="291">
        <v>8334</v>
      </c>
      <c r="DJ306" s="291">
        <v>8375</v>
      </c>
      <c r="DK306" s="291">
        <v>8681</v>
      </c>
      <c r="DL306" s="291">
        <v>8814</v>
      </c>
      <c r="DM306" s="291">
        <v>8859</v>
      </c>
      <c r="DN306" s="291">
        <v>8725</v>
      </c>
      <c r="DO306" s="291">
        <v>8808</v>
      </c>
      <c r="DP306" s="291">
        <v>8956</v>
      </c>
      <c r="DQ306" s="291">
        <v>9030</v>
      </c>
      <c r="DR306" s="291">
        <v>8848</v>
      </c>
      <c r="DS306" s="291">
        <v>8755</v>
      </c>
      <c r="DT306" s="291">
        <v>8472</v>
      </c>
      <c r="DU306" s="291">
        <v>8473</v>
      </c>
      <c r="DV306" s="291">
        <v>8467</v>
      </c>
      <c r="DW306" s="291">
        <v>8641</v>
      </c>
      <c r="DX306" s="291">
        <v>8885</v>
      </c>
    </row>
    <row r="307" spans="1:128">
      <c r="A307" s="41"/>
      <c r="B307" s="525" t="s">
        <v>3362</v>
      </c>
      <c r="C307" s="501">
        <v>3545</v>
      </c>
      <c r="D307" s="297">
        <v>4001</v>
      </c>
      <c r="E307" s="297">
        <v>3709</v>
      </c>
      <c r="F307" s="297">
        <v>3521</v>
      </c>
      <c r="G307" s="297">
        <v>3483</v>
      </c>
      <c r="H307" s="297">
        <v>3768</v>
      </c>
      <c r="I307" s="297">
        <v>3692</v>
      </c>
      <c r="J307" s="297">
        <v>3413</v>
      </c>
      <c r="K307" s="297">
        <v>3393</v>
      </c>
      <c r="L307" s="297">
        <v>3756</v>
      </c>
      <c r="M307" s="297">
        <v>3765</v>
      </c>
      <c r="N307" s="297">
        <v>3653</v>
      </c>
      <c r="O307" s="297">
        <v>3548</v>
      </c>
      <c r="P307" s="297">
        <v>4006</v>
      </c>
      <c r="Q307" s="297">
        <v>3953</v>
      </c>
      <c r="R307" s="297">
        <v>3759</v>
      </c>
      <c r="S307" s="297">
        <v>3701</v>
      </c>
      <c r="T307" s="297">
        <v>3916</v>
      </c>
      <c r="U307" s="297">
        <v>3609</v>
      </c>
      <c r="V307" s="297">
        <v>3597</v>
      </c>
      <c r="W307" s="297">
        <v>3425</v>
      </c>
      <c r="X307" s="297">
        <v>3737</v>
      </c>
      <c r="Y307" s="297">
        <v>3646</v>
      </c>
      <c r="Z307" s="297">
        <v>3701</v>
      </c>
      <c r="AA307" s="297">
        <v>3626</v>
      </c>
      <c r="AB307" s="297">
        <v>3969</v>
      </c>
      <c r="AC307" s="297">
        <v>3898</v>
      </c>
      <c r="AD307" s="297">
        <v>3859</v>
      </c>
      <c r="AE307" s="297">
        <v>3888</v>
      </c>
      <c r="AF307" s="297">
        <v>4245</v>
      </c>
      <c r="AG307" s="297">
        <v>4195</v>
      </c>
      <c r="AH307" s="297">
        <v>4096</v>
      </c>
      <c r="AI307" s="297">
        <v>4150</v>
      </c>
      <c r="AJ307" s="297">
        <v>4478</v>
      </c>
      <c r="AK307" s="297">
        <v>4578</v>
      </c>
      <c r="AL307" s="297">
        <v>4492</v>
      </c>
      <c r="AM307" s="297">
        <v>4270</v>
      </c>
      <c r="AN307" s="297">
        <v>4514</v>
      </c>
      <c r="AO307" s="297">
        <v>4497</v>
      </c>
      <c r="AP307" s="297">
        <v>4571</v>
      </c>
      <c r="AQ307" s="297">
        <v>4631</v>
      </c>
      <c r="AR307" s="297">
        <v>4740</v>
      </c>
      <c r="AS307" s="297">
        <v>4615</v>
      </c>
      <c r="AT307" s="297">
        <v>3947</v>
      </c>
      <c r="AU307" s="297">
        <v>3846</v>
      </c>
      <c r="AV307" s="297">
        <v>4070</v>
      </c>
      <c r="AW307" s="297">
        <v>3932</v>
      </c>
      <c r="AX307" s="297">
        <v>3634</v>
      </c>
      <c r="AY307" s="297">
        <v>3456</v>
      </c>
      <c r="AZ307" s="297">
        <v>3629</v>
      </c>
      <c r="BA307" s="297">
        <v>3550</v>
      </c>
      <c r="BB307" s="297">
        <v>3365</v>
      </c>
      <c r="BC307" s="297">
        <v>3368</v>
      </c>
      <c r="BD307" s="297">
        <v>3575</v>
      </c>
      <c r="BE307" s="297">
        <v>3462</v>
      </c>
      <c r="BF307" s="297">
        <v>3267</v>
      </c>
      <c r="BG307" s="297">
        <v>3197</v>
      </c>
      <c r="BH307" s="297">
        <v>3389</v>
      </c>
      <c r="BI307" s="297">
        <v>3257</v>
      </c>
      <c r="BJ307" s="297">
        <v>3272</v>
      </c>
      <c r="BK307" s="297">
        <v>3277</v>
      </c>
      <c r="BL307" s="297">
        <v>3559</v>
      </c>
      <c r="BM307" s="297">
        <v>3410</v>
      </c>
      <c r="BN307" s="297">
        <v>3366</v>
      </c>
      <c r="BO307" s="297">
        <v>3311</v>
      </c>
      <c r="BP307" s="297">
        <v>3575</v>
      </c>
      <c r="BQ307" s="297">
        <v>3474</v>
      </c>
      <c r="BR307" s="297">
        <v>3277</v>
      </c>
      <c r="BS307" s="297">
        <v>3257</v>
      </c>
      <c r="BT307" s="297">
        <v>3533</v>
      </c>
      <c r="BU307" s="297">
        <v>3336</v>
      </c>
      <c r="BV307" s="297">
        <v>3296</v>
      </c>
      <c r="BW307" s="297">
        <v>3213</v>
      </c>
      <c r="BX307" s="297">
        <v>3355</v>
      </c>
      <c r="BY307" s="297">
        <v>3091</v>
      </c>
      <c r="BZ307" s="297">
        <v>2799</v>
      </c>
      <c r="CA307" s="297">
        <v>2583</v>
      </c>
      <c r="CB307" s="297">
        <v>2645</v>
      </c>
      <c r="CC307" s="297">
        <v>2438</v>
      </c>
      <c r="CD307" s="297">
        <v>2256</v>
      </c>
      <c r="CE307" s="297">
        <v>2117</v>
      </c>
      <c r="CF307" s="297">
        <v>2180</v>
      </c>
      <c r="CG307" s="297">
        <v>2066</v>
      </c>
      <c r="CH307" s="297">
        <v>1905</v>
      </c>
      <c r="CI307" s="297">
        <v>1824</v>
      </c>
      <c r="CJ307" s="297">
        <v>2045</v>
      </c>
      <c r="CK307" s="297">
        <v>1925</v>
      </c>
      <c r="CL307" s="297">
        <v>1796</v>
      </c>
      <c r="CM307" s="297">
        <v>1721</v>
      </c>
      <c r="CN307" s="297">
        <v>2053</v>
      </c>
      <c r="CO307" s="297">
        <v>1922</v>
      </c>
      <c r="CP307" s="297">
        <v>1829</v>
      </c>
      <c r="CQ307" s="297">
        <v>1867</v>
      </c>
      <c r="CR307" s="297">
        <v>2109</v>
      </c>
      <c r="CS307" s="297">
        <v>1999</v>
      </c>
      <c r="CT307" s="297">
        <v>1902</v>
      </c>
      <c r="CU307" s="297">
        <v>1931</v>
      </c>
      <c r="CV307" s="297">
        <v>2241</v>
      </c>
      <c r="CW307" s="297">
        <v>2117</v>
      </c>
      <c r="CX307" s="297">
        <v>2060</v>
      </c>
      <c r="CY307" s="297">
        <v>1952</v>
      </c>
      <c r="CZ307" s="297">
        <v>2236</v>
      </c>
      <c r="DA307" s="297">
        <v>2152</v>
      </c>
      <c r="DB307" s="297">
        <v>2049</v>
      </c>
      <c r="DC307" s="297">
        <v>2107</v>
      </c>
      <c r="DD307" s="297">
        <v>2495</v>
      </c>
      <c r="DE307" s="297">
        <v>2349</v>
      </c>
      <c r="DF307" s="297">
        <v>2166</v>
      </c>
      <c r="DG307" s="297">
        <v>2199</v>
      </c>
      <c r="DH307" s="297">
        <v>2574</v>
      </c>
      <c r="DI307" s="297">
        <v>2325</v>
      </c>
      <c r="DJ307" s="297">
        <v>2235</v>
      </c>
      <c r="DK307" s="297">
        <v>2264</v>
      </c>
      <c r="DL307" s="297">
        <v>2706</v>
      </c>
      <c r="DM307" s="297">
        <v>2431</v>
      </c>
      <c r="DN307" s="297">
        <v>2234</v>
      </c>
      <c r="DO307" s="297">
        <v>2195</v>
      </c>
      <c r="DP307" s="297">
        <v>2598</v>
      </c>
      <c r="DQ307" s="297">
        <v>2364</v>
      </c>
      <c r="DR307" s="297">
        <v>2148</v>
      </c>
      <c r="DS307" s="297">
        <v>1945</v>
      </c>
      <c r="DT307" s="297">
        <v>1825</v>
      </c>
      <c r="DU307" s="297">
        <v>1912</v>
      </c>
      <c r="DV307" s="297">
        <v>1851</v>
      </c>
      <c r="DW307" s="297">
        <v>1875</v>
      </c>
      <c r="DX307" s="297">
        <v>2175</v>
      </c>
    </row>
    <row r="308" spans="1:128">
      <c r="A308" s="41"/>
      <c r="B308" s="33"/>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291"/>
      <c r="AI308" s="291"/>
      <c r="AJ308" s="291"/>
      <c r="AK308" s="291"/>
      <c r="AL308" s="291"/>
      <c r="AM308" s="291"/>
      <c r="AN308" s="291"/>
      <c r="AO308" s="291"/>
      <c r="AP308" s="291"/>
      <c r="AQ308" s="291"/>
      <c r="AR308" s="291"/>
      <c r="AS308" s="291"/>
      <c r="AT308" s="291"/>
      <c r="AU308" s="291"/>
      <c r="AV308" s="291"/>
      <c r="AW308" s="291"/>
      <c r="AX308" s="291"/>
      <c r="AY308" s="291"/>
      <c r="AZ308" s="291"/>
      <c r="BA308" s="291"/>
      <c r="BB308" s="291"/>
      <c r="BC308" s="291"/>
      <c r="BD308" s="291"/>
      <c r="BE308" s="291"/>
      <c r="BF308" s="291"/>
      <c r="BG308" s="291"/>
      <c r="BH308" s="291"/>
      <c r="BI308" s="291"/>
      <c r="BJ308" s="291"/>
      <c r="BK308" s="291"/>
      <c r="BL308" s="291"/>
      <c r="BM308" s="291"/>
      <c r="BN308" s="291"/>
      <c r="BO308" s="291"/>
      <c r="BP308" s="291"/>
    </row>
    <row r="309" spans="1:128">
      <c r="A309" s="38"/>
      <c r="B309" s="220" t="s">
        <v>193</v>
      </c>
    </row>
    <row r="310" spans="1:128">
      <c r="A310" s="38"/>
      <c r="B310" s="221" t="s">
        <v>3359</v>
      </c>
      <c r="C310" s="295" t="s">
        <v>105</v>
      </c>
      <c r="D310" s="295" t="s">
        <v>106</v>
      </c>
      <c r="E310" s="295" t="s">
        <v>107</v>
      </c>
      <c r="F310" s="295" t="s">
        <v>108</v>
      </c>
      <c r="G310" s="295" t="s">
        <v>109</v>
      </c>
      <c r="H310" s="295" t="s">
        <v>110</v>
      </c>
      <c r="I310" s="295" t="s">
        <v>111</v>
      </c>
      <c r="J310" s="295" t="s">
        <v>112</v>
      </c>
      <c r="K310" s="295" t="s">
        <v>113</v>
      </c>
      <c r="L310" s="295" t="s">
        <v>114</v>
      </c>
      <c r="M310" s="295" t="s">
        <v>115</v>
      </c>
      <c r="N310" s="295" t="s">
        <v>116</v>
      </c>
      <c r="O310" s="295" t="s">
        <v>117</v>
      </c>
      <c r="P310" s="295" t="s">
        <v>118</v>
      </c>
      <c r="Q310" s="295" t="s">
        <v>119</v>
      </c>
      <c r="R310" s="295" t="s">
        <v>120</v>
      </c>
      <c r="S310" s="295" t="s">
        <v>121</v>
      </c>
      <c r="T310" s="295" t="s">
        <v>122</v>
      </c>
      <c r="U310" s="295" t="s">
        <v>123</v>
      </c>
      <c r="V310" s="295" t="s">
        <v>124</v>
      </c>
      <c r="W310" s="295" t="s">
        <v>125</v>
      </c>
      <c r="X310" s="295" t="s">
        <v>126</v>
      </c>
      <c r="Y310" s="295" t="s">
        <v>127</v>
      </c>
      <c r="Z310" s="295" t="s">
        <v>128</v>
      </c>
      <c r="AA310" s="295" t="s">
        <v>129</v>
      </c>
      <c r="AB310" s="295" t="s">
        <v>130</v>
      </c>
      <c r="AC310" s="295" t="s">
        <v>131</v>
      </c>
      <c r="AD310" s="295" t="s">
        <v>132</v>
      </c>
      <c r="AE310" s="295" t="s">
        <v>133</v>
      </c>
      <c r="AF310" s="295" t="s">
        <v>134</v>
      </c>
      <c r="AG310" s="295" t="s">
        <v>135</v>
      </c>
      <c r="AH310" s="295" t="s">
        <v>136</v>
      </c>
      <c r="AI310" s="295" t="s">
        <v>137</v>
      </c>
      <c r="AJ310" s="295" t="s">
        <v>138</v>
      </c>
      <c r="AK310" s="295" t="s">
        <v>139</v>
      </c>
      <c r="AL310" s="295" t="s">
        <v>140</v>
      </c>
      <c r="AM310" s="295" t="s">
        <v>141</v>
      </c>
      <c r="AN310" s="295" t="s">
        <v>142</v>
      </c>
      <c r="AO310" s="295" t="s">
        <v>143</v>
      </c>
      <c r="AP310" s="295" t="s">
        <v>144</v>
      </c>
      <c r="AQ310" s="295" t="s">
        <v>145</v>
      </c>
      <c r="AR310" s="295" t="s">
        <v>146</v>
      </c>
      <c r="AS310" s="295" t="s">
        <v>147</v>
      </c>
      <c r="AT310" s="295" t="s">
        <v>148</v>
      </c>
      <c r="AU310" s="295" t="s">
        <v>149</v>
      </c>
      <c r="AV310" s="295" t="s">
        <v>150</v>
      </c>
      <c r="AW310" s="295" t="s">
        <v>151</v>
      </c>
      <c r="AX310" s="295" t="s">
        <v>152</v>
      </c>
      <c r="AY310" s="295" t="s">
        <v>153</v>
      </c>
      <c r="AZ310" s="295" t="s">
        <v>154</v>
      </c>
      <c r="BA310" s="295" t="s">
        <v>155</v>
      </c>
      <c r="BB310" s="295" t="s">
        <v>156</v>
      </c>
      <c r="BC310" s="295" t="s">
        <v>157</v>
      </c>
      <c r="BD310" s="295" t="s">
        <v>158</v>
      </c>
      <c r="BE310" s="295" t="s">
        <v>159</v>
      </c>
      <c r="BF310" s="295" t="s">
        <v>160</v>
      </c>
      <c r="BG310" s="295" t="s">
        <v>161</v>
      </c>
      <c r="BH310" s="295" t="s">
        <v>162</v>
      </c>
      <c r="BI310" s="295" t="s">
        <v>163</v>
      </c>
      <c r="BJ310" s="295" t="s">
        <v>164</v>
      </c>
      <c r="BK310" s="295" t="s">
        <v>165</v>
      </c>
      <c r="BL310" s="295" t="s">
        <v>166</v>
      </c>
      <c r="BM310" s="295" t="s">
        <v>167</v>
      </c>
      <c r="BN310" s="295" t="s">
        <v>168</v>
      </c>
      <c r="BO310" s="295" t="s">
        <v>169</v>
      </c>
      <c r="BP310" s="295" t="s">
        <v>170</v>
      </c>
      <c r="BQ310" s="295" t="s">
        <v>171</v>
      </c>
      <c r="BR310" s="295" t="s">
        <v>172</v>
      </c>
      <c r="BS310" s="295" t="s">
        <v>173</v>
      </c>
      <c r="BT310" s="295" t="s">
        <v>174</v>
      </c>
      <c r="BU310" s="295" t="s">
        <v>175</v>
      </c>
      <c r="BV310" s="295" t="s">
        <v>176</v>
      </c>
      <c r="BW310" s="295" t="s">
        <v>177</v>
      </c>
      <c r="BX310" s="295" t="s">
        <v>178</v>
      </c>
      <c r="BY310" s="295" t="s">
        <v>179</v>
      </c>
      <c r="BZ310" s="295" t="s">
        <v>180</v>
      </c>
      <c r="CA310" s="295" t="s">
        <v>181</v>
      </c>
      <c r="CB310" s="295" t="s">
        <v>1438</v>
      </c>
      <c r="CC310" s="295" t="s">
        <v>1457</v>
      </c>
      <c r="CD310" s="295" t="s">
        <v>1458</v>
      </c>
      <c r="CE310" s="295" t="s">
        <v>1573</v>
      </c>
      <c r="CF310" s="295" t="s">
        <v>1574</v>
      </c>
      <c r="CG310" s="295" t="s">
        <v>2433</v>
      </c>
      <c r="CH310" s="295" t="s">
        <v>2456</v>
      </c>
      <c r="CI310" s="295" t="s">
        <v>2482</v>
      </c>
      <c r="CJ310" s="295" t="s">
        <v>2483</v>
      </c>
      <c r="CK310" s="295" t="s">
        <v>2488</v>
      </c>
      <c r="CL310" s="295" t="s">
        <v>2489</v>
      </c>
      <c r="CM310" s="295" t="s">
        <v>2491</v>
      </c>
      <c r="CN310" s="295" t="s">
        <v>2678</v>
      </c>
      <c r="CO310" s="295" t="s">
        <v>2684</v>
      </c>
      <c r="CP310" s="295" t="s">
        <v>2689</v>
      </c>
      <c r="CQ310" s="295" t="s">
        <v>2733</v>
      </c>
      <c r="CR310" s="295" t="s">
        <v>2734</v>
      </c>
      <c r="CS310" s="295" t="s">
        <v>2769</v>
      </c>
      <c r="CT310" s="295" t="s">
        <v>2787</v>
      </c>
      <c r="CU310" s="295" t="s">
        <v>2788</v>
      </c>
      <c r="CV310" s="295" t="s">
        <v>2789</v>
      </c>
      <c r="CW310" s="295" t="s">
        <v>2790</v>
      </c>
      <c r="CX310" s="295" t="s">
        <v>2866</v>
      </c>
      <c r="CY310" s="295" t="s">
        <v>2867</v>
      </c>
      <c r="CZ310" s="295" t="s">
        <v>2868</v>
      </c>
      <c r="DA310" s="295" t="s">
        <v>2869</v>
      </c>
      <c r="DB310" s="295" t="s">
        <v>2883</v>
      </c>
      <c r="DC310" s="295" t="s">
        <v>2884</v>
      </c>
      <c r="DD310" s="295" t="s">
        <v>2885</v>
      </c>
      <c r="DE310" s="295" t="s">
        <v>2886</v>
      </c>
      <c r="DF310" s="295" t="s">
        <v>2915</v>
      </c>
      <c r="DG310" s="295" t="s">
        <v>2916</v>
      </c>
      <c r="DH310" s="295" t="s">
        <v>2917</v>
      </c>
      <c r="DI310" s="295" t="s">
        <v>2943</v>
      </c>
      <c r="DJ310" s="295" t="s">
        <v>2946</v>
      </c>
      <c r="DK310" s="295" t="s">
        <v>2949</v>
      </c>
      <c r="DL310" s="295" t="s">
        <v>2960</v>
      </c>
      <c r="DM310" s="295" t="s">
        <v>2961</v>
      </c>
      <c r="DN310" s="295" t="s">
        <v>3140</v>
      </c>
      <c r="DO310" s="295" t="s">
        <v>3141</v>
      </c>
      <c r="DP310" s="295" t="s">
        <v>3142</v>
      </c>
      <c r="DQ310" s="295" t="s">
        <v>3143</v>
      </c>
      <c r="DR310" s="295" t="s">
        <v>3149</v>
      </c>
      <c r="DS310" s="295" t="s">
        <v>3231</v>
      </c>
      <c r="DT310" s="295" t="s">
        <v>3150</v>
      </c>
      <c r="DU310" s="295" t="s">
        <v>3229</v>
      </c>
      <c r="DV310" s="295" t="s">
        <v>3230</v>
      </c>
      <c r="DW310" s="295" t="s">
        <v>3369</v>
      </c>
      <c r="DX310" s="295" t="s">
        <v>3381</v>
      </c>
    </row>
    <row r="311" spans="1:128">
      <c r="A311" s="41"/>
      <c r="B311" s="37" t="s">
        <v>183</v>
      </c>
      <c r="C311" s="499">
        <v>9906</v>
      </c>
      <c r="D311" s="296">
        <v>10585</v>
      </c>
      <c r="E311" s="296">
        <v>10257</v>
      </c>
      <c r="F311" s="296">
        <v>10079</v>
      </c>
      <c r="G311" s="296">
        <v>10409</v>
      </c>
      <c r="H311" s="296">
        <v>10796</v>
      </c>
      <c r="I311" s="296">
        <v>10674</v>
      </c>
      <c r="J311" s="296">
        <v>10196</v>
      </c>
      <c r="K311" s="296">
        <v>10350</v>
      </c>
      <c r="L311" s="296">
        <v>10785</v>
      </c>
      <c r="M311" s="296">
        <v>11059</v>
      </c>
      <c r="N311" s="296">
        <v>10688</v>
      </c>
      <c r="O311" s="296">
        <v>10748</v>
      </c>
      <c r="P311" s="296">
        <v>11373</v>
      </c>
      <c r="Q311" s="296">
        <v>11608</v>
      </c>
      <c r="R311" s="296">
        <v>11381</v>
      </c>
      <c r="S311" s="296">
        <v>11617</v>
      </c>
      <c r="T311" s="296">
        <v>11911</v>
      </c>
      <c r="U311" s="296">
        <v>11574</v>
      </c>
      <c r="V311" s="296">
        <v>11575</v>
      </c>
      <c r="W311" s="296">
        <v>11553</v>
      </c>
      <c r="X311" s="296">
        <v>11947</v>
      </c>
      <c r="Y311" s="296">
        <v>12060</v>
      </c>
      <c r="Z311" s="296">
        <v>12170</v>
      </c>
      <c r="AA311" s="296">
        <v>12361</v>
      </c>
      <c r="AB311" s="296">
        <v>12848</v>
      </c>
      <c r="AC311" s="296">
        <v>12913</v>
      </c>
      <c r="AD311" s="296">
        <v>12650</v>
      </c>
      <c r="AE311" s="296">
        <v>12736</v>
      </c>
      <c r="AF311" s="296">
        <v>13229</v>
      </c>
      <c r="AG311" s="296">
        <v>13219</v>
      </c>
      <c r="AH311" s="296">
        <v>12957</v>
      </c>
      <c r="AI311" s="296">
        <v>13044</v>
      </c>
      <c r="AJ311" s="296">
        <v>13620</v>
      </c>
      <c r="AK311" s="296">
        <v>14037</v>
      </c>
      <c r="AL311" s="296">
        <v>13707</v>
      </c>
      <c r="AM311" s="296">
        <v>13633</v>
      </c>
      <c r="AN311" s="296">
        <v>13665</v>
      </c>
      <c r="AO311" s="296">
        <v>13776</v>
      </c>
      <c r="AP311" s="296">
        <v>13878</v>
      </c>
      <c r="AQ311" s="296">
        <v>13923</v>
      </c>
      <c r="AR311" s="296">
        <v>14173</v>
      </c>
      <c r="AS311" s="296">
        <v>14199</v>
      </c>
      <c r="AT311" s="296">
        <v>13742</v>
      </c>
      <c r="AU311" s="296">
        <v>13789</v>
      </c>
      <c r="AV311" s="296">
        <v>14049</v>
      </c>
      <c r="AW311" s="296">
        <v>13954</v>
      </c>
      <c r="AX311" s="296">
        <v>13486</v>
      </c>
      <c r="AY311" s="296">
        <v>13396</v>
      </c>
      <c r="AZ311" s="296">
        <v>13602</v>
      </c>
      <c r="BA311" s="296">
        <v>13663</v>
      </c>
      <c r="BB311" s="296">
        <v>13244</v>
      </c>
      <c r="BC311" s="296">
        <v>13485</v>
      </c>
      <c r="BD311" s="296">
        <v>13643</v>
      </c>
      <c r="BE311" s="296">
        <v>13670</v>
      </c>
      <c r="BF311" s="296">
        <v>13255</v>
      </c>
      <c r="BG311" s="296">
        <v>13285</v>
      </c>
      <c r="BH311" s="296">
        <v>13520</v>
      </c>
      <c r="BI311" s="296">
        <v>13636</v>
      </c>
      <c r="BJ311" s="296">
        <v>13258</v>
      </c>
      <c r="BK311" s="296">
        <v>13390</v>
      </c>
      <c r="BL311" s="296">
        <v>13709</v>
      </c>
      <c r="BM311" s="296">
        <v>13742</v>
      </c>
      <c r="BN311" s="296">
        <v>13711</v>
      </c>
      <c r="BO311" s="296">
        <v>13808</v>
      </c>
      <c r="BP311" s="296">
        <v>14111</v>
      </c>
      <c r="BQ311" s="296">
        <v>14086</v>
      </c>
      <c r="BR311" s="296">
        <v>13747</v>
      </c>
      <c r="BS311" s="296">
        <v>13888</v>
      </c>
      <c r="BT311" s="296">
        <v>14106</v>
      </c>
      <c r="BU311" s="296">
        <v>14110</v>
      </c>
      <c r="BV311" s="296">
        <v>14324</v>
      </c>
      <c r="BW311" s="296">
        <v>14378</v>
      </c>
      <c r="BX311" s="296">
        <v>14615</v>
      </c>
      <c r="BY311" s="296">
        <v>14482</v>
      </c>
      <c r="BZ311" s="296">
        <v>13800</v>
      </c>
      <c r="CA311" s="296">
        <v>13575</v>
      </c>
      <c r="CB311" s="296">
        <v>13667</v>
      </c>
      <c r="CC311" s="296">
        <v>13512</v>
      </c>
      <c r="CD311" s="296">
        <v>13024</v>
      </c>
      <c r="CE311" s="296">
        <v>13114</v>
      </c>
      <c r="CF311" s="296">
        <v>13233</v>
      </c>
      <c r="CG311" s="296">
        <v>13261</v>
      </c>
      <c r="CH311" s="296">
        <v>12683</v>
      </c>
      <c r="CI311" s="296">
        <v>12726</v>
      </c>
      <c r="CJ311" s="296">
        <v>12914</v>
      </c>
      <c r="CK311" s="296">
        <v>12871</v>
      </c>
      <c r="CL311" s="296">
        <v>12878</v>
      </c>
      <c r="CM311" s="296">
        <v>12904</v>
      </c>
      <c r="CN311" s="296">
        <v>13346</v>
      </c>
      <c r="CO311" s="296">
        <v>13361</v>
      </c>
      <c r="CP311" s="296">
        <v>13242</v>
      </c>
      <c r="CQ311" s="296">
        <v>13453</v>
      </c>
      <c r="CR311" s="296">
        <v>13754</v>
      </c>
      <c r="CS311" s="296">
        <v>13827</v>
      </c>
      <c r="CT311" s="296">
        <v>13454</v>
      </c>
      <c r="CU311" s="296">
        <v>13681</v>
      </c>
      <c r="CV311" s="296">
        <v>14306</v>
      </c>
      <c r="CW311" s="296">
        <v>14058</v>
      </c>
      <c r="CX311" s="296">
        <v>14072</v>
      </c>
      <c r="CY311" s="296">
        <v>13792</v>
      </c>
      <c r="CZ311" s="296">
        <v>14151</v>
      </c>
      <c r="DA311" s="296">
        <v>14389</v>
      </c>
      <c r="DB311" s="296">
        <v>14285</v>
      </c>
      <c r="DC311" s="296">
        <v>14606</v>
      </c>
      <c r="DD311" s="296">
        <v>15204</v>
      </c>
      <c r="DE311" s="296">
        <v>15202</v>
      </c>
      <c r="DF311" s="296">
        <v>14882</v>
      </c>
      <c r="DG311" s="296">
        <v>15374</v>
      </c>
      <c r="DH311" s="296">
        <v>15801</v>
      </c>
      <c r="DI311" s="296">
        <v>15717</v>
      </c>
      <c r="DJ311" s="296">
        <v>15712</v>
      </c>
      <c r="DK311" s="296">
        <v>16242</v>
      </c>
      <c r="DL311" s="296">
        <v>16797</v>
      </c>
      <c r="DM311" s="296">
        <v>16785</v>
      </c>
      <c r="DN311" s="296">
        <v>16228</v>
      </c>
      <c r="DO311" s="296">
        <v>16363</v>
      </c>
      <c r="DP311" s="296">
        <v>16847</v>
      </c>
      <c r="DQ311" s="296">
        <v>16849</v>
      </c>
      <c r="DR311" s="296">
        <v>16377</v>
      </c>
      <c r="DS311" s="296">
        <v>16149</v>
      </c>
      <c r="DT311" s="296">
        <v>15546</v>
      </c>
      <c r="DU311" s="296">
        <v>15588</v>
      </c>
      <c r="DV311" s="296">
        <v>15488</v>
      </c>
      <c r="DW311" s="296">
        <v>15747</v>
      </c>
      <c r="DX311" s="296">
        <v>16255</v>
      </c>
    </row>
    <row r="312" spans="1:128">
      <c r="A312" s="41"/>
      <c r="B312" s="38" t="s">
        <v>3347</v>
      </c>
      <c r="C312" s="500">
        <v>943</v>
      </c>
      <c r="D312" s="291">
        <v>987</v>
      </c>
      <c r="E312" s="291">
        <v>942</v>
      </c>
      <c r="F312" s="291">
        <v>917</v>
      </c>
      <c r="G312" s="291">
        <v>970</v>
      </c>
      <c r="H312" s="291">
        <v>989</v>
      </c>
      <c r="I312" s="291">
        <v>970</v>
      </c>
      <c r="J312" s="291">
        <v>910</v>
      </c>
      <c r="K312" s="291">
        <v>900</v>
      </c>
      <c r="L312" s="291">
        <v>903</v>
      </c>
      <c r="M312" s="291">
        <v>927</v>
      </c>
      <c r="N312" s="291">
        <v>896</v>
      </c>
      <c r="O312" s="291">
        <v>885</v>
      </c>
      <c r="P312" s="291">
        <v>939</v>
      </c>
      <c r="Q312" s="291">
        <v>962</v>
      </c>
      <c r="R312" s="291">
        <v>940</v>
      </c>
      <c r="S312" s="291">
        <v>961</v>
      </c>
      <c r="T312" s="291">
        <v>982</v>
      </c>
      <c r="U312" s="291">
        <v>948</v>
      </c>
      <c r="V312" s="291">
        <v>951</v>
      </c>
      <c r="W312" s="291">
        <v>960</v>
      </c>
      <c r="X312" s="291">
        <v>985</v>
      </c>
      <c r="Y312" s="291">
        <v>1007</v>
      </c>
      <c r="Z312" s="291">
        <v>1004</v>
      </c>
      <c r="AA312" s="291">
        <v>1021</v>
      </c>
      <c r="AB312" s="291">
        <v>1063</v>
      </c>
      <c r="AC312" s="291">
        <v>1065</v>
      </c>
      <c r="AD312" s="291">
        <v>1017</v>
      </c>
      <c r="AE312" s="291">
        <v>1012</v>
      </c>
      <c r="AF312" s="291">
        <v>1049</v>
      </c>
      <c r="AG312" s="291">
        <v>1042</v>
      </c>
      <c r="AH312" s="291">
        <v>1006</v>
      </c>
      <c r="AI312" s="291">
        <v>1020</v>
      </c>
      <c r="AJ312" s="291">
        <v>1068</v>
      </c>
      <c r="AK312" s="291">
        <v>1110</v>
      </c>
      <c r="AL312" s="291">
        <v>1061</v>
      </c>
      <c r="AM312" s="291">
        <v>1083</v>
      </c>
      <c r="AN312" s="291">
        <v>1088</v>
      </c>
      <c r="AO312" s="291">
        <v>1085</v>
      </c>
      <c r="AP312" s="291">
        <v>1107</v>
      </c>
      <c r="AQ312" s="291">
        <v>1111</v>
      </c>
      <c r="AR312" s="291">
        <v>1118</v>
      </c>
      <c r="AS312" s="291">
        <v>1139</v>
      </c>
      <c r="AT312" s="291">
        <v>1139</v>
      </c>
      <c r="AU312" s="291">
        <v>1138</v>
      </c>
      <c r="AV312" s="291">
        <v>1138</v>
      </c>
      <c r="AW312" s="291">
        <v>1145</v>
      </c>
      <c r="AX312" s="291">
        <v>1133</v>
      </c>
      <c r="AY312" s="291">
        <v>1116</v>
      </c>
      <c r="AZ312" s="291">
        <v>1122</v>
      </c>
      <c r="BA312" s="291">
        <v>1132</v>
      </c>
      <c r="BB312" s="291">
        <v>1097</v>
      </c>
      <c r="BC312" s="291">
        <v>1122</v>
      </c>
      <c r="BD312" s="291">
        <v>1136</v>
      </c>
      <c r="BE312" s="291">
        <v>1138</v>
      </c>
      <c r="BF312" s="291">
        <v>1103</v>
      </c>
      <c r="BG312" s="291">
        <v>1106</v>
      </c>
      <c r="BH312" s="291">
        <v>1107</v>
      </c>
      <c r="BI312" s="291">
        <v>1148</v>
      </c>
      <c r="BJ312" s="291">
        <v>1106</v>
      </c>
      <c r="BK312" s="291">
        <v>1117</v>
      </c>
      <c r="BL312" s="291">
        <v>1146</v>
      </c>
      <c r="BM312" s="291">
        <v>1147</v>
      </c>
      <c r="BN312" s="291">
        <v>1135</v>
      </c>
      <c r="BO312" s="291">
        <v>1155</v>
      </c>
      <c r="BP312" s="291">
        <v>1173</v>
      </c>
      <c r="BQ312" s="291">
        <v>1187</v>
      </c>
      <c r="BR312" s="291">
        <v>1176</v>
      </c>
      <c r="BS312" s="291">
        <v>1198</v>
      </c>
      <c r="BT312" s="291">
        <v>1221</v>
      </c>
      <c r="BU312" s="291">
        <v>1242</v>
      </c>
      <c r="BV312" s="291">
        <v>1291</v>
      </c>
      <c r="BW312" s="291">
        <v>1322</v>
      </c>
      <c r="BX312" s="291">
        <v>1351</v>
      </c>
      <c r="BY312" s="291">
        <v>1354</v>
      </c>
      <c r="BZ312" s="291">
        <v>1291</v>
      </c>
      <c r="CA312" s="291">
        <v>1267</v>
      </c>
      <c r="CB312" s="291">
        <v>1281</v>
      </c>
      <c r="CC312" s="291">
        <v>1289</v>
      </c>
      <c r="CD312" s="291">
        <v>1244</v>
      </c>
      <c r="CE312" s="291">
        <v>1253</v>
      </c>
      <c r="CF312" s="291">
        <v>1285</v>
      </c>
      <c r="CG312" s="291">
        <v>1318</v>
      </c>
      <c r="CH312" s="291">
        <v>1243</v>
      </c>
      <c r="CI312" s="291">
        <v>1264</v>
      </c>
      <c r="CJ312" s="291">
        <v>1286</v>
      </c>
      <c r="CK312" s="291">
        <v>1301</v>
      </c>
      <c r="CL312" s="291">
        <v>1308</v>
      </c>
      <c r="CM312" s="291">
        <v>1328</v>
      </c>
      <c r="CN312" s="291">
        <v>1368</v>
      </c>
      <c r="CO312" s="291">
        <v>1393</v>
      </c>
      <c r="CP312" s="291">
        <v>1383</v>
      </c>
      <c r="CQ312" s="291">
        <v>1417</v>
      </c>
      <c r="CR312" s="291">
        <v>1442</v>
      </c>
      <c r="CS312" s="291">
        <v>1467</v>
      </c>
      <c r="CT312" s="291">
        <v>1436</v>
      </c>
      <c r="CU312" s="291">
        <v>1490</v>
      </c>
      <c r="CV312" s="291">
        <v>1555</v>
      </c>
      <c r="CW312" s="291">
        <v>1541</v>
      </c>
      <c r="CX312" s="291">
        <v>1550</v>
      </c>
      <c r="CY312" s="291">
        <v>1533</v>
      </c>
      <c r="CZ312" s="291">
        <v>1592</v>
      </c>
      <c r="DA312" s="291">
        <v>1636</v>
      </c>
      <c r="DB312" s="291">
        <v>1640</v>
      </c>
      <c r="DC312" s="291">
        <v>1685</v>
      </c>
      <c r="DD312" s="291">
        <v>1761</v>
      </c>
      <c r="DE312" s="291">
        <v>1763</v>
      </c>
      <c r="DF312" s="291">
        <v>1709</v>
      </c>
      <c r="DG312" s="291">
        <v>1783</v>
      </c>
      <c r="DH312" s="291">
        <v>1838</v>
      </c>
      <c r="DI312" s="291">
        <v>1843</v>
      </c>
      <c r="DJ312" s="291">
        <v>1850</v>
      </c>
      <c r="DK312" s="291">
        <v>1911</v>
      </c>
      <c r="DL312" s="291">
        <v>1968</v>
      </c>
      <c r="DM312" s="291">
        <v>2000</v>
      </c>
      <c r="DN312" s="291">
        <v>1933</v>
      </c>
      <c r="DO312" s="291">
        <v>1959</v>
      </c>
      <c r="DP312" s="291">
        <v>2002</v>
      </c>
      <c r="DQ312" s="291">
        <v>2025</v>
      </c>
      <c r="DR312" s="291">
        <v>1992</v>
      </c>
      <c r="DS312" s="291">
        <v>1980</v>
      </c>
      <c r="DT312" s="291">
        <v>1920</v>
      </c>
      <c r="DU312" s="291">
        <v>1921</v>
      </c>
      <c r="DV312" s="291">
        <v>1907</v>
      </c>
      <c r="DW312" s="291">
        <v>1937</v>
      </c>
      <c r="DX312" s="291">
        <v>1986</v>
      </c>
    </row>
    <row r="313" spans="1:128">
      <c r="A313" s="41"/>
      <c r="B313" s="38" t="s">
        <v>3348</v>
      </c>
      <c r="C313" s="500">
        <v>2298</v>
      </c>
      <c r="D313" s="291">
        <v>2423</v>
      </c>
      <c r="E313" s="291">
        <v>2360</v>
      </c>
      <c r="F313" s="291">
        <v>2318</v>
      </c>
      <c r="G313" s="291">
        <v>2415</v>
      </c>
      <c r="H313" s="291">
        <v>2470</v>
      </c>
      <c r="I313" s="291">
        <v>2450</v>
      </c>
      <c r="J313" s="291">
        <v>2355</v>
      </c>
      <c r="K313" s="291">
        <v>2382</v>
      </c>
      <c r="L313" s="291">
        <v>2467</v>
      </c>
      <c r="M313" s="291">
        <v>2507</v>
      </c>
      <c r="N313" s="291">
        <v>2418</v>
      </c>
      <c r="O313" s="291">
        <v>2429</v>
      </c>
      <c r="P313" s="291">
        <v>2522</v>
      </c>
      <c r="Q313" s="291">
        <v>2574</v>
      </c>
      <c r="R313" s="291">
        <v>2543</v>
      </c>
      <c r="S313" s="291">
        <v>2609</v>
      </c>
      <c r="T313" s="291">
        <v>2658</v>
      </c>
      <c r="U313" s="291">
        <v>2605</v>
      </c>
      <c r="V313" s="291">
        <v>2586</v>
      </c>
      <c r="W313" s="291">
        <v>2599</v>
      </c>
      <c r="X313" s="291">
        <v>2657</v>
      </c>
      <c r="Y313" s="291">
        <v>2704</v>
      </c>
      <c r="Z313" s="291">
        <v>2726</v>
      </c>
      <c r="AA313" s="291">
        <v>2781</v>
      </c>
      <c r="AB313" s="291">
        <v>2853</v>
      </c>
      <c r="AC313" s="291">
        <v>2855</v>
      </c>
      <c r="AD313" s="291">
        <v>2794</v>
      </c>
      <c r="AE313" s="291">
        <v>2795</v>
      </c>
      <c r="AF313" s="291">
        <v>2836</v>
      </c>
      <c r="AG313" s="291">
        <v>2847</v>
      </c>
      <c r="AH313" s="291">
        <v>2804</v>
      </c>
      <c r="AI313" s="291">
        <v>2802</v>
      </c>
      <c r="AJ313" s="291">
        <v>2915</v>
      </c>
      <c r="AK313" s="291">
        <v>3007</v>
      </c>
      <c r="AL313" s="291">
        <v>2922</v>
      </c>
      <c r="AM313" s="291">
        <v>2930</v>
      </c>
      <c r="AN313" s="291">
        <v>2884</v>
      </c>
      <c r="AO313" s="291">
        <v>2902</v>
      </c>
      <c r="AP313" s="291">
        <v>2932</v>
      </c>
      <c r="AQ313" s="291">
        <v>2926</v>
      </c>
      <c r="AR313" s="291">
        <v>2982</v>
      </c>
      <c r="AS313" s="291">
        <v>3019</v>
      </c>
      <c r="AT313" s="291">
        <v>3005</v>
      </c>
      <c r="AU313" s="291">
        <v>2974</v>
      </c>
      <c r="AV313" s="291">
        <v>3009</v>
      </c>
      <c r="AW313" s="291">
        <v>3015</v>
      </c>
      <c r="AX313" s="291">
        <v>2951</v>
      </c>
      <c r="AY313" s="291">
        <v>2945</v>
      </c>
      <c r="AZ313" s="291">
        <v>2963</v>
      </c>
      <c r="BA313" s="291">
        <v>2977</v>
      </c>
      <c r="BB313" s="291">
        <v>2911</v>
      </c>
      <c r="BC313" s="291">
        <v>2962</v>
      </c>
      <c r="BD313" s="291">
        <v>2989</v>
      </c>
      <c r="BE313" s="291">
        <v>3007</v>
      </c>
      <c r="BF313" s="291">
        <v>2913</v>
      </c>
      <c r="BG313" s="291">
        <v>2952</v>
      </c>
      <c r="BH313" s="291">
        <v>2953</v>
      </c>
      <c r="BI313" s="291">
        <v>3028</v>
      </c>
      <c r="BJ313" s="291">
        <v>2899</v>
      </c>
      <c r="BK313" s="291">
        <v>2930</v>
      </c>
      <c r="BL313" s="291">
        <v>2981</v>
      </c>
      <c r="BM313" s="291">
        <v>3009</v>
      </c>
      <c r="BN313" s="291">
        <v>2994</v>
      </c>
      <c r="BO313" s="291">
        <v>3016</v>
      </c>
      <c r="BP313" s="291">
        <v>3070</v>
      </c>
      <c r="BQ313" s="291">
        <v>3084</v>
      </c>
      <c r="BR313" s="291">
        <v>3013</v>
      </c>
      <c r="BS313" s="291">
        <v>3068</v>
      </c>
      <c r="BT313" s="291">
        <v>3097</v>
      </c>
      <c r="BU313" s="291">
        <v>3159</v>
      </c>
      <c r="BV313" s="291">
        <v>3229</v>
      </c>
      <c r="BW313" s="291">
        <v>3233</v>
      </c>
      <c r="BX313" s="291">
        <v>3287</v>
      </c>
      <c r="BY313" s="291">
        <v>3290</v>
      </c>
      <c r="BZ313" s="291">
        <v>3181</v>
      </c>
      <c r="CA313" s="291">
        <v>3130</v>
      </c>
      <c r="CB313" s="291">
        <v>3133</v>
      </c>
      <c r="CC313" s="291">
        <v>3147</v>
      </c>
      <c r="CD313" s="291">
        <v>3018</v>
      </c>
      <c r="CE313" s="291">
        <v>3055</v>
      </c>
      <c r="CF313" s="291">
        <v>3077</v>
      </c>
      <c r="CG313" s="291">
        <v>3104</v>
      </c>
      <c r="CH313" s="291">
        <v>2970</v>
      </c>
      <c r="CI313" s="291">
        <v>2995</v>
      </c>
      <c r="CJ313" s="291">
        <v>3021</v>
      </c>
      <c r="CK313" s="291">
        <v>3026</v>
      </c>
      <c r="CL313" s="291">
        <v>3030</v>
      </c>
      <c r="CM313" s="291">
        <v>3033</v>
      </c>
      <c r="CN313" s="291">
        <v>3101</v>
      </c>
      <c r="CO313" s="291">
        <v>3126</v>
      </c>
      <c r="CP313" s="291">
        <v>3134</v>
      </c>
      <c r="CQ313" s="291">
        <v>3210</v>
      </c>
      <c r="CR313" s="291">
        <v>3244</v>
      </c>
      <c r="CS313" s="291">
        <v>3272</v>
      </c>
      <c r="CT313" s="291">
        <v>3202</v>
      </c>
      <c r="CU313" s="291">
        <v>3250</v>
      </c>
      <c r="CV313" s="291">
        <v>3374</v>
      </c>
      <c r="CW313" s="291">
        <v>3359</v>
      </c>
      <c r="CX313" s="291">
        <v>3377</v>
      </c>
      <c r="CY313" s="291">
        <v>3320</v>
      </c>
      <c r="CZ313" s="291">
        <v>3385</v>
      </c>
      <c r="DA313" s="291">
        <v>3429</v>
      </c>
      <c r="DB313" s="291">
        <v>3442</v>
      </c>
      <c r="DC313" s="291">
        <v>3518</v>
      </c>
      <c r="DD313" s="291">
        <v>3606</v>
      </c>
      <c r="DE313" s="291">
        <v>3637</v>
      </c>
      <c r="DF313" s="291">
        <v>3567</v>
      </c>
      <c r="DG313" s="291">
        <v>3668</v>
      </c>
      <c r="DH313" s="291">
        <v>3731</v>
      </c>
      <c r="DI313" s="291">
        <v>3769</v>
      </c>
      <c r="DJ313" s="291">
        <v>3801</v>
      </c>
      <c r="DK313" s="291">
        <v>3908</v>
      </c>
      <c r="DL313" s="291">
        <v>3969</v>
      </c>
      <c r="DM313" s="291">
        <v>4030</v>
      </c>
      <c r="DN313" s="291">
        <v>3900</v>
      </c>
      <c r="DO313" s="291">
        <v>3939</v>
      </c>
      <c r="DP313" s="291">
        <v>3997</v>
      </c>
      <c r="DQ313" s="291">
        <v>4024</v>
      </c>
      <c r="DR313" s="291">
        <v>3943</v>
      </c>
      <c r="DS313" s="291">
        <v>3897</v>
      </c>
      <c r="DT313" s="291">
        <v>3776</v>
      </c>
      <c r="DU313" s="291">
        <v>3784</v>
      </c>
      <c r="DV313" s="291">
        <v>3779</v>
      </c>
      <c r="DW313" s="291">
        <v>3840</v>
      </c>
      <c r="DX313" s="291">
        <v>3908</v>
      </c>
    </row>
    <row r="314" spans="1:128">
      <c r="A314" s="38"/>
      <c r="B314" s="38" t="s">
        <v>3360</v>
      </c>
      <c r="C314" s="500">
        <v>2595</v>
      </c>
      <c r="D314" s="291">
        <v>2719</v>
      </c>
      <c r="E314" s="291">
        <v>2681</v>
      </c>
      <c r="F314" s="291">
        <v>2689</v>
      </c>
      <c r="G314" s="291">
        <v>2775</v>
      </c>
      <c r="H314" s="291">
        <v>2830</v>
      </c>
      <c r="I314" s="291">
        <v>2825</v>
      </c>
      <c r="J314" s="291">
        <v>2736</v>
      </c>
      <c r="K314" s="291">
        <v>2792</v>
      </c>
      <c r="L314" s="291">
        <v>2840</v>
      </c>
      <c r="M314" s="291">
        <v>2945</v>
      </c>
      <c r="N314" s="291">
        <v>2870</v>
      </c>
      <c r="O314" s="291">
        <v>2897</v>
      </c>
      <c r="P314" s="291">
        <v>2986</v>
      </c>
      <c r="Q314" s="291">
        <v>3088</v>
      </c>
      <c r="R314" s="291">
        <v>3059</v>
      </c>
      <c r="S314" s="291">
        <v>3091</v>
      </c>
      <c r="T314" s="291">
        <v>3134</v>
      </c>
      <c r="U314" s="291">
        <v>3102</v>
      </c>
      <c r="V314" s="291">
        <v>3123</v>
      </c>
      <c r="W314" s="291">
        <v>3165</v>
      </c>
      <c r="X314" s="291">
        <v>3227</v>
      </c>
      <c r="Y314" s="291">
        <v>3289</v>
      </c>
      <c r="Z314" s="291">
        <v>3297</v>
      </c>
      <c r="AA314" s="291">
        <v>3372</v>
      </c>
      <c r="AB314" s="291">
        <v>3479</v>
      </c>
      <c r="AC314" s="291">
        <v>3493</v>
      </c>
      <c r="AD314" s="291">
        <v>3436</v>
      </c>
      <c r="AE314" s="291">
        <v>3442</v>
      </c>
      <c r="AF314" s="291">
        <v>3555</v>
      </c>
      <c r="AG314" s="291">
        <v>3583</v>
      </c>
      <c r="AH314" s="291">
        <v>3561</v>
      </c>
      <c r="AI314" s="291">
        <v>3600</v>
      </c>
      <c r="AJ314" s="291">
        <v>3690</v>
      </c>
      <c r="AK314" s="291">
        <v>3794</v>
      </c>
      <c r="AL314" s="291">
        <v>3723</v>
      </c>
      <c r="AM314" s="291">
        <v>3751</v>
      </c>
      <c r="AN314" s="291">
        <v>3703</v>
      </c>
      <c r="AO314" s="291">
        <v>3751</v>
      </c>
      <c r="AP314" s="291">
        <v>3762</v>
      </c>
      <c r="AQ314" s="291">
        <v>3764</v>
      </c>
      <c r="AR314" s="291">
        <v>3846</v>
      </c>
      <c r="AS314" s="291">
        <v>3899</v>
      </c>
      <c r="AT314" s="291">
        <v>3864</v>
      </c>
      <c r="AU314" s="291">
        <v>3868</v>
      </c>
      <c r="AV314" s="291">
        <v>3920</v>
      </c>
      <c r="AW314" s="291">
        <v>3914</v>
      </c>
      <c r="AX314" s="291">
        <v>3811</v>
      </c>
      <c r="AY314" s="291">
        <v>3828</v>
      </c>
      <c r="AZ314" s="291">
        <v>3854</v>
      </c>
      <c r="BA314" s="291">
        <v>3913</v>
      </c>
      <c r="BB314" s="291">
        <v>3818</v>
      </c>
      <c r="BC314" s="291">
        <v>3871</v>
      </c>
      <c r="BD314" s="291">
        <v>3890</v>
      </c>
      <c r="BE314" s="291">
        <v>3947</v>
      </c>
      <c r="BF314" s="291">
        <v>3842</v>
      </c>
      <c r="BG314" s="291">
        <v>3873</v>
      </c>
      <c r="BH314" s="291">
        <v>3895</v>
      </c>
      <c r="BI314" s="291">
        <v>3949</v>
      </c>
      <c r="BJ314" s="291">
        <v>3817</v>
      </c>
      <c r="BK314" s="291">
        <v>3871</v>
      </c>
      <c r="BL314" s="291">
        <v>3917</v>
      </c>
      <c r="BM314" s="291">
        <v>3956</v>
      </c>
      <c r="BN314" s="291">
        <v>3958</v>
      </c>
      <c r="BO314" s="291">
        <v>3996</v>
      </c>
      <c r="BP314" s="291">
        <v>4038</v>
      </c>
      <c r="BQ314" s="291">
        <v>4051</v>
      </c>
      <c r="BR314" s="291">
        <v>3988</v>
      </c>
      <c r="BS314" s="291">
        <v>4036</v>
      </c>
      <c r="BT314" s="291">
        <v>4026</v>
      </c>
      <c r="BU314" s="291">
        <v>4055</v>
      </c>
      <c r="BV314" s="291">
        <v>4122</v>
      </c>
      <c r="BW314" s="291">
        <v>4139</v>
      </c>
      <c r="BX314" s="291">
        <v>4163</v>
      </c>
      <c r="BY314" s="291">
        <v>4157</v>
      </c>
      <c r="BZ314" s="291">
        <v>3995</v>
      </c>
      <c r="CA314" s="291">
        <v>3954</v>
      </c>
      <c r="CB314" s="291">
        <v>3964</v>
      </c>
      <c r="CC314" s="291">
        <v>3944</v>
      </c>
      <c r="CD314" s="291">
        <v>3816</v>
      </c>
      <c r="CE314" s="291">
        <v>3861</v>
      </c>
      <c r="CF314" s="291">
        <v>3867</v>
      </c>
      <c r="CG314" s="291">
        <v>3883</v>
      </c>
      <c r="CH314" s="291">
        <v>3757</v>
      </c>
      <c r="CI314" s="291">
        <v>3772</v>
      </c>
      <c r="CJ314" s="291">
        <v>3772</v>
      </c>
      <c r="CK314" s="291">
        <v>3792</v>
      </c>
      <c r="CL314" s="291">
        <v>3820</v>
      </c>
      <c r="CM314" s="291">
        <v>3841</v>
      </c>
      <c r="CN314" s="291">
        <v>3913</v>
      </c>
      <c r="CO314" s="291">
        <v>3915</v>
      </c>
      <c r="CP314" s="291">
        <v>3920</v>
      </c>
      <c r="CQ314" s="291">
        <v>3993</v>
      </c>
      <c r="CR314" s="291">
        <v>4044</v>
      </c>
      <c r="CS314" s="291">
        <v>4095</v>
      </c>
      <c r="CT314" s="291">
        <v>4015</v>
      </c>
      <c r="CU314" s="291">
        <v>4096</v>
      </c>
      <c r="CV314" s="291">
        <v>4197</v>
      </c>
      <c r="CW314" s="291">
        <v>4148</v>
      </c>
      <c r="CX314" s="291">
        <v>4154</v>
      </c>
      <c r="CY314" s="291">
        <v>4077</v>
      </c>
      <c r="CZ314" s="291">
        <v>4130</v>
      </c>
      <c r="DA314" s="291">
        <v>4225</v>
      </c>
      <c r="DB314" s="291">
        <v>4227</v>
      </c>
      <c r="DC314" s="291">
        <v>4312</v>
      </c>
      <c r="DD314" s="291">
        <v>4395</v>
      </c>
      <c r="DE314" s="291">
        <v>4397</v>
      </c>
      <c r="DF314" s="291">
        <v>4338</v>
      </c>
      <c r="DG314" s="291">
        <v>4473</v>
      </c>
      <c r="DH314" s="291">
        <v>4509</v>
      </c>
      <c r="DI314" s="291">
        <v>4541</v>
      </c>
      <c r="DJ314" s="291">
        <v>4542</v>
      </c>
      <c r="DK314" s="291">
        <v>4715</v>
      </c>
      <c r="DL314" s="291">
        <v>4796</v>
      </c>
      <c r="DM314" s="291">
        <v>4821</v>
      </c>
      <c r="DN314" s="291">
        <v>4694</v>
      </c>
      <c r="DO314" s="291">
        <v>4732</v>
      </c>
      <c r="DP314" s="291">
        <v>4771</v>
      </c>
      <c r="DQ314" s="291">
        <v>4833</v>
      </c>
      <c r="DR314" s="291">
        <v>4740</v>
      </c>
      <c r="DS314" s="291">
        <v>4711</v>
      </c>
      <c r="DT314" s="291">
        <v>4539</v>
      </c>
      <c r="DU314" s="291">
        <v>4543</v>
      </c>
      <c r="DV314" s="291">
        <v>4515</v>
      </c>
      <c r="DW314" s="291">
        <v>4572</v>
      </c>
      <c r="DX314" s="291">
        <v>4671</v>
      </c>
    </row>
    <row r="315" spans="1:128">
      <c r="A315" s="38"/>
      <c r="B315" s="38" t="s">
        <v>3361</v>
      </c>
      <c r="C315" s="500">
        <v>2463</v>
      </c>
      <c r="D315" s="291">
        <v>2578</v>
      </c>
      <c r="E315" s="291">
        <v>2557</v>
      </c>
      <c r="F315" s="291">
        <v>2507</v>
      </c>
      <c r="G315" s="291">
        <v>2618</v>
      </c>
      <c r="H315" s="291">
        <v>2693</v>
      </c>
      <c r="I315" s="291">
        <v>2671</v>
      </c>
      <c r="J315" s="291">
        <v>2577</v>
      </c>
      <c r="K315" s="291">
        <v>2660</v>
      </c>
      <c r="L315" s="291">
        <v>2715</v>
      </c>
      <c r="M315" s="291">
        <v>2848</v>
      </c>
      <c r="N315" s="291">
        <v>2766</v>
      </c>
      <c r="O315" s="291">
        <v>2823</v>
      </c>
      <c r="P315" s="291">
        <v>2924</v>
      </c>
      <c r="Q315" s="291">
        <v>3011</v>
      </c>
      <c r="R315" s="291">
        <v>2986</v>
      </c>
      <c r="S315" s="291">
        <v>3098</v>
      </c>
      <c r="T315" s="291">
        <v>3145</v>
      </c>
      <c r="U315" s="291">
        <v>3110</v>
      </c>
      <c r="V315" s="291">
        <v>3121</v>
      </c>
      <c r="W315" s="291">
        <v>3160</v>
      </c>
      <c r="X315" s="291">
        <v>3209</v>
      </c>
      <c r="Y315" s="291">
        <v>3253</v>
      </c>
      <c r="Z315" s="291">
        <v>3252</v>
      </c>
      <c r="AA315" s="291">
        <v>3353</v>
      </c>
      <c r="AB315" s="291">
        <v>3378</v>
      </c>
      <c r="AC315" s="291">
        <v>3462</v>
      </c>
      <c r="AD315" s="291">
        <v>3408</v>
      </c>
      <c r="AE315" s="291">
        <v>3486</v>
      </c>
      <c r="AF315" s="291">
        <v>3564</v>
      </c>
      <c r="AG315" s="291">
        <v>3611</v>
      </c>
      <c r="AH315" s="291">
        <v>3506</v>
      </c>
      <c r="AI315" s="291">
        <v>3560</v>
      </c>
      <c r="AJ315" s="291">
        <v>3656</v>
      </c>
      <c r="AK315" s="291">
        <v>3782</v>
      </c>
      <c r="AL315" s="291">
        <v>3718</v>
      </c>
      <c r="AM315" s="291">
        <v>3696</v>
      </c>
      <c r="AN315" s="291">
        <v>3694</v>
      </c>
      <c r="AO315" s="291">
        <v>3749</v>
      </c>
      <c r="AP315" s="291">
        <v>3738</v>
      </c>
      <c r="AQ315" s="291">
        <v>3758</v>
      </c>
      <c r="AR315" s="291">
        <v>3800</v>
      </c>
      <c r="AS315" s="291">
        <v>3822</v>
      </c>
      <c r="AT315" s="291">
        <v>3779</v>
      </c>
      <c r="AU315" s="291">
        <v>3850</v>
      </c>
      <c r="AV315" s="291">
        <v>3888</v>
      </c>
      <c r="AW315" s="291">
        <v>3900</v>
      </c>
      <c r="AX315" s="291">
        <v>3771</v>
      </c>
      <c r="AY315" s="291">
        <v>3806</v>
      </c>
      <c r="AZ315" s="291">
        <v>3833</v>
      </c>
      <c r="BA315" s="291">
        <v>3862</v>
      </c>
      <c r="BB315" s="291">
        <v>3790</v>
      </c>
      <c r="BC315" s="291">
        <v>3879</v>
      </c>
      <c r="BD315" s="291">
        <v>3863</v>
      </c>
      <c r="BE315" s="291">
        <v>3919</v>
      </c>
      <c r="BF315" s="291">
        <v>3830</v>
      </c>
      <c r="BG315" s="291">
        <v>3839</v>
      </c>
      <c r="BH315" s="291">
        <v>3897</v>
      </c>
      <c r="BI315" s="291">
        <v>3948</v>
      </c>
      <c r="BJ315" s="291">
        <v>3867</v>
      </c>
      <c r="BK315" s="291">
        <v>3906</v>
      </c>
      <c r="BL315" s="291">
        <v>3940</v>
      </c>
      <c r="BM315" s="291">
        <v>3985</v>
      </c>
      <c r="BN315" s="291">
        <v>4043</v>
      </c>
      <c r="BO315" s="291">
        <v>4089</v>
      </c>
      <c r="BP315" s="291">
        <v>4137</v>
      </c>
      <c r="BQ315" s="291">
        <v>4129</v>
      </c>
      <c r="BR315" s="291">
        <v>4050</v>
      </c>
      <c r="BS315" s="291">
        <v>4088</v>
      </c>
      <c r="BT315" s="291">
        <v>4090</v>
      </c>
      <c r="BU315" s="291">
        <v>4112</v>
      </c>
      <c r="BV315" s="291">
        <v>4154</v>
      </c>
      <c r="BW315" s="291">
        <v>4185</v>
      </c>
      <c r="BX315" s="291">
        <v>4188</v>
      </c>
      <c r="BY315" s="291">
        <v>4167</v>
      </c>
      <c r="BZ315" s="291">
        <v>3980</v>
      </c>
      <c r="CA315" s="291">
        <v>3964</v>
      </c>
      <c r="CB315" s="291">
        <v>3972</v>
      </c>
      <c r="CC315" s="291">
        <v>3928</v>
      </c>
      <c r="CD315" s="291">
        <v>3835</v>
      </c>
      <c r="CE315" s="291">
        <v>3897</v>
      </c>
      <c r="CF315" s="291">
        <v>3907</v>
      </c>
      <c r="CG315" s="291">
        <v>3919</v>
      </c>
      <c r="CH315" s="291">
        <v>3767</v>
      </c>
      <c r="CI315" s="291">
        <v>3792</v>
      </c>
      <c r="CJ315" s="291">
        <v>3779</v>
      </c>
      <c r="CK315" s="291">
        <v>3776</v>
      </c>
      <c r="CL315" s="291">
        <v>3830</v>
      </c>
      <c r="CM315" s="291">
        <v>3821</v>
      </c>
      <c r="CN315" s="291">
        <v>3877</v>
      </c>
      <c r="CO315" s="291">
        <v>3912</v>
      </c>
      <c r="CP315" s="291">
        <v>3868</v>
      </c>
      <c r="CQ315" s="291">
        <v>3902</v>
      </c>
      <c r="CR315" s="291">
        <v>3965</v>
      </c>
      <c r="CS315" s="291">
        <v>3993</v>
      </c>
      <c r="CT315" s="291">
        <v>3907</v>
      </c>
      <c r="CU315" s="291">
        <v>3927</v>
      </c>
      <c r="CV315" s="291">
        <v>4058</v>
      </c>
      <c r="CW315" s="291">
        <v>3941</v>
      </c>
      <c r="CX315" s="291">
        <v>3977</v>
      </c>
      <c r="CY315" s="291">
        <v>3902</v>
      </c>
      <c r="CZ315" s="291">
        <v>3924</v>
      </c>
      <c r="DA315" s="291">
        <v>4023</v>
      </c>
      <c r="DB315" s="291">
        <v>3957</v>
      </c>
      <c r="DC315" s="291">
        <v>4037</v>
      </c>
      <c r="DD315" s="291">
        <v>4128</v>
      </c>
      <c r="DE315" s="291">
        <v>4174</v>
      </c>
      <c r="DF315" s="291">
        <v>4142</v>
      </c>
      <c r="DG315" s="291">
        <v>4299</v>
      </c>
      <c r="DH315" s="291">
        <v>4339</v>
      </c>
      <c r="DI315" s="291">
        <v>4361</v>
      </c>
      <c r="DJ315" s="291">
        <v>4357</v>
      </c>
      <c r="DK315" s="291">
        <v>4518</v>
      </c>
      <c r="DL315" s="291">
        <v>4596</v>
      </c>
      <c r="DM315" s="291">
        <v>4637</v>
      </c>
      <c r="DN315" s="291">
        <v>4535</v>
      </c>
      <c r="DO315" s="291">
        <v>4595</v>
      </c>
      <c r="DP315" s="291">
        <v>4670</v>
      </c>
      <c r="DQ315" s="291">
        <v>4702</v>
      </c>
      <c r="DR315" s="291">
        <v>4601</v>
      </c>
      <c r="DS315" s="291">
        <v>4561</v>
      </c>
      <c r="DT315" s="291">
        <v>4369</v>
      </c>
      <c r="DU315" s="291">
        <v>4356</v>
      </c>
      <c r="DV315" s="291">
        <v>4334</v>
      </c>
      <c r="DW315" s="291">
        <v>4431</v>
      </c>
      <c r="DX315" s="291">
        <v>4544</v>
      </c>
    </row>
    <row r="316" spans="1:128">
      <c r="A316" s="38"/>
      <c r="B316" s="525" t="s">
        <v>3362</v>
      </c>
      <c r="C316" s="501">
        <v>1607</v>
      </c>
      <c r="D316" s="297">
        <v>1878</v>
      </c>
      <c r="E316" s="297">
        <v>1716</v>
      </c>
      <c r="F316" s="297">
        <v>1648</v>
      </c>
      <c r="G316" s="297">
        <v>1631</v>
      </c>
      <c r="H316" s="297">
        <v>1814</v>
      </c>
      <c r="I316" s="297">
        <v>1758</v>
      </c>
      <c r="J316" s="297">
        <v>1617</v>
      </c>
      <c r="K316" s="297">
        <v>1616</v>
      </c>
      <c r="L316" s="297">
        <v>1860</v>
      </c>
      <c r="M316" s="297">
        <v>1833</v>
      </c>
      <c r="N316" s="297">
        <v>1736</v>
      </c>
      <c r="O316" s="297">
        <v>1713</v>
      </c>
      <c r="P316" s="297">
        <v>2003</v>
      </c>
      <c r="Q316" s="297">
        <v>1973</v>
      </c>
      <c r="R316" s="297">
        <v>1853</v>
      </c>
      <c r="S316" s="297">
        <v>1858</v>
      </c>
      <c r="T316" s="297">
        <v>1993</v>
      </c>
      <c r="U316" s="297">
        <v>1809</v>
      </c>
      <c r="V316" s="297">
        <v>1793</v>
      </c>
      <c r="W316" s="297">
        <v>1670</v>
      </c>
      <c r="X316" s="297">
        <v>1869</v>
      </c>
      <c r="Y316" s="297">
        <v>1807</v>
      </c>
      <c r="Z316" s="297">
        <v>1891</v>
      </c>
      <c r="AA316" s="297">
        <v>1835</v>
      </c>
      <c r="AB316" s="297">
        <v>2075</v>
      </c>
      <c r="AC316" s="297">
        <v>2037</v>
      </c>
      <c r="AD316" s="297">
        <v>1994</v>
      </c>
      <c r="AE316" s="297">
        <v>2001</v>
      </c>
      <c r="AF316" s="297">
        <v>2225</v>
      </c>
      <c r="AG316" s="297">
        <v>2137</v>
      </c>
      <c r="AH316" s="297">
        <v>2079</v>
      </c>
      <c r="AI316" s="297">
        <v>2062</v>
      </c>
      <c r="AJ316" s="297">
        <v>2291</v>
      </c>
      <c r="AK316" s="297">
        <v>2343</v>
      </c>
      <c r="AL316" s="297">
        <v>2283</v>
      </c>
      <c r="AM316" s="297">
        <v>2173</v>
      </c>
      <c r="AN316" s="297">
        <v>2296</v>
      </c>
      <c r="AO316" s="297">
        <v>2289</v>
      </c>
      <c r="AP316" s="297">
        <v>2341</v>
      </c>
      <c r="AQ316" s="297">
        <v>2364</v>
      </c>
      <c r="AR316" s="297">
        <v>2426</v>
      </c>
      <c r="AS316" s="297">
        <v>2321</v>
      </c>
      <c r="AT316" s="297">
        <v>1955</v>
      </c>
      <c r="AU316" s="297">
        <v>1958</v>
      </c>
      <c r="AV316" s="297">
        <v>2092</v>
      </c>
      <c r="AW316" s="297">
        <v>1980</v>
      </c>
      <c r="AX316" s="297">
        <v>1820</v>
      </c>
      <c r="AY316" s="297">
        <v>1701</v>
      </c>
      <c r="AZ316" s="297">
        <v>1830</v>
      </c>
      <c r="BA316" s="297">
        <v>1779</v>
      </c>
      <c r="BB316" s="297">
        <v>1628</v>
      </c>
      <c r="BC316" s="297">
        <v>1651</v>
      </c>
      <c r="BD316" s="297">
        <v>1766</v>
      </c>
      <c r="BE316" s="297">
        <v>1660</v>
      </c>
      <c r="BF316" s="297">
        <v>1566</v>
      </c>
      <c r="BG316" s="297">
        <v>1516</v>
      </c>
      <c r="BH316" s="297">
        <v>1668</v>
      </c>
      <c r="BI316" s="297">
        <v>1563</v>
      </c>
      <c r="BJ316" s="297">
        <v>1569</v>
      </c>
      <c r="BK316" s="297">
        <v>1566</v>
      </c>
      <c r="BL316" s="297">
        <v>1726</v>
      </c>
      <c r="BM316" s="297">
        <v>1646</v>
      </c>
      <c r="BN316" s="297">
        <v>1581</v>
      </c>
      <c r="BO316" s="297">
        <v>1552</v>
      </c>
      <c r="BP316" s="297">
        <v>1693</v>
      </c>
      <c r="BQ316" s="297">
        <v>1635</v>
      </c>
      <c r="BR316" s="297">
        <v>1520</v>
      </c>
      <c r="BS316" s="297">
        <v>1498</v>
      </c>
      <c r="BT316" s="297">
        <v>1672</v>
      </c>
      <c r="BU316" s="297">
        <v>1542</v>
      </c>
      <c r="BV316" s="297">
        <v>1528</v>
      </c>
      <c r="BW316" s="297">
        <v>1498</v>
      </c>
      <c r="BX316" s="297">
        <v>1626</v>
      </c>
      <c r="BY316" s="297">
        <v>1514</v>
      </c>
      <c r="BZ316" s="297">
        <v>1353</v>
      </c>
      <c r="CA316" s="297">
        <v>1259</v>
      </c>
      <c r="CB316" s="297">
        <v>1317</v>
      </c>
      <c r="CC316" s="297">
        <v>1204</v>
      </c>
      <c r="CD316" s="297">
        <v>1110</v>
      </c>
      <c r="CE316" s="297">
        <v>1048</v>
      </c>
      <c r="CF316" s="297">
        <v>1097</v>
      </c>
      <c r="CG316" s="297">
        <v>1038</v>
      </c>
      <c r="CH316" s="297">
        <v>946</v>
      </c>
      <c r="CI316" s="297">
        <v>903</v>
      </c>
      <c r="CJ316" s="297">
        <v>1056</v>
      </c>
      <c r="CK316" s="297">
        <v>976</v>
      </c>
      <c r="CL316" s="297">
        <v>890</v>
      </c>
      <c r="CM316" s="297">
        <v>881</v>
      </c>
      <c r="CN316" s="297">
        <v>1087</v>
      </c>
      <c r="CO316" s="297">
        <v>1015</v>
      </c>
      <c r="CP316" s="297">
        <v>938</v>
      </c>
      <c r="CQ316" s="297">
        <v>930</v>
      </c>
      <c r="CR316" s="297">
        <v>1058</v>
      </c>
      <c r="CS316" s="297">
        <v>1001</v>
      </c>
      <c r="CT316" s="297">
        <v>894</v>
      </c>
      <c r="CU316" s="297">
        <v>918</v>
      </c>
      <c r="CV316" s="297">
        <v>1122</v>
      </c>
      <c r="CW316" s="297">
        <v>1070</v>
      </c>
      <c r="CX316" s="297">
        <v>1014</v>
      </c>
      <c r="CY316" s="297">
        <v>961</v>
      </c>
      <c r="CZ316" s="297">
        <v>1120</v>
      </c>
      <c r="DA316" s="297">
        <v>1077</v>
      </c>
      <c r="DB316" s="297">
        <v>1018</v>
      </c>
      <c r="DC316" s="297">
        <v>1055</v>
      </c>
      <c r="DD316" s="297">
        <v>1315</v>
      </c>
      <c r="DE316" s="297">
        <v>1231</v>
      </c>
      <c r="DF316" s="297">
        <v>1126</v>
      </c>
      <c r="DG316" s="297">
        <v>1152</v>
      </c>
      <c r="DH316" s="297">
        <v>1384</v>
      </c>
      <c r="DI316" s="297">
        <v>1203</v>
      </c>
      <c r="DJ316" s="297">
        <v>1162</v>
      </c>
      <c r="DK316" s="297">
        <v>1190</v>
      </c>
      <c r="DL316" s="297">
        <v>1469</v>
      </c>
      <c r="DM316" s="297">
        <v>1297</v>
      </c>
      <c r="DN316" s="297">
        <v>1165</v>
      </c>
      <c r="DO316" s="297">
        <v>1138</v>
      </c>
      <c r="DP316" s="297">
        <v>1408</v>
      </c>
      <c r="DQ316" s="297">
        <v>1264</v>
      </c>
      <c r="DR316" s="297">
        <v>1100</v>
      </c>
      <c r="DS316" s="297">
        <v>1002</v>
      </c>
      <c r="DT316" s="297">
        <v>941</v>
      </c>
      <c r="DU316" s="297">
        <v>984</v>
      </c>
      <c r="DV316" s="297">
        <v>953</v>
      </c>
      <c r="DW316" s="297">
        <v>967</v>
      </c>
      <c r="DX316" s="297">
        <v>1146</v>
      </c>
    </row>
    <row r="317" spans="1:128">
      <c r="A317" s="38"/>
      <c r="B317" s="33"/>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291"/>
      <c r="AI317" s="291"/>
      <c r="AJ317" s="291"/>
      <c r="AK317" s="291"/>
      <c r="AL317" s="291"/>
      <c r="AM317" s="291"/>
      <c r="AN317" s="291"/>
      <c r="AO317" s="291"/>
      <c r="AP317" s="291"/>
      <c r="AQ317" s="291"/>
      <c r="AR317" s="291"/>
      <c r="AS317" s="291"/>
      <c r="AT317" s="291"/>
      <c r="AU317" s="291"/>
      <c r="AV317" s="291"/>
      <c r="AW317" s="291"/>
      <c r="AX317" s="291"/>
      <c r="AY317" s="291"/>
      <c r="AZ317" s="291"/>
      <c r="BA317" s="291"/>
      <c r="BB317" s="291"/>
      <c r="BC317" s="291"/>
      <c r="BD317" s="291"/>
      <c r="BE317" s="291"/>
      <c r="BF317" s="291"/>
      <c r="BG317" s="291"/>
      <c r="BH317" s="291"/>
      <c r="BI317" s="291"/>
      <c r="BJ317" s="291"/>
      <c r="BK317" s="291"/>
      <c r="BL317" s="291"/>
      <c r="BM317" s="291"/>
      <c r="BN317" s="291"/>
      <c r="BO317" s="291"/>
      <c r="BP317" s="291"/>
    </row>
    <row r="318" spans="1:128">
      <c r="A318" s="38"/>
      <c r="B318" s="220" t="s">
        <v>194</v>
      </c>
    </row>
    <row r="319" spans="1:128">
      <c r="A319" s="38"/>
      <c r="B319" s="221" t="s">
        <v>3359</v>
      </c>
      <c r="C319" s="295" t="s">
        <v>105</v>
      </c>
      <c r="D319" s="295" t="s">
        <v>106</v>
      </c>
      <c r="E319" s="295" t="s">
        <v>107</v>
      </c>
      <c r="F319" s="295" t="s">
        <v>108</v>
      </c>
      <c r="G319" s="295" t="s">
        <v>109</v>
      </c>
      <c r="H319" s="295" t="s">
        <v>110</v>
      </c>
      <c r="I319" s="295" t="s">
        <v>111</v>
      </c>
      <c r="J319" s="295" t="s">
        <v>112</v>
      </c>
      <c r="K319" s="295" t="s">
        <v>113</v>
      </c>
      <c r="L319" s="295" t="s">
        <v>114</v>
      </c>
      <c r="M319" s="295" t="s">
        <v>115</v>
      </c>
      <c r="N319" s="295" t="s">
        <v>116</v>
      </c>
      <c r="O319" s="295" t="s">
        <v>117</v>
      </c>
      <c r="P319" s="295" t="s">
        <v>118</v>
      </c>
      <c r="Q319" s="295" t="s">
        <v>119</v>
      </c>
      <c r="R319" s="295" t="s">
        <v>120</v>
      </c>
      <c r="S319" s="295" t="s">
        <v>121</v>
      </c>
      <c r="T319" s="295" t="s">
        <v>122</v>
      </c>
      <c r="U319" s="295" t="s">
        <v>123</v>
      </c>
      <c r="V319" s="295" t="s">
        <v>124</v>
      </c>
      <c r="W319" s="295" t="s">
        <v>125</v>
      </c>
      <c r="X319" s="295" t="s">
        <v>126</v>
      </c>
      <c r="Y319" s="295" t="s">
        <v>127</v>
      </c>
      <c r="Z319" s="295" t="s">
        <v>128</v>
      </c>
      <c r="AA319" s="295" t="s">
        <v>129</v>
      </c>
      <c r="AB319" s="295" t="s">
        <v>130</v>
      </c>
      <c r="AC319" s="295" t="s">
        <v>131</v>
      </c>
      <c r="AD319" s="295" t="s">
        <v>132</v>
      </c>
      <c r="AE319" s="295" t="s">
        <v>133</v>
      </c>
      <c r="AF319" s="295" t="s">
        <v>134</v>
      </c>
      <c r="AG319" s="295" t="s">
        <v>135</v>
      </c>
      <c r="AH319" s="295" t="s">
        <v>136</v>
      </c>
      <c r="AI319" s="295" t="s">
        <v>137</v>
      </c>
      <c r="AJ319" s="295" t="s">
        <v>138</v>
      </c>
      <c r="AK319" s="295" t="s">
        <v>139</v>
      </c>
      <c r="AL319" s="295" t="s">
        <v>140</v>
      </c>
      <c r="AM319" s="295" t="s">
        <v>141</v>
      </c>
      <c r="AN319" s="295" t="s">
        <v>142</v>
      </c>
      <c r="AO319" s="295" t="s">
        <v>143</v>
      </c>
      <c r="AP319" s="295" t="s">
        <v>144</v>
      </c>
      <c r="AQ319" s="295" t="s">
        <v>145</v>
      </c>
      <c r="AR319" s="295" t="s">
        <v>146</v>
      </c>
      <c r="AS319" s="295" t="s">
        <v>147</v>
      </c>
      <c r="AT319" s="295" t="s">
        <v>148</v>
      </c>
      <c r="AU319" s="295" t="s">
        <v>149</v>
      </c>
      <c r="AV319" s="295" t="s">
        <v>150</v>
      </c>
      <c r="AW319" s="295" t="s">
        <v>151</v>
      </c>
      <c r="AX319" s="295" t="s">
        <v>152</v>
      </c>
      <c r="AY319" s="295" t="s">
        <v>153</v>
      </c>
      <c r="AZ319" s="295" t="s">
        <v>154</v>
      </c>
      <c r="BA319" s="295" t="s">
        <v>155</v>
      </c>
      <c r="BB319" s="295" t="s">
        <v>156</v>
      </c>
      <c r="BC319" s="295" t="s">
        <v>157</v>
      </c>
      <c r="BD319" s="295" t="s">
        <v>158</v>
      </c>
      <c r="BE319" s="295" t="s">
        <v>159</v>
      </c>
      <c r="BF319" s="295" t="s">
        <v>160</v>
      </c>
      <c r="BG319" s="295" t="s">
        <v>161</v>
      </c>
      <c r="BH319" s="295" t="s">
        <v>162</v>
      </c>
      <c r="BI319" s="295" t="s">
        <v>163</v>
      </c>
      <c r="BJ319" s="295" t="s">
        <v>164</v>
      </c>
      <c r="BK319" s="295" t="s">
        <v>165</v>
      </c>
      <c r="BL319" s="295" t="s">
        <v>166</v>
      </c>
      <c r="BM319" s="295" t="s">
        <v>167</v>
      </c>
      <c r="BN319" s="295" t="s">
        <v>168</v>
      </c>
      <c r="BO319" s="295" t="s">
        <v>169</v>
      </c>
      <c r="BP319" s="295" t="s">
        <v>170</v>
      </c>
      <c r="BQ319" s="295" t="s">
        <v>171</v>
      </c>
      <c r="BR319" s="295" t="s">
        <v>172</v>
      </c>
      <c r="BS319" s="295" t="s">
        <v>173</v>
      </c>
      <c r="BT319" s="295" t="s">
        <v>174</v>
      </c>
      <c r="BU319" s="295" t="s">
        <v>175</v>
      </c>
      <c r="BV319" s="295" t="s">
        <v>176</v>
      </c>
      <c r="BW319" s="295" t="s">
        <v>177</v>
      </c>
      <c r="BX319" s="295" t="s">
        <v>178</v>
      </c>
      <c r="BY319" s="295" t="s">
        <v>179</v>
      </c>
      <c r="BZ319" s="295" t="s">
        <v>180</v>
      </c>
      <c r="CA319" s="295" t="s">
        <v>181</v>
      </c>
      <c r="CB319" s="295" t="s">
        <v>1438</v>
      </c>
      <c r="CC319" s="295" t="s">
        <v>1457</v>
      </c>
      <c r="CD319" s="295" t="s">
        <v>1458</v>
      </c>
      <c r="CE319" s="295" t="s">
        <v>1573</v>
      </c>
      <c r="CF319" s="295" t="s">
        <v>1574</v>
      </c>
      <c r="CG319" s="295" t="s">
        <v>2433</v>
      </c>
      <c r="CH319" s="295" t="s">
        <v>2456</v>
      </c>
      <c r="CI319" s="295" t="s">
        <v>2482</v>
      </c>
      <c r="CJ319" s="295" t="s">
        <v>2483</v>
      </c>
      <c r="CK319" s="295" t="s">
        <v>2488</v>
      </c>
      <c r="CL319" s="295" t="s">
        <v>2489</v>
      </c>
      <c r="CM319" s="295" t="s">
        <v>2491</v>
      </c>
      <c r="CN319" s="295" t="s">
        <v>2678</v>
      </c>
      <c r="CO319" s="295" t="s">
        <v>2684</v>
      </c>
      <c r="CP319" s="295" t="s">
        <v>2689</v>
      </c>
      <c r="CQ319" s="295" t="s">
        <v>2733</v>
      </c>
      <c r="CR319" s="295" t="s">
        <v>2734</v>
      </c>
      <c r="CS319" s="295" t="s">
        <v>2769</v>
      </c>
      <c r="CT319" s="295" t="s">
        <v>2787</v>
      </c>
      <c r="CU319" s="295" t="s">
        <v>2788</v>
      </c>
      <c r="CV319" s="295" t="s">
        <v>2789</v>
      </c>
      <c r="CW319" s="295" t="s">
        <v>2790</v>
      </c>
      <c r="CX319" s="295" t="s">
        <v>2866</v>
      </c>
      <c r="CY319" s="295" t="s">
        <v>2867</v>
      </c>
      <c r="CZ319" s="295" t="s">
        <v>2868</v>
      </c>
      <c r="DA319" s="295" t="s">
        <v>2869</v>
      </c>
      <c r="DB319" s="295" t="s">
        <v>2883</v>
      </c>
      <c r="DC319" s="295" t="s">
        <v>2884</v>
      </c>
      <c r="DD319" s="295" t="s">
        <v>2885</v>
      </c>
      <c r="DE319" s="295" t="s">
        <v>2886</v>
      </c>
      <c r="DF319" s="295" t="s">
        <v>2915</v>
      </c>
      <c r="DG319" s="295" t="s">
        <v>2916</v>
      </c>
      <c r="DH319" s="295" t="s">
        <v>2917</v>
      </c>
      <c r="DI319" s="295" t="s">
        <v>2943</v>
      </c>
      <c r="DJ319" s="295" t="s">
        <v>2946</v>
      </c>
      <c r="DK319" s="295" t="s">
        <v>2949</v>
      </c>
      <c r="DL319" s="295" t="s">
        <v>2960</v>
      </c>
      <c r="DM319" s="295" t="s">
        <v>2961</v>
      </c>
      <c r="DN319" s="295" t="s">
        <v>3140</v>
      </c>
      <c r="DO319" s="295" t="s">
        <v>3141</v>
      </c>
      <c r="DP319" s="295" t="s">
        <v>3142</v>
      </c>
      <c r="DQ319" s="295" t="s">
        <v>3143</v>
      </c>
      <c r="DR319" s="295" t="s">
        <v>3149</v>
      </c>
      <c r="DS319" s="295" t="s">
        <v>3231</v>
      </c>
      <c r="DT319" s="295" t="s">
        <v>3150</v>
      </c>
      <c r="DU319" s="295" t="s">
        <v>3229</v>
      </c>
      <c r="DV319" s="295" t="s">
        <v>3230</v>
      </c>
      <c r="DW319" s="295" t="s">
        <v>3369</v>
      </c>
      <c r="DX319" s="295" t="s">
        <v>3381</v>
      </c>
    </row>
    <row r="320" spans="1:128">
      <c r="A320" s="38"/>
      <c r="B320" s="37" t="s">
        <v>183</v>
      </c>
      <c r="C320" s="499">
        <v>9445</v>
      </c>
      <c r="D320" s="296">
        <v>9850</v>
      </c>
      <c r="E320" s="296">
        <v>9680</v>
      </c>
      <c r="F320" s="296">
        <v>9478</v>
      </c>
      <c r="G320" s="296">
        <v>9675</v>
      </c>
      <c r="H320" s="296">
        <v>9869</v>
      </c>
      <c r="I320" s="296">
        <v>9712</v>
      </c>
      <c r="J320" s="296">
        <v>9268</v>
      </c>
      <c r="K320" s="296">
        <v>9450</v>
      </c>
      <c r="L320" s="296">
        <v>9789</v>
      </c>
      <c r="M320" s="296">
        <v>9884</v>
      </c>
      <c r="N320" s="296">
        <v>9829</v>
      </c>
      <c r="O320" s="296">
        <v>9861</v>
      </c>
      <c r="P320" s="296">
        <v>10195</v>
      </c>
      <c r="Q320" s="296">
        <v>10283</v>
      </c>
      <c r="R320" s="296">
        <v>10181</v>
      </c>
      <c r="S320" s="296">
        <v>10320</v>
      </c>
      <c r="T320" s="296">
        <v>10356</v>
      </c>
      <c r="U320" s="296">
        <v>9994</v>
      </c>
      <c r="V320" s="296">
        <v>10034</v>
      </c>
      <c r="W320" s="296">
        <v>10167</v>
      </c>
      <c r="X320" s="296">
        <v>10442</v>
      </c>
      <c r="Y320" s="296">
        <v>10491</v>
      </c>
      <c r="Z320" s="296">
        <v>10222</v>
      </c>
      <c r="AA320" s="296">
        <v>10316</v>
      </c>
      <c r="AB320" s="296">
        <v>10569</v>
      </c>
      <c r="AC320" s="296">
        <v>10604</v>
      </c>
      <c r="AD320" s="296">
        <v>10456</v>
      </c>
      <c r="AE320" s="296">
        <v>10654</v>
      </c>
      <c r="AF320" s="296">
        <v>10875</v>
      </c>
      <c r="AG320" s="296">
        <v>10916</v>
      </c>
      <c r="AH320" s="296">
        <v>10786</v>
      </c>
      <c r="AI320" s="296">
        <v>11048</v>
      </c>
      <c r="AJ320" s="296">
        <v>11376</v>
      </c>
      <c r="AK320" s="296">
        <v>11633</v>
      </c>
      <c r="AL320" s="296">
        <v>11579</v>
      </c>
      <c r="AM320" s="296">
        <v>11469</v>
      </c>
      <c r="AN320" s="296">
        <v>11660</v>
      </c>
      <c r="AO320" s="296">
        <v>11759</v>
      </c>
      <c r="AP320" s="296">
        <v>11806</v>
      </c>
      <c r="AQ320" s="296">
        <v>11882</v>
      </c>
      <c r="AR320" s="296">
        <v>12039</v>
      </c>
      <c r="AS320" s="296">
        <v>12170</v>
      </c>
      <c r="AT320" s="296">
        <v>11811</v>
      </c>
      <c r="AU320" s="296">
        <v>11776</v>
      </c>
      <c r="AV320" s="296">
        <v>11934</v>
      </c>
      <c r="AW320" s="296">
        <v>11836</v>
      </c>
      <c r="AX320" s="296">
        <v>11408</v>
      </c>
      <c r="AY320" s="296">
        <v>11435</v>
      </c>
      <c r="AZ320" s="296">
        <v>11557</v>
      </c>
      <c r="BA320" s="296">
        <v>11560</v>
      </c>
      <c r="BB320" s="296">
        <v>11416</v>
      </c>
      <c r="BC320" s="296">
        <v>11656</v>
      </c>
      <c r="BD320" s="296">
        <v>11846</v>
      </c>
      <c r="BE320" s="296">
        <v>11925</v>
      </c>
      <c r="BF320" s="296">
        <v>11545</v>
      </c>
      <c r="BG320" s="296">
        <v>11614</v>
      </c>
      <c r="BH320" s="296">
        <v>11789</v>
      </c>
      <c r="BI320" s="296">
        <v>11851</v>
      </c>
      <c r="BJ320" s="296">
        <v>11701</v>
      </c>
      <c r="BK320" s="296">
        <v>11805</v>
      </c>
      <c r="BL320" s="296">
        <v>12080</v>
      </c>
      <c r="BM320" s="296">
        <v>12277</v>
      </c>
      <c r="BN320" s="296">
        <v>12320</v>
      </c>
      <c r="BO320" s="296">
        <v>12329</v>
      </c>
      <c r="BP320" s="296">
        <v>12565</v>
      </c>
      <c r="BQ320" s="296">
        <v>12600</v>
      </c>
      <c r="BR320" s="296">
        <v>12474</v>
      </c>
      <c r="BS320" s="296">
        <v>12607</v>
      </c>
      <c r="BT320" s="296">
        <v>12792</v>
      </c>
      <c r="BU320" s="296">
        <v>12760</v>
      </c>
      <c r="BV320" s="296">
        <v>12977</v>
      </c>
      <c r="BW320" s="296">
        <v>12838</v>
      </c>
      <c r="BX320" s="296">
        <v>12914</v>
      </c>
      <c r="BY320" s="296">
        <v>12653</v>
      </c>
      <c r="BZ320" s="296">
        <v>12163</v>
      </c>
      <c r="CA320" s="296">
        <v>11906</v>
      </c>
      <c r="CB320" s="296">
        <v>11927</v>
      </c>
      <c r="CC320" s="296">
        <v>11809</v>
      </c>
      <c r="CD320" s="296">
        <v>11391</v>
      </c>
      <c r="CE320" s="296">
        <v>11303</v>
      </c>
      <c r="CF320" s="296">
        <v>11389</v>
      </c>
      <c r="CG320" s="296">
        <v>11278</v>
      </c>
      <c r="CH320" s="296">
        <v>10865</v>
      </c>
      <c r="CI320" s="296">
        <v>10867</v>
      </c>
      <c r="CJ320" s="296">
        <v>10957</v>
      </c>
      <c r="CK320" s="296">
        <v>10958</v>
      </c>
      <c r="CL320" s="296">
        <v>10905</v>
      </c>
      <c r="CM320" s="296">
        <v>10996</v>
      </c>
      <c r="CN320" s="296">
        <v>11213</v>
      </c>
      <c r="CO320" s="296">
        <v>11244</v>
      </c>
      <c r="CP320" s="296">
        <v>11267</v>
      </c>
      <c r="CQ320" s="296">
        <v>11432</v>
      </c>
      <c r="CR320" s="296">
        <v>11684</v>
      </c>
      <c r="CS320" s="296">
        <v>11708</v>
      </c>
      <c r="CT320" s="296">
        <v>11663</v>
      </c>
      <c r="CU320" s="296">
        <v>11780</v>
      </c>
      <c r="CV320" s="296">
        <v>12144</v>
      </c>
      <c r="CW320" s="296">
        <v>11944</v>
      </c>
      <c r="CX320" s="296">
        <v>12109</v>
      </c>
      <c r="CY320" s="296">
        <v>11910</v>
      </c>
      <c r="CZ320" s="296">
        <v>12194</v>
      </c>
      <c r="DA320" s="296">
        <v>12307</v>
      </c>
      <c r="DB320" s="296">
        <v>11985</v>
      </c>
      <c r="DC320" s="296">
        <v>12242</v>
      </c>
      <c r="DD320" s="296">
        <v>12597</v>
      </c>
      <c r="DE320" s="296">
        <v>12595</v>
      </c>
      <c r="DF320" s="296">
        <v>12401</v>
      </c>
      <c r="DG320" s="296">
        <v>12690</v>
      </c>
      <c r="DH320" s="296">
        <v>13026</v>
      </c>
      <c r="DI320" s="296">
        <v>13100</v>
      </c>
      <c r="DJ320" s="296">
        <v>13185</v>
      </c>
      <c r="DK320" s="296">
        <v>13586</v>
      </c>
      <c r="DL320" s="296">
        <v>14002</v>
      </c>
      <c r="DM320" s="296">
        <v>13989</v>
      </c>
      <c r="DN320" s="296">
        <v>13656</v>
      </c>
      <c r="DO320" s="296">
        <v>13776</v>
      </c>
      <c r="DP320" s="296">
        <v>14278</v>
      </c>
      <c r="DQ320" s="296">
        <v>14286</v>
      </c>
      <c r="DR320" s="296">
        <v>13861</v>
      </c>
      <c r="DS320" s="296">
        <v>13653</v>
      </c>
      <c r="DT320" s="296">
        <v>13213</v>
      </c>
      <c r="DU320" s="296">
        <v>13315</v>
      </c>
      <c r="DV320" s="296">
        <v>13389</v>
      </c>
      <c r="DW320" s="296">
        <v>13558</v>
      </c>
      <c r="DX320" s="296">
        <v>14055</v>
      </c>
    </row>
    <row r="321" spans="1:128">
      <c r="A321" s="38"/>
      <c r="B321" s="38" t="s">
        <v>3347</v>
      </c>
      <c r="C321" s="500">
        <v>576</v>
      </c>
      <c r="D321" s="291">
        <v>589</v>
      </c>
      <c r="E321" s="291">
        <v>586</v>
      </c>
      <c r="F321" s="291">
        <v>583</v>
      </c>
      <c r="G321" s="291">
        <v>592</v>
      </c>
      <c r="H321" s="291">
        <v>593</v>
      </c>
      <c r="I321" s="291">
        <v>591</v>
      </c>
      <c r="J321" s="291">
        <v>565</v>
      </c>
      <c r="K321" s="291">
        <v>557</v>
      </c>
      <c r="L321" s="291">
        <v>558</v>
      </c>
      <c r="M321" s="291">
        <v>558</v>
      </c>
      <c r="N321" s="291">
        <v>540</v>
      </c>
      <c r="O321" s="291">
        <v>545</v>
      </c>
      <c r="P321" s="291">
        <v>569</v>
      </c>
      <c r="Q321" s="291">
        <v>574</v>
      </c>
      <c r="R321" s="291">
        <v>568</v>
      </c>
      <c r="S321" s="291">
        <v>561</v>
      </c>
      <c r="T321" s="291">
        <v>561</v>
      </c>
      <c r="U321" s="291">
        <v>537</v>
      </c>
      <c r="V321" s="291">
        <v>533</v>
      </c>
      <c r="W321" s="291">
        <v>542</v>
      </c>
      <c r="X321" s="291">
        <v>562</v>
      </c>
      <c r="Y321" s="291">
        <v>570</v>
      </c>
      <c r="Z321" s="291">
        <v>555</v>
      </c>
      <c r="AA321" s="291">
        <v>561</v>
      </c>
      <c r="AB321" s="291">
        <v>562</v>
      </c>
      <c r="AC321" s="291">
        <v>586</v>
      </c>
      <c r="AD321" s="291">
        <v>567</v>
      </c>
      <c r="AE321" s="291">
        <v>557</v>
      </c>
      <c r="AF321" s="291">
        <v>564</v>
      </c>
      <c r="AG321" s="291">
        <v>574</v>
      </c>
      <c r="AH321" s="291">
        <v>561</v>
      </c>
      <c r="AI321" s="291">
        <v>565</v>
      </c>
      <c r="AJ321" s="291">
        <v>577</v>
      </c>
      <c r="AK321" s="291">
        <v>597</v>
      </c>
      <c r="AL321" s="291">
        <v>602</v>
      </c>
      <c r="AM321" s="291">
        <v>609</v>
      </c>
      <c r="AN321" s="291">
        <v>615</v>
      </c>
      <c r="AO321" s="291">
        <v>609</v>
      </c>
      <c r="AP321" s="291">
        <v>610</v>
      </c>
      <c r="AQ321" s="291">
        <v>609</v>
      </c>
      <c r="AR321" s="291">
        <v>611</v>
      </c>
      <c r="AS321" s="291">
        <v>631</v>
      </c>
      <c r="AT321" s="291">
        <v>628</v>
      </c>
      <c r="AU321" s="291">
        <v>618</v>
      </c>
      <c r="AV321" s="291">
        <v>623</v>
      </c>
      <c r="AW321" s="291">
        <v>617</v>
      </c>
      <c r="AX321" s="291">
        <v>596</v>
      </c>
      <c r="AY321" s="291">
        <v>603</v>
      </c>
      <c r="AZ321" s="291">
        <v>602</v>
      </c>
      <c r="BA321" s="291">
        <v>603</v>
      </c>
      <c r="BB321" s="291">
        <v>581</v>
      </c>
      <c r="BC321" s="291">
        <v>601</v>
      </c>
      <c r="BD321" s="291">
        <v>619</v>
      </c>
      <c r="BE321" s="291">
        <v>635</v>
      </c>
      <c r="BF321" s="291">
        <v>619</v>
      </c>
      <c r="BG321" s="291">
        <v>624</v>
      </c>
      <c r="BH321" s="291">
        <v>634</v>
      </c>
      <c r="BI321" s="291">
        <v>640</v>
      </c>
      <c r="BJ321" s="291">
        <v>632</v>
      </c>
      <c r="BK321" s="291">
        <v>639</v>
      </c>
      <c r="BL321" s="291">
        <v>652</v>
      </c>
      <c r="BM321" s="291">
        <v>675</v>
      </c>
      <c r="BN321" s="291">
        <v>673</v>
      </c>
      <c r="BO321" s="291">
        <v>669</v>
      </c>
      <c r="BP321" s="291">
        <v>686</v>
      </c>
      <c r="BQ321" s="291">
        <v>698</v>
      </c>
      <c r="BR321" s="291">
        <v>696</v>
      </c>
      <c r="BS321" s="291">
        <v>706</v>
      </c>
      <c r="BT321" s="291">
        <v>732</v>
      </c>
      <c r="BU321" s="291">
        <v>744</v>
      </c>
      <c r="BV321" s="291">
        <v>773</v>
      </c>
      <c r="BW321" s="291">
        <v>772</v>
      </c>
      <c r="BX321" s="291">
        <v>796</v>
      </c>
      <c r="BY321" s="291">
        <v>792</v>
      </c>
      <c r="BZ321" s="291">
        <v>776</v>
      </c>
      <c r="CA321" s="291">
        <v>754</v>
      </c>
      <c r="CB321" s="291">
        <v>769</v>
      </c>
      <c r="CC321" s="291">
        <v>781</v>
      </c>
      <c r="CD321" s="291">
        <v>762</v>
      </c>
      <c r="CE321" s="291">
        <v>763</v>
      </c>
      <c r="CF321" s="291">
        <v>793</v>
      </c>
      <c r="CG321" s="291">
        <v>804</v>
      </c>
      <c r="CH321" s="291">
        <v>764</v>
      </c>
      <c r="CI321" s="291">
        <v>778</v>
      </c>
      <c r="CJ321" s="291">
        <v>786</v>
      </c>
      <c r="CK321" s="291">
        <v>804</v>
      </c>
      <c r="CL321" s="291">
        <v>792</v>
      </c>
      <c r="CM321" s="291">
        <v>812</v>
      </c>
      <c r="CN321" s="291">
        <v>839</v>
      </c>
      <c r="CO321" s="291">
        <v>856</v>
      </c>
      <c r="CP321" s="291">
        <v>863</v>
      </c>
      <c r="CQ321" s="291">
        <v>886</v>
      </c>
      <c r="CR321" s="291">
        <v>918</v>
      </c>
      <c r="CS321" s="291">
        <v>925</v>
      </c>
      <c r="CT321" s="291">
        <v>933</v>
      </c>
      <c r="CU321" s="291">
        <v>952</v>
      </c>
      <c r="CV321" s="291">
        <v>999</v>
      </c>
      <c r="CW321" s="291">
        <v>997</v>
      </c>
      <c r="CX321" s="291">
        <v>1014</v>
      </c>
      <c r="CY321" s="291">
        <v>1021</v>
      </c>
      <c r="CZ321" s="291">
        <v>1054</v>
      </c>
      <c r="DA321" s="291">
        <v>1086</v>
      </c>
      <c r="DB321" s="291">
        <v>1056</v>
      </c>
      <c r="DC321" s="291">
        <v>1082</v>
      </c>
      <c r="DD321" s="291">
        <v>1119</v>
      </c>
      <c r="DE321" s="291">
        <v>1140</v>
      </c>
      <c r="DF321" s="291">
        <v>1147</v>
      </c>
      <c r="DG321" s="291">
        <v>1177</v>
      </c>
      <c r="DH321" s="291">
        <v>1221</v>
      </c>
      <c r="DI321" s="291">
        <v>1240</v>
      </c>
      <c r="DJ321" s="291">
        <v>1245</v>
      </c>
      <c r="DK321" s="291">
        <v>1281</v>
      </c>
      <c r="DL321" s="291">
        <v>1326</v>
      </c>
      <c r="DM321" s="291">
        <v>1357</v>
      </c>
      <c r="DN321" s="291">
        <v>1311</v>
      </c>
      <c r="DO321" s="291">
        <v>1344</v>
      </c>
      <c r="DP321" s="291">
        <v>1424</v>
      </c>
      <c r="DQ321" s="291">
        <v>1445</v>
      </c>
      <c r="DR321" s="291">
        <v>1399</v>
      </c>
      <c r="DS321" s="291">
        <v>1392</v>
      </c>
      <c r="DT321" s="291">
        <v>1333</v>
      </c>
      <c r="DU321" s="291">
        <v>1342</v>
      </c>
      <c r="DV321" s="291">
        <v>1346</v>
      </c>
      <c r="DW321" s="291">
        <v>1359</v>
      </c>
      <c r="DX321" s="291">
        <v>1397</v>
      </c>
    </row>
    <row r="322" spans="1:128">
      <c r="A322" s="38"/>
      <c r="B322" s="38" t="s">
        <v>3348</v>
      </c>
      <c r="C322" s="500">
        <v>2226</v>
      </c>
      <c r="D322" s="291">
        <v>2270</v>
      </c>
      <c r="E322" s="291">
        <v>2237</v>
      </c>
      <c r="F322" s="291">
        <v>2167</v>
      </c>
      <c r="G322" s="291">
        <v>2221</v>
      </c>
      <c r="H322" s="291">
        <v>2255</v>
      </c>
      <c r="I322" s="291">
        <v>2218</v>
      </c>
      <c r="J322" s="291">
        <v>2122</v>
      </c>
      <c r="K322" s="291">
        <v>2163</v>
      </c>
      <c r="L322" s="291">
        <v>2194</v>
      </c>
      <c r="M322" s="291">
        <v>2197</v>
      </c>
      <c r="N322" s="291">
        <v>2194</v>
      </c>
      <c r="O322" s="291">
        <v>2204</v>
      </c>
      <c r="P322" s="291">
        <v>2252</v>
      </c>
      <c r="Q322" s="291">
        <v>2262</v>
      </c>
      <c r="R322" s="291">
        <v>2236</v>
      </c>
      <c r="S322" s="291">
        <v>2250</v>
      </c>
      <c r="T322" s="291">
        <v>2225</v>
      </c>
      <c r="U322" s="291">
        <v>2145</v>
      </c>
      <c r="V322" s="291">
        <v>2156</v>
      </c>
      <c r="W322" s="291">
        <v>2189</v>
      </c>
      <c r="X322" s="291">
        <v>2245</v>
      </c>
      <c r="Y322" s="291">
        <v>2236</v>
      </c>
      <c r="Z322" s="291">
        <v>2153</v>
      </c>
      <c r="AA322" s="291">
        <v>2165</v>
      </c>
      <c r="AB322" s="291">
        <v>2214</v>
      </c>
      <c r="AC322" s="291">
        <v>2206</v>
      </c>
      <c r="AD322" s="291">
        <v>2152</v>
      </c>
      <c r="AE322" s="291">
        <v>2182</v>
      </c>
      <c r="AF322" s="291">
        <v>2211</v>
      </c>
      <c r="AG322" s="291">
        <v>2197</v>
      </c>
      <c r="AH322" s="291">
        <v>2165</v>
      </c>
      <c r="AI322" s="291">
        <v>2183</v>
      </c>
      <c r="AJ322" s="291">
        <v>2242</v>
      </c>
      <c r="AK322" s="291">
        <v>2274</v>
      </c>
      <c r="AL322" s="291">
        <v>2272</v>
      </c>
      <c r="AM322" s="291">
        <v>2249</v>
      </c>
      <c r="AN322" s="291">
        <v>2261</v>
      </c>
      <c r="AO322" s="291">
        <v>2281</v>
      </c>
      <c r="AP322" s="291">
        <v>2293</v>
      </c>
      <c r="AQ322" s="291">
        <v>2302</v>
      </c>
      <c r="AR322" s="291">
        <v>2335</v>
      </c>
      <c r="AS322" s="291">
        <v>2323</v>
      </c>
      <c r="AT322" s="291">
        <v>2299</v>
      </c>
      <c r="AU322" s="291">
        <v>2299</v>
      </c>
      <c r="AV322" s="291">
        <v>2315</v>
      </c>
      <c r="AW322" s="291">
        <v>2273</v>
      </c>
      <c r="AX322" s="291">
        <v>2221</v>
      </c>
      <c r="AY322" s="291">
        <v>2228</v>
      </c>
      <c r="AZ322" s="291">
        <v>2258</v>
      </c>
      <c r="BA322" s="291">
        <v>2233</v>
      </c>
      <c r="BB322" s="291">
        <v>2213</v>
      </c>
      <c r="BC322" s="291">
        <v>2266</v>
      </c>
      <c r="BD322" s="291">
        <v>2280</v>
      </c>
      <c r="BE322" s="291">
        <v>2290</v>
      </c>
      <c r="BF322" s="291">
        <v>2205</v>
      </c>
      <c r="BG322" s="291">
        <v>2218</v>
      </c>
      <c r="BH322" s="291">
        <v>2237</v>
      </c>
      <c r="BI322" s="291">
        <v>2258</v>
      </c>
      <c r="BJ322" s="291">
        <v>2220</v>
      </c>
      <c r="BK322" s="291">
        <v>2252</v>
      </c>
      <c r="BL322" s="291">
        <v>2266</v>
      </c>
      <c r="BM322" s="291">
        <v>2335</v>
      </c>
      <c r="BN322" s="291">
        <v>2316</v>
      </c>
      <c r="BO322" s="291">
        <v>2306</v>
      </c>
      <c r="BP322" s="291">
        <v>2320</v>
      </c>
      <c r="BQ322" s="291">
        <v>2352</v>
      </c>
      <c r="BR322" s="291">
        <v>2352</v>
      </c>
      <c r="BS322" s="291">
        <v>2382</v>
      </c>
      <c r="BT322" s="291">
        <v>2406</v>
      </c>
      <c r="BU322" s="291">
        <v>2430</v>
      </c>
      <c r="BV322" s="291">
        <v>2511</v>
      </c>
      <c r="BW322" s="291">
        <v>2484</v>
      </c>
      <c r="BX322" s="291">
        <v>2505</v>
      </c>
      <c r="BY322" s="291">
        <v>2478</v>
      </c>
      <c r="BZ322" s="291">
        <v>2398</v>
      </c>
      <c r="CA322" s="291">
        <v>2365</v>
      </c>
      <c r="CB322" s="291">
        <v>2366</v>
      </c>
      <c r="CC322" s="291">
        <v>2342</v>
      </c>
      <c r="CD322" s="291">
        <v>2255</v>
      </c>
      <c r="CE322" s="291">
        <v>2254</v>
      </c>
      <c r="CF322" s="291">
        <v>2275</v>
      </c>
      <c r="CG322" s="291">
        <v>2261</v>
      </c>
      <c r="CH322" s="291">
        <v>2163</v>
      </c>
      <c r="CI322" s="291">
        <v>2186</v>
      </c>
      <c r="CJ322" s="291">
        <v>2184</v>
      </c>
      <c r="CK322" s="291">
        <v>2192</v>
      </c>
      <c r="CL322" s="291">
        <v>2179</v>
      </c>
      <c r="CM322" s="291">
        <v>2198</v>
      </c>
      <c r="CN322" s="291">
        <v>2223</v>
      </c>
      <c r="CO322" s="291">
        <v>2248</v>
      </c>
      <c r="CP322" s="291">
        <v>2251</v>
      </c>
      <c r="CQ322" s="291">
        <v>2292</v>
      </c>
      <c r="CR322" s="291">
        <v>2326</v>
      </c>
      <c r="CS322" s="291">
        <v>2347</v>
      </c>
      <c r="CT322" s="291">
        <v>2334</v>
      </c>
      <c r="CU322" s="291">
        <v>2390</v>
      </c>
      <c r="CV322" s="291">
        <v>2450</v>
      </c>
      <c r="CW322" s="291">
        <v>2428</v>
      </c>
      <c r="CX322" s="291">
        <v>2443</v>
      </c>
      <c r="CY322" s="291">
        <v>2432</v>
      </c>
      <c r="CZ322" s="291">
        <v>2484</v>
      </c>
      <c r="DA322" s="291">
        <v>2514</v>
      </c>
      <c r="DB322" s="291">
        <v>2465</v>
      </c>
      <c r="DC322" s="291">
        <v>2527</v>
      </c>
      <c r="DD322" s="291">
        <v>2601</v>
      </c>
      <c r="DE322" s="291">
        <v>2615</v>
      </c>
      <c r="DF322" s="291">
        <v>2573</v>
      </c>
      <c r="DG322" s="291">
        <v>2640</v>
      </c>
      <c r="DH322" s="291">
        <v>2689</v>
      </c>
      <c r="DI322" s="291">
        <v>2703</v>
      </c>
      <c r="DJ322" s="291">
        <v>2726</v>
      </c>
      <c r="DK322" s="291">
        <v>2805</v>
      </c>
      <c r="DL322" s="291">
        <v>2870</v>
      </c>
      <c r="DM322" s="291">
        <v>2887</v>
      </c>
      <c r="DN322" s="291">
        <v>2817</v>
      </c>
      <c r="DO322" s="291">
        <v>2859</v>
      </c>
      <c r="DP322" s="291">
        <v>2967</v>
      </c>
      <c r="DQ322" s="291">
        <v>2979</v>
      </c>
      <c r="DR322" s="291">
        <v>2876</v>
      </c>
      <c r="DS322" s="291">
        <v>2860</v>
      </c>
      <c r="DT322" s="291">
        <v>2770</v>
      </c>
      <c r="DU322" s="291">
        <v>2772</v>
      </c>
      <c r="DV322" s="291">
        <v>2830</v>
      </c>
      <c r="DW322" s="291">
        <v>2861</v>
      </c>
      <c r="DX322" s="291">
        <v>2937</v>
      </c>
    </row>
    <row r="323" spans="1:128">
      <c r="A323" s="38"/>
      <c r="B323" s="38" t="s">
        <v>3360</v>
      </c>
      <c r="C323" s="500">
        <v>2733</v>
      </c>
      <c r="D323" s="291">
        <v>2812</v>
      </c>
      <c r="E323" s="291">
        <v>2827</v>
      </c>
      <c r="F323" s="291">
        <v>2820</v>
      </c>
      <c r="G323" s="291">
        <v>2895</v>
      </c>
      <c r="H323" s="291">
        <v>2929</v>
      </c>
      <c r="I323" s="291">
        <v>2877</v>
      </c>
      <c r="J323" s="291">
        <v>2776</v>
      </c>
      <c r="K323" s="291">
        <v>2842</v>
      </c>
      <c r="L323" s="291">
        <v>2923</v>
      </c>
      <c r="M323" s="291">
        <v>2943</v>
      </c>
      <c r="N323" s="291">
        <v>2946</v>
      </c>
      <c r="O323" s="291">
        <v>2984</v>
      </c>
      <c r="P323" s="291">
        <v>3032</v>
      </c>
      <c r="Q323" s="291">
        <v>3064</v>
      </c>
      <c r="R323" s="291">
        <v>3061</v>
      </c>
      <c r="S323" s="291">
        <v>3130</v>
      </c>
      <c r="T323" s="291">
        <v>3125</v>
      </c>
      <c r="U323" s="291">
        <v>3033</v>
      </c>
      <c r="V323" s="291">
        <v>3076</v>
      </c>
      <c r="W323" s="291">
        <v>3153</v>
      </c>
      <c r="X323" s="291">
        <v>3198</v>
      </c>
      <c r="Y323" s="291">
        <v>3227</v>
      </c>
      <c r="Z323" s="291">
        <v>3145</v>
      </c>
      <c r="AA323" s="291">
        <v>3183</v>
      </c>
      <c r="AB323" s="291">
        <v>3238</v>
      </c>
      <c r="AC323" s="291">
        <v>3265</v>
      </c>
      <c r="AD323" s="291">
        <v>3210</v>
      </c>
      <c r="AE323" s="291">
        <v>3272</v>
      </c>
      <c r="AF323" s="291">
        <v>3317</v>
      </c>
      <c r="AG323" s="291">
        <v>3311</v>
      </c>
      <c r="AH323" s="291">
        <v>3280</v>
      </c>
      <c r="AI323" s="291">
        <v>3359</v>
      </c>
      <c r="AJ323" s="291">
        <v>3441</v>
      </c>
      <c r="AK323" s="291">
        <v>3501</v>
      </c>
      <c r="AL323" s="291">
        <v>3480</v>
      </c>
      <c r="AM323" s="291">
        <v>3473</v>
      </c>
      <c r="AN323" s="291">
        <v>3488</v>
      </c>
      <c r="AO323" s="291">
        <v>3537</v>
      </c>
      <c r="AP323" s="291">
        <v>3539</v>
      </c>
      <c r="AQ323" s="291">
        <v>3565</v>
      </c>
      <c r="AR323" s="291">
        <v>3612</v>
      </c>
      <c r="AS323" s="291">
        <v>3690</v>
      </c>
      <c r="AT323" s="291">
        <v>3677</v>
      </c>
      <c r="AU323" s="291">
        <v>3695</v>
      </c>
      <c r="AV323" s="291">
        <v>3720</v>
      </c>
      <c r="AW323" s="291">
        <v>3667</v>
      </c>
      <c r="AX323" s="291">
        <v>3559</v>
      </c>
      <c r="AY323" s="291">
        <v>3605</v>
      </c>
      <c r="AZ323" s="291">
        <v>3604</v>
      </c>
      <c r="BA323" s="291">
        <v>3618</v>
      </c>
      <c r="BB323" s="291">
        <v>3579</v>
      </c>
      <c r="BC323" s="291">
        <v>3655</v>
      </c>
      <c r="BD323" s="291">
        <v>3687</v>
      </c>
      <c r="BE323" s="291">
        <v>3703</v>
      </c>
      <c r="BF323" s="291">
        <v>3601</v>
      </c>
      <c r="BG323" s="291">
        <v>3642</v>
      </c>
      <c r="BH323" s="291">
        <v>3693</v>
      </c>
      <c r="BI323" s="291">
        <v>3732</v>
      </c>
      <c r="BJ323" s="291">
        <v>3687</v>
      </c>
      <c r="BK323" s="291">
        <v>3698</v>
      </c>
      <c r="BL323" s="291">
        <v>3771</v>
      </c>
      <c r="BM323" s="291">
        <v>3871</v>
      </c>
      <c r="BN323" s="291">
        <v>3865</v>
      </c>
      <c r="BO323" s="291">
        <v>3865</v>
      </c>
      <c r="BP323" s="291">
        <v>3909</v>
      </c>
      <c r="BQ323" s="291">
        <v>3924</v>
      </c>
      <c r="BR323" s="291">
        <v>3907</v>
      </c>
      <c r="BS323" s="291">
        <v>3945</v>
      </c>
      <c r="BT323" s="291">
        <v>3969</v>
      </c>
      <c r="BU323" s="291">
        <v>3969</v>
      </c>
      <c r="BV323" s="291">
        <v>4013</v>
      </c>
      <c r="BW323" s="291">
        <v>4001</v>
      </c>
      <c r="BX323" s="291">
        <v>4040</v>
      </c>
      <c r="BY323" s="291">
        <v>4002</v>
      </c>
      <c r="BZ323" s="291">
        <v>3867</v>
      </c>
      <c r="CA323" s="291">
        <v>3817</v>
      </c>
      <c r="CB323" s="291">
        <v>3812</v>
      </c>
      <c r="CC323" s="291">
        <v>3812</v>
      </c>
      <c r="CD323" s="291">
        <v>3684</v>
      </c>
      <c r="CE323" s="291">
        <v>3688</v>
      </c>
      <c r="CF323" s="291">
        <v>3692</v>
      </c>
      <c r="CG323" s="291">
        <v>3674</v>
      </c>
      <c r="CH323" s="291">
        <v>3564</v>
      </c>
      <c r="CI323" s="291">
        <v>3556</v>
      </c>
      <c r="CJ323" s="291">
        <v>3556</v>
      </c>
      <c r="CK323" s="291">
        <v>3569</v>
      </c>
      <c r="CL323" s="291">
        <v>3554</v>
      </c>
      <c r="CM323" s="291">
        <v>3616</v>
      </c>
      <c r="CN323" s="291">
        <v>3644</v>
      </c>
      <c r="CO323" s="291">
        <v>3671</v>
      </c>
      <c r="CP323" s="291">
        <v>3687</v>
      </c>
      <c r="CQ323" s="291">
        <v>3722</v>
      </c>
      <c r="CR323" s="291">
        <v>3764</v>
      </c>
      <c r="CS323" s="291">
        <v>3764</v>
      </c>
      <c r="CT323" s="291">
        <v>3749</v>
      </c>
      <c r="CU323" s="291">
        <v>3753</v>
      </c>
      <c r="CV323" s="291">
        <v>3837</v>
      </c>
      <c r="CW323" s="291">
        <v>3787</v>
      </c>
      <c r="CX323" s="291">
        <v>3832</v>
      </c>
      <c r="CY323" s="291">
        <v>3782</v>
      </c>
      <c r="CZ323" s="291">
        <v>3833</v>
      </c>
      <c r="DA323" s="291">
        <v>3896</v>
      </c>
      <c r="DB323" s="291">
        <v>3788</v>
      </c>
      <c r="DC323" s="291">
        <v>3846</v>
      </c>
      <c r="DD323" s="291">
        <v>3908</v>
      </c>
      <c r="DE323" s="291">
        <v>3926</v>
      </c>
      <c r="DF323" s="291">
        <v>3870</v>
      </c>
      <c r="DG323" s="291">
        <v>3959</v>
      </c>
      <c r="DH323" s="291">
        <v>4010</v>
      </c>
      <c r="DI323" s="291">
        <v>4062</v>
      </c>
      <c r="DJ323" s="291">
        <v>4122</v>
      </c>
      <c r="DK323" s="291">
        <v>4263</v>
      </c>
      <c r="DL323" s="291">
        <v>4351</v>
      </c>
      <c r="DM323" s="291">
        <v>4389</v>
      </c>
      <c r="DN323" s="291">
        <v>4269</v>
      </c>
      <c r="DO323" s="291">
        <v>4303</v>
      </c>
      <c r="DP323" s="291">
        <v>4410</v>
      </c>
      <c r="DQ323" s="291">
        <v>4435</v>
      </c>
      <c r="DR323" s="291">
        <v>4291</v>
      </c>
      <c r="DS323" s="291">
        <v>4264</v>
      </c>
      <c r="DT323" s="291">
        <v>4124</v>
      </c>
      <c r="DU323" s="291">
        <v>4156</v>
      </c>
      <c r="DV323" s="291">
        <v>4183</v>
      </c>
      <c r="DW323" s="291">
        <v>4219</v>
      </c>
      <c r="DX323" s="291">
        <v>4351</v>
      </c>
    </row>
    <row r="324" spans="1:128">
      <c r="A324" s="38"/>
      <c r="B324" s="38" t="s">
        <v>3361</v>
      </c>
      <c r="C324" s="500">
        <v>1972</v>
      </c>
      <c r="D324" s="291">
        <v>2056</v>
      </c>
      <c r="E324" s="291">
        <v>2038</v>
      </c>
      <c r="F324" s="291">
        <v>2035</v>
      </c>
      <c r="G324" s="291">
        <v>2116</v>
      </c>
      <c r="H324" s="291">
        <v>2137</v>
      </c>
      <c r="I324" s="291">
        <v>2092</v>
      </c>
      <c r="J324" s="291">
        <v>2010</v>
      </c>
      <c r="K324" s="291">
        <v>2111</v>
      </c>
      <c r="L324" s="291">
        <v>2219</v>
      </c>
      <c r="M324" s="291">
        <v>2253</v>
      </c>
      <c r="N324" s="291">
        <v>2232</v>
      </c>
      <c r="O324" s="291">
        <v>2293</v>
      </c>
      <c r="P324" s="291">
        <v>2338</v>
      </c>
      <c r="Q324" s="291">
        <v>2402</v>
      </c>
      <c r="R324" s="291">
        <v>2409</v>
      </c>
      <c r="S324" s="291">
        <v>2536</v>
      </c>
      <c r="T324" s="291">
        <v>2522</v>
      </c>
      <c r="U324" s="291">
        <v>2479</v>
      </c>
      <c r="V324" s="291">
        <v>2466</v>
      </c>
      <c r="W324" s="291">
        <v>2529</v>
      </c>
      <c r="X324" s="291">
        <v>2568</v>
      </c>
      <c r="Y324" s="291">
        <v>2619</v>
      </c>
      <c r="Z324" s="291">
        <v>2559</v>
      </c>
      <c r="AA324" s="291">
        <v>2615</v>
      </c>
      <c r="AB324" s="291">
        <v>2661</v>
      </c>
      <c r="AC324" s="291">
        <v>2687</v>
      </c>
      <c r="AD324" s="291">
        <v>2662</v>
      </c>
      <c r="AE324" s="291">
        <v>2757</v>
      </c>
      <c r="AF324" s="291">
        <v>2763</v>
      </c>
      <c r="AG324" s="291">
        <v>2776</v>
      </c>
      <c r="AH324" s="291">
        <v>2763</v>
      </c>
      <c r="AI324" s="291">
        <v>2852</v>
      </c>
      <c r="AJ324" s="291">
        <v>2930</v>
      </c>
      <c r="AK324" s="291">
        <v>3024</v>
      </c>
      <c r="AL324" s="291">
        <v>3017</v>
      </c>
      <c r="AM324" s="291">
        <v>3042</v>
      </c>
      <c r="AN324" s="291">
        <v>3078</v>
      </c>
      <c r="AO324" s="291">
        <v>3124</v>
      </c>
      <c r="AP324" s="291">
        <v>3133</v>
      </c>
      <c r="AQ324" s="291">
        <v>3140</v>
      </c>
      <c r="AR324" s="291">
        <v>3167</v>
      </c>
      <c r="AS324" s="291">
        <v>3231</v>
      </c>
      <c r="AT324" s="291">
        <v>3215</v>
      </c>
      <c r="AU324" s="291">
        <v>3277</v>
      </c>
      <c r="AV324" s="291">
        <v>3298</v>
      </c>
      <c r="AW324" s="291">
        <v>3327</v>
      </c>
      <c r="AX324" s="291">
        <v>3217</v>
      </c>
      <c r="AY324" s="291">
        <v>3244</v>
      </c>
      <c r="AZ324" s="291">
        <v>3293</v>
      </c>
      <c r="BA324" s="291">
        <v>3335</v>
      </c>
      <c r="BB324" s="291">
        <v>3305</v>
      </c>
      <c r="BC324" s="291">
        <v>3417</v>
      </c>
      <c r="BD324" s="291">
        <v>3450</v>
      </c>
      <c r="BE324" s="291">
        <v>3494</v>
      </c>
      <c r="BF324" s="291">
        <v>3418</v>
      </c>
      <c r="BG324" s="291">
        <v>3448</v>
      </c>
      <c r="BH324" s="291">
        <v>3505</v>
      </c>
      <c r="BI324" s="291">
        <v>3527</v>
      </c>
      <c r="BJ324" s="291">
        <v>3459</v>
      </c>
      <c r="BK324" s="291">
        <v>3505</v>
      </c>
      <c r="BL324" s="291">
        <v>3559</v>
      </c>
      <c r="BM324" s="291">
        <v>3632</v>
      </c>
      <c r="BN324" s="291">
        <v>3681</v>
      </c>
      <c r="BO324" s="291">
        <v>3730</v>
      </c>
      <c r="BP324" s="291">
        <v>3767</v>
      </c>
      <c r="BQ324" s="291">
        <v>3786</v>
      </c>
      <c r="BR324" s="291">
        <v>3762</v>
      </c>
      <c r="BS324" s="291">
        <v>3816</v>
      </c>
      <c r="BT324" s="291">
        <v>3824</v>
      </c>
      <c r="BU324" s="291">
        <v>3823</v>
      </c>
      <c r="BV324" s="291">
        <v>3912</v>
      </c>
      <c r="BW324" s="291">
        <v>3866</v>
      </c>
      <c r="BX324" s="291">
        <v>3846</v>
      </c>
      <c r="BY324" s="291">
        <v>3803</v>
      </c>
      <c r="BZ324" s="291">
        <v>3677</v>
      </c>
      <c r="CA324" s="291">
        <v>3646</v>
      </c>
      <c r="CB324" s="291">
        <v>3651</v>
      </c>
      <c r="CC324" s="291">
        <v>3639</v>
      </c>
      <c r="CD324" s="291">
        <v>3543</v>
      </c>
      <c r="CE324" s="291">
        <v>3530</v>
      </c>
      <c r="CF324" s="291">
        <v>3545</v>
      </c>
      <c r="CG324" s="291">
        <v>3510</v>
      </c>
      <c r="CH324" s="291">
        <v>3416</v>
      </c>
      <c r="CI324" s="291">
        <v>3427</v>
      </c>
      <c r="CJ324" s="291">
        <v>3442</v>
      </c>
      <c r="CK324" s="291">
        <v>3443</v>
      </c>
      <c r="CL324" s="291">
        <v>3475</v>
      </c>
      <c r="CM324" s="291">
        <v>3530</v>
      </c>
      <c r="CN324" s="291">
        <v>3541</v>
      </c>
      <c r="CO324" s="291">
        <v>3561</v>
      </c>
      <c r="CP324" s="291">
        <v>3574</v>
      </c>
      <c r="CQ324" s="291">
        <v>3596</v>
      </c>
      <c r="CR324" s="291">
        <v>3627</v>
      </c>
      <c r="CS324" s="291">
        <v>3672</v>
      </c>
      <c r="CT324" s="291">
        <v>3640</v>
      </c>
      <c r="CU324" s="291">
        <v>3672</v>
      </c>
      <c r="CV324" s="291">
        <v>3738</v>
      </c>
      <c r="CW324" s="291">
        <v>3684</v>
      </c>
      <c r="CX324" s="291">
        <v>3773</v>
      </c>
      <c r="CY324" s="291">
        <v>3683</v>
      </c>
      <c r="CZ324" s="291">
        <v>3706</v>
      </c>
      <c r="DA324" s="291">
        <v>3735</v>
      </c>
      <c r="DB324" s="291">
        <v>3644</v>
      </c>
      <c r="DC324" s="291">
        <v>3736</v>
      </c>
      <c r="DD324" s="291">
        <v>3788</v>
      </c>
      <c r="DE324" s="291">
        <v>3795</v>
      </c>
      <c r="DF324" s="291">
        <v>3771</v>
      </c>
      <c r="DG324" s="291">
        <v>3866</v>
      </c>
      <c r="DH324" s="291">
        <v>3916</v>
      </c>
      <c r="DI324" s="291">
        <v>3973</v>
      </c>
      <c r="DJ324" s="291">
        <v>4018</v>
      </c>
      <c r="DK324" s="291">
        <v>4164</v>
      </c>
      <c r="DL324" s="291">
        <v>4218</v>
      </c>
      <c r="DM324" s="291">
        <v>4222</v>
      </c>
      <c r="DN324" s="291">
        <v>4190</v>
      </c>
      <c r="DO324" s="291">
        <v>4214</v>
      </c>
      <c r="DP324" s="291">
        <v>4287</v>
      </c>
      <c r="DQ324" s="291">
        <v>4327</v>
      </c>
      <c r="DR324" s="291">
        <v>4247</v>
      </c>
      <c r="DS324" s="291">
        <v>4194</v>
      </c>
      <c r="DT324" s="291">
        <v>4103</v>
      </c>
      <c r="DU324" s="291">
        <v>4118</v>
      </c>
      <c r="DV324" s="291">
        <v>4133</v>
      </c>
      <c r="DW324" s="291">
        <v>4210</v>
      </c>
      <c r="DX324" s="291">
        <v>4341</v>
      </c>
    </row>
    <row r="325" spans="1:128">
      <c r="A325" s="40"/>
      <c r="B325" s="525" t="s">
        <v>3362</v>
      </c>
      <c r="C325" s="501">
        <v>1938</v>
      </c>
      <c r="D325" s="297">
        <v>2123</v>
      </c>
      <c r="E325" s="297">
        <v>1992</v>
      </c>
      <c r="F325" s="297">
        <v>1873</v>
      </c>
      <c r="G325" s="297">
        <v>1852</v>
      </c>
      <c r="H325" s="297">
        <v>1954</v>
      </c>
      <c r="I325" s="297">
        <v>1934</v>
      </c>
      <c r="J325" s="297">
        <v>1795</v>
      </c>
      <c r="K325" s="297">
        <v>1777</v>
      </c>
      <c r="L325" s="297">
        <v>1896</v>
      </c>
      <c r="M325" s="297">
        <v>1933</v>
      </c>
      <c r="N325" s="297">
        <v>1917</v>
      </c>
      <c r="O325" s="297">
        <v>1835</v>
      </c>
      <c r="P325" s="297">
        <v>2003</v>
      </c>
      <c r="Q325" s="297">
        <v>1981</v>
      </c>
      <c r="R325" s="297">
        <v>1907</v>
      </c>
      <c r="S325" s="297">
        <v>1843</v>
      </c>
      <c r="T325" s="297">
        <v>1923</v>
      </c>
      <c r="U325" s="297">
        <v>1800</v>
      </c>
      <c r="V325" s="297">
        <v>1804</v>
      </c>
      <c r="W325" s="297">
        <v>1755</v>
      </c>
      <c r="X325" s="297">
        <v>1868</v>
      </c>
      <c r="Y325" s="297">
        <v>1839</v>
      </c>
      <c r="Z325" s="297">
        <v>1810</v>
      </c>
      <c r="AA325" s="297">
        <v>1791</v>
      </c>
      <c r="AB325" s="297">
        <v>1894</v>
      </c>
      <c r="AC325" s="297">
        <v>1861</v>
      </c>
      <c r="AD325" s="297">
        <v>1865</v>
      </c>
      <c r="AE325" s="297">
        <v>1887</v>
      </c>
      <c r="AF325" s="297">
        <v>2020</v>
      </c>
      <c r="AG325" s="297">
        <v>2058</v>
      </c>
      <c r="AH325" s="297">
        <v>2017</v>
      </c>
      <c r="AI325" s="297">
        <v>2088</v>
      </c>
      <c r="AJ325" s="297">
        <v>2187</v>
      </c>
      <c r="AK325" s="297">
        <v>2235</v>
      </c>
      <c r="AL325" s="297">
        <v>2209</v>
      </c>
      <c r="AM325" s="297">
        <v>2096</v>
      </c>
      <c r="AN325" s="297">
        <v>2218</v>
      </c>
      <c r="AO325" s="297">
        <v>2208</v>
      </c>
      <c r="AP325" s="297">
        <v>2231</v>
      </c>
      <c r="AQ325" s="297">
        <v>2266</v>
      </c>
      <c r="AR325" s="297">
        <v>2315</v>
      </c>
      <c r="AS325" s="297">
        <v>2295</v>
      </c>
      <c r="AT325" s="297">
        <v>1992</v>
      </c>
      <c r="AU325" s="297">
        <v>1887</v>
      </c>
      <c r="AV325" s="297">
        <v>1978</v>
      </c>
      <c r="AW325" s="297">
        <v>1952</v>
      </c>
      <c r="AX325" s="297">
        <v>1815</v>
      </c>
      <c r="AY325" s="297">
        <v>1755</v>
      </c>
      <c r="AZ325" s="297">
        <v>1800</v>
      </c>
      <c r="BA325" s="297">
        <v>1772</v>
      </c>
      <c r="BB325" s="297">
        <v>1737</v>
      </c>
      <c r="BC325" s="297">
        <v>1717</v>
      </c>
      <c r="BD325" s="297">
        <v>1809</v>
      </c>
      <c r="BE325" s="297">
        <v>1802</v>
      </c>
      <c r="BF325" s="297">
        <v>1702</v>
      </c>
      <c r="BG325" s="297">
        <v>1681</v>
      </c>
      <c r="BH325" s="297">
        <v>1721</v>
      </c>
      <c r="BI325" s="297">
        <v>1694</v>
      </c>
      <c r="BJ325" s="297">
        <v>1703</v>
      </c>
      <c r="BK325" s="297">
        <v>1711</v>
      </c>
      <c r="BL325" s="297">
        <v>1833</v>
      </c>
      <c r="BM325" s="297">
        <v>1765</v>
      </c>
      <c r="BN325" s="297">
        <v>1785</v>
      </c>
      <c r="BO325" s="297">
        <v>1759</v>
      </c>
      <c r="BP325" s="297">
        <v>1882</v>
      </c>
      <c r="BQ325" s="297">
        <v>1840</v>
      </c>
      <c r="BR325" s="297">
        <v>1757</v>
      </c>
      <c r="BS325" s="297">
        <v>1759</v>
      </c>
      <c r="BT325" s="297">
        <v>1861</v>
      </c>
      <c r="BU325" s="297">
        <v>1795</v>
      </c>
      <c r="BV325" s="297">
        <v>1768</v>
      </c>
      <c r="BW325" s="297">
        <v>1715</v>
      </c>
      <c r="BX325" s="297">
        <v>1728</v>
      </c>
      <c r="BY325" s="297">
        <v>1577</v>
      </c>
      <c r="BZ325" s="297">
        <v>1446</v>
      </c>
      <c r="CA325" s="297">
        <v>1323</v>
      </c>
      <c r="CB325" s="297">
        <v>1329</v>
      </c>
      <c r="CC325" s="297">
        <v>1235</v>
      </c>
      <c r="CD325" s="297">
        <v>1146</v>
      </c>
      <c r="CE325" s="297">
        <v>1069</v>
      </c>
      <c r="CF325" s="297">
        <v>1083</v>
      </c>
      <c r="CG325" s="297">
        <v>1029</v>
      </c>
      <c r="CH325" s="297">
        <v>959</v>
      </c>
      <c r="CI325" s="297">
        <v>921</v>
      </c>
      <c r="CJ325" s="297">
        <v>989</v>
      </c>
      <c r="CK325" s="297">
        <v>949</v>
      </c>
      <c r="CL325" s="297">
        <v>906</v>
      </c>
      <c r="CM325" s="297">
        <v>840</v>
      </c>
      <c r="CN325" s="297">
        <v>966</v>
      </c>
      <c r="CO325" s="297">
        <v>907</v>
      </c>
      <c r="CP325" s="297">
        <v>891</v>
      </c>
      <c r="CQ325" s="297">
        <v>936</v>
      </c>
      <c r="CR325" s="297">
        <v>1050</v>
      </c>
      <c r="CS325" s="297">
        <v>999</v>
      </c>
      <c r="CT325" s="297">
        <v>1007</v>
      </c>
      <c r="CU325" s="297">
        <v>1012</v>
      </c>
      <c r="CV325" s="297">
        <v>1119</v>
      </c>
      <c r="CW325" s="297">
        <v>1048</v>
      </c>
      <c r="CX325" s="297">
        <v>1046</v>
      </c>
      <c r="CY325" s="297">
        <v>991</v>
      </c>
      <c r="CZ325" s="297">
        <v>1116</v>
      </c>
      <c r="DA325" s="297">
        <v>1076</v>
      </c>
      <c r="DB325" s="297">
        <v>1031</v>
      </c>
      <c r="DC325" s="297">
        <v>1052</v>
      </c>
      <c r="DD325" s="297">
        <v>1181</v>
      </c>
      <c r="DE325" s="297">
        <v>1118</v>
      </c>
      <c r="DF325" s="297">
        <v>1040</v>
      </c>
      <c r="DG325" s="297">
        <v>1047</v>
      </c>
      <c r="DH325" s="297">
        <v>1190</v>
      </c>
      <c r="DI325" s="297">
        <v>1123</v>
      </c>
      <c r="DJ325" s="297">
        <v>1073</v>
      </c>
      <c r="DK325" s="297">
        <v>1074</v>
      </c>
      <c r="DL325" s="297">
        <v>1237</v>
      </c>
      <c r="DM325" s="297">
        <v>1134</v>
      </c>
      <c r="DN325" s="297">
        <v>1069</v>
      </c>
      <c r="DO325" s="297">
        <v>1057</v>
      </c>
      <c r="DP325" s="297">
        <v>1190</v>
      </c>
      <c r="DQ325" s="297">
        <v>1100</v>
      </c>
      <c r="DR325" s="297">
        <v>1048</v>
      </c>
      <c r="DS325" s="297">
        <v>943</v>
      </c>
      <c r="DT325" s="297">
        <v>883</v>
      </c>
      <c r="DU325" s="297">
        <v>928</v>
      </c>
      <c r="DV325" s="297">
        <v>898</v>
      </c>
      <c r="DW325" s="297">
        <v>908</v>
      </c>
      <c r="DX325" s="297">
        <v>1029</v>
      </c>
    </row>
    <row r="326" spans="1:128">
      <c r="A326" s="33"/>
      <c r="B326" s="33"/>
    </row>
    <row r="327" spans="1:128">
      <c r="A327" s="33"/>
      <c r="B327" s="220" t="s">
        <v>102</v>
      </c>
    </row>
    <row r="328" spans="1:128">
      <c r="A328" s="33"/>
      <c r="B328" s="221" t="s">
        <v>3359</v>
      </c>
      <c r="C328" s="295" t="s">
        <v>105</v>
      </c>
      <c r="D328" s="295" t="s">
        <v>106</v>
      </c>
      <c r="E328" s="295" t="s">
        <v>107</v>
      </c>
      <c r="F328" s="295" t="s">
        <v>108</v>
      </c>
      <c r="G328" s="295" t="s">
        <v>109</v>
      </c>
      <c r="H328" s="295" t="s">
        <v>110</v>
      </c>
      <c r="I328" s="295" t="s">
        <v>111</v>
      </c>
      <c r="J328" s="295" t="s">
        <v>112</v>
      </c>
      <c r="K328" s="295" t="s">
        <v>113</v>
      </c>
      <c r="L328" s="295" t="s">
        <v>114</v>
      </c>
      <c r="M328" s="295" t="s">
        <v>115</v>
      </c>
      <c r="N328" s="295" t="s">
        <v>116</v>
      </c>
      <c r="O328" s="295" t="s">
        <v>117</v>
      </c>
      <c r="P328" s="295" t="s">
        <v>118</v>
      </c>
      <c r="Q328" s="295" t="s">
        <v>119</v>
      </c>
      <c r="R328" s="295" t="s">
        <v>120</v>
      </c>
      <c r="S328" s="295" t="s">
        <v>121</v>
      </c>
      <c r="T328" s="295" t="s">
        <v>122</v>
      </c>
      <c r="U328" s="295" t="s">
        <v>123</v>
      </c>
      <c r="V328" s="295" t="s">
        <v>124</v>
      </c>
      <c r="W328" s="295" t="s">
        <v>125</v>
      </c>
      <c r="X328" s="295" t="s">
        <v>126</v>
      </c>
      <c r="Y328" s="295" t="s">
        <v>127</v>
      </c>
      <c r="Z328" s="295" t="s">
        <v>128</v>
      </c>
      <c r="AA328" s="295" t="s">
        <v>129</v>
      </c>
      <c r="AB328" s="295" t="s">
        <v>130</v>
      </c>
      <c r="AC328" s="295" t="s">
        <v>131</v>
      </c>
      <c r="AD328" s="295" t="s">
        <v>132</v>
      </c>
      <c r="AE328" s="295" t="s">
        <v>133</v>
      </c>
      <c r="AF328" s="295" t="s">
        <v>134</v>
      </c>
      <c r="AG328" s="295" t="s">
        <v>135</v>
      </c>
      <c r="AH328" s="295" t="s">
        <v>136</v>
      </c>
      <c r="AI328" s="295" t="s">
        <v>137</v>
      </c>
      <c r="AJ328" s="295" t="s">
        <v>138</v>
      </c>
      <c r="AK328" s="295" t="s">
        <v>139</v>
      </c>
      <c r="AL328" s="295" t="s">
        <v>140</v>
      </c>
      <c r="AM328" s="295" t="s">
        <v>141</v>
      </c>
      <c r="AN328" s="295" t="s">
        <v>142</v>
      </c>
      <c r="AO328" s="295" t="s">
        <v>143</v>
      </c>
      <c r="AP328" s="295" t="s">
        <v>144</v>
      </c>
      <c r="AQ328" s="295" t="s">
        <v>145</v>
      </c>
      <c r="AR328" s="295" t="s">
        <v>146</v>
      </c>
      <c r="AS328" s="295" t="s">
        <v>147</v>
      </c>
      <c r="AT328" s="295" t="s">
        <v>148</v>
      </c>
      <c r="AU328" s="295" t="s">
        <v>149</v>
      </c>
      <c r="AV328" s="295" t="s">
        <v>150</v>
      </c>
      <c r="AW328" s="295" t="s">
        <v>151</v>
      </c>
      <c r="AX328" s="295" t="s">
        <v>152</v>
      </c>
      <c r="AY328" s="295" t="s">
        <v>153</v>
      </c>
      <c r="AZ328" s="295" t="s">
        <v>154</v>
      </c>
      <c r="BA328" s="295" t="s">
        <v>155</v>
      </c>
      <c r="BB328" s="295" t="s">
        <v>156</v>
      </c>
      <c r="BC328" s="295" t="s">
        <v>157</v>
      </c>
      <c r="BD328" s="295" t="s">
        <v>158</v>
      </c>
      <c r="BE328" s="295" t="s">
        <v>159</v>
      </c>
      <c r="BF328" s="295" t="s">
        <v>160</v>
      </c>
      <c r="BG328" s="295" t="s">
        <v>161</v>
      </c>
      <c r="BH328" s="295" t="s">
        <v>162</v>
      </c>
      <c r="BI328" s="295" t="s">
        <v>163</v>
      </c>
      <c r="BJ328" s="295" t="s">
        <v>164</v>
      </c>
      <c r="BK328" s="295" t="s">
        <v>165</v>
      </c>
      <c r="BL328" s="295" t="s">
        <v>166</v>
      </c>
      <c r="BM328" s="295" t="s">
        <v>167</v>
      </c>
      <c r="BN328" s="295" t="s">
        <v>168</v>
      </c>
      <c r="BO328" s="295" t="s">
        <v>169</v>
      </c>
      <c r="BP328" s="295" t="s">
        <v>170</v>
      </c>
      <c r="BQ328" s="295" t="s">
        <v>171</v>
      </c>
      <c r="BR328" s="295" t="s">
        <v>172</v>
      </c>
      <c r="BS328" s="295" t="s">
        <v>173</v>
      </c>
      <c r="BT328" s="295" t="s">
        <v>174</v>
      </c>
      <c r="BU328" s="295" t="s">
        <v>175</v>
      </c>
      <c r="BV328" s="295" t="s">
        <v>176</v>
      </c>
      <c r="BW328" s="295" t="s">
        <v>177</v>
      </c>
      <c r="BX328" s="295" t="s">
        <v>178</v>
      </c>
      <c r="BY328" s="295" t="s">
        <v>179</v>
      </c>
      <c r="BZ328" s="295" t="s">
        <v>180</v>
      </c>
      <c r="CA328" s="295" t="s">
        <v>181</v>
      </c>
      <c r="CB328" s="295" t="s">
        <v>1438</v>
      </c>
      <c r="CC328" s="295" t="s">
        <v>1457</v>
      </c>
      <c r="CD328" s="295" t="s">
        <v>1458</v>
      </c>
      <c r="CE328" s="295" t="s">
        <v>1573</v>
      </c>
      <c r="CF328" s="295" t="s">
        <v>1574</v>
      </c>
      <c r="CG328" s="295" t="s">
        <v>2433</v>
      </c>
      <c r="CH328" s="295" t="s">
        <v>2456</v>
      </c>
      <c r="CI328" s="295" t="s">
        <v>2482</v>
      </c>
      <c r="CJ328" s="295" t="s">
        <v>2483</v>
      </c>
      <c r="CK328" s="295" t="s">
        <v>2488</v>
      </c>
      <c r="CL328" s="295" t="s">
        <v>2489</v>
      </c>
      <c r="CM328" s="295" t="s">
        <v>2491</v>
      </c>
      <c r="CN328" s="295" t="s">
        <v>2678</v>
      </c>
      <c r="CO328" s="295" t="s">
        <v>2684</v>
      </c>
      <c r="CP328" s="295" t="s">
        <v>2689</v>
      </c>
      <c r="CQ328" s="295" t="s">
        <v>2733</v>
      </c>
      <c r="CR328" s="295" t="s">
        <v>2734</v>
      </c>
      <c r="CS328" s="295" t="s">
        <v>2769</v>
      </c>
      <c r="CT328" s="295" t="s">
        <v>2787</v>
      </c>
      <c r="CU328" s="295" t="s">
        <v>2788</v>
      </c>
      <c r="CV328" s="295" t="s">
        <v>2789</v>
      </c>
      <c r="CW328" s="295" t="s">
        <v>2790</v>
      </c>
      <c r="CX328" s="295" t="s">
        <v>2866</v>
      </c>
      <c r="CY328" s="295" t="s">
        <v>2867</v>
      </c>
      <c r="CZ328" s="295" t="s">
        <v>2868</v>
      </c>
      <c r="DA328" s="295" t="s">
        <v>2869</v>
      </c>
      <c r="DB328" s="295" t="s">
        <v>2883</v>
      </c>
      <c r="DC328" s="295" t="s">
        <v>2884</v>
      </c>
      <c r="DD328" s="295" t="s">
        <v>2885</v>
      </c>
      <c r="DE328" s="295" t="s">
        <v>2886</v>
      </c>
      <c r="DF328" s="295" t="s">
        <v>2915</v>
      </c>
      <c r="DG328" s="295" t="s">
        <v>2916</v>
      </c>
      <c r="DH328" s="295" t="s">
        <v>2917</v>
      </c>
      <c r="DI328" s="295" t="s">
        <v>2943</v>
      </c>
      <c r="DJ328" s="295" t="s">
        <v>2946</v>
      </c>
      <c r="DK328" s="295" t="s">
        <v>2949</v>
      </c>
      <c r="DL328" s="295" t="s">
        <v>2960</v>
      </c>
      <c r="DM328" s="295" t="s">
        <v>2961</v>
      </c>
      <c r="DN328" s="295" t="s">
        <v>3140</v>
      </c>
      <c r="DO328" s="295" t="s">
        <v>3141</v>
      </c>
      <c r="DP328" s="295" t="s">
        <v>3142</v>
      </c>
      <c r="DQ328" s="295" t="s">
        <v>3143</v>
      </c>
      <c r="DR328" s="295" t="s">
        <v>3149</v>
      </c>
      <c r="DS328" s="295" t="s">
        <v>3231</v>
      </c>
      <c r="DT328" s="295" t="s">
        <v>3150</v>
      </c>
      <c r="DU328" s="295" t="s">
        <v>3229</v>
      </c>
      <c r="DV328" s="295" t="s">
        <v>3230</v>
      </c>
      <c r="DW328" s="295" t="s">
        <v>3369</v>
      </c>
      <c r="DX328" s="295" t="s">
        <v>3381</v>
      </c>
    </row>
    <row r="329" spans="1:128">
      <c r="A329" s="36">
        <v>54</v>
      </c>
      <c r="B329" s="37" t="s">
        <v>183</v>
      </c>
      <c r="C329" s="499">
        <v>47837</v>
      </c>
      <c r="D329" s="296">
        <v>47876</v>
      </c>
      <c r="E329" s="296">
        <v>47740</v>
      </c>
      <c r="F329" s="296">
        <v>47157</v>
      </c>
      <c r="G329" s="296">
        <v>49128</v>
      </c>
      <c r="H329" s="296">
        <v>47889</v>
      </c>
      <c r="I329" s="296">
        <v>48766</v>
      </c>
      <c r="J329" s="296">
        <v>48875</v>
      </c>
      <c r="K329" s="296">
        <v>50308</v>
      </c>
      <c r="L329" s="296">
        <v>49750</v>
      </c>
      <c r="M329" s="296">
        <v>49938</v>
      </c>
      <c r="N329" s="296">
        <v>49106</v>
      </c>
      <c r="O329" s="296">
        <v>50860</v>
      </c>
      <c r="P329" s="296">
        <v>50584</v>
      </c>
      <c r="Q329" s="296">
        <v>51294</v>
      </c>
      <c r="R329" s="296">
        <v>50634</v>
      </c>
      <c r="S329" s="296">
        <v>52992</v>
      </c>
      <c r="T329" s="296">
        <v>53379</v>
      </c>
      <c r="U329" s="296">
        <v>53422</v>
      </c>
      <c r="V329" s="296">
        <v>53924</v>
      </c>
      <c r="W329" s="296">
        <v>55643</v>
      </c>
      <c r="X329" s="296">
        <v>55305</v>
      </c>
      <c r="Y329" s="296">
        <v>56297</v>
      </c>
      <c r="Z329" s="296">
        <v>56264</v>
      </c>
      <c r="AA329" s="296">
        <v>58420</v>
      </c>
      <c r="AB329" s="296">
        <v>59273</v>
      </c>
      <c r="AC329" s="296">
        <v>60289</v>
      </c>
      <c r="AD329" s="296">
        <v>60712</v>
      </c>
      <c r="AE329" s="296">
        <v>63284</v>
      </c>
      <c r="AF329" s="296">
        <v>65070</v>
      </c>
      <c r="AG329" s="296">
        <v>65837</v>
      </c>
      <c r="AH329" s="296">
        <v>67181</v>
      </c>
      <c r="AI329" s="296">
        <v>70426</v>
      </c>
      <c r="AJ329" s="296">
        <v>72065</v>
      </c>
      <c r="AK329" s="296">
        <v>72910</v>
      </c>
      <c r="AL329" s="296">
        <v>71919</v>
      </c>
      <c r="AM329" s="296">
        <v>74920</v>
      </c>
      <c r="AN329" s="296">
        <v>75921</v>
      </c>
      <c r="AO329" s="296">
        <v>77684</v>
      </c>
      <c r="AP329" s="296">
        <v>77489</v>
      </c>
      <c r="AQ329" s="296">
        <v>82157</v>
      </c>
      <c r="AR329" s="296">
        <v>85072</v>
      </c>
      <c r="AS329" s="296">
        <v>90148</v>
      </c>
      <c r="AT329" s="296">
        <v>89960</v>
      </c>
      <c r="AU329" s="296">
        <v>89598</v>
      </c>
      <c r="AV329" s="296">
        <v>85776</v>
      </c>
      <c r="AW329" s="296">
        <v>83285</v>
      </c>
      <c r="AX329" s="296">
        <v>79067</v>
      </c>
      <c r="AY329" s="296">
        <v>79535</v>
      </c>
      <c r="AZ329" s="296">
        <v>77899</v>
      </c>
      <c r="BA329" s="296">
        <v>77003</v>
      </c>
      <c r="BB329" s="296">
        <v>75434</v>
      </c>
      <c r="BC329" s="296">
        <v>76863</v>
      </c>
      <c r="BD329" s="296">
        <v>76027</v>
      </c>
      <c r="BE329" s="296">
        <v>75962</v>
      </c>
      <c r="BF329" s="296">
        <v>73362</v>
      </c>
      <c r="BG329" s="296">
        <v>74978</v>
      </c>
      <c r="BH329" s="296">
        <v>75284</v>
      </c>
      <c r="BI329" s="296">
        <v>76077</v>
      </c>
      <c r="BJ329" s="296">
        <v>75663</v>
      </c>
      <c r="BK329" s="296">
        <v>78114</v>
      </c>
      <c r="BL329" s="296">
        <v>79203</v>
      </c>
      <c r="BM329" s="296">
        <v>80836</v>
      </c>
      <c r="BN329" s="296">
        <v>81508</v>
      </c>
      <c r="BO329" s="296">
        <v>83990</v>
      </c>
      <c r="BP329" s="296">
        <v>85043</v>
      </c>
      <c r="BQ329" s="296">
        <v>85811</v>
      </c>
      <c r="BR329" s="296">
        <v>87925</v>
      </c>
      <c r="BS329" s="296">
        <v>91022</v>
      </c>
      <c r="BT329" s="296">
        <v>92622</v>
      </c>
      <c r="BU329" s="296">
        <v>93529</v>
      </c>
      <c r="BV329" s="296">
        <v>95386</v>
      </c>
      <c r="BW329" s="296">
        <v>98261</v>
      </c>
      <c r="BX329" s="296">
        <v>98523</v>
      </c>
      <c r="BY329" s="296">
        <v>97992</v>
      </c>
      <c r="BZ329" s="296">
        <v>95461</v>
      </c>
      <c r="CA329" s="296">
        <v>95302</v>
      </c>
      <c r="CB329" s="296">
        <v>92302</v>
      </c>
      <c r="CC329" s="296">
        <v>91069</v>
      </c>
      <c r="CD329" s="296">
        <v>90278</v>
      </c>
      <c r="CE329" s="296">
        <v>93231</v>
      </c>
      <c r="CF329" s="296">
        <v>94732</v>
      </c>
      <c r="CG329" s="296">
        <v>95328</v>
      </c>
      <c r="CH329" s="296">
        <v>95185</v>
      </c>
      <c r="CI329" s="296">
        <v>97956</v>
      </c>
      <c r="CJ329" s="296">
        <v>98745</v>
      </c>
      <c r="CK329" s="296">
        <v>99878</v>
      </c>
      <c r="CL329" s="296">
        <v>100409</v>
      </c>
      <c r="CM329" s="296">
        <v>102541</v>
      </c>
      <c r="CN329" s="296">
        <v>104741</v>
      </c>
      <c r="CO329" s="296">
        <v>104703</v>
      </c>
      <c r="CP329" s="296">
        <v>105179</v>
      </c>
      <c r="CQ329" s="296">
        <v>106934</v>
      </c>
      <c r="CR329" s="296">
        <v>104669</v>
      </c>
      <c r="CS329" s="296">
        <v>105540</v>
      </c>
      <c r="CT329" s="296">
        <v>107843</v>
      </c>
      <c r="CU329" s="296">
        <v>110268</v>
      </c>
      <c r="CV329" s="296">
        <v>111969</v>
      </c>
      <c r="CW329" s="296">
        <v>113778</v>
      </c>
      <c r="CX329" s="296">
        <v>111480</v>
      </c>
      <c r="CY329" s="296">
        <v>113629</v>
      </c>
      <c r="CZ329" s="296">
        <v>114770</v>
      </c>
      <c r="DA329" s="296">
        <v>116183</v>
      </c>
      <c r="DB329" s="296">
        <v>117084</v>
      </c>
      <c r="DC329" s="296">
        <v>119983</v>
      </c>
      <c r="DD329" s="296">
        <v>122078</v>
      </c>
      <c r="DE329" s="296">
        <v>123746</v>
      </c>
      <c r="DF329" s="296">
        <v>122519</v>
      </c>
      <c r="DG329" s="296">
        <v>124576</v>
      </c>
      <c r="DH329" s="296">
        <v>125840</v>
      </c>
      <c r="DI329" s="296">
        <v>126260</v>
      </c>
      <c r="DJ329" s="296">
        <v>126135</v>
      </c>
      <c r="DK329" s="296">
        <v>128631</v>
      </c>
      <c r="DL329" s="296">
        <v>131068</v>
      </c>
      <c r="DM329" s="296">
        <v>131349</v>
      </c>
      <c r="DN329" s="296">
        <v>132280</v>
      </c>
      <c r="DO329" s="296">
        <v>132389</v>
      </c>
      <c r="DP329" s="296">
        <v>134443</v>
      </c>
      <c r="DQ329" s="296">
        <v>134615</v>
      </c>
      <c r="DR329" s="296">
        <v>133943</v>
      </c>
      <c r="DS329" s="296">
        <v>134656</v>
      </c>
      <c r="DT329" s="296">
        <v>134516</v>
      </c>
      <c r="DU329" s="296">
        <v>134285</v>
      </c>
      <c r="DV329" s="296">
        <v>135607</v>
      </c>
      <c r="DW329" s="296">
        <v>139518</v>
      </c>
      <c r="DX329" s="296">
        <v>144075</v>
      </c>
    </row>
    <row r="330" spans="1:128">
      <c r="A330" s="41"/>
      <c r="B330" s="38" t="s">
        <v>3347</v>
      </c>
      <c r="C330" s="500">
        <v>1283</v>
      </c>
      <c r="D330" s="291">
        <v>1185</v>
      </c>
      <c r="E330" s="291">
        <v>1155</v>
      </c>
      <c r="F330" s="291">
        <v>1121</v>
      </c>
      <c r="G330" s="291">
        <v>1240</v>
      </c>
      <c r="H330" s="291">
        <v>1112</v>
      </c>
      <c r="I330" s="291">
        <v>1166</v>
      </c>
      <c r="J330" s="291">
        <v>1151</v>
      </c>
      <c r="K330" s="291">
        <v>1209</v>
      </c>
      <c r="L330" s="291">
        <v>1133</v>
      </c>
      <c r="M330" s="291">
        <v>1123</v>
      </c>
      <c r="N330" s="291">
        <v>1089</v>
      </c>
      <c r="O330" s="291">
        <v>1148</v>
      </c>
      <c r="P330" s="291">
        <v>1115</v>
      </c>
      <c r="Q330" s="291">
        <v>1187</v>
      </c>
      <c r="R330" s="291">
        <v>1134</v>
      </c>
      <c r="S330" s="291">
        <v>1213</v>
      </c>
      <c r="T330" s="291">
        <v>1174</v>
      </c>
      <c r="U330" s="291">
        <v>1215</v>
      </c>
      <c r="V330" s="291">
        <v>1204</v>
      </c>
      <c r="W330" s="291">
        <v>1216</v>
      </c>
      <c r="X330" s="291">
        <v>1173</v>
      </c>
      <c r="Y330" s="291">
        <v>1240</v>
      </c>
      <c r="Z330" s="291">
        <v>1241</v>
      </c>
      <c r="AA330" s="291">
        <v>1281</v>
      </c>
      <c r="AB330" s="291">
        <v>1274</v>
      </c>
      <c r="AC330" s="291">
        <v>1292</v>
      </c>
      <c r="AD330" s="291">
        <v>1297</v>
      </c>
      <c r="AE330" s="291">
        <v>1349</v>
      </c>
      <c r="AF330" s="291">
        <v>1385</v>
      </c>
      <c r="AG330" s="291">
        <v>1371</v>
      </c>
      <c r="AH330" s="291">
        <v>1399</v>
      </c>
      <c r="AI330" s="291">
        <v>1538</v>
      </c>
      <c r="AJ330" s="291">
        <v>1552</v>
      </c>
      <c r="AK330" s="291">
        <v>1605</v>
      </c>
      <c r="AL330" s="291">
        <v>1577</v>
      </c>
      <c r="AM330" s="291">
        <v>1633</v>
      </c>
      <c r="AN330" s="291">
        <v>1661</v>
      </c>
      <c r="AO330" s="291">
        <v>1732</v>
      </c>
      <c r="AP330" s="291">
        <v>1693</v>
      </c>
      <c r="AQ330" s="291">
        <v>1797</v>
      </c>
      <c r="AR330" s="291">
        <v>1804</v>
      </c>
      <c r="AS330" s="291">
        <v>2023</v>
      </c>
      <c r="AT330" s="291">
        <v>2062</v>
      </c>
      <c r="AU330" s="291">
        <v>1974</v>
      </c>
      <c r="AV330" s="291">
        <v>1799</v>
      </c>
      <c r="AW330" s="291">
        <v>1788</v>
      </c>
      <c r="AX330" s="291">
        <v>1611</v>
      </c>
      <c r="AY330" s="291">
        <v>1632</v>
      </c>
      <c r="AZ330" s="291">
        <v>1560</v>
      </c>
      <c r="BA330" s="291">
        <v>1600</v>
      </c>
      <c r="BB330" s="291">
        <v>1520</v>
      </c>
      <c r="BC330" s="291">
        <v>1593</v>
      </c>
      <c r="BD330" s="291">
        <v>1582</v>
      </c>
      <c r="BE330" s="291">
        <v>1563</v>
      </c>
      <c r="BF330" s="291">
        <v>1485</v>
      </c>
      <c r="BG330" s="291">
        <v>1521</v>
      </c>
      <c r="BH330" s="291">
        <v>1521</v>
      </c>
      <c r="BI330" s="291">
        <v>1538</v>
      </c>
      <c r="BJ330" s="291">
        <v>1562</v>
      </c>
      <c r="BK330" s="291">
        <v>1657</v>
      </c>
      <c r="BL330" s="291">
        <v>1695</v>
      </c>
      <c r="BM330" s="291">
        <v>1761</v>
      </c>
      <c r="BN330" s="291">
        <v>1842</v>
      </c>
      <c r="BO330" s="291">
        <v>1948</v>
      </c>
      <c r="BP330" s="291">
        <v>1992</v>
      </c>
      <c r="BQ330" s="291">
        <v>2071</v>
      </c>
      <c r="BR330" s="291">
        <v>2191</v>
      </c>
      <c r="BS330" s="291">
        <v>2347</v>
      </c>
      <c r="BT330" s="291">
        <v>2415</v>
      </c>
      <c r="BU330" s="291">
        <v>2505</v>
      </c>
      <c r="BV330" s="291">
        <v>2598</v>
      </c>
      <c r="BW330" s="291">
        <v>2762</v>
      </c>
      <c r="BX330" s="291">
        <v>2815</v>
      </c>
      <c r="BY330" s="291">
        <v>2819</v>
      </c>
      <c r="BZ330" s="291">
        <v>2799</v>
      </c>
      <c r="CA330" s="291">
        <v>2856</v>
      </c>
      <c r="CB330" s="291">
        <v>2809</v>
      </c>
      <c r="CC330" s="291">
        <v>2839</v>
      </c>
      <c r="CD330" s="291">
        <v>2907</v>
      </c>
      <c r="CE330" s="291">
        <v>3107</v>
      </c>
      <c r="CF330" s="291">
        <v>3266</v>
      </c>
      <c r="CG330" s="291">
        <v>3383</v>
      </c>
      <c r="CH330" s="291">
        <v>3472</v>
      </c>
      <c r="CI330" s="291">
        <v>3707</v>
      </c>
      <c r="CJ330" s="291">
        <v>3845</v>
      </c>
      <c r="CK330" s="291">
        <v>3974</v>
      </c>
      <c r="CL330" s="291">
        <v>4057</v>
      </c>
      <c r="CM330" s="291">
        <v>4246</v>
      </c>
      <c r="CN330" s="291">
        <v>4424</v>
      </c>
      <c r="CO330" s="291">
        <v>4553</v>
      </c>
      <c r="CP330" s="291">
        <v>4719</v>
      </c>
      <c r="CQ330" s="291">
        <v>4872</v>
      </c>
      <c r="CR330" s="291">
        <v>4903</v>
      </c>
      <c r="CS330" s="291">
        <v>5168</v>
      </c>
      <c r="CT330" s="291">
        <v>5356</v>
      </c>
      <c r="CU330" s="291">
        <v>5607</v>
      </c>
      <c r="CV330" s="291">
        <v>5794</v>
      </c>
      <c r="CW330" s="291">
        <v>6033</v>
      </c>
      <c r="CX330" s="291">
        <v>6053</v>
      </c>
      <c r="CY330" s="291">
        <v>6333</v>
      </c>
      <c r="CZ330" s="291">
        <v>6501</v>
      </c>
      <c r="DA330" s="291">
        <v>6757</v>
      </c>
      <c r="DB330" s="291">
        <v>6931</v>
      </c>
      <c r="DC330" s="291">
        <v>7204</v>
      </c>
      <c r="DD330" s="291">
        <v>7397</v>
      </c>
      <c r="DE330" s="291">
        <v>7611</v>
      </c>
      <c r="DF330" s="291">
        <v>7513</v>
      </c>
      <c r="DG330" s="291">
        <v>7774</v>
      </c>
      <c r="DH330" s="291">
        <v>7924</v>
      </c>
      <c r="DI330" s="291">
        <v>8086</v>
      </c>
      <c r="DJ330" s="291">
        <v>8154</v>
      </c>
      <c r="DK330" s="291">
        <v>8479</v>
      </c>
      <c r="DL330" s="291">
        <v>8724</v>
      </c>
      <c r="DM330" s="291">
        <v>8881</v>
      </c>
      <c r="DN330" s="291">
        <v>9096</v>
      </c>
      <c r="DO330" s="291">
        <v>9219</v>
      </c>
      <c r="DP330" s="291">
        <v>9428</v>
      </c>
      <c r="DQ330" s="291">
        <v>9550</v>
      </c>
      <c r="DR330" s="291">
        <v>9580</v>
      </c>
      <c r="DS330" s="291">
        <v>9726</v>
      </c>
      <c r="DT330" s="291">
        <v>9728</v>
      </c>
      <c r="DU330" s="291">
        <v>9774</v>
      </c>
      <c r="DV330" s="291">
        <v>9980</v>
      </c>
      <c r="DW330" s="291">
        <v>10350</v>
      </c>
      <c r="DX330" s="291">
        <v>10786</v>
      </c>
    </row>
    <row r="331" spans="1:128">
      <c r="A331" s="41"/>
      <c r="B331" s="38" t="s">
        <v>3348</v>
      </c>
      <c r="C331" s="500">
        <v>5959</v>
      </c>
      <c r="D331" s="291">
        <v>5764</v>
      </c>
      <c r="E331" s="291">
        <v>5692</v>
      </c>
      <c r="F331" s="291">
        <v>5546</v>
      </c>
      <c r="G331" s="291">
        <v>5821</v>
      </c>
      <c r="H331" s="291">
        <v>5486</v>
      </c>
      <c r="I331" s="291">
        <v>5614</v>
      </c>
      <c r="J331" s="291">
        <v>5596</v>
      </c>
      <c r="K331" s="291">
        <v>5875</v>
      </c>
      <c r="L331" s="291">
        <v>5633</v>
      </c>
      <c r="M331" s="291">
        <v>5641</v>
      </c>
      <c r="N331" s="291">
        <v>5518</v>
      </c>
      <c r="O331" s="291">
        <v>5772</v>
      </c>
      <c r="P331" s="291">
        <v>5630</v>
      </c>
      <c r="Q331" s="291">
        <v>5800</v>
      </c>
      <c r="R331" s="291">
        <v>5638</v>
      </c>
      <c r="S331" s="291">
        <v>5954</v>
      </c>
      <c r="T331" s="291">
        <v>5897</v>
      </c>
      <c r="U331" s="291">
        <v>5941</v>
      </c>
      <c r="V331" s="291">
        <v>5988</v>
      </c>
      <c r="W331" s="291">
        <v>6156</v>
      </c>
      <c r="X331" s="291">
        <v>6006</v>
      </c>
      <c r="Y331" s="291">
        <v>6067</v>
      </c>
      <c r="Z331" s="291">
        <v>6094</v>
      </c>
      <c r="AA331" s="291">
        <v>6337</v>
      </c>
      <c r="AB331" s="291">
        <v>6311</v>
      </c>
      <c r="AC331" s="291">
        <v>6400</v>
      </c>
      <c r="AD331" s="291">
        <v>6485</v>
      </c>
      <c r="AE331" s="291">
        <v>6689</v>
      </c>
      <c r="AF331" s="291">
        <v>6778</v>
      </c>
      <c r="AG331" s="291">
        <v>6776</v>
      </c>
      <c r="AH331" s="291">
        <v>6837</v>
      </c>
      <c r="AI331" s="291">
        <v>7243</v>
      </c>
      <c r="AJ331" s="291">
        <v>7292</v>
      </c>
      <c r="AK331" s="291">
        <v>7272</v>
      </c>
      <c r="AL331" s="291">
        <v>7087</v>
      </c>
      <c r="AM331" s="291">
        <v>7383</v>
      </c>
      <c r="AN331" s="291">
        <v>7418</v>
      </c>
      <c r="AO331" s="291">
        <v>7615</v>
      </c>
      <c r="AP331" s="291">
        <v>7514</v>
      </c>
      <c r="AQ331" s="291">
        <v>7975</v>
      </c>
      <c r="AR331" s="291">
        <v>8028</v>
      </c>
      <c r="AS331" s="291">
        <v>8730</v>
      </c>
      <c r="AT331" s="291">
        <v>8860</v>
      </c>
      <c r="AU331" s="291">
        <v>8817</v>
      </c>
      <c r="AV331" s="291">
        <v>8239</v>
      </c>
      <c r="AW331" s="291">
        <v>8016</v>
      </c>
      <c r="AX331" s="291">
        <v>7587</v>
      </c>
      <c r="AY331" s="291">
        <v>7684</v>
      </c>
      <c r="AZ331" s="291">
        <v>7404</v>
      </c>
      <c r="BA331" s="291">
        <v>7338</v>
      </c>
      <c r="BB331" s="291">
        <v>7126</v>
      </c>
      <c r="BC331" s="291">
        <v>7343</v>
      </c>
      <c r="BD331" s="291">
        <v>7215</v>
      </c>
      <c r="BE331" s="291">
        <v>7244</v>
      </c>
      <c r="BF331" s="291">
        <v>6986</v>
      </c>
      <c r="BG331" s="291">
        <v>7128</v>
      </c>
      <c r="BH331" s="291">
        <v>7113</v>
      </c>
      <c r="BI331" s="291">
        <v>7215</v>
      </c>
      <c r="BJ331" s="291">
        <v>7238</v>
      </c>
      <c r="BK331" s="291">
        <v>7580</v>
      </c>
      <c r="BL331" s="291">
        <v>7650</v>
      </c>
      <c r="BM331" s="291">
        <v>7811</v>
      </c>
      <c r="BN331" s="291">
        <v>7957</v>
      </c>
      <c r="BO331" s="291">
        <v>8302</v>
      </c>
      <c r="BP331" s="291">
        <v>8410</v>
      </c>
      <c r="BQ331" s="291">
        <v>8570</v>
      </c>
      <c r="BR331" s="291">
        <v>8860</v>
      </c>
      <c r="BS331" s="291">
        <v>9314</v>
      </c>
      <c r="BT331" s="291">
        <v>9419</v>
      </c>
      <c r="BU331" s="291">
        <v>9649</v>
      </c>
      <c r="BV331" s="291">
        <v>9902</v>
      </c>
      <c r="BW331" s="291">
        <v>10373</v>
      </c>
      <c r="BX331" s="291">
        <v>10437</v>
      </c>
      <c r="BY331" s="291">
        <v>10461</v>
      </c>
      <c r="BZ331" s="291">
        <v>10293</v>
      </c>
      <c r="CA331" s="291">
        <v>10407</v>
      </c>
      <c r="CB331" s="291">
        <v>10069</v>
      </c>
      <c r="CC331" s="291">
        <v>10028</v>
      </c>
      <c r="CD331" s="291">
        <v>10079</v>
      </c>
      <c r="CE331" s="291">
        <v>10546</v>
      </c>
      <c r="CF331" s="291">
        <v>10826</v>
      </c>
      <c r="CG331" s="291">
        <v>11065</v>
      </c>
      <c r="CH331" s="291">
        <v>11246</v>
      </c>
      <c r="CI331" s="291">
        <v>11731</v>
      </c>
      <c r="CJ331" s="291">
        <v>11845</v>
      </c>
      <c r="CK331" s="291">
        <v>12167</v>
      </c>
      <c r="CL331" s="291">
        <v>12368</v>
      </c>
      <c r="CM331" s="291">
        <v>12766</v>
      </c>
      <c r="CN331" s="291">
        <v>13094</v>
      </c>
      <c r="CO331" s="291">
        <v>13204</v>
      </c>
      <c r="CP331" s="291">
        <v>13409</v>
      </c>
      <c r="CQ331" s="291">
        <v>13774</v>
      </c>
      <c r="CR331" s="291">
        <v>13593</v>
      </c>
      <c r="CS331" s="291">
        <v>13936</v>
      </c>
      <c r="CT331" s="291">
        <v>14363</v>
      </c>
      <c r="CU331" s="291">
        <v>14817</v>
      </c>
      <c r="CV331" s="291">
        <v>15106</v>
      </c>
      <c r="CW331" s="291">
        <v>15483</v>
      </c>
      <c r="CX331" s="291">
        <v>15429</v>
      </c>
      <c r="CY331" s="291">
        <v>15916</v>
      </c>
      <c r="CZ331" s="291">
        <v>16116</v>
      </c>
      <c r="DA331" s="291">
        <v>16509</v>
      </c>
      <c r="DB331" s="291">
        <v>16736</v>
      </c>
      <c r="DC331" s="291">
        <v>17252</v>
      </c>
      <c r="DD331" s="291">
        <v>17486</v>
      </c>
      <c r="DE331" s="291">
        <v>17894</v>
      </c>
      <c r="DF331" s="291">
        <v>17727</v>
      </c>
      <c r="DG331" s="291">
        <v>18265</v>
      </c>
      <c r="DH331" s="291">
        <v>18490</v>
      </c>
      <c r="DI331" s="291">
        <v>18707</v>
      </c>
      <c r="DJ331" s="291">
        <v>18765</v>
      </c>
      <c r="DK331" s="291">
        <v>19355</v>
      </c>
      <c r="DL331" s="291">
        <v>19711</v>
      </c>
      <c r="DM331" s="291">
        <v>19941</v>
      </c>
      <c r="DN331" s="291">
        <v>20305</v>
      </c>
      <c r="DO331" s="291">
        <v>20477</v>
      </c>
      <c r="DP331" s="291">
        <v>20840</v>
      </c>
      <c r="DQ331" s="291">
        <v>21059</v>
      </c>
      <c r="DR331" s="291">
        <v>21078</v>
      </c>
      <c r="DS331" s="291">
        <v>21286</v>
      </c>
      <c r="DT331" s="291">
        <v>21296</v>
      </c>
      <c r="DU331" s="291">
        <v>21375</v>
      </c>
      <c r="DV331" s="291">
        <v>21612</v>
      </c>
      <c r="DW331" s="291">
        <v>22386</v>
      </c>
      <c r="DX331" s="291">
        <v>23199</v>
      </c>
    </row>
    <row r="332" spans="1:128">
      <c r="A332" s="41"/>
      <c r="B332" s="38" t="s">
        <v>3360</v>
      </c>
      <c r="C332" s="500">
        <v>11291</v>
      </c>
      <c r="D332" s="291">
        <v>11172</v>
      </c>
      <c r="E332" s="291">
        <v>11226</v>
      </c>
      <c r="F332" s="291">
        <v>11079</v>
      </c>
      <c r="G332" s="291">
        <v>11612</v>
      </c>
      <c r="H332" s="291">
        <v>11158</v>
      </c>
      <c r="I332" s="291">
        <v>11385</v>
      </c>
      <c r="J332" s="291">
        <v>11403</v>
      </c>
      <c r="K332" s="291">
        <v>11822</v>
      </c>
      <c r="L332" s="291">
        <v>11541</v>
      </c>
      <c r="M332" s="291">
        <v>11649</v>
      </c>
      <c r="N332" s="291">
        <v>11471</v>
      </c>
      <c r="O332" s="291">
        <v>11939</v>
      </c>
      <c r="P332" s="291">
        <v>11711</v>
      </c>
      <c r="Q332" s="291">
        <v>11938</v>
      </c>
      <c r="R332" s="291">
        <v>11719</v>
      </c>
      <c r="S332" s="291">
        <v>12357</v>
      </c>
      <c r="T332" s="291">
        <v>12283</v>
      </c>
      <c r="U332" s="291">
        <v>12369</v>
      </c>
      <c r="V332" s="291">
        <v>12474</v>
      </c>
      <c r="W332" s="291">
        <v>12927</v>
      </c>
      <c r="X332" s="291">
        <v>12681</v>
      </c>
      <c r="Y332" s="291">
        <v>12917</v>
      </c>
      <c r="Z332" s="291">
        <v>12925</v>
      </c>
      <c r="AA332" s="291">
        <v>13494</v>
      </c>
      <c r="AB332" s="291">
        <v>13577</v>
      </c>
      <c r="AC332" s="291">
        <v>13835</v>
      </c>
      <c r="AD332" s="291">
        <v>13903</v>
      </c>
      <c r="AE332" s="291">
        <v>14442</v>
      </c>
      <c r="AF332" s="291">
        <v>14742</v>
      </c>
      <c r="AG332" s="291">
        <v>14803</v>
      </c>
      <c r="AH332" s="291">
        <v>15150</v>
      </c>
      <c r="AI332" s="291">
        <v>15891</v>
      </c>
      <c r="AJ332" s="291">
        <v>16079</v>
      </c>
      <c r="AK332" s="291">
        <v>16246</v>
      </c>
      <c r="AL332" s="291">
        <v>15935</v>
      </c>
      <c r="AM332" s="291">
        <v>16502</v>
      </c>
      <c r="AN332" s="291">
        <v>16572</v>
      </c>
      <c r="AO332" s="291">
        <v>17033</v>
      </c>
      <c r="AP332" s="291">
        <v>16912</v>
      </c>
      <c r="AQ332" s="291">
        <v>17991</v>
      </c>
      <c r="AR332" s="291">
        <v>18312</v>
      </c>
      <c r="AS332" s="291">
        <v>19706</v>
      </c>
      <c r="AT332" s="291">
        <v>19830</v>
      </c>
      <c r="AU332" s="291">
        <v>19916</v>
      </c>
      <c r="AV332" s="291">
        <v>18891</v>
      </c>
      <c r="AW332" s="291">
        <v>18405</v>
      </c>
      <c r="AX332" s="291">
        <v>17465</v>
      </c>
      <c r="AY332" s="291">
        <v>17642</v>
      </c>
      <c r="AZ332" s="291">
        <v>17183</v>
      </c>
      <c r="BA332" s="291">
        <v>17087</v>
      </c>
      <c r="BB332" s="291">
        <v>16750</v>
      </c>
      <c r="BC332" s="291">
        <v>17177</v>
      </c>
      <c r="BD332" s="291">
        <v>16930</v>
      </c>
      <c r="BE332" s="291">
        <v>17043</v>
      </c>
      <c r="BF332" s="291">
        <v>16448</v>
      </c>
      <c r="BG332" s="291">
        <v>16800</v>
      </c>
      <c r="BH332" s="291">
        <v>16791</v>
      </c>
      <c r="BI332" s="291">
        <v>16991</v>
      </c>
      <c r="BJ332" s="291">
        <v>17021</v>
      </c>
      <c r="BK332" s="291">
        <v>17564</v>
      </c>
      <c r="BL332" s="291">
        <v>17653</v>
      </c>
      <c r="BM332" s="291">
        <v>18001</v>
      </c>
      <c r="BN332" s="291">
        <v>18265</v>
      </c>
      <c r="BO332" s="291">
        <v>18911</v>
      </c>
      <c r="BP332" s="291">
        <v>18993</v>
      </c>
      <c r="BQ332" s="291">
        <v>19296</v>
      </c>
      <c r="BR332" s="291">
        <v>19920</v>
      </c>
      <c r="BS332" s="291">
        <v>20667</v>
      </c>
      <c r="BT332" s="291">
        <v>20853</v>
      </c>
      <c r="BU332" s="291">
        <v>21149</v>
      </c>
      <c r="BV332" s="291">
        <v>21573</v>
      </c>
      <c r="BW332" s="291">
        <v>22482</v>
      </c>
      <c r="BX332" s="291">
        <v>22422</v>
      </c>
      <c r="BY332" s="291">
        <v>22445</v>
      </c>
      <c r="BZ332" s="291">
        <v>22052</v>
      </c>
      <c r="CA332" s="291">
        <v>22123</v>
      </c>
      <c r="CB332" s="291">
        <v>21389</v>
      </c>
      <c r="CC332" s="291">
        <v>21220</v>
      </c>
      <c r="CD332" s="291">
        <v>21090</v>
      </c>
      <c r="CE332" s="291">
        <v>21846</v>
      </c>
      <c r="CF332" s="291">
        <v>22137</v>
      </c>
      <c r="CG332" s="291">
        <v>22438</v>
      </c>
      <c r="CH332" s="291">
        <v>22474</v>
      </c>
      <c r="CI332" s="291">
        <v>23177</v>
      </c>
      <c r="CJ332" s="291">
        <v>23251</v>
      </c>
      <c r="CK332" s="291">
        <v>23581</v>
      </c>
      <c r="CL332" s="291">
        <v>23909</v>
      </c>
      <c r="CM332" s="291">
        <v>24421</v>
      </c>
      <c r="CN332" s="291">
        <v>24798</v>
      </c>
      <c r="CO332" s="291">
        <v>24807</v>
      </c>
      <c r="CP332" s="291">
        <v>24970</v>
      </c>
      <c r="CQ332" s="291">
        <v>25477</v>
      </c>
      <c r="CR332" s="291">
        <v>24900</v>
      </c>
      <c r="CS332" s="291">
        <v>25249</v>
      </c>
      <c r="CT332" s="291">
        <v>25746</v>
      </c>
      <c r="CU332" s="291">
        <v>26367</v>
      </c>
      <c r="CV332" s="291">
        <v>26629</v>
      </c>
      <c r="CW332" s="291">
        <v>27049</v>
      </c>
      <c r="CX332" s="291">
        <v>26681</v>
      </c>
      <c r="CY332" s="291">
        <v>27258</v>
      </c>
      <c r="CZ332" s="291">
        <v>27411</v>
      </c>
      <c r="DA332" s="291">
        <v>27797</v>
      </c>
      <c r="DB332" s="291">
        <v>28073</v>
      </c>
      <c r="DC332" s="291">
        <v>28810</v>
      </c>
      <c r="DD332" s="291">
        <v>29073</v>
      </c>
      <c r="DE332" s="291">
        <v>29557</v>
      </c>
      <c r="DF332" s="291">
        <v>29237</v>
      </c>
      <c r="DG332" s="291">
        <v>29936</v>
      </c>
      <c r="DH332" s="291">
        <v>30014</v>
      </c>
      <c r="DI332" s="291">
        <v>30217</v>
      </c>
      <c r="DJ332" s="291">
        <v>30217</v>
      </c>
      <c r="DK332" s="291">
        <v>30910</v>
      </c>
      <c r="DL332" s="291">
        <v>31227</v>
      </c>
      <c r="DM332" s="291">
        <v>31481</v>
      </c>
      <c r="DN332" s="291">
        <v>31935</v>
      </c>
      <c r="DO332" s="291">
        <v>32067</v>
      </c>
      <c r="DP332" s="291">
        <v>32411</v>
      </c>
      <c r="DQ332" s="291">
        <v>32584</v>
      </c>
      <c r="DR332" s="291">
        <v>32541</v>
      </c>
      <c r="DS332" s="291">
        <v>32729</v>
      </c>
      <c r="DT332" s="291">
        <v>32701</v>
      </c>
      <c r="DU332" s="291">
        <v>32710</v>
      </c>
      <c r="DV332" s="291">
        <v>33058</v>
      </c>
      <c r="DW332" s="291">
        <v>34160</v>
      </c>
      <c r="DX332" s="291">
        <v>35170</v>
      </c>
    </row>
    <row r="333" spans="1:128">
      <c r="A333" s="41"/>
      <c r="B333" s="38" t="s">
        <v>3361</v>
      </c>
      <c r="C333" s="500">
        <v>23316</v>
      </c>
      <c r="D333" s="291">
        <v>23620</v>
      </c>
      <c r="E333" s="291">
        <v>23635</v>
      </c>
      <c r="F333" s="291">
        <v>23589</v>
      </c>
      <c r="G333" s="291">
        <v>24478</v>
      </c>
      <c r="H333" s="291">
        <v>24196</v>
      </c>
      <c r="I333" s="291">
        <v>24875</v>
      </c>
      <c r="J333" s="291">
        <v>25011</v>
      </c>
      <c r="K333" s="291">
        <v>25765</v>
      </c>
      <c r="L333" s="291">
        <v>25811</v>
      </c>
      <c r="M333" s="291">
        <v>26051</v>
      </c>
      <c r="N333" s="291">
        <v>25678</v>
      </c>
      <c r="O333" s="291">
        <v>26592</v>
      </c>
      <c r="P333" s="291">
        <v>26644</v>
      </c>
      <c r="Q333" s="291">
        <v>27113</v>
      </c>
      <c r="R333" s="291">
        <v>26934</v>
      </c>
      <c r="S333" s="291">
        <v>28248</v>
      </c>
      <c r="T333" s="291">
        <v>28704</v>
      </c>
      <c r="U333" s="291">
        <v>28725</v>
      </c>
      <c r="V333" s="291">
        <v>29123</v>
      </c>
      <c r="W333" s="291">
        <v>30215</v>
      </c>
      <c r="X333" s="291">
        <v>30241</v>
      </c>
      <c r="Y333" s="291">
        <v>30819</v>
      </c>
      <c r="Z333" s="291">
        <v>30943</v>
      </c>
      <c r="AA333" s="291">
        <v>32133</v>
      </c>
      <c r="AB333" s="291">
        <v>32692</v>
      </c>
      <c r="AC333" s="291">
        <v>33452</v>
      </c>
      <c r="AD333" s="291">
        <v>33569</v>
      </c>
      <c r="AE333" s="291">
        <v>35098</v>
      </c>
      <c r="AF333" s="291">
        <v>36072</v>
      </c>
      <c r="AG333" s="291">
        <v>36722</v>
      </c>
      <c r="AH333" s="291">
        <v>37514</v>
      </c>
      <c r="AI333" s="291">
        <v>39152</v>
      </c>
      <c r="AJ333" s="291">
        <v>40084</v>
      </c>
      <c r="AK333" s="291">
        <v>40770</v>
      </c>
      <c r="AL333" s="291">
        <v>40330</v>
      </c>
      <c r="AM333" s="291">
        <v>41893</v>
      </c>
      <c r="AN333" s="291">
        <v>42336</v>
      </c>
      <c r="AO333" s="291">
        <v>43220</v>
      </c>
      <c r="AP333" s="291">
        <v>43328</v>
      </c>
      <c r="AQ333" s="291">
        <v>45821</v>
      </c>
      <c r="AR333" s="291">
        <v>47432</v>
      </c>
      <c r="AS333" s="291">
        <v>49862</v>
      </c>
      <c r="AT333" s="291">
        <v>49561</v>
      </c>
      <c r="AU333" s="291">
        <v>49789</v>
      </c>
      <c r="AV333" s="291">
        <v>48112</v>
      </c>
      <c r="AW333" s="291">
        <v>46923</v>
      </c>
      <c r="AX333" s="291">
        <v>45060</v>
      </c>
      <c r="AY333" s="291">
        <v>45390</v>
      </c>
      <c r="AZ333" s="291">
        <v>44687</v>
      </c>
      <c r="BA333" s="291">
        <v>44217</v>
      </c>
      <c r="BB333" s="291">
        <v>43790</v>
      </c>
      <c r="BC333" s="291">
        <v>44677</v>
      </c>
      <c r="BD333" s="291">
        <v>44155</v>
      </c>
      <c r="BE333" s="291">
        <v>44133</v>
      </c>
      <c r="BF333" s="291">
        <v>42946</v>
      </c>
      <c r="BG333" s="291">
        <v>43983</v>
      </c>
      <c r="BH333" s="291">
        <v>44099</v>
      </c>
      <c r="BI333" s="291">
        <v>44591</v>
      </c>
      <c r="BJ333" s="291">
        <v>44285</v>
      </c>
      <c r="BK333" s="291">
        <v>45572</v>
      </c>
      <c r="BL333" s="291">
        <v>45991</v>
      </c>
      <c r="BM333" s="291">
        <v>46809</v>
      </c>
      <c r="BN333" s="291">
        <v>47078</v>
      </c>
      <c r="BO333" s="291">
        <v>48380</v>
      </c>
      <c r="BP333" s="291">
        <v>48701</v>
      </c>
      <c r="BQ333" s="291">
        <v>49079</v>
      </c>
      <c r="BR333" s="291">
        <v>50164</v>
      </c>
      <c r="BS333" s="291">
        <v>51712</v>
      </c>
      <c r="BT333" s="291">
        <v>52292</v>
      </c>
      <c r="BU333" s="291">
        <v>52866</v>
      </c>
      <c r="BV333" s="291">
        <v>54019</v>
      </c>
      <c r="BW333" s="291">
        <v>55294</v>
      </c>
      <c r="BX333" s="291">
        <v>55107</v>
      </c>
      <c r="BY333" s="291">
        <v>55120</v>
      </c>
      <c r="BZ333" s="291">
        <v>53810</v>
      </c>
      <c r="CA333" s="291">
        <v>53894</v>
      </c>
      <c r="CB333" s="291">
        <v>52301</v>
      </c>
      <c r="CC333" s="291">
        <v>51687</v>
      </c>
      <c r="CD333" s="291">
        <v>51131</v>
      </c>
      <c r="CE333" s="291">
        <v>52613</v>
      </c>
      <c r="CF333" s="291">
        <v>53160</v>
      </c>
      <c r="CG333" s="291">
        <v>53260</v>
      </c>
      <c r="CH333" s="291">
        <v>52925</v>
      </c>
      <c r="CI333" s="291">
        <v>54133</v>
      </c>
      <c r="CJ333" s="291">
        <v>54298</v>
      </c>
      <c r="CK333" s="291">
        <v>54554</v>
      </c>
      <c r="CL333" s="291">
        <v>54828</v>
      </c>
      <c r="CM333" s="291">
        <v>55790</v>
      </c>
      <c r="CN333" s="291">
        <v>56354</v>
      </c>
      <c r="CO333" s="291">
        <v>56201</v>
      </c>
      <c r="CP333" s="291">
        <v>56148</v>
      </c>
      <c r="CQ333" s="291">
        <v>56985</v>
      </c>
      <c r="CR333" s="291">
        <v>55219</v>
      </c>
      <c r="CS333" s="291">
        <v>55069</v>
      </c>
      <c r="CT333" s="291">
        <v>56346</v>
      </c>
      <c r="CU333" s="291">
        <v>57484</v>
      </c>
      <c r="CV333" s="291">
        <v>57932</v>
      </c>
      <c r="CW333" s="291">
        <v>58724</v>
      </c>
      <c r="CX333" s="291">
        <v>57220</v>
      </c>
      <c r="CY333" s="291">
        <v>57957</v>
      </c>
      <c r="CZ333" s="291">
        <v>58158</v>
      </c>
      <c r="DA333" s="291">
        <v>58547</v>
      </c>
      <c r="DB333" s="291">
        <v>59042</v>
      </c>
      <c r="DC333" s="291">
        <v>60427</v>
      </c>
      <c r="DD333" s="291">
        <v>61084</v>
      </c>
      <c r="DE333" s="291">
        <v>61615</v>
      </c>
      <c r="DF333" s="291">
        <v>61397</v>
      </c>
      <c r="DG333" s="291">
        <v>61987</v>
      </c>
      <c r="DH333" s="291">
        <v>62023</v>
      </c>
      <c r="DI333" s="291">
        <v>62433</v>
      </c>
      <c r="DJ333" s="291">
        <v>62317</v>
      </c>
      <c r="DK333" s="291">
        <v>63205</v>
      </c>
      <c r="DL333" s="291">
        <v>63646</v>
      </c>
      <c r="DM333" s="291">
        <v>63715</v>
      </c>
      <c r="DN333" s="291">
        <v>63868</v>
      </c>
      <c r="DO333" s="291">
        <v>63777</v>
      </c>
      <c r="DP333" s="291">
        <v>63950</v>
      </c>
      <c r="DQ333" s="291">
        <v>63898</v>
      </c>
      <c r="DR333" s="291">
        <v>63310</v>
      </c>
      <c r="DS333" s="291">
        <v>63788</v>
      </c>
      <c r="DT333" s="291">
        <v>63787</v>
      </c>
      <c r="DU333" s="291">
        <v>63438</v>
      </c>
      <c r="DV333" s="291">
        <v>63860</v>
      </c>
      <c r="DW333" s="291">
        <v>65474</v>
      </c>
      <c r="DX333" s="291">
        <v>66878</v>
      </c>
    </row>
    <row r="334" spans="1:128">
      <c r="A334" s="41"/>
      <c r="B334" s="525" t="s">
        <v>3362</v>
      </c>
      <c r="C334" s="501">
        <v>5988</v>
      </c>
      <c r="D334" s="297">
        <v>6136</v>
      </c>
      <c r="E334" s="297">
        <v>6031</v>
      </c>
      <c r="F334" s="297">
        <v>5821</v>
      </c>
      <c r="G334" s="297">
        <v>5976</v>
      </c>
      <c r="H334" s="297">
        <v>5937</v>
      </c>
      <c r="I334" s="297">
        <v>5727</v>
      </c>
      <c r="J334" s="297">
        <v>5713</v>
      </c>
      <c r="K334" s="297">
        <v>5637</v>
      </c>
      <c r="L334" s="297">
        <v>5632</v>
      </c>
      <c r="M334" s="297">
        <v>5474</v>
      </c>
      <c r="N334" s="297">
        <v>5351</v>
      </c>
      <c r="O334" s="297">
        <v>5409</v>
      </c>
      <c r="P334" s="297">
        <v>5484</v>
      </c>
      <c r="Q334" s="297">
        <v>5256</v>
      </c>
      <c r="R334" s="297">
        <v>5209</v>
      </c>
      <c r="S334" s="297">
        <v>5219</v>
      </c>
      <c r="T334" s="297">
        <v>5320</v>
      </c>
      <c r="U334" s="297">
        <v>5173</v>
      </c>
      <c r="V334" s="297">
        <v>5136</v>
      </c>
      <c r="W334" s="297">
        <v>5129</v>
      </c>
      <c r="X334" s="297">
        <v>5205</v>
      </c>
      <c r="Y334" s="297">
        <v>5254</v>
      </c>
      <c r="Z334" s="297">
        <v>5062</v>
      </c>
      <c r="AA334" s="297">
        <v>5174</v>
      </c>
      <c r="AB334" s="297">
        <v>5420</v>
      </c>
      <c r="AC334" s="297">
        <v>5311</v>
      </c>
      <c r="AD334" s="297">
        <v>5458</v>
      </c>
      <c r="AE334" s="297">
        <v>5706</v>
      </c>
      <c r="AF334" s="297">
        <v>6094</v>
      </c>
      <c r="AG334" s="297">
        <v>6164</v>
      </c>
      <c r="AH334" s="297">
        <v>6281</v>
      </c>
      <c r="AI334" s="297">
        <v>6602</v>
      </c>
      <c r="AJ334" s="297">
        <v>7058</v>
      </c>
      <c r="AK334" s="297">
        <v>7018</v>
      </c>
      <c r="AL334" s="297">
        <v>6991</v>
      </c>
      <c r="AM334" s="297">
        <v>7509</v>
      </c>
      <c r="AN334" s="297">
        <v>7934</v>
      </c>
      <c r="AO334" s="297">
        <v>8084</v>
      </c>
      <c r="AP334" s="297">
        <v>8043</v>
      </c>
      <c r="AQ334" s="297">
        <v>8572</v>
      </c>
      <c r="AR334" s="297">
        <v>9496</v>
      </c>
      <c r="AS334" s="297">
        <v>9827</v>
      </c>
      <c r="AT334" s="297">
        <v>9647</v>
      </c>
      <c r="AU334" s="297">
        <v>9102</v>
      </c>
      <c r="AV334" s="297">
        <v>8735</v>
      </c>
      <c r="AW334" s="297">
        <v>8151</v>
      </c>
      <c r="AX334" s="297">
        <v>7345</v>
      </c>
      <c r="AY334" s="297">
        <v>7188</v>
      </c>
      <c r="AZ334" s="297">
        <v>7066</v>
      </c>
      <c r="BA334" s="297">
        <v>6761</v>
      </c>
      <c r="BB334" s="297">
        <v>6249</v>
      </c>
      <c r="BC334" s="297">
        <v>6072</v>
      </c>
      <c r="BD334" s="297">
        <v>6146</v>
      </c>
      <c r="BE334" s="297">
        <v>5979</v>
      </c>
      <c r="BF334" s="297">
        <v>5496</v>
      </c>
      <c r="BG334" s="297">
        <v>5545</v>
      </c>
      <c r="BH334" s="297">
        <v>5760</v>
      </c>
      <c r="BI334" s="297">
        <v>5743</v>
      </c>
      <c r="BJ334" s="297">
        <v>5557</v>
      </c>
      <c r="BK334" s="297">
        <v>5741</v>
      </c>
      <c r="BL334" s="297">
        <v>6214</v>
      </c>
      <c r="BM334" s="297">
        <v>6455</v>
      </c>
      <c r="BN334" s="297">
        <v>6367</v>
      </c>
      <c r="BO334" s="297">
        <v>6448</v>
      </c>
      <c r="BP334" s="297">
        <v>6947</v>
      </c>
      <c r="BQ334" s="297">
        <v>6794</v>
      </c>
      <c r="BR334" s="297">
        <v>6791</v>
      </c>
      <c r="BS334" s="297">
        <v>6982</v>
      </c>
      <c r="BT334" s="297">
        <v>7642</v>
      </c>
      <c r="BU334" s="297">
        <v>7361</v>
      </c>
      <c r="BV334" s="297">
        <v>7293</v>
      </c>
      <c r="BW334" s="297">
        <v>7350</v>
      </c>
      <c r="BX334" s="297">
        <v>7741</v>
      </c>
      <c r="BY334" s="297">
        <v>7148</v>
      </c>
      <c r="BZ334" s="297">
        <v>6506</v>
      </c>
      <c r="CA334" s="297">
        <v>6022</v>
      </c>
      <c r="CB334" s="297">
        <v>5734</v>
      </c>
      <c r="CC334" s="297">
        <v>5294</v>
      </c>
      <c r="CD334" s="297">
        <v>5071</v>
      </c>
      <c r="CE334" s="297">
        <v>5120</v>
      </c>
      <c r="CF334" s="297">
        <v>5344</v>
      </c>
      <c r="CG334" s="297">
        <v>5183</v>
      </c>
      <c r="CH334" s="297">
        <v>5068</v>
      </c>
      <c r="CI334" s="297">
        <v>5208</v>
      </c>
      <c r="CJ334" s="297">
        <v>5506</v>
      </c>
      <c r="CK334" s="297">
        <v>5601</v>
      </c>
      <c r="CL334" s="297">
        <v>5246</v>
      </c>
      <c r="CM334" s="297">
        <v>5318</v>
      </c>
      <c r="CN334" s="297">
        <v>6071</v>
      </c>
      <c r="CO334" s="297">
        <v>5939</v>
      </c>
      <c r="CP334" s="297">
        <v>5932</v>
      </c>
      <c r="CQ334" s="297">
        <v>5825</v>
      </c>
      <c r="CR334" s="297">
        <v>6054</v>
      </c>
      <c r="CS334" s="297">
        <v>6118</v>
      </c>
      <c r="CT334" s="297">
        <v>6032</v>
      </c>
      <c r="CU334" s="297">
        <v>5994</v>
      </c>
      <c r="CV334" s="297">
        <v>6507</v>
      </c>
      <c r="CW334" s="297">
        <v>6488</v>
      </c>
      <c r="CX334" s="297">
        <v>6096</v>
      </c>
      <c r="CY334" s="297">
        <v>6166</v>
      </c>
      <c r="CZ334" s="297">
        <v>6583</v>
      </c>
      <c r="DA334" s="297">
        <v>6574</v>
      </c>
      <c r="DB334" s="297">
        <v>6303</v>
      </c>
      <c r="DC334" s="297">
        <v>6289</v>
      </c>
      <c r="DD334" s="297">
        <v>7038</v>
      </c>
      <c r="DE334" s="297">
        <v>7069</v>
      </c>
      <c r="DF334" s="297">
        <v>6645</v>
      </c>
      <c r="DG334" s="297">
        <v>6614</v>
      </c>
      <c r="DH334" s="297">
        <v>7390</v>
      </c>
      <c r="DI334" s="297">
        <v>6817</v>
      </c>
      <c r="DJ334" s="297">
        <v>6682</v>
      </c>
      <c r="DK334" s="297">
        <v>6682</v>
      </c>
      <c r="DL334" s="297">
        <v>7760</v>
      </c>
      <c r="DM334" s="297">
        <v>7331</v>
      </c>
      <c r="DN334" s="297">
        <v>7076</v>
      </c>
      <c r="DO334" s="297">
        <v>6849</v>
      </c>
      <c r="DP334" s="297">
        <v>7813</v>
      </c>
      <c r="DQ334" s="297">
        <v>7523</v>
      </c>
      <c r="DR334" s="297">
        <v>7434</v>
      </c>
      <c r="DS334" s="297">
        <v>7127</v>
      </c>
      <c r="DT334" s="297">
        <v>7003</v>
      </c>
      <c r="DU334" s="297">
        <v>6987</v>
      </c>
      <c r="DV334" s="297">
        <v>7097</v>
      </c>
      <c r="DW334" s="297">
        <v>7148</v>
      </c>
      <c r="DX334" s="297">
        <v>8041</v>
      </c>
    </row>
    <row r="335" spans="1:128">
      <c r="A335" s="41"/>
      <c r="B335" s="33"/>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c r="AJ335" s="291"/>
      <c r="AK335" s="291"/>
      <c r="AL335" s="291"/>
      <c r="AM335" s="291"/>
      <c r="AN335" s="291"/>
      <c r="AO335" s="291"/>
      <c r="AP335" s="291"/>
      <c r="AQ335" s="291"/>
      <c r="AR335" s="291"/>
      <c r="AS335" s="291"/>
      <c r="AT335" s="291"/>
      <c r="AU335" s="291"/>
      <c r="AV335" s="291"/>
      <c r="AW335" s="291"/>
      <c r="AX335" s="291"/>
      <c r="AY335" s="291"/>
      <c r="AZ335" s="291"/>
      <c r="BA335" s="291"/>
      <c r="BB335" s="291"/>
      <c r="BC335" s="291"/>
      <c r="BD335" s="291"/>
      <c r="BE335" s="291"/>
      <c r="BF335" s="291"/>
      <c r="BG335" s="291"/>
      <c r="BH335" s="291"/>
      <c r="BI335" s="291"/>
      <c r="BJ335" s="291"/>
      <c r="BK335" s="291"/>
      <c r="BL335" s="291"/>
      <c r="BM335" s="291"/>
      <c r="BN335" s="291"/>
      <c r="BO335" s="291"/>
      <c r="BP335" s="291"/>
    </row>
    <row r="336" spans="1:128">
      <c r="A336" s="38"/>
      <c r="B336" s="220" t="s">
        <v>193</v>
      </c>
    </row>
    <row r="337" spans="1:128">
      <c r="A337" s="38"/>
      <c r="B337" s="221" t="s">
        <v>3359</v>
      </c>
      <c r="C337" s="295" t="s">
        <v>105</v>
      </c>
      <c r="D337" s="295" t="s">
        <v>106</v>
      </c>
      <c r="E337" s="295" t="s">
        <v>107</v>
      </c>
      <c r="F337" s="295" t="s">
        <v>108</v>
      </c>
      <c r="G337" s="295" t="s">
        <v>109</v>
      </c>
      <c r="H337" s="295" t="s">
        <v>110</v>
      </c>
      <c r="I337" s="295" t="s">
        <v>111</v>
      </c>
      <c r="J337" s="295" t="s">
        <v>112</v>
      </c>
      <c r="K337" s="295" t="s">
        <v>113</v>
      </c>
      <c r="L337" s="295" t="s">
        <v>114</v>
      </c>
      <c r="M337" s="295" t="s">
        <v>115</v>
      </c>
      <c r="N337" s="295" t="s">
        <v>116</v>
      </c>
      <c r="O337" s="295" t="s">
        <v>117</v>
      </c>
      <c r="P337" s="295" t="s">
        <v>118</v>
      </c>
      <c r="Q337" s="295" t="s">
        <v>119</v>
      </c>
      <c r="R337" s="295" t="s">
        <v>120</v>
      </c>
      <c r="S337" s="295" t="s">
        <v>121</v>
      </c>
      <c r="T337" s="295" t="s">
        <v>122</v>
      </c>
      <c r="U337" s="295" t="s">
        <v>123</v>
      </c>
      <c r="V337" s="295" t="s">
        <v>124</v>
      </c>
      <c r="W337" s="295" t="s">
        <v>125</v>
      </c>
      <c r="X337" s="295" t="s">
        <v>126</v>
      </c>
      <c r="Y337" s="295" t="s">
        <v>127</v>
      </c>
      <c r="Z337" s="295" t="s">
        <v>128</v>
      </c>
      <c r="AA337" s="295" t="s">
        <v>129</v>
      </c>
      <c r="AB337" s="295" t="s">
        <v>130</v>
      </c>
      <c r="AC337" s="295" t="s">
        <v>131</v>
      </c>
      <c r="AD337" s="295" t="s">
        <v>132</v>
      </c>
      <c r="AE337" s="295" t="s">
        <v>133</v>
      </c>
      <c r="AF337" s="295" t="s">
        <v>134</v>
      </c>
      <c r="AG337" s="295" t="s">
        <v>135</v>
      </c>
      <c r="AH337" s="295" t="s">
        <v>136</v>
      </c>
      <c r="AI337" s="295" t="s">
        <v>137</v>
      </c>
      <c r="AJ337" s="295" t="s">
        <v>138</v>
      </c>
      <c r="AK337" s="295" t="s">
        <v>139</v>
      </c>
      <c r="AL337" s="295" t="s">
        <v>140</v>
      </c>
      <c r="AM337" s="295" t="s">
        <v>141</v>
      </c>
      <c r="AN337" s="295" t="s">
        <v>142</v>
      </c>
      <c r="AO337" s="295" t="s">
        <v>143</v>
      </c>
      <c r="AP337" s="295" t="s">
        <v>144</v>
      </c>
      <c r="AQ337" s="295" t="s">
        <v>145</v>
      </c>
      <c r="AR337" s="295" t="s">
        <v>146</v>
      </c>
      <c r="AS337" s="295" t="s">
        <v>147</v>
      </c>
      <c r="AT337" s="295" t="s">
        <v>148</v>
      </c>
      <c r="AU337" s="295" t="s">
        <v>149</v>
      </c>
      <c r="AV337" s="295" t="s">
        <v>150</v>
      </c>
      <c r="AW337" s="295" t="s">
        <v>151</v>
      </c>
      <c r="AX337" s="295" t="s">
        <v>152</v>
      </c>
      <c r="AY337" s="295" t="s">
        <v>153</v>
      </c>
      <c r="AZ337" s="295" t="s">
        <v>154</v>
      </c>
      <c r="BA337" s="295" t="s">
        <v>155</v>
      </c>
      <c r="BB337" s="295" t="s">
        <v>156</v>
      </c>
      <c r="BC337" s="295" t="s">
        <v>157</v>
      </c>
      <c r="BD337" s="295" t="s">
        <v>158</v>
      </c>
      <c r="BE337" s="295" t="s">
        <v>159</v>
      </c>
      <c r="BF337" s="295" t="s">
        <v>160</v>
      </c>
      <c r="BG337" s="295" t="s">
        <v>161</v>
      </c>
      <c r="BH337" s="295" t="s">
        <v>162</v>
      </c>
      <c r="BI337" s="295" t="s">
        <v>163</v>
      </c>
      <c r="BJ337" s="295" t="s">
        <v>164</v>
      </c>
      <c r="BK337" s="295" t="s">
        <v>165</v>
      </c>
      <c r="BL337" s="295" t="s">
        <v>166</v>
      </c>
      <c r="BM337" s="295" t="s">
        <v>167</v>
      </c>
      <c r="BN337" s="295" t="s">
        <v>168</v>
      </c>
      <c r="BO337" s="295" t="s">
        <v>169</v>
      </c>
      <c r="BP337" s="295" t="s">
        <v>170</v>
      </c>
      <c r="BQ337" s="295" t="s">
        <v>171</v>
      </c>
      <c r="BR337" s="295" t="s">
        <v>172</v>
      </c>
      <c r="BS337" s="295" t="s">
        <v>173</v>
      </c>
      <c r="BT337" s="295" t="s">
        <v>174</v>
      </c>
      <c r="BU337" s="295" t="s">
        <v>175</v>
      </c>
      <c r="BV337" s="295" t="s">
        <v>176</v>
      </c>
      <c r="BW337" s="295" t="s">
        <v>177</v>
      </c>
      <c r="BX337" s="295" t="s">
        <v>178</v>
      </c>
      <c r="BY337" s="295" t="s">
        <v>179</v>
      </c>
      <c r="BZ337" s="295" t="s">
        <v>180</v>
      </c>
      <c r="CA337" s="295" t="s">
        <v>181</v>
      </c>
      <c r="CB337" s="295" t="s">
        <v>1438</v>
      </c>
      <c r="CC337" s="295" t="s">
        <v>1457</v>
      </c>
      <c r="CD337" s="295" t="s">
        <v>1458</v>
      </c>
      <c r="CE337" s="295" t="s">
        <v>1573</v>
      </c>
      <c r="CF337" s="295" t="s">
        <v>1574</v>
      </c>
      <c r="CG337" s="295" t="s">
        <v>2433</v>
      </c>
      <c r="CH337" s="295" t="s">
        <v>2456</v>
      </c>
      <c r="CI337" s="295" t="s">
        <v>2482</v>
      </c>
      <c r="CJ337" s="295" t="s">
        <v>2483</v>
      </c>
      <c r="CK337" s="295" t="s">
        <v>2488</v>
      </c>
      <c r="CL337" s="295" t="s">
        <v>2489</v>
      </c>
      <c r="CM337" s="295" t="s">
        <v>2491</v>
      </c>
      <c r="CN337" s="295" t="s">
        <v>2678</v>
      </c>
      <c r="CO337" s="295" t="s">
        <v>2684</v>
      </c>
      <c r="CP337" s="295" t="s">
        <v>2689</v>
      </c>
      <c r="CQ337" s="295" t="s">
        <v>2733</v>
      </c>
      <c r="CR337" s="295" t="s">
        <v>2734</v>
      </c>
      <c r="CS337" s="295" t="s">
        <v>2769</v>
      </c>
      <c r="CT337" s="295" t="s">
        <v>2787</v>
      </c>
      <c r="CU337" s="295" t="s">
        <v>2788</v>
      </c>
      <c r="CV337" s="295" t="s">
        <v>2789</v>
      </c>
      <c r="CW337" s="295" t="s">
        <v>2790</v>
      </c>
      <c r="CX337" s="295" t="s">
        <v>2866</v>
      </c>
      <c r="CY337" s="295" t="s">
        <v>2867</v>
      </c>
      <c r="CZ337" s="295" t="s">
        <v>2868</v>
      </c>
      <c r="DA337" s="295" t="s">
        <v>2869</v>
      </c>
      <c r="DB337" s="295" t="s">
        <v>2883</v>
      </c>
      <c r="DC337" s="295" t="s">
        <v>2884</v>
      </c>
      <c r="DD337" s="295" t="s">
        <v>2885</v>
      </c>
      <c r="DE337" s="295" t="s">
        <v>2886</v>
      </c>
      <c r="DF337" s="295" t="s">
        <v>2915</v>
      </c>
      <c r="DG337" s="295" t="s">
        <v>2916</v>
      </c>
      <c r="DH337" s="295" t="s">
        <v>2917</v>
      </c>
      <c r="DI337" s="295" t="s">
        <v>2943</v>
      </c>
      <c r="DJ337" s="295" t="s">
        <v>2946</v>
      </c>
      <c r="DK337" s="295" t="s">
        <v>2949</v>
      </c>
      <c r="DL337" s="295" t="s">
        <v>2960</v>
      </c>
      <c r="DM337" s="295" t="s">
        <v>2961</v>
      </c>
      <c r="DN337" s="295" t="s">
        <v>3140</v>
      </c>
      <c r="DO337" s="295" t="s">
        <v>3141</v>
      </c>
      <c r="DP337" s="295" t="s">
        <v>3142</v>
      </c>
      <c r="DQ337" s="295" t="s">
        <v>3143</v>
      </c>
      <c r="DR337" s="295" t="s">
        <v>3149</v>
      </c>
      <c r="DS337" s="295" t="s">
        <v>3231</v>
      </c>
      <c r="DT337" s="295" t="s">
        <v>3150</v>
      </c>
      <c r="DU337" s="295" t="s">
        <v>3229</v>
      </c>
      <c r="DV337" s="295" t="s">
        <v>3230</v>
      </c>
      <c r="DW337" s="295" t="s">
        <v>3369</v>
      </c>
      <c r="DX337" s="295" t="s">
        <v>3381</v>
      </c>
    </row>
    <row r="338" spans="1:128">
      <c r="A338" s="41"/>
      <c r="B338" s="37" t="s">
        <v>183</v>
      </c>
      <c r="C338" s="499">
        <v>22972</v>
      </c>
      <c r="D338" s="296">
        <v>23419</v>
      </c>
      <c r="E338" s="296">
        <v>23201</v>
      </c>
      <c r="F338" s="296">
        <v>22789</v>
      </c>
      <c r="G338" s="296">
        <v>23493</v>
      </c>
      <c r="H338" s="296">
        <v>23290</v>
      </c>
      <c r="I338" s="296">
        <v>24107</v>
      </c>
      <c r="J338" s="296">
        <v>23982</v>
      </c>
      <c r="K338" s="296">
        <v>24209</v>
      </c>
      <c r="L338" s="296">
        <v>24184</v>
      </c>
      <c r="M338" s="296">
        <v>24297</v>
      </c>
      <c r="N338" s="296">
        <v>23551</v>
      </c>
      <c r="O338" s="296">
        <v>24264</v>
      </c>
      <c r="P338" s="296">
        <v>24452</v>
      </c>
      <c r="Q338" s="296">
        <v>24774</v>
      </c>
      <c r="R338" s="296">
        <v>24477</v>
      </c>
      <c r="S338" s="296">
        <v>25576</v>
      </c>
      <c r="T338" s="296">
        <v>25954</v>
      </c>
      <c r="U338" s="296">
        <v>26159</v>
      </c>
      <c r="V338" s="296">
        <v>26364</v>
      </c>
      <c r="W338" s="296">
        <v>26948</v>
      </c>
      <c r="X338" s="296">
        <v>26995</v>
      </c>
      <c r="Y338" s="296">
        <v>27800</v>
      </c>
      <c r="Z338" s="296">
        <v>27851</v>
      </c>
      <c r="AA338" s="296">
        <v>28915</v>
      </c>
      <c r="AB338" s="296">
        <v>29862</v>
      </c>
      <c r="AC338" s="296">
        <v>30448</v>
      </c>
      <c r="AD338" s="296">
        <v>30489</v>
      </c>
      <c r="AE338" s="296">
        <v>31823</v>
      </c>
      <c r="AF338" s="296">
        <v>33316</v>
      </c>
      <c r="AG338" s="296">
        <v>33660</v>
      </c>
      <c r="AH338" s="296">
        <v>34049</v>
      </c>
      <c r="AI338" s="296">
        <v>35806</v>
      </c>
      <c r="AJ338" s="296">
        <v>37127</v>
      </c>
      <c r="AK338" s="296">
        <v>37781</v>
      </c>
      <c r="AL338" s="296">
        <v>37020</v>
      </c>
      <c r="AM338" s="296">
        <v>38322</v>
      </c>
      <c r="AN338" s="296">
        <v>39208</v>
      </c>
      <c r="AO338" s="296">
        <v>40487</v>
      </c>
      <c r="AP338" s="296">
        <v>40284</v>
      </c>
      <c r="AQ338" s="296">
        <v>42983</v>
      </c>
      <c r="AR338" s="296">
        <v>45183</v>
      </c>
      <c r="AS338" s="296">
        <v>48508</v>
      </c>
      <c r="AT338" s="296">
        <v>48146</v>
      </c>
      <c r="AU338" s="296">
        <v>47403</v>
      </c>
      <c r="AV338" s="296">
        <v>45145</v>
      </c>
      <c r="AW338" s="296">
        <v>43829</v>
      </c>
      <c r="AX338" s="296">
        <v>40851</v>
      </c>
      <c r="AY338" s="296">
        <v>40851</v>
      </c>
      <c r="AZ338" s="296">
        <v>40206</v>
      </c>
      <c r="BA338" s="296">
        <v>39784</v>
      </c>
      <c r="BB338" s="296">
        <v>38883</v>
      </c>
      <c r="BC338" s="296">
        <v>39425</v>
      </c>
      <c r="BD338" s="296">
        <v>39294</v>
      </c>
      <c r="BE338" s="296">
        <v>39592</v>
      </c>
      <c r="BF338" s="296">
        <v>38024</v>
      </c>
      <c r="BG338" s="296">
        <v>38678</v>
      </c>
      <c r="BH338" s="296">
        <v>39139</v>
      </c>
      <c r="BI338" s="296">
        <v>39658</v>
      </c>
      <c r="BJ338" s="296">
        <v>39345</v>
      </c>
      <c r="BK338" s="296">
        <v>40495</v>
      </c>
      <c r="BL338" s="296">
        <v>41836</v>
      </c>
      <c r="BM338" s="296">
        <v>43005</v>
      </c>
      <c r="BN338" s="296">
        <v>43256</v>
      </c>
      <c r="BO338" s="296">
        <v>44552</v>
      </c>
      <c r="BP338" s="296">
        <v>45603</v>
      </c>
      <c r="BQ338" s="296">
        <v>45959</v>
      </c>
      <c r="BR338" s="296">
        <v>47014</v>
      </c>
      <c r="BS338" s="296">
        <v>48594</v>
      </c>
      <c r="BT338" s="296">
        <v>50030</v>
      </c>
      <c r="BU338" s="296">
        <v>50739</v>
      </c>
      <c r="BV338" s="296">
        <v>51695</v>
      </c>
      <c r="BW338" s="296">
        <v>53274</v>
      </c>
      <c r="BX338" s="296">
        <v>53706</v>
      </c>
      <c r="BY338" s="296">
        <v>53357</v>
      </c>
      <c r="BZ338" s="296">
        <v>51604</v>
      </c>
      <c r="CA338" s="296">
        <v>51419</v>
      </c>
      <c r="CB338" s="296">
        <v>50020</v>
      </c>
      <c r="CC338" s="296">
        <v>49498</v>
      </c>
      <c r="CD338" s="296">
        <v>48818</v>
      </c>
      <c r="CE338" s="296">
        <v>50458</v>
      </c>
      <c r="CF338" s="296">
        <v>51964</v>
      </c>
      <c r="CG338" s="296">
        <v>52512</v>
      </c>
      <c r="CH338" s="296">
        <v>52446</v>
      </c>
      <c r="CI338" s="296">
        <v>54066</v>
      </c>
      <c r="CJ338" s="296">
        <v>55041</v>
      </c>
      <c r="CK338" s="296">
        <v>55892</v>
      </c>
      <c r="CL338" s="296">
        <v>55846</v>
      </c>
      <c r="CM338" s="296">
        <v>57030</v>
      </c>
      <c r="CN338" s="296">
        <v>58756</v>
      </c>
      <c r="CO338" s="296">
        <v>58960</v>
      </c>
      <c r="CP338" s="296">
        <v>59032</v>
      </c>
      <c r="CQ338" s="296">
        <v>59974</v>
      </c>
      <c r="CR338" s="296">
        <v>59593</v>
      </c>
      <c r="CS338" s="296">
        <v>60201</v>
      </c>
      <c r="CT338" s="296">
        <v>60724</v>
      </c>
      <c r="CU338" s="296">
        <v>62051</v>
      </c>
      <c r="CV338" s="296">
        <v>63351</v>
      </c>
      <c r="CW338" s="296">
        <v>64590</v>
      </c>
      <c r="CX338" s="296">
        <v>62327</v>
      </c>
      <c r="CY338" s="296">
        <v>63338</v>
      </c>
      <c r="CZ338" s="296">
        <v>64517</v>
      </c>
      <c r="DA338" s="296">
        <v>65478</v>
      </c>
      <c r="DB338" s="296">
        <v>65534</v>
      </c>
      <c r="DC338" s="296">
        <v>67040</v>
      </c>
      <c r="DD338" s="296">
        <v>68523</v>
      </c>
      <c r="DE338" s="296">
        <v>69287</v>
      </c>
      <c r="DF338" s="296">
        <v>68627</v>
      </c>
      <c r="DG338" s="296">
        <v>69437</v>
      </c>
      <c r="DH338" s="296">
        <v>70507</v>
      </c>
      <c r="DI338" s="296">
        <v>70942</v>
      </c>
      <c r="DJ338" s="296">
        <v>70679</v>
      </c>
      <c r="DK338" s="296">
        <v>71872</v>
      </c>
      <c r="DL338" s="296">
        <v>73757</v>
      </c>
      <c r="DM338" s="296">
        <v>74030</v>
      </c>
      <c r="DN338" s="296">
        <v>73992</v>
      </c>
      <c r="DO338" s="296">
        <v>73771</v>
      </c>
      <c r="DP338" s="296">
        <v>75028</v>
      </c>
      <c r="DQ338" s="296">
        <v>75002</v>
      </c>
      <c r="DR338" s="296">
        <v>74740</v>
      </c>
      <c r="DS338" s="296">
        <v>75298</v>
      </c>
      <c r="DT338" s="296">
        <v>75749</v>
      </c>
      <c r="DU338" s="296">
        <v>75263</v>
      </c>
      <c r="DV338" s="296">
        <v>75435</v>
      </c>
      <c r="DW338" s="296">
        <v>77381</v>
      </c>
      <c r="DX338" s="296">
        <v>80001</v>
      </c>
    </row>
    <row r="339" spans="1:128">
      <c r="A339" s="41"/>
      <c r="B339" s="38" t="s">
        <v>3347</v>
      </c>
      <c r="C339" s="500">
        <v>670</v>
      </c>
      <c r="D339" s="291">
        <v>631</v>
      </c>
      <c r="E339" s="291">
        <v>613</v>
      </c>
      <c r="F339" s="291">
        <v>598</v>
      </c>
      <c r="G339" s="291">
        <v>641</v>
      </c>
      <c r="H339" s="291">
        <v>595</v>
      </c>
      <c r="I339" s="291">
        <v>631</v>
      </c>
      <c r="J339" s="291">
        <v>622</v>
      </c>
      <c r="K339" s="291">
        <v>619</v>
      </c>
      <c r="L339" s="291">
        <v>580</v>
      </c>
      <c r="M339" s="291">
        <v>577</v>
      </c>
      <c r="N339" s="291">
        <v>555</v>
      </c>
      <c r="O339" s="291">
        <v>581</v>
      </c>
      <c r="P339" s="291">
        <v>574</v>
      </c>
      <c r="Q339" s="291">
        <v>609</v>
      </c>
      <c r="R339" s="291">
        <v>589</v>
      </c>
      <c r="S339" s="291">
        <v>617</v>
      </c>
      <c r="T339" s="291">
        <v>603</v>
      </c>
      <c r="U339" s="291">
        <v>637</v>
      </c>
      <c r="V339" s="291">
        <v>627</v>
      </c>
      <c r="W339" s="291">
        <v>614</v>
      </c>
      <c r="X339" s="291">
        <v>601</v>
      </c>
      <c r="Y339" s="291">
        <v>641</v>
      </c>
      <c r="Z339" s="291">
        <v>635</v>
      </c>
      <c r="AA339" s="291">
        <v>644</v>
      </c>
      <c r="AB339" s="291">
        <v>657</v>
      </c>
      <c r="AC339" s="291">
        <v>684</v>
      </c>
      <c r="AD339" s="291">
        <v>683</v>
      </c>
      <c r="AE339" s="291">
        <v>713</v>
      </c>
      <c r="AF339" s="291">
        <v>756</v>
      </c>
      <c r="AG339" s="291">
        <v>722</v>
      </c>
      <c r="AH339" s="291">
        <v>729</v>
      </c>
      <c r="AI339" s="291">
        <v>821</v>
      </c>
      <c r="AJ339" s="291">
        <v>830</v>
      </c>
      <c r="AK339" s="291">
        <v>853</v>
      </c>
      <c r="AL339" s="291">
        <v>834</v>
      </c>
      <c r="AM339" s="291">
        <v>852</v>
      </c>
      <c r="AN339" s="291">
        <v>884</v>
      </c>
      <c r="AO339" s="291">
        <v>923</v>
      </c>
      <c r="AP339" s="291">
        <v>903</v>
      </c>
      <c r="AQ339" s="291">
        <v>963</v>
      </c>
      <c r="AR339" s="291">
        <v>993</v>
      </c>
      <c r="AS339" s="291">
        <v>1122</v>
      </c>
      <c r="AT339" s="291">
        <v>1148</v>
      </c>
      <c r="AU339" s="291">
        <v>1074</v>
      </c>
      <c r="AV339" s="291">
        <v>969</v>
      </c>
      <c r="AW339" s="291">
        <v>976</v>
      </c>
      <c r="AX339" s="291">
        <v>841</v>
      </c>
      <c r="AY339" s="291">
        <v>839</v>
      </c>
      <c r="AZ339" s="291">
        <v>822</v>
      </c>
      <c r="BA339" s="291">
        <v>845</v>
      </c>
      <c r="BB339" s="291">
        <v>792</v>
      </c>
      <c r="BC339" s="291">
        <v>839</v>
      </c>
      <c r="BD339" s="291">
        <v>856</v>
      </c>
      <c r="BE339" s="291">
        <v>855</v>
      </c>
      <c r="BF339" s="291">
        <v>797</v>
      </c>
      <c r="BG339" s="291">
        <v>798</v>
      </c>
      <c r="BH339" s="291">
        <v>816</v>
      </c>
      <c r="BI339" s="291">
        <v>829</v>
      </c>
      <c r="BJ339" s="291">
        <v>840</v>
      </c>
      <c r="BK339" s="291">
        <v>891</v>
      </c>
      <c r="BL339" s="291">
        <v>947</v>
      </c>
      <c r="BM339" s="291">
        <v>990</v>
      </c>
      <c r="BN339" s="291">
        <v>1020</v>
      </c>
      <c r="BO339" s="291">
        <v>1072</v>
      </c>
      <c r="BP339" s="291">
        <v>1128</v>
      </c>
      <c r="BQ339" s="291">
        <v>1166</v>
      </c>
      <c r="BR339" s="291">
        <v>1223</v>
      </c>
      <c r="BS339" s="291">
        <v>1292</v>
      </c>
      <c r="BT339" s="291">
        <v>1359</v>
      </c>
      <c r="BU339" s="291">
        <v>1419</v>
      </c>
      <c r="BV339" s="291">
        <v>1467</v>
      </c>
      <c r="BW339" s="291">
        <v>1547</v>
      </c>
      <c r="BX339" s="291">
        <v>1593</v>
      </c>
      <c r="BY339" s="291">
        <v>1586</v>
      </c>
      <c r="BZ339" s="291">
        <v>1545</v>
      </c>
      <c r="CA339" s="291">
        <v>1565</v>
      </c>
      <c r="CB339" s="291">
        <v>1557</v>
      </c>
      <c r="CC339" s="291">
        <v>1578</v>
      </c>
      <c r="CD339" s="291">
        <v>1607</v>
      </c>
      <c r="CE339" s="291">
        <v>1712</v>
      </c>
      <c r="CF339" s="291">
        <v>1853</v>
      </c>
      <c r="CG339" s="291">
        <v>1936</v>
      </c>
      <c r="CH339" s="291">
        <v>1981</v>
      </c>
      <c r="CI339" s="291">
        <v>2122</v>
      </c>
      <c r="CJ339" s="291">
        <v>2238</v>
      </c>
      <c r="CK339" s="291">
        <v>2330</v>
      </c>
      <c r="CL339" s="291">
        <v>2354</v>
      </c>
      <c r="CM339" s="291">
        <v>2457</v>
      </c>
      <c r="CN339" s="291">
        <v>2599</v>
      </c>
      <c r="CO339" s="291">
        <v>2697</v>
      </c>
      <c r="CP339" s="291">
        <v>2769</v>
      </c>
      <c r="CQ339" s="291">
        <v>2858</v>
      </c>
      <c r="CR339" s="291">
        <v>2919</v>
      </c>
      <c r="CS339" s="291">
        <v>3078</v>
      </c>
      <c r="CT339" s="291">
        <v>3152</v>
      </c>
      <c r="CU339" s="291">
        <v>3287</v>
      </c>
      <c r="CV339" s="291">
        <v>3416</v>
      </c>
      <c r="CW339" s="291">
        <v>3555</v>
      </c>
      <c r="CX339" s="291">
        <v>3498</v>
      </c>
      <c r="CY339" s="291">
        <v>3635</v>
      </c>
      <c r="CZ339" s="291">
        <v>3775</v>
      </c>
      <c r="DA339" s="291">
        <v>3938</v>
      </c>
      <c r="DB339" s="291">
        <v>3994</v>
      </c>
      <c r="DC339" s="291">
        <v>4136</v>
      </c>
      <c r="DD339" s="291">
        <v>4276</v>
      </c>
      <c r="DE339" s="291">
        <v>4392</v>
      </c>
      <c r="DF339" s="291">
        <v>4336</v>
      </c>
      <c r="DG339" s="291">
        <v>4456</v>
      </c>
      <c r="DH339" s="291">
        <v>4575</v>
      </c>
      <c r="DI339" s="291">
        <v>4657</v>
      </c>
      <c r="DJ339" s="291">
        <v>4665</v>
      </c>
      <c r="DK339" s="291">
        <v>4819</v>
      </c>
      <c r="DL339" s="291">
        <v>5017</v>
      </c>
      <c r="DM339" s="291">
        <v>5127</v>
      </c>
      <c r="DN339" s="291">
        <v>5188</v>
      </c>
      <c r="DO339" s="291">
        <v>5230</v>
      </c>
      <c r="DP339" s="291">
        <v>5360</v>
      </c>
      <c r="DQ339" s="291">
        <v>5414</v>
      </c>
      <c r="DR339" s="291">
        <v>5441</v>
      </c>
      <c r="DS339" s="291">
        <v>5524</v>
      </c>
      <c r="DT339" s="291">
        <v>5561</v>
      </c>
      <c r="DU339" s="291">
        <v>5554</v>
      </c>
      <c r="DV339" s="291">
        <v>5611</v>
      </c>
      <c r="DW339" s="291">
        <v>5797</v>
      </c>
      <c r="DX339" s="291">
        <v>6053</v>
      </c>
    </row>
    <row r="340" spans="1:128">
      <c r="A340" s="41"/>
      <c r="B340" s="38" t="s">
        <v>3348</v>
      </c>
      <c r="C340" s="500">
        <v>2379</v>
      </c>
      <c r="D340" s="291">
        <v>2341</v>
      </c>
      <c r="E340" s="291">
        <v>2328</v>
      </c>
      <c r="F340" s="291">
        <v>2261</v>
      </c>
      <c r="G340" s="291">
        <v>2325</v>
      </c>
      <c r="H340" s="291">
        <v>2252</v>
      </c>
      <c r="I340" s="291">
        <v>2336</v>
      </c>
      <c r="J340" s="291">
        <v>2306</v>
      </c>
      <c r="K340" s="291">
        <v>2338</v>
      </c>
      <c r="L340" s="291">
        <v>2287</v>
      </c>
      <c r="M340" s="291">
        <v>2286</v>
      </c>
      <c r="N340" s="291">
        <v>2211</v>
      </c>
      <c r="O340" s="291">
        <v>2293</v>
      </c>
      <c r="P340" s="291">
        <v>2284</v>
      </c>
      <c r="Q340" s="291">
        <v>2347</v>
      </c>
      <c r="R340" s="291">
        <v>2307</v>
      </c>
      <c r="S340" s="291">
        <v>2422</v>
      </c>
      <c r="T340" s="291">
        <v>2408</v>
      </c>
      <c r="U340" s="291">
        <v>2519</v>
      </c>
      <c r="V340" s="291">
        <v>2459</v>
      </c>
      <c r="W340" s="291">
        <v>2496</v>
      </c>
      <c r="X340" s="291">
        <v>2441</v>
      </c>
      <c r="Y340" s="291">
        <v>2520</v>
      </c>
      <c r="Z340" s="291">
        <v>2535</v>
      </c>
      <c r="AA340" s="291">
        <v>2644</v>
      </c>
      <c r="AB340" s="291">
        <v>2717</v>
      </c>
      <c r="AC340" s="291">
        <v>2748</v>
      </c>
      <c r="AD340" s="291">
        <v>2780</v>
      </c>
      <c r="AE340" s="291">
        <v>2861</v>
      </c>
      <c r="AF340" s="291">
        <v>2982</v>
      </c>
      <c r="AG340" s="291">
        <v>2938</v>
      </c>
      <c r="AH340" s="291">
        <v>2958</v>
      </c>
      <c r="AI340" s="291">
        <v>3144</v>
      </c>
      <c r="AJ340" s="291">
        <v>3248</v>
      </c>
      <c r="AK340" s="291">
        <v>3268</v>
      </c>
      <c r="AL340" s="291">
        <v>3142</v>
      </c>
      <c r="AM340" s="291">
        <v>3228</v>
      </c>
      <c r="AN340" s="291">
        <v>3338</v>
      </c>
      <c r="AO340" s="291">
        <v>3509</v>
      </c>
      <c r="AP340" s="291">
        <v>3434</v>
      </c>
      <c r="AQ340" s="291">
        <v>3694</v>
      </c>
      <c r="AR340" s="291">
        <v>3801</v>
      </c>
      <c r="AS340" s="291">
        <v>4222</v>
      </c>
      <c r="AT340" s="291">
        <v>4271</v>
      </c>
      <c r="AU340" s="291">
        <v>4165</v>
      </c>
      <c r="AV340" s="291">
        <v>3849</v>
      </c>
      <c r="AW340" s="291">
        <v>3733</v>
      </c>
      <c r="AX340" s="291">
        <v>3410</v>
      </c>
      <c r="AY340" s="291">
        <v>3423</v>
      </c>
      <c r="AZ340" s="291">
        <v>3329</v>
      </c>
      <c r="BA340" s="291">
        <v>3321</v>
      </c>
      <c r="BB340" s="291">
        <v>3197</v>
      </c>
      <c r="BC340" s="291">
        <v>3267</v>
      </c>
      <c r="BD340" s="291">
        <v>3283</v>
      </c>
      <c r="BE340" s="291">
        <v>3367</v>
      </c>
      <c r="BF340" s="291">
        <v>3217</v>
      </c>
      <c r="BG340" s="291">
        <v>3233</v>
      </c>
      <c r="BH340" s="291">
        <v>3299</v>
      </c>
      <c r="BI340" s="291">
        <v>3372</v>
      </c>
      <c r="BJ340" s="291">
        <v>3360</v>
      </c>
      <c r="BK340" s="291">
        <v>3523</v>
      </c>
      <c r="BL340" s="291">
        <v>3654</v>
      </c>
      <c r="BM340" s="291">
        <v>3774</v>
      </c>
      <c r="BN340" s="291">
        <v>3846</v>
      </c>
      <c r="BO340" s="291">
        <v>4010</v>
      </c>
      <c r="BP340" s="291">
        <v>4169</v>
      </c>
      <c r="BQ340" s="291">
        <v>4259</v>
      </c>
      <c r="BR340" s="291">
        <v>4381</v>
      </c>
      <c r="BS340" s="291">
        <v>4571</v>
      </c>
      <c r="BT340" s="291">
        <v>4733</v>
      </c>
      <c r="BU340" s="291">
        <v>4877</v>
      </c>
      <c r="BV340" s="291">
        <v>5009</v>
      </c>
      <c r="BW340" s="291">
        <v>5257</v>
      </c>
      <c r="BX340" s="291">
        <v>5352</v>
      </c>
      <c r="BY340" s="291">
        <v>5359</v>
      </c>
      <c r="BZ340" s="291">
        <v>5207</v>
      </c>
      <c r="CA340" s="291">
        <v>5223</v>
      </c>
      <c r="CB340" s="291">
        <v>5087</v>
      </c>
      <c r="CC340" s="291">
        <v>5066</v>
      </c>
      <c r="CD340" s="291">
        <v>5081</v>
      </c>
      <c r="CE340" s="291">
        <v>5320</v>
      </c>
      <c r="CF340" s="291">
        <v>5619</v>
      </c>
      <c r="CG340" s="291">
        <v>5761</v>
      </c>
      <c r="CH340" s="291">
        <v>5896</v>
      </c>
      <c r="CI340" s="291">
        <v>6187</v>
      </c>
      <c r="CJ340" s="291">
        <v>6376</v>
      </c>
      <c r="CK340" s="291">
        <v>6574</v>
      </c>
      <c r="CL340" s="291">
        <v>6629</v>
      </c>
      <c r="CM340" s="291">
        <v>6829</v>
      </c>
      <c r="CN340" s="291">
        <v>7110</v>
      </c>
      <c r="CO340" s="291">
        <v>7220</v>
      </c>
      <c r="CP340" s="291">
        <v>7293</v>
      </c>
      <c r="CQ340" s="291">
        <v>7480</v>
      </c>
      <c r="CR340" s="291">
        <v>7520</v>
      </c>
      <c r="CS340" s="291">
        <v>7744</v>
      </c>
      <c r="CT340" s="291">
        <v>7900</v>
      </c>
      <c r="CU340" s="291">
        <v>8139</v>
      </c>
      <c r="CV340" s="291">
        <v>8376</v>
      </c>
      <c r="CW340" s="291">
        <v>8615</v>
      </c>
      <c r="CX340" s="291">
        <v>8448</v>
      </c>
      <c r="CY340" s="291">
        <v>8677</v>
      </c>
      <c r="CZ340" s="291">
        <v>8903</v>
      </c>
      <c r="DA340" s="291">
        <v>9150</v>
      </c>
      <c r="DB340" s="291">
        <v>9193</v>
      </c>
      <c r="DC340" s="291">
        <v>9444</v>
      </c>
      <c r="DD340" s="291">
        <v>9634</v>
      </c>
      <c r="DE340" s="291">
        <v>9865</v>
      </c>
      <c r="DF340" s="291">
        <v>9781</v>
      </c>
      <c r="DG340" s="291">
        <v>10023</v>
      </c>
      <c r="DH340" s="291">
        <v>10206</v>
      </c>
      <c r="DI340" s="291">
        <v>10383</v>
      </c>
      <c r="DJ340" s="291">
        <v>10327</v>
      </c>
      <c r="DK340" s="291">
        <v>10621</v>
      </c>
      <c r="DL340" s="291">
        <v>10927</v>
      </c>
      <c r="DM340" s="291">
        <v>11104</v>
      </c>
      <c r="DN340" s="291">
        <v>11233</v>
      </c>
      <c r="DO340" s="291">
        <v>11289</v>
      </c>
      <c r="DP340" s="291">
        <v>11539</v>
      </c>
      <c r="DQ340" s="291">
        <v>11656</v>
      </c>
      <c r="DR340" s="291">
        <v>11677</v>
      </c>
      <c r="DS340" s="291">
        <v>11819</v>
      </c>
      <c r="DT340" s="291">
        <v>11939</v>
      </c>
      <c r="DU340" s="291">
        <v>11927</v>
      </c>
      <c r="DV340" s="291">
        <v>11961</v>
      </c>
      <c r="DW340" s="291">
        <v>12351</v>
      </c>
      <c r="DX340" s="291">
        <v>12845</v>
      </c>
    </row>
    <row r="341" spans="1:128">
      <c r="A341" s="38"/>
      <c r="B341" s="38" t="s">
        <v>3360</v>
      </c>
      <c r="C341" s="500">
        <v>4634</v>
      </c>
      <c r="D341" s="291">
        <v>4665</v>
      </c>
      <c r="E341" s="291">
        <v>4665</v>
      </c>
      <c r="F341" s="291">
        <v>4585</v>
      </c>
      <c r="G341" s="291">
        <v>4719</v>
      </c>
      <c r="H341" s="291">
        <v>4624</v>
      </c>
      <c r="I341" s="291">
        <v>4799</v>
      </c>
      <c r="J341" s="291">
        <v>4754</v>
      </c>
      <c r="K341" s="291">
        <v>4811</v>
      </c>
      <c r="L341" s="291">
        <v>4756</v>
      </c>
      <c r="M341" s="291">
        <v>4825</v>
      </c>
      <c r="N341" s="291">
        <v>4671</v>
      </c>
      <c r="O341" s="291">
        <v>4769</v>
      </c>
      <c r="P341" s="291">
        <v>4769</v>
      </c>
      <c r="Q341" s="291">
        <v>4838</v>
      </c>
      <c r="R341" s="291">
        <v>4750</v>
      </c>
      <c r="S341" s="291">
        <v>5019</v>
      </c>
      <c r="T341" s="291">
        <v>5032</v>
      </c>
      <c r="U341" s="291">
        <v>5122</v>
      </c>
      <c r="V341" s="291">
        <v>5153</v>
      </c>
      <c r="W341" s="291">
        <v>5284</v>
      </c>
      <c r="X341" s="291">
        <v>5223</v>
      </c>
      <c r="Y341" s="291">
        <v>5417</v>
      </c>
      <c r="Z341" s="291">
        <v>5472</v>
      </c>
      <c r="AA341" s="291">
        <v>5703</v>
      </c>
      <c r="AB341" s="291">
        <v>5888</v>
      </c>
      <c r="AC341" s="291">
        <v>5985</v>
      </c>
      <c r="AD341" s="291">
        <v>5996</v>
      </c>
      <c r="AE341" s="291">
        <v>6241</v>
      </c>
      <c r="AF341" s="291">
        <v>6558</v>
      </c>
      <c r="AG341" s="291">
        <v>6556</v>
      </c>
      <c r="AH341" s="291">
        <v>6668</v>
      </c>
      <c r="AI341" s="291">
        <v>7011</v>
      </c>
      <c r="AJ341" s="291">
        <v>7230</v>
      </c>
      <c r="AK341" s="291">
        <v>7336</v>
      </c>
      <c r="AL341" s="291">
        <v>7154</v>
      </c>
      <c r="AM341" s="291">
        <v>7319</v>
      </c>
      <c r="AN341" s="291">
        <v>7468</v>
      </c>
      <c r="AO341" s="291">
        <v>7788</v>
      </c>
      <c r="AP341" s="291">
        <v>7692</v>
      </c>
      <c r="AQ341" s="291">
        <v>8275</v>
      </c>
      <c r="AR341" s="291">
        <v>8598</v>
      </c>
      <c r="AS341" s="291">
        <v>9467</v>
      </c>
      <c r="AT341" s="291">
        <v>9525</v>
      </c>
      <c r="AU341" s="291">
        <v>9423</v>
      </c>
      <c r="AV341" s="291">
        <v>8884</v>
      </c>
      <c r="AW341" s="291">
        <v>8630</v>
      </c>
      <c r="AX341" s="291">
        <v>8004</v>
      </c>
      <c r="AY341" s="291">
        <v>8023</v>
      </c>
      <c r="AZ341" s="291">
        <v>7846</v>
      </c>
      <c r="BA341" s="291">
        <v>7820</v>
      </c>
      <c r="BB341" s="291">
        <v>7629</v>
      </c>
      <c r="BC341" s="291">
        <v>7741</v>
      </c>
      <c r="BD341" s="291">
        <v>7712</v>
      </c>
      <c r="BE341" s="291">
        <v>7847</v>
      </c>
      <c r="BF341" s="291">
        <v>7527</v>
      </c>
      <c r="BG341" s="291">
        <v>7621</v>
      </c>
      <c r="BH341" s="291">
        <v>7741</v>
      </c>
      <c r="BI341" s="291">
        <v>7904</v>
      </c>
      <c r="BJ341" s="291">
        <v>7936</v>
      </c>
      <c r="BK341" s="291">
        <v>8183</v>
      </c>
      <c r="BL341" s="291">
        <v>8435</v>
      </c>
      <c r="BM341" s="291">
        <v>8689</v>
      </c>
      <c r="BN341" s="291">
        <v>8786</v>
      </c>
      <c r="BO341" s="291">
        <v>9096</v>
      </c>
      <c r="BP341" s="291">
        <v>9269</v>
      </c>
      <c r="BQ341" s="291">
        <v>9431</v>
      </c>
      <c r="BR341" s="291">
        <v>9761</v>
      </c>
      <c r="BS341" s="291">
        <v>10090</v>
      </c>
      <c r="BT341" s="291">
        <v>10346</v>
      </c>
      <c r="BU341" s="291">
        <v>10575</v>
      </c>
      <c r="BV341" s="291">
        <v>10794</v>
      </c>
      <c r="BW341" s="291">
        <v>11248</v>
      </c>
      <c r="BX341" s="291">
        <v>11296</v>
      </c>
      <c r="BY341" s="291">
        <v>11288</v>
      </c>
      <c r="BZ341" s="291">
        <v>10984</v>
      </c>
      <c r="CA341" s="291">
        <v>10932</v>
      </c>
      <c r="CB341" s="291">
        <v>10623</v>
      </c>
      <c r="CC341" s="291">
        <v>10577</v>
      </c>
      <c r="CD341" s="291">
        <v>10441</v>
      </c>
      <c r="CE341" s="291">
        <v>10839</v>
      </c>
      <c r="CF341" s="291">
        <v>11205</v>
      </c>
      <c r="CG341" s="291">
        <v>11402</v>
      </c>
      <c r="CH341" s="291">
        <v>11450</v>
      </c>
      <c r="CI341" s="291">
        <v>11853</v>
      </c>
      <c r="CJ341" s="291">
        <v>12089</v>
      </c>
      <c r="CK341" s="291">
        <v>12301</v>
      </c>
      <c r="CL341" s="291">
        <v>12368</v>
      </c>
      <c r="CM341" s="291">
        <v>12611</v>
      </c>
      <c r="CN341" s="291">
        <v>12968</v>
      </c>
      <c r="CO341" s="291">
        <v>13028</v>
      </c>
      <c r="CP341" s="291">
        <v>13085</v>
      </c>
      <c r="CQ341" s="291">
        <v>13318</v>
      </c>
      <c r="CR341" s="291">
        <v>13214</v>
      </c>
      <c r="CS341" s="291">
        <v>13445</v>
      </c>
      <c r="CT341" s="291">
        <v>13574</v>
      </c>
      <c r="CU341" s="291">
        <v>13863</v>
      </c>
      <c r="CV341" s="291">
        <v>14133</v>
      </c>
      <c r="CW341" s="291">
        <v>14408</v>
      </c>
      <c r="CX341" s="291">
        <v>13979</v>
      </c>
      <c r="CY341" s="291">
        <v>14242</v>
      </c>
      <c r="CZ341" s="291">
        <v>14505</v>
      </c>
      <c r="DA341" s="291">
        <v>14750</v>
      </c>
      <c r="DB341" s="291">
        <v>14787</v>
      </c>
      <c r="DC341" s="291">
        <v>15133</v>
      </c>
      <c r="DD341" s="291">
        <v>15380</v>
      </c>
      <c r="DE341" s="291">
        <v>15636</v>
      </c>
      <c r="DF341" s="291">
        <v>15511</v>
      </c>
      <c r="DG341" s="291">
        <v>15824</v>
      </c>
      <c r="DH341" s="291">
        <v>15986</v>
      </c>
      <c r="DI341" s="291">
        <v>16149</v>
      </c>
      <c r="DJ341" s="291">
        <v>16118</v>
      </c>
      <c r="DK341" s="291">
        <v>16471</v>
      </c>
      <c r="DL341" s="291">
        <v>16813</v>
      </c>
      <c r="DM341" s="291">
        <v>16981</v>
      </c>
      <c r="DN341" s="291">
        <v>17097</v>
      </c>
      <c r="DO341" s="291">
        <v>17076</v>
      </c>
      <c r="DP341" s="291">
        <v>17328</v>
      </c>
      <c r="DQ341" s="291">
        <v>17436</v>
      </c>
      <c r="DR341" s="291">
        <v>17482</v>
      </c>
      <c r="DS341" s="291">
        <v>17620</v>
      </c>
      <c r="DT341" s="291">
        <v>17749</v>
      </c>
      <c r="DU341" s="291">
        <v>17685</v>
      </c>
      <c r="DV341" s="291">
        <v>17746</v>
      </c>
      <c r="DW341" s="291">
        <v>18290</v>
      </c>
      <c r="DX341" s="291">
        <v>18909</v>
      </c>
    </row>
    <row r="342" spans="1:128">
      <c r="A342" s="38"/>
      <c r="B342" s="38" t="s">
        <v>3361</v>
      </c>
      <c r="C342" s="500">
        <v>13096</v>
      </c>
      <c r="D342" s="291">
        <v>13378</v>
      </c>
      <c r="E342" s="291">
        <v>13334</v>
      </c>
      <c r="F342" s="291">
        <v>13241</v>
      </c>
      <c r="G342" s="291">
        <v>13651</v>
      </c>
      <c r="H342" s="291">
        <v>13585</v>
      </c>
      <c r="I342" s="291">
        <v>14137</v>
      </c>
      <c r="J342" s="291">
        <v>14138</v>
      </c>
      <c r="K342" s="291">
        <v>14357</v>
      </c>
      <c r="L342" s="291">
        <v>14403</v>
      </c>
      <c r="M342" s="291">
        <v>14546</v>
      </c>
      <c r="N342" s="291">
        <v>14205</v>
      </c>
      <c r="O342" s="291">
        <v>14605</v>
      </c>
      <c r="P342" s="291">
        <v>14723</v>
      </c>
      <c r="Q342" s="291">
        <v>14979</v>
      </c>
      <c r="R342" s="291">
        <v>14903</v>
      </c>
      <c r="S342" s="291">
        <v>15568</v>
      </c>
      <c r="T342" s="291">
        <v>15893</v>
      </c>
      <c r="U342" s="291">
        <v>15878</v>
      </c>
      <c r="V342" s="291">
        <v>16126</v>
      </c>
      <c r="W342" s="291">
        <v>16586</v>
      </c>
      <c r="X342" s="291">
        <v>16698</v>
      </c>
      <c r="Y342" s="291">
        <v>17192</v>
      </c>
      <c r="Z342" s="291">
        <v>17280</v>
      </c>
      <c r="AA342" s="291">
        <v>17909</v>
      </c>
      <c r="AB342" s="291">
        <v>18376</v>
      </c>
      <c r="AC342" s="291">
        <v>18794</v>
      </c>
      <c r="AD342" s="291">
        <v>18787</v>
      </c>
      <c r="AE342" s="291">
        <v>19642</v>
      </c>
      <c r="AF342" s="291">
        <v>20441</v>
      </c>
      <c r="AG342" s="291">
        <v>20857</v>
      </c>
      <c r="AH342" s="291">
        <v>21130</v>
      </c>
      <c r="AI342" s="291">
        <v>22039</v>
      </c>
      <c r="AJ342" s="291">
        <v>22767</v>
      </c>
      <c r="AK342" s="291">
        <v>23259</v>
      </c>
      <c r="AL342" s="291">
        <v>22848</v>
      </c>
      <c r="AM342" s="291">
        <v>23627</v>
      </c>
      <c r="AN342" s="291">
        <v>23961</v>
      </c>
      <c r="AO342" s="291">
        <v>24563</v>
      </c>
      <c r="AP342" s="291">
        <v>24557</v>
      </c>
      <c r="AQ342" s="291">
        <v>26121</v>
      </c>
      <c r="AR342" s="291">
        <v>27296</v>
      </c>
      <c r="AS342" s="291">
        <v>28968</v>
      </c>
      <c r="AT342" s="291">
        <v>28645</v>
      </c>
      <c r="AU342" s="291">
        <v>28645</v>
      </c>
      <c r="AV342" s="291">
        <v>27620</v>
      </c>
      <c r="AW342" s="291">
        <v>26879</v>
      </c>
      <c r="AX342" s="291">
        <v>25566</v>
      </c>
      <c r="AY342" s="291">
        <v>25671</v>
      </c>
      <c r="AZ342" s="291">
        <v>25371</v>
      </c>
      <c r="BA342" s="291">
        <v>25096</v>
      </c>
      <c r="BB342" s="291">
        <v>24846</v>
      </c>
      <c r="BC342" s="291">
        <v>25222</v>
      </c>
      <c r="BD342" s="291">
        <v>24975</v>
      </c>
      <c r="BE342" s="291">
        <v>25064</v>
      </c>
      <c r="BF342" s="291">
        <v>24306</v>
      </c>
      <c r="BG342" s="291">
        <v>24885</v>
      </c>
      <c r="BH342" s="291">
        <v>24989</v>
      </c>
      <c r="BI342" s="291">
        <v>25288</v>
      </c>
      <c r="BJ342" s="291">
        <v>25037</v>
      </c>
      <c r="BK342" s="291">
        <v>25659</v>
      </c>
      <c r="BL342" s="291">
        <v>26158</v>
      </c>
      <c r="BM342" s="291">
        <v>26755</v>
      </c>
      <c r="BN342" s="291">
        <v>26847</v>
      </c>
      <c r="BO342" s="291">
        <v>27554</v>
      </c>
      <c r="BP342" s="291">
        <v>27898</v>
      </c>
      <c r="BQ342" s="291">
        <v>28105</v>
      </c>
      <c r="BR342" s="291">
        <v>28703</v>
      </c>
      <c r="BS342" s="291">
        <v>29618</v>
      </c>
      <c r="BT342" s="291">
        <v>30165</v>
      </c>
      <c r="BU342" s="291">
        <v>30574</v>
      </c>
      <c r="BV342" s="291">
        <v>31215</v>
      </c>
      <c r="BW342" s="291">
        <v>31971</v>
      </c>
      <c r="BX342" s="291">
        <v>31941</v>
      </c>
      <c r="BY342" s="291">
        <v>31928</v>
      </c>
      <c r="BZ342" s="291">
        <v>31095</v>
      </c>
      <c r="CA342" s="291">
        <v>31141</v>
      </c>
      <c r="CB342" s="291">
        <v>30286</v>
      </c>
      <c r="CC342" s="291">
        <v>29991</v>
      </c>
      <c r="CD342" s="291">
        <v>29525</v>
      </c>
      <c r="CE342" s="291">
        <v>30370</v>
      </c>
      <c r="CF342" s="291">
        <v>30940</v>
      </c>
      <c r="CG342" s="291">
        <v>31056</v>
      </c>
      <c r="CH342" s="291">
        <v>30807</v>
      </c>
      <c r="CI342" s="291">
        <v>31505</v>
      </c>
      <c r="CJ342" s="291">
        <v>31768</v>
      </c>
      <c r="CK342" s="291">
        <v>32016</v>
      </c>
      <c r="CL342" s="291">
        <v>32057</v>
      </c>
      <c r="CM342" s="291">
        <v>32619</v>
      </c>
      <c r="CN342" s="291">
        <v>33115</v>
      </c>
      <c r="CO342" s="291">
        <v>33078</v>
      </c>
      <c r="CP342" s="291">
        <v>33031</v>
      </c>
      <c r="CQ342" s="291">
        <v>33507</v>
      </c>
      <c r="CR342" s="291">
        <v>32976</v>
      </c>
      <c r="CS342" s="291">
        <v>32874</v>
      </c>
      <c r="CT342" s="291">
        <v>33188</v>
      </c>
      <c r="CU342" s="291">
        <v>33848</v>
      </c>
      <c r="CV342" s="291">
        <v>34233</v>
      </c>
      <c r="CW342" s="291">
        <v>34816</v>
      </c>
      <c r="CX342" s="291">
        <v>33501</v>
      </c>
      <c r="CY342" s="291">
        <v>33886</v>
      </c>
      <c r="CZ342" s="291">
        <v>34173</v>
      </c>
      <c r="DA342" s="291">
        <v>34467</v>
      </c>
      <c r="DB342" s="291">
        <v>34651</v>
      </c>
      <c r="DC342" s="291">
        <v>35443</v>
      </c>
      <c r="DD342" s="291">
        <v>35917</v>
      </c>
      <c r="DE342" s="291">
        <v>36154</v>
      </c>
      <c r="DF342" s="291">
        <v>36057</v>
      </c>
      <c r="DG342" s="291">
        <v>36174</v>
      </c>
      <c r="DH342" s="291">
        <v>36273</v>
      </c>
      <c r="DI342" s="291">
        <v>36615</v>
      </c>
      <c r="DJ342" s="291">
        <v>36544</v>
      </c>
      <c r="DK342" s="291">
        <v>36926</v>
      </c>
      <c r="DL342" s="291">
        <v>37346</v>
      </c>
      <c r="DM342" s="291">
        <v>37427</v>
      </c>
      <c r="DN342" s="291">
        <v>37309</v>
      </c>
      <c r="DO342" s="291">
        <v>37114</v>
      </c>
      <c r="DP342" s="291">
        <v>37184</v>
      </c>
      <c r="DQ342" s="291">
        <v>37107</v>
      </c>
      <c r="DR342" s="291">
        <v>36801</v>
      </c>
      <c r="DS342" s="291">
        <v>37056</v>
      </c>
      <c r="DT342" s="291">
        <v>37165</v>
      </c>
      <c r="DU342" s="291">
        <v>36854</v>
      </c>
      <c r="DV342" s="291">
        <v>36932</v>
      </c>
      <c r="DW342" s="291">
        <v>37741</v>
      </c>
      <c r="DX342" s="291">
        <v>38506</v>
      </c>
    </row>
    <row r="343" spans="1:128">
      <c r="A343" s="38"/>
      <c r="B343" s="525" t="s">
        <v>3362</v>
      </c>
      <c r="C343" s="501">
        <v>2194</v>
      </c>
      <c r="D343" s="297">
        <v>2404</v>
      </c>
      <c r="E343" s="297">
        <v>2262</v>
      </c>
      <c r="F343" s="297">
        <v>2104</v>
      </c>
      <c r="G343" s="297">
        <v>2157</v>
      </c>
      <c r="H343" s="297">
        <v>2233</v>
      </c>
      <c r="I343" s="297">
        <v>2204</v>
      </c>
      <c r="J343" s="297">
        <v>2162</v>
      </c>
      <c r="K343" s="297">
        <v>2083</v>
      </c>
      <c r="L343" s="297">
        <v>2159</v>
      </c>
      <c r="M343" s="297">
        <v>2063</v>
      </c>
      <c r="N343" s="297">
        <v>1910</v>
      </c>
      <c r="O343" s="297">
        <v>2017</v>
      </c>
      <c r="P343" s="297">
        <v>2101</v>
      </c>
      <c r="Q343" s="297">
        <v>2001</v>
      </c>
      <c r="R343" s="297">
        <v>1927</v>
      </c>
      <c r="S343" s="297">
        <v>1952</v>
      </c>
      <c r="T343" s="297">
        <v>2018</v>
      </c>
      <c r="U343" s="297">
        <v>2003</v>
      </c>
      <c r="V343" s="297">
        <v>2000</v>
      </c>
      <c r="W343" s="297">
        <v>1968</v>
      </c>
      <c r="X343" s="297">
        <v>2032</v>
      </c>
      <c r="Y343" s="297">
        <v>2030</v>
      </c>
      <c r="Z343" s="297">
        <v>1928</v>
      </c>
      <c r="AA343" s="297">
        <v>2014</v>
      </c>
      <c r="AB343" s="297">
        <v>2224</v>
      </c>
      <c r="AC343" s="297">
        <v>2236</v>
      </c>
      <c r="AD343" s="297">
        <v>2244</v>
      </c>
      <c r="AE343" s="297">
        <v>2365</v>
      </c>
      <c r="AF343" s="297">
        <v>2580</v>
      </c>
      <c r="AG343" s="297">
        <v>2587</v>
      </c>
      <c r="AH343" s="297">
        <v>2564</v>
      </c>
      <c r="AI343" s="297">
        <v>2791</v>
      </c>
      <c r="AJ343" s="297">
        <v>3053</v>
      </c>
      <c r="AK343" s="297">
        <v>3066</v>
      </c>
      <c r="AL343" s="297">
        <v>3041</v>
      </c>
      <c r="AM343" s="297">
        <v>3297</v>
      </c>
      <c r="AN343" s="297">
        <v>3558</v>
      </c>
      <c r="AO343" s="297">
        <v>3704</v>
      </c>
      <c r="AP343" s="297">
        <v>3698</v>
      </c>
      <c r="AQ343" s="297">
        <v>3930</v>
      </c>
      <c r="AR343" s="297">
        <v>4495</v>
      </c>
      <c r="AS343" s="297">
        <v>4729</v>
      </c>
      <c r="AT343" s="297">
        <v>4556</v>
      </c>
      <c r="AU343" s="297">
        <v>4096</v>
      </c>
      <c r="AV343" s="297">
        <v>3823</v>
      </c>
      <c r="AW343" s="297">
        <v>3612</v>
      </c>
      <c r="AX343" s="297">
        <v>3030</v>
      </c>
      <c r="AY343" s="297">
        <v>2895</v>
      </c>
      <c r="AZ343" s="297">
        <v>2838</v>
      </c>
      <c r="BA343" s="297">
        <v>2702</v>
      </c>
      <c r="BB343" s="297">
        <v>2419</v>
      </c>
      <c r="BC343" s="297">
        <v>2356</v>
      </c>
      <c r="BD343" s="297">
        <v>2468</v>
      </c>
      <c r="BE343" s="297">
        <v>2461</v>
      </c>
      <c r="BF343" s="297">
        <v>2177</v>
      </c>
      <c r="BG343" s="297">
        <v>2141</v>
      </c>
      <c r="BH343" s="297">
        <v>2294</v>
      </c>
      <c r="BI343" s="297">
        <v>2265</v>
      </c>
      <c r="BJ343" s="297">
        <v>2171</v>
      </c>
      <c r="BK343" s="297">
        <v>2239</v>
      </c>
      <c r="BL343" s="297">
        <v>2643</v>
      </c>
      <c r="BM343" s="297">
        <v>2797</v>
      </c>
      <c r="BN343" s="297">
        <v>2758</v>
      </c>
      <c r="BO343" s="297">
        <v>2820</v>
      </c>
      <c r="BP343" s="297">
        <v>3138</v>
      </c>
      <c r="BQ343" s="297">
        <v>2998</v>
      </c>
      <c r="BR343" s="297">
        <v>2946</v>
      </c>
      <c r="BS343" s="297">
        <v>3024</v>
      </c>
      <c r="BT343" s="297">
        <v>3427</v>
      </c>
      <c r="BU343" s="297">
        <v>3294</v>
      </c>
      <c r="BV343" s="297">
        <v>3211</v>
      </c>
      <c r="BW343" s="297">
        <v>3251</v>
      </c>
      <c r="BX343" s="297">
        <v>3524</v>
      </c>
      <c r="BY343" s="297">
        <v>3196</v>
      </c>
      <c r="BZ343" s="297">
        <v>2774</v>
      </c>
      <c r="CA343" s="297">
        <v>2557</v>
      </c>
      <c r="CB343" s="297">
        <v>2467</v>
      </c>
      <c r="CC343" s="297">
        <v>2286</v>
      </c>
      <c r="CD343" s="297">
        <v>2165</v>
      </c>
      <c r="CE343" s="297">
        <v>2216</v>
      </c>
      <c r="CF343" s="297">
        <v>2347</v>
      </c>
      <c r="CG343" s="297">
        <v>2356</v>
      </c>
      <c r="CH343" s="297">
        <v>2312</v>
      </c>
      <c r="CI343" s="297">
        <v>2400</v>
      </c>
      <c r="CJ343" s="297">
        <v>2570</v>
      </c>
      <c r="CK343" s="297">
        <v>2671</v>
      </c>
      <c r="CL343" s="297">
        <v>2439</v>
      </c>
      <c r="CM343" s="297">
        <v>2514</v>
      </c>
      <c r="CN343" s="297">
        <v>2965</v>
      </c>
      <c r="CO343" s="297">
        <v>2938</v>
      </c>
      <c r="CP343" s="297">
        <v>2854</v>
      </c>
      <c r="CQ343" s="297">
        <v>2811</v>
      </c>
      <c r="CR343" s="297">
        <v>2964</v>
      </c>
      <c r="CS343" s="297">
        <v>3061</v>
      </c>
      <c r="CT343" s="297">
        <v>2910</v>
      </c>
      <c r="CU343" s="297">
        <v>2913</v>
      </c>
      <c r="CV343" s="297">
        <v>3194</v>
      </c>
      <c r="CW343" s="297">
        <v>3197</v>
      </c>
      <c r="CX343" s="297">
        <v>2902</v>
      </c>
      <c r="CY343" s="297">
        <v>2898</v>
      </c>
      <c r="CZ343" s="297">
        <v>3161</v>
      </c>
      <c r="DA343" s="297">
        <v>3173</v>
      </c>
      <c r="DB343" s="297">
        <v>2910</v>
      </c>
      <c r="DC343" s="297">
        <v>2884</v>
      </c>
      <c r="DD343" s="297">
        <v>3315</v>
      </c>
      <c r="DE343" s="297">
        <v>3240</v>
      </c>
      <c r="DF343" s="297">
        <v>2941</v>
      </c>
      <c r="DG343" s="297">
        <v>2960</v>
      </c>
      <c r="DH343" s="297">
        <v>3468</v>
      </c>
      <c r="DI343" s="297">
        <v>3139</v>
      </c>
      <c r="DJ343" s="297">
        <v>3026</v>
      </c>
      <c r="DK343" s="297">
        <v>3034</v>
      </c>
      <c r="DL343" s="297">
        <v>3654</v>
      </c>
      <c r="DM343" s="297">
        <v>3391</v>
      </c>
      <c r="DN343" s="297">
        <v>3163</v>
      </c>
      <c r="DO343" s="297">
        <v>3062</v>
      </c>
      <c r="DP343" s="297">
        <v>3616</v>
      </c>
      <c r="DQ343" s="297">
        <v>3388</v>
      </c>
      <c r="DR343" s="297">
        <v>3338</v>
      </c>
      <c r="DS343" s="297">
        <v>3279</v>
      </c>
      <c r="DT343" s="297">
        <v>3335</v>
      </c>
      <c r="DU343" s="297">
        <v>3244</v>
      </c>
      <c r="DV343" s="297">
        <v>3185</v>
      </c>
      <c r="DW343" s="297">
        <v>3201</v>
      </c>
      <c r="DX343" s="297">
        <v>3688</v>
      </c>
    </row>
    <row r="344" spans="1:128">
      <c r="A344" s="38"/>
      <c r="B344" s="33"/>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c r="AJ344" s="291"/>
      <c r="AK344" s="291"/>
      <c r="AL344" s="291"/>
      <c r="AM344" s="291"/>
      <c r="AN344" s="291"/>
      <c r="AO344" s="291"/>
      <c r="AP344" s="291"/>
      <c r="AQ344" s="291"/>
      <c r="AR344" s="291"/>
      <c r="AS344" s="291"/>
      <c r="AT344" s="291"/>
      <c r="AU344" s="291"/>
      <c r="AV344" s="291"/>
      <c r="AW344" s="291"/>
      <c r="AX344" s="291"/>
      <c r="AY344" s="291"/>
      <c r="AZ344" s="291"/>
      <c r="BA344" s="291"/>
      <c r="BB344" s="291"/>
      <c r="BC344" s="291"/>
      <c r="BD344" s="291"/>
      <c r="BE344" s="291"/>
      <c r="BF344" s="291"/>
      <c r="BG344" s="291"/>
      <c r="BH344" s="291"/>
      <c r="BI344" s="291"/>
      <c r="BJ344" s="291"/>
      <c r="BK344" s="291"/>
      <c r="BL344" s="291"/>
      <c r="BM344" s="291"/>
      <c r="BN344" s="291"/>
      <c r="BO344" s="291"/>
      <c r="BP344" s="291"/>
    </row>
    <row r="345" spans="1:128">
      <c r="A345" s="38"/>
      <c r="B345" s="220" t="s">
        <v>194</v>
      </c>
    </row>
    <row r="346" spans="1:128">
      <c r="A346" s="38"/>
      <c r="B346" s="221" t="s">
        <v>3359</v>
      </c>
      <c r="C346" s="295" t="s">
        <v>105</v>
      </c>
      <c r="D346" s="295" t="s">
        <v>106</v>
      </c>
      <c r="E346" s="295" t="s">
        <v>107</v>
      </c>
      <c r="F346" s="295" t="s">
        <v>108</v>
      </c>
      <c r="G346" s="295" t="s">
        <v>109</v>
      </c>
      <c r="H346" s="295" t="s">
        <v>110</v>
      </c>
      <c r="I346" s="295" t="s">
        <v>111</v>
      </c>
      <c r="J346" s="295" t="s">
        <v>112</v>
      </c>
      <c r="K346" s="295" t="s">
        <v>113</v>
      </c>
      <c r="L346" s="295" t="s">
        <v>114</v>
      </c>
      <c r="M346" s="295" t="s">
        <v>115</v>
      </c>
      <c r="N346" s="295" t="s">
        <v>116</v>
      </c>
      <c r="O346" s="295" t="s">
        <v>117</v>
      </c>
      <c r="P346" s="295" t="s">
        <v>118</v>
      </c>
      <c r="Q346" s="295" t="s">
        <v>119</v>
      </c>
      <c r="R346" s="295" t="s">
        <v>120</v>
      </c>
      <c r="S346" s="295" t="s">
        <v>121</v>
      </c>
      <c r="T346" s="295" t="s">
        <v>122</v>
      </c>
      <c r="U346" s="295" t="s">
        <v>123</v>
      </c>
      <c r="V346" s="295" t="s">
        <v>124</v>
      </c>
      <c r="W346" s="295" t="s">
        <v>125</v>
      </c>
      <c r="X346" s="295" t="s">
        <v>126</v>
      </c>
      <c r="Y346" s="295" t="s">
        <v>127</v>
      </c>
      <c r="Z346" s="295" t="s">
        <v>128</v>
      </c>
      <c r="AA346" s="295" t="s">
        <v>129</v>
      </c>
      <c r="AB346" s="295" t="s">
        <v>130</v>
      </c>
      <c r="AC346" s="295" t="s">
        <v>131</v>
      </c>
      <c r="AD346" s="295" t="s">
        <v>132</v>
      </c>
      <c r="AE346" s="295" t="s">
        <v>133</v>
      </c>
      <c r="AF346" s="295" t="s">
        <v>134</v>
      </c>
      <c r="AG346" s="295" t="s">
        <v>135</v>
      </c>
      <c r="AH346" s="295" t="s">
        <v>136</v>
      </c>
      <c r="AI346" s="295" t="s">
        <v>137</v>
      </c>
      <c r="AJ346" s="295" t="s">
        <v>138</v>
      </c>
      <c r="AK346" s="295" t="s">
        <v>139</v>
      </c>
      <c r="AL346" s="295" t="s">
        <v>140</v>
      </c>
      <c r="AM346" s="295" t="s">
        <v>141</v>
      </c>
      <c r="AN346" s="295" t="s">
        <v>142</v>
      </c>
      <c r="AO346" s="295" t="s">
        <v>143</v>
      </c>
      <c r="AP346" s="295" t="s">
        <v>144</v>
      </c>
      <c r="AQ346" s="295" t="s">
        <v>145</v>
      </c>
      <c r="AR346" s="295" t="s">
        <v>146</v>
      </c>
      <c r="AS346" s="295" t="s">
        <v>147</v>
      </c>
      <c r="AT346" s="295" t="s">
        <v>148</v>
      </c>
      <c r="AU346" s="295" t="s">
        <v>149</v>
      </c>
      <c r="AV346" s="295" t="s">
        <v>150</v>
      </c>
      <c r="AW346" s="295" t="s">
        <v>151</v>
      </c>
      <c r="AX346" s="295" t="s">
        <v>152</v>
      </c>
      <c r="AY346" s="295" t="s">
        <v>153</v>
      </c>
      <c r="AZ346" s="295" t="s">
        <v>154</v>
      </c>
      <c r="BA346" s="295" t="s">
        <v>155</v>
      </c>
      <c r="BB346" s="295" t="s">
        <v>156</v>
      </c>
      <c r="BC346" s="295" t="s">
        <v>157</v>
      </c>
      <c r="BD346" s="295" t="s">
        <v>158</v>
      </c>
      <c r="BE346" s="295" t="s">
        <v>159</v>
      </c>
      <c r="BF346" s="295" t="s">
        <v>160</v>
      </c>
      <c r="BG346" s="295" t="s">
        <v>161</v>
      </c>
      <c r="BH346" s="295" t="s">
        <v>162</v>
      </c>
      <c r="BI346" s="295" t="s">
        <v>163</v>
      </c>
      <c r="BJ346" s="295" t="s">
        <v>164</v>
      </c>
      <c r="BK346" s="295" t="s">
        <v>165</v>
      </c>
      <c r="BL346" s="295" t="s">
        <v>166</v>
      </c>
      <c r="BM346" s="295" t="s">
        <v>167</v>
      </c>
      <c r="BN346" s="295" t="s">
        <v>168</v>
      </c>
      <c r="BO346" s="295" t="s">
        <v>169</v>
      </c>
      <c r="BP346" s="295" t="s">
        <v>170</v>
      </c>
      <c r="BQ346" s="295" t="s">
        <v>171</v>
      </c>
      <c r="BR346" s="295" t="s">
        <v>172</v>
      </c>
      <c r="BS346" s="295" t="s">
        <v>173</v>
      </c>
      <c r="BT346" s="295" t="s">
        <v>174</v>
      </c>
      <c r="BU346" s="295" t="s">
        <v>175</v>
      </c>
      <c r="BV346" s="295" t="s">
        <v>176</v>
      </c>
      <c r="BW346" s="295" t="s">
        <v>177</v>
      </c>
      <c r="BX346" s="295" t="s">
        <v>178</v>
      </c>
      <c r="BY346" s="295" t="s">
        <v>179</v>
      </c>
      <c r="BZ346" s="295" t="s">
        <v>180</v>
      </c>
      <c r="CA346" s="295" t="s">
        <v>181</v>
      </c>
      <c r="CB346" s="295" t="s">
        <v>1438</v>
      </c>
      <c r="CC346" s="295" t="s">
        <v>1457</v>
      </c>
      <c r="CD346" s="295" t="s">
        <v>1458</v>
      </c>
      <c r="CE346" s="295" t="s">
        <v>1573</v>
      </c>
      <c r="CF346" s="295" t="s">
        <v>1574</v>
      </c>
      <c r="CG346" s="295" t="s">
        <v>2433</v>
      </c>
      <c r="CH346" s="295" t="s">
        <v>2456</v>
      </c>
      <c r="CI346" s="295" t="s">
        <v>2482</v>
      </c>
      <c r="CJ346" s="295" t="s">
        <v>2483</v>
      </c>
      <c r="CK346" s="295" t="s">
        <v>2488</v>
      </c>
      <c r="CL346" s="295" t="s">
        <v>2489</v>
      </c>
      <c r="CM346" s="295" t="s">
        <v>2491</v>
      </c>
      <c r="CN346" s="295" t="s">
        <v>2678</v>
      </c>
      <c r="CO346" s="295" t="s">
        <v>2684</v>
      </c>
      <c r="CP346" s="295" t="s">
        <v>2689</v>
      </c>
      <c r="CQ346" s="295" t="s">
        <v>2733</v>
      </c>
      <c r="CR346" s="295" t="s">
        <v>2734</v>
      </c>
      <c r="CS346" s="295" t="s">
        <v>2769</v>
      </c>
      <c r="CT346" s="295" t="s">
        <v>2787</v>
      </c>
      <c r="CU346" s="295" t="s">
        <v>2788</v>
      </c>
      <c r="CV346" s="295" t="s">
        <v>2789</v>
      </c>
      <c r="CW346" s="295" t="s">
        <v>2790</v>
      </c>
      <c r="CX346" s="295" t="s">
        <v>2866</v>
      </c>
      <c r="CY346" s="295" t="s">
        <v>2867</v>
      </c>
      <c r="CZ346" s="295" t="s">
        <v>2868</v>
      </c>
      <c r="DA346" s="295" t="s">
        <v>2869</v>
      </c>
      <c r="DB346" s="295" t="s">
        <v>2883</v>
      </c>
      <c r="DC346" s="295" t="s">
        <v>2884</v>
      </c>
      <c r="DD346" s="295" t="s">
        <v>2885</v>
      </c>
      <c r="DE346" s="295" t="s">
        <v>2886</v>
      </c>
      <c r="DF346" s="295" t="s">
        <v>2915</v>
      </c>
      <c r="DG346" s="295" t="s">
        <v>2916</v>
      </c>
      <c r="DH346" s="295" t="s">
        <v>2917</v>
      </c>
      <c r="DI346" s="295" t="s">
        <v>2943</v>
      </c>
      <c r="DJ346" s="295" t="s">
        <v>2946</v>
      </c>
      <c r="DK346" s="295" t="s">
        <v>2949</v>
      </c>
      <c r="DL346" s="295" t="s">
        <v>2960</v>
      </c>
      <c r="DM346" s="295" t="s">
        <v>2961</v>
      </c>
      <c r="DN346" s="295" t="s">
        <v>3140</v>
      </c>
      <c r="DO346" s="295" t="s">
        <v>3141</v>
      </c>
      <c r="DP346" s="295" t="s">
        <v>3142</v>
      </c>
      <c r="DQ346" s="295" t="s">
        <v>3143</v>
      </c>
      <c r="DR346" s="295" t="s">
        <v>3149</v>
      </c>
      <c r="DS346" s="295" t="s">
        <v>3231</v>
      </c>
      <c r="DT346" s="295" t="s">
        <v>3150</v>
      </c>
      <c r="DU346" s="295" t="s">
        <v>3229</v>
      </c>
      <c r="DV346" s="295" t="s">
        <v>3230</v>
      </c>
      <c r="DW346" s="295" t="s">
        <v>3369</v>
      </c>
      <c r="DX346" s="295" t="s">
        <v>3381</v>
      </c>
    </row>
    <row r="347" spans="1:128">
      <c r="A347" s="38"/>
      <c r="B347" s="37" t="s">
        <v>183</v>
      </c>
      <c r="C347" s="499">
        <v>24865</v>
      </c>
      <c r="D347" s="296">
        <v>24457</v>
      </c>
      <c r="E347" s="296">
        <v>24538</v>
      </c>
      <c r="F347" s="296">
        <v>24368</v>
      </c>
      <c r="G347" s="296">
        <v>25635</v>
      </c>
      <c r="H347" s="296">
        <v>24598</v>
      </c>
      <c r="I347" s="296">
        <v>24660</v>
      </c>
      <c r="J347" s="296">
        <v>24893</v>
      </c>
      <c r="K347" s="296">
        <v>26099</v>
      </c>
      <c r="L347" s="296">
        <v>25567</v>
      </c>
      <c r="M347" s="296">
        <v>25641</v>
      </c>
      <c r="N347" s="296">
        <v>25555</v>
      </c>
      <c r="O347" s="296">
        <v>26596</v>
      </c>
      <c r="P347" s="296">
        <v>26132</v>
      </c>
      <c r="Q347" s="296">
        <v>26521</v>
      </c>
      <c r="R347" s="296">
        <v>26157</v>
      </c>
      <c r="S347" s="296">
        <v>27415</v>
      </c>
      <c r="T347" s="296">
        <v>27424</v>
      </c>
      <c r="U347" s="296">
        <v>27264</v>
      </c>
      <c r="V347" s="296">
        <v>27560</v>
      </c>
      <c r="W347" s="296">
        <v>28695</v>
      </c>
      <c r="X347" s="296">
        <v>28310</v>
      </c>
      <c r="Y347" s="296">
        <v>28497</v>
      </c>
      <c r="Z347" s="296">
        <v>28414</v>
      </c>
      <c r="AA347" s="296">
        <v>29505</v>
      </c>
      <c r="AB347" s="296">
        <v>29411</v>
      </c>
      <c r="AC347" s="296">
        <v>29841</v>
      </c>
      <c r="AD347" s="296">
        <v>30223</v>
      </c>
      <c r="AE347" s="296">
        <v>31461</v>
      </c>
      <c r="AF347" s="296">
        <v>31754</v>
      </c>
      <c r="AG347" s="296">
        <v>32176</v>
      </c>
      <c r="AH347" s="296">
        <v>33131</v>
      </c>
      <c r="AI347" s="296">
        <v>34620</v>
      </c>
      <c r="AJ347" s="296">
        <v>34938</v>
      </c>
      <c r="AK347" s="296">
        <v>35129</v>
      </c>
      <c r="AL347" s="296">
        <v>34899</v>
      </c>
      <c r="AM347" s="296">
        <v>36598</v>
      </c>
      <c r="AN347" s="296">
        <v>36713</v>
      </c>
      <c r="AO347" s="296">
        <v>37197</v>
      </c>
      <c r="AP347" s="296">
        <v>37205</v>
      </c>
      <c r="AQ347" s="296">
        <v>39173</v>
      </c>
      <c r="AR347" s="296">
        <v>39889</v>
      </c>
      <c r="AS347" s="296">
        <v>41641</v>
      </c>
      <c r="AT347" s="296">
        <v>41814</v>
      </c>
      <c r="AU347" s="296">
        <v>42195</v>
      </c>
      <c r="AV347" s="296">
        <v>40631</v>
      </c>
      <c r="AW347" s="296">
        <v>39455</v>
      </c>
      <c r="AX347" s="296">
        <v>38216</v>
      </c>
      <c r="AY347" s="296">
        <v>38683</v>
      </c>
      <c r="AZ347" s="296">
        <v>37693</v>
      </c>
      <c r="BA347" s="296">
        <v>37218</v>
      </c>
      <c r="BB347" s="296">
        <v>36552</v>
      </c>
      <c r="BC347" s="296">
        <v>37437</v>
      </c>
      <c r="BD347" s="296">
        <v>36733</v>
      </c>
      <c r="BE347" s="296">
        <v>36370</v>
      </c>
      <c r="BF347" s="296">
        <v>35338</v>
      </c>
      <c r="BG347" s="296">
        <v>36300</v>
      </c>
      <c r="BH347" s="296">
        <v>36145</v>
      </c>
      <c r="BI347" s="296">
        <v>36419</v>
      </c>
      <c r="BJ347" s="296">
        <v>36318</v>
      </c>
      <c r="BK347" s="296">
        <v>37619</v>
      </c>
      <c r="BL347" s="296">
        <v>37367</v>
      </c>
      <c r="BM347" s="296">
        <v>37831</v>
      </c>
      <c r="BN347" s="296">
        <v>38252</v>
      </c>
      <c r="BO347" s="296">
        <v>39439</v>
      </c>
      <c r="BP347" s="296">
        <v>39441</v>
      </c>
      <c r="BQ347" s="296">
        <v>39851</v>
      </c>
      <c r="BR347" s="296">
        <v>40911</v>
      </c>
      <c r="BS347" s="296">
        <v>42428</v>
      </c>
      <c r="BT347" s="296">
        <v>42592</v>
      </c>
      <c r="BU347" s="296">
        <v>42791</v>
      </c>
      <c r="BV347" s="296">
        <v>43691</v>
      </c>
      <c r="BW347" s="296">
        <v>44987</v>
      </c>
      <c r="BX347" s="296">
        <v>44817</v>
      </c>
      <c r="BY347" s="296">
        <v>44635</v>
      </c>
      <c r="BZ347" s="296">
        <v>43857</v>
      </c>
      <c r="CA347" s="296">
        <v>43883</v>
      </c>
      <c r="CB347" s="296">
        <v>42283</v>
      </c>
      <c r="CC347" s="296">
        <v>41570</v>
      </c>
      <c r="CD347" s="296">
        <v>41460</v>
      </c>
      <c r="CE347" s="296">
        <v>42773</v>
      </c>
      <c r="CF347" s="296">
        <v>42768</v>
      </c>
      <c r="CG347" s="296">
        <v>42816</v>
      </c>
      <c r="CH347" s="296">
        <v>42740</v>
      </c>
      <c r="CI347" s="296">
        <v>43890</v>
      </c>
      <c r="CJ347" s="296">
        <v>43704</v>
      </c>
      <c r="CK347" s="296">
        <v>43986</v>
      </c>
      <c r="CL347" s="296">
        <v>44563</v>
      </c>
      <c r="CM347" s="296">
        <v>45511</v>
      </c>
      <c r="CN347" s="296">
        <v>45985</v>
      </c>
      <c r="CO347" s="296">
        <v>45743</v>
      </c>
      <c r="CP347" s="296">
        <v>46147</v>
      </c>
      <c r="CQ347" s="296">
        <v>46960</v>
      </c>
      <c r="CR347" s="296">
        <v>45075</v>
      </c>
      <c r="CS347" s="296">
        <v>45339</v>
      </c>
      <c r="CT347" s="296">
        <v>47119</v>
      </c>
      <c r="CU347" s="296">
        <v>48217</v>
      </c>
      <c r="CV347" s="296">
        <v>48618</v>
      </c>
      <c r="CW347" s="296">
        <v>49188</v>
      </c>
      <c r="CX347" s="296">
        <v>49152</v>
      </c>
      <c r="CY347" s="296">
        <v>50292</v>
      </c>
      <c r="CZ347" s="296">
        <v>50252</v>
      </c>
      <c r="DA347" s="296">
        <v>50705</v>
      </c>
      <c r="DB347" s="296">
        <v>51549</v>
      </c>
      <c r="DC347" s="296">
        <v>52942</v>
      </c>
      <c r="DD347" s="296">
        <v>53555</v>
      </c>
      <c r="DE347" s="296">
        <v>54459</v>
      </c>
      <c r="DF347" s="296">
        <v>53892</v>
      </c>
      <c r="DG347" s="296">
        <v>55139</v>
      </c>
      <c r="DH347" s="296">
        <v>55333</v>
      </c>
      <c r="DI347" s="296">
        <v>55317</v>
      </c>
      <c r="DJ347" s="296">
        <v>55455</v>
      </c>
      <c r="DK347" s="296">
        <v>56759</v>
      </c>
      <c r="DL347" s="296">
        <v>57311</v>
      </c>
      <c r="DM347" s="296">
        <v>57319</v>
      </c>
      <c r="DN347" s="296">
        <v>58288</v>
      </c>
      <c r="DO347" s="296">
        <v>58618</v>
      </c>
      <c r="DP347" s="296">
        <v>59415</v>
      </c>
      <c r="DQ347" s="296">
        <v>59613</v>
      </c>
      <c r="DR347" s="296">
        <v>59204</v>
      </c>
      <c r="DS347" s="296">
        <v>59357</v>
      </c>
      <c r="DT347" s="296">
        <v>58767</v>
      </c>
      <c r="DU347" s="296">
        <v>59022</v>
      </c>
      <c r="DV347" s="296">
        <v>60172</v>
      </c>
      <c r="DW347" s="296">
        <v>62137</v>
      </c>
      <c r="DX347" s="296">
        <v>64074</v>
      </c>
    </row>
    <row r="348" spans="1:128">
      <c r="A348" s="38"/>
      <c r="B348" s="38" t="s">
        <v>3347</v>
      </c>
      <c r="C348" s="500">
        <v>614</v>
      </c>
      <c r="D348" s="291">
        <v>553</v>
      </c>
      <c r="E348" s="291">
        <v>542</v>
      </c>
      <c r="F348" s="291">
        <v>523</v>
      </c>
      <c r="G348" s="291">
        <v>598</v>
      </c>
      <c r="H348" s="291">
        <v>517</v>
      </c>
      <c r="I348" s="291">
        <v>534</v>
      </c>
      <c r="J348" s="291">
        <v>530</v>
      </c>
      <c r="K348" s="291">
        <v>590</v>
      </c>
      <c r="L348" s="291">
        <v>553</v>
      </c>
      <c r="M348" s="291">
        <v>546</v>
      </c>
      <c r="N348" s="291">
        <v>534</v>
      </c>
      <c r="O348" s="291">
        <v>567</v>
      </c>
      <c r="P348" s="291">
        <v>541</v>
      </c>
      <c r="Q348" s="291">
        <v>578</v>
      </c>
      <c r="R348" s="291">
        <v>545</v>
      </c>
      <c r="S348" s="291">
        <v>596</v>
      </c>
      <c r="T348" s="291">
        <v>572</v>
      </c>
      <c r="U348" s="291">
        <v>578</v>
      </c>
      <c r="V348" s="291">
        <v>577</v>
      </c>
      <c r="W348" s="291">
        <v>602</v>
      </c>
      <c r="X348" s="291">
        <v>572</v>
      </c>
      <c r="Y348" s="291">
        <v>599</v>
      </c>
      <c r="Z348" s="291">
        <v>606</v>
      </c>
      <c r="AA348" s="291">
        <v>637</v>
      </c>
      <c r="AB348" s="291">
        <v>617</v>
      </c>
      <c r="AC348" s="291">
        <v>608</v>
      </c>
      <c r="AD348" s="291">
        <v>615</v>
      </c>
      <c r="AE348" s="291">
        <v>636</v>
      </c>
      <c r="AF348" s="291">
        <v>629</v>
      </c>
      <c r="AG348" s="291">
        <v>649</v>
      </c>
      <c r="AH348" s="291">
        <v>670</v>
      </c>
      <c r="AI348" s="291">
        <v>718</v>
      </c>
      <c r="AJ348" s="291">
        <v>722</v>
      </c>
      <c r="AK348" s="291">
        <v>752</v>
      </c>
      <c r="AL348" s="291">
        <v>743</v>
      </c>
      <c r="AM348" s="291">
        <v>782</v>
      </c>
      <c r="AN348" s="291">
        <v>777</v>
      </c>
      <c r="AO348" s="291">
        <v>809</v>
      </c>
      <c r="AP348" s="291">
        <v>790</v>
      </c>
      <c r="AQ348" s="291">
        <v>834</v>
      </c>
      <c r="AR348" s="291">
        <v>810</v>
      </c>
      <c r="AS348" s="291">
        <v>901</v>
      </c>
      <c r="AT348" s="291">
        <v>913</v>
      </c>
      <c r="AU348" s="291">
        <v>900</v>
      </c>
      <c r="AV348" s="291">
        <v>830</v>
      </c>
      <c r="AW348" s="291">
        <v>813</v>
      </c>
      <c r="AX348" s="291">
        <v>770</v>
      </c>
      <c r="AY348" s="291">
        <v>793</v>
      </c>
      <c r="AZ348" s="291">
        <v>737</v>
      </c>
      <c r="BA348" s="291">
        <v>756</v>
      </c>
      <c r="BB348" s="291">
        <v>728</v>
      </c>
      <c r="BC348" s="291">
        <v>755</v>
      </c>
      <c r="BD348" s="291">
        <v>726</v>
      </c>
      <c r="BE348" s="291">
        <v>709</v>
      </c>
      <c r="BF348" s="291">
        <v>688</v>
      </c>
      <c r="BG348" s="291">
        <v>723</v>
      </c>
      <c r="BH348" s="291">
        <v>706</v>
      </c>
      <c r="BI348" s="291">
        <v>709</v>
      </c>
      <c r="BJ348" s="291">
        <v>722</v>
      </c>
      <c r="BK348" s="291">
        <v>766</v>
      </c>
      <c r="BL348" s="291">
        <v>749</v>
      </c>
      <c r="BM348" s="291">
        <v>771</v>
      </c>
      <c r="BN348" s="291">
        <v>822</v>
      </c>
      <c r="BO348" s="291">
        <v>877</v>
      </c>
      <c r="BP348" s="291">
        <v>864</v>
      </c>
      <c r="BQ348" s="291">
        <v>905</v>
      </c>
      <c r="BR348" s="291">
        <v>968</v>
      </c>
      <c r="BS348" s="291">
        <v>1055</v>
      </c>
      <c r="BT348" s="291">
        <v>1057</v>
      </c>
      <c r="BU348" s="291">
        <v>1085</v>
      </c>
      <c r="BV348" s="291">
        <v>1132</v>
      </c>
      <c r="BW348" s="291">
        <v>1214</v>
      </c>
      <c r="BX348" s="291">
        <v>1222</v>
      </c>
      <c r="BY348" s="291">
        <v>1232</v>
      </c>
      <c r="BZ348" s="291">
        <v>1254</v>
      </c>
      <c r="CA348" s="291">
        <v>1291</v>
      </c>
      <c r="CB348" s="291">
        <v>1252</v>
      </c>
      <c r="CC348" s="291">
        <v>1262</v>
      </c>
      <c r="CD348" s="291">
        <v>1300</v>
      </c>
      <c r="CE348" s="291">
        <v>1395</v>
      </c>
      <c r="CF348" s="291">
        <v>1413</v>
      </c>
      <c r="CG348" s="291">
        <v>1446</v>
      </c>
      <c r="CH348" s="291">
        <v>1491</v>
      </c>
      <c r="CI348" s="291">
        <v>1586</v>
      </c>
      <c r="CJ348" s="291">
        <v>1607</v>
      </c>
      <c r="CK348" s="291">
        <v>1644</v>
      </c>
      <c r="CL348" s="291">
        <v>1704</v>
      </c>
      <c r="CM348" s="291">
        <v>1789</v>
      </c>
      <c r="CN348" s="291">
        <v>1825</v>
      </c>
      <c r="CO348" s="291">
        <v>1857</v>
      </c>
      <c r="CP348" s="291">
        <v>1950</v>
      </c>
      <c r="CQ348" s="291">
        <v>2015</v>
      </c>
      <c r="CR348" s="291">
        <v>1984</v>
      </c>
      <c r="CS348" s="291">
        <v>2090</v>
      </c>
      <c r="CT348" s="291">
        <v>2204</v>
      </c>
      <c r="CU348" s="291">
        <v>2320</v>
      </c>
      <c r="CV348" s="291">
        <v>2378</v>
      </c>
      <c r="CW348" s="291">
        <v>2478</v>
      </c>
      <c r="CX348" s="291">
        <v>2555</v>
      </c>
      <c r="CY348" s="291">
        <v>2697</v>
      </c>
      <c r="CZ348" s="291">
        <v>2727</v>
      </c>
      <c r="DA348" s="291">
        <v>2819</v>
      </c>
      <c r="DB348" s="291">
        <v>2937</v>
      </c>
      <c r="DC348" s="291">
        <v>3068</v>
      </c>
      <c r="DD348" s="291">
        <v>3120</v>
      </c>
      <c r="DE348" s="291">
        <v>3218</v>
      </c>
      <c r="DF348" s="291">
        <v>3177</v>
      </c>
      <c r="DG348" s="291">
        <v>3317</v>
      </c>
      <c r="DH348" s="291">
        <v>3349</v>
      </c>
      <c r="DI348" s="291">
        <v>3430</v>
      </c>
      <c r="DJ348" s="291">
        <v>3489</v>
      </c>
      <c r="DK348" s="291">
        <v>3660</v>
      </c>
      <c r="DL348" s="291">
        <v>3707</v>
      </c>
      <c r="DM348" s="291">
        <v>3753</v>
      </c>
      <c r="DN348" s="291">
        <v>3907</v>
      </c>
      <c r="DO348" s="291">
        <v>3989</v>
      </c>
      <c r="DP348" s="291">
        <v>4068</v>
      </c>
      <c r="DQ348" s="291">
        <v>4136</v>
      </c>
      <c r="DR348" s="291">
        <v>4139</v>
      </c>
      <c r="DS348" s="291">
        <v>4202</v>
      </c>
      <c r="DT348" s="291">
        <v>4167</v>
      </c>
      <c r="DU348" s="291">
        <v>4220</v>
      </c>
      <c r="DV348" s="291">
        <v>4369</v>
      </c>
      <c r="DW348" s="291">
        <v>4552</v>
      </c>
      <c r="DX348" s="291">
        <v>4733</v>
      </c>
    </row>
    <row r="349" spans="1:128">
      <c r="A349" s="38"/>
      <c r="B349" s="38" t="s">
        <v>3348</v>
      </c>
      <c r="C349" s="500">
        <v>3580</v>
      </c>
      <c r="D349" s="291">
        <v>3424</v>
      </c>
      <c r="E349" s="291">
        <v>3365</v>
      </c>
      <c r="F349" s="291">
        <v>3285</v>
      </c>
      <c r="G349" s="291">
        <v>3497</v>
      </c>
      <c r="H349" s="291">
        <v>3234</v>
      </c>
      <c r="I349" s="291">
        <v>3278</v>
      </c>
      <c r="J349" s="291">
        <v>3290</v>
      </c>
      <c r="K349" s="291">
        <v>3537</v>
      </c>
      <c r="L349" s="291">
        <v>3346</v>
      </c>
      <c r="M349" s="291">
        <v>3355</v>
      </c>
      <c r="N349" s="291">
        <v>3307</v>
      </c>
      <c r="O349" s="291">
        <v>3480</v>
      </c>
      <c r="P349" s="291">
        <v>3345</v>
      </c>
      <c r="Q349" s="291">
        <v>3453</v>
      </c>
      <c r="R349" s="291">
        <v>3330</v>
      </c>
      <c r="S349" s="291">
        <v>3533</v>
      </c>
      <c r="T349" s="291">
        <v>3489</v>
      </c>
      <c r="U349" s="291">
        <v>3422</v>
      </c>
      <c r="V349" s="291">
        <v>3529</v>
      </c>
      <c r="W349" s="291">
        <v>3660</v>
      </c>
      <c r="X349" s="291">
        <v>3565</v>
      </c>
      <c r="Y349" s="291">
        <v>3548</v>
      </c>
      <c r="Z349" s="291">
        <v>3558</v>
      </c>
      <c r="AA349" s="291">
        <v>3693</v>
      </c>
      <c r="AB349" s="291">
        <v>3593</v>
      </c>
      <c r="AC349" s="291">
        <v>3652</v>
      </c>
      <c r="AD349" s="291">
        <v>3705</v>
      </c>
      <c r="AE349" s="291">
        <v>3828</v>
      </c>
      <c r="AF349" s="291">
        <v>3796</v>
      </c>
      <c r="AG349" s="291">
        <v>3838</v>
      </c>
      <c r="AH349" s="291">
        <v>3880</v>
      </c>
      <c r="AI349" s="291">
        <v>4099</v>
      </c>
      <c r="AJ349" s="291">
        <v>4044</v>
      </c>
      <c r="AK349" s="291">
        <v>4004</v>
      </c>
      <c r="AL349" s="291">
        <v>3944</v>
      </c>
      <c r="AM349" s="291">
        <v>4155</v>
      </c>
      <c r="AN349" s="291">
        <v>4080</v>
      </c>
      <c r="AO349" s="291">
        <v>4106</v>
      </c>
      <c r="AP349" s="291">
        <v>4080</v>
      </c>
      <c r="AQ349" s="291">
        <v>4281</v>
      </c>
      <c r="AR349" s="291">
        <v>4227</v>
      </c>
      <c r="AS349" s="291">
        <v>4508</v>
      </c>
      <c r="AT349" s="291">
        <v>4588</v>
      </c>
      <c r="AU349" s="291">
        <v>4652</v>
      </c>
      <c r="AV349" s="291">
        <v>4390</v>
      </c>
      <c r="AW349" s="291">
        <v>4283</v>
      </c>
      <c r="AX349" s="291">
        <v>4177</v>
      </c>
      <c r="AY349" s="291">
        <v>4260</v>
      </c>
      <c r="AZ349" s="291">
        <v>4075</v>
      </c>
      <c r="BA349" s="291">
        <v>4017</v>
      </c>
      <c r="BB349" s="291">
        <v>3928</v>
      </c>
      <c r="BC349" s="291">
        <v>4077</v>
      </c>
      <c r="BD349" s="291">
        <v>3932</v>
      </c>
      <c r="BE349" s="291">
        <v>3877</v>
      </c>
      <c r="BF349" s="291">
        <v>3770</v>
      </c>
      <c r="BG349" s="291">
        <v>3895</v>
      </c>
      <c r="BH349" s="291">
        <v>3813</v>
      </c>
      <c r="BI349" s="291">
        <v>3842</v>
      </c>
      <c r="BJ349" s="291">
        <v>3878</v>
      </c>
      <c r="BK349" s="291">
        <v>4057</v>
      </c>
      <c r="BL349" s="291">
        <v>3996</v>
      </c>
      <c r="BM349" s="291">
        <v>4037</v>
      </c>
      <c r="BN349" s="291">
        <v>4110</v>
      </c>
      <c r="BO349" s="291">
        <v>4293</v>
      </c>
      <c r="BP349" s="291">
        <v>4241</v>
      </c>
      <c r="BQ349" s="291">
        <v>4311</v>
      </c>
      <c r="BR349" s="291">
        <v>4478</v>
      </c>
      <c r="BS349" s="291">
        <v>4744</v>
      </c>
      <c r="BT349" s="291">
        <v>4686</v>
      </c>
      <c r="BU349" s="291">
        <v>4772</v>
      </c>
      <c r="BV349" s="291">
        <v>4893</v>
      </c>
      <c r="BW349" s="291">
        <v>5115</v>
      </c>
      <c r="BX349" s="291">
        <v>5085</v>
      </c>
      <c r="BY349" s="291">
        <v>5102</v>
      </c>
      <c r="BZ349" s="291">
        <v>5087</v>
      </c>
      <c r="CA349" s="291">
        <v>5184</v>
      </c>
      <c r="CB349" s="291">
        <v>4982</v>
      </c>
      <c r="CC349" s="291">
        <v>4962</v>
      </c>
      <c r="CD349" s="291">
        <v>4999</v>
      </c>
      <c r="CE349" s="291">
        <v>5225</v>
      </c>
      <c r="CF349" s="291">
        <v>5207</v>
      </c>
      <c r="CG349" s="291">
        <v>5303</v>
      </c>
      <c r="CH349" s="291">
        <v>5351</v>
      </c>
      <c r="CI349" s="291">
        <v>5544</v>
      </c>
      <c r="CJ349" s="291">
        <v>5469</v>
      </c>
      <c r="CK349" s="291">
        <v>5593</v>
      </c>
      <c r="CL349" s="291">
        <v>5739</v>
      </c>
      <c r="CM349" s="291">
        <v>5937</v>
      </c>
      <c r="CN349" s="291">
        <v>5984</v>
      </c>
      <c r="CO349" s="291">
        <v>5983</v>
      </c>
      <c r="CP349" s="291">
        <v>6116</v>
      </c>
      <c r="CQ349" s="291">
        <v>6293</v>
      </c>
      <c r="CR349" s="291">
        <v>6073</v>
      </c>
      <c r="CS349" s="291">
        <v>6193</v>
      </c>
      <c r="CT349" s="291">
        <v>6463</v>
      </c>
      <c r="CU349" s="291">
        <v>6678</v>
      </c>
      <c r="CV349" s="291">
        <v>6731</v>
      </c>
      <c r="CW349" s="291">
        <v>6868</v>
      </c>
      <c r="CX349" s="291">
        <v>6980</v>
      </c>
      <c r="CY349" s="291">
        <v>7238</v>
      </c>
      <c r="CZ349" s="291">
        <v>7213</v>
      </c>
      <c r="DA349" s="291">
        <v>7358</v>
      </c>
      <c r="DB349" s="291">
        <v>7543</v>
      </c>
      <c r="DC349" s="291">
        <v>7808</v>
      </c>
      <c r="DD349" s="291">
        <v>7853</v>
      </c>
      <c r="DE349" s="291">
        <v>8030</v>
      </c>
      <c r="DF349" s="291">
        <v>7946</v>
      </c>
      <c r="DG349" s="291">
        <v>8242</v>
      </c>
      <c r="DH349" s="291">
        <v>8284</v>
      </c>
      <c r="DI349" s="291">
        <v>8324</v>
      </c>
      <c r="DJ349" s="291">
        <v>8438</v>
      </c>
      <c r="DK349" s="291">
        <v>8734</v>
      </c>
      <c r="DL349" s="291">
        <v>8784</v>
      </c>
      <c r="DM349" s="291">
        <v>8837</v>
      </c>
      <c r="DN349" s="291">
        <v>9071</v>
      </c>
      <c r="DO349" s="291">
        <v>9188</v>
      </c>
      <c r="DP349" s="291">
        <v>9301</v>
      </c>
      <c r="DQ349" s="291">
        <v>9403</v>
      </c>
      <c r="DR349" s="291">
        <v>9401</v>
      </c>
      <c r="DS349" s="291">
        <v>9467</v>
      </c>
      <c r="DT349" s="291">
        <v>9358</v>
      </c>
      <c r="DU349" s="291">
        <v>9449</v>
      </c>
      <c r="DV349" s="291">
        <v>9651</v>
      </c>
      <c r="DW349" s="291">
        <v>10034</v>
      </c>
      <c r="DX349" s="291">
        <v>10354</v>
      </c>
    </row>
    <row r="350" spans="1:128">
      <c r="A350" s="38"/>
      <c r="B350" s="38" t="s">
        <v>3360</v>
      </c>
      <c r="C350" s="500">
        <v>6657</v>
      </c>
      <c r="D350" s="291">
        <v>6507</v>
      </c>
      <c r="E350" s="291">
        <v>6561</v>
      </c>
      <c r="F350" s="291">
        <v>6494</v>
      </c>
      <c r="G350" s="291">
        <v>6892</v>
      </c>
      <c r="H350" s="291">
        <v>6534</v>
      </c>
      <c r="I350" s="291">
        <v>6586</v>
      </c>
      <c r="J350" s="291">
        <v>6648</v>
      </c>
      <c r="K350" s="291">
        <v>7012</v>
      </c>
      <c r="L350" s="291">
        <v>6786</v>
      </c>
      <c r="M350" s="291">
        <v>6824</v>
      </c>
      <c r="N350" s="291">
        <v>6799</v>
      </c>
      <c r="O350" s="291">
        <v>7170</v>
      </c>
      <c r="P350" s="291">
        <v>6941</v>
      </c>
      <c r="Q350" s="291">
        <v>7100</v>
      </c>
      <c r="R350" s="291">
        <v>6969</v>
      </c>
      <c r="S350" s="291">
        <v>7339</v>
      </c>
      <c r="T350" s="291">
        <v>7252</v>
      </c>
      <c r="U350" s="291">
        <v>7247</v>
      </c>
      <c r="V350" s="291">
        <v>7321</v>
      </c>
      <c r="W350" s="291">
        <v>7642</v>
      </c>
      <c r="X350" s="291">
        <v>7457</v>
      </c>
      <c r="Y350" s="291">
        <v>7500</v>
      </c>
      <c r="Z350" s="291">
        <v>7453</v>
      </c>
      <c r="AA350" s="291">
        <v>7791</v>
      </c>
      <c r="AB350" s="291">
        <v>7689</v>
      </c>
      <c r="AC350" s="291">
        <v>7850</v>
      </c>
      <c r="AD350" s="291">
        <v>7907</v>
      </c>
      <c r="AE350" s="291">
        <v>8202</v>
      </c>
      <c r="AF350" s="291">
        <v>8184</v>
      </c>
      <c r="AG350" s="291">
        <v>8247</v>
      </c>
      <c r="AH350" s="291">
        <v>8482</v>
      </c>
      <c r="AI350" s="291">
        <v>8880</v>
      </c>
      <c r="AJ350" s="291">
        <v>8849</v>
      </c>
      <c r="AK350" s="291">
        <v>8910</v>
      </c>
      <c r="AL350" s="291">
        <v>8781</v>
      </c>
      <c r="AM350" s="291">
        <v>9183</v>
      </c>
      <c r="AN350" s="291">
        <v>9104</v>
      </c>
      <c r="AO350" s="291">
        <v>9245</v>
      </c>
      <c r="AP350" s="291">
        <v>9220</v>
      </c>
      <c r="AQ350" s="291">
        <v>9716</v>
      </c>
      <c r="AR350" s="291">
        <v>9715</v>
      </c>
      <c r="AS350" s="291">
        <v>10239</v>
      </c>
      <c r="AT350" s="291">
        <v>10305</v>
      </c>
      <c r="AU350" s="291">
        <v>10493</v>
      </c>
      <c r="AV350" s="291">
        <v>10008</v>
      </c>
      <c r="AW350" s="291">
        <v>9776</v>
      </c>
      <c r="AX350" s="291">
        <v>9461</v>
      </c>
      <c r="AY350" s="291">
        <v>9619</v>
      </c>
      <c r="AZ350" s="291">
        <v>9337</v>
      </c>
      <c r="BA350" s="291">
        <v>9266</v>
      </c>
      <c r="BB350" s="291">
        <v>9121</v>
      </c>
      <c r="BC350" s="291">
        <v>9436</v>
      </c>
      <c r="BD350" s="291">
        <v>9218</v>
      </c>
      <c r="BE350" s="291">
        <v>9196</v>
      </c>
      <c r="BF350" s="291">
        <v>8921</v>
      </c>
      <c r="BG350" s="291">
        <v>9179</v>
      </c>
      <c r="BH350" s="291">
        <v>9050</v>
      </c>
      <c r="BI350" s="291">
        <v>9087</v>
      </c>
      <c r="BJ350" s="291">
        <v>9085</v>
      </c>
      <c r="BK350" s="291">
        <v>9381</v>
      </c>
      <c r="BL350" s="291">
        <v>9218</v>
      </c>
      <c r="BM350" s="291">
        <v>9311</v>
      </c>
      <c r="BN350" s="291">
        <v>9479</v>
      </c>
      <c r="BO350" s="291">
        <v>9816</v>
      </c>
      <c r="BP350" s="291">
        <v>9724</v>
      </c>
      <c r="BQ350" s="291">
        <v>9865</v>
      </c>
      <c r="BR350" s="291">
        <v>10159</v>
      </c>
      <c r="BS350" s="291">
        <v>10578</v>
      </c>
      <c r="BT350" s="291">
        <v>10508</v>
      </c>
      <c r="BU350" s="291">
        <v>10574</v>
      </c>
      <c r="BV350" s="291">
        <v>10779</v>
      </c>
      <c r="BW350" s="291">
        <v>11235</v>
      </c>
      <c r="BX350" s="291">
        <v>11126</v>
      </c>
      <c r="BY350" s="291">
        <v>11158</v>
      </c>
      <c r="BZ350" s="291">
        <v>11068</v>
      </c>
      <c r="CA350" s="291">
        <v>11191</v>
      </c>
      <c r="CB350" s="291">
        <v>10766</v>
      </c>
      <c r="CC350" s="291">
        <v>10643</v>
      </c>
      <c r="CD350" s="291">
        <v>10649</v>
      </c>
      <c r="CE350" s="291">
        <v>11007</v>
      </c>
      <c r="CF350" s="291">
        <v>10931</v>
      </c>
      <c r="CG350" s="291">
        <v>11035</v>
      </c>
      <c r="CH350" s="291">
        <v>11024</v>
      </c>
      <c r="CI350" s="291">
        <v>11324</v>
      </c>
      <c r="CJ350" s="291">
        <v>11162</v>
      </c>
      <c r="CK350" s="291">
        <v>11280</v>
      </c>
      <c r="CL350" s="291">
        <v>11541</v>
      </c>
      <c r="CM350" s="291">
        <v>11810</v>
      </c>
      <c r="CN350" s="291">
        <v>11830</v>
      </c>
      <c r="CO350" s="291">
        <v>11779</v>
      </c>
      <c r="CP350" s="291">
        <v>11885</v>
      </c>
      <c r="CQ350" s="291">
        <v>12160</v>
      </c>
      <c r="CR350" s="291">
        <v>11685</v>
      </c>
      <c r="CS350" s="291">
        <v>11804</v>
      </c>
      <c r="CT350" s="291">
        <v>12172</v>
      </c>
      <c r="CU350" s="291">
        <v>12504</v>
      </c>
      <c r="CV350" s="291">
        <v>12497</v>
      </c>
      <c r="CW350" s="291">
        <v>12642</v>
      </c>
      <c r="CX350" s="291">
        <v>12703</v>
      </c>
      <c r="CY350" s="291">
        <v>13017</v>
      </c>
      <c r="CZ350" s="291">
        <v>12906</v>
      </c>
      <c r="DA350" s="291">
        <v>13047</v>
      </c>
      <c r="DB350" s="291">
        <v>13285</v>
      </c>
      <c r="DC350" s="291">
        <v>13677</v>
      </c>
      <c r="DD350" s="291">
        <v>13693</v>
      </c>
      <c r="DE350" s="291">
        <v>13921</v>
      </c>
      <c r="DF350" s="291">
        <v>13726</v>
      </c>
      <c r="DG350" s="291">
        <v>14112</v>
      </c>
      <c r="DH350" s="291">
        <v>14028</v>
      </c>
      <c r="DI350" s="291">
        <v>14067</v>
      </c>
      <c r="DJ350" s="291">
        <v>14099</v>
      </c>
      <c r="DK350" s="291">
        <v>14439</v>
      </c>
      <c r="DL350" s="291">
        <v>14414</v>
      </c>
      <c r="DM350" s="291">
        <v>14500</v>
      </c>
      <c r="DN350" s="291">
        <v>14837</v>
      </c>
      <c r="DO350" s="291">
        <v>14991</v>
      </c>
      <c r="DP350" s="291">
        <v>15083</v>
      </c>
      <c r="DQ350" s="291">
        <v>15148</v>
      </c>
      <c r="DR350" s="291">
        <v>15058</v>
      </c>
      <c r="DS350" s="291">
        <v>15110</v>
      </c>
      <c r="DT350" s="291">
        <v>14952</v>
      </c>
      <c r="DU350" s="291">
        <v>15026</v>
      </c>
      <c r="DV350" s="291">
        <v>15312</v>
      </c>
      <c r="DW350" s="291">
        <v>15870</v>
      </c>
      <c r="DX350" s="291">
        <v>16261</v>
      </c>
    </row>
    <row r="351" spans="1:128">
      <c r="A351" s="38"/>
      <c r="B351" s="38" t="s">
        <v>3361</v>
      </c>
      <c r="C351" s="500">
        <v>10219</v>
      </c>
      <c r="D351" s="291">
        <v>10242</v>
      </c>
      <c r="E351" s="291">
        <v>10301</v>
      </c>
      <c r="F351" s="291">
        <v>10348</v>
      </c>
      <c r="G351" s="291">
        <v>10828</v>
      </c>
      <c r="H351" s="291">
        <v>10610</v>
      </c>
      <c r="I351" s="291">
        <v>10738</v>
      </c>
      <c r="J351" s="291">
        <v>10874</v>
      </c>
      <c r="K351" s="291">
        <v>11408</v>
      </c>
      <c r="L351" s="291">
        <v>11408</v>
      </c>
      <c r="M351" s="291">
        <v>11505</v>
      </c>
      <c r="N351" s="291">
        <v>11474</v>
      </c>
      <c r="O351" s="291">
        <v>11987</v>
      </c>
      <c r="P351" s="291">
        <v>11921</v>
      </c>
      <c r="Q351" s="291">
        <v>12134</v>
      </c>
      <c r="R351" s="291">
        <v>12031</v>
      </c>
      <c r="S351" s="291">
        <v>12680</v>
      </c>
      <c r="T351" s="291">
        <v>12811</v>
      </c>
      <c r="U351" s="291">
        <v>12847</v>
      </c>
      <c r="V351" s="291">
        <v>12997</v>
      </c>
      <c r="W351" s="291">
        <v>13630</v>
      </c>
      <c r="X351" s="291">
        <v>13543</v>
      </c>
      <c r="Y351" s="291">
        <v>13627</v>
      </c>
      <c r="Z351" s="291">
        <v>13663</v>
      </c>
      <c r="AA351" s="291">
        <v>14224</v>
      </c>
      <c r="AB351" s="291">
        <v>14316</v>
      </c>
      <c r="AC351" s="291">
        <v>14657</v>
      </c>
      <c r="AD351" s="291">
        <v>14782</v>
      </c>
      <c r="AE351" s="291">
        <v>15455</v>
      </c>
      <c r="AF351" s="291">
        <v>15631</v>
      </c>
      <c r="AG351" s="291">
        <v>15865</v>
      </c>
      <c r="AH351" s="291">
        <v>16384</v>
      </c>
      <c r="AI351" s="291">
        <v>17114</v>
      </c>
      <c r="AJ351" s="291">
        <v>17318</v>
      </c>
      <c r="AK351" s="291">
        <v>17511</v>
      </c>
      <c r="AL351" s="291">
        <v>17482</v>
      </c>
      <c r="AM351" s="291">
        <v>18266</v>
      </c>
      <c r="AN351" s="291">
        <v>18375</v>
      </c>
      <c r="AO351" s="291">
        <v>18657</v>
      </c>
      <c r="AP351" s="291">
        <v>18770</v>
      </c>
      <c r="AQ351" s="291">
        <v>19700</v>
      </c>
      <c r="AR351" s="291">
        <v>20136</v>
      </c>
      <c r="AS351" s="291">
        <v>20894</v>
      </c>
      <c r="AT351" s="291">
        <v>20916</v>
      </c>
      <c r="AU351" s="291">
        <v>21144</v>
      </c>
      <c r="AV351" s="291">
        <v>20492</v>
      </c>
      <c r="AW351" s="291">
        <v>20045</v>
      </c>
      <c r="AX351" s="291">
        <v>19493</v>
      </c>
      <c r="AY351" s="291">
        <v>19718</v>
      </c>
      <c r="AZ351" s="291">
        <v>19316</v>
      </c>
      <c r="BA351" s="291">
        <v>19121</v>
      </c>
      <c r="BB351" s="291">
        <v>18945</v>
      </c>
      <c r="BC351" s="291">
        <v>19455</v>
      </c>
      <c r="BD351" s="291">
        <v>19180</v>
      </c>
      <c r="BE351" s="291">
        <v>19070</v>
      </c>
      <c r="BF351" s="291">
        <v>18641</v>
      </c>
      <c r="BG351" s="291">
        <v>19098</v>
      </c>
      <c r="BH351" s="291">
        <v>19110</v>
      </c>
      <c r="BI351" s="291">
        <v>19303</v>
      </c>
      <c r="BJ351" s="291">
        <v>19248</v>
      </c>
      <c r="BK351" s="291">
        <v>19912</v>
      </c>
      <c r="BL351" s="291">
        <v>19833</v>
      </c>
      <c r="BM351" s="291">
        <v>20054</v>
      </c>
      <c r="BN351" s="291">
        <v>20231</v>
      </c>
      <c r="BO351" s="291">
        <v>20826</v>
      </c>
      <c r="BP351" s="291">
        <v>20803</v>
      </c>
      <c r="BQ351" s="291">
        <v>20974</v>
      </c>
      <c r="BR351" s="291">
        <v>21461</v>
      </c>
      <c r="BS351" s="291">
        <v>22094</v>
      </c>
      <c r="BT351" s="291">
        <v>22127</v>
      </c>
      <c r="BU351" s="291">
        <v>22292</v>
      </c>
      <c r="BV351" s="291">
        <v>22804</v>
      </c>
      <c r="BW351" s="291">
        <v>23323</v>
      </c>
      <c r="BX351" s="291">
        <v>23167</v>
      </c>
      <c r="BY351" s="291">
        <v>23191</v>
      </c>
      <c r="BZ351" s="291">
        <v>22716</v>
      </c>
      <c r="CA351" s="291">
        <v>22752</v>
      </c>
      <c r="CB351" s="291">
        <v>22015</v>
      </c>
      <c r="CC351" s="291">
        <v>21696</v>
      </c>
      <c r="CD351" s="291">
        <v>21606</v>
      </c>
      <c r="CE351" s="291">
        <v>22243</v>
      </c>
      <c r="CF351" s="291">
        <v>22220</v>
      </c>
      <c r="CG351" s="291">
        <v>22204</v>
      </c>
      <c r="CH351" s="291">
        <v>22119</v>
      </c>
      <c r="CI351" s="291">
        <v>22628</v>
      </c>
      <c r="CJ351" s="291">
        <v>22530</v>
      </c>
      <c r="CK351" s="291">
        <v>22538</v>
      </c>
      <c r="CL351" s="291">
        <v>22772</v>
      </c>
      <c r="CM351" s="291">
        <v>23172</v>
      </c>
      <c r="CN351" s="291">
        <v>23239</v>
      </c>
      <c r="CO351" s="291">
        <v>23123</v>
      </c>
      <c r="CP351" s="291">
        <v>23117</v>
      </c>
      <c r="CQ351" s="291">
        <v>23478</v>
      </c>
      <c r="CR351" s="291">
        <v>22244</v>
      </c>
      <c r="CS351" s="291">
        <v>22195</v>
      </c>
      <c r="CT351" s="291">
        <v>23158</v>
      </c>
      <c r="CU351" s="291">
        <v>23635</v>
      </c>
      <c r="CV351" s="291">
        <v>23699</v>
      </c>
      <c r="CW351" s="291">
        <v>23909</v>
      </c>
      <c r="CX351" s="291">
        <v>23720</v>
      </c>
      <c r="CY351" s="291">
        <v>24071</v>
      </c>
      <c r="CZ351" s="291">
        <v>23984</v>
      </c>
      <c r="DA351" s="291">
        <v>24080</v>
      </c>
      <c r="DB351" s="291">
        <v>24391</v>
      </c>
      <c r="DC351" s="291">
        <v>24984</v>
      </c>
      <c r="DD351" s="291">
        <v>25167</v>
      </c>
      <c r="DE351" s="291">
        <v>25461</v>
      </c>
      <c r="DF351" s="291">
        <v>25340</v>
      </c>
      <c r="DG351" s="291">
        <v>25813</v>
      </c>
      <c r="DH351" s="291">
        <v>25750</v>
      </c>
      <c r="DI351" s="291">
        <v>25818</v>
      </c>
      <c r="DJ351" s="291">
        <v>25773</v>
      </c>
      <c r="DK351" s="291">
        <v>26278</v>
      </c>
      <c r="DL351" s="291">
        <v>26300</v>
      </c>
      <c r="DM351" s="291">
        <v>26289</v>
      </c>
      <c r="DN351" s="291">
        <v>26559</v>
      </c>
      <c r="DO351" s="291">
        <v>26663</v>
      </c>
      <c r="DP351" s="291">
        <v>26766</v>
      </c>
      <c r="DQ351" s="291">
        <v>26791</v>
      </c>
      <c r="DR351" s="291">
        <v>26510</v>
      </c>
      <c r="DS351" s="291">
        <v>26732</v>
      </c>
      <c r="DT351" s="291">
        <v>26622</v>
      </c>
      <c r="DU351" s="291">
        <v>26585</v>
      </c>
      <c r="DV351" s="291">
        <v>26928</v>
      </c>
      <c r="DW351" s="291">
        <v>27733</v>
      </c>
      <c r="DX351" s="291">
        <v>28372</v>
      </c>
    </row>
    <row r="352" spans="1:128">
      <c r="A352" s="40"/>
      <c r="B352" s="525" t="s">
        <v>3362</v>
      </c>
      <c r="C352" s="501">
        <v>3795</v>
      </c>
      <c r="D352" s="297">
        <v>3731</v>
      </c>
      <c r="E352" s="297">
        <v>3769</v>
      </c>
      <c r="F352" s="297">
        <v>3717</v>
      </c>
      <c r="G352" s="297">
        <v>3820</v>
      </c>
      <c r="H352" s="297">
        <v>3703</v>
      </c>
      <c r="I352" s="297">
        <v>3524</v>
      </c>
      <c r="J352" s="297">
        <v>3551</v>
      </c>
      <c r="K352" s="297">
        <v>3553</v>
      </c>
      <c r="L352" s="297">
        <v>3473</v>
      </c>
      <c r="M352" s="297">
        <v>3412</v>
      </c>
      <c r="N352" s="297">
        <v>3441</v>
      </c>
      <c r="O352" s="297">
        <v>3393</v>
      </c>
      <c r="P352" s="297">
        <v>3383</v>
      </c>
      <c r="Q352" s="297">
        <v>3256</v>
      </c>
      <c r="R352" s="297">
        <v>3282</v>
      </c>
      <c r="S352" s="297">
        <v>3267</v>
      </c>
      <c r="T352" s="297">
        <v>3302</v>
      </c>
      <c r="U352" s="297">
        <v>3170</v>
      </c>
      <c r="V352" s="297">
        <v>3136</v>
      </c>
      <c r="W352" s="297">
        <v>3161</v>
      </c>
      <c r="X352" s="297">
        <v>3173</v>
      </c>
      <c r="Y352" s="297">
        <v>3224</v>
      </c>
      <c r="Z352" s="297">
        <v>3134</v>
      </c>
      <c r="AA352" s="297">
        <v>3160</v>
      </c>
      <c r="AB352" s="297">
        <v>3196</v>
      </c>
      <c r="AC352" s="297">
        <v>3075</v>
      </c>
      <c r="AD352" s="297">
        <v>3213</v>
      </c>
      <c r="AE352" s="297">
        <v>3340</v>
      </c>
      <c r="AF352" s="297">
        <v>3514</v>
      </c>
      <c r="AG352" s="297">
        <v>3577</v>
      </c>
      <c r="AH352" s="297">
        <v>3716</v>
      </c>
      <c r="AI352" s="297">
        <v>3811</v>
      </c>
      <c r="AJ352" s="297">
        <v>4005</v>
      </c>
      <c r="AK352" s="297">
        <v>3952</v>
      </c>
      <c r="AL352" s="297">
        <v>3950</v>
      </c>
      <c r="AM352" s="297">
        <v>4213</v>
      </c>
      <c r="AN352" s="297">
        <v>4376</v>
      </c>
      <c r="AO352" s="297">
        <v>4380</v>
      </c>
      <c r="AP352" s="297">
        <v>4345</v>
      </c>
      <c r="AQ352" s="297">
        <v>4642</v>
      </c>
      <c r="AR352" s="297">
        <v>5001</v>
      </c>
      <c r="AS352" s="297">
        <v>5098</v>
      </c>
      <c r="AT352" s="297">
        <v>5091</v>
      </c>
      <c r="AU352" s="297">
        <v>5006</v>
      </c>
      <c r="AV352" s="297">
        <v>4911</v>
      </c>
      <c r="AW352" s="297">
        <v>4539</v>
      </c>
      <c r="AX352" s="297">
        <v>4315</v>
      </c>
      <c r="AY352" s="297">
        <v>4293</v>
      </c>
      <c r="AZ352" s="297">
        <v>4228</v>
      </c>
      <c r="BA352" s="297">
        <v>4059</v>
      </c>
      <c r="BB352" s="297">
        <v>3829</v>
      </c>
      <c r="BC352" s="297">
        <v>3715</v>
      </c>
      <c r="BD352" s="297">
        <v>3678</v>
      </c>
      <c r="BE352" s="297">
        <v>3518</v>
      </c>
      <c r="BF352" s="297">
        <v>3318</v>
      </c>
      <c r="BG352" s="297">
        <v>3404</v>
      </c>
      <c r="BH352" s="297">
        <v>3466</v>
      </c>
      <c r="BI352" s="297">
        <v>3478</v>
      </c>
      <c r="BJ352" s="297">
        <v>3385</v>
      </c>
      <c r="BK352" s="297">
        <v>3503</v>
      </c>
      <c r="BL352" s="297">
        <v>3571</v>
      </c>
      <c r="BM352" s="297">
        <v>3658</v>
      </c>
      <c r="BN352" s="297">
        <v>3610</v>
      </c>
      <c r="BO352" s="297">
        <v>3628</v>
      </c>
      <c r="BP352" s="297">
        <v>3809</v>
      </c>
      <c r="BQ352" s="297">
        <v>3796</v>
      </c>
      <c r="BR352" s="297">
        <v>3845</v>
      </c>
      <c r="BS352" s="297">
        <v>3958</v>
      </c>
      <c r="BT352" s="297">
        <v>4215</v>
      </c>
      <c r="BU352" s="297">
        <v>4068</v>
      </c>
      <c r="BV352" s="297">
        <v>4082</v>
      </c>
      <c r="BW352" s="297">
        <v>4099</v>
      </c>
      <c r="BX352" s="297">
        <v>4217</v>
      </c>
      <c r="BY352" s="297">
        <v>3952</v>
      </c>
      <c r="BZ352" s="297">
        <v>3732</v>
      </c>
      <c r="CA352" s="297">
        <v>3465</v>
      </c>
      <c r="CB352" s="297">
        <v>3268</v>
      </c>
      <c r="CC352" s="297">
        <v>3008</v>
      </c>
      <c r="CD352" s="297">
        <v>2906</v>
      </c>
      <c r="CE352" s="297">
        <v>2903</v>
      </c>
      <c r="CF352" s="297">
        <v>2996</v>
      </c>
      <c r="CG352" s="297">
        <v>2827</v>
      </c>
      <c r="CH352" s="297">
        <v>2756</v>
      </c>
      <c r="CI352" s="297">
        <v>2808</v>
      </c>
      <c r="CJ352" s="297">
        <v>2936</v>
      </c>
      <c r="CK352" s="297">
        <v>2930</v>
      </c>
      <c r="CL352" s="297">
        <v>2808</v>
      </c>
      <c r="CM352" s="297">
        <v>2805</v>
      </c>
      <c r="CN352" s="297">
        <v>3106</v>
      </c>
      <c r="CO352" s="297">
        <v>3001</v>
      </c>
      <c r="CP352" s="297">
        <v>3078</v>
      </c>
      <c r="CQ352" s="297">
        <v>3014</v>
      </c>
      <c r="CR352" s="297">
        <v>3090</v>
      </c>
      <c r="CS352" s="297">
        <v>3057</v>
      </c>
      <c r="CT352" s="297">
        <v>3122</v>
      </c>
      <c r="CU352" s="297">
        <v>3080</v>
      </c>
      <c r="CV352" s="297">
        <v>3313</v>
      </c>
      <c r="CW352" s="297">
        <v>3292</v>
      </c>
      <c r="CX352" s="297">
        <v>3194</v>
      </c>
      <c r="CY352" s="297">
        <v>3269</v>
      </c>
      <c r="CZ352" s="297">
        <v>3422</v>
      </c>
      <c r="DA352" s="297">
        <v>3400</v>
      </c>
      <c r="DB352" s="297">
        <v>3393</v>
      </c>
      <c r="DC352" s="297">
        <v>3405</v>
      </c>
      <c r="DD352" s="297">
        <v>3722</v>
      </c>
      <c r="DE352" s="297">
        <v>3829</v>
      </c>
      <c r="DF352" s="297">
        <v>3703</v>
      </c>
      <c r="DG352" s="297">
        <v>3654</v>
      </c>
      <c r="DH352" s="297">
        <v>3922</v>
      </c>
      <c r="DI352" s="297">
        <v>3678</v>
      </c>
      <c r="DJ352" s="297">
        <v>3656</v>
      </c>
      <c r="DK352" s="297">
        <v>3648</v>
      </c>
      <c r="DL352" s="297">
        <v>4106</v>
      </c>
      <c r="DM352" s="297">
        <v>3940</v>
      </c>
      <c r="DN352" s="297">
        <v>3913</v>
      </c>
      <c r="DO352" s="297">
        <v>3788</v>
      </c>
      <c r="DP352" s="297">
        <v>4197</v>
      </c>
      <c r="DQ352" s="297">
        <v>4135</v>
      </c>
      <c r="DR352" s="297">
        <v>4096</v>
      </c>
      <c r="DS352" s="297">
        <v>3847</v>
      </c>
      <c r="DT352" s="297">
        <v>3668</v>
      </c>
      <c r="DU352" s="297">
        <v>3743</v>
      </c>
      <c r="DV352" s="297">
        <v>3912</v>
      </c>
      <c r="DW352" s="297">
        <v>3948</v>
      </c>
      <c r="DX352" s="297">
        <v>4353</v>
      </c>
    </row>
    <row r="353" spans="1:128">
      <c r="A353" s="33"/>
      <c r="B353" s="33"/>
    </row>
    <row r="354" spans="1:128">
      <c r="A354" s="33"/>
      <c r="B354" s="220" t="s">
        <v>102</v>
      </c>
    </row>
    <row r="355" spans="1:128">
      <c r="A355" s="33"/>
      <c r="B355" s="221" t="s">
        <v>3359</v>
      </c>
      <c r="C355" s="295" t="s">
        <v>105</v>
      </c>
      <c r="D355" s="295" t="s">
        <v>106</v>
      </c>
      <c r="E355" s="295" t="s">
        <v>107</v>
      </c>
      <c r="F355" s="295" t="s">
        <v>108</v>
      </c>
      <c r="G355" s="295" t="s">
        <v>109</v>
      </c>
      <c r="H355" s="295" t="s">
        <v>110</v>
      </c>
      <c r="I355" s="295" t="s">
        <v>111</v>
      </c>
      <c r="J355" s="295" t="s">
        <v>112</v>
      </c>
      <c r="K355" s="295" t="s">
        <v>113</v>
      </c>
      <c r="L355" s="295" t="s">
        <v>114</v>
      </c>
      <c r="M355" s="295" t="s">
        <v>115</v>
      </c>
      <c r="N355" s="295" t="s">
        <v>116</v>
      </c>
      <c r="O355" s="295" t="s">
        <v>117</v>
      </c>
      <c r="P355" s="295" t="s">
        <v>118</v>
      </c>
      <c r="Q355" s="295" t="s">
        <v>119</v>
      </c>
      <c r="R355" s="295" t="s">
        <v>120</v>
      </c>
      <c r="S355" s="295" t="s">
        <v>121</v>
      </c>
      <c r="T355" s="295" t="s">
        <v>122</v>
      </c>
      <c r="U355" s="295" t="s">
        <v>123</v>
      </c>
      <c r="V355" s="295" t="s">
        <v>124</v>
      </c>
      <c r="W355" s="295" t="s">
        <v>125</v>
      </c>
      <c r="X355" s="295" t="s">
        <v>126</v>
      </c>
      <c r="Y355" s="295" t="s">
        <v>127</v>
      </c>
      <c r="Z355" s="295" t="s">
        <v>128</v>
      </c>
      <c r="AA355" s="295" t="s">
        <v>129</v>
      </c>
      <c r="AB355" s="295" t="s">
        <v>130</v>
      </c>
      <c r="AC355" s="295" t="s">
        <v>131</v>
      </c>
      <c r="AD355" s="295" t="s">
        <v>132</v>
      </c>
      <c r="AE355" s="295" t="s">
        <v>133</v>
      </c>
      <c r="AF355" s="295" t="s">
        <v>134</v>
      </c>
      <c r="AG355" s="295" t="s">
        <v>135</v>
      </c>
      <c r="AH355" s="295" t="s">
        <v>136</v>
      </c>
      <c r="AI355" s="295" t="s">
        <v>137</v>
      </c>
      <c r="AJ355" s="295" t="s">
        <v>138</v>
      </c>
      <c r="AK355" s="295" t="s">
        <v>139</v>
      </c>
      <c r="AL355" s="295" t="s">
        <v>140</v>
      </c>
      <c r="AM355" s="295" t="s">
        <v>141</v>
      </c>
      <c r="AN355" s="295" t="s">
        <v>142</v>
      </c>
      <c r="AO355" s="295" t="s">
        <v>143</v>
      </c>
      <c r="AP355" s="295" t="s">
        <v>144</v>
      </c>
      <c r="AQ355" s="295" t="s">
        <v>145</v>
      </c>
      <c r="AR355" s="295" t="s">
        <v>146</v>
      </c>
      <c r="AS355" s="295" t="s">
        <v>147</v>
      </c>
      <c r="AT355" s="295" t="s">
        <v>148</v>
      </c>
      <c r="AU355" s="295" t="s">
        <v>149</v>
      </c>
      <c r="AV355" s="295" t="s">
        <v>150</v>
      </c>
      <c r="AW355" s="295" t="s">
        <v>151</v>
      </c>
      <c r="AX355" s="295" t="s">
        <v>152</v>
      </c>
      <c r="AY355" s="295" t="s">
        <v>153</v>
      </c>
      <c r="AZ355" s="295" t="s">
        <v>154</v>
      </c>
      <c r="BA355" s="295" t="s">
        <v>155</v>
      </c>
      <c r="BB355" s="295" t="s">
        <v>156</v>
      </c>
      <c r="BC355" s="295" t="s">
        <v>157</v>
      </c>
      <c r="BD355" s="295" t="s">
        <v>158</v>
      </c>
      <c r="BE355" s="295" t="s">
        <v>159</v>
      </c>
      <c r="BF355" s="295" t="s">
        <v>160</v>
      </c>
      <c r="BG355" s="295" t="s">
        <v>161</v>
      </c>
      <c r="BH355" s="295" t="s">
        <v>162</v>
      </c>
      <c r="BI355" s="295" t="s">
        <v>163</v>
      </c>
      <c r="BJ355" s="295" t="s">
        <v>164</v>
      </c>
      <c r="BK355" s="295" t="s">
        <v>165</v>
      </c>
      <c r="BL355" s="295" t="s">
        <v>166</v>
      </c>
      <c r="BM355" s="295" t="s">
        <v>167</v>
      </c>
      <c r="BN355" s="295" t="s">
        <v>168</v>
      </c>
      <c r="BO355" s="295" t="s">
        <v>169</v>
      </c>
      <c r="BP355" s="295" t="s">
        <v>170</v>
      </c>
      <c r="BQ355" s="295" t="s">
        <v>171</v>
      </c>
      <c r="BR355" s="295" t="s">
        <v>172</v>
      </c>
      <c r="BS355" s="295" t="s">
        <v>173</v>
      </c>
      <c r="BT355" s="295" t="s">
        <v>174</v>
      </c>
      <c r="BU355" s="295" t="s">
        <v>175</v>
      </c>
      <c r="BV355" s="295" t="s">
        <v>176</v>
      </c>
      <c r="BW355" s="295" t="s">
        <v>177</v>
      </c>
      <c r="BX355" s="295" t="s">
        <v>178</v>
      </c>
      <c r="BY355" s="295" t="s">
        <v>179</v>
      </c>
      <c r="BZ355" s="295" t="s">
        <v>180</v>
      </c>
      <c r="CA355" s="295" t="s">
        <v>181</v>
      </c>
      <c r="CB355" s="295" t="s">
        <v>1438</v>
      </c>
      <c r="CC355" s="295" t="s">
        <v>1457</v>
      </c>
      <c r="CD355" s="295" t="s">
        <v>1458</v>
      </c>
      <c r="CE355" s="295" t="s">
        <v>1573</v>
      </c>
      <c r="CF355" s="295" t="s">
        <v>1574</v>
      </c>
      <c r="CG355" s="295" t="s">
        <v>2433</v>
      </c>
      <c r="CH355" s="295" t="s">
        <v>2456</v>
      </c>
      <c r="CI355" s="295" t="s">
        <v>2482</v>
      </c>
      <c r="CJ355" s="295" t="s">
        <v>2483</v>
      </c>
      <c r="CK355" s="295" t="s">
        <v>2488</v>
      </c>
      <c r="CL355" s="295" t="s">
        <v>2489</v>
      </c>
      <c r="CM355" s="295" t="s">
        <v>2491</v>
      </c>
      <c r="CN355" s="295" t="s">
        <v>2678</v>
      </c>
      <c r="CO355" s="295" t="s">
        <v>2684</v>
      </c>
      <c r="CP355" s="295" t="s">
        <v>2689</v>
      </c>
      <c r="CQ355" s="295" t="s">
        <v>2733</v>
      </c>
      <c r="CR355" s="295" t="s">
        <v>2734</v>
      </c>
      <c r="CS355" s="295" t="s">
        <v>2769</v>
      </c>
      <c r="CT355" s="295" t="s">
        <v>2787</v>
      </c>
      <c r="CU355" s="295" t="s">
        <v>2788</v>
      </c>
      <c r="CV355" s="295" t="s">
        <v>2789</v>
      </c>
      <c r="CW355" s="295" t="s">
        <v>2790</v>
      </c>
      <c r="CX355" s="295" t="s">
        <v>2866</v>
      </c>
      <c r="CY355" s="295" t="s">
        <v>2867</v>
      </c>
      <c r="CZ355" s="295" t="s">
        <v>2868</v>
      </c>
      <c r="DA355" s="295" t="s">
        <v>2869</v>
      </c>
      <c r="DB355" s="295" t="s">
        <v>2883</v>
      </c>
      <c r="DC355" s="295" t="s">
        <v>2884</v>
      </c>
      <c r="DD355" s="295" t="s">
        <v>2885</v>
      </c>
      <c r="DE355" s="295" t="s">
        <v>2886</v>
      </c>
      <c r="DF355" s="295" t="s">
        <v>2915</v>
      </c>
      <c r="DG355" s="295" t="s">
        <v>2916</v>
      </c>
      <c r="DH355" s="295" t="s">
        <v>2917</v>
      </c>
      <c r="DI355" s="295" t="s">
        <v>2943</v>
      </c>
      <c r="DJ355" s="295" t="s">
        <v>2946</v>
      </c>
      <c r="DK355" s="295" t="s">
        <v>2949</v>
      </c>
      <c r="DL355" s="295" t="s">
        <v>2960</v>
      </c>
      <c r="DM355" s="295" t="s">
        <v>2961</v>
      </c>
      <c r="DN355" s="295" t="s">
        <v>3140</v>
      </c>
      <c r="DO355" s="295" t="s">
        <v>3141</v>
      </c>
      <c r="DP355" s="295" t="s">
        <v>3142</v>
      </c>
      <c r="DQ355" s="295" t="s">
        <v>3143</v>
      </c>
      <c r="DR355" s="295" t="s">
        <v>3149</v>
      </c>
      <c r="DS355" s="295" t="s">
        <v>3231</v>
      </c>
      <c r="DT355" s="295" t="s">
        <v>3150</v>
      </c>
      <c r="DU355" s="295" t="s">
        <v>3229</v>
      </c>
      <c r="DV355" s="295" t="s">
        <v>3230</v>
      </c>
      <c r="DW355" s="295" t="s">
        <v>3369</v>
      </c>
      <c r="DX355" s="295" t="s">
        <v>3381</v>
      </c>
    </row>
    <row r="356" spans="1:128">
      <c r="A356" s="36">
        <v>55</v>
      </c>
      <c r="B356" s="37" t="s">
        <v>183</v>
      </c>
      <c r="C356" s="499">
        <v>10088</v>
      </c>
      <c r="D356" s="296">
        <v>11979</v>
      </c>
      <c r="E356" s="296">
        <v>10709</v>
      </c>
      <c r="F356" s="296">
        <v>12555</v>
      </c>
      <c r="G356" s="296">
        <v>11711</v>
      </c>
      <c r="H356" s="296">
        <v>11944</v>
      </c>
      <c r="I356" s="296">
        <v>12351</v>
      </c>
      <c r="J356" s="296">
        <v>14226</v>
      </c>
      <c r="K356" s="296">
        <v>13542</v>
      </c>
      <c r="L356" s="296">
        <v>14046</v>
      </c>
      <c r="M356" s="296">
        <v>14601</v>
      </c>
      <c r="N356" s="296">
        <v>15742</v>
      </c>
      <c r="O356" s="296">
        <v>15123</v>
      </c>
      <c r="P356" s="296">
        <v>15223</v>
      </c>
      <c r="Q356" s="296">
        <v>17149</v>
      </c>
      <c r="R356" s="296">
        <v>18005</v>
      </c>
      <c r="S356" s="296">
        <v>17666</v>
      </c>
      <c r="T356" s="296">
        <v>18192</v>
      </c>
      <c r="U356" s="296">
        <v>19253</v>
      </c>
      <c r="V356" s="296">
        <v>20990</v>
      </c>
      <c r="W356" s="296">
        <v>20285</v>
      </c>
      <c r="X356" s="296">
        <v>20737</v>
      </c>
      <c r="Y356" s="296">
        <v>20780</v>
      </c>
      <c r="Z356" s="296">
        <v>21451</v>
      </c>
      <c r="AA356" s="296">
        <v>20971</v>
      </c>
      <c r="AB356" s="296">
        <v>20837</v>
      </c>
      <c r="AC356" s="296">
        <v>21121</v>
      </c>
      <c r="AD356" s="296">
        <v>22251</v>
      </c>
      <c r="AE356" s="296">
        <v>21469</v>
      </c>
      <c r="AF356" s="296">
        <v>22491</v>
      </c>
      <c r="AG356" s="296">
        <v>22659</v>
      </c>
      <c r="AH356" s="296">
        <v>23484</v>
      </c>
      <c r="AI356" s="296">
        <v>22791</v>
      </c>
      <c r="AJ356" s="296">
        <v>23488</v>
      </c>
      <c r="AK356" s="296">
        <v>23633</v>
      </c>
      <c r="AL356" s="296">
        <v>24855</v>
      </c>
      <c r="AM356" s="296">
        <v>24245</v>
      </c>
      <c r="AN356" s="296">
        <v>24951</v>
      </c>
      <c r="AO356" s="296">
        <v>25103</v>
      </c>
      <c r="AP356" s="296">
        <v>27313</v>
      </c>
      <c r="AQ356" s="296">
        <v>27020</v>
      </c>
      <c r="AR356" s="296">
        <v>27555</v>
      </c>
      <c r="AS356" s="296">
        <v>27813</v>
      </c>
      <c r="AT356" s="296">
        <v>27510</v>
      </c>
      <c r="AU356" s="296">
        <v>26941</v>
      </c>
      <c r="AV356" s="296">
        <v>27178</v>
      </c>
      <c r="AW356" s="296">
        <v>26910</v>
      </c>
      <c r="AX356" s="296">
        <v>27046</v>
      </c>
      <c r="AY356" s="296">
        <v>26558</v>
      </c>
      <c r="AZ356" s="296">
        <v>27094</v>
      </c>
      <c r="BA356" s="296">
        <v>27311</v>
      </c>
      <c r="BB356" s="296">
        <v>26362</v>
      </c>
      <c r="BC356" s="296">
        <v>25796</v>
      </c>
      <c r="BD356" s="296">
        <v>25452</v>
      </c>
      <c r="BE356" s="296">
        <v>25293</v>
      </c>
      <c r="BF356" s="296">
        <v>26299</v>
      </c>
      <c r="BG356" s="296">
        <v>25653</v>
      </c>
      <c r="BH356" s="296">
        <v>25969</v>
      </c>
      <c r="BI356" s="296">
        <v>26165</v>
      </c>
      <c r="BJ356" s="296">
        <v>26972</v>
      </c>
      <c r="BK356" s="296">
        <v>26850</v>
      </c>
      <c r="BL356" s="296">
        <v>27131</v>
      </c>
      <c r="BM356" s="296">
        <v>27376</v>
      </c>
      <c r="BN356" s="296">
        <v>27842</v>
      </c>
      <c r="BO356" s="296">
        <v>27398</v>
      </c>
      <c r="BP356" s="296">
        <v>27939</v>
      </c>
      <c r="BQ356" s="296">
        <v>28159</v>
      </c>
      <c r="BR356" s="296">
        <v>29658</v>
      </c>
      <c r="BS356" s="296">
        <v>29120</v>
      </c>
      <c r="BT356" s="296">
        <v>29751</v>
      </c>
      <c r="BU356" s="296">
        <v>29609</v>
      </c>
      <c r="BV356" s="296">
        <v>30559</v>
      </c>
      <c r="BW356" s="296">
        <v>29839</v>
      </c>
      <c r="BX356" s="296">
        <v>29908</v>
      </c>
      <c r="BY356" s="296">
        <v>29420</v>
      </c>
      <c r="BZ356" s="296">
        <v>28643</v>
      </c>
      <c r="CA356" s="296">
        <v>27558</v>
      </c>
      <c r="CB356" s="296">
        <v>27189</v>
      </c>
      <c r="CC356" s="296">
        <v>26754</v>
      </c>
      <c r="CD356" s="296">
        <v>26846</v>
      </c>
      <c r="CE356" s="296">
        <v>26439</v>
      </c>
      <c r="CF356" s="296">
        <v>26642</v>
      </c>
      <c r="CG356" s="296">
        <v>26755</v>
      </c>
      <c r="CH356" s="296">
        <v>27467</v>
      </c>
      <c r="CI356" s="296">
        <v>27022</v>
      </c>
      <c r="CJ356" s="296">
        <v>27816</v>
      </c>
      <c r="CK356" s="296">
        <v>27966</v>
      </c>
      <c r="CL356" s="296">
        <v>29075</v>
      </c>
      <c r="CM356" s="296">
        <v>28815</v>
      </c>
      <c r="CN356" s="296">
        <v>29249</v>
      </c>
      <c r="CO356" s="296">
        <v>29529</v>
      </c>
      <c r="CP356" s="296">
        <v>30315</v>
      </c>
      <c r="CQ356" s="296">
        <v>30208</v>
      </c>
      <c r="CR356" s="296">
        <v>31122</v>
      </c>
      <c r="CS356" s="296">
        <v>31619</v>
      </c>
      <c r="CT356" s="296">
        <v>31884</v>
      </c>
      <c r="CU356" s="296">
        <v>31359</v>
      </c>
      <c r="CV356" s="296">
        <v>31897</v>
      </c>
      <c r="CW356" s="296">
        <v>32101</v>
      </c>
      <c r="CX356" s="296">
        <v>33157</v>
      </c>
      <c r="CY356" s="296">
        <v>32596</v>
      </c>
      <c r="CZ356" s="296">
        <v>32680</v>
      </c>
      <c r="DA356" s="296">
        <v>33077</v>
      </c>
      <c r="DB356" s="296">
        <v>34008</v>
      </c>
      <c r="DC356" s="296">
        <v>33566</v>
      </c>
      <c r="DD356" s="296">
        <v>34020</v>
      </c>
      <c r="DE356" s="296">
        <v>33755</v>
      </c>
      <c r="DF356" s="296">
        <v>34511</v>
      </c>
      <c r="DG356" s="296">
        <v>33838</v>
      </c>
      <c r="DH356" s="296">
        <v>34474</v>
      </c>
      <c r="DI356" s="296">
        <v>34382</v>
      </c>
      <c r="DJ356" s="296">
        <v>35276</v>
      </c>
      <c r="DK356" s="296">
        <v>34458</v>
      </c>
      <c r="DL356" s="296">
        <v>35213</v>
      </c>
      <c r="DM356" s="296">
        <v>34578</v>
      </c>
      <c r="DN356" s="296">
        <v>36213</v>
      </c>
      <c r="DO356" s="296">
        <v>35440</v>
      </c>
      <c r="DP356" s="296">
        <v>35420</v>
      </c>
      <c r="DQ356" s="296">
        <v>34768</v>
      </c>
      <c r="DR356" s="296">
        <v>34844</v>
      </c>
      <c r="DS356" s="296">
        <v>33618</v>
      </c>
      <c r="DT356" s="296">
        <v>32829</v>
      </c>
      <c r="DU356" s="296">
        <v>32001</v>
      </c>
      <c r="DV356" s="296">
        <v>32544</v>
      </c>
      <c r="DW356" s="296">
        <v>31056</v>
      </c>
      <c r="DX356" s="296">
        <v>31284</v>
      </c>
    </row>
    <row r="357" spans="1:128">
      <c r="A357" s="41"/>
      <c r="B357" s="38" t="s">
        <v>3347</v>
      </c>
      <c r="C357" s="500">
        <v>404</v>
      </c>
      <c r="D357" s="291">
        <v>488</v>
      </c>
      <c r="E357" s="291">
        <v>438</v>
      </c>
      <c r="F357" s="291">
        <v>502</v>
      </c>
      <c r="G357" s="291">
        <v>473</v>
      </c>
      <c r="H357" s="291">
        <v>479</v>
      </c>
      <c r="I357" s="291">
        <v>505</v>
      </c>
      <c r="J357" s="291">
        <v>549</v>
      </c>
      <c r="K357" s="291">
        <v>512</v>
      </c>
      <c r="L357" s="291">
        <v>539</v>
      </c>
      <c r="M357" s="291">
        <v>565</v>
      </c>
      <c r="N357" s="291">
        <v>617</v>
      </c>
      <c r="O357" s="291">
        <v>598</v>
      </c>
      <c r="P357" s="291">
        <v>596</v>
      </c>
      <c r="Q357" s="291">
        <v>694</v>
      </c>
      <c r="R357" s="291">
        <v>726</v>
      </c>
      <c r="S357" s="291">
        <v>738</v>
      </c>
      <c r="T357" s="291">
        <v>769</v>
      </c>
      <c r="U357" s="291">
        <v>785</v>
      </c>
      <c r="V357" s="291">
        <v>834</v>
      </c>
      <c r="W357" s="291">
        <v>821</v>
      </c>
      <c r="X357" s="291">
        <v>832</v>
      </c>
      <c r="Y357" s="291">
        <v>867</v>
      </c>
      <c r="Z357" s="291">
        <v>904</v>
      </c>
      <c r="AA357" s="291">
        <v>891</v>
      </c>
      <c r="AB357" s="291">
        <v>907</v>
      </c>
      <c r="AC357" s="291">
        <v>930</v>
      </c>
      <c r="AD357" s="291">
        <v>972</v>
      </c>
      <c r="AE357" s="291">
        <v>962</v>
      </c>
      <c r="AF357" s="291">
        <v>1024</v>
      </c>
      <c r="AG357" s="291">
        <v>1031</v>
      </c>
      <c r="AH357" s="291">
        <v>1034</v>
      </c>
      <c r="AI357" s="291">
        <v>1021</v>
      </c>
      <c r="AJ357" s="291">
        <v>1101</v>
      </c>
      <c r="AK357" s="291">
        <v>1122</v>
      </c>
      <c r="AL357" s="291">
        <v>1144</v>
      </c>
      <c r="AM357" s="291">
        <v>1129</v>
      </c>
      <c r="AN357" s="291">
        <v>1168</v>
      </c>
      <c r="AO357" s="291">
        <v>1168</v>
      </c>
      <c r="AP357" s="291">
        <v>1219</v>
      </c>
      <c r="AQ357" s="291">
        <v>1234</v>
      </c>
      <c r="AR357" s="291">
        <v>1256</v>
      </c>
      <c r="AS357" s="291">
        <v>1273</v>
      </c>
      <c r="AT357" s="291">
        <v>1277</v>
      </c>
      <c r="AU357" s="291">
        <v>1269</v>
      </c>
      <c r="AV357" s="291">
        <v>1267</v>
      </c>
      <c r="AW357" s="291">
        <v>1275</v>
      </c>
      <c r="AX357" s="291">
        <v>1225</v>
      </c>
      <c r="AY357" s="291">
        <v>1199</v>
      </c>
      <c r="AZ357" s="291">
        <v>1215</v>
      </c>
      <c r="BA357" s="291">
        <v>1225</v>
      </c>
      <c r="BB357" s="291">
        <v>1205</v>
      </c>
      <c r="BC357" s="291">
        <v>1183</v>
      </c>
      <c r="BD357" s="291">
        <v>1160</v>
      </c>
      <c r="BE357" s="291">
        <v>1150</v>
      </c>
      <c r="BF357" s="291">
        <v>1202</v>
      </c>
      <c r="BG357" s="291">
        <v>1179</v>
      </c>
      <c r="BH357" s="291">
        <v>1176</v>
      </c>
      <c r="BI357" s="291">
        <v>1191</v>
      </c>
      <c r="BJ357" s="291">
        <v>1231</v>
      </c>
      <c r="BK357" s="291">
        <v>1232</v>
      </c>
      <c r="BL357" s="291">
        <v>1253</v>
      </c>
      <c r="BM357" s="291">
        <v>1288</v>
      </c>
      <c r="BN357" s="291">
        <v>1314</v>
      </c>
      <c r="BO357" s="291">
        <v>1300</v>
      </c>
      <c r="BP357" s="291">
        <v>1335</v>
      </c>
      <c r="BQ357" s="291">
        <v>1358</v>
      </c>
      <c r="BR357" s="291">
        <v>1456</v>
      </c>
      <c r="BS357" s="291">
        <v>1439</v>
      </c>
      <c r="BT357" s="291">
        <v>1508</v>
      </c>
      <c r="BU357" s="291">
        <v>1496</v>
      </c>
      <c r="BV357" s="291">
        <v>1561</v>
      </c>
      <c r="BW357" s="291">
        <v>1562</v>
      </c>
      <c r="BX357" s="291">
        <v>1582</v>
      </c>
      <c r="BY357" s="291">
        <v>1575</v>
      </c>
      <c r="BZ357" s="291">
        <v>1552</v>
      </c>
      <c r="CA357" s="291">
        <v>1511</v>
      </c>
      <c r="CB357" s="291">
        <v>1492</v>
      </c>
      <c r="CC357" s="291">
        <v>1485</v>
      </c>
      <c r="CD357" s="291">
        <v>1501</v>
      </c>
      <c r="CE357" s="291">
        <v>1493</v>
      </c>
      <c r="CF357" s="291">
        <v>1509</v>
      </c>
      <c r="CG357" s="291">
        <v>1526</v>
      </c>
      <c r="CH357" s="291">
        <v>1578</v>
      </c>
      <c r="CI357" s="291">
        <v>1581</v>
      </c>
      <c r="CJ357" s="291">
        <v>1632</v>
      </c>
      <c r="CK357" s="291">
        <v>1657</v>
      </c>
      <c r="CL357" s="291">
        <v>1721</v>
      </c>
      <c r="CM357" s="291">
        <v>1713</v>
      </c>
      <c r="CN357" s="291">
        <v>1764</v>
      </c>
      <c r="CO357" s="291">
        <v>1790</v>
      </c>
      <c r="CP357" s="291">
        <v>1851</v>
      </c>
      <c r="CQ357" s="291">
        <v>1861</v>
      </c>
      <c r="CR357" s="291">
        <v>1916</v>
      </c>
      <c r="CS357" s="291">
        <v>1963</v>
      </c>
      <c r="CT357" s="291">
        <v>2024</v>
      </c>
      <c r="CU357" s="291">
        <v>2014</v>
      </c>
      <c r="CV357" s="291">
        <v>2078</v>
      </c>
      <c r="CW357" s="291">
        <v>2113</v>
      </c>
      <c r="CX357" s="291">
        <v>2264</v>
      </c>
      <c r="CY357" s="291">
        <v>2284</v>
      </c>
      <c r="CZ357" s="291">
        <v>2279</v>
      </c>
      <c r="DA357" s="291">
        <v>2343</v>
      </c>
      <c r="DB357" s="291">
        <v>2422</v>
      </c>
      <c r="DC357" s="291">
        <v>2405</v>
      </c>
      <c r="DD357" s="291">
        <v>2475</v>
      </c>
      <c r="DE357" s="291">
        <v>2470</v>
      </c>
      <c r="DF357" s="291">
        <v>2529</v>
      </c>
      <c r="DG357" s="291">
        <v>2510</v>
      </c>
      <c r="DH357" s="291">
        <v>2586</v>
      </c>
      <c r="DI357" s="291">
        <v>2614</v>
      </c>
      <c r="DJ357" s="291">
        <v>2702</v>
      </c>
      <c r="DK357" s="291">
        <v>2663</v>
      </c>
      <c r="DL357" s="291">
        <v>2764</v>
      </c>
      <c r="DM357" s="291">
        <v>2726</v>
      </c>
      <c r="DN357" s="291">
        <v>2841</v>
      </c>
      <c r="DO357" s="291">
        <v>2805</v>
      </c>
      <c r="DP357" s="291">
        <v>2797</v>
      </c>
      <c r="DQ357" s="291">
        <v>2755</v>
      </c>
      <c r="DR357" s="291">
        <v>2766</v>
      </c>
      <c r="DS357" s="291">
        <v>2666</v>
      </c>
      <c r="DT357" s="291">
        <v>2614</v>
      </c>
      <c r="DU357" s="291">
        <v>2569</v>
      </c>
      <c r="DV357" s="291">
        <v>2623</v>
      </c>
      <c r="DW357" s="291">
        <v>2506</v>
      </c>
      <c r="DX357" s="291">
        <v>2510</v>
      </c>
    </row>
    <row r="358" spans="1:128">
      <c r="A358" s="41"/>
      <c r="B358" s="38" t="s">
        <v>3348</v>
      </c>
      <c r="C358" s="500">
        <v>1966</v>
      </c>
      <c r="D358" s="291">
        <v>2372</v>
      </c>
      <c r="E358" s="291">
        <v>2097</v>
      </c>
      <c r="F358" s="291">
        <v>2453</v>
      </c>
      <c r="G358" s="291">
        <v>2350</v>
      </c>
      <c r="H358" s="291">
        <v>2345</v>
      </c>
      <c r="I358" s="291">
        <v>2452</v>
      </c>
      <c r="J358" s="291">
        <v>2716</v>
      </c>
      <c r="K358" s="291">
        <v>2645</v>
      </c>
      <c r="L358" s="291">
        <v>2751</v>
      </c>
      <c r="M358" s="291">
        <v>2868</v>
      </c>
      <c r="N358" s="291">
        <v>3059</v>
      </c>
      <c r="O358" s="291">
        <v>2968</v>
      </c>
      <c r="P358" s="291">
        <v>2967</v>
      </c>
      <c r="Q358" s="291">
        <v>3414</v>
      </c>
      <c r="R358" s="291">
        <v>3552</v>
      </c>
      <c r="S358" s="291">
        <v>3569</v>
      </c>
      <c r="T358" s="291">
        <v>3627</v>
      </c>
      <c r="U358" s="291">
        <v>3765</v>
      </c>
      <c r="V358" s="291">
        <v>4069</v>
      </c>
      <c r="W358" s="291">
        <v>3988</v>
      </c>
      <c r="X358" s="291">
        <v>4033</v>
      </c>
      <c r="Y358" s="291">
        <v>4073</v>
      </c>
      <c r="Z358" s="291">
        <v>4184</v>
      </c>
      <c r="AA358" s="291">
        <v>4140</v>
      </c>
      <c r="AB358" s="291">
        <v>4075</v>
      </c>
      <c r="AC358" s="291">
        <v>4136</v>
      </c>
      <c r="AD358" s="291">
        <v>4378</v>
      </c>
      <c r="AE358" s="291">
        <v>4270</v>
      </c>
      <c r="AF358" s="291">
        <v>4411</v>
      </c>
      <c r="AG358" s="291">
        <v>4436</v>
      </c>
      <c r="AH358" s="291">
        <v>4524</v>
      </c>
      <c r="AI358" s="291">
        <v>4440</v>
      </c>
      <c r="AJ358" s="291">
        <v>4702</v>
      </c>
      <c r="AK358" s="291">
        <v>4727</v>
      </c>
      <c r="AL358" s="291">
        <v>4797</v>
      </c>
      <c r="AM358" s="291">
        <v>4722</v>
      </c>
      <c r="AN358" s="291">
        <v>4821</v>
      </c>
      <c r="AO358" s="291">
        <v>4837</v>
      </c>
      <c r="AP358" s="291">
        <v>5093</v>
      </c>
      <c r="AQ358" s="291">
        <v>5078</v>
      </c>
      <c r="AR358" s="291">
        <v>5142</v>
      </c>
      <c r="AS358" s="291">
        <v>5196</v>
      </c>
      <c r="AT358" s="291">
        <v>5166</v>
      </c>
      <c r="AU358" s="291">
        <v>5078</v>
      </c>
      <c r="AV358" s="291">
        <v>5074</v>
      </c>
      <c r="AW358" s="291">
        <v>5017</v>
      </c>
      <c r="AX358" s="291">
        <v>4947</v>
      </c>
      <c r="AY358" s="291">
        <v>4879</v>
      </c>
      <c r="AZ358" s="291">
        <v>4934</v>
      </c>
      <c r="BA358" s="291">
        <v>4958</v>
      </c>
      <c r="BB358" s="291">
        <v>4871</v>
      </c>
      <c r="BC358" s="291">
        <v>4772</v>
      </c>
      <c r="BD358" s="291">
        <v>4652</v>
      </c>
      <c r="BE358" s="291">
        <v>4642</v>
      </c>
      <c r="BF358" s="291">
        <v>4768</v>
      </c>
      <c r="BG358" s="291">
        <v>4695</v>
      </c>
      <c r="BH358" s="291">
        <v>4710</v>
      </c>
      <c r="BI358" s="291">
        <v>4768</v>
      </c>
      <c r="BJ358" s="291">
        <v>4946</v>
      </c>
      <c r="BK358" s="291">
        <v>4939</v>
      </c>
      <c r="BL358" s="291">
        <v>4936</v>
      </c>
      <c r="BM358" s="291">
        <v>4995</v>
      </c>
      <c r="BN358" s="291">
        <v>5035</v>
      </c>
      <c r="BO358" s="291">
        <v>4988</v>
      </c>
      <c r="BP358" s="291">
        <v>5026</v>
      </c>
      <c r="BQ358" s="291">
        <v>5089</v>
      </c>
      <c r="BR358" s="291">
        <v>5334</v>
      </c>
      <c r="BS358" s="291">
        <v>5285</v>
      </c>
      <c r="BT358" s="291">
        <v>5360</v>
      </c>
      <c r="BU358" s="291">
        <v>5367</v>
      </c>
      <c r="BV358" s="291">
        <v>5515</v>
      </c>
      <c r="BW358" s="291">
        <v>5444</v>
      </c>
      <c r="BX358" s="291">
        <v>5452</v>
      </c>
      <c r="BY358" s="291">
        <v>5377</v>
      </c>
      <c r="BZ358" s="291">
        <v>5246</v>
      </c>
      <c r="CA358" s="291">
        <v>5084</v>
      </c>
      <c r="CB358" s="291">
        <v>5036</v>
      </c>
      <c r="CC358" s="291">
        <v>4968</v>
      </c>
      <c r="CD358" s="291">
        <v>5021</v>
      </c>
      <c r="CE358" s="291">
        <v>4963</v>
      </c>
      <c r="CF358" s="291">
        <v>4989</v>
      </c>
      <c r="CG358" s="291">
        <v>5040</v>
      </c>
      <c r="CH358" s="291">
        <v>5191</v>
      </c>
      <c r="CI358" s="291">
        <v>5162</v>
      </c>
      <c r="CJ358" s="291">
        <v>5245</v>
      </c>
      <c r="CK358" s="291">
        <v>5289</v>
      </c>
      <c r="CL358" s="291">
        <v>5458</v>
      </c>
      <c r="CM358" s="291">
        <v>5418</v>
      </c>
      <c r="CN358" s="291">
        <v>5482</v>
      </c>
      <c r="CO358" s="291">
        <v>5541</v>
      </c>
      <c r="CP358" s="291">
        <v>5677</v>
      </c>
      <c r="CQ358" s="291">
        <v>5679</v>
      </c>
      <c r="CR358" s="291">
        <v>5825</v>
      </c>
      <c r="CS358" s="291">
        <v>5919</v>
      </c>
      <c r="CT358" s="291">
        <v>6036</v>
      </c>
      <c r="CU358" s="291">
        <v>5999</v>
      </c>
      <c r="CV358" s="291">
        <v>6053</v>
      </c>
      <c r="CW358" s="291">
        <v>6096</v>
      </c>
      <c r="CX358" s="291">
        <v>6321</v>
      </c>
      <c r="CY358" s="291">
        <v>6290</v>
      </c>
      <c r="CZ358" s="291">
        <v>6277</v>
      </c>
      <c r="DA358" s="291">
        <v>6380</v>
      </c>
      <c r="DB358" s="291">
        <v>6556</v>
      </c>
      <c r="DC358" s="291">
        <v>6528</v>
      </c>
      <c r="DD358" s="291">
        <v>6563</v>
      </c>
      <c r="DE358" s="291">
        <v>6541</v>
      </c>
      <c r="DF358" s="291">
        <v>6641</v>
      </c>
      <c r="DG358" s="291">
        <v>6538</v>
      </c>
      <c r="DH358" s="291">
        <v>6628</v>
      </c>
      <c r="DI358" s="291">
        <v>6639</v>
      </c>
      <c r="DJ358" s="291">
        <v>6833</v>
      </c>
      <c r="DK358" s="291">
        <v>6708</v>
      </c>
      <c r="DL358" s="291">
        <v>6825</v>
      </c>
      <c r="DM358" s="291">
        <v>6748</v>
      </c>
      <c r="DN358" s="291">
        <v>6981</v>
      </c>
      <c r="DO358" s="291">
        <v>6860</v>
      </c>
      <c r="DP358" s="291">
        <v>6819</v>
      </c>
      <c r="DQ358" s="291">
        <v>6705</v>
      </c>
      <c r="DR358" s="291">
        <v>6724</v>
      </c>
      <c r="DS358" s="291">
        <v>6525</v>
      </c>
      <c r="DT358" s="291">
        <v>6370</v>
      </c>
      <c r="DU358" s="291">
        <v>6224</v>
      </c>
      <c r="DV358" s="291">
        <v>6300</v>
      </c>
      <c r="DW358" s="291">
        <v>6055</v>
      </c>
      <c r="DX358" s="291">
        <v>6045</v>
      </c>
    </row>
    <row r="359" spans="1:128">
      <c r="A359" s="41"/>
      <c r="B359" s="38" t="s">
        <v>3360</v>
      </c>
      <c r="C359" s="500">
        <v>2840</v>
      </c>
      <c r="D359" s="291">
        <v>3264</v>
      </c>
      <c r="E359" s="291">
        <v>2991</v>
      </c>
      <c r="F359" s="291">
        <v>3478</v>
      </c>
      <c r="G359" s="291">
        <v>3328</v>
      </c>
      <c r="H359" s="291">
        <v>3365</v>
      </c>
      <c r="I359" s="291">
        <v>3488</v>
      </c>
      <c r="J359" s="291">
        <v>3999</v>
      </c>
      <c r="K359" s="291">
        <v>3880</v>
      </c>
      <c r="L359" s="291">
        <v>4028</v>
      </c>
      <c r="M359" s="291">
        <v>4184</v>
      </c>
      <c r="N359" s="291">
        <v>4521</v>
      </c>
      <c r="O359" s="291">
        <v>4397</v>
      </c>
      <c r="P359" s="291">
        <v>4408</v>
      </c>
      <c r="Q359" s="291">
        <v>4894</v>
      </c>
      <c r="R359" s="291">
        <v>5113</v>
      </c>
      <c r="S359" s="291">
        <v>5087</v>
      </c>
      <c r="T359" s="291">
        <v>5206</v>
      </c>
      <c r="U359" s="291">
        <v>5512</v>
      </c>
      <c r="V359" s="291">
        <v>6036</v>
      </c>
      <c r="W359" s="291">
        <v>5941</v>
      </c>
      <c r="X359" s="291">
        <v>6054</v>
      </c>
      <c r="Y359" s="291">
        <v>6085</v>
      </c>
      <c r="Z359" s="291">
        <v>6284</v>
      </c>
      <c r="AA359" s="291">
        <v>6249</v>
      </c>
      <c r="AB359" s="291">
        <v>6142</v>
      </c>
      <c r="AC359" s="291">
        <v>6272</v>
      </c>
      <c r="AD359" s="291">
        <v>6627</v>
      </c>
      <c r="AE359" s="291">
        <v>6427</v>
      </c>
      <c r="AF359" s="291">
        <v>6630</v>
      </c>
      <c r="AG359" s="291">
        <v>6711</v>
      </c>
      <c r="AH359" s="291">
        <v>6912</v>
      </c>
      <c r="AI359" s="291">
        <v>6795</v>
      </c>
      <c r="AJ359" s="291">
        <v>6987</v>
      </c>
      <c r="AK359" s="291">
        <v>7045</v>
      </c>
      <c r="AL359" s="291">
        <v>7312</v>
      </c>
      <c r="AM359" s="291">
        <v>7225</v>
      </c>
      <c r="AN359" s="291">
        <v>7368</v>
      </c>
      <c r="AO359" s="291">
        <v>7372</v>
      </c>
      <c r="AP359" s="291">
        <v>7891</v>
      </c>
      <c r="AQ359" s="291">
        <v>7851</v>
      </c>
      <c r="AR359" s="291">
        <v>7947</v>
      </c>
      <c r="AS359" s="291">
        <v>8028</v>
      </c>
      <c r="AT359" s="291">
        <v>7940</v>
      </c>
      <c r="AU359" s="291">
        <v>7809</v>
      </c>
      <c r="AV359" s="291">
        <v>7862</v>
      </c>
      <c r="AW359" s="291">
        <v>7750</v>
      </c>
      <c r="AX359" s="291">
        <v>7752</v>
      </c>
      <c r="AY359" s="291">
        <v>7685</v>
      </c>
      <c r="AZ359" s="291">
        <v>7785</v>
      </c>
      <c r="BA359" s="291">
        <v>7857</v>
      </c>
      <c r="BB359" s="291">
        <v>7686</v>
      </c>
      <c r="BC359" s="291">
        <v>7577</v>
      </c>
      <c r="BD359" s="291">
        <v>7390</v>
      </c>
      <c r="BE359" s="291">
        <v>7341</v>
      </c>
      <c r="BF359" s="291">
        <v>7629</v>
      </c>
      <c r="BG359" s="291">
        <v>7512</v>
      </c>
      <c r="BH359" s="291">
        <v>7543</v>
      </c>
      <c r="BI359" s="291">
        <v>7598</v>
      </c>
      <c r="BJ359" s="291">
        <v>7805</v>
      </c>
      <c r="BK359" s="291">
        <v>7841</v>
      </c>
      <c r="BL359" s="291">
        <v>7858</v>
      </c>
      <c r="BM359" s="291">
        <v>7933</v>
      </c>
      <c r="BN359" s="291">
        <v>8023</v>
      </c>
      <c r="BO359" s="291">
        <v>7940</v>
      </c>
      <c r="BP359" s="291">
        <v>7964</v>
      </c>
      <c r="BQ359" s="291">
        <v>8052</v>
      </c>
      <c r="BR359" s="291">
        <v>8522</v>
      </c>
      <c r="BS359" s="291">
        <v>8459</v>
      </c>
      <c r="BT359" s="291">
        <v>8536</v>
      </c>
      <c r="BU359" s="291">
        <v>8525</v>
      </c>
      <c r="BV359" s="291">
        <v>8789</v>
      </c>
      <c r="BW359" s="291">
        <v>8652</v>
      </c>
      <c r="BX359" s="291">
        <v>8617</v>
      </c>
      <c r="BY359" s="291">
        <v>8525</v>
      </c>
      <c r="BZ359" s="291">
        <v>8316</v>
      </c>
      <c r="CA359" s="291">
        <v>8081</v>
      </c>
      <c r="CB359" s="291">
        <v>7980</v>
      </c>
      <c r="CC359" s="291">
        <v>7889</v>
      </c>
      <c r="CD359" s="291">
        <v>7914</v>
      </c>
      <c r="CE359" s="291">
        <v>7850</v>
      </c>
      <c r="CF359" s="291">
        <v>7862</v>
      </c>
      <c r="CG359" s="291">
        <v>7890</v>
      </c>
      <c r="CH359" s="291">
        <v>8110</v>
      </c>
      <c r="CI359" s="291">
        <v>8025</v>
      </c>
      <c r="CJ359" s="291">
        <v>8170</v>
      </c>
      <c r="CK359" s="291">
        <v>8221</v>
      </c>
      <c r="CL359" s="291">
        <v>8524</v>
      </c>
      <c r="CM359" s="291">
        <v>8502</v>
      </c>
      <c r="CN359" s="291">
        <v>8540</v>
      </c>
      <c r="CO359" s="291">
        <v>8622</v>
      </c>
      <c r="CP359" s="291">
        <v>8816</v>
      </c>
      <c r="CQ359" s="291">
        <v>8871</v>
      </c>
      <c r="CR359" s="291">
        <v>9071</v>
      </c>
      <c r="CS359" s="291">
        <v>9187</v>
      </c>
      <c r="CT359" s="291">
        <v>9268</v>
      </c>
      <c r="CU359" s="291">
        <v>9193</v>
      </c>
      <c r="CV359" s="291">
        <v>9251</v>
      </c>
      <c r="CW359" s="291">
        <v>9304</v>
      </c>
      <c r="CX359" s="291">
        <v>9548</v>
      </c>
      <c r="CY359" s="291">
        <v>9453</v>
      </c>
      <c r="CZ359" s="291">
        <v>9382</v>
      </c>
      <c r="DA359" s="291">
        <v>9509</v>
      </c>
      <c r="DB359" s="291">
        <v>9700</v>
      </c>
      <c r="DC359" s="291">
        <v>9671</v>
      </c>
      <c r="DD359" s="291">
        <v>9686</v>
      </c>
      <c r="DE359" s="291">
        <v>9621</v>
      </c>
      <c r="DF359" s="291">
        <v>9757</v>
      </c>
      <c r="DG359" s="291">
        <v>9651</v>
      </c>
      <c r="DH359" s="291">
        <v>9741</v>
      </c>
      <c r="DI359" s="291">
        <v>9767</v>
      </c>
      <c r="DJ359" s="291">
        <v>9986</v>
      </c>
      <c r="DK359" s="291">
        <v>9825</v>
      </c>
      <c r="DL359" s="291">
        <v>9935</v>
      </c>
      <c r="DM359" s="291">
        <v>9840</v>
      </c>
      <c r="DN359" s="291">
        <v>10167</v>
      </c>
      <c r="DO359" s="291">
        <v>10047</v>
      </c>
      <c r="DP359" s="291">
        <v>9968</v>
      </c>
      <c r="DQ359" s="291">
        <v>9788</v>
      </c>
      <c r="DR359" s="291">
        <v>9749</v>
      </c>
      <c r="DS359" s="291">
        <v>9497</v>
      </c>
      <c r="DT359" s="291">
        <v>9275</v>
      </c>
      <c r="DU359" s="291">
        <v>9074</v>
      </c>
      <c r="DV359" s="291">
        <v>9150</v>
      </c>
      <c r="DW359" s="291">
        <v>8826</v>
      </c>
      <c r="DX359" s="291">
        <v>8807</v>
      </c>
    </row>
    <row r="360" spans="1:128">
      <c r="A360" s="41"/>
      <c r="B360" s="38" t="s">
        <v>3361</v>
      </c>
      <c r="C360" s="500">
        <v>3130</v>
      </c>
      <c r="D360" s="291">
        <v>3448</v>
      </c>
      <c r="E360" s="291">
        <v>3267</v>
      </c>
      <c r="F360" s="291">
        <v>3767</v>
      </c>
      <c r="G360" s="291">
        <v>3642</v>
      </c>
      <c r="H360" s="291">
        <v>3699</v>
      </c>
      <c r="I360" s="291">
        <v>3803</v>
      </c>
      <c r="J360" s="291">
        <v>4581</v>
      </c>
      <c r="K360" s="291">
        <v>4481</v>
      </c>
      <c r="L360" s="291">
        <v>4590</v>
      </c>
      <c r="M360" s="291">
        <v>4779</v>
      </c>
      <c r="N360" s="291">
        <v>5086</v>
      </c>
      <c r="O360" s="291">
        <v>4989</v>
      </c>
      <c r="P360" s="291">
        <v>5031</v>
      </c>
      <c r="Q360" s="291">
        <v>5388</v>
      </c>
      <c r="R360" s="291">
        <v>5585</v>
      </c>
      <c r="S360" s="291">
        <v>5558</v>
      </c>
      <c r="T360" s="291">
        <v>5673</v>
      </c>
      <c r="U360" s="291">
        <v>6171</v>
      </c>
      <c r="V360" s="291">
        <v>6804</v>
      </c>
      <c r="W360" s="291">
        <v>6694</v>
      </c>
      <c r="X360" s="291">
        <v>6855</v>
      </c>
      <c r="Y360" s="291">
        <v>6821</v>
      </c>
      <c r="Z360" s="291">
        <v>7030</v>
      </c>
      <c r="AA360" s="291">
        <v>6916</v>
      </c>
      <c r="AB360" s="291">
        <v>6708</v>
      </c>
      <c r="AC360" s="291">
        <v>6800</v>
      </c>
      <c r="AD360" s="291">
        <v>7164</v>
      </c>
      <c r="AE360" s="291">
        <v>6906</v>
      </c>
      <c r="AF360" s="291">
        <v>7097</v>
      </c>
      <c r="AG360" s="291">
        <v>7136</v>
      </c>
      <c r="AH360" s="291">
        <v>7401</v>
      </c>
      <c r="AI360" s="291">
        <v>7249</v>
      </c>
      <c r="AJ360" s="291">
        <v>7195</v>
      </c>
      <c r="AK360" s="291">
        <v>7157</v>
      </c>
      <c r="AL360" s="291">
        <v>7654</v>
      </c>
      <c r="AM360" s="291">
        <v>7592</v>
      </c>
      <c r="AN360" s="291">
        <v>7749</v>
      </c>
      <c r="AO360" s="291">
        <v>7737</v>
      </c>
      <c r="AP360" s="291">
        <v>8483</v>
      </c>
      <c r="AQ360" s="291">
        <v>8470</v>
      </c>
      <c r="AR360" s="291">
        <v>8551</v>
      </c>
      <c r="AS360" s="291">
        <v>8665</v>
      </c>
      <c r="AT360" s="291">
        <v>8553</v>
      </c>
      <c r="AU360" s="291">
        <v>8496</v>
      </c>
      <c r="AV360" s="291">
        <v>8589</v>
      </c>
      <c r="AW360" s="291">
        <v>8576</v>
      </c>
      <c r="AX360" s="291">
        <v>8867</v>
      </c>
      <c r="AY360" s="291">
        <v>8910</v>
      </c>
      <c r="AZ360" s="291">
        <v>9134</v>
      </c>
      <c r="BA360" s="291">
        <v>9285</v>
      </c>
      <c r="BB360" s="291">
        <v>8860</v>
      </c>
      <c r="BC360" s="291">
        <v>8786</v>
      </c>
      <c r="BD360" s="291">
        <v>8631</v>
      </c>
      <c r="BE360" s="291">
        <v>8545</v>
      </c>
      <c r="BF360" s="291">
        <v>8932</v>
      </c>
      <c r="BG360" s="291">
        <v>8841</v>
      </c>
      <c r="BH360" s="291">
        <v>8893</v>
      </c>
      <c r="BI360" s="291">
        <v>8958</v>
      </c>
      <c r="BJ360" s="291">
        <v>9184</v>
      </c>
      <c r="BK360" s="291">
        <v>9263</v>
      </c>
      <c r="BL360" s="291">
        <v>9296</v>
      </c>
      <c r="BM360" s="291">
        <v>9400</v>
      </c>
      <c r="BN360" s="291">
        <v>9493</v>
      </c>
      <c r="BO360" s="291">
        <v>9443</v>
      </c>
      <c r="BP360" s="291">
        <v>9504</v>
      </c>
      <c r="BQ360" s="291">
        <v>9578</v>
      </c>
      <c r="BR360" s="291">
        <v>10035</v>
      </c>
      <c r="BS360" s="291">
        <v>9977</v>
      </c>
      <c r="BT360" s="291">
        <v>10039</v>
      </c>
      <c r="BU360" s="291">
        <v>10006</v>
      </c>
      <c r="BV360" s="291">
        <v>10334</v>
      </c>
      <c r="BW360" s="291">
        <v>10193</v>
      </c>
      <c r="BX360" s="291">
        <v>10150</v>
      </c>
      <c r="BY360" s="291">
        <v>9979</v>
      </c>
      <c r="BZ360" s="291">
        <v>9778</v>
      </c>
      <c r="CA360" s="291">
        <v>9648</v>
      </c>
      <c r="CB360" s="291">
        <v>9516</v>
      </c>
      <c r="CC360" s="291">
        <v>9413</v>
      </c>
      <c r="CD360" s="291">
        <v>9364</v>
      </c>
      <c r="CE360" s="291">
        <v>9349</v>
      </c>
      <c r="CF360" s="291">
        <v>9360</v>
      </c>
      <c r="CG360" s="291">
        <v>9436</v>
      </c>
      <c r="CH360" s="291">
        <v>9638</v>
      </c>
      <c r="CI360" s="291">
        <v>9563</v>
      </c>
      <c r="CJ360" s="291">
        <v>9822</v>
      </c>
      <c r="CK360" s="291">
        <v>9888</v>
      </c>
      <c r="CL360" s="291">
        <v>10290</v>
      </c>
      <c r="CM360" s="291">
        <v>10328</v>
      </c>
      <c r="CN360" s="291">
        <v>10331</v>
      </c>
      <c r="CO360" s="291">
        <v>10435</v>
      </c>
      <c r="CP360" s="291">
        <v>10663</v>
      </c>
      <c r="CQ360" s="291">
        <v>10812</v>
      </c>
      <c r="CR360" s="291">
        <v>11010</v>
      </c>
      <c r="CS360" s="291">
        <v>11176</v>
      </c>
      <c r="CT360" s="291">
        <v>10969</v>
      </c>
      <c r="CU360" s="291">
        <v>10894</v>
      </c>
      <c r="CV360" s="291">
        <v>10914</v>
      </c>
      <c r="CW360" s="291">
        <v>10966</v>
      </c>
      <c r="CX360" s="291">
        <v>11145</v>
      </c>
      <c r="CY360" s="291">
        <v>11044</v>
      </c>
      <c r="CZ360" s="291">
        <v>10973</v>
      </c>
      <c r="DA360" s="291">
        <v>11110</v>
      </c>
      <c r="DB360" s="291">
        <v>11343</v>
      </c>
      <c r="DC360" s="291">
        <v>11323</v>
      </c>
      <c r="DD360" s="291">
        <v>11300</v>
      </c>
      <c r="DE360" s="291">
        <v>11265</v>
      </c>
      <c r="DF360" s="291">
        <v>11437</v>
      </c>
      <c r="DG360" s="291">
        <v>11354</v>
      </c>
      <c r="DH360" s="291">
        <v>11448</v>
      </c>
      <c r="DI360" s="291">
        <v>11487</v>
      </c>
      <c r="DJ360" s="291">
        <v>11624</v>
      </c>
      <c r="DK360" s="291">
        <v>11518</v>
      </c>
      <c r="DL360" s="291">
        <v>11598</v>
      </c>
      <c r="DM360" s="291">
        <v>11464</v>
      </c>
      <c r="DN360" s="291">
        <v>12171</v>
      </c>
      <c r="DO360" s="291">
        <v>12028</v>
      </c>
      <c r="DP360" s="291">
        <v>11896</v>
      </c>
      <c r="DQ360" s="291">
        <v>11728</v>
      </c>
      <c r="DR360" s="291">
        <v>11685</v>
      </c>
      <c r="DS360" s="291">
        <v>11406</v>
      </c>
      <c r="DT360" s="291">
        <v>11207</v>
      </c>
      <c r="DU360" s="291">
        <v>10982</v>
      </c>
      <c r="DV360" s="291">
        <v>11042</v>
      </c>
      <c r="DW360" s="291">
        <v>10756</v>
      </c>
      <c r="DX360" s="291">
        <v>10758</v>
      </c>
    </row>
    <row r="361" spans="1:128">
      <c r="A361" s="41"/>
      <c r="B361" s="525" t="s">
        <v>3362</v>
      </c>
      <c r="C361" s="501">
        <v>1748</v>
      </c>
      <c r="D361" s="297">
        <v>2408</v>
      </c>
      <c r="E361" s="297">
        <v>1916</v>
      </c>
      <c r="F361" s="297">
        <v>2356</v>
      </c>
      <c r="G361" s="297">
        <v>1918</v>
      </c>
      <c r="H361" s="297">
        <v>2056</v>
      </c>
      <c r="I361" s="297">
        <v>2102</v>
      </c>
      <c r="J361" s="297">
        <v>2380</v>
      </c>
      <c r="K361" s="297">
        <v>2024</v>
      </c>
      <c r="L361" s="297">
        <v>2138</v>
      </c>
      <c r="M361" s="297">
        <v>2204</v>
      </c>
      <c r="N361" s="297">
        <v>2458</v>
      </c>
      <c r="O361" s="297">
        <v>2171</v>
      </c>
      <c r="P361" s="297">
        <v>2221</v>
      </c>
      <c r="Q361" s="297">
        <v>2759</v>
      </c>
      <c r="R361" s="297">
        <v>3030</v>
      </c>
      <c r="S361" s="297">
        <v>2714</v>
      </c>
      <c r="T361" s="297">
        <v>2917</v>
      </c>
      <c r="U361" s="297">
        <v>3020</v>
      </c>
      <c r="V361" s="297">
        <v>3246</v>
      </c>
      <c r="W361" s="297">
        <v>2842</v>
      </c>
      <c r="X361" s="297">
        <v>2962</v>
      </c>
      <c r="Y361" s="297">
        <v>2935</v>
      </c>
      <c r="Z361" s="297">
        <v>3049</v>
      </c>
      <c r="AA361" s="297">
        <v>2776</v>
      </c>
      <c r="AB361" s="297">
        <v>3004</v>
      </c>
      <c r="AC361" s="297">
        <v>2983</v>
      </c>
      <c r="AD361" s="297">
        <v>3111</v>
      </c>
      <c r="AE361" s="297">
        <v>2904</v>
      </c>
      <c r="AF361" s="297">
        <v>3329</v>
      </c>
      <c r="AG361" s="297">
        <v>3345</v>
      </c>
      <c r="AH361" s="297">
        <v>3612</v>
      </c>
      <c r="AI361" s="297">
        <v>3286</v>
      </c>
      <c r="AJ361" s="297">
        <v>3504</v>
      </c>
      <c r="AK361" s="297">
        <v>3581</v>
      </c>
      <c r="AL361" s="297">
        <v>3949</v>
      </c>
      <c r="AM361" s="297">
        <v>3576</v>
      </c>
      <c r="AN361" s="297">
        <v>3845</v>
      </c>
      <c r="AO361" s="297">
        <v>3989</v>
      </c>
      <c r="AP361" s="297">
        <v>4627</v>
      </c>
      <c r="AQ361" s="297">
        <v>4387</v>
      </c>
      <c r="AR361" s="297">
        <v>4658</v>
      </c>
      <c r="AS361" s="297">
        <v>4651</v>
      </c>
      <c r="AT361" s="297">
        <v>4574</v>
      </c>
      <c r="AU361" s="297">
        <v>4290</v>
      </c>
      <c r="AV361" s="297">
        <v>4386</v>
      </c>
      <c r="AW361" s="297">
        <v>4294</v>
      </c>
      <c r="AX361" s="297">
        <v>4254</v>
      </c>
      <c r="AY361" s="297">
        <v>3885</v>
      </c>
      <c r="AZ361" s="297">
        <v>4026</v>
      </c>
      <c r="BA361" s="297">
        <v>3986</v>
      </c>
      <c r="BB361" s="297">
        <v>3740</v>
      </c>
      <c r="BC361" s="297">
        <v>3477</v>
      </c>
      <c r="BD361" s="297">
        <v>3619</v>
      </c>
      <c r="BE361" s="297">
        <v>3615</v>
      </c>
      <c r="BF361" s="297">
        <v>3767</v>
      </c>
      <c r="BG361" s="297">
        <v>3425</v>
      </c>
      <c r="BH361" s="297">
        <v>3648</v>
      </c>
      <c r="BI361" s="297">
        <v>3650</v>
      </c>
      <c r="BJ361" s="297">
        <v>3806</v>
      </c>
      <c r="BK361" s="297">
        <v>3575</v>
      </c>
      <c r="BL361" s="297">
        <v>3788</v>
      </c>
      <c r="BM361" s="297">
        <v>3761</v>
      </c>
      <c r="BN361" s="297">
        <v>3978</v>
      </c>
      <c r="BO361" s="297">
        <v>3727</v>
      </c>
      <c r="BP361" s="297">
        <v>4110</v>
      </c>
      <c r="BQ361" s="297">
        <v>4081</v>
      </c>
      <c r="BR361" s="297">
        <v>4311</v>
      </c>
      <c r="BS361" s="297">
        <v>3959</v>
      </c>
      <c r="BT361" s="297">
        <v>4308</v>
      </c>
      <c r="BU361" s="297">
        <v>4216</v>
      </c>
      <c r="BV361" s="297">
        <v>4359</v>
      </c>
      <c r="BW361" s="297">
        <v>3989</v>
      </c>
      <c r="BX361" s="297">
        <v>4107</v>
      </c>
      <c r="BY361" s="297">
        <v>3964</v>
      </c>
      <c r="BZ361" s="297">
        <v>3752</v>
      </c>
      <c r="CA361" s="297">
        <v>3233</v>
      </c>
      <c r="CB361" s="297">
        <v>3166</v>
      </c>
      <c r="CC361" s="297">
        <v>3000</v>
      </c>
      <c r="CD361" s="297">
        <v>3046</v>
      </c>
      <c r="CE361" s="297">
        <v>2784</v>
      </c>
      <c r="CF361" s="297">
        <v>2922</v>
      </c>
      <c r="CG361" s="297">
        <v>2863</v>
      </c>
      <c r="CH361" s="297">
        <v>2951</v>
      </c>
      <c r="CI361" s="297">
        <v>2691</v>
      </c>
      <c r="CJ361" s="297">
        <v>2947</v>
      </c>
      <c r="CK361" s="297">
        <v>2911</v>
      </c>
      <c r="CL361" s="297">
        <v>3082</v>
      </c>
      <c r="CM361" s="297">
        <v>2854</v>
      </c>
      <c r="CN361" s="297">
        <v>3130</v>
      </c>
      <c r="CO361" s="297">
        <v>3141</v>
      </c>
      <c r="CP361" s="297">
        <v>3309</v>
      </c>
      <c r="CQ361" s="297">
        <v>2985</v>
      </c>
      <c r="CR361" s="297">
        <v>3301</v>
      </c>
      <c r="CS361" s="297">
        <v>3374</v>
      </c>
      <c r="CT361" s="297">
        <v>3587</v>
      </c>
      <c r="CU361" s="297">
        <v>3259</v>
      </c>
      <c r="CV361" s="297">
        <v>3601</v>
      </c>
      <c r="CW361" s="297">
        <v>3622</v>
      </c>
      <c r="CX361" s="297">
        <v>3879</v>
      </c>
      <c r="CY361" s="297">
        <v>3524</v>
      </c>
      <c r="CZ361" s="297">
        <v>3769</v>
      </c>
      <c r="DA361" s="297">
        <v>3736</v>
      </c>
      <c r="DB361" s="297">
        <v>3986</v>
      </c>
      <c r="DC361" s="297">
        <v>3640</v>
      </c>
      <c r="DD361" s="297">
        <v>3996</v>
      </c>
      <c r="DE361" s="297">
        <v>3857</v>
      </c>
      <c r="DF361" s="297">
        <v>4147</v>
      </c>
      <c r="DG361" s="297">
        <v>3785</v>
      </c>
      <c r="DH361" s="297">
        <v>4071</v>
      </c>
      <c r="DI361" s="297">
        <v>3875</v>
      </c>
      <c r="DJ361" s="297">
        <v>4131</v>
      </c>
      <c r="DK361" s="297">
        <v>3743</v>
      </c>
      <c r="DL361" s="297">
        <v>4091</v>
      </c>
      <c r="DM361" s="297">
        <v>3800</v>
      </c>
      <c r="DN361" s="297">
        <v>4053</v>
      </c>
      <c r="DO361" s="297">
        <v>3699</v>
      </c>
      <c r="DP361" s="297">
        <v>3941</v>
      </c>
      <c r="DQ361" s="297">
        <v>3792</v>
      </c>
      <c r="DR361" s="297">
        <v>3921</v>
      </c>
      <c r="DS361" s="297">
        <v>3523</v>
      </c>
      <c r="DT361" s="297">
        <v>3364</v>
      </c>
      <c r="DU361" s="297">
        <v>3151</v>
      </c>
      <c r="DV361" s="297">
        <v>3429</v>
      </c>
      <c r="DW361" s="297">
        <v>2913</v>
      </c>
      <c r="DX361" s="297">
        <v>3164</v>
      </c>
    </row>
    <row r="362" spans="1:128">
      <c r="A362" s="41"/>
      <c r="B362" s="33"/>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291"/>
      <c r="AE362" s="291"/>
      <c r="AF362" s="291"/>
      <c r="AG362" s="291"/>
      <c r="AH362" s="291"/>
      <c r="AI362" s="291"/>
      <c r="AJ362" s="291"/>
      <c r="AK362" s="291"/>
      <c r="AL362" s="291"/>
      <c r="AM362" s="291"/>
      <c r="AN362" s="291"/>
      <c r="AO362" s="291"/>
      <c r="AP362" s="291"/>
      <c r="AQ362" s="291"/>
      <c r="AR362" s="291"/>
      <c r="AS362" s="291"/>
      <c r="AT362" s="291"/>
      <c r="AU362" s="291"/>
      <c r="AV362" s="291"/>
      <c r="AW362" s="291"/>
      <c r="AX362" s="291"/>
      <c r="AY362" s="291"/>
      <c r="AZ362" s="291"/>
      <c r="BA362" s="291"/>
      <c r="BB362" s="291"/>
      <c r="BC362" s="291"/>
      <c r="BD362" s="291"/>
      <c r="BE362" s="291"/>
      <c r="BF362" s="291"/>
      <c r="BG362" s="291"/>
      <c r="BH362" s="291"/>
      <c r="BI362" s="291"/>
      <c r="BJ362" s="291"/>
      <c r="BK362" s="291"/>
      <c r="BL362" s="291"/>
      <c r="BM362" s="291"/>
      <c r="BN362" s="291"/>
      <c r="BO362" s="291"/>
      <c r="BP362" s="291"/>
    </row>
    <row r="363" spans="1:128">
      <c r="A363" s="38"/>
      <c r="B363" s="220" t="s">
        <v>193</v>
      </c>
    </row>
    <row r="364" spans="1:128">
      <c r="A364" s="38"/>
      <c r="B364" s="221" t="s">
        <v>3359</v>
      </c>
      <c r="C364" s="295" t="s">
        <v>105</v>
      </c>
      <c r="D364" s="295" t="s">
        <v>106</v>
      </c>
      <c r="E364" s="295" t="s">
        <v>107</v>
      </c>
      <c r="F364" s="295" t="s">
        <v>108</v>
      </c>
      <c r="G364" s="295" t="s">
        <v>109</v>
      </c>
      <c r="H364" s="295" t="s">
        <v>110</v>
      </c>
      <c r="I364" s="295" t="s">
        <v>111</v>
      </c>
      <c r="J364" s="295" t="s">
        <v>112</v>
      </c>
      <c r="K364" s="295" t="s">
        <v>113</v>
      </c>
      <c r="L364" s="295" t="s">
        <v>114</v>
      </c>
      <c r="M364" s="295" t="s">
        <v>115</v>
      </c>
      <c r="N364" s="295" t="s">
        <v>116</v>
      </c>
      <c r="O364" s="295" t="s">
        <v>117</v>
      </c>
      <c r="P364" s="295" t="s">
        <v>118</v>
      </c>
      <c r="Q364" s="295" t="s">
        <v>119</v>
      </c>
      <c r="R364" s="295" t="s">
        <v>120</v>
      </c>
      <c r="S364" s="295" t="s">
        <v>121</v>
      </c>
      <c r="T364" s="295" t="s">
        <v>122</v>
      </c>
      <c r="U364" s="295" t="s">
        <v>123</v>
      </c>
      <c r="V364" s="295" t="s">
        <v>124</v>
      </c>
      <c r="W364" s="295" t="s">
        <v>125</v>
      </c>
      <c r="X364" s="295" t="s">
        <v>126</v>
      </c>
      <c r="Y364" s="295" t="s">
        <v>127</v>
      </c>
      <c r="Z364" s="295" t="s">
        <v>128</v>
      </c>
      <c r="AA364" s="295" t="s">
        <v>129</v>
      </c>
      <c r="AB364" s="295" t="s">
        <v>130</v>
      </c>
      <c r="AC364" s="295" t="s">
        <v>131</v>
      </c>
      <c r="AD364" s="295" t="s">
        <v>132</v>
      </c>
      <c r="AE364" s="295" t="s">
        <v>133</v>
      </c>
      <c r="AF364" s="295" t="s">
        <v>134</v>
      </c>
      <c r="AG364" s="295" t="s">
        <v>135</v>
      </c>
      <c r="AH364" s="295" t="s">
        <v>136</v>
      </c>
      <c r="AI364" s="295" t="s">
        <v>137</v>
      </c>
      <c r="AJ364" s="295" t="s">
        <v>138</v>
      </c>
      <c r="AK364" s="295" t="s">
        <v>139</v>
      </c>
      <c r="AL364" s="295" t="s">
        <v>140</v>
      </c>
      <c r="AM364" s="295" t="s">
        <v>141</v>
      </c>
      <c r="AN364" s="295" t="s">
        <v>142</v>
      </c>
      <c r="AO364" s="295" t="s">
        <v>143</v>
      </c>
      <c r="AP364" s="295" t="s">
        <v>144</v>
      </c>
      <c r="AQ364" s="295" t="s">
        <v>145</v>
      </c>
      <c r="AR364" s="295" t="s">
        <v>146</v>
      </c>
      <c r="AS364" s="295" t="s">
        <v>147</v>
      </c>
      <c r="AT364" s="295" t="s">
        <v>148</v>
      </c>
      <c r="AU364" s="295" t="s">
        <v>149</v>
      </c>
      <c r="AV364" s="295" t="s">
        <v>150</v>
      </c>
      <c r="AW364" s="295" t="s">
        <v>151</v>
      </c>
      <c r="AX364" s="295" t="s">
        <v>152</v>
      </c>
      <c r="AY364" s="295" t="s">
        <v>153</v>
      </c>
      <c r="AZ364" s="295" t="s">
        <v>154</v>
      </c>
      <c r="BA364" s="295" t="s">
        <v>155</v>
      </c>
      <c r="BB364" s="295" t="s">
        <v>156</v>
      </c>
      <c r="BC364" s="295" t="s">
        <v>157</v>
      </c>
      <c r="BD364" s="295" t="s">
        <v>158</v>
      </c>
      <c r="BE364" s="295" t="s">
        <v>159</v>
      </c>
      <c r="BF364" s="295" t="s">
        <v>160</v>
      </c>
      <c r="BG364" s="295" t="s">
        <v>161</v>
      </c>
      <c r="BH364" s="295" t="s">
        <v>162</v>
      </c>
      <c r="BI364" s="295" t="s">
        <v>163</v>
      </c>
      <c r="BJ364" s="295" t="s">
        <v>164</v>
      </c>
      <c r="BK364" s="295" t="s">
        <v>165</v>
      </c>
      <c r="BL364" s="295" t="s">
        <v>166</v>
      </c>
      <c r="BM364" s="295" t="s">
        <v>167</v>
      </c>
      <c r="BN364" s="295" t="s">
        <v>168</v>
      </c>
      <c r="BO364" s="295" t="s">
        <v>169</v>
      </c>
      <c r="BP364" s="295" t="s">
        <v>170</v>
      </c>
      <c r="BQ364" s="295" t="s">
        <v>171</v>
      </c>
      <c r="BR364" s="295" t="s">
        <v>172</v>
      </c>
      <c r="BS364" s="295" t="s">
        <v>173</v>
      </c>
      <c r="BT364" s="295" t="s">
        <v>174</v>
      </c>
      <c r="BU364" s="295" t="s">
        <v>175</v>
      </c>
      <c r="BV364" s="295" t="s">
        <v>176</v>
      </c>
      <c r="BW364" s="295" t="s">
        <v>177</v>
      </c>
      <c r="BX364" s="295" t="s">
        <v>178</v>
      </c>
      <c r="BY364" s="295" t="s">
        <v>179</v>
      </c>
      <c r="BZ364" s="295" t="s">
        <v>180</v>
      </c>
      <c r="CA364" s="295" t="s">
        <v>181</v>
      </c>
      <c r="CB364" s="295" t="s">
        <v>1438</v>
      </c>
      <c r="CC364" s="295" t="s">
        <v>1457</v>
      </c>
      <c r="CD364" s="295" t="s">
        <v>1458</v>
      </c>
      <c r="CE364" s="295" t="s">
        <v>1573</v>
      </c>
      <c r="CF364" s="295" t="s">
        <v>1574</v>
      </c>
      <c r="CG364" s="295" t="s">
        <v>2433</v>
      </c>
      <c r="CH364" s="295" t="s">
        <v>2456</v>
      </c>
      <c r="CI364" s="295" t="s">
        <v>2482</v>
      </c>
      <c r="CJ364" s="295" t="s">
        <v>2483</v>
      </c>
      <c r="CK364" s="295" t="s">
        <v>2488</v>
      </c>
      <c r="CL364" s="295" t="s">
        <v>2489</v>
      </c>
      <c r="CM364" s="295" t="s">
        <v>2491</v>
      </c>
      <c r="CN364" s="295" t="s">
        <v>2678</v>
      </c>
      <c r="CO364" s="295" t="s">
        <v>2684</v>
      </c>
      <c r="CP364" s="295" t="s">
        <v>2689</v>
      </c>
      <c r="CQ364" s="295" t="s">
        <v>2733</v>
      </c>
      <c r="CR364" s="295" t="s">
        <v>2734</v>
      </c>
      <c r="CS364" s="295" t="s">
        <v>2769</v>
      </c>
      <c r="CT364" s="295" t="s">
        <v>2787</v>
      </c>
      <c r="CU364" s="295" t="s">
        <v>2788</v>
      </c>
      <c r="CV364" s="295" t="s">
        <v>2789</v>
      </c>
      <c r="CW364" s="295" t="s">
        <v>2790</v>
      </c>
      <c r="CX364" s="295" t="s">
        <v>2866</v>
      </c>
      <c r="CY364" s="295" t="s">
        <v>2867</v>
      </c>
      <c r="CZ364" s="295" t="s">
        <v>2868</v>
      </c>
      <c r="DA364" s="295" t="s">
        <v>2869</v>
      </c>
      <c r="DB364" s="295" t="s">
        <v>2883</v>
      </c>
      <c r="DC364" s="295" t="s">
        <v>2884</v>
      </c>
      <c r="DD364" s="295" t="s">
        <v>2885</v>
      </c>
      <c r="DE364" s="295" t="s">
        <v>2886</v>
      </c>
      <c r="DF364" s="295" t="s">
        <v>2915</v>
      </c>
      <c r="DG364" s="295" t="s">
        <v>2916</v>
      </c>
      <c r="DH364" s="295" t="s">
        <v>2917</v>
      </c>
      <c r="DI364" s="295" t="s">
        <v>2943</v>
      </c>
      <c r="DJ364" s="295" t="s">
        <v>2946</v>
      </c>
      <c r="DK364" s="295" t="s">
        <v>2949</v>
      </c>
      <c r="DL364" s="295" t="s">
        <v>2960</v>
      </c>
      <c r="DM364" s="295" t="s">
        <v>2961</v>
      </c>
      <c r="DN364" s="295" t="s">
        <v>3140</v>
      </c>
      <c r="DO364" s="295" t="s">
        <v>3141</v>
      </c>
      <c r="DP364" s="295" t="s">
        <v>3142</v>
      </c>
      <c r="DQ364" s="295" t="s">
        <v>3143</v>
      </c>
      <c r="DR364" s="295" t="s">
        <v>3149</v>
      </c>
      <c r="DS364" s="295" t="s">
        <v>3231</v>
      </c>
      <c r="DT364" s="295" t="s">
        <v>3150</v>
      </c>
      <c r="DU364" s="295" t="s">
        <v>3229</v>
      </c>
      <c r="DV364" s="295" t="s">
        <v>3230</v>
      </c>
      <c r="DW364" s="295" t="s">
        <v>3369</v>
      </c>
      <c r="DX364" s="295" t="s">
        <v>3381</v>
      </c>
    </row>
    <row r="365" spans="1:128">
      <c r="A365" s="41"/>
      <c r="B365" s="37" t="s">
        <v>183</v>
      </c>
      <c r="C365" s="499">
        <v>4857</v>
      </c>
      <c r="D365" s="296">
        <v>5774</v>
      </c>
      <c r="E365" s="296">
        <v>5196</v>
      </c>
      <c r="F365" s="296">
        <v>5693</v>
      </c>
      <c r="G365" s="296">
        <v>5488</v>
      </c>
      <c r="H365" s="296">
        <v>5622</v>
      </c>
      <c r="I365" s="296">
        <v>5801</v>
      </c>
      <c r="J365" s="296">
        <v>6799</v>
      </c>
      <c r="K365" s="296">
        <v>6628</v>
      </c>
      <c r="L365" s="296">
        <v>6927</v>
      </c>
      <c r="M365" s="296">
        <v>7277</v>
      </c>
      <c r="N365" s="296">
        <v>7756</v>
      </c>
      <c r="O365" s="296">
        <v>7535</v>
      </c>
      <c r="P365" s="296">
        <v>7587</v>
      </c>
      <c r="Q365" s="296">
        <v>8491</v>
      </c>
      <c r="R365" s="296">
        <v>8763</v>
      </c>
      <c r="S365" s="296">
        <v>8877</v>
      </c>
      <c r="T365" s="296">
        <v>9117</v>
      </c>
      <c r="U365" s="296">
        <v>9504</v>
      </c>
      <c r="V365" s="296">
        <v>10038</v>
      </c>
      <c r="W365" s="296">
        <v>9987</v>
      </c>
      <c r="X365" s="296">
        <v>10135</v>
      </c>
      <c r="Y365" s="296">
        <v>10162</v>
      </c>
      <c r="Z365" s="296">
        <v>10407</v>
      </c>
      <c r="AA365" s="296">
        <v>10335</v>
      </c>
      <c r="AB365" s="296">
        <v>10308</v>
      </c>
      <c r="AC365" s="296">
        <v>10434</v>
      </c>
      <c r="AD365" s="296">
        <v>10838</v>
      </c>
      <c r="AE365" s="296">
        <v>10553</v>
      </c>
      <c r="AF365" s="296">
        <v>11063</v>
      </c>
      <c r="AG365" s="296">
        <v>11097</v>
      </c>
      <c r="AH365" s="296">
        <v>11332</v>
      </c>
      <c r="AI365" s="296">
        <v>11065</v>
      </c>
      <c r="AJ365" s="296">
        <v>11756</v>
      </c>
      <c r="AK365" s="296">
        <v>11839</v>
      </c>
      <c r="AL365" s="296">
        <v>12190</v>
      </c>
      <c r="AM365" s="296">
        <v>11997</v>
      </c>
      <c r="AN365" s="296">
        <v>12382</v>
      </c>
      <c r="AO365" s="296">
        <v>12418</v>
      </c>
      <c r="AP365" s="296">
        <v>12948</v>
      </c>
      <c r="AQ365" s="296">
        <v>12951</v>
      </c>
      <c r="AR365" s="296">
        <v>13249</v>
      </c>
      <c r="AS365" s="296">
        <v>13317</v>
      </c>
      <c r="AT365" s="296">
        <v>13402</v>
      </c>
      <c r="AU365" s="296">
        <v>13147</v>
      </c>
      <c r="AV365" s="296">
        <v>13178</v>
      </c>
      <c r="AW365" s="296">
        <v>13183</v>
      </c>
      <c r="AX365" s="296">
        <v>13038</v>
      </c>
      <c r="AY365" s="296">
        <v>12847</v>
      </c>
      <c r="AZ365" s="296">
        <v>13152</v>
      </c>
      <c r="BA365" s="296">
        <v>13272</v>
      </c>
      <c r="BB365" s="296">
        <v>12954</v>
      </c>
      <c r="BC365" s="296">
        <v>12651</v>
      </c>
      <c r="BD365" s="296">
        <v>12340</v>
      </c>
      <c r="BE365" s="296">
        <v>12304</v>
      </c>
      <c r="BF365" s="296">
        <v>12553</v>
      </c>
      <c r="BG365" s="296">
        <v>12255</v>
      </c>
      <c r="BH365" s="296">
        <v>12409</v>
      </c>
      <c r="BI365" s="296">
        <v>12476</v>
      </c>
      <c r="BJ365" s="296">
        <v>12829</v>
      </c>
      <c r="BK365" s="296">
        <v>12825</v>
      </c>
      <c r="BL365" s="296">
        <v>12942</v>
      </c>
      <c r="BM365" s="296">
        <v>13064</v>
      </c>
      <c r="BN365" s="296">
        <v>13237</v>
      </c>
      <c r="BO365" s="296">
        <v>13078</v>
      </c>
      <c r="BP365" s="296">
        <v>13302</v>
      </c>
      <c r="BQ365" s="296">
        <v>13380</v>
      </c>
      <c r="BR365" s="296">
        <v>13831</v>
      </c>
      <c r="BS365" s="296">
        <v>13618</v>
      </c>
      <c r="BT365" s="296">
        <v>13931</v>
      </c>
      <c r="BU365" s="296">
        <v>13771</v>
      </c>
      <c r="BV365" s="296">
        <v>14058</v>
      </c>
      <c r="BW365" s="296">
        <v>13805</v>
      </c>
      <c r="BX365" s="296">
        <v>13845</v>
      </c>
      <c r="BY365" s="296">
        <v>13551</v>
      </c>
      <c r="BZ365" s="296">
        <v>13093</v>
      </c>
      <c r="CA365" s="296">
        <v>12719</v>
      </c>
      <c r="CB365" s="296">
        <v>12554</v>
      </c>
      <c r="CC365" s="296">
        <v>12341</v>
      </c>
      <c r="CD365" s="296">
        <v>12319</v>
      </c>
      <c r="CE365" s="296">
        <v>12210</v>
      </c>
      <c r="CF365" s="296">
        <v>12313</v>
      </c>
      <c r="CG365" s="296">
        <v>12406</v>
      </c>
      <c r="CH365" s="296">
        <v>12752</v>
      </c>
      <c r="CI365" s="296">
        <v>12600</v>
      </c>
      <c r="CJ365" s="296">
        <v>12918</v>
      </c>
      <c r="CK365" s="296">
        <v>12968</v>
      </c>
      <c r="CL365" s="296">
        <v>13376</v>
      </c>
      <c r="CM365" s="296">
        <v>13252</v>
      </c>
      <c r="CN365" s="296">
        <v>13514</v>
      </c>
      <c r="CO365" s="296">
        <v>13652</v>
      </c>
      <c r="CP365" s="296">
        <v>13949</v>
      </c>
      <c r="CQ365" s="296">
        <v>13982</v>
      </c>
      <c r="CR365" s="296">
        <v>14530</v>
      </c>
      <c r="CS365" s="296">
        <v>14729</v>
      </c>
      <c r="CT365" s="296">
        <v>14550</v>
      </c>
      <c r="CU365" s="296">
        <v>14401</v>
      </c>
      <c r="CV365" s="296">
        <v>14661</v>
      </c>
      <c r="CW365" s="296">
        <v>14707</v>
      </c>
      <c r="CX365" s="296">
        <v>15312</v>
      </c>
      <c r="CY365" s="296">
        <v>15165</v>
      </c>
      <c r="CZ365" s="296">
        <v>15066</v>
      </c>
      <c r="DA365" s="296">
        <v>15292</v>
      </c>
      <c r="DB365" s="296">
        <v>15658</v>
      </c>
      <c r="DC365" s="296">
        <v>15359</v>
      </c>
      <c r="DD365" s="296">
        <v>15543</v>
      </c>
      <c r="DE365" s="296">
        <v>15419</v>
      </c>
      <c r="DF365" s="296">
        <v>15883</v>
      </c>
      <c r="DG365" s="296">
        <v>15557</v>
      </c>
      <c r="DH365" s="296">
        <v>15958</v>
      </c>
      <c r="DI365" s="296">
        <v>15897</v>
      </c>
      <c r="DJ365" s="296">
        <v>16259</v>
      </c>
      <c r="DK365" s="296">
        <v>15942</v>
      </c>
      <c r="DL365" s="296">
        <v>16398</v>
      </c>
      <c r="DM365" s="296">
        <v>16151</v>
      </c>
      <c r="DN365" s="296">
        <v>17172</v>
      </c>
      <c r="DO365" s="296">
        <v>16761</v>
      </c>
      <c r="DP365" s="296">
        <v>16734</v>
      </c>
      <c r="DQ365" s="296">
        <v>16497</v>
      </c>
      <c r="DR365" s="296">
        <v>16562</v>
      </c>
      <c r="DS365" s="296">
        <v>15992</v>
      </c>
      <c r="DT365" s="296">
        <v>15712</v>
      </c>
      <c r="DU365" s="296">
        <v>15427</v>
      </c>
      <c r="DV365" s="296">
        <v>15703</v>
      </c>
      <c r="DW365" s="296">
        <v>15059</v>
      </c>
      <c r="DX365" s="296">
        <v>15105</v>
      </c>
    </row>
    <row r="366" spans="1:128">
      <c r="A366" s="41"/>
      <c r="B366" s="38" t="s">
        <v>3347</v>
      </c>
      <c r="C366" s="500">
        <v>211</v>
      </c>
      <c r="D366" s="291">
        <v>254</v>
      </c>
      <c r="E366" s="291">
        <v>229</v>
      </c>
      <c r="F366" s="291">
        <v>249</v>
      </c>
      <c r="G366" s="291">
        <v>247</v>
      </c>
      <c r="H366" s="291">
        <v>249</v>
      </c>
      <c r="I366" s="291">
        <v>260</v>
      </c>
      <c r="J366" s="291">
        <v>284</v>
      </c>
      <c r="K366" s="291">
        <v>267</v>
      </c>
      <c r="L366" s="291">
        <v>282</v>
      </c>
      <c r="M366" s="291">
        <v>307</v>
      </c>
      <c r="N366" s="291">
        <v>328</v>
      </c>
      <c r="O366" s="291">
        <v>320</v>
      </c>
      <c r="P366" s="291">
        <v>322</v>
      </c>
      <c r="Q366" s="291">
        <v>374</v>
      </c>
      <c r="R366" s="291">
        <v>383</v>
      </c>
      <c r="S366" s="291">
        <v>410</v>
      </c>
      <c r="T366" s="291">
        <v>431</v>
      </c>
      <c r="U366" s="291">
        <v>441</v>
      </c>
      <c r="V366" s="291">
        <v>455</v>
      </c>
      <c r="W366" s="291">
        <v>467</v>
      </c>
      <c r="X366" s="291">
        <v>469</v>
      </c>
      <c r="Y366" s="291">
        <v>488</v>
      </c>
      <c r="Z366" s="291">
        <v>505</v>
      </c>
      <c r="AA366" s="291">
        <v>510</v>
      </c>
      <c r="AB366" s="291">
        <v>533</v>
      </c>
      <c r="AC366" s="291">
        <v>544</v>
      </c>
      <c r="AD366" s="291">
        <v>555</v>
      </c>
      <c r="AE366" s="291">
        <v>561</v>
      </c>
      <c r="AF366" s="291">
        <v>607</v>
      </c>
      <c r="AG366" s="291">
        <v>604</v>
      </c>
      <c r="AH366" s="291">
        <v>600</v>
      </c>
      <c r="AI366" s="291">
        <v>594</v>
      </c>
      <c r="AJ366" s="291">
        <v>667</v>
      </c>
      <c r="AK366" s="291">
        <v>675</v>
      </c>
      <c r="AL366" s="291">
        <v>669</v>
      </c>
      <c r="AM366" s="291">
        <v>669</v>
      </c>
      <c r="AN366" s="291">
        <v>693</v>
      </c>
      <c r="AO366" s="291">
        <v>690</v>
      </c>
      <c r="AP366" s="291">
        <v>688</v>
      </c>
      <c r="AQ366" s="291">
        <v>713</v>
      </c>
      <c r="AR366" s="291">
        <v>733</v>
      </c>
      <c r="AS366" s="291">
        <v>738</v>
      </c>
      <c r="AT366" s="291">
        <v>749</v>
      </c>
      <c r="AU366" s="291">
        <v>750</v>
      </c>
      <c r="AV366" s="291">
        <v>735</v>
      </c>
      <c r="AW366" s="291">
        <v>748</v>
      </c>
      <c r="AX366" s="291">
        <v>691</v>
      </c>
      <c r="AY366" s="291">
        <v>677</v>
      </c>
      <c r="AZ366" s="291">
        <v>688</v>
      </c>
      <c r="BA366" s="291">
        <v>687</v>
      </c>
      <c r="BB366" s="291">
        <v>677</v>
      </c>
      <c r="BC366" s="291">
        <v>664</v>
      </c>
      <c r="BD366" s="291">
        <v>644</v>
      </c>
      <c r="BE366" s="291">
        <v>640</v>
      </c>
      <c r="BF366" s="291">
        <v>655</v>
      </c>
      <c r="BG366" s="291">
        <v>647</v>
      </c>
      <c r="BH366" s="291">
        <v>648</v>
      </c>
      <c r="BI366" s="291">
        <v>657</v>
      </c>
      <c r="BJ366" s="291">
        <v>679</v>
      </c>
      <c r="BK366" s="291">
        <v>681</v>
      </c>
      <c r="BL366" s="291">
        <v>698</v>
      </c>
      <c r="BM366" s="291">
        <v>714</v>
      </c>
      <c r="BN366" s="291">
        <v>723</v>
      </c>
      <c r="BO366" s="291">
        <v>714</v>
      </c>
      <c r="BP366" s="291">
        <v>733</v>
      </c>
      <c r="BQ366" s="291">
        <v>740</v>
      </c>
      <c r="BR366" s="291">
        <v>771</v>
      </c>
      <c r="BS366" s="291">
        <v>762</v>
      </c>
      <c r="BT366" s="291">
        <v>814</v>
      </c>
      <c r="BU366" s="291">
        <v>795</v>
      </c>
      <c r="BV366" s="291">
        <v>817</v>
      </c>
      <c r="BW366" s="291">
        <v>826</v>
      </c>
      <c r="BX366" s="291">
        <v>840</v>
      </c>
      <c r="BY366" s="291">
        <v>831</v>
      </c>
      <c r="BZ366" s="291">
        <v>807</v>
      </c>
      <c r="CA366" s="291">
        <v>793</v>
      </c>
      <c r="CB366" s="291">
        <v>781</v>
      </c>
      <c r="CC366" s="291">
        <v>773</v>
      </c>
      <c r="CD366" s="291">
        <v>773</v>
      </c>
      <c r="CE366" s="291">
        <v>769</v>
      </c>
      <c r="CF366" s="291">
        <v>772</v>
      </c>
      <c r="CG366" s="291">
        <v>789</v>
      </c>
      <c r="CH366" s="291">
        <v>809</v>
      </c>
      <c r="CI366" s="291">
        <v>820</v>
      </c>
      <c r="CJ366" s="291">
        <v>843</v>
      </c>
      <c r="CK366" s="291">
        <v>848</v>
      </c>
      <c r="CL366" s="291">
        <v>878</v>
      </c>
      <c r="CM366" s="291">
        <v>875</v>
      </c>
      <c r="CN366" s="291">
        <v>906</v>
      </c>
      <c r="CO366" s="291">
        <v>922</v>
      </c>
      <c r="CP366" s="291">
        <v>946</v>
      </c>
      <c r="CQ366" s="291">
        <v>956</v>
      </c>
      <c r="CR366" s="291">
        <v>993</v>
      </c>
      <c r="CS366" s="291">
        <v>1010</v>
      </c>
      <c r="CT366" s="291">
        <v>1026</v>
      </c>
      <c r="CU366" s="291">
        <v>1022</v>
      </c>
      <c r="CV366" s="291">
        <v>1057</v>
      </c>
      <c r="CW366" s="291">
        <v>1067</v>
      </c>
      <c r="CX366" s="291">
        <v>1164</v>
      </c>
      <c r="CY366" s="291">
        <v>1180</v>
      </c>
      <c r="CZ366" s="291">
        <v>1160</v>
      </c>
      <c r="DA366" s="291">
        <v>1190</v>
      </c>
      <c r="DB366" s="291">
        <v>1224</v>
      </c>
      <c r="DC366" s="291">
        <v>1207</v>
      </c>
      <c r="DD366" s="291">
        <v>1253</v>
      </c>
      <c r="DE366" s="291">
        <v>1239</v>
      </c>
      <c r="DF366" s="291">
        <v>1282</v>
      </c>
      <c r="DG366" s="291">
        <v>1270</v>
      </c>
      <c r="DH366" s="291">
        <v>1321</v>
      </c>
      <c r="DI366" s="291">
        <v>1330</v>
      </c>
      <c r="DJ366" s="291">
        <v>1363</v>
      </c>
      <c r="DK366" s="291">
        <v>1350</v>
      </c>
      <c r="DL366" s="291">
        <v>1428</v>
      </c>
      <c r="DM366" s="291">
        <v>1402</v>
      </c>
      <c r="DN366" s="291">
        <v>1475</v>
      </c>
      <c r="DO366" s="291">
        <v>1447</v>
      </c>
      <c r="DP366" s="291">
        <v>1437</v>
      </c>
      <c r="DQ366" s="291">
        <v>1416</v>
      </c>
      <c r="DR366" s="291">
        <v>1428</v>
      </c>
      <c r="DS366" s="291">
        <v>1366</v>
      </c>
      <c r="DT366" s="291">
        <v>1350</v>
      </c>
      <c r="DU366" s="291">
        <v>1341</v>
      </c>
      <c r="DV366" s="291">
        <v>1364</v>
      </c>
      <c r="DW366" s="291">
        <v>1309</v>
      </c>
      <c r="DX366" s="291">
        <v>1298</v>
      </c>
    </row>
    <row r="367" spans="1:128">
      <c r="A367" s="41"/>
      <c r="B367" s="38" t="s">
        <v>3348</v>
      </c>
      <c r="C367" s="500">
        <v>868</v>
      </c>
      <c r="D367" s="291">
        <v>1045</v>
      </c>
      <c r="E367" s="291">
        <v>939</v>
      </c>
      <c r="F367" s="291">
        <v>1019</v>
      </c>
      <c r="G367" s="291">
        <v>1003</v>
      </c>
      <c r="H367" s="291">
        <v>1011</v>
      </c>
      <c r="I367" s="291">
        <v>1063</v>
      </c>
      <c r="J367" s="291">
        <v>1192</v>
      </c>
      <c r="K367" s="291">
        <v>1179</v>
      </c>
      <c r="L367" s="291">
        <v>1245</v>
      </c>
      <c r="M367" s="291">
        <v>1329</v>
      </c>
      <c r="N367" s="291">
        <v>1408</v>
      </c>
      <c r="O367" s="291">
        <v>1366</v>
      </c>
      <c r="P367" s="291">
        <v>1370</v>
      </c>
      <c r="Q367" s="291">
        <v>1560</v>
      </c>
      <c r="R367" s="291">
        <v>1590</v>
      </c>
      <c r="S367" s="291">
        <v>1650</v>
      </c>
      <c r="T367" s="291">
        <v>1687</v>
      </c>
      <c r="U367" s="291">
        <v>1740</v>
      </c>
      <c r="V367" s="291">
        <v>1831</v>
      </c>
      <c r="W367" s="291">
        <v>1859</v>
      </c>
      <c r="X367" s="291">
        <v>1873</v>
      </c>
      <c r="Y367" s="291">
        <v>1903</v>
      </c>
      <c r="Z367" s="291">
        <v>1946</v>
      </c>
      <c r="AA367" s="291">
        <v>1960</v>
      </c>
      <c r="AB367" s="291">
        <v>1939</v>
      </c>
      <c r="AC367" s="291">
        <v>1977</v>
      </c>
      <c r="AD367" s="291">
        <v>2066</v>
      </c>
      <c r="AE367" s="291">
        <v>2045</v>
      </c>
      <c r="AF367" s="291">
        <v>2141</v>
      </c>
      <c r="AG367" s="291">
        <v>2143</v>
      </c>
      <c r="AH367" s="291">
        <v>2152</v>
      </c>
      <c r="AI367" s="291">
        <v>2128</v>
      </c>
      <c r="AJ367" s="291">
        <v>2396</v>
      </c>
      <c r="AK367" s="291">
        <v>2424</v>
      </c>
      <c r="AL367" s="291">
        <v>2453</v>
      </c>
      <c r="AM367" s="291">
        <v>2435</v>
      </c>
      <c r="AN367" s="291">
        <v>2507</v>
      </c>
      <c r="AO367" s="291">
        <v>2526</v>
      </c>
      <c r="AP367" s="291">
        <v>2538</v>
      </c>
      <c r="AQ367" s="291">
        <v>2556</v>
      </c>
      <c r="AR367" s="291">
        <v>2618</v>
      </c>
      <c r="AS367" s="291">
        <v>2651</v>
      </c>
      <c r="AT367" s="291">
        <v>2685</v>
      </c>
      <c r="AU367" s="291">
        <v>2653</v>
      </c>
      <c r="AV367" s="291">
        <v>2632</v>
      </c>
      <c r="AW367" s="291">
        <v>2638</v>
      </c>
      <c r="AX367" s="291">
        <v>2537</v>
      </c>
      <c r="AY367" s="291">
        <v>2515</v>
      </c>
      <c r="AZ367" s="291">
        <v>2552</v>
      </c>
      <c r="BA367" s="291">
        <v>2568</v>
      </c>
      <c r="BB367" s="291">
        <v>2538</v>
      </c>
      <c r="BC367" s="291">
        <v>2478</v>
      </c>
      <c r="BD367" s="291">
        <v>2378</v>
      </c>
      <c r="BE367" s="291">
        <v>2376</v>
      </c>
      <c r="BF367" s="291">
        <v>2402</v>
      </c>
      <c r="BG367" s="291">
        <v>2367</v>
      </c>
      <c r="BH367" s="291">
        <v>2380</v>
      </c>
      <c r="BI367" s="291">
        <v>2399</v>
      </c>
      <c r="BJ367" s="291">
        <v>2476</v>
      </c>
      <c r="BK367" s="291">
        <v>2479</v>
      </c>
      <c r="BL367" s="291">
        <v>2489</v>
      </c>
      <c r="BM367" s="291">
        <v>2517</v>
      </c>
      <c r="BN367" s="291">
        <v>2530</v>
      </c>
      <c r="BO367" s="291">
        <v>2517</v>
      </c>
      <c r="BP367" s="291">
        <v>2530</v>
      </c>
      <c r="BQ367" s="291">
        <v>2551</v>
      </c>
      <c r="BR367" s="291">
        <v>2608</v>
      </c>
      <c r="BS367" s="291">
        <v>2591</v>
      </c>
      <c r="BT367" s="291">
        <v>2658</v>
      </c>
      <c r="BU367" s="291">
        <v>2654</v>
      </c>
      <c r="BV367" s="291">
        <v>2697</v>
      </c>
      <c r="BW367" s="291">
        <v>2680</v>
      </c>
      <c r="BX367" s="291">
        <v>2681</v>
      </c>
      <c r="BY367" s="291">
        <v>2619</v>
      </c>
      <c r="BZ367" s="291">
        <v>2528</v>
      </c>
      <c r="CA367" s="291">
        <v>2466</v>
      </c>
      <c r="CB367" s="291">
        <v>2442</v>
      </c>
      <c r="CC367" s="291">
        <v>2406</v>
      </c>
      <c r="CD367" s="291">
        <v>2425</v>
      </c>
      <c r="CE367" s="291">
        <v>2398</v>
      </c>
      <c r="CF367" s="291">
        <v>2408</v>
      </c>
      <c r="CG367" s="291">
        <v>2446</v>
      </c>
      <c r="CH367" s="291">
        <v>2519</v>
      </c>
      <c r="CI367" s="291">
        <v>2508</v>
      </c>
      <c r="CJ367" s="291">
        <v>2543</v>
      </c>
      <c r="CK367" s="291">
        <v>2559</v>
      </c>
      <c r="CL367" s="291">
        <v>2613</v>
      </c>
      <c r="CM367" s="291">
        <v>2584</v>
      </c>
      <c r="CN367" s="291">
        <v>2628</v>
      </c>
      <c r="CO367" s="291">
        <v>2653</v>
      </c>
      <c r="CP367" s="291">
        <v>2702</v>
      </c>
      <c r="CQ367" s="291">
        <v>2719</v>
      </c>
      <c r="CR367" s="291">
        <v>2826</v>
      </c>
      <c r="CS367" s="291">
        <v>2855</v>
      </c>
      <c r="CT367" s="291">
        <v>2884</v>
      </c>
      <c r="CU367" s="291">
        <v>2881</v>
      </c>
      <c r="CV367" s="291">
        <v>2911</v>
      </c>
      <c r="CW367" s="291">
        <v>2928</v>
      </c>
      <c r="CX367" s="291">
        <v>3069</v>
      </c>
      <c r="CY367" s="291">
        <v>3075</v>
      </c>
      <c r="CZ367" s="291">
        <v>3054</v>
      </c>
      <c r="DA367" s="291">
        <v>3107</v>
      </c>
      <c r="DB367" s="291">
        <v>3184</v>
      </c>
      <c r="DC367" s="291">
        <v>3152</v>
      </c>
      <c r="DD367" s="291">
        <v>3163</v>
      </c>
      <c r="DE367" s="291">
        <v>3134</v>
      </c>
      <c r="DF367" s="291">
        <v>3219</v>
      </c>
      <c r="DG367" s="291">
        <v>3160</v>
      </c>
      <c r="DH367" s="291">
        <v>3222</v>
      </c>
      <c r="DI367" s="291">
        <v>3220</v>
      </c>
      <c r="DJ367" s="291">
        <v>3310</v>
      </c>
      <c r="DK367" s="291">
        <v>3260</v>
      </c>
      <c r="DL367" s="291">
        <v>3334</v>
      </c>
      <c r="DM367" s="291">
        <v>3305</v>
      </c>
      <c r="DN367" s="291">
        <v>3461</v>
      </c>
      <c r="DO367" s="291">
        <v>3377</v>
      </c>
      <c r="DP367" s="291">
        <v>3353</v>
      </c>
      <c r="DQ367" s="291">
        <v>3324</v>
      </c>
      <c r="DR367" s="291">
        <v>3340</v>
      </c>
      <c r="DS367" s="291">
        <v>3239</v>
      </c>
      <c r="DT367" s="291">
        <v>3184</v>
      </c>
      <c r="DU367" s="291">
        <v>3138</v>
      </c>
      <c r="DV367" s="291">
        <v>3174</v>
      </c>
      <c r="DW367" s="291">
        <v>3060</v>
      </c>
      <c r="DX367" s="291">
        <v>3049</v>
      </c>
    </row>
    <row r="368" spans="1:128">
      <c r="A368" s="38"/>
      <c r="B368" s="38" t="s">
        <v>3360</v>
      </c>
      <c r="C368" s="500">
        <v>1245</v>
      </c>
      <c r="D368" s="291">
        <v>1444</v>
      </c>
      <c r="E368" s="291">
        <v>1322</v>
      </c>
      <c r="F368" s="291">
        <v>1428</v>
      </c>
      <c r="G368" s="291">
        <v>1410</v>
      </c>
      <c r="H368" s="291">
        <v>1430</v>
      </c>
      <c r="I368" s="291">
        <v>1479</v>
      </c>
      <c r="J368" s="291">
        <v>1728</v>
      </c>
      <c r="K368" s="291">
        <v>1722</v>
      </c>
      <c r="L368" s="291">
        <v>1803</v>
      </c>
      <c r="M368" s="291">
        <v>1909</v>
      </c>
      <c r="N368" s="291">
        <v>2046</v>
      </c>
      <c r="O368" s="291">
        <v>2007</v>
      </c>
      <c r="P368" s="291">
        <v>2014</v>
      </c>
      <c r="Q368" s="291">
        <v>2225</v>
      </c>
      <c r="R368" s="291">
        <v>2276</v>
      </c>
      <c r="S368" s="291">
        <v>2325</v>
      </c>
      <c r="T368" s="291">
        <v>2382</v>
      </c>
      <c r="U368" s="291">
        <v>2475</v>
      </c>
      <c r="V368" s="291">
        <v>2640</v>
      </c>
      <c r="W368" s="291">
        <v>2668</v>
      </c>
      <c r="X368" s="291">
        <v>2706</v>
      </c>
      <c r="Y368" s="291">
        <v>2736</v>
      </c>
      <c r="Z368" s="291">
        <v>2810</v>
      </c>
      <c r="AA368" s="291">
        <v>2850</v>
      </c>
      <c r="AB368" s="291">
        <v>2825</v>
      </c>
      <c r="AC368" s="291">
        <v>2884</v>
      </c>
      <c r="AD368" s="291">
        <v>3012</v>
      </c>
      <c r="AE368" s="291">
        <v>2945</v>
      </c>
      <c r="AF368" s="291">
        <v>3067</v>
      </c>
      <c r="AG368" s="291">
        <v>3095</v>
      </c>
      <c r="AH368" s="291">
        <v>3139</v>
      </c>
      <c r="AI368" s="291">
        <v>3111</v>
      </c>
      <c r="AJ368" s="291">
        <v>3352</v>
      </c>
      <c r="AK368" s="291">
        <v>3392</v>
      </c>
      <c r="AL368" s="291">
        <v>3479</v>
      </c>
      <c r="AM368" s="291">
        <v>3482</v>
      </c>
      <c r="AN368" s="291">
        <v>3567</v>
      </c>
      <c r="AO368" s="291">
        <v>3579</v>
      </c>
      <c r="AP368" s="291">
        <v>3665</v>
      </c>
      <c r="AQ368" s="291">
        <v>3669</v>
      </c>
      <c r="AR368" s="291">
        <v>3738</v>
      </c>
      <c r="AS368" s="291">
        <v>3777</v>
      </c>
      <c r="AT368" s="291">
        <v>3805</v>
      </c>
      <c r="AU368" s="291">
        <v>3741</v>
      </c>
      <c r="AV368" s="291">
        <v>3756</v>
      </c>
      <c r="AW368" s="291">
        <v>3736</v>
      </c>
      <c r="AX368" s="291">
        <v>3660</v>
      </c>
      <c r="AY368" s="291">
        <v>3640</v>
      </c>
      <c r="AZ368" s="291">
        <v>3715</v>
      </c>
      <c r="BA368" s="291">
        <v>3758</v>
      </c>
      <c r="BB368" s="291">
        <v>3718</v>
      </c>
      <c r="BC368" s="291">
        <v>3658</v>
      </c>
      <c r="BD368" s="291">
        <v>3526</v>
      </c>
      <c r="BE368" s="291">
        <v>3517</v>
      </c>
      <c r="BF368" s="291">
        <v>3589</v>
      </c>
      <c r="BG368" s="291">
        <v>3527</v>
      </c>
      <c r="BH368" s="291">
        <v>3546</v>
      </c>
      <c r="BI368" s="291">
        <v>3567</v>
      </c>
      <c r="BJ368" s="291">
        <v>3648</v>
      </c>
      <c r="BK368" s="291">
        <v>3690</v>
      </c>
      <c r="BL368" s="291">
        <v>3702</v>
      </c>
      <c r="BM368" s="291">
        <v>3725</v>
      </c>
      <c r="BN368" s="291">
        <v>3748</v>
      </c>
      <c r="BO368" s="291">
        <v>3714</v>
      </c>
      <c r="BP368" s="291">
        <v>3729</v>
      </c>
      <c r="BQ368" s="291">
        <v>3757</v>
      </c>
      <c r="BR368" s="291">
        <v>3887</v>
      </c>
      <c r="BS368" s="291">
        <v>3871</v>
      </c>
      <c r="BT368" s="291">
        <v>3920</v>
      </c>
      <c r="BU368" s="291">
        <v>3885</v>
      </c>
      <c r="BV368" s="291">
        <v>3959</v>
      </c>
      <c r="BW368" s="291">
        <v>3923</v>
      </c>
      <c r="BX368" s="291">
        <v>3910</v>
      </c>
      <c r="BY368" s="291">
        <v>3848</v>
      </c>
      <c r="BZ368" s="291">
        <v>3709</v>
      </c>
      <c r="CA368" s="291">
        <v>3631</v>
      </c>
      <c r="CB368" s="291">
        <v>3576</v>
      </c>
      <c r="CC368" s="291">
        <v>3530</v>
      </c>
      <c r="CD368" s="291">
        <v>3522</v>
      </c>
      <c r="CE368" s="291">
        <v>3517</v>
      </c>
      <c r="CF368" s="291">
        <v>3534</v>
      </c>
      <c r="CG368" s="291">
        <v>3558</v>
      </c>
      <c r="CH368" s="291">
        <v>3661</v>
      </c>
      <c r="CI368" s="291">
        <v>3634</v>
      </c>
      <c r="CJ368" s="291">
        <v>3684</v>
      </c>
      <c r="CK368" s="291">
        <v>3698</v>
      </c>
      <c r="CL368" s="291">
        <v>3800</v>
      </c>
      <c r="CM368" s="291">
        <v>3788</v>
      </c>
      <c r="CN368" s="291">
        <v>3830</v>
      </c>
      <c r="CO368" s="291">
        <v>3864</v>
      </c>
      <c r="CP368" s="291">
        <v>3940</v>
      </c>
      <c r="CQ368" s="291">
        <v>3983</v>
      </c>
      <c r="CR368" s="291">
        <v>4120</v>
      </c>
      <c r="CS368" s="291">
        <v>4175</v>
      </c>
      <c r="CT368" s="291">
        <v>4148</v>
      </c>
      <c r="CU368" s="291">
        <v>4135</v>
      </c>
      <c r="CV368" s="291">
        <v>4160</v>
      </c>
      <c r="CW368" s="291">
        <v>4167</v>
      </c>
      <c r="CX368" s="291">
        <v>4312</v>
      </c>
      <c r="CY368" s="291">
        <v>4304</v>
      </c>
      <c r="CZ368" s="291">
        <v>4235</v>
      </c>
      <c r="DA368" s="291">
        <v>4297</v>
      </c>
      <c r="DB368" s="291">
        <v>4373</v>
      </c>
      <c r="DC368" s="291">
        <v>4323</v>
      </c>
      <c r="DD368" s="291">
        <v>4330</v>
      </c>
      <c r="DE368" s="291">
        <v>4296</v>
      </c>
      <c r="DF368" s="291">
        <v>4397</v>
      </c>
      <c r="DG368" s="291">
        <v>4344</v>
      </c>
      <c r="DH368" s="291">
        <v>4423</v>
      </c>
      <c r="DI368" s="291">
        <v>4437</v>
      </c>
      <c r="DJ368" s="291">
        <v>4530</v>
      </c>
      <c r="DK368" s="291">
        <v>4462</v>
      </c>
      <c r="DL368" s="291">
        <v>4523</v>
      </c>
      <c r="DM368" s="291">
        <v>4496</v>
      </c>
      <c r="DN368" s="291">
        <v>4693</v>
      </c>
      <c r="DO368" s="291">
        <v>4620</v>
      </c>
      <c r="DP368" s="291">
        <v>4589</v>
      </c>
      <c r="DQ368" s="291">
        <v>4538</v>
      </c>
      <c r="DR368" s="291">
        <v>4514</v>
      </c>
      <c r="DS368" s="291">
        <v>4407</v>
      </c>
      <c r="DT368" s="291">
        <v>4318</v>
      </c>
      <c r="DU368" s="291">
        <v>4254</v>
      </c>
      <c r="DV368" s="291">
        <v>4304</v>
      </c>
      <c r="DW368" s="291">
        <v>4174</v>
      </c>
      <c r="DX368" s="291">
        <v>4157</v>
      </c>
    </row>
    <row r="369" spans="1:128">
      <c r="A369" s="38"/>
      <c r="B369" s="38" t="s">
        <v>3361</v>
      </c>
      <c r="C369" s="500">
        <v>1800</v>
      </c>
      <c r="D369" s="291">
        <v>1969</v>
      </c>
      <c r="E369" s="291">
        <v>1877</v>
      </c>
      <c r="F369" s="291">
        <v>2034</v>
      </c>
      <c r="G369" s="291">
        <v>2013</v>
      </c>
      <c r="H369" s="291">
        <v>2045</v>
      </c>
      <c r="I369" s="291">
        <v>2085</v>
      </c>
      <c r="J369" s="291">
        <v>2582</v>
      </c>
      <c r="K369" s="291">
        <v>2557</v>
      </c>
      <c r="L369" s="291">
        <v>2627</v>
      </c>
      <c r="M369" s="291">
        <v>2740</v>
      </c>
      <c r="N369" s="291">
        <v>2872</v>
      </c>
      <c r="O369" s="291">
        <v>2838</v>
      </c>
      <c r="P369" s="291">
        <v>2843</v>
      </c>
      <c r="Q369" s="291">
        <v>3015</v>
      </c>
      <c r="R369" s="291">
        <v>3089</v>
      </c>
      <c r="S369" s="291">
        <v>3130</v>
      </c>
      <c r="T369" s="291">
        <v>3173</v>
      </c>
      <c r="U369" s="291">
        <v>3373</v>
      </c>
      <c r="V369" s="291">
        <v>3604</v>
      </c>
      <c r="W369" s="291">
        <v>3626</v>
      </c>
      <c r="X369" s="291">
        <v>3700</v>
      </c>
      <c r="Y369" s="291">
        <v>3671</v>
      </c>
      <c r="Z369" s="291">
        <v>3738</v>
      </c>
      <c r="AA369" s="291">
        <v>3707</v>
      </c>
      <c r="AB369" s="291">
        <v>3596</v>
      </c>
      <c r="AC369" s="291">
        <v>3625</v>
      </c>
      <c r="AD369" s="291">
        <v>3755</v>
      </c>
      <c r="AE369" s="291">
        <v>3632</v>
      </c>
      <c r="AF369" s="291">
        <v>3724</v>
      </c>
      <c r="AG369" s="291">
        <v>3713</v>
      </c>
      <c r="AH369" s="291">
        <v>3806</v>
      </c>
      <c r="AI369" s="291">
        <v>3728</v>
      </c>
      <c r="AJ369" s="291">
        <v>3730</v>
      </c>
      <c r="AK369" s="291">
        <v>3713</v>
      </c>
      <c r="AL369" s="291">
        <v>3894</v>
      </c>
      <c r="AM369" s="291">
        <v>3886</v>
      </c>
      <c r="AN369" s="291">
        <v>3974</v>
      </c>
      <c r="AO369" s="291">
        <v>3948</v>
      </c>
      <c r="AP369" s="291">
        <v>4138</v>
      </c>
      <c r="AQ369" s="291">
        <v>4182</v>
      </c>
      <c r="AR369" s="291">
        <v>4220</v>
      </c>
      <c r="AS369" s="291">
        <v>4276</v>
      </c>
      <c r="AT369" s="291">
        <v>4272</v>
      </c>
      <c r="AU369" s="291">
        <v>4232</v>
      </c>
      <c r="AV369" s="291">
        <v>4257</v>
      </c>
      <c r="AW369" s="291">
        <v>4262</v>
      </c>
      <c r="AX369" s="291">
        <v>4395</v>
      </c>
      <c r="AY369" s="291">
        <v>4431</v>
      </c>
      <c r="AZ369" s="291">
        <v>4544</v>
      </c>
      <c r="BA369" s="291">
        <v>4626</v>
      </c>
      <c r="BB369" s="291">
        <v>4458</v>
      </c>
      <c r="BC369" s="291">
        <v>4424</v>
      </c>
      <c r="BD369" s="291">
        <v>4313</v>
      </c>
      <c r="BE369" s="291">
        <v>4277</v>
      </c>
      <c r="BF369" s="291">
        <v>4399</v>
      </c>
      <c r="BG369" s="291">
        <v>4364</v>
      </c>
      <c r="BH369" s="291">
        <v>4393</v>
      </c>
      <c r="BI369" s="291">
        <v>4432</v>
      </c>
      <c r="BJ369" s="291">
        <v>4512</v>
      </c>
      <c r="BK369" s="291">
        <v>4564</v>
      </c>
      <c r="BL369" s="291">
        <v>4583</v>
      </c>
      <c r="BM369" s="291">
        <v>4659</v>
      </c>
      <c r="BN369" s="291">
        <v>4698</v>
      </c>
      <c r="BO369" s="291">
        <v>4679</v>
      </c>
      <c r="BP369" s="291">
        <v>4686</v>
      </c>
      <c r="BQ369" s="291">
        <v>4713</v>
      </c>
      <c r="BR369" s="291">
        <v>4852</v>
      </c>
      <c r="BS369" s="291">
        <v>4836</v>
      </c>
      <c r="BT369" s="291">
        <v>4851</v>
      </c>
      <c r="BU369" s="291">
        <v>4811</v>
      </c>
      <c r="BV369" s="291">
        <v>4904</v>
      </c>
      <c r="BW369" s="291">
        <v>4844</v>
      </c>
      <c r="BX369" s="291">
        <v>4825</v>
      </c>
      <c r="BY369" s="291">
        <v>4743</v>
      </c>
      <c r="BZ369" s="291">
        <v>4612</v>
      </c>
      <c r="CA369" s="291">
        <v>4597</v>
      </c>
      <c r="CB369" s="291">
        <v>4537</v>
      </c>
      <c r="CC369" s="291">
        <v>4477</v>
      </c>
      <c r="CD369" s="291">
        <v>4424</v>
      </c>
      <c r="CE369" s="291">
        <v>4439</v>
      </c>
      <c r="CF369" s="291">
        <v>4447</v>
      </c>
      <c r="CG369" s="291">
        <v>4487</v>
      </c>
      <c r="CH369" s="291">
        <v>4581</v>
      </c>
      <c r="CI369" s="291">
        <v>4556</v>
      </c>
      <c r="CJ369" s="291">
        <v>4662</v>
      </c>
      <c r="CK369" s="291">
        <v>4697</v>
      </c>
      <c r="CL369" s="291">
        <v>4854</v>
      </c>
      <c r="CM369" s="291">
        <v>4871</v>
      </c>
      <c r="CN369" s="291">
        <v>4889</v>
      </c>
      <c r="CO369" s="291">
        <v>4951</v>
      </c>
      <c r="CP369" s="291">
        <v>5042</v>
      </c>
      <c r="CQ369" s="291">
        <v>5133</v>
      </c>
      <c r="CR369" s="291">
        <v>5258</v>
      </c>
      <c r="CS369" s="291">
        <v>5343</v>
      </c>
      <c r="CT369" s="291">
        <v>5079</v>
      </c>
      <c r="CU369" s="291">
        <v>5065</v>
      </c>
      <c r="CV369" s="291">
        <v>5078</v>
      </c>
      <c r="CW369" s="291">
        <v>5107</v>
      </c>
      <c r="CX369" s="291">
        <v>5228</v>
      </c>
      <c r="CY369" s="291">
        <v>5196</v>
      </c>
      <c r="CZ369" s="291">
        <v>5125</v>
      </c>
      <c r="DA369" s="291">
        <v>5201</v>
      </c>
      <c r="DB369" s="291">
        <v>5306</v>
      </c>
      <c r="DC369" s="291">
        <v>5274</v>
      </c>
      <c r="DD369" s="291">
        <v>5270</v>
      </c>
      <c r="DE369" s="291">
        <v>5260</v>
      </c>
      <c r="DF369" s="291">
        <v>5384</v>
      </c>
      <c r="DG369" s="291">
        <v>5338</v>
      </c>
      <c r="DH369" s="291">
        <v>5416</v>
      </c>
      <c r="DI369" s="291">
        <v>5411</v>
      </c>
      <c r="DJ369" s="291">
        <v>5462</v>
      </c>
      <c r="DK369" s="291">
        <v>5426</v>
      </c>
      <c r="DL369" s="291">
        <v>5482</v>
      </c>
      <c r="DM369" s="291">
        <v>5420</v>
      </c>
      <c r="DN369" s="291">
        <v>5896</v>
      </c>
      <c r="DO369" s="291">
        <v>5825</v>
      </c>
      <c r="DP369" s="291">
        <v>5757</v>
      </c>
      <c r="DQ369" s="291">
        <v>5693</v>
      </c>
      <c r="DR369" s="291">
        <v>5679</v>
      </c>
      <c r="DS369" s="291">
        <v>5572</v>
      </c>
      <c r="DT369" s="291">
        <v>5494</v>
      </c>
      <c r="DU369" s="291">
        <v>5402</v>
      </c>
      <c r="DV369" s="291">
        <v>5445</v>
      </c>
      <c r="DW369" s="291">
        <v>5317</v>
      </c>
      <c r="DX369" s="291">
        <v>5302</v>
      </c>
    </row>
    <row r="370" spans="1:128">
      <c r="A370" s="38"/>
      <c r="B370" s="525" t="s">
        <v>3362</v>
      </c>
      <c r="C370" s="501">
        <v>733</v>
      </c>
      <c r="D370" s="297">
        <v>1063</v>
      </c>
      <c r="E370" s="297">
        <v>829</v>
      </c>
      <c r="F370" s="297">
        <v>963</v>
      </c>
      <c r="G370" s="297">
        <v>816</v>
      </c>
      <c r="H370" s="297">
        <v>888</v>
      </c>
      <c r="I370" s="297">
        <v>915</v>
      </c>
      <c r="J370" s="297">
        <v>1013</v>
      </c>
      <c r="K370" s="297">
        <v>902</v>
      </c>
      <c r="L370" s="297">
        <v>970</v>
      </c>
      <c r="M370" s="297">
        <v>992</v>
      </c>
      <c r="N370" s="297">
        <v>1104</v>
      </c>
      <c r="O370" s="297">
        <v>1004</v>
      </c>
      <c r="P370" s="297">
        <v>1037</v>
      </c>
      <c r="Q370" s="297">
        <v>1317</v>
      </c>
      <c r="R370" s="297">
        <v>1425</v>
      </c>
      <c r="S370" s="297">
        <v>1361</v>
      </c>
      <c r="T370" s="297">
        <v>1445</v>
      </c>
      <c r="U370" s="297">
        <v>1474</v>
      </c>
      <c r="V370" s="297">
        <v>1509</v>
      </c>
      <c r="W370" s="297">
        <v>1368</v>
      </c>
      <c r="X370" s="297">
        <v>1387</v>
      </c>
      <c r="Y370" s="297">
        <v>1364</v>
      </c>
      <c r="Z370" s="297">
        <v>1407</v>
      </c>
      <c r="AA370" s="297">
        <v>1307</v>
      </c>
      <c r="AB370" s="297">
        <v>1415</v>
      </c>
      <c r="AC370" s="297">
        <v>1405</v>
      </c>
      <c r="AD370" s="297">
        <v>1450</v>
      </c>
      <c r="AE370" s="297">
        <v>1371</v>
      </c>
      <c r="AF370" s="297">
        <v>1523</v>
      </c>
      <c r="AG370" s="297">
        <v>1542</v>
      </c>
      <c r="AH370" s="297">
        <v>1636</v>
      </c>
      <c r="AI370" s="297">
        <v>1504</v>
      </c>
      <c r="AJ370" s="297">
        <v>1610</v>
      </c>
      <c r="AK370" s="297">
        <v>1634</v>
      </c>
      <c r="AL370" s="297">
        <v>1695</v>
      </c>
      <c r="AM370" s="297">
        <v>1525</v>
      </c>
      <c r="AN370" s="297">
        <v>1641</v>
      </c>
      <c r="AO370" s="297">
        <v>1675</v>
      </c>
      <c r="AP370" s="297">
        <v>1919</v>
      </c>
      <c r="AQ370" s="297">
        <v>1831</v>
      </c>
      <c r="AR370" s="297">
        <v>1940</v>
      </c>
      <c r="AS370" s="297">
        <v>1876</v>
      </c>
      <c r="AT370" s="297">
        <v>1891</v>
      </c>
      <c r="AU370" s="297">
        <v>1772</v>
      </c>
      <c r="AV370" s="297">
        <v>1798</v>
      </c>
      <c r="AW370" s="297">
        <v>1799</v>
      </c>
      <c r="AX370" s="297">
        <v>1756</v>
      </c>
      <c r="AY370" s="297">
        <v>1583</v>
      </c>
      <c r="AZ370" s="297">
        <v>1654</v>
      </c>
      <c r="BA370" s="297">
        <v>1634</v>
      </c>
      <c r="BB370" s="297">
        <v>1563</v>
      </c>
      <c r="BC370" s="297">
        <v>1427</v>
      </c>
      <c r="BD370" s="297">
        <v>1480</v>
      </c>
      <c r="BE370" s="297">
        <v>1494</v>
      </c>
      <c r="BF370" s="297">
        <v>1508</v>
      </c>
      <c r="BG370" s="297">
        <v>1350</v>
      </c>
      <c r="BH370" s="297">
        <v>1442</v>
      </c>
      <c r="BI370" s="297">
        <v>1422</v>
      </c>
      <c r="BJ370" s="297">
        <v>1514</v>
      </c>
      <c r="BK370" s="297">
        <v>1412</v>
      </c>
      <c r="BL370" s="297">
        <v>1470</v>
      </c>
      <c r="BM370" s="297">
        <v>1449</v>
      </c>
      <c r="BN370" s="297">
        <v>1537</v>
      </c>
      <c r="BO370" s="297">
        <v>1454</v>
      </c>
      <c r="BP370" s="297">
        <v>1624</v>
      </c>
      <c r="BQ370" s="297">
        <v>1620</v>
      </c>
      <c r="BR370" s="297">
        <v>1713</v>
      </c>
      <c r="BS370" s="297">
        <v>1557</v>
      </c>
      <c r="BT370" s="297">
        <v>1688</v>
      </c>
      <c r="BU370" s="297">
        <v>1625</v>
      </c>
      <c r="BV370" s="297">
        <v>1680</v>
      </c>
      <c r="BW370" s="297">
        <v>1532</v>
      </c>
      <c r="BX370" s="297">
        <v>1590</v>
      </c>
      <c r="BY370" s="297">
        <v>1511</v>
      </c>
      <c r="BZ370" s="297">
        <v>1437</v>
      </c>
      <c r="CA370" s="297">
        <v>1232</v>
      </c>
      <c r="CB370" s="297">
        <v>1217</v>
      </c>
      <c r="CC370" s="297">
        <v>1155</v>
      </c>
      <c r="CD370" s="297">
        <v>1175</v>
      </c>
      <c r="CE370" s="297">
        <v>1087</v>
      </c>
      <c r="CF370" s="297">
        <v>1153</v>
      </c>
      <c r="CG370" s="297">
        <v>1127</v>
      </c>
      <c r="CH370" s="297">
        <v>1182</v>
      </c>
      <c r="CI370" s="297">
        <v>1082</v>
      </c>
      <c r="CJ370" s="297">
        <v>1186</v>
      </c>
      <c r="CK370" s="297">
        <v>1166</v>
      </c>
      <c r="CL370" s="297">
        <v>1231</v>
      </c>
      <c r="CM370" s="297">
        <v>1134</v>
      </c>
      <c r="CN370" s="297">
        <v>1262</v>
      </c>
      <c r="CO370" s="297">
        <v>1263</v>
      </c>
      <c r="CP370" s="297">
        <v>1319</v>
      </c>
      <c r="CQ370" s="297">
        <v>1192</v>
      </c>
      <c r="CR370" s="297">
        <v>1332</v>
      </c>
      <c r="CS370" s="297">
        <v>1345</v>
      </c>
      <c r="CT370" s="297">
        <v>1413</v>
      </c>
      <c r="CU370" s="297">
        <v>1297</v>
      </c>
      <c r="CV370" s="297">
        <v>1454</v>
      </c>
      <c r="CW370" s="297">
        <v>1437</v>
      </c>
      <c r="CX370" s="297">
        <v>1539</v>
      </c>
      <c r="CY370" s="297">
        <v>1409</v>
      </c>
      <c r="CZ370" s="297">
        <v>1492</v>
      </c>
      <c r="DA370" s="297">
        <v>1498</v>
      </c>
      <c r="DB370" s="297">
        <v>1571</v>
      </c>
      <c r="DC370" s="297">
        <v>1403</v>
      </c>
      <c r="DD370" s="297">
        <v>1528</v>
      </c>
      <c r="DE370" s="297">
        <v>1490</v>
      </c>
      <c r="DF370" s="297">
        <v>1601</v>
      </c>
      <c r="DG370" s="297">
        <v>1444</v>
      </c>
      <c r="DH370" s="297">
        <v>1575</v>
      </c>
      <c r="DI370" s="297">
        <v>1498</v>
      </c>
      <c r="DJ370" s="297">
        <v>1594</v>
      </c>
      <c r="DK370" s="297">
        <v>1445</v>
      </c>
      <c r="DL370" s="297">
        <v>1631</v>
      </c>
      <c r="DM370" s="297">
        <v>1527</v>
      </c>
      <c r="DN370" s="297">
        <v>1648</v>
      </c>
      <c r="DO370" s="297">
        <v>1492</v>
      </c>
      <c r="DP370" s="297">
        <v>1599</v>
      </c>
      <c r="DQ370" s="297">
        <v>1527</v>
      </c>
      <c r="DR370" s="297">
        <v>1601</v>
      </c>
      <c r="DS370" s="297">
        <v>1410</v>
      </c>
      <c r="DT370" s="297">
        <v>1366</v>
      </c>
      <c r="DU370" s="297">
        <v>1292</v>
      </c>
      <c r="DV370" s="297">
        <v>1415</v>
      </c>
      <c r="DW370" s="297">
        <v>1198</v>
      </c>
      <c r="DX370" s="297">
        <v>1300</v>
      </c>
    </row>
    <row r="371" spans="1:128">
      <c r="A371" s="38"/>
      <c r="B371" s="33"/>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291"/>
      <c r="AE371" s="291"/>
      <c r="AF371" s="291"/>
      <c r="AG371" s="291"/>
      <c r="AH371" s="291"/>
      <c r="AI371" s="291"/>
      <c r="AJ371" s="291"/>
      <c r="AK371" s="291"/>
      <c r="AL371" s="291"/>
      <c r="AM371" s="291"/>
      <c r="AN371" s="291"/>
      <c r="AO371" s="291"/>
      <c r="AP371" s="291"/>
      <c r="AQ371" s="291"/>
      <c r="AR371" s="291"/>
      <c r="AS371" s="291"/>
      <c r="AT371" s="291"/>
      <c r="AU371" s="291"/>
      <c r="AV371" s="291"/>
      <c r="AW371" s="291"/>
      <c r="AX371" s="291"/>
      <c r="AY371" s="291"/>
      <c r="AZ371" s="291"/>
      <c r="BA371" s="291"/>
      <c r="BB371" s="291"/>
      <c r="BC371" s="291"/>
      <c r="BD371" s="291"/>
      <c r="BE371" s="291"/>
      <c r="BF371" s="291"/>
      <c r="BG371" s="291"/>
      <c r="BH371" s="291"/>
      <c r="BI371" s="291"/>
      <c r="BJ371" s="291"/>
      <c r="BK371" s="291"/>
      <c r="BL371" s="291"/>
      <c r="BM371" s="291"/>
      <c r="BN371" s="291"/>
      <c r="BO371" s="291"/>
      <c r="BP371" s="291"/>
    </row>
    <row r="372" spans="1:128">
      <c r="A372" s="38"/>
      <c r="B372" s="220" t="s">
        <v>194</v>
      </c>
    </row>
    <row r="373" spans="1:128">
      <c r="A373" s="38"/>
      <c r="B373" s="221" t="s">
        <v>3359</v>
      </c>
      <c r="C373" s="295" t="s">
        <v>105</v>
      </c>
      <c r="D373" s="295" t="s">
        <v>106</v>
      </c>
      <c r="E373" s="295" t="s">
        <v>107</v>
      </c>
      <c r="F373" s="295" t="s">
        <v>108</v>
      </c>
      <c r="G373" s="295" t="s">
        <v>109</v>
      </c>
      <c r="H373" s="295" t="s">
        <v>110</v>
      </c>
      <c r="I373" s="295" t="s">
        <v>111</v>
      </c>
      <c r="J373" s="295" t="s">
        <v>112</v>
      </c>
      <c r="K373" s="295" t="s">
        <v>113</v>
      </c>
      <c r="L373" s="295" t="s">
        <v>114</v>
      </c>
      <c r="M373" s="295" t="s">
        <v>115</v>
      </c>
      <c r="N373" s="295" t="s">
        <v>116</v>
      </c>
      <c r="O373" s="295" t="s">
        <v>117</v>
      </c>
      <c r="P373" s="295" t="s">
        <v>118</v>
      </c>
      <c r="Q373" s="295" t="s">
        <v>119</v>
      </c>
      <c r="R373" s="295" t="s">
        <v>120</v>
      </c>
      <c r="S373" s="295" t="s">
        <v>121</v>
      </c>
      <c r="T373" s="295" t="s">
        <v>122</v>
      </c>
      <c r="U373" s="295" t="s">
        <v>123</v>
      </c>
      <c r="V373" s="295" t="s">
        <v>124</v>
      </c>
      <c r="W373" s="295" t="s">
        <v>125</v>
      </c>
      <c r="X373" s="295" t="s">
        <v>126</v>
      </c>
      <c r="Y373" s="295" t="s">
        <v>127</v>
      </c>
      <c r="Z373" s="295" t="s">
        <v>128</v>
      </c>
      <c r="AA373" s="295" t="s">
        <v>129</v>
      </c>
      <c r="AB373" s="295" t="s">
        <v>130</v>
      </c>
      <c r="AC373" s="295" t="s">
        <v>131</v>
      </c>
      <c r="AD373" s="295" t="s">
        <v>132</v>
      </c>
      <c r="AE373" s="295" t="s">
        <v>133</v>
      </c>
      <c r="AF373" s="295" t="s">
        <v>134</v>
      </c>
      <c r="AG373" s="295" t="s">
        <v>135</v>
      </c>
      <c r="AH373" s="295" t="s">
        <v>136</v>
      </c>
      <c r="AI373" s="295" t="s">
        <v>137</v>
      </c>
      <c r="AJ373" s="295" t="s">
        <v>138</v>
      </c>
      <c r="AK373" s="295" t="s">
        <v>139</v>
      </c>
      <c r="AL373" s="295" t="s">
        <v>140</v>
      </c>
      <c r="AM373" s="295" t="s">
        <v>141</v>
      </c>
      <c r="AN373" s="295" t="s">
        <v>142</v>
      </c>
      <c r="AO373" s="295" t="s">
        <v>143</v>
      </c>
      <c r="AP373" s="295" t="s">
        <v>144</v>
      </c>
      <c r="AQ373" s="295" t="s">
        <v>145</v>
      </c>
      <c r="AR373" s="295" t="s">
        <v>146</v>
      </c>
      <c r="AS373" s="295" t="s">
        <v>147</v>
      </c>
      <c r="AT373" s="295" t="s">
        <v>148</v>
      </c>
      <c r="AU373" s="295" t="s">
        <v>149</v>
      </c>
      <c r="AV373" s="295" t="s">
        <v>150</v>
      </c>
      <c r="AW373" s="295" t="s">
        <v>151</v>
      </c>
      <c r="AX373" s="295" t="s">
        <v>152</v>
      </c>
      <c r="AY373" s="295" t="s">
        <v>153</v>
      </c>
      <c r="AZ373" s="295" t="s">
        <v>154</v>
      </c>
      <c r="BA373" s="295" t="s">
        <v>155</v>
      </c>
      <c r="BB373" s="295" t="s">
        <v>156</v>
      </c>
      <c r="BC373" s="295" t="s">
        <v>157</v>
      </c>
      <c r="BD373" s="295" t="s">
        <v>158</v>
      </c>
      <c r="BE373" s="295" t="s">
        <v>159</v>
      </c>
      <c r="BF373" s="295" t="s">
        <v>160</v>
      </c>
      <c r="BG373" s="295" t="s">
        <v>161</v>
      </c>
      <c r="BH373" s="295" t="s">
        <v>162</v>
      </c>
      <c r="BI373" s="295" t="s">
        <v>163</v>
      </c>
      <c r="BJ373" s="295" t="s">
        <v>164</v>
      </c>
      <c r="BK373" s="295" t="s">
        <v>165</v>
      </c>
      <c r="BL373" s="295" t="s">
        <v>166</v>
      </c>
      <c r="BM373" s="295" t="s">
        <v>167</v>
      </c>
      <c r="BN373" s="295" t="s">
        <v>168</v>
      </c>
      <c r="BO373" s="295" t="s">
        <v>169</v>
      </c>
      <c r="BP373" s="295" t="s">
        <v>170</v>
      </c>
      <c r="BQ373" s="295" t="s">
        <v>171</v>
      </c>
      <c r="BR373" s="295" t="s">
        <v>172</v>
      </c>
      <c r="BS373" s="295" t="s">
        <v>173</v>
      </c>
      <c r="BT373" s="295" t="s">
        <v>174</v>
      </c>
      <c r="BU373" s="295" t="s">
        <v>175</v>
      </c>
      <c r="BV373" s="295" t="s">
        <v>176</v>
      </c>
      <c r="BW373" s="295" t="s">
        <v>177</v>
      </c>
      <c r="BX373" s="295" t="s">
        <v>178</v>
      </c>
      <c r="BY373" s="295" t="s">
        <v>179</v>
      </c>
      <c r="BZ373" s="295" t="s">
        <v>180</v>
      </c>
      <c r="CA373" s="295" t="s">
        <v>181</v>
      </c>
      <c r="CB373" s="295" t="s">
        <v>1438</v>
      </c>
      <c r="CC373" s="295" t="s">
        <v>1457</v>
      </c>
      <c r="CD373" s="295" t="s">
        <v>1458</v>
      </c>
      <c r="CE373" s="295" t="s">
        <v>1573</v>
      </c>
      <c r="CF373" s="295" t="s">
        <v>1574</v>
      </c>
      <c r="CG373" s="295" t="s">
        <v>2433</v>
      </c>
      <c r="CH373" s="295" t="s">
        <v>2456</v>
      </c>
      <c r="CI373" s="295" t="s">
        <v>2482</v>
      </c>
      <c r="CJ373" s="295" t="s">
        <v>2483</v>
      </c>
      <c r="CK373" s="295" t="s">
        <v>2488</v>
      </c>
      <c r="CL373" s="295" t="s">
        <v>2489</v>
      </c>
      <c r="CM373" s="295" t="s">
        <v>2491</v>
      </c>
      <c r="CN373" s="295" t="s">
        <v>2678</v>
      </c>
      <c r="CO373" s="295" t="s">
        <v>2684</v>
      </c>
      <c r="CP373" s="295" t="s">
        <v>2689</v>
      </c>
      <c r="CQ373" s="295" t="s">
        <v>2733</v>
      </c>
      <c r="CR373" s="295" t="s">
        <v>2734</v>
      </c>
      <c r="CS373" s="295" t="s">
        <v>2769</v>
      </c>
      <c r="CT373" s="295" t="s">
        <v>2787</v>
      </c>
      <c r="CU373" s="295" t="s">
        <v>2788</v>
      </c>
      <c r="CV373" s="295" t="s">
        <v>2789</v>
      </c>
      <c r="CW373" s="295" t="s">
        <v>2790</v>
      </c>
      <c r="CX373" s="295" t="s">
        <v>2866</v>
      </c>
      <c r="CY373" s="295" t="s">
        <v>2867</v>
      </c>
      <c r="CZ373" s="295" t="s">
        <v>2868</v>
      </c>
      <c r="DA373" s="295" t="s">
        <v>2869</v>
      </c>
      <c r="DB373" s="295" t="s">
        <v>2883</v>
      </c>
      <c r="DC373" s="295" t="s">
        <v>2884</v>
      </c>
      <c r="DD373" s="295" t="s">
        <v>2885</v>
      </c>
      <c r="DE373" s="295" t="s">
        <v>2886</v>
      </c>
      <c r="DF373" s="295" t="s">
        <v>2915</v>
      </c>
      <c r="DG373" s="295" t="s">
        <v>2916</v>
      </c>
      <c r="DH373" s="295" t="s">
        <v>2917</v>
      </c>
      <c r="DI373" s="295" t="s">
        <v>2943</v>
      </c>
      <c r="DJ373" s="295" t="s">
        <v>2946</v>
      </c>
      <c r="DK373" s="295" t="s">
        <v>2949</v>
      </c>
      <c r="DL373" s="295" t="s">
        <v>2960</v>
      </c>
      <c r="DM373" s="295" t="s">
        <v>2961</v>
      </c>
      <c r="DN373" s="295" t="s">
        <v>3140</v>
      </c>
      <c r="DO373" s="295" t="s">
        <v>3141</v>
      </c>
      <c r="DP373" s="295" t="s">
        <v>3142</v>
      </c>
      <c r="DQ373" s="295" t="s">
        <v>3143</v>
      </c>
      <c r="DR373" s="295" t="s">
        <v>3149</v>
      </c>
      <c r="DS373" s="295" t="s">
        <v>3231</v>
      </c>
      <c r="DT373" s="295" t="s">
        <v>3150</v>
      </c>
      <c r="DU373" s="295" t="s">
        <v>3229</v>
      </c>
      <c r="DV373" s="295" t="s">
        <v>3230</v>
      </c>
      <c r="DW373" s="295" t="s">
        <v>3369</v>
      </c>
      <c r="DX373" s="295" t="s">
        <v>3381</v>
      </c>
    </row>
    <row r="374" spans="1:128">
      <c r="A374" s="38"/>
      <c r="B374" s="37" t="s">
        <v>183</v>
      </c>
      <c r="C374" s="499">
        <v>5231</v>
      </c>
      <c r="D374" s="296">
        <v>6205</v>
      </c>
      <c r="E374" s="296">
        <v>5513</v>
      </c>
      <c r="F374" s="296">
        <v>6863</v>
      </c>
      <c r="G374" s="296">
        <v>6223</v>
      </c>
      <c r="H374" s="296">
        <v>6322</v>
      </c>
      <c r="I374" s="296">
        <v>6550</v>
      </c>
      <c r="J374" s="296">
        <v>7427</v>
      </c>
      <c r="K374" s="296">
        <v>6914</v>
      </c>
      <c r="L374" s="296">
        <v>7119</v>
      </c>
      <c r="M374" s="296">
        <v>7323</v>
      </c>
      <c r="N374" s="296">
        <v>7986</v>
      </c>
      <c r="O374" s="296">
        <v>7588</v>
      </c>
      <c r="P374" s="296">
        <v>7636</v>
      </c>
      <c r="Q374" s="296">
        <v>8658</v>
      </c>
      <c r="R374" s="296">
        <v>9242</v>
      </c>
      <c r="S374" s="296">
        <v>8789</v>
      </c>
      <c r="T374" s="296">
        <v>9075</v>
      </c>
      <c r="U374" s="296">
        <v>9749</v>
      </c>
      <c r="V374" s="296">
        <v>10952</v>
      </c>
      <c r="W374" s="296">
        <v>10298</v>
      </c>
      <c r="X374" s="296">
        <v>10602</v>
      </c>
      <c r="Y374" s="296">
        <v>10619</v>
      </c>
      <c r="Z374" s="296">
        <v>11044</v>
      </c>
      <c r="AA374" s="296">
        <v>10637</v>
      </c>
      <c r="AB374" s="296">
        <v>10529</v>
      </c>
      <c r="AC374" s="296">
        <v>10687</v>
      </c>
      <c r="AD374" s="296">
        <v>11412</v>
      </c>
      <c r="AE374" s="296">
        <v>10917</v>
      </c>
      <c r="AF374" s="296">
        <v>11428</v>
      </c>
      <c r="AG374" s="296">
        <v>11562</v>
      </c>
      <c r="AH374" s="296">
        <v>12152</v>
      </c>
      <c r="AI374" s="296">
        <v>11726</v>
      </c>
      <c r="AJ374" s="296">
        <v>11732</v>
      </c>
      <c r="AK374" s="296">
        <v>11794</v>
      </c>
      <c r="AL374" s="296">
        <v>12665</v>
      </c>
      <c r="AM374" s="296">
        <v>12248</v>
      </c>
      <c r="AN374" s="296">
        <v>12568</v>
      </c>
      <c r="AO374" s="296">
        <v>12685</v>
      </c>
      <c r="AP374" s="296">
        <v>14365</v>
      </c>
      <c r="AQ374" s="296">
        <v>14069</v>
      </c>
      <c r="AR374" s="296">
        <v>14306</v>
      </c>
      <c r="AS374" s="296">
        <v>14496</v>
      </c>
      <c r="AT374" s="296">
        <v>14108</v>
      </c>
      <c r="AU374" s="296">
        <v>13794</v>
      </c>
      <c r="AV374" s="296">
        <v>14000</v>
      </c>
      <c r="AW374" s="296">
        <v>13727</v>
      </c>
      <c r="AX374" s="296">
        <v>14008</v>
      </c>
      <c r="AY374" s="296">
        <v>13712</v>
      </c>
      <c r="AZ374" s="296">
        <v>13942</v>
      </c>
      <c r="BA374" s="296">
        <v>14039</v>
      </c>
      <c r="BB374" s="296">
        <v>13408</v>
      </c>
      <c r="BC374" s="296">
        <v>13145</v>
      </c>
      <c r="BD374" s="296">
        <v>13112</v>
      </c>
      <c r="BE374" s="296">
        <v>12990</v>
      </c>
      <c r="BF374" s="296">
        <v>13746</v>
      </c>
      <c r="BG374" s="296">
        <v>13399</v>
      </c>
      <c r="BH374" s="296">
        <v>13560</v>
      </c>
      <c r="BI374" s="296">
        <v>13688</v>
      </c>
      <c r="BJ374" s="296">
        <v>14143</v>
      </c>
      <c r="BK374" s="296">
        <v>14025</v>
      </c>
      <c r="BL374" s="296">
        <v>14189</v>
      </c>
      <c r="BM374" s="296">
        <v>14313</v>
      </c>
      <c r="BN374" s="296">
        <v>14606</v>
      </c>
      <c r="BO374" s="296">
        <v>14320</v>
      </c>
      <c r="BP374" s="296">
        <v>14637</v>
      </c>
      <c r="BQ374" s="296">
        <v>14778</v>
      </c>
      <c r="BR374" s="296">
        <v>15827</v>
      </c>
      <c r="BS374" s="296">
        <v>15501</v>
      </c>
      <c r="BT374" s="296">
        <v>15820</v>
      </c>
      <c r="BU374" s="296">
        <v>15839</v>
      </c>
      <c r="BV374" s="296">
        <v>16501</v>
      </c>
      <c r="BW374" s="296">
        <v>16034</v>
      </c>
      <c r="BX374" s="296">
        <v>16063</v>
      </c>
      <c r="BY374" s="296">
        <v>15869</v>
      </c>
      <c r="BZ374" s="296">
        <v>15550</v>
      </c>
      <c r="CA374" s="296">
        <v>14839</v>
      </c>
      <c r="CB374" s="296">
        <v>14635</v>
      </c>
      <c r="CC374" s="296">
        <v>14413</v>
      </c>
      <c r="CD374" s="296">
        <v>14527</v>
      </c>
      <c r="CE374" s="296">
        <v>14229</v>
      </c>
      <c r="CF374" s="296">
        <v>14329</v>
      </c>
      <c r="CG374" s="296">
        <v>14349</v>
      </c>
      <c r="CH374" s="296">
        <v>14715</v>
      </c>
      <c r="CI374" s="296">
        <v>14423</v>
      </c>
      <c r="CJ374" s="296">
        <v>14897</v>
      </c>
      <c r="CK374" s="296">
        <v>14998</v>
      </c>
      <c r="CL374" s="296">
        <v>15699</v>
      </c>
      <c r="CM374" s="296">
        <v>15563</v>
      </c>
      <c r="CN374" s="296">
        <v>15735</v>
      </c>
      <c r="CO374" s="296">
        <v>15877</v>
      </c>
      <c r="CP374" s="296">
        <v>16366</v>
      </c>
      <c r="CQ374" s="296">
        <v>16226</v>
      </c>
      <c r="CR374" s="296">
        <v>16593</v>
      </c>
      <c r="CS374" s="296">
        <v>16890</v>
      </c>
      <c r="CT374" s="296">
        <v>17334</v>
      </c>
      <c r="CU374" s="296">
        <v>16958</v>
      </c>
      <c r="CV374" s="296">
        <v>17237</v>
      </c>
      <c r="CW374" s="296">
        <v>17394</v>
      </c>
      <c r="CX374" s="296">
        <v>17845</v>
      </c>
      <c r="CY374" s="296">
        <v>17431</v>
      </c>
      <c r="CZ374" s="296">
        <v>17614</v>
      </c>
      <c r="DA374" s="296">
        <v>17785</v>
      </c>
      <c r="DB374" s="296">
        <v>18349</v>
      </c>
      <c r="DC374" s="296">
        <v>18207</v>
      </c>
      <c r="DD374" s="296">
        <v>18477</v>
      </c>
      <c r="DE374" s="296">
        <v>18335</v>
      </c>
      <c r="DF374" s="296">
        <v>18628</v>
      </c>
      <c r="DG374" s="296">
        <v>18281</v>
      </c>
      <c r="DH374" s="296">
        <v>18516</v>
      </c>
      <c r="DI374" s="296">
        <v>18486</v>
      </c>
      <c r="DJ374" s="296">
        <v>19017</v>
      </c>
      <c r="DK374" s="296">
        <v>18516</v>
      </c>
      <c r="DL374" s="296">
        <v>18815</v>
      </c>
      <c r="DM374" s="296">
        <v>18427</v>
      </c>
      <c r="DN374" s="296">
        <v>19041</v>
      </c>
      <c r="DO374" s="296">
        <v>18679</v>
      </c>
      <c r="DP374" s="296">
        <v>18686</v>
      </c>
      <c r="DQ374" s="296">
        <v>18271</v>
      </c>
      <c r="DR374" s="296">
        <v>18282</v>
      </c>
      <c r="DS374" s="296">
        <v>17625</v>
      </c>
      <c r="DT374" s="296">
        <v>17117</v>
      </c>
      <c r="DU374" s="296">
        <v>16573</v>
      </c>
      <c r="DV374" s="296">
        <v>16842</v>
      </c>
      <c r="DW374" s="296">
        <v>15998</v>
      </c>
      <c r="DX374" s="296">
        <v>16178</v>
      </c>
    </row>
    <row r="375" spans="1:128">
      <c r="A375" s="38"/>
      <c r="B375" s="38" t="s">
        <v>3347</v>
      </c>
      <c r="C375" s="500">
        <v>193</v>
      </c>
      <c r="D375" s="291">
        <v>233</v>
      </c>
      <c r="E375" s="291">
        <v>209</v>
      </c>
      <c r="F375" s="291">
        <v>253</v>
      </c>
      <c r="G375" s="291">
        <v>227</v>
      </c>
      <c r="H375" s="291">
        <v>230</v>
      </c>
      <c r="I375" s="291">
        <v>246</v>
      </c>
      <c r="J375" s="291">
        <v>266</v>
      </c>
      <c r="K375" s="291">
        <v>245</v>
      </c>
      <c r="L375" s="291">
        <v>256</v>
      </c>
      <c r="M375" s="291">
        <v>258</v>
      </c>
      <c r="N375" s="291">
        <v>290</v>
      </c>
      <c r="O375" s="291">
        <v>278</v>
      </c>
      <c r="P375" s="291">
        <v>273</v>
      </c>
      <c r="Q375" s="291">
        <v>320</v>
      </c>
      <c r="R375" s="291">
        <v>342</v>
      </c>
      <c r="S375" s="291">
        <v>328</v>
      </c>
      <c r="T375" s="291">
        <v>338</v>
      </c>
      <c r="U375" s="291">
        <v>344</v>
      </c>
      <c r="V375" s="291">
        <v>379</v>
      </c>
      <c r="W375" s="291">
        <v>354</v>
      </c>
      <c r="X375" s="291">
        <v>363</v>
      </c>
      <c r="Y375" s="291">
        <v>379</v>
      </c>
      <c r="Z375" s="291">
        <v>399</v>
      </c>
      <c r="AA375" s="291">
        <v>381</v>
      </c>
      <c r="AB375" s="291">
        <v>373</v>
      </c>
      <c r="AC375" s="291">
        <v>386</v>
      </c>
      <c r="AD375" s="291">
        <v>417</v>
      </c>
      <c r="AE375" s="291">
        <v>401</v>
      </c>
      <c r="AF375" s="291">
        <v>417</v>
      </c>
      <c r="AG375" s="291">
        <v>427</v>
      </c>
      <c r="AH375" s="291">
        <v>435</v>
      </c>
      <c r="AI375" s="291">
        <v>427</v>
      </c>
      <c r="AJ375" s="291">
        <v>434</v>
      </c>
      <c r="AK375" s="291">
        <v>447</v>
      </c>
      <c r="AL375" s="291">
        <v>475</v>
      </c>
      <c r="AM375" s="291">
        <v>460</v>
      </c>
      <c r="AN375" s="291">
        <v>475</v>
      </c>
      <c r="AO375" s="291">
        <v>479</v>
      </c>
      <c r="AP375" s="291">
        <v>530</v>
      </c>
      <c r="AQ375" s="291">
        <v>521</v>
      </c>
      <c r="AR375" s="291">
        <v>523</v>
      </c>
      <c r="AS375" s="291">
        <v>535</v>
      </c>
      <c r="AT375" s="291">
        <v>528</v>
      </c>
      <c r="AU375" s="291">
        <v>519</v>
      </c>
      <c r="AV375" s="291">
        <v>532</v>
      </c>
      <c r="AW375" s="291">
        <v>527</v>
      </c>
      <c r="AX375" s="291">
        <v>535</v>
      </c>
      <c r="AY375" s="291">
        <v>522</v>
      </c>
      <c r="AZ375" s="291">
        <v>527</v>
      </c>
      <c r="BA375" s="291">
        <v>538</v>
      </c>
      <c r="BB375" s="291">
        <v>528</v>
      </c>
      <c r="BC375" s="291">
        <v>519</v>
      </c>
      <c r="BD375" s="291">
        <v>517</v>
      </c>
      <c r="BE375" s="291">
        <v>510</v>
      </c>
      <c r="BF375" s="291">
        <v>547</v>
      </c>
      <c r="BG375" s="291">
        <v>532</v>
      </c>
      <c r="BH375" s="291">
        <v>528</v>
      </c>
      <c r="BI375" s="291">
        <v>535</v>
      </c>
      <c r="BJ375" s="291">
        <v>552</v>
      </c>
      <c r="BK375" s="291">
        <v>551</v>
      </c>
      <c r="BL375" s="291">
        <v>555</v>
      </c>
      <c r="BM375" s="291">
        <v>574</v>
      </c>
      <c r="BN375" s="291">
        <v>591</v>
      </c>
      <c r="BO375" s="291">
        <v>586</v>
      </c>
      <c r="BP375" s="291">
        <v>603</v>
      </c>
      <c r="BQ375" s="291">
        <v>618</v>
      </c>
      <c r="BR375" s="291">
        <v>685</v>
      </c>
      <c r="BS375" s="291">
        <v>677</v>
      </c>
      <c r="BT375" s="291">
        <v>694</v>
      </c>
      <c r="BU375" s="291">
        <v>700</v>
      </c>
      <c r="BV375" s="291">
        <v>744</v>
      </c>
      <c r="BW375" s="291">
        <v>736</v>
      </c>
      <c r="BX375" s="291">
        <v>743</v>
      </c>
      <c r="BY375" s="291">
        <v>744</v>
      </c>
      <c r="BZ375" s="291">
        <v>745</v>
      </c>
      <c r="CA375" s="291">
        <v>718</v>
      </c>
      <c r="CB375" s="291">
        <v>710</v>
      </c>
      <c r="CC375" s="291">
        <v>712</v>
      </c>
      <c r="CD375" s="291">
        <v>728</v>
      </c>
      <c r="CE375" s="291">
        <v>724</v>
      </c>
      <c r="CF375" s="291">
        <v>737</v>
      </c>
      <c r="CG375" s="291">
        <v>737</v>
      </c>
      <c r="CH375" s="291">
        <v>769</v>
      </c>
      <c r="CI375" s="291">
        <v>761</v>
      </c>
      <c r="CJ375" s="291">
        <v>790</v>
      </c>
      <c r="CK375" s="291">
        <v>809</v>
      </c>
      <c r="CL375" s="291">
        <v>843</v>
      </c>
      <c r="CM375" s="291">
        <v>838</v>
      </c>
      <c r="CN375" s="291">
        <v>858</v>
      </c>
      <c r="CO375" s="291">
        <v>868</v>
      </c>
      <c r="CP375" s="291">
        <v>905</v>
      </c>
      <c r="CQ375" s="291">
        <v>905</v>
      </c>
      <c r="CR375" s="291">
        <v>923</v>
      </c>
      <c r="CS375" s="291">
        <v>952</v>
      </c>
      <c r="CT375" s="291">
        <v>998</v>
      </c>
      <c r="CU375" s="291">
        <v>993</v>
      </c>
      <c r="CV375" s="291">
        <v>1020</v>
      </c>
      <c r="CW375" s="291">
        <v>1046</v>
      </c>
      <c r="CX375" s="291">
        <v>1101</v>
      </c>
      <c r="CY375" s="291">
        <v>1104</v>
      </c>
      <c r="CZ375" s="291">
        <v>1119</v>
      </c>
      <c r="DA375" s="291">
        <v>1153</v>
      </c>
      <c r="DB375" s="291">
        <v>1198</v>
      </c>
      <c r="DC375" s="291">
        <v>1197</v>
      </c>
      <c r="DD375" s="291">
        <v>1221</v>
      </c>
      <c r="DE375" s="291">
        <v>1232</v>
      </c>
      <c r="DF375" s="291">
        <v>1247</v>
      </c>
      <c r="DG375" s="291">
        <v>1239</v>
      </c>
      <c r="DH375" s="291">
        <v>1264</v>
      </c>
      <c r="DI375" s="291">
        <v>1284</v>
      </c>
      <c r="DJ375" s="291">
        <v>1340</v>
      </c>
      <c r="DK375" s="291">
        <v>1314</v>
      </c>
      <c r="DL375" s="291">
        <v>1336</v>
      </c>
      <c r="DM375" s="291">
        <v>1323</v>
      </c>
      <c r="DN375" s="291">
        <v>1367</v>
      </c>
      <c r="DO375" s="291">
        <v>1358</v>
      </c>
      <c r="DP375" s="291">
        <v>1360</v>
      </c>
      <c r="DQ375" s="291">
        <v>1339</v>
      </c>
      <c r="DR375" s="291">
        <v>1338</v>
      </c>
      <c r="DS375" s="291">
        <v>1301</v>
      </c>
      <c r="DT375" s="291">
        <v>1263</v>
      </c>
      <c r="DU375" s="291">
        <v>1228</v>
      </c>
      <c r="DV375" s="291">
        <v>1259</v>
      </c>
      <c r="DW375" s="291">
        <v>1196</v>
      </c>
      <c r="DX375" s="291">
        <v>1212</v>
      </c>
    </row>
    <row r="376" spans="1:128">
      <c r="A376" s="38"/>
      <c r="B376" s="38" t="s">
        <v>3348</v>
      </c>
      <c r="C376" s="500">
        <v>1099</v>
      </c>
      <c r="D376" s="291">
        <v>1327</v>
      </c>
      <c r="E376" s="291">
        <v>1158</v>
      </c>
      <c r="F376" s="291">
        <v>1434</v>
      </c>
      <c r="G376" s="291">
        <v>1347</v>
      </c>
      <c r="H376" s="291">
        <v>1334</v>
      </c>
      <c r="I376" s="291">
        <v>1390</v>
      </c>
      <c r="J376" s="291">
        <v>1524</v>
      </c>
      <c r="K376" s="291">
        <v>1466</v>
      </c>
      <c r="L376" s="291">
        <v>1506</v>
      </c>
      <c r="M376" s="291">
        <v>1540</v>
      </c>
      <c r="N376" s="291">
        <v>1651</v>
      </c>
      <c r="O376" s="291">
        <v>1602</v>
      </c>
      <c r="P376" s="291">
        <v>1596</v>
      </c>
      <c r="Q376" s="291">
        <v>1855</v>
      </c>
      <c r="R376" s="291">
        <v>1962</v>
      </c>
      <c r="S376" s="291">
        <v>1919</v>
      </c>
      <c r="T376" s="291">
        <v>1940</v>
      </c>
      <c r="U376" s="291">
        <v>2025</v>
      </c>
      <c r="V376" s="291">
        <v>2239</v>
      </c>
      <c r="W376" s="291">
        <v>2130</v>
      </c>
      <c r="X376" s="291">
        <v>2160</v>
      </c>
      <c r="Y376" s="291">
        <v>2170</v>
      </c>
      <c r="Z376" s="291">
        <v>2237</v>
      </c>
      <c r="AA376" s="291">
        <v>2180</v>
      </c>
      <c r="AB376" s="291">
        <v>2136</v>
      </c>
      <c r="AC376" s="291">
        <v>2160</v>
      </c>
      <c r="AD376" s="291">
        <v>2311</v>
      </c>
      <c r="AE376" s="291">
        <v>2225</v>
      </c>
      <c r="AF376" s="291">
        <v>2270</v>
      </c>
      <c r="AG376" s="291">
        <v>2294</v>
      </c>
      <c r="AH376" s="291">
        <v>2372</v>
      </c>
      <c r="AI376" s="291">
        <v>2312</v>
      </c>
      <c r="AJ376" s="291">
        <v>2306</v>
      </c>
      <c r="AK376" s="291">
        <v>2303</v>
      </c>
      <c r="AL376" s="291">
        <v>2344</v>
      </c>
      <c r="AM376" s="291">
        <v>2287</v>
      </c>
      <c r="AN376" s="291">
        <v>2314</v>
      </c>
      <c r="AO376" s="291">
        <v>2311</v>
      </c>
      <c r="AP376" s="291">
        <v>2555</v>
      </c>
      <c r="AQ376" s="291">
        <v>2521</v>
      </c>
      <c r="AR376" s="291">
        <v>2524</v>
      </c>
      <c r="AS376" s="291">
        <v>2545</v>
      </c>
      <c r="AT376" s="291">
        <v>2480</v>
      </c>
      <c r="AU376" s="291">
        <v>2424</v>
      </c>
      <c r="AV376" s="291">
        <v>2441</v>
      </c>
      <c r="AW376" s="291">
        <v>2379</v>
      </c>
      <c r="AX376" s="291">
        <v>2410</v>
      </c>
      <c r="AY376" s="291">
        <v>2363</v>
      </c>
      <c r="AZ376" s="291">
        <v>2382</v>
      </c>
      <c r="BA376" s="291">
        <v>2389</v>
      </c>
      <c r="BB376" s="291">
        <v>2333</v>
      </c>
      <c r="BC376" s="291">
        <v>2294</v>
      </c>
      <c r="BD376" s="291">
        <v>2275</v>
      </c>
      <c r="BE376" s="291">
        <v>2266</v>
      </c>
      <c r="BF376" s="291">
        <v>2367</v>
      </c>
      <c r="BG376" s="291">
        <v>2328</v>
      </c>
      <c r="BH376" s="291">
        <v>2329</v>
      </c>
      <c r="BI376" s="291">
        <v>2369</v>
      </c>
      <c r="BJ376" s="291">
        <v>2470</v>
      </c>
      <c r="BK376" s="291">
        <v>2459</v>
      </c>
      <c r="BL376" s="291">
        <v>2447</v>
      </c>
      <c r="BM376" s="291">
        <v>2478</v>
      </c>
      <c r="BN376" s="291">
        <v>2505</v>
      </c>
      <c r="BO376" s="291">
        <v>2471</v>
      </c>
      <c r="BP376" s="291">
        <v>2496</v>
      </c>
      <c r="BQ376" s="291">
        <v>2539</v>
      </c>
      <c r="BR376" s="291">
        <v>2726</v>
      </c>
      <c r="BS376" s="291">
        <v>2694</v>
      </c>
      <c r="BT376" s="291">
        <v>2703</v>
      </c>
      <c r="BU376" s="291">
        <v>2712</v>
      </c>
      <c r="BV376" s="291">
        <v>2818</v>
      </c>
      <c r="BW376" s="291">
        <v>2764</v>
      </c>
      <c r="BX376" s="291">
        <v>2771</v>
      </c>
      <c r="BY376" s="291">
        <v>2758</v>
      </c>
      <c r="BZ376" s="291">
        <v>2718</v>
      </c>
      <c r="CA376" s="291">
        <v>2619</v>
      </c>
      <c r="CB376" s="291">
        <v>2594</v>
      </c>
      <c r="CC376" s="291">
        <v>2562</v>
      </c>
      <c r="CD376" s="291">
        <v>2596</v>
      </c>
      <c r="CE376" s="291">
        <v>2566</v>
      </c>
      <c r="CF376" s="291">
        <v>2581</v>
      </c>
      <c r="CG376" s="291">
        <v>2593</v>
      </c>
      <c r="CH376" s="291">
        <v>2671</v>
      </c>
      <c r="CI376" s="291">
        <v>2654</v>
      </c>
      <c r="CJ376" s="291">
        <v>2702</v>
      </c>
      <c r="CK376" s="291">
        <v>2729</v>
      </c>
      <c r="CL376" s="291">
        <v>2845</v>
      </c>
      <c r="CM376" s="291">
        <v>2834</v>
      </c>
      <c r="CN376" s="291">
        <v>2855</v>
      </c>
      <c r="CO376" s="291">
        <v>2888</v>
      </c>
      <c r="CP376" s="291">
        <v>2975</v>
      </c>
      <c r="CQ376" s="291">
        <v>2960</v>
      </c>
      <c r="CR376" s="291">
        <v>2999</v>
      </c>
      <c r="CS376" s="291">
        <v>3064</v>
      </c>
      <c r="CT376" s="291">
        <v>3152</v>
      </c>
      <c r="CU376" s="291">
        <v>3117</v>
      </c>
      <c r="CV376" s="291">
        <v>3142</v>
      </c>
      <c r="CW376" s="291">
        <v>3168</v>
      </c>
      <c r="CX376" s="291">
        <v>3252</v>
      </c>
      <c r="CY376" s="291">
        <v>3215</v>
      </c>
      <c r="CZ376" s="291">
        <v>3223</v>
      </c>
      <c r="DA376" s="291">
        <v>3273</v>
      </c>
      <c r="DB376" s="291">
        <v>3372</v>
      </c>
      <c r="DC376" s="291">
        <v>3376</v>
      </c>
      <c r="DD376" s="291">
        <v>3401</v>
      </c>
      <c r="DE376" s="291">
        <v>3406</v>
      </c>
      <c r="DF376" s="291">
        <v>3422</v>
      </c>
      <c r="DG376" s="291">
        <v>3377</v>
      </c>
      <c r="DH376" s="291">
        <v>3406</v>
      </c>
      <c r="DI376" s="291">
        <v>3419</v>
      </c>
      <c r="DJ376" s="291">
        <v>3522</v>
      </c>
      <c r="DK376" s="291">
        <v>3448</v>
      </c>
      <c r="DL376" s="291">
        <v>3491</v>
      </c>
      <c r="DM376" s="291">
        <v>3443</v>
      </c>
      <c r="DN376" s="291">
        <v>3520</v>
      </c>
      <c r="DO376" s="291">
        <v>3483</v>
      </c>
      <c r="DP376" s="291">
        <v>3466</v>
      </c>
      <c r="DQ376" s="291">
        <v>3381</v>
      </c>
      <c r="DR376" s="291">
        <v>3384</v>
      </c>
      <c r="DS376" s="291">
        <v>3286</v>
      </c>
      <c r="DT376" s="291">
        <v>3186</v>
      </c>
      <c r="DU376" s="291">
        <v>3086</v>
      </c>
      <c r="DV376" s="291">
        <v>3126</v>
      </c>
      <c r="DW376" s="291">
        <v>2996</v>
      </c>
      <c r="DX376" s="291">
        <v>2996</v>
      </c>
    </row>
    <row r="377" spans="1:128">
      <c r="A377" s="38"/>
      <c r="B377" s="38" t="s">
        <v>3360</v>
      </c>
      <c r="C377" s="500">
        <v>1595</v>
      </c>
      <c r="D377" s="291">
        <v>1820</v>
      </c>
      <c r="E377" s="291">
        <v>1669</v>
      </c>
      <c r="F377" s="291">
        <v>2050</v>
      </c>
      <c r="G377" s="291">
        <v>1918</v>
      </c>
      <c r="H377" s="291">
        <v>1935</v>
      </c>
      <c r="I377" s="291">
        <v>2009</v>
      </c>
      <c r="J377" s="291">
        <v>2271</v>
      </c>
      <c r="K377" s="291">
        <v>2158</v>
      </c>
      <c r="L377" s="291">
        <v>2225</v>
      </c>
      <c r="M377" s="291">
        <v>2275</v>
      </c>
      <c r="N377" s="291">
        <v>2476</v>
      </c>
      <c r="O377" s="291">
        <v>2390</v>
      </c>
      <c r="P377" s="291">
        <v>2394</v>
      </c>
      <c r="Q377" s="291">
        <v>2668</v>
      </c>
      <c r="R377" s="291">
        <v>2836</v>
      </c>
      <c r="S377" s="291">
        <v>2762</v>
      </c>
      <c r="T377" s="291">
        <v>2825</v>
      </c>
      <c r="U377" s="291">
        <v>3037</v>
      </c>
      <c r="V377" s="291">
        <v>3396</v>
      </c>
      <c r="W377" s="291">
        <v>3273</v>
      </c>
      <c r="X377" s="291">
        <v>3349</v>
      </c>
      <c r="Y377" s="291">
        <v>3349</v>
      </c>
      <c r="Z377" s="291">
        <v>3474</v>
      </c>
      <c r="AA377" s="291">
        <v>3399</v>
      </c>
      <c r="AB377" s="291">
        <v>3317</v>
      </c>
      <c r="AC377" s="291">
        <v>3388</v>
      </c>
      <c r="AD377" s="291">
        <v>3615</v>
      </c>
      <c r="AE377" s="291">
        <v>3483</v>
      </c>
      <c r="AF377" s="291">
        <v>3563</v>
      </c>
      <c r="AG377" s="291">
        <v>3616</v>
      </c>
      <c r="AH377" s="291">
        <v>3773</v>
      </c>
      <c r="AI377" s="291">
        <v>3685</v>
      </c>
      <c r="AJ377" s="291">
        <v>3634</v>
      </c>
      <c r="AK377" s="291">
        <v>3653</v>
      </c>
      <c r="AL377" s="291">
        <v>3833</v>
      </c>
      <c r="AM377" s="291">
        <v>3743</v>
      </c>
      <c r="AN377" s="291">
        <v>3801</v>
      </c>
      <c r="AO377" s="291">
        <v>3793</v>
      </c>
      <c r="AP377" s="291">
        <v>4226</v>
      </c>
      <c r="AQ377" s="291">
        <v>4182</v>
      </c>
      <c r="AR377" s="291">
        <v>4209</v>
      </c>
      <c r="AS377" s="291">
        <v>4251</v>
      </c>
      <c r="AT377" s="291">
        <v>4136</v>
      </c>
      <c r="AU377" s="291">
        <v>4068</v>
      </c>
      <c r="AV377" s="291">
        <v>4106</v>
      </c>
      <c r="AW377" s="291">
        <v>4013</v>
      </c>
      <c r="AX377" s="291">
        <v>4092</v>
      </c>
      <c r="AY377" s="291">
        <v>4045</v>
      </c>
      <c r="AZ377" s="291">
        <v>4070</v>
      </c>
      <c r="BA377" s="291">
        <v>4099</v>
      </c>
      <c r="BB377" s="291">
        <v>3969</v>
      </c>
      <c r="BC377" s="291">
        <v>3919</v>
      </c>
      <c r="BD377" s="291">
        <v>3864</v>
      </c>
      <c r="BE377" s="291">
        <v>3823</v>
      </c>
      <c r="BF377" s="291">
        <v>4040</v>
      </c>
      <c r="BG377" s="291">
        <v>3985</v>
      </c>
      <c r="BH377" s="291">
        <v>3997</v>
      </c>
      <c r="BI377" s="291">
        <v>4032</v>
      </c>
      <c r="BJ377" s="291">
        <v>4157</v>
      </c>
      <c r="BK377" s="291">
        <v>4152</v>
      </c>
      <c r="BL377" s="291">
        <v>4156</v>
      </c>
      <c r="BM377" s="291">
        <v>4208</v>
      </c>
      <c r="BN377" s="291">
        <v>4275</v>
      </c>
      <c r="BO377" s="291">
        <v>4226</v>
      </c>
      <c r="BP377" s="291">
        <v>4235</v>
      </c>
      <c r="BQ377" s="291">
        <v>4296</v>
      </c>
      <c r="BR377" s="291">
        <v>4635</v>
      </c>
      <c r="BS377" s="291">
        <v>4588</v>
      </c>
      <c r="BT377" s="291">
        <v>4616</v>
      </c>
      <c r="BU377" s="291">
        <v>4640</v>
      </c>
      <c r="BV377" s="291">
        <v>4830</v>
      </c>
      <c r="BW377" s="291">
        <v>4729</v>
      </c>
      <c r="BX377" s="291">
        <v>4707</v>
      </c>
      <c r="BY377" s="291">
        <v>4677</v>
      </c>
      <c r="BZ377" s="291">
        <v>4607</v>
      </c>
      <c r="CA377" s="291">
        <v>4450</v>
      </c>
      <c r="CB377" s="291">
        <v>4403</v>
      </c>
      <c r="CC377" s="291">
        <v>4358</v>
      </c>
      <c r="CD377" s="291">
        <v>4392</v>
      </c>
      <c r="CE377" s="291">
        <v>4333</v>
      </c>
      <c r="CF377" s="291">
        <v>4329</v>
      </c>
      <c r="CG377" s="291">
        <v>4332</v>
      </c>
      <c r="CH377" s="291">
        <v>4449</v>
      </c>
      <c r="CI377" s="291">
        <v>4391</v>
      </c>
      <c r="CJ377" s="291">
        <v>4486</v>
      </c>
      <c r="CK377" s="291">
        <v>4523</v>
      </c>
      <c r="CL377" s="291">
        <v>4724</v>
      </c>
      <c r="CM377" s="291">
        <v>4714</v>
      </c>
      <c r="CN377" s="291">
        <v>4711</v>
      </c>
      <c r="CO377" s="291">
        <v>4758</v>
      </c>
      <c r="CP377" s="291">
        <v>4875</v>
      </c>
      <c r="CQ377" s="291">
        <v>4888</v>
      </c>
      <c r="CR377" s="291">
        <v>4951</v>
      </c>
      <c r="CS377" s="291">
        <v>5012</v>
      </c>
      <c r="CT377" s="291">
        <v>5120</v>
      </c>
      <c r="CU377" s="291">
        <v>5058</v>
      </c>
      <c r="CV377" s="291">
        <v>5091</v>
      </c>
      <c r="CW377" s="291">
        <v>5136</v>
      </c>
      <c r="CX377" s="291">
        <v>5236</v>
      </c>
      <c r="CY377" s="291">
        <v>5150</v>
      </c>
      <c r="CZ377" s="291">
        <v>5147</v>
      </c>
      <c r="DA377" s="291">
        <v>5212</v>
      </c>
      <c r="DB377" s="291">
        <v>5327</v>
      </c>
      <c r="DC377" s="291">
        <v>5348</v>
      </c>
      <c r="DD377" s="291">
        <v>5356</v>
      </c>
      <c r="DE377" s="291">
        <v>5325</v>
      </c>
      <c r="DF377" s="291">
        <v>5360</v>
      </c>
      <c r="DG377" s="291">
        <v>5307</v>
      </c>
      <c r="DH377" s="291">
        <v>5318</v>
      </c>
      <c r="DI377" s="291">
        <v>5330</v>
      </c>
      <c r="DJ377" s="291">
        <v>5456</v>
      </c>
      <c r="DK377" s="291">
        <v>5363</v>
      </c>
      <c r="DL377" s="291">
        <v>5412</v>
      </c>
      <c r="DM377" s="291">
        <v>5343</v>
      </c>
      <c r="DN377" s="291">
        <v>5474</v>
      </c>
      <c r="DO377" s="291">
        <v>5427</v>
      </c>
      <c r="DP377" s="291">
        <v>5379</v>
      </c>
      <c r="DQ377" s="291">
        <v>5251</v>
      </c>
      <c r="DR377" s="291">
        <v>5235</v>
      </c>
      <c r="DS377" s="291">
        <v>5090</v>
      </c>
      <c r="DT377" s="291">
        <v>4957</v>
      </c>
      <c r="DU377" s="291">
        <v>4820</v>
      </c>
      <c r="DV377" s="291">
        <v>4847</v>
      </c>
      <c r="DW377" s="291">
        <v>4652</v>
      </c>
      <c r="DX377" s="291">
        <v>4650</v>
      </c>
    </row>
    <row r="378" spans="1:128">
      <c r="A378" s="38"/>
      <c r="B378" s="38" t="s">
        <v>3361</v>
      </c>
      <c r="C378" s="500">
        <v>1330</v>
      </c>
      <c r="D378" s="291">
        <v>1479</v>
      </c>
      <c r="E378" s="291">
        <v>1390</v>
      </c>
      <c r="F378" s="291">
        <v>1733</v>
      </c>
      <c r="G378" s="291">
        <v>1629</v>
      </c>
      <c r="H378" s="291">
        <v>1655</v>
      </c>
      <c r="I378" s="291">
        <v>1718</v>
      </c>
      <c r="J378" s="291">
        <v>1999</v>
      </c>
      <c r="K378" s="291">
        <v>1923</v>
      </c>
      <c r="L378" s="291">
        <v>1964</v>
      </c>
      <c r="M378" s="291">
        <v>2039</v>
      </c>
      <c r="N378" s="291">
        <v>2214</v>
      </c>
      <c r="O378" s="291">
        <v>2152</v>
      </c>
      <c r="P378" s="291">
        <v>2188</v>
      </c>
      <c r="Q378" s="291">
        <v>2373</v>
      </c>
      <c r="R378" s="291">
        <v>2496</v>
      </c>
      <c r="S378" s="291">
        <v>2428</v>
      </c>
      <c r="T378" s="291">
        <v>2500</v>
      </c>
      <c r="U378" s="291">
        <v>2797</v>
      </c>
      <c r="V378" s="291">
        <v>3200</v>
      </c>
      <c r="W378" s="291">
        <v>3068</v>
      </c>
      <c r="X378" s="291">
        <v>3155</v>
      </c>
      <c r="Y378" s="291">
        <v>3149</v>
      </c>
      <c r="Z378" s="291">
        <v>3292</v>
      </c>
      <c r="AA378" s="291">
        <v>3208</v>
      </c>
      <c r="AB378" s="291">
        <v>3112</v>
      </c>
      <c r="AC378" s="291">
        <v>3175</v>
      </c>
      <c r="AD378" s="291">
        <v>3409</v>
      </c>
      <c r="AE378" s="291">
        <v>3275</v>
      </c>
      <c r="AF378" s="291">
        <v>3373</v>
      </c>
      <c r="AG378" s="291">
        <v>3422</v>
      </c>
      <c r="AH378" s="291">
        <v>3595</v>
      </c>
      <c r="AI378" s="291">
        <v>3521</v>
      </c>
      <c r="AJ378" s="291">
        <v>3465</v>
      </c>
      <c r="AK378" s="291">
        <v>3444</v>
      </c>
      <c r="AL378" s="291">
        <v>3760</v>
      </c>
      <c r="AM378" s="291">
        <v>3706</v>
      </c>
      <c r="AN378" s="291">
        <v>3775</v>
      </c>
      <c r="AO378" s="291">
        <v>3789</v>
      </c>
      <c r="AP378" s="291">
        <v>4345</v>
      </c>
      <c r="AQ378" s="291">
        <v>4288</v>
      </c>
      <c r="AR378" s="291">
        <v>4330</v>
      </c>
      <c r="AS378" s="291">
        <v>4389</v>
      </c>
      <c r="AT378" s="291">
        <v>4281</v>
      </c>
      <c r="AU378" s="291">
        <v>4264</v>
      </c>
      <c r="AV378" s="291">
        <v>4332</v>
      </c>
      <c r="AW378" s="291">
        <v>4314</v>
      </c>
      <c r="AX378" s="291">
        <v>4472</v>
      </c>
      <c r="AY378" s="291">
        <v>4478</v>
      </c>
      <c r="AZ378" s="291">
        <v>4590</v>
      </c>
      <c r="BA378" s="291">
        <v>4660</v>
      </c>
      <c r="BB378" s="291">
        <v>4402</v>
      </c>
      <c r="BC378" s="291">
        <v>4362</v>
      </c>
      <c r="BD378" s="291">
        <v>4318</v>
      </c>
      <c r="BE378" s="291">
        <v>4269</v>
      </c>
      <c r="BF378" s="291">
        <v>4533</v>
      </c>
      <c r="BG378" s="291">
        <v>4478</v>
      </c>
      <c r="BH378" s="291">
        <v>4500</v>
      </c>
      <c r="BI378" s="291">
        <v>4526</v>
      </c>
      <c r="BJ378" s="291">
        <v>4672</v>
      </c>
      <c r="BK378" s="291">
        <v>4699</v>
      </c>
      <c r="BL378" s="291">
        <v>4713</v>
      </c>
      <c r="BM378" s="291">
        <v>4742</v>
      </c>
      <c r="BN378" s="291">
        <v>4794</v>
      </c>
      <c r="BO378" s="291">
        <v>4764</v>
      </c>
      <c r="BP378" s="291">
        <v>4818</v>
      </c>
      <c r="BQ378" s="291">
        <v>4865</v>
      </c>
      <c r="BR378" s="291">
        <v>5183</v>
      </c>
      <c r="BS378" s="291">
        <v>5140</v>
      </c>
      <c r="BT378" s="291">
        <v>5188</v>
      </c>
      <c r="BU378" s="291">
        <v>5195</v>
      </c>
      <c r="BV378" s="291">
        <v>5430</v>
      </c>
      <c r="BW378" s="291">
        <v>5349</v>
      </c>
      <c r="BX378" s="291">
        <v>5325</v>
      </c>
      <c r="BY378" s="291">
        <v>5236</v>
      </c>
      <c r="BZ378" s="291">
        <v>5166</v>
      </c>
      <c r="CA378" s="291">
        <v>5051</v>
      </c>
      <c r="CB378" s="291">
        <v>4978</v>
      </c>
      <c r="CC378" s="291">
        <v>4935</v>
      </c>
      <c r="CD378" s="291">
        <v>4940</v>
      </c>
      <c r="CE378" s="291">
        <v>4909</v>
      </c>
      <c r="CF378" s="291">
        <v>4914</v>
      </c>
      <c r="CG378" s="291">
        <v>4950</v>
      </c>
      <c r="CH378" s="291">
        <v>5057</v>
      </c>
      <c r="CI378" s="291">
        <v>5007</v>
      </c>
      <c r="CJ378" s="291">
        <v>5160</v>
      </c>
      <c r="CK378" s="291">
        <v>5192</v>
      </c>
      <c r="CL378" s="291">
        <v>5436</v>
      </c>
      <c r="CM378" s="291">
        <v>5456</v>
      </c>
      <c r="CN378" s="291">
        <v>5442</v>
      </c>
      <c r="CO378" s="291">
        <v>5485</v>
      </c>
      <c r="CP378" s="291">
        <v>5621</v>
      </c>
      <c r="CQ378" s="291">
        <v>5680</v>
      </c>
      <c r="CR378" s="291">
        <v>5752</v>
      </c>
      <c r="CS378" s="291">
        <v>5833</v>
      </c>
      <c r="CT378" s="291">
        <v>5890</v>
      </c>
      <c r="CU378" s="291">
        <v>5829</v>
      </c>
      <c r="CV378" s="291">
        <v>5836</v>
      </c>
      <c r="CW378" s="291">
        <v>5858</v>
      </c>
      <c r="CX378" s="291">
        <v>5917</v>
      </c>
      <c r="CY378" s="291">
        <v>5848</v>
      </c>
      <c r="CZ378" s="291">
        <v>5848</v>
      </c>
      <c r="DA378" s="291">
        <v>5909</v>
      </c>
      <c r="DB378" s="291">
        <v>6037</v>
      </c>
      <c r="DC378" s="291">
        <v>6049</v>
      </c>
      <c r="DD378" s="291">
        <v>6030</v>
      </c>
      <c r="DE378" s="291">
        <v>6006</v>
      </c>
      <c r="DF378" s="291">
        <v>6053</v>
      </c>
      <c r="DG378" s="291">
        <v>6016</v>
      </c>
      <c r="DH378" s="291">
        <v>6032</v>
      </c>
      <c r="DI378" s="291">
        <v>6076</v>
      </c>
      <c r="DJ378" s="291">
        <v>6162</v>
      </c>
      <c r="DK378" s="291">
        <v>6093</v>
      </c>
      <c r="DL378" s="291">
        <v>6116</v>
      </c>
      <c r="DM378" s="291">
        <v>6044</v>
      </c>
      <c r="DN378" s="291">
        <v>6275</v>
      </c>
      <c r="DO378" s="291">
        <v>6203</v>
      </c>
      <c r="DP378" s="291">
        <v>6138</v>
      </c>
      <c r="DQ378" s="291">
        <v>6036</v>
      </c>
      <c r="DR378" s="291">
        <v>6006</v>
      </c>
      <c r="DS378" s="291">
        <v>5835</v>
      </c>
      <c r="DT378" s="291">
        <v>5713</v>
      </c>
      <c r="DU378" s="291">
        <v>5581</v>
      </c>
      <c r="DV378" s="291">
        <v>5597</v>
      </c>
      <c r="DW378" s="291">
        <v>5439</v>
      </c>
      <c r="DX378" s="291">
        <v>5457</v>
      </c>
    </row>
    <row r="379" spans="1:128">
      <c r="A379" s="40"/>
      <c r="B379" s="525" t="s">
        <v>3362</v>
      </c>
      <c r="C379" s="501">
        <v>1015</v>
      </c>
      <c r="D379" s="297">
        <v>1345</v>
      </c>
      <c r="E379" s="297">
        <v>1087</v>
      </c>
      <c r="F379" s="297">
        <v>1392</v>
      </c>
      <c r="G379" s="297">
        <v>1102</v>
      </c>
      <c r="H379" s="297">
        <v>1167</v>
      </c>
      <c r="I379" s="297">
        <v>1187</v>
      </c>
      <c r="J379" s="297">
        <v>1368</v>
      </c>
      <c r="K379" s="297">
        <v>1122</v>
      </c>
      <c r="L379" s="297">
        <v>1168</v>
      </c>
      <c r="M379" s="297">
        <v>1212</v>
      </c>
      <c r="N379" s="297">
        <v>1355</v>
      </c>
      <c r="O379" s="297">
        <v>1166</v>
      </c>
      <c r="P379" s="297">
        <v>1184</v>
      </c>
      <c r="Q379" s="297">
        <v>1443</v>
      </c>
      <c r="R379" s="297">
        <v>1605</v>
      </c>
      <c r="S379" s="297">
        <v>1352</v>
      </c>
      <c r="T379" s="297">
        <v>1473</v>
      </c>
      <c r="U379" s="297">
        <v>1546</v>
      </c>
      <c r="V379" s="297">
        <v>1738</v>
      </c>
      <c r="W379" s="297">
        <v>1474</v>
      </c>
      <c r="X379" s="297">
        <v>1575</v>
      </c>
      <c r="Y379" s="297">
        <v>1571</v>
      </c>
      <c r="Z379" s="297">
        <v>1642</v>
      </c>
      <c r="AA379" s="297">
        <v>1468</v>
      </c>
      <c r="AB379" s="297">
        <v>1589</v>
      </c>
      <c r="AC379" s="297">
        <v>1579</v>
      </c>
      <c r="AD379" s="297">
        <v>1661</v>
      </c>
      <c r="AE379" s="297">
        <v>1533</v>
      </c>
      <c r="AF379" s="297">
        <v>1805</v>
      </c>
      <c r="AG379" s="297">
        <v>1803</v>
      </c>
      <c r="AH379" s="297">
        <v>1976</v>
      </c>
      <c r="AI379" s="297">
        <v>1783</v>
      </c>
      <c r="AJ379" s="297">
        <v>1893</v>
      </c>
      <c r="AK379" s="297">
        <v>1947</v>
      </c>
      <c r="AL379" s="297">
        <v>2253</v>
      </c>
      <c r="AM379" s="297">
        <v>2051</v>
      </c>
      <c r="AN379" s="297">
        <v>2204</v>
      </c>
      <c r="AO379" s="297">
        <v>2313</v>
      </c>
      <c r="AP379" s="297">
        <v>2708</v>
      </c>
      <c r="AQ379" s="297">
        <v>2556</v>
      </c>
      <c r="AR379" s="297">
        <v>2719</v>
      </c>
      <c r="AS379" s="297">
        <v>2775</v>
      </c>
      <c r="AT379" s="297">
        <v>2684</v>
      </c>
      <c r="AU379" s="297">
        <v>2518</v>
      </c>
      <c r="AV379" s="297">
        <v>2588</v>
      </c>
      <c r="AW379" s="297">
        <v>2495</v>
      </c>
      <c r="AX379" s="297">
        <v>2499</v>
      </c>
      <c r="AY379" s="297">
        <v>2303</v>
      </c>
      <c r="AZ379" s="297">
        <v>2373</v>
      </c>
      <c r="BA379" s="297">
        <v>2353</v>
      </c>
      <c r="BB379" s="297">
        <v>2176</v>
      </c>
      <c r="BC379" s="297">
        <v>2051</v>
      </c>
      <c r="BD379" s="297">
        <v>2139</v>
      </c>
      <c r="BE379" s="297">
        <v>2121</v>
      </c>
      <c r="BF379" s="297">
        <v>2259</v>
      </c>
      <c r="BG379" s="297">
        <v>2076</v>
      </c>
      <c r="BH379" s="297">
        <v>2206</v>
      </c>
      <c r="BI379" s="297">
        <v>2227</v>
      </c>
      <c r="BJ379" s="297">
        <v>2292</v>
      </c>
      <c r="BK379" s="297">
        <v>2164</v>
      </c>
      <c r="BL379" s="297">
        <v>2318</v>
      </c>
      <c r="BM379" s="297">
        <v>2311</v>
      </c>
      <c r="BN379" s="297">
        <v>2440</v>
      </c>
      <c r="BO379" s="297">
        <v>2272</v>
      </c>
      <c r="BP379" s="297">
        <v>2486</v>
      </c>
      <c r="BQ379" s="297">
        <v>2462</v>
      </c>
      <c r="BR379" s="297">
        <v>2598</v>
      </c>
      <c r="BS379" s="297">
        <v>2402</v>
      </c>
      <c r="BT379" s="297">
        <v>2620</v>
      </c>
      <c r="BU379" s="297">
        <v>2591</v>
      </c>
      <c r="BV379" s="297">
        <v>2680</v>
      </c>
      <c r="BW379" s="297">
        <v>2456</v>
      </c>
      <c r="BX379" s="297">
        <v>2517</v>
      </c>
      <c r="BY379" s="297">
        <v>2453</v>
      </c>
      <c r="BZ379" s="297">
        <v>2315</v>
      </c>
      <c r="CA379" s="297">
        <v>2001</v>
      </c>
      <c r="CB379" s="297">
        <v>1949</v>
      </c>
      <c r="CC379" s="297">
        <v>1845</v>
      </c>
      <c r="CD379" s="297">
        <v>1871</v>
      </c>
      <c r="CE379" s="297">
        <v>1698</v>
      </c>
      <c r="CF379" s="297">
        <v>1769</v>
      </c>
      <c r="CG379" s="297">
        <v>1736</v>
      </c>
      <c r="CH379" s="297">
        <v>1769</v>
      </c>
      <c r="CI379" s="297">
        <v>1609</v>
      </c>
      <c r="CJ379" s="297">
        <v>1760</v>
      </c>
      <c r="CK379" s="297">
        <v>1745</v>
      </c>
      <c r="CL379" s="297">
        <v>1851</v>
      </c>
      <c r="CM379" s="297">
        <v>1720</v>
      </c>
      <c r="CN379" s="297">
        <v>1869</v>
      </c>
      <c r="CO379" s="297">
        <v>1878</v>
      </c>
      <c r="CP379" s="297">
        <v>1990</v>
      </c>
      <c r="CQ379" s="297">
        <v>1793</v>
      </c>
      <c r="CR379" s="297">
        <v>1968</v>
      </c>
      <c r="CS379" s="297">
        <v>2029</v>
      </c>
      <c r="CT379" s="297">
        <v>2174</v>
      </c>
      <c r="CU379" s="297">
        <v>1962</v>
      </c>
      <c r="CV379" s="297">
        <v>2148</v>
      </c>
      <c r="CW379" s="297">
        <v>2185</v>
      </c>
      <c r="CX379" s="297">
        <v>2341</v>
      </c>
      <c r="CY379" s="297">
        <v>2115</v>
      </c>
      <c r="CZ379" s="297">
        <v>2277</v>
      </c>
      <c r="DA379" s="297">
        <v>2239</v>
      </c>
      <c r="DB379" s="297">
        <v>2414</v>
      </c>
      <c r="DC379" s="297">
        <v>2237</v>
      </c>
      <c r="DD379" s="297">
        <v>2468</v>
      </c>
      <c r="DE379" s="297">
        <v>2367</v>
      </c>
      <c r="DF379" s="297">
        <v>2546</v>
      </c>
      <c r="DG379" s="297">
        <v>2341</v>
      </c>
      <c r="DH379" s="297">
        <v>2496</v>
      </c>
      <c r="DI379" s="297">
        <v>2377</v>
      </c>
      <c r="DJ379" s="297">
        <v>2537</v>
      </c>
      <c r="DK379" s="297">
        <v>2298</v>
      </c>
      <c r="DL379" s="297">
        <v>2460</v>
      </c>
      <c r="DM379" s="297">
        <v>2273</v>
      </c>
      <c r="DN379" s="297">
        <v>2405</v>
      </c>
      <c r="DO379" s="297">
        <v>2206</v>
      </c>
      <c r="DP379" s="297">
        <v>2342</v>
      </c>
      <c r="DQ379" s="297">
        <v>2266</v>
      </c>
      <c r="DR379" s="297">
        <v>2320</v>
      </c>
      <c r="DS379" s="297">
        <v>2113</v>
      </c>
      <c r="DT379" s="297">
        <v>1997</v>
      </c>
      <c r="DU379" s="297">
        <v>1859</v>
      </c>
      <c r="DV379" s="297">
        <v>2014</v>
      </c>
      <c r="DW379" s="297">
        <v>1715</v>
      </c>
      <c r="DX379" s="297">
        <v>1864</v>
      </c>
    </row>
    <row r="380" spans="1:128">
      <c r="A380" s="33"/>
      <c r="B380" s="33"/>
    </row>
    <row r="381" spans="1:128">
      <c r="A381" s="33"/>
      <c r="B381" s="220" t="s">
        <v>102</v>
      </c>
    </row>
    <row r="382" spans="1:128">
      <c r="A382" s="33"/>
      <c r="B382" s="221" t="s">
        <v>3359</v>
      </c>
      <c r="C382" s="295" t="s">
        <v>105</v>
      </c>
      <c r="D382" s="295" t="s">
        <v>106</v>
      </c>
      <c r="E382" s="295" t="s">
        <v>107</v>
      </c>
      <c r="F382" s="295" t="s">
        <v>108</v>
      </c>
      <c r="G382" s="295" t="s">
        <v>109</v>
      </c>
      <c r="H382" s="295" t="s">
        <v>110</v>
      </c>
      <c r="I382" s="295" t="s">
        <v>111</v>
      </c>
      <c r="J382" s="295" t="s">
        <v>112</v>
      </c>
      <c r="K382" s="295" t="s">
        <v>113</v>
      </c>
      <c r="L382" s="295" t="s">
        <v>114</v>
      </c>
      <c r="M382" s="295" t="s">
        <v>115</v>
      </c>
      <c r="N382" s="295" t="s">
        <v>116</v>
      </c>
      <c r="O382" s="295" t="s">
        <v>117</v>
      </c>
      <c r="P382" s="295" t="s">
        <v>118</v>
      </c>
      <c r="Q382" s="295" t="s">
        <v>119</v>
      </c>
      <c r="R382" s="295" t="s">
        <v>120</v>
      </c>
      <c r="S382" s="295" t="s">
        <v>121</v>
      </c>
      <c r="T382" s="295" t="s">
        <v>122</v>
      </c>
      <c r="U382" s="295" t="s">
        <v>123</v>
      </c>
      <c r="V382" s="295" t="s">
        <v>124</v>
      </c>
      <c r="W382" s="295" t="s">
        <v>125</v>
      </c>
      <c r="X382" s="295" t="s">
        <v>126</v>
      </c>
      <c r="Y382" s="295" t="s">
        <v>127</v>
      </c>
      <c r="Z382" s="295" t="s">
        <v>128</v>
      </c>
      <c r="AA382" s="295" t="s">
        <v>129</v>
      </c>
      <c r="AB382" s="295" t="s">
        <v>130</v>
      </c>
      <c r="AC382" s="295" t="s">
        <v>131</v>
      </c>
      <c r="AD382" s="295" t="s">
        <v>132</v>
      </c>
      <c r="AE382" s="295" t="s">
        <v>133</v>
      </c>
      <c r="AF382" s="295" t="s">
        <v>134</v>
      </c>
      <c r="AG382" s="295" t="s">
        <v>135</v>
      </c>
      <c r="AH382" s="295" t="s">
        <v>136</v>
      </c>
      <c r="AI382" s="295" t="s">
        <v>137</v>
      </c>
      <c r="AJ382" s="295" t="s">
        <v>138</v>
      </c>
      <c r="AK382" s="295" t="s">
        <v>139</v>
      </c>
      <c r="AL382" s="295" t="s">
        <v>140</v>
      </c>
      <c r="AM382" s="295" t="s">
        <v>141</v>
      </c>
      <c r="AN382" s="295" t="s">
        <v>142</v>
      </c>
      <c r="AO382" s="295" t="s">
        <v>143</v>
      </c>
      <c r="AP382" s="295" t="s">
        <v>144</v>
      </c>
      <c r="AQ382" s="295" t="s">
        <v>145</v>
      </c>
      <c r="AR382" s="295" t="s">
        <v>146</v>
      </c>
      <c r="AS382" s="295" t="s">
        <v>147</v>
      </c>
      <c r="AT382" s="295" t="s">
        <v>148</v>
      </c>
      <c r="AU382" s="295" t="s">
        <v>149</v>
      </c>
      <c r="AV382" s="295" t="s">
        <v>150</v>
      </c>
      <c r="AW382" s="295" t="s">
        <v>151</v>
      </c>
      <c r="AX382" s="295" t="s">
        <v>152</v>
      </c>
      <c r="AY382" s="295" t="s">
        <v>153</v>
      </c>
      <c r="AZ382" s="295" t="s">
        <v>154</v>
      </c>
      <c r="BA382" s="295" t="s">
        <v>155</v>
      </c>
      <c r="BB382" s="295" t="s">
        <v>156</v>
      </c>
      <c r="BC382" s="295" t="s">
        <v>157</v>
      </c>
      <c r="BD382" s="295" t="s">
        <v>158</v>
      </c>
      <c r="BE382" s="295" t="s">
        <v>159</v>
      </c>
      <c r="BF382" s="295" t="s">
        <v>160</v>
      </c>
      <c r="BG382" s="295" t="s">
        <v>161</v>
      </c>
      <c r="BH382" s="295" t="s">
        <v>162</v>
      </c>
      <c r="BI382" s="295" t="s">
        <v>163</v>
      </c>
      <c r="BJ382" s="295" t="s">
        <v>164</v>
      </c>
      <c r="BK382" s="295" t="s">
        <v>165</v>
      </c>
      <c r="BL382" s="295" t="s">
        <v>166</v>
      </c>
      <c r="BM382" s="295" t="s">
        <v>167</v>
      </c>
      <c r="BN382" s="295" t="s">
        <v>168</v>
      </c>
      <c r="BO382" s="295" t="s">
        <v>169</v>
      </c>
      <c r="BP382" s="295" t="s">
        <v>170</v>
      </c>
      <c r="BQ382" s="295" t="s">
        <v>171</v>
      </c>
      <c r="BR382" s="295" t="s">
        <v>172</v>
      </c>
      <c r="BS382" s="295" t="s">
        <v>173</v>
      </c>
      <c r="BT382" s="295" t="s">
        <v>174</v>
      </c>
      <c r="BU382" s="295" t="s">
        <v>175</v>
      </c>
      <c r="BV382" s="295" t="s">
        <v>176</v>
      </c>
      <c r="BW382" s="295" t="s">
        <v>177</v>
      </c>
      <c r="BX382" s="295" t="s">
        <v>178</v>
      </c>
      <c r="BY382" s="295" t="s">
        <v>179</v>
      </c>
      <c r="BZ382" s="295" t="s">
        <v>180</v>
      </c>
      <c r="CA382" s="295" t="s">
        <v>181</v>
      </c>
      <c r="CB382" s="295" t="s">
        <v>1438</v>
      </c>
      <c r="CC382" s="295" t="s">
        <v>1457</v>
      </c>
      <c r="CD382" s="295" t="s">
        <v>1458</v>
      </c>
      <c r="CE382" s="295" t="s">
        <v>1573</v>
      </c>
      <c r="CF382" s="295" t="s">
        <v>1574</v>
      </c>
      <c r="CG382" s="295" t="s">
        <v>2433</v>
      </c>
      <c r="CH382" s="295" t="s">
        <v>2456</v>
      </c>
      <c r="CI382" s="295" t="s">
        <v>2482</v>
      </c>
      <c r="CJ382" s="295" t="s">
        <v>2483</v>
      </c>
      <c r="CK382" s="295" t="s">
        <v>2488</v>
      </c>
      <c r="CL382" s="295" t="s">
        <v>2489</v>
      </c>
      <c r="CM382" s="295" t="s">
        <v>2491</v>
      </c>
      <c r="CN382" s="295" t="s">
        <v>2678</v>
      </c>
      <c r="CO382" s="295" t="s">
        <v>2684</v>
      </c>
      <c r="CP382" s="295" t="s">
        <v>2689</v>
      </c>
      <c r="CQ382" s="295" t="s">
        <v>2733</v>
      </c>
      <c r="CR382" s="295" t="s">
        <v>2734</v>
      </c>
      <c r="CS382" s="295" t="s">
        <v>2769</v>
      </c>
      <c r="CT382" s="295" t="s">
        <v>2787</v>
      </c>
      <c r="CU382" s="295" t="s">
        <v>2788</v>
      </c>
      <c r="CV382" s="295" t="s">
        <v>2789</v>
      </c>
      <c r="CW382" s="295" t="s">
        <v>2790</v>
      </c>
      <c r="CX382" s="295" t="s">
        <v>2866</v>
      </c>
      <c r="CY382" s="295" t="s">
        <v>2867</v>
      </c>
      <c r="CZ382" s="295" t="s">
        <v>2868</v>
      </c>
      <c r="DA382" s="295" t="s">
        <v>2869</v>
      </c>
      <c r="DB382" s="295" t="s">
        <v>2883</v>
      </c>
      <c r="DC382" s="295" t="s">
        <v>2884</v>
      </c>
      <c r="DD382" s="295" t="s">
        <v>2885</v>
      </c>
      <c r="DE382" s="295" t="s">
        <v>2886</v>
      </c>
      <c r="DF382" s="295" t="s">
        <v>2915</v>
      </c>
      <c r="DG382" s="295" t="s">
        <v>2916</v>
      </c>
      <c r="DH382" s="295" t="s">
        <v>2917</v>
      </c>
      <c r="DI382" s="295" t="s">
        <v>2943</v>
      </c>
      <c r="DJ382" s="295" t="s">
        <v>2946</v>
      </c>
      <c r="DK382" s="295" t="s">
        <v>2949</v>
      </c>
      <c r="DL382" s="295" t="s">
        <v>2960</v>
      </c>
      <c r="DM382" s="295" t="s">
        <v>2961</v>
      </c>
      <c r="DN382" s="295" t="s">
        <v>3140</v>
      </c>
      <c r="DO382" s="295" t="s">
        <v>3141</v>
      </c>
      <c r="DP382" s="295" t="s">
        <v>3142</v>
      </c>
      <c r="DQ382" s="295" t="s">
        <v>3143</v>
      </c>
      <c r="DR382" s="295" t="s">
        <v>3149</v>
      </c>
      <c r="DS382" s="295" t="s">
        <v>3231</v>
      </c>
      <c r="DT382" s="295" t="s">
        <v>3150</v>
      </c>
      <c r="DU382" s="295" t="s">
        <v>3229</v>
      </c>
      <c r="DV382" s="295" t="s">
        <v>3230</v>
      </c>
      <c r="DW382" s="295" t="s">
        <v>3369</v>
      </c>
      <c r="DX382" s="295" t="s">
        <v>3381</v>
      </c>
    </row>
    <row r="383" spans="1:128">
      <c r="A383" s="36">
        <v>56</v>
      </c>
      <c r="B383" s="37" t="s">
        <v>183</v>
      </c>
      <c r="C383" s="499">
        <v>36830</v>
      </c>
      <c r="D383" s="296">
        <v>39131</v>
      </c>
      <c r="E383" s="296">
        <v>38308</v>
      </c>
      <c r="F383" s="296">
        <v>35369</v>
      </c>
      <c r="G383" s="296">
        <v>35375</v>
      </c>
      <c r="H383" s="296">
        <v>37209</v>
      </c>
      <c r="I383" s="296">
        <v>37969</v>
      </c>
      <c r="J383" s="296">
        <v>36491</v>
      </c>
      <c r="K383" s="296">
        <v>36159</v>
      </c>
      <c r="L383" s="296">
        <v>38918</v>
      </c>
      <c r="M383" s="296">
        <v>40143</v>
      </c>
      <c r="N383" s="296">
        <v>38311</v>
      </c>
      <c r="O383" s="296">
        <v>39103</v>
      </c>
      <c r="P383" s="296">
        <v>41065</v>
      </c>
      <c r="Q383" s="296">
        <v>43837</v>
      </c>
      <c r="R383" s="296">
        <v>42471</v>
      </c>
      <c r="S383" s="296">
        <v>43140</v>
      </c>
      <c r="T383" s="296">
        <v>45752</v>
      </c>
      <c r="U383" s="296">
        <v>44127</v>
      </c>
      <c r="V383" s="296">
        <v>46319</v>
      </c>
      <c r="W383" s="296">
        <v>47622</v>
      </c>
      <c r="X383" s="296">
        <v>51481</v>
      </c>
      <c r="Y383" s="296">
        <v>54277</v>
      </c>
      <c r="Z383" s="296">
        <v>52082</v>
      </c>
      <c r="AA383" s="296">
        <v>53347</v>
      </c>
      <c r="AB383" s="296">
        <v>57525</v>
      </c>
      <c r="AC383" s="296">
        <v>58533</v>
      </c>
      <c r="AD383" s="296">
        <v>59504</v>
      </c>
      <c r="AE383" s="296">
        <v>60016</v>
      </c>
      <c r="AF383" s="296">
        <v>63578</v>
      </c>
      <c r="AG383" s="296">
        <v>64484</v>
      </c>
      <c r="AH383" s="296">
        <v>62755</v>
      </c>
      <c r="AI383" s="296">
        <v>62905</v>
      </c>
      <c r="AJ383" s="296">
        <v>65531</v>
      </c>
      <c r="AK383" s="296">
        <v>66632</v>
      </c>
      <c r="AL383" s="296">
        <v>67051</v>
      </c>
      <c r="AM383" s="296">
        <v>70401</v>
      </c>
      <c r="AN383" s="296">
        <v>74669</v>
      </c>
      <c r="AO383" s="296">
        <v>76451</v>
      </c>
      <c r="AP383" s="296">
        <v>74576</v>
      </c>
      <c r="AQ383" s="296">
        <v>71929</v>
      </c>
      <c r="AR383" s="296">
        <v>73644</v>
      </c>
      <c r="AS383" s="296">
        <v>75224</v>
      </c>
      <c r="AT383" s="296">
        <v>68843</v>
      </c>
      <c r="AU383" s="296">
        <v>66305</v>
      </c>
      <c r="AV383" s="296">
        <v>65927</v>
      </c>
      <c r="AW383" s="296">
        <v>64286</v>
      </c>
      <c r="AX383" s="296">
        <v>59430</v>
      </c>
      <c r="AY383" s="296">
        <v>58182</v>
      </c>
      <c r="AZ383" s="296">
        <v>61056</v>
      </c>
      <c r="BA383" s="296">
        <v>61714</v>
      </c>
      <c r="BB383" s="296">
        <v>58574</v>
      </c>
      <c r="BC383" s="296">
        <v>57553</v>
      </c>
      <c r="BD383" s="296">
        <v>60129</v>
      </c>
      <c r="BE383" s="296">
        <v>62136</v>
      </c>
      <c r="BF383" s="296">
        <v>61305</v>
      </c>
      <c r="BG383" s="296">
        <v>60991</v>
      </c>
      <c r="BH383" s="296">
        <v>65665</v>
      </c>
      <c r="BI383" s="296">
        <v>67267</v>
      </c>
      <c r="BJ383" s="296">
        <v>65812</v>
      </c>
      <c r="BK383" s="296">
        <v>65696</v>
      </c>
      <c r="BL383" s="296">
        <v>69938</v>
      </c>
      <c r="BM383" s="296">
        <v>73011</v>
      </c>
      <c r="BN383" s="296">
        <v>70705</v>
      </c>
      <c r="BO383" s="296">
        <v>71160</v>
      </c>
      <c r="BP383" s="296">
        <v>74024</v>
      </c>
      <c r="BQ383" s="296">
        <v>75544</v>
      </c>
      <c r="BR383" s="296">
        <v>72170</v>
      </c>
      <c r="BS383" s="296">
        <v>72840</v>
      </c>
      <c r="BT383" s="296">
        <v>75233</v>
      </c>
      <c r="BU383" s="296">
        <v>77693</v>
      </c>
      <c r="BV383" s="296">
        <v>72222</v>
      </c>
      <c r="BW383" s="296">
        <v>71161</v>
      </c>
      <c r="BX383" s="296">
        <v>73308</v>
      </c>
      <c r="BY383" s="296">
        <v>73051</v>
      </c>
      <c r="BZ383" s="296">
        <v>66790</v>
      </c>
      <c r="CA383" s="296">
        <v>62507</v>
      </c>
      <c r="CB383" s="296">
        <v>62607</v>
      </c>
      <c r="CC383" s="296">
        <v>62322</v>
      </c>
      <c r="CD383" s="296">
        <v>60054</v>
      </c>
      <c r="CE383" s="296">
        <v>59627</v>
      </c>
      <c r="CF383" s="296">
        <v>62491</v>
      </c>
      <c r="CG383" s="296">
        <v>64791</v>
      </c>
      <c r="CH383" s="296">
        <v>63877</v>
      </c>
      <c r="CI383" s="296">
        <v>63191</v>
      </c>
      <c r="CJ383" s="296">
        <v>65770</v>
      </c>
      <c r="CK383" s="296">
        <v>66788</v>
      </c>
      <c r="CL383" s="296">
        <v>65464</v>
      </c>
      <c r="CM383" s="296">
        <v>65998</v>
      </c>
      <c r="CN383" s="296">
        <v>68622</v>
      </c>
      <c r="CO383" s="296">
        <v>69979</v>
      </c>
      <c r="CP383" s="296">
        <v>68572</v>
      </c>
      <c r="CQ383" s="296">
        <v>67767</v>
      </c>
      <c r="CR383" s="296">
        <v>69731</v>
      </c>
      <c r="CS383" s="296">
        <v>71552</v>
      </c>
      <c r="CT383" s="296">
        <v>70244</v>
      </c>
      <c r="CU383" s="296">
        <v>69528</v>
      </c>
      <c r="CV383" s="296">
        <v>72402</v>
      </c>
      <c r="CW383" s="296">
        <v>74518</v>
      </c>
      <c r="CX383" s="296">
        <v>72101</v>
      </c>
      <c r="CY383" s="296">
        <v>71715</v>
      </c>
      <c r="CZ383" s="296">
        <v>75436</v>
      </c>
      <c r="DA383" s="296">
        <v>76685</v>
      </c>
      <c r="DB383" s="296">
        <v>74842</v>
      </c>
      <c r="DC383" s="296">
        <v>74550</v>
      </c>
      <c r="DD383" s="296">
        <v>76814</v>
      </c>
      <c r="DE383" s="296">
        <v>77817</v>
      </c>
      <c r="DF383" s="296">
        <v>76487</v>
      </c>
      <c r="DG383" s="296">
        <v>76069</v>
      </c>
      <c r="DH383" s="296">
        <v>79392</v>
      </c>
      <c r="DI383" s="296">
        <v>78725</v>
      </c>
      <c r="DJ383" s="296">
        <v>76424</v>
      </c>
      <c r="DK383" s="296">
        <v>76486</v>
      </c>
      <c r="DL383" s="296">
        <v>79516</v>
      </c>
      <c r="DM383" s="296">
        <v>80731</v>
      </c>
      <c r="DN383" s="296">
        <v>78470</v>
      </c>
      <c r="DO383" s="296">
        <v>77240</v>
      </c>
      <c r="DP383" s="296">
        <v>79877</v>
      </c>
      <c r="DQ383" s="296">
        <v>80391</v>
      </c>
      <c r="DR383" s="296">
        <v>77830</v>
      </c>
      <c r="DS383" s="296">
        <v>71825</v>
      </c>
      <c r="DT383" s="296">
        <v>68552</v>
      </c>
      <c r="DU383" s="296">
        <v>70574</v>
      </c>
      <c r="DV383" s="296">
        <v>71592</v>
      </c>
      <c r="DW383" s="296">
        <v>72354</v>
      </c>
      <c r="DX383" s="296">
        <v>74769</v>
      </c>
    </row>
    <row r="384" spans="1:128">
      <c r="A384" s="41"/>
      <c r="B384" s="38" t="s">
        <v>3347</v>
      </c>
      <c r="C384" s="500">
        <v>2999</v>
      </c>
      <c r="D384" s="291">
        <v>3090</v>
      </c>
      <c r="E384" s="291">
        <v>3044</v>
      </c>
      <c r="F384" s="291">
        <v>2767</v>
      </c>
      <c r="G384" s="291">
        <v>2694</v>
      </c>
      <c r="H384" s="291">
        <v>2794</v>
      </c>
      <c r="I384" s="291">
        <v>2962</v>
      </c>
      <c r="J384" s="291">
        <v>2812</v>
      </c>
      <c r="K384" s="291">
        <v>2833</v>
      </c>
      <c r="L384" s="291">
        <v>2983</v>
      </c>
      <c r="M384" s="291">
        <v>3185</v>
      </c>
      <c r="N384" s="291">
        <v>3084</v>
      </c>
      <c r="O384" s="291">
        <v>3123</v>
      </c>
      <c r="P384" s="291">
        <v>3290</v>
      </c>
      <c r="Q384" s="291">
        <v>3550</v>
      </c>
      <c r="R384" s="291">
        <v>3416</v>
      </c>
      <c r="S384" s="291">
        <v>3419</v>
      </c>
      <c r="T384" s="291">
        <v>3592</v>
      </c>
      <c r="U384" s="291">
        <v>3544</v>
      </c>
      <c r="V384" s="291">
        <v>3669</v>
      </c>
      <c r="W384" s="291">
        <v>3737</v>
      </c>
      <c r="X384" s="291">
        <v>4064</v>
      </c>
      <c r="Y384" s="291">
        <v>4406</v>
      </c>
      <c r="Z384" s="291">
        <v>4175</v>
      </c>
      <c r="AA384" s="291">
        <v>4252</v>
      </c>
      <c r="AB384" s="291">
        <v>4619</v>
      </c>
      <c r="AC384" s="291">
        <v>4561</v>
      </c>
      <c r="AD384" s="291">
        <v>4639</v>
      </c>
      <c r="AE384" s="291">
        <v>4592</v>
      </c>
      <c r="AF384" s="291">
        <v>4910</v>
      </c>
      <c r="AG384" s="291">
        <v>5099</v>
      </c>
      <c r="AH384" s="291">
        <v>4944</v>
      </c>
      <c r="AI384" s="291">
        <v>4904</v>
      </c>
      <c r="AJ384" s="291">
        <v>5084</v>
      </c>
      <c r="AK384" s="291">
        <v>5223</v>
      </c>
      <c r="AL384" s="291">
        <v>5183</v>
      </c>
      <c r="AM384" s="291">
        <v>5853</v>
      </c>
      <c r="AN384" s="291">
        <v>6338</v>
      </c>
      <c r="AO384" s="291">
        <v>6554</v>
      </c>
      <c r="AP384" s="291">
        <v>6351</v>
      </c>
      <c r="AQ384" s="291">
        <v>6171</v>
      </c>
      <c r="AR384" s="291">
        <v>6423</v>
      </c>
      <c r="AS384" s="291">
        <v>6683</v>
      </c>
      <c r="AT384" s="291">
        <v>5939</v>
      </c>
      <c r="AU384" s="291">
        <v>5626</v>
      </c>
      <c r="AV384" s="291">
        <v>5687</v>
      </c>
      <c r="AW384" s="291">
        <v>5657</v>
      </c>
      <c r="AX384" s="291">
        <v>5184</v>
      </c>
      <c r="AY384" s="291">
        <v>5088</v>
      </c>
      <c r="AZ384" s="291">
        <v>5407</v>
      </c>
      <c r="BA384" s="291">
        <v>5508</v>
      </c>
      <c r="BB384" s="291">
        <v>5172</v>
      </c>
      <c r="BC384" s="291">
        <v>5031</v>
      </c>
      <c r="BD384" s="291">
        <v>5271</v>
      </c>
      <c r="BE384" s="291">
        <v>5666</v>
      </c>
      <c r="BF384" s="291">
        <v>5492</v>
      </c>
      <c r="BG384" s="291">
        <v>5431</v>
      </c>
      <c r="BH384" s="291">
        <v>5823</v>
      </c>
      <c r="BI384" s="291">
        <v>6041</v>
      </c>
      <c r="BJ384" s="291">
        <v>5866</v>
      </c>
      <c r="BK384" s="291">
        <v>5850</v>
      </c>
      <c r="BL384" s="291">
        <v>6257</v>
      </c>
      <c r="BM384" s="291">
        <v>6715</v>
      </c>
      <c r="BN384" s="291">
        <v>6400</v>
      </c>
      <c r="BO384" s="291">
        <v>6437</v>
      </c>
      <c r="BP384" s="291">
        <v>6671</v>
      </c>
      <c r="BQ384" s="291">
        <v>6972</v>
      </c>
      <c r="BR384" s="291">
        <v>6593</v>
      </c>
      <c r="BS384" s="291">
        <v>6821</v>
      </c>
      <c r="BT384" s="291">
        <v>7121</v>
      </c>
      <c r="BU384" s="291">
        <v>7504</v>
      </c>
      <c r="BV384" s="291">
        <v>7076</v>
      </c>
      <c r="BW384" s="291">
        <v>6918</v>
      </c>
      <c r="BX384" s="291">
        <v>7083</v>
      </c>
      <c r="BY384" s="291">
        <v>7152</v>
      </c>
      <c r="BZ384" s="291">
        <v>6404</v>
      </c>
      <c r="CA384" s="291">
        <v>5940</v>
      </c>
      <c r="CB384" s="291">
        <v>6102</v>
      </c>
      <c r="CC384" s="291">
        <v>6202</v>
      </c>
      <c r="CD384" s="291">
        <v>5898</v>
      </c>
      <c r="CE384" s="291">
        <v>5730</v>
      </c>
      <c r="CF384" s="291">
        <v>6148</v>
      </c>
      <c r="CG384" s="291">
        <v>6443</v>
      </c>
      <c r="CH384" s="291">
        <v>6338</v>
      </c>
      <c r="CI384" s="291">
        <v>6233</v>
      </c>
      <c r="CJ384" s="291">
        <v>6546</v>
      </c>
      <c r="CK384" s="291">
        <v>6788</v>
      </c>
      <c r="CL384" s="291">
        <v>6616</v>
      </c>
      <c r="CM384" s="291">
        <v>6714</v>
      </c>
      <c r="CN384" s="291">
        <v>7107</v>
      </c>
      <c r="CO384" s="291">
        <v>7283</v>
      </c>
      <c r="CP384" s="291">
        <v>7128</v>
      </c>
      <c r="CQ384" s="291">
        <v>7104</v>
      </c>
      <c r="CR384" s="291">
        <v>7500</v>
      </c>
      <c r="CS384" s="291">
        <v>7786</v>
      </c>
      <c r="CT384" s="291">
        <v>7654</v>
      </c>
      <c r="CU384" s="291">
        <v>7612</v>
      </c>
      <c r="CV384" s="291">
        <v>8015</v>
      </c>
      <c r="CW384" s="291">
        <v>8312</v>
      </c>
      <c r="CX384" s="291">
        <v>8053</v>
      </c>
      <c r="CY384" s="291">
        <v>8077</v>
      </c>
      <c r="CZ384" s="291">
        <v>8629</v>
      </c>
      <c r="DA384" s="291">
        <v>8900</v>
      </c>
      <c r="DB384" s="291">
        <v>8652</v>
      </c>
      <c r="DC384" s="291">
        <v>8681</v>
      </c>
      <c r="DD384" s="291">
        <v>9032</v>
      </c>
      <c r="DE384" s="291">
        <v>9288</v>
      </c>
      <c r="DF384" s="291">
        <v>9013</v>
      </c>
      <c r="DG384" s="291">
        <v>9049</v>
      </c>
      <c r="DH384" s="291">
        <v>9582</v>
      </c>
      <c r="DI384" s="291">
        <v>9644</v>
      </c>
      <c r="DJ384" s="291">
        <v>9384</v>
      </c>
      <c r="DK384" s="291">
        <v>9440</v>
      </c>
      <c r="DL384" s="291">
        <v>9762</v>
      </c>
      <c r="DM384" s="291">
        <v>10008</v>
      </c>
      <c r="DN384" s="291">
        <v>9669</v>
      </c>
      <c r="DO384" s="291">
        <v>9571</v>
      </c>
      <c r="DP384" s="291">
        <v>9906</v>
      </c>
      <c r="DQ384" s="291">
        <v>10020</v>
      </c>
      <c r="DR384" s="291">
        <v>9586</v>
      </c>
      <c r="DS384" s="291">
        <v>8851</v>
      </c>
      <c r="DT384" s="291">
        <v>8511</v>
      </c>
      <c r="DU384" s="291">
        <v>8933</v>
      </c>
      <c r="DV384" s="291">
        <v>8927</v>
      </c>
      <c r="DW384" s="291">
        <v>9035</v>
      </c>
      <c r="DX384" s="291">
        <v>9490</v>
      </c>
    </row>
    <row r="385" spans="1:128">
      <c r="A385" s="41"/>
      <c r="B385" s="38" t="s">
        <v>3348</v>
      </c>
      <c r="C385" s="500">
        <v>8247</v>
      </c>
      <c r="D385" s="291">
        <v>8429</v>
      </c>
      <c r="E385" s="291">
        <v>8335</v>
      </c>
      <c r="F385" s="291">
        <v>7815</v>
      </c>
      <c r="G385" s="291">
        <v>7788</v>
      </c>
      <c r="H385" s="291">
        <v>7958</v>
      </c>
      <c r="I385" s="291">
        <v>8262</v>
      </c>
      <c r="J385" s="291">
        <v>7928</v>
      </c>
      <c r="K385" s="291">
        <v>7961</v>
      </c>
      <c r="L385" s="291">
        <v>8422</v>
      </c>
      <c r="M385" s="291">
        <v>8834</v>
      </c>
      <c r="N385" s="291">
        <v>8495</v>
      </c>
      <c r="O385" s="291">
        <v>8645</v>
      </c>
      <c r="P385" s="291">
        <v>8864</v>
      </c>
      <c r="Q385" s="291">
        <v>9561</v>
      </c>
      <c r="R385" s="291">
        <v>9304</v>
      </c>
      <c r="S385" s="291">
        <v>9455</v>
      </c>
      <c r="T385" s="291">
        <v>9916</v>
      </c>
      <c r="U385" s="291">
        <v>9529</v>
      </c>
      <c r="V385" s="291">
        <v>10165</v>
      </c>
      <c r="W385" s="291">
        <v>10477</v>
      </c>
      <c r="X385" s="291">
        <v>11036</v>
      </c>
      <c r="Y385" s="291">
        <v>11683</v>
      </c>
      <c r="Z385" s="291">
        <v>11280</v>
      </c>
      <c r="AA385" s="291">
        <v>11532</v>
      </c>
      <c r="AB385" s="291">
        <v>12296</v>
      </c>
      <c r="AC385" s="291">
        <v>12240</v>
      </c>
      <c r="AD385" s="291">
        <v>12383</v>
      </c>
      <c r="AE385" s="291">
        <v>12272</v>
      </c>
      <c r="AF385" s="291">
        <v>12723</v>
      </c>
      <c r="AG385" s="291">
        <v>12878</v>
      </c>
      <c r="AH385" s="291">
        <v>12632</v>
      </c>
      <c r="AI385" s="291">
        <v>12660</v>
      </c>
      <c r="AJ385" s="291">
        <v>13001</v>
      </c>
      <c r="AK385" s="291">
        <v>13209</v>
      </c>
      <c r="AL385" s="291">
        <v>13254</v>
      </c>
      <c r="AM385" s="291">
        <v>14270</v>
      </c>
      <c r="AN385" s="291">
        <v>15057</v>
      </c>
      <c r="AO385" s="291">
        <v>15565</v>
      </c>
      <c r="AP385" s="291">
        <v>15219</v>
      </c>
      <c r="AQ385" s="291">
        <v>14727</v>
      </c>
      <c r="AR385" s="291">
        <v>14948</v>
      </c>
      <c r="AS385" s="291">
        <v>15468</v>
      </c>
      <c r="AT385" s="291">
        <v>14011</v>
      </c>
      <c r="AU385" s="291">
        <v>13626</v>
      </c>
      <c r="AV385" s="291">
        <v>13429</v>
      </c>
      <c r="AW385" s="291">
        <v>13073</v>
      </c>
      <c r="AX385" s="291">
        <v>12195</v>
      </c>
      <c r="AY385" s="291">
        <v>12007</v>
      </c>
      <c r="AZ385" s="291">
        <v>12413</v>
      </c>
      <c r="BA385" s="291">
        <v>12556</v>
      </c>
      <c r="BB385" s="291">
        <v>11978</v>
      </c>
      <c r="BC385" s="291">
        <v>11737</v>
      </c>
      <c r="BD385" s="291">
        <v>12248</v>
      </c>
      <c r="BE385" s="291">
        <v>12672</v>
      </c>
      <c r="BF385" s="291">
        <v>12495</v>
      </c>
      <c r="BG385" s="291">
        <v>12553</v>
      </c>
      <c r="BH385" s="291">
        <v>13396</v>
      </c>
      <c r="BI385" s="291">
        <v>13734</v>
      </c>
      <c r="BJ385" s="291">
        <v>13553</v>
      </c>
      <c r="BK385" s="291">
        <v>13492</v>
      </c>
      <c r="BL385" s="291">
        <v>14281</v>
      </c>
      <c r="BM385" s="291">
        <v>14938</v>
      </c>
      <c r="BN385" s="291">
        <v>14449</v>
      </c>
      <c r="BO385" s="291">
        <v>14583</v>
      </c>
      <c r="BP385" s="291">
        <v>15061</v>
      </c>
      <c r="BQ385" s="291">
        <v>15369</v>
      </c>
      <c r="BR385" s="291">
        <v>14729</v>
      </c>
      <c r="BS385" s="291">
        <v>14904</v>
      </c>
      <c r="BT385" s="291">
        <v>15304</v>
      </c>
      <c r="BU385" s="291">
        <v>15811</v>
      </c>
      <c r="BV385" s="291">
        <v>15030</v>
      </c>
      <c r="BW385" s="291">
        <v>14730</v>
      </c>
      <c r="BX385" s="291">
        <v>15067</v>
      </c>
      <c r="BY385" s="291">
        <v>15091</v>
      </c>
      <c r="BZ385" s="291">
        <v>13860</v>
      </c>
      <c r="CA385" s="291">
        <v>13037</v>
      </c>
      <c r="CB385" s="291">
        <v>13107</v>
      </c>
      <c r="CC385" s="291">
        <v>13036</v>
      </c>
      <c r="CD385" s="291">
        <v>12593</v>
      </c>
      <c r="CE385" s="291">
        <v>12430</v>
      </c>
      <c r="CF385" s="291">
        <v>12956</v>
      </c>
      <c r="CG385" s="291">
        <v>13462</v>
      </c>
      <c r="CH385" s="291">
        <v>13280</v>
      </c>
      <c r="CI385" s="291">
        <v>13145</v>
      </c>
      <c r="CJ385" s="291">
        <v>13656</v>
      </c>
      <c r="CK385" s="291">
        <v>13911</v>
      </c>
      <c r="CL385" s="291">
        <v>13710</v>
      </c>
      <c r="CM385" s="291">
        <v>13872</v>
      </c>
      <c r="CN385" s="291">
        <v>14355</v>
      </c>
      <c r="CO385" s="291">
        <v>14594</v>
      </c>
      <c r="CP385" s="291">
        <v>14401</v>
      </c>
      <c r="CQ385" s="291">
        <v>14229</v>
      </c>
      <c r="CR385" s="291">
        <v>14637</v>
      </c>
      <c r="CS385" s="291">
        <v>15057</v>
      </c>
      <c r="CT385" s="291">
        <v>14858</v>
      </c>
      <c r="CU385" s="291">
        <v>14751</v>
      </c>
      <c r="CV385" s="291">
        <v>15357</v>
      </c>
      <c r="CW385" s="291">
        <v>15802</v>
      </c>
      <c r="CX385" s="291">
        <v>15268</v>
      </c>
      <c r="CY385" s="291">
        <v>15204</v>
      </c>
      <c r="CZ385" s="291">
        <v>15895</v>
      </c>
      <c r="DA385" s="291">
        <v>16196</v>
      </c>
      <c r="DB385" s="291">
        <v>15937</v>
      </c>
      <c r="DC385" s="291">
        <v>15914</v>
      </c>
      <c r="DD385" s="291">
        <v>16368</v>
      </c>
      <c r="DE385" s="291">
        <v>16636</v>
      </c>
      <c r="DF385" s="291">
        <v>16350</v>
      </c>
      <c r="DG385" s="291">
        <v>16367</v>
      </c>
      <c r="DH385" s="291">
        <v>17037</v>
      </c>
      <c r="DI385" s="291">
        <v>17009</v>
      </c>
      <c r="DJ385" s="291">
        <v>16506</v>
      </c>
      <c r="DK385" s="291">
        <v>16506</v>
      </c>
      <c r="DL385" s="291">
        <v>17014</v>
      </c>
      <c r="DM385" s="291">
        <v>17226</v>
      </c>
      <c r="DN385" s="291">
        <v>16723</v>
      </c>
      <c r="DO385" s="291">
        <v>16483</v>
      </c>
      <c r="DP385" s="291">
        <v>17014</v>
      </c>
      <c r="DQ385" s="291">
        <v>17097</v>
      </c>
      <c r="DR385" s="291">
        <v>16533</v>
      </c>
      <c r="DS385" s="291">
        <v>15219</v>
      </c>
      <c r="DT385" s="291">
        <v>14482</v>
      </c>
      <c r="DU385" s="291">
        <v>14942</v>
      </c>
      <c r="DV385" s="291">
        <v>15179</v>
      </c>
      <c r="DW385" s="291">
        <v>15324</v>
      </c>
      <c r="DX385" s="291">
        <v>15843</v>
      </c>
    </row>
    <row r="386" spans="1:128">
      <c r="A386" s="41"/>
      <c r="B386" s="38" t="s">
        <v>3360</v>
      </c>
      <c r="C386" s="500">
        <v>10229</v>
      </c>
      <c r="D386" s="291">
        <v>10389</v>
      </c>
      <c r="E386" s="291">
        <v>10528</v>
      </c>
      <c r="F386" s="291">
        <v>10011</v>
      </c>
      <c r="G386" s="291">
        <v>10011</v>
      </c>
      <c r="H386" s="291">
        <v>10304</v>
      </c>
      <c r="I386" s="291">
        <v>10587</v>
      </c>
      <c r="J386" s="291">
        <v>10369</v>
      </c>
      <c r="K386" s="291">
        <v>10292</v>
      </c>
      <c r="L386" s="291">
        <v>10752</v>
      </c>
      <c r="M386" s="291">
        <v>11198</v>
      </c>
      <c r="N386" s="291">
        <v>10845</v>
      </c>
      <c r="O386" s="291">
        <v>11113</v>
      </c>
      <c r="P386" s="291">
        <v>11371</v>
      </c>
      <c r="Q386" s="291">
        <v>12193</v>
      </c>
      <c r="R386" s="291">
        <v>11894</v>
      </c>
      <c r="S386" s="291">
        <v>12093</v>
      </c>
      <c r="T386" s="291">
        <v>12630</v>
      </c>
      <c r="U386" s="291">
        <v>12413</v>
      </c>
      <c r="V386" s="291">
        <v>13217</v>
      </c>
      <c r="W386" s="291">
        <v>13634</v>
      </c>
      <c r="X386" s="291">
        <v>14424</v>
      </c>
      <c r="Y386" s="291">
        <v>15210</v>
      </c>
      <c r="Z386" s="291">
        <v>14872</v>
      </c>
      <c r="AA386" s="291">
        <v>15260</v>
      </c>
      <c r="AB386" s="291">
        <v>16085</v>
      </c>
      <c r="AC386" s="291">
        <v>16476</v>
      </c>
      <c r="AD386" s="291">
        <v>16942</v>
      </c>
      <c r="AE386" s="291">
        <v>16924</v>
      </c>
      <c r="AF386" s="291">
        <v>17557</v>
      </c>
      <c r="AG386" s="291">
        <v>17882</v>
      </c>
      <c r="AH386" s="291">
        <v>17544</v>
      </c>
      <c r="AI386" s="291">
        <v>17579</v>
      </c>
      <c r="AJ386" s="291">
        <v>18083</v>
      </c>
      <c r="AK386" s="291">
        <v>18491</v>
      </c>
      <c r="AL386" s="291">
        <v>18670</v>
      </c>
      <c r="AM386" s="291">
        <v>19602</v>
      </c>
      <c r="AN386" s="291">
        <v>20470</v>
      </c>
      <c r="AO386" s="291">
        <v>20898</v>
      </c>
      <c r="AP386" s="291">
        <v>20555</v>
      </c>
      <c r="AQ386" s="291">
        <v>20061</v>
      </c>
      <c r="AR386" s="291">
        <v>20282</v>
      </c>
      <c r="AS386" s="291">
        <v>20777</v>
      </c>
      <c r="AT386" s="291">
        <v>19529</v>
      </c>
      <c r="AU386" s="291">
        <v>19018</v>
      </c>
      <c r="AV386" s="291">
        <v>18738</v>
      </c>
      <c r="AW386" s="291">
        <v>18368</v>
      </c>
      <c r="AX386" s="291">
        <v>17194</v>
      </c>
      <c r="AY386" s="291">
        <v>16866</v>
      </c>
      <c r="AZ386" s="291">
        <v>17423</v>
      </c>
      <c r="BA386" s="291">
        <v>17634</v>
      </c>
      <c r="BB386" s="291">
        <v>16882</v>
      </c>
      <c r="BC386" s="291">
        <v>16681</v>
      </c>
      <c r="BD386" s="291">
        <v>17226</v>
      </c>
      <c r="BE386" s="291">
        <v>17682</v>
      </c>
      <c r="BF386" s="291">
        <v>17700</v>
      </c>
      <c r="BG386" s="291">
        <v>17705</v>
      </c>
      <c r="BH386" s="291">
        <v>18839</v>
      </c>
      <c r="BI386" s="291">
        <v>19232</v>
      </c>
      <c r="BJ386" s="291">
        <v>18988</v>
      </c>
      <c r="BK386" s="291">
        <v>19085</v>
      </c>
      <c r="BL386" s="291">
        <v>20079</v>
      </c>
      <c r="BM386" s="291">
        <v>20793</v>
      </c>
      <c r="BN386" s="291">
        <v>20300</v>
      </c>
      <c r="BO386" s="291">
        <v>20449</v>
      </c>
      <c r="BP386" s="291">
        <v>21038</v>
      </c>
      <c r="BQ386" s="291">
        <v>21359</v>
      </c>
      <c r="BR386" s="291">
        <v>20547</v>
      </c>
      <c r="BS386" s="291">
        <v>20687</v>
      </c>
      <c r="BT386" s="291">
        <v>21219</v>
      </c>
      <c r="BU386" s="291">
        <v>21940</v>
      </c>
      <c r="BV386" s="291">
        <v>20664</v>
      </c>
      <c r="BW386" s="291">
        <v>20433</v>
      </c>
      <c r="BX386" s="291">
        <v>21010</v>
      </c>
      <c r="BY386" s="291">
        <v>20930</v>
      </c>
      <c r="BZ386" s="291">
        <v>19513</v>
      </c>
      <c r="CA386" s="291">
        <v>18364</v>
      </c>
      <c r="CB386" s="291">
        <v>18230</v>
      </c>
      <c r="CC386" s="291">
        <v>18005</v>
      </c>
      <c r="CD386" s="291">
        <v>17429</v>
      </c>
      <c r="CE386" s="291">
        <v>17375</v>
      </c>
      <c r="CF386" s="291">
        <v>17986</v>
      </c>
      <c r="CG386" s="291">
        <v>18586</v>
      </c>
      <c r="CH386" s="291">
        <v>18376</v>
      </c>
      <c r="CI386" s="291">
        <v>18237</v>
      </c>
      <c r="CJ386" s="291">
        <v>18753</v>
      </c>
      <c r="CK386" s="291">
        <v>19101</v>
      </c>
      <c r="CL386" s="291">
        <v>18845</v>
      </c>
      <c r="CM386" s="291">
        <v>18969</v>
      </c>
      <c r="CN386" s="291">
        <v>19472</v>
      </c>
      <c r="CO386" s="291">
        <v>19783</v>
      </c>
      <c r="CP386" s="291">
        <v>19413</v>
      </c>
      <c r="CQ386" s="291">
        <v>19158</v>
      </c>
      <c r="CR386" s="291">
        <v>19533</v>
      </c>
      <c r="CS386" s="291">
        <v>20009</v>
      </c>
      <c r="CT386" s="291">
        <v>19724</v>
      </c>
      <c r="CU386" s="291">
        <v>19581</v>
      </c>
      <c r="CV386" s="291">
        <v>20241</v>
      </c>
      <c r="CW386" s="291">
        <v>20710</v>
      </c>
      <c r="CX386" s="291">
        <v>20066</v>
      </c>
      <c r="CY386" s="291">
        <v>19991</v>
      </c>
      <c r="CZ386" s="291">
        <v>20826</v>
      </c>
      <c r="DA386" s="291">
        <v>21135</v>
      </c>
      <c r="DB386" s="291">
        <v>20635</v>
      </c>
      <c r="DC386" s="291">
        <v>20566</v>
      </c>
      <c r="DD386" s="291">
        <v>21024</v>
      </c>
      <c r="DE386" s="291">
        <v>21227</v>
      </c>
      <c r="DF386" s="291">
        <v>21003</v>
      </c>
      <c r="DG386" s="291">
        <v>20818</v>
      </c>
      <c r="DH386" s="291">
        <v>21502</v>
      </c>
      <c r="DI386" s="291">
        <v>21488</v>
      </c>
      <c r="DJ386" s="291">
        <v>20990</v>
      </c>
      <c r="DK386" s="291">
        <v>21047</v>
      </c>
      <c r="DL386" s="291">
        <v>21554</v>
      </c>
      <c r="DM386" s="291">
        <v>21849</v>
      </c>
      <c r="DN386" s="291">
        <v>21290</v>
      </c>
      <c r="DO386" s="291">
        <v>21023</v>
      </c>
      <c r="DP386" s="291">
        <v>21641</v>
      </c>
      <c r="DQ386" s="291">
        <v>21799</v>
      </c>
      <c r="DR386" s="291">
        <v>21134</v>
      </c>
      <c r="DS386" s="291">
        <v>19525</v>
      </c>
      <c r="DT386" s="291">
        <v>18585</v>
      </c>
      <c r="DU386" s="291">
        <v>19005</v>
      </c>
      <c r="DV386" s="291">
        <v>19320</v>
      </c>
      <c r="DW386" s="291">
        <v>19501</v>
      </c>
      <c r="DX386" s="291">
        <v>20152</v>
      </c>
    </row>
    <row r="387" spans="1:128">
      <c r="A387" s="41"/>
      <c r="B387" s="38" t="s">
        <v>3361</v>
      </c>
      <c r="C387" s="500">
        <v>7925</v>
      </c>
      <c r="D387" s="291">
        <v>8359</v>
      </c>
      <c r="E387" s="291">
        <v>8576</v>
      </c>
      <c r="F387" s="291">
        <v>8165</v>
      </c>
      <c r="G387" s="291">
        <v>8262</v>
      </c>
      <c r="H387" s="291">
        <v>8536</v>
      </c>
      <c r="I387" s="291">
        <v>8707</v>
      </c>
      <c r="J387" s="291">
        <v>8615</v>
      </c>
      <c r="K387" s="291">
        <v>8568</v>
      </c>
      <c r="L387" s="291">
        <v>8977</v>
      </c>
      <c r="M387" s="291">
        <v>9194</v>
      </c>
      <c r="N387" s="291">
        <v>8953</v>
      </c>
      <c r="O387" s="291">
        <v>9246</v>
      </c>
      <c r="P387" s="291">
        <v>9425</v>
      </c>
      <c r="Q387" s="291">
        <v>10079</v>
      </c>
      <c r="R387" s="291">
        <v>10056</v>
      </c>
      <c r="S387" s="291">
        <v>10398</v>
      </c>
      <c r="T387" s="291">
        <v>10902</v>
      </c>
      <c r="U387" s="291">
        <v>10556</v>
      </c>
      <c r="V387" s="291">
        <v>11462</v>
      </c>
      <c r="W387" s="291">
        <v>11865</v>
      </c>
      <c r="X387" s="291">
        <v>12619</v>
      </c>
      <c r="Y387" s="291">
        <v>13400</v>
      </c>
      <c r="Z387" s="291">
        <v>13307</v>
      </c>
      <c r="AA387" s="291">
        <v>13880</v>
      </c>
      <c r="AB387" s="291">
        <v>14649</v>
      </c>
      <c r="AC387" s="291">
        <v>15336</v>
      </c>
      <c r="AD387" s="291">
        <v>16061</v>
      </c>
      <c r="AE387" s="291">
        <v>16511</v>
      </c>
      <c r="AF387" s="291">
        <v>16871</v>
      </c>
      <c r="AG387" s="291">
        <v>17158</v>
      </c>
      <c r="AH387" s="291">
        <v>17114</v>
      </c>
      <c r="AI387" s="291">
        <v>17227</v>
      </c>
      <c r="AJ387" s="291">
        <v>17650</v>
      </c>
      <c r="AK387" s="291">
        <v>18049</v>
      </c>
      <c r="AL387" s="291">
        <v>18573</v>
      </c>
      <c r="AM387" s="291">
        <v>18786</v>
      </c>
      <c r="AN387" s="291">
        <v>19437</v>
      </c>
      <c r="AO387" s="291">
        <v>19755</v>
      </c>
      <c r="AP387" s="291">
        <v>19310</v>
      </c>
      <c r="AQ387" s="291">
        <v>18741</v>
      </c>
      <c r="AR387" s="291">
        <v>18364</v>
      </c>
      <c r="AS387" s="291">
        <v>18595</v>
      </c>
      <c r="AT387" s="291">
        <v>17937</v>
      </c>
      <c r="AU387" s="291">
        <v>17629</v>
      </c>
      <c r="AV387" s="291">
        <v>17476</v>
      </c>
      <c r="AW387" s="291">
        <v>17213</v>
      </c>
      <c r="AX387" s="291">
        <v>16023</v>
      </c>
      <c r="AY387" s="291">
        <v>15798</v>
      </c>
      <c r="AZ387" s="291">
        <v>16210</v>
      </c>
      <c r="BA387" s="291">
        <v>16287</v>
      </c>
      <c r="BB387" s="291">
        <v>15829</v>
      </c>
      <c r="BC387" s="291">
        <v>15946</v>
      </c>
      <c r="BD387" s="291">
        <v>16401</v>
      </c>
      <c r="BE387" s="291">
        <v>16784</v>
      </c>
      <c r="BF387" s="291">
        <v>17050</v>
      </c>
      <c r="BG387" s="291">
        <v>17196</v>
      </c>
      <c r="BH387" s="291">
        <v>18134</v>
      </c>
      <c r="BI387" s="291">
        <v>18474</v>
      </c>
      <c r="BJ387" s="291">
        <v>18429</v>
      </c>
      <c r="BK387" s="291">
        <v>18697</v>
      </c>
      <c r="BL387" s="291">
        <v>19508</v>
      </c>
      <c r="BM387" s="291">
        <v>20167</v>
      </c>
      <c r="BN387" s="291">
        <v>19913</v>
      </c>
      <c r="BO387" s="291">
        <v>20235</v>
      </c>
      <c r="BP387" s="291">
        <v>20799</v>
      </c>
      <c r="BQ387" s="291">
        <v>20994</v>
      </c>
      <c r="BR387" s="291">
        <v>20377</v>
      </c>
      <c r="BS387" s="291">
        <v>20637</v>
      </c>
      <c r="BT387" s="291">
        <v>21040</v>
      </c>
      <c r="BU387" s="291">
        <v>21592</v>
      </c>
      <c r="BV387" s="291">
        <v>19866</v>
      </c>
      <c r="BW387" s="291">
        <v>20050</v>
      </c>
      <c r="BX387" s="291">
        <v>20455</v>
      </c>
      <c r="BY387" s="291">
        <v>20410</v>
      </c>
      <c r="BZ387" s="291">
        <v>19264</v>
      </c>
      <c r="CA387" s="291">
        <v>18444</v>
      </c>
      <c r="CB387" s="291">
        <v>18175</v>
      </c>
      <c r="CC387" s="291">
        <v>17848</v>
      </c>
      <c r="CD387" s="291">
        <v>17559</v>
      </c>
      <c r="CE387" s="291">
        <v>17922</v>
      </c>
      <c r="CF387" s="291">
        <v>18452</v>
      </c>
      <c r="CG387" s="291">
        <v>18985</v>
      </c>
      <c r="CH387" s="291">
        <v>18903</v>
      </c>
      <c r="CI387" s="291">
        <v>19043</v>
      </c>
      <c r="CJ387" s="291">
        <v>19694</v>
      </c>
      <c r="CK387" s="291">
        <v>19820</v>
      </c>
      <c r="CL387" s="291">
        <v>19519</v>
      </c>
      <c r="CM387" s="291">
        <v>19803</v>
      </c>
      <c r="CN387" s="291">
        <v>20212</v>
      </c>
      <c r="CO387" s="291">
        <v>20449</v>
      </c>
      <c r="CP387" s="291">
        <v>20190</v>
      </c>
      <c r="CQ387" s="291">
        <v>20126</v>
      </c>
      <c r="CR387" s="291">
        <v>20487</v>
      </c>
      <c r="CS387" s="291">
        <v>20743</v>
      </c>
      <c r="CT387" s="291">
        <v>20367</v>
      </c>
      <c r="CU387" s="291">
        <v>20313</v>
      </c>
      <c r="CV387" s="291">
        <v>20913</v>
      </c>
      <c r="CW387" s="291">
        <v>21262</v>
      </c>
      <c r="CX387" s="291">
        <v>20619</v>
      </c>
      <c r="CY387" s="291">
        <v>20597</v>
      </c>
      <c r="CZ387" s="291">
        <v>21429</v>
      </c>
      <c r="DA387" s="291">
        <v>21690</v>
      </c>
      <c r="DB387" s="291">
        <v>21283</v>
      </c>
      <c r="DC387" s="291">
        <v>21387</v>
      </c>
      <c r="DD387" s="291">
        <v>21766</v>
      </c>
      <c r="DE387" s="291">
        <v>21796</v>
      </c>
      <c r="DF387" s="291">
        <v>21571</v>
      </c>
      <c r="DG387" s="291">
        <v>21575</v>
      </c>
      <c r="DH387" s="291">
        <v>22136</v>
      </c>
      <c r="DI387" s="291">
        <v>21923</v>
      </c>
      <c r="DJ387" s="291">
        <v>21411</v>
      </c>
      <c r="DK387" s="291">
        <v>21570</v>
      </c>
      <c r="DL387" s="291">
        <v>22285</v>
      </c>
      <c r="DM387" s="291">
        <v>22628</v>
      </c>
      <c r="DN387" s="291">
        <v>22184</v>
      </c>
      <c r="DO387" s="291">
        <v>21821</v>
      </c>
      <c r="DP387" s="291">
        <v>22368</v>
      </c>
      <c r="DQ387" s="291">
        <v>22368</v>
      </c>
      <c r="DR387" s="291">
        <v>21947</v>
      </c>
      <c r="DS387" s="291">
        <v>20642</v>
      </c>
      <c r="DT387" s="291">
        <v>19556</v>
      </c>
      <c r="DU387" s="291">
        <v>19700</v>
      </c>
      <c r="DV387" s="291">
        <v>19968</v>
      </c>
      <c r="DW387" s="291">
        <v>20178</v>
      </c>
      <c r="DX387" s="291">
        <v>20705</v>
      </c>
    </row>
    <row r="388" spans="1:128">
      <c r="A388" s="41"/>
      <c r="B388" s="525" t="s">
        <v>3362</v>
      </c>
      <c r="C388" s="501">
        <v>7429</v>
      </c>
      <c r="D388" s="297">
        <v>8864</v>
      </c>
      <c r="E388" s="297">
        <v>7826</v>
      </c>
      <c r="F388" s="297">
        <v>6610</v>
      </c>
      <c r="G388" s="297">
        <v>6619</v>
      </c>
      <c r="H388" s="297">
        <v>7616</v>
      </c>
      <c r="I388" s="297">
        <v>7450</v>
      </c>
      <c r="J388" s="297">
        <v>6768</v>
      </c>
      <c r="K388" s="297">
        <v>6506</v>
      </c>
      <c r="L388" s="297">
        <v>7784</v>
      </c>
      <c r="M388" s="297">
        <v>7732</v>
      </c>
      <c r="N388" s="297">
        <v>6934</v>
      </c>
      <c r="O388" s="297">
        <v>6976</v>
      </c>
      <c r="P388" s="297">
        <v>8115</v>
      </c>
      <c r="Q388" s="297">
        <v>8453</v>
      </c>
      <c r="R388" s="297">
        <v>7800</v>
      </c>
      <c r="S388" s="297">
        <v>7775</v>
      </c>
      <c r="T388" s="297">
        <v>8712</v>
      </c>
      <c r="U388" s="297">
        <v>8084</v>
      </c>
      <c r="V388" s="297">
        <v>7806</v>
      </c>
      <c r="W388" s="297">
        <v>7909</v>
      </c>
      <c r="X388" s="297">
        <v>9339</v>
      </c>
      <c r="Y388" s="297">
        <v>9578</v>
      </c>
      <c r="Z388" s="297">
        <v>8448</v>
      </c>
      <c r="AA388" s="297">
        <v>8423</v>
      </c>
      <c r="AB388" s="297">
        <v>9877</v>
      </c>
      <c r="AC388" s="297">
        <v>9920</v>
      </c>
      <c r="AD388" s="297">
        <v>9480</v>
      </c>
      <c r="AE388" s="297">
        <v>9717</v>
      </c>
      <c r="AF388" s="297">
        <v>11517</v>
      </c>
      <c r="AG388" s="297">
        <v>11467</v>
      </c>
      <c r="AH388" s="297">
        <v>10521</v>
      </c>
      <c r="AI388" s="297">
        <v>10534</v>
      </c>
      <c r="AJ388" s="297">
        <v>11712</v>
      </c>
      <c r="AK388" s="297">
        <v>11660</v>
      </c>
      <c r="AL388" s="297">
        <v>11371</v>
      </c>
      <c r="AM388" s="297">
        <v>11889</v>
      </c>
      <c r="AN388" s="297">
        <v>13367</v>
      </c>
      <c r="AO388" s="297">
        <v>13679</v>
      </c>
      <c r="AP388" s="297">
        <v>13140</v>
      </c>
      <c r="AQ388" s="297">
        <v>12229</v>
      </c>
      <c r="AR388" s="297">
        <v>13627</v>
      </c>
      <c r="AS388" s="297">
        <v>13701</v>
      </c>
      <c r="AT388" s="297">
        <v>11428</v>
      </c>
      <c r="AU388" s="297">
        <v>10405</v>
      </c>
      <c r="AV388" s="297">
        <v>10598</v>
      </c>
      <c r="AW388" s="297">
        <v>9975</v>
      </c>
      <c r="AX388" s="297">
        <v>8834</v>
      </c>
      <c r="AY388" s="297">
        <v>8423</v>
      </c>
      <c r="AZ388" s="297">
        <v>9604</v>
      </c>
      <c r="BA388" s="297">
        <v>9730</v>
      </c>
      <c r="BB388" s="297">
        <v>8713</v>
      </c>
      <c r="BC388" s="297">
        <v>8158</v>
      </c>
      <c r="BD388" s="297">
        <v>8984</v>
      </c>
      <c r="BE388" s="297">
        <v>9333</v>
      </c>
      <c r="BF388" s="297">
        <v>8567</v>
      </c>
      <c r="BG388" s="297">
        <v>8106</v>
      </c>
      <c r="BH388" s="297">
        <v>9472</v>
      </c>
      <c r="BI388" s="297">
        <v>9787</v>
      </c>
      <c r="BJ388" s="297">
        <v>8978</v>
      </c>
      <c r="BK388" s="297">
        <v>8571</v>
      </c>
      <c r="BL388" s="297">
        <v>9813</v>
      </c>
      <c r="BM388" s="297">
        <v>10398</v>
      </c>
      <c r="BN388" s="297">
        <v>9643</v>
      </c>
      <c r="BO388" s="297">
        <v>9456</v>
      </c>
      <c r="BP388" s="297">
        <v>10456</v>
      </c>
      <c r="BQ388" s="297">
        <v>10849</v>
      </c>
      <c r="BR388" s="297">
        <v>9924</v>
      </c>
      <c r="BS388" s="297">
        <v>9791</v>
      </c>
      <c r="BT388" s="297">
        <v>10548</v>
      </c>
      <c r="BU388" s="297">
        <v>10847</v>
      </c>
      <c r="BV388" s="297">
        <v>9586</v>
      </c>
      <c r="BW388" s="297">
        <v>9029</v>
      </c>
      <c r="BX388" s="297">
        <v>9694</v>
      </c>
      <c r="BY388" s="297">
        <v>9469</v>
      </c>
      <c r="BZ388" s="297">
        <v>7749</v>
      </c>
      <c r="CA388" s="297">
        <v>6722</v>
      </c>
      <c r="CB388" s="297">
        <v>6994</v>
      </c>
      <c r="CC388" s="297">
        <v>7231</v>
      </c>
      <c r="CD388" s="297">
        <v>6575</v>
      </c>
      <c r="CE388" s="297">
        <v>6171</v>
      </c>
      <c r="CF388" s="297">
        <v>6949</v>
      </c>
      <c r="CG388" s="297">
        <v>7314</v>
      </c>
      <c r="CH388" s="297">
        <v>6980</v>
      </c>
      <c r="CI388" s="297">
        <v>6533</v>
      </c>
      <c r="CJ388" s="297">
        <v>7121</v>
      </c>
      <c r="CK388" s="297">
        <v>7170</v>
      </c>
      <c r="CL388" s="297">
        <v>6774</v>
      </c>
      <c r="CM388" s="297">
        <v>6641</v>
      </c>
      <c r="CN388" s="297">
        <v>7477</v>
      </c>
      <c r="CO388" s="297">
        <v>7870</v>
      </c>
      <c r="CP388" s="297">
        <v>7440</v>
      </c>
      <c r="CQ388" s="297">
        <v>7149</v>
      </c>
      <c r="CR388" s="297">
        <v>7574</v>
      </c>
      <c r="CS388" s="297">
        <v>7956</v>
      </c>
      <c r="CT388" s="297">
        <v>7641</v>
      </c>
      <c r="CU388" s="297">
        <v>7271</v>
      </c>
      <c r="CV388" s="297">
        <v>7875</v>
      </c>
      <c r="CW388" s="297">
        <v>8433</v>
      </c>
      <c r="CX388" s="297">
        <v>8095</v>
      </c>
      <c r="CY388" s="297">
        <v>7845</v>
      </c>
      <c r="CZ388" s="297">
        <v>8656</v>
      </c>
      <c r="DA388" s="297">
        <v>8763</v>
      </c>
      <c r="DB388" s="297">
        <v>8335</v>
      </c>
      <c r="DC388" s="297">
        <v>8002</v>
      </c>
      <c r="DD388" s="297">
        <v>8623</v>
      </c>
      <c r="DE388" s="297">
        <v>8869</v>
      </c>
      <c r="DF388" s="297">
        <v>8550</v>
      </c>
      <c r="DG388" s="297">
        <v>8260</v>
      </c>
      <c r="DH388" s="297">
        <v>9135</v>
      </c>
      <c r="DI388" s="297">
        <v>8662</v>
      </c>
      <c r="DJ388" s="297">
        <v>8132</v>
      </c>
      <c r="DK388" s="297">
        <v>7923</v>
      </c>
      <c r="DL388" s="297">
        <v>8901</v>
      </c>
      <c r="DM388" s="297">
        <v>9020</v>
      </c>
      <c r="DN388" s="297">
        <v>8604</v>
      </c>
      <c r="DO388" s="297">
        <v>8342</v>
      </c>
      <c r="DP388" s="297">
        <v>8947</v>
      </c>
      <c r="DQ388" s="297">
        <v>9107</v>
      </c>
      <c r="DR388" s="297">
        <v>8630</v>
      </c>
      <c r="DS388" s="297">
        <v>7588</v>
      </c>
      <c r="DT388" s="297">
        <v>7418</v>
      </c>
      <c r="DU388" s="297">
        <v>7994</v>
      </c>
      <c r="DV388" s="297">
        <v>8198</v>
      </c>
      <c r="DW388" s="297">
        <v>8316</v>
      </c>
      <c r="DX388" s="297">
        <v>8580</v>
      </c>
    </row>
    <row r="389" spans="1:128">
      <c r="A389" s="41"/>
      <c r="B389" s="33"/>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91"/>
      <c r="AE389" s="291"/>
      <c r="AF389" s="291"/>
      <c r="AG389" s="291"/>
      <c r="AH389" s="291"/>
      <c r="AI389" s="291"/>
      <c r="AJ389" s="291"/>
      <c r="AK389" s="291"/>
      <c r="AL389" s="291"/>
      <c r="AM389" s="291"/>
      <c r="AN389" s="291"/>
      <c r="AO389" s="291"/>
      <c r="AP389" s="291"/>
      <c r="AQ389" s="291"/>
      <c r="AR389" s="291"/>
      <c r="AS389" s="291"/>
      <c r="AT389" s="291"/>
      <c r="AU389" s="291"/>
      <c r="AV389" s="291"/>
      <c r="AW389" s="291"/>
      <c r="AX389" s="291"/>
      <c r="AY389" s="291"/>
      <c r="AZ389" s="291"/>
      <c r="BA389" s="291"/>
      <c r="BB389" s="291"/>
      <c r="BC389" s="291"/>
      <c r="BD389" s="291"/>
      <c r="BE389" s="291"/>
      <c r="BF389" s="291"/>
      <c r="BG389" s="291"/>
      <c r="BH389" s="291"/>
      <c r="BI389" s="291"/>
      <c r="BJ389" s="291"/>
      <c r="BK389" s="291"/>
      <c r="BL389" s="291"/>
      <c r="BM389" s="291"/>
      <c r="BN389" s="291"/>
      <c r="BO389" s="291"/>
      <c r="BP389" s="291"/>
    </row>
    <row r="390" spans="1:128">
      <c r="A390" s="38"/>
      <c r="B390" s="220" t="s">
        <v>193</v>
      </c>
    </row>
    <row r="391" spans="1:128">
      <c r="A391" s="38"/>
      <c r="B391" s="221" t="s">
        <v>3359</v>
      </c>
      <c r="C391" s="295" t="s">
        <v>105</v>
      </c>
      <c r="D391" s="295" t="s">
        <v>106</v>
      </c>
      <c r="E391" s="295" t="s">
        <v>107</v>
      </c>
      <c r="F391" s="295" t="s">
        <v>108</v>
      </c>
      <c r="G391" s="295" t="s">
        <v>109</v>
      </c>
      <c r="H391" s="295" t="s">
        <v>110</v>
      </c>
      <c r="I391" s="295" t="s">
        <v>111</v>
      </c>
      <c r="J391" s="295" t="s">
        <v>112</v>
      </c>
      <c r="K391" s="295" t="s">
        <v>113</v>
      </c>
      <c r="L391" s="295" t="s">
        <v>114</v>
      </c>
      <c r="M391" s="295" t="s">
        <v>115</v>
      </c>
      <c r="N391" s="295" t="s">
        <v>116</v>
      </c>
      <c r="O391" s="295" t="s">
        <v>117</v>
      </c>
      <c r="P391" s="295" t="s">
        <v>118</v>
      </c>
      <c r="Q391" s="295" t="s">
        <v>119</v>
      </c>
      <c r="R391" s="295" t="s">
        <v>120</v>
      </c>
      <c r="S391" s="295" t="s">
        <v>121</v>
      </c>
      <c r="T391" s="295" t="s">
        <v>122</v>
      </c>
      <c r="U391" s="295" t="s">
        <v>123</v>
      </c>
      <c r="V391" s="295" t="s">
        <v>124</v>
      </c>
      <c r="W391" s="295" t="s">
        <v>125</v>
      </c>
      <c r="X391" s="295" t="s">
        <v>126</v>
      </c>
      <c r="Y391" s="295" t="s">
        <v>127</v>
      </c>
      <c r="Z391" s="295" t="s">
        <v>128</v>
      </c>
      <c r="AA391" s="295" t="s">
        <v>129</v>
      </c>
      <c r="AB391" s="295" t="s">
        <v>130</v>
      </c>
      <c r="AC391" s="295" t="s">
        <v>131</v>
      </c>
      <c r="AD391" s="295" t="s">
        <v>132</v>
      </c>
      <c r="AE391" s="295" t="s">
        <v>133</v>
      </c>
      <c r="AF391" s="295" t="s">
        <v>134</v>
      </c>
      <c r="AG391" s="295" t="s">
        <v>135</v>
      </c>
      <c r="AH391" s="295" t="s">
        <v>136</v>
      </c>
      <c r="AI391" s="295" t="s">
        <v>137</v>
      </c>
      <c r="AJ391" s="295" t="s">
        <v>138</v>
      </c>
      <c r="AK391" s="295" t="s">
        <v>139</v>
      </c>
      <c r="AL391" s="295" t="s">
        <v>140</v>
      </c>
      <c r="AM391" s="295" t="s">
        <v>141</v>
      </c>
      <c r="AN391" s="295" t="s">
        <v>142</v>
      </c>
      <c r="AO391" s="295" t="s">
        <v>143</v>
      </c>
      <c r="AP391" s="295" t="s">
        <v>144</v>
      </c>
      <c r="AQ391" s="295" t="s">
        <v>145</v>
      </c>
      <c r="AR391" s="295" t="s">
        <v>146</v>
      </c>
      <c r="AS391" s="295" t="s">
        <v>147</v>
      </c>
      <c r="AT391" s="295" t="s">
        <v>148</v>
      </c>
      <c r="AU391" s="295" t="s">
        <v>149</v>
      </c>
      <c r="AV391" s="295" t="s">
        <v>150</v>
      </c>
      <c r="AW391" s="295" t="s">
        <v>151</v>
      </c>
      <c r="AX391" s="295" t="s">
        <v>152</v>
      </c>
      <c r="AY391" s="295" t="s">
        <v>153</v>
      </c>
      <c r="AZ391" s="295" t="s">
        <v>154</v>
      </c>
      <c r="BA391" s="295" t="s">
        <v>155</v>
      </c>
      <c r="BB391" s="295" t="s">
        <v>156</v>
      </c>
      <c r="BC391" s="295" t="s">
        <v>157</v>
      </c>
      <c r="BD391" s="295" t="s">
        <v>158</v>
      </c>
      <c r="BE391" s="295" t="s">
        <v>159</v>
      </c>
      <c r="BF391" s="295" t="s">
        <v>160</v>
      </c>
      <c r="BG391" s="295" t="s">
        <v>161</v>
      </c>
      <c r="BH391" s="295" t="s">
        <v>162</v>
      </c>
      <c r="BI391" s="295" t="s">
        <v>163</v>
      </c>
      <c r="BJ391" s="295" t="s">
        <v>164</v>
      </c>
      <c r="BK391" s="295" t="s">
        <v>165</v>
      </c>
      <c r="BL391" s="295" t="s">
        <v>166</v>
      </c>
      <c r="BM391" s="295" t="s">
        <v>167</v>
      </c>
      <c r="BN391" s="295" t="s">
        <v>168</v>
      </c>
      <c r="BO391" s="295" t="s">
        <v>169</v>
      </c>
      <c r="BP391" s="295" t="s">
        <v>170</v>
      </c>
      <c r="BQ391" s="295" t="s">
        <v>171</v>
      </c>
      <c r="BR391" s="295" t="s">
        <v>172</v>
      </c>
      <c r="BS391" s="295" t="s">
        <v>173</v>
      </c>
      <c r="BT391" s="295" t="s">
        <v>174</v>
      </c>
      <c r="BU391" s="295" t="s">
        <v>175</v>
      </c>
      <c r="BV391" s="295" t="s">
        <v>176</v>
      </c>
      <c r="BW391" s="295" t="s">
        <v>177</v>
      </c>
      <c r="BX391" s="295" t="s">
        <v>178</v>
      </c>
      <c r="BY391" s="295" t="s">
        <v>179</v>
      </c>
      <c r="BZ391" s="295" t="s">
        <v>180</v>
      </c>
      <c r="CA391" s="295" t="s">
        <v>181</v>
      </c>
      <c r="CB391" s="295" t="s">
        <v>1438</v>
      </c>
      <c r="CC391" s="295" t="s">
        <v>1457</v>
      </c>
      <c r="CD391" s="295" t="s">
        <v>1458</v>
      </c>
      <c r="CE391" s="295" t="s">
        <v>1573</v>
      </c>
      <c r="CF391" s="295" t="s">
        <v>1574</v>
      </c>
      <c r="CG391" s="295" t="s">
        <v>2433</v>
      </c>
      <c r="CH391" s="295" t="s">
        <v>2456</v>
      </c>
      <c r="CI391" s="295" t="s">
        <v>2482</v>
      </c>
      <c r="CJ391" s="295" t="s">
        <v>2483</v>
      </c>
      <c r="CK391" s="295" t="s">
        <v>2488</v>
      </c>
      <c r="CL391" s="295" t="s">
        <v>2489</v>
      </c>
      <c r="CM391" s="295" t="s">
        <v>2491</v>
      </c>
      <c r="CN391" s="295" t="s">
        <v>2678</v>
      </c>
      <c r="CO391" s="295" t="s">
        <v>2684</v>
      </c>
      <c r="CP391" s="295" t="s">
        <v>2689</v>
      </c>
      <c r="CQ391" s="295" t="s">
        <v>2733</v>
      </c>
      <c r="CR391" s="295" t="s">
        <v>2734</v>
      </c>
      <c r="CS391" s="295" t="s">
        <v>2769</v>
      </c>
      <c r="CT391" s="295" t="s">
        <v>2787</v>
      </c>
      <c r="CU391" s="295" t="s">
        <v>2788</v>
      </c>
      <c r="CV391" s="295" t="s">
        <v>2789</v>
      </c>
      <c r="CW391" s="295" t="s">
        <v>2790</v>
      </c>
      <c r="CX391" s="295" t="s">
        <v>2866</v>
      </c>
      <c r="CY391" s="295" t="s">
        <v>2867</v>
      </c>
      <c r="CZ391" s="295" t="s">
        <v>2868</v>
      </c>
      <c r="DA391" s="295" t="s">
        <v>2869</v>
      </c>
      <c r="DB391" s="295" t="s">
        <v>2883</v>
      </c>
      <c r="DC391" s="295" t="s">
        <v>2884</v>
      </c>
      <c r="DD391" s="295" t="s">
        <v>2885</v>
      </c>
      <c r="DE391" s="295" t="s">
        <v>2886</v>
      </c>
      <c r="DF391" s="295" t="s">
        <v>2915</v>
      </c>
      <c r="DG391" s="295" t="s">
        <v>2916</v>
      </c>
      <c r="DH391" s="295" t="s">
        <v>2917</v>
      </c>
      <c r="DI391" s="295" t="s">
        <v>2943</v>
      </c>
      <c r="DJ391" s="295" t="s">
        <v>2946</v>
      </c>
      <c r="DK391" s="295" t="s">
        <v>2949</v>
      </c>
      <c r="DL391" s="295" t="s">
        <v>2960</v>
      </c>
      <c r="DM391" s="295" t="s">
        <v>2961</v>
      </c>
      <c r="DN391" s="295" t="s">
        <v>3140</v>
      </c>
      <c r="DO391" s="295" t="s">
        <v>3141</v>
      </c>
      <c r="DP391" s="295" t="s">
        <v>3142</v>
      </c>
      <c r="DQ391" s="295" t="s">
        <v>3143</v>
      </c>
      <c r="DR391" s="295" t="s">
        <v>3149</v>
      </c>
      <c r="DS391" s="295" t="s">
        <v>3231</v>
      </c>
      <c r="DT391" s="295" t="s">
        <v>3150</v>
      </c>
      <c r="DU391" s="295" t="s">
        <v>3229</v>
      </c>
      <c r="DV391" s="295" t="s">
        <v>3230</v>
      </c>
      <c r="DW391" s="295" t="s">
        <v>3369</v>
      </c>
      <c r="DX391" s="295" t="s">
        <v>3381</v>
      </c>
    </row>
    <row r="392" spans="1:128">
      <c r="A392" s="41"/>
      <c r="B392" s="37" t="s">
        <v>183</v>
      </c>
      <c r="C392" s="499">
        <v>19264</v>
      </c>
      <c r="D392" s="296">
        <v>20557</v>
      </c>
      <c r="E392" s="296">
        <v>19689</v>
      </c>
      <c r="F392" s="296">
        <v>18217</v>
      </c>
      <c r="G392" s="296">
        <v>18447</v>
      </c>
      <c r="H392" s="296">
        <v>19573</v>
      </c>
      <c r="I392" s="296">
        <v>20382</v>
      </c>
      <c r="J392" s="296">
        <v>19431</v>
      </c>
      <c r="K392" s="296">
        <v>19479</v>
      </c>
      <c r="L392" s="296">
        <v>21230</v>
      </c>
      <c r="M392" s="296">
        <v>22284</v>
      </c>
      <c r="N392" s="296">
        <v>21208</v>
      </c>
      <c r="O392" s="296">
        <v>21715</v>
      </c>
      <c r="P392" s="296">
        <v>23098</v>
      </c>
      <c r="Q392" s="296">
        <v>24732</v>
      </c>
      <c r="R392" s="296">
        <v>23884</v>
      </c>
      <c r="S392" s="296">
        <v>24360</v>
      </c>
      <c r="T392" s="296">
        <v>25864</v>
      </c>
      <c r="U392" s="296">
        <v>24370</v>
      </c>
      <c r="V392" s="296">
        <v>25842</v>
      </c>
      <c r="W392" s="296">
        <v>26476</v>
      </c>
      <c r="X392" s="296">
        <v>28704</v>
      </c>
      <c r="Y392" s="296">
        <v>30299</v>
      </c>
      <c r="Z392" s="296">
        <v>28766</v>
      </c>
      <c r="AA392" s="296">
        <v>29319</v>
      </c>
      <c r="AB392" s="296">
        <v>31990</v>
      </c>
      <c r="AC392" s="296">
        <v>31578</v>
      </c>
      <c r="AD392" s="296">
        <v>32842</v>
      </c>
      <c r="AE392" s="296">
        <v>33244</v>
      </c>
      <c r="AF392" s="296">
        <v>35014</v>
      </c>
      <c r="AG392" s="296">
        <v>35425</v>
      </c>
      <c r="AH392" s="296">
        <v>34454</v>
      </c>
      <c r="AI392" s="296">
        <v>34724</v>
      </c>
      <c r="AJ392" s="296">
        <v>36258</v>
      </c>
      <c r="AK392" s="296">
        <v>36601</v>
      </c>
      <c r="AL392" s="296">
        <v>36532</v>
      </c>
      <c r="AM392" s="296">
        <v>39539</v>
      </c>
      <c r="AN392" s="296">
        <v>42243</v>
      </c>
      <c r="AO392" s="296">
        <v>43221</v>
      </c>
      <c r="AP392" s="296">
        <v>41737</v>
      </c>
      <c r="AQ392" s="296">
        <v>40229</v>
      </c>
      <c r="AR392" s="296">
        <v>41238</v>
      </c>
      <c r="AS392" s="296">
        <v>41741</v>
      </c>
      <c r="AT392" s="296">
        <v>38193</v>
      </c>
      <c r="AU392" s="296">
        <v>36808</v>
      </c>
      <c r="AV392" s="296">
        <v>36746</v>
      </c>
      <c r="AW392" s="296">
        <v>35918</v>
      </c>
      <c r="AX392" s="296">
        <v>33492</v>
      </c>
      <c r="AY392" s="296">
        <v>32718</v>
      </c>
      <c r="AZ392" s="296">
        <v>34440</v>
      </c>
      <c r="BA392" s="296">
        <v>34518</v>
      </c>
      <c r="BB392" s="296">
        <v>32653</v>
      </c>
      <c r="BC392" s="296">
        <v>32166</v>
      </c>
      <c r="BD392" s="296">
        <v>34028</v>
      </c>
      <c r="BE392" s="296">
        <v>35491</v>
      </c>
      <c r="BF392" s="296">
        <v>35122</v>
      </c>
      <c r="BG392" s="296">
        <v>35019</v>
      </c>
      <c r="BH392" s="296">
        <v>37698</v>
      </c>
      <c r="BI392" s="296">
        <v>38771</v>
      </c>
      <c r="BJ392" s="296">
        <v>38006</v>
      </c>
      <c r="BK392" s="296">
        <v>37945</v>
      </c>
      <c r="BL392" s="296">
        <v>40691</v>
      </c>
      <c r="BM392" s="296">
        <v>42436</v>
      </c>
      <c r="BN392" s="296">
        <v>40868</v>
      </c>
      <c r="BO392" s="296">
        <v>40989</v>
      </c>
      <c r="BP392" s="296">
        <v>42550</v>
      </c>
      <c r="BQ392" s="296">
        <v>43626</v>
      </c>
      <c r="BR392" s="296">
        <v>41476</v>
      </c>
      <c r="BS392" s="296">
        <v>41961</v>
      </c>
      <c r="BT392" s="296">
        <v>42993</v>
      </c>
      <c r="BU392" s="296">
        <v>44848</v>
      </c>
      <c r="BV392" s="296">
        <v>41608</v>
      </c>
      <c r="BW392" s="296">
        <v>40962</v>
      </c>
      <c r="BX392" s="296">
        <v>42238</v>
      </c>
      <c r="BY392" s="296">
        <v>42240</v>
      </c>
      <c r="BZ392" s="296">
        <v>38152</v>
      </c>
      <c r="CA392" s="296">
        <v>36068</v>
      </c>
      <c r="CB392" s="296">
        <v>36697</v>
      </c>
      <c r="CC392" s="296">
        <v>36592</v>
      </c>
      <c r="CD392" s="296">
        <v>35103</v>
      </c>
      <c r="CE392" s="296">
        <v>34699</v>
      </c>
      <c r="CF392" s="296">
        <v>37070</v>
      </c>
      <c r="CG392" s="296">
        <v>38571</v>
      </c>
      <c r="CH392" s="296">
        <v>37662</v>
      </c>
      <c r="CI392" s="296">
        <v>37123</v>
      </c>
      <c r="CJ392" s="296">
        <v>38799</v>
      </c>
      <c r="CK392" s="296">
        <v>39382</v>
      </c>
      <c r="CL392" s="296">
        <v>38307</v>
      </c>
      <c r="CM392" s="296">
        <v>38788</v>
      </c>
      <c r="CN392" s="296">
        <v>40694</v>
      </c>
      <c r="CO392" s="296">
        <v>41326</v>
      </c>
      <c r="CP392" s="296">
        <v>40204</v>
      </c>
      <c r="CQ392" s="296">
        <v>39820</v>
      </c>
      <c r="CR392" s="296">
        <v>41252</v>
      </c>
      <c r="CS392" s="296">
        <v>42250</v>
      </c>
      <c r="CT392" s="296">
        <v>41346</v>
      </c>
      <c r="CU392" s="296">
        <v>40844</v>
      </c>
      <c r="CV392" s="296">
        <v>42638</v>
      </c>
      <c r="CW392" s="296">
        <v>43904</v>
      </c>
      <c r="CX392" s="296">
        <v>42402</v>
      </c>
      <c r="CY392" s="296">
        <v>41990</v>
      </c>
      <c r="CZ392" s="296">
        <v>44118</v>
      </c>
      <c r="DA392" s="296">
        <v>44704</v>
      </c>
      <c r="DB392" s="296">
        <v>43641</v>
      </c>
      <c r="DC392" s="296">
        <v>43487</v>
      </c>
      <c r="DD392" s="296">
        <v>44758</v>
      </c>
      <c r="DE392" s="296">
        <v>45145</v>
      </c>
      <c r="DF392" s="296">
        <v>44409</v>
      </c>
      <c r="DG392" s="296">
        <v>44206</v>
      </c>
      <c r="DH392" s="296">
        <v>46270</v>
      </c>
      <c r="DI392" s="296">
        <v>45862</v>
      </c>
      <c r="DJ392" s="296">
        <v>44278</v>
      </c>
      <c r="DK392" s="296">
        <v>44374</v>
      </c>
      <c r="DL392" s="296">
        <v>46109</v>
      </c>
      <c r="DM392" s="296">
        <v>46720</v>
      </c>
      <c r="DN392" s="296">
        <v>45440</v>
      </c>
      <c r="DO392" s="296">
        <v>44708</v>
      </c>
      <c r="DP392" s="296">
        <v>46089</v>
      </c>
      <c r="DQ392" s="296">
        <v>46470</v>
      </c>
      <c r="DR392" s="296">
        <v>44908</v>
      </c>
      <c r="DS392" s="296">
        <v>41673</v>
      </c>
      <c r="DT392" s="296">
        <v>40192</v>
      </c>
      <c r="DU392" s="296">
        <v>41166</v>
      </c>
      <c r="DV392" s="296">
        <v>41421</v>
      </c>
      <c r="DW392" s="296">
        <v>41443</v>
      </c>
      <c r="DX392" s="296">
        <v>42783</v>
      </c>
    </row>
    <row r="393" spans="1:128">
      <c r="A393" s="41"/>
      <c r="B393" s="38" t="s">
        <v>3347</v>
      </c>
      <c r="C393" s="500">
        <v>1937</v>
      </c>
      <c r="D393" s="291">
        <v>2001</v>
      </c>
      <c r="E393" s="291">
        <v>1942</v>
      </c>
      <c r="F393" s="291">
        <v>1795</v>
      </c>
      <c r="G393" s="291">
        <v>1768</v>
      </c>
      <c r="H393" s="291">
        <v>1831</v>
      </c>
      <c r="I393" s="291">
        <v>1991</v>
      </c>
      <c r="J393" s="291">
        <v>1870</v>
      </c>
      <c r="K393" s="291">
        <v>1886</v>
      </c>
      <c r="L393" s="291">
        <v>2000</v>
      </c>
      <c r="M393" s="291">
        <v>2140</v>
      </c>
      <c r="N393" s="291">
        <v>2074</v>
      </c>
      <c r="O393" s="291">
        <v>2094</v>
      </c>
      <c r="P393" s="291">
        <v>2234</v>
      </c>
      <c r="Q393" s="291">
        <v>2430</v>
      </c>
      <c r="R393" s="291">
        <v>2322</v>
      </c>
      <c r="S393" s="291">
        <v>2323</v>
      </c>
      <c r="T393" s="291">
        <v>2435</v>
      </c>
      <c r="U393" s="291">
        <v>2374</v>
      </c>
      <c r="V393" s="291">
        <v>2472</v>
      </c>
      <c r="W393" s="291">
        <v>2524</v>
      </c>
      <c r="X393" s="291">
        <v>2755</v>
      </c>
      <c r="Y393" s="291">
        <v>2964</v>
      </c>
      <c r="Z393" s="291">
        <v>2758</v>
      </c>
      <c r="AA393" s="291">
        <v>2800</v>
      </c>
      <c r="AB393" s="291">
        <v>3077</v>
      </c>
      <c r="AC393" s="291">
        <v>2930</v>
      </c>
      <c r="AD393" s="291">
        <v>3067</v>
      </c>
      <c r="AE393" s="291">
        <v>3036</v>
      </c>
      <c r="AF393" s="291">
        <v>3197</v>
      </c>
      <c r="AG393" s="291">
        <v>3280</v>
      </c>
      <c r="AH393" s="291">
        <v>3168</v>
      </c>
      <c r="AI393" s="291">
        <v>3138</v>
      </c>
      <c r="AJ393" s="291">
        <v>3275</v>
      </c>
      <c r="AK393" s="291">
        <v>3310</v>
      </c>
      <c r="AL393" s="291">
        <v>3243</v>
      </c>
      <c r="AM393" s="291">
        <v>3860</v>
      </c>
      <c r="AN393" s="291">
        <v>4203</v>
      </c>
      <c r="AO393" s="291">
        <v>4310</v>
      </c>
      <c r="AP393" s="291">
        <v>4087</v>
      </c>
      <c r="AQ393" s="291">
        <v>4003</v>
      </c>
      <c r="AR393" s="291">
        <v>4164</v>
      </c>
      <c r="AS393" s="291">
        <v>4248</v>
      </c>
      <c r="AT393" s="291">
        <v>3783</v>
      </c>
      <c r="AU393" s="291">
        <v>3562</v>
      </c>
      <c r="AV393" s="291">
        <v>3607</v>
      </c>
      <c r="AW393" s="291">
        <v>3573</v>
      </c>
      <c r="AX393" s="291">
        <v>3312</v>
      </c>
      <c r="AY393" s="291">
        <v>3280</v>
      </c>
      <c r="AZ393" s="291">
        <v>3476</v>
      </c>
      <c r="BA393" s="291">
        <v>3509</v>
      </c>
      <c r="BB393" s="291">
        <v>3282</v>
      </c>
      <c r="BC393" s="291">
        <v>3208</v>
      </c>
      <c r="BD393" s="291">
        <v>3396</v>
      </c>
      <c r="BE393" s="291">
        <v>3613</v>
      </c>
      <c r="BF393" s="291">
        <v>3494</v>
      </c>
      <c r="BG393" s="291">
        <v>3458</v>
      </c>
      <c r="BH393" s="291">
        <v>3711</v>
      </c>
      <c r="BI393" s="291">
        <v>3841</v>
      </c>
      <c r="BJ393" s="291">
        <v>3717</v>
      </c>
      <c r="BK393" s="291">
        <v>3730</v>
      </c>
      <c r="BL393" s="291">
        <v>4013</v>
      </c>
      <c r="BM393" s="291">
        <v>4276</v>
      </c>
      <c r="BN393" s="291">
        <v>4048</v>
      </c>
      <c r="BO393" s="291">
        <v>4064</v>
      </c>
      <c r="BP393" s="291">
        <v>4172</v>
      </c>
      <c r="BQ393" s="291">
        <v>4378</v>
      </c>
      <c r="BR393" s="291">
        <v>4170</v>
      </c>
      <c r="BS393" s="291">
        <v>4294</v>
      </c>
      <c r="BT393" s="291">
        <v>4454</v>
      </c>
      <c r="BU393" s="291">
        <v>4714</v>
      </c>
      <c r="BV393" s="291">
        <v>4491</v>
      </c>
      <c r="BW393" s="291">
        <v>4392</v>
      </c>
      <c r="BX393" s="291">
        <v>4477</v>
      </c>
      <c r="BY393" s="291">
        <v>4533</v>
      </c>
      <c r="BZ393" s="291">
        <v>4008</v>
      </c>
      <c r="CA393" s="291">
        <v>3751</v>
      </c>
      <c r="CB393" s="291">
        <v>3906</v>
      </c>
      <c r="CC393" s="291">
        <v>3974</v>
      </c>
      <c r="CD393" s="291">
        <v>3746</v>
      </c>
      <c r="CE393" s="291">
        <v>3622</v>
      </c>
      <c r="CF393" s="291">
        <v>3956</v>
      </c>
      <c r="CG393" s="291">
        <v>4145</v>
      </c>
      <c r="CH393" s="291">
        <v>4062</v>
      </c>
      <c r="CI393" s="291">
        <v>3980</v>
      </c>
      <c r="CJ393" s="291">
        <v>4205</v>
      </c>
      <c r="CK393" s="291">
        <v>4361</v>
      </c>
      <c r="CL393" s="291">
        <v>4222</v>
      </c>
      <c r="CM393" s="291">
        <v>4291</v>
      </c>
      <c r="CN393" s="291">
        <v>4594</v>
      </c>
      <c r="CO393" s="291">
        <v>4662</v>
      </c>
      <c r="CP393" s="291">
        <v>4523</v>
      </c>
      <c r="CQ393" s="291">
        <v>4513</v>
      </c>
      <c r="CR393" s="291">
        <v>4778</v>
      </c>
      <c r="CS393" s="291">
        <v>4913</v>
      </c>
      <c r="CT393" s="291">
        <v>4819</v>
      </c>
      <c r="CU393" s="291">
        <v>4795</v>
      </c>
      <c r="CV393" s="291">
        <v>5036</v>
      </c>
      <c r="CW393" s="291">
        <v>5228</v>
      </c>
      <c r="CX393" s="291">
        <v>5044</v>
      </c>
      <c r="CY393" s="291">
        <v>5045</v>
      </c>
      <c r="CZ393" s="291">
        <v>5369</v>
      </c>
      <c r="DA393" s="291">
        <v>5528</v>
      </c>
      <c r="DB393" s="291">
        <v>5374</v>
      </c>
      <c r="DC393" s="291">
        <v>5412</v>
      </c>
      <c r="DD393" s="291">
        <v>5604</v>
      </c>
      <c r="DE393" s="291">
        <v>5709</v>
      </c>
      <c r="DF393" s="291">
        <v>5546</v>
      </c>
      <c r="DG393" s="291">
        <v>5573</v>
      </c>
      <c r="DH393" s="291">
        <v>5899</v>
      </c>
      <c r="DI393" s="291">
        <v>5923</v>
      </c>
      <c r="DJ393" s="291">
        <v>5735</v>
      </c>
      <c r="DK393" s="291">
        <v>5800</v>
      </c>
      <c r="DL393" s="291">
        <v>5994</v>
      </c>
      <c r="DM393" s="291">
        <v>6120</v>
      </c>
      <c r="DN393" s="291">
        <v>5898</v>
      </c>
      <c r="DO393" s="291">
        <v>5836</v>
      </c>
      <c r="DP393" s="291">
        <v>6017</v>
      </c>
      <c r="DQ393" s="291">
        <v>6072</v>
      </c>
      <c r="DR393" s="291">
        <v>5821</v>
      </c>
      <c r="DS393" s="291">
        <v>5399</v>
      </c>
      <c r="DT393" s="291">
        <v>5227</v>
      </c>
      <c r="DU393" s="291">
        <v>5408</v>
      </c>
      <c r="DV393" s="291">
        <v>5351</v>
      </c>
      <c r="DW393" s="291">
        <v>5361</v>
      </c>
      <c r="DX393" s="291">
        <v>5657</v>
      </c>
    </row>
    <row r="394" spans="1:128">
      <c r="A394" s="41"/>
      <c r="B394" s="38" t="s">
        <v>3348</v>
      </c>
      <c r="C394" s="500">
        <v>4485</v>
      </c>
      <c r="D394" s="291">
        <v>4602</v>
      </c>
      <c r="E394" s="291">
        <v>4486</v>
      </c>
      <c r="F394" s="291">
        <v>4226</v>
      </c>
      <c r="G394" s="291">
        <v>4253</v>
      </c>
      <c r="H394" s="291">
        <v>4389</v>
      </c>
      <c r="I394" s="291">
        <v>4694</v>
      </c>
      <c r="J394" s="291">
        <v>4463</v>
      </c>
      <c r="K394" s="291">
        <v>4481</v>
      </c>
      <c r="L394" s="291">
        <v>4832</v>
      </c>
      <c r="M394" s="291">
        <v>5099</v>
      </c>
      <c r="N394" s="291">
        <v>4892</v>
      </c>
      <c r="O394" s="291">
        <v>5009</v>
      </c>
      <c r="P394" s="291">
        <v>5192</v>
      </c>
      <c r="Q394" s="291">
        <v>5636</v>
      </c>
      <c r="R394" s="291">
        <v>5468</v>
      </c>
      <c r="S394" s="291">
        <v>5560</v>
      </c>
      <c r="T394" s="291">
        <v>5828</v>
      </c>
      <c r="U394" s="291">
        <v>5412</v>
      </c>
      <c r="V394" s="291">
        <v>5900</v>
      </c>
      <c r="W394" s="291">
        <v>6033</v>
      </c>
      <c r="X394" s="291">
        <v>6395</v>
      </c>
      <c r="Y394" s="291">
        <v>6756</v>
      </c>
      <c r="Z394" s="291">
        <v>6421</v>
      </c>
      <c r="AA394" s="291">
        <v>6508</v>
      </c>
      <c r="AB394" s="291">
        <v>7015</v>
      </c>
      <c r="AC394" s="291">
        <v>6736</v>
      </c>
      <c r="AD394" s="291">
        <v>6999</v>
      </c>
      <c r="AE394" s="291">
        <v>6945</v>
      </c>
      <c r="AF394" s="291">
        <v>7141</v>
      </c>
      <c r="AG394" s="291">
        <v>7203</v>
      </c>
      <c r="AH394" s="291">
        <v>7119</v>
      </c>
      <c r="AI394" s="291">
        <v>7138</v>
      </c>
      <c r="AJ394" s="291">
        <v>7417</v>
      </c>
      <c r="AK394" s="291">
        <v>7441</v>
      </c>
      <c r="AL394" s="291">
        <v>7394</v>
      </c>
      <c r="AM394" s="291">
        <v>8307</v>
      </c>
      <c r="AN394" s="291">
        <v>8866</v>
      </c>
      <c r="AO394" s="291">
        <v>9115</v>
      </c>
      <c r="AP394" s="291">
        <v>8849</v>
      </c>
      <c r="AQ394" s="291">
        <v>8567</v>
      </c>
      <c r="AR394" s="291">
        <v>8777</v>
      </c>
      <c r="AS394" s="291">
        <v>8911</v>
      </c>
      <c r="AT394" s="291">
        <v>8120</v>
      </c>
      <c r="AU394" s="291">
        <v>7919</v>
      </c>
      <c r="AV394" s="291">
        <v>7836</v>
      </c>
      <c r="AW394" s="291">
        <v>7630</v>
      </c>
      <c r="AX394" s="291">
        <v>7230</v>
      </c>
      <c r="AY394" s="291">
        <v>7139</v>
      </c>
      <c r="AZ394" s="291">
        <v>7426</v>
      </c>
      <c r="BA394" s="291">
        <v>7464</v>
      </c>
      <c r="BB394" s="291">
        <v>7102</v>
      </c>
      <c r="BC394" s="291">
        <v>6989</v>
      </c>
      <c r="BD394" s="291">
        <v>7371</v>
      </c>
      <c r="BE394" s="291">
        <v>7647</v>
      </c>
      <c r="BF394" s="291">
        <v>7550</v>
      </c>
      <c r="BG394" s="291">
        <v>7614</v>
      </c>
      <c r="BH394" s="291">
        <v>8107</v>
      </c>
      <c r="BI394" s="291">
        <v>8312</v>
      </c>
      <c r="BJ394" s="291">
        <v>8218</v>
      </c>
      <c r="BK394" s="291">
        <v>8177</v>
      </c>
      <c r="BL394" s="291">
        <v>8717</v>
      </c>
      <c r="BM394" s="291">
        <v>9122</v>
      </c>
      <c r="BN394" s="291">
        <v>8786</v>
      </c>
      <c r="BO394" s="291">
        <v>8812</v>
      </c>
      <c r="BP394" s="291">
        <v>8988</v>
      </c>
      <c r="BQ394" s="291">
        <v>9219</v>
      </c>
      <c r="BR394" s="291">
        <v>8826</v>
      </c>
      <c r="BS394" s="291">
        <v>8980</v>
      </c>
      <c r="BT394" s="291">
        <v>9173</v>
      </c>
      <c r="BU394" s="291">
        <v>9579</v>
      </c>
      <c r="BV394" s="291">
        <v>9106</v>
      </c>
      <c r="BW394" s="291">
        <v>8914</v>
      </c>
      <c r="BX394" s="291">
        <v>9079</v>
      </c>
      <c r="BY394" s="291">
        <v>9120</v>
      </c>
      <c r="BZ394" s="291">
        <v>8281</v>
      </c>
      <c r="CA394" s="291">
        <v>7893</v>
      </c>
      <c r="CB394" s="291">
        <v>8018</v>
      </c>
      <c r="CC394" s="291">
        <v>7966</v>
      </c>
      <c r="CD394" s="291">
        <v>7685</v>
      </c>
      <c r="CE394" s="291">
        <v>7578</v>
      </c>
      <c r="CF394" s="291">
        <v>8023</v>
      </c>
      <c r="CG394" s="291">
        <v>8361</v>
      </c>
      <c r="CH394" s="291">
        <v>8177</v>
      </c>
      <c r="CI394" s="291">
        <v>8061</v>
      </c>
      <c r="CJ394" s="291">
        <v>8385</v>
      </c>
      <c r="CK394" s="291">
        <v>8541</v>
      </c>
      <c r="CL394" s="291">
        <v>8350</v>
      </c>
      <c r="CM394" s="291">
        <v>8507</v>
      </c>
      <c r="CN394" s="291">
        <v>8865</v>
      </c>
      <c r="CO394" s="291">
        <v>8986</v>
      </c>
      <c r="CP394" s="291">
        <v>8830</v>
      </c>
      <c r="CQ394" s="291">
        <v>8759</v>
      </c>
      <c r="CR394" s="291">
        <v>9050</v>
      </c>
      <c r="CS394" s="291">
        <v>9261</v>
      </c>
      <c r="CT394" s="291">
        <v>9131</v>
      </c>
      <c r="CU394" s="291">
        <v>9070</v>
      </c>
      <c r="CV394" s="291">
        <v>9471</v>
      </c>
      <c r="CW394" s="291">
        <v>9734</v>
      </c>
      <c r="CX394" s="291">
        <v>9375</v>
      </c>
      <c r="CY394" s="291">
        <v>9286</v>
      </c>
      <c r="CZ394" s="291">
        <v>9709</v>
      </c>
      <c r="DA394" s="291">
        <v>9861</v>
      </c>
      <c r="DB394" s="291">
        <v>9714</v>
      </c>
      <c r="DC394" s="291">
        <v>9773</v>
      </c>
      <c r="DD394" s="291">
        <v>10019</v>
      </c>
      <c r="DE394" s="291">
        <v>10156</v>
      </c>
      <c r="DF394" s="291">
        <v>9983</v>
      </c>
      <c r="DG394" s="291">
        <v>10001</v>
      </c>
      <c r="DH394" s="291">
        <v>10445</v>
      </c>
      <c r="DI394" s="291">
        <v>10467</v>
      </c>
      <c r="DJ394" s="291">
        <v>10109</v>
      </c>
      <c r="DK394" s="291">
        <v>10116</v>
      </c>
      <c r="DL394" s="291">
        <v>10379</v>
      </c>
      <c r="DM394" s="291">
        <v>10463</v>
      </c>
      <c r="DN394" s="291">
        <v>10161</v>
      </c>
      <c r="DO394" s="291">
        <v>10009</v>
      </c>
      <c r="DP394" s="291">
        <v>10267</v>
      </c>
      <c r="DQ394" s="291">
        <v>10364</v>
      </c>
      <c r="DR394" s="291">
        <v>10002</v>
      </c>
      <c r="DS394" s="291">
        <v>9247</v>
      </c>
      <c r="DT394" s="291">
        <v>8882</v>
      </c>
      <c r="DU394" s="291">
        <v>9101</v>
      </c>
      <c r="DV394" s="291">
        <v>9206</v>
      </c>
      <c r="DW394" s="291">
        <v>9208</v>
      </c>
      <c r="DX394" s="291">
        <v>9493</v>
      </c>
    </row>
    <row r="395" spans="1:128">
      <c r="A395" s="38"/>
      <c r="B395" s="38" t="s">
        <v>3360</v>
      </c>
      <c r="C395" s="500">
        <v>4898</v>
      </c>
      <c r="D395" s="291">
        <v>5001</v>
      </c>
      <c r="E395" s="291">
        <v>4990</v>
      </c>
      <c r="F395" s="291">
        <v>4771</v>
      </c>
      <c r="G395" s="291">
        <v>4808</v>
      </c>
      <c r="H395" s="291">
        <v>5016</v>
      </c>
      <c r="I395" s="291">
        <v>5272</v>
      </c>
      <c r="J395" s="291">
        <v>5148</v>
      </c>
      <c r="K395" s="291">
        <v>5162</v>
      </c>
      <c r="L395" s="291">
        <v>5546</v>
      </c>
      <c r="M395" s="291">
        <v>5812</v>
      </c>
      <c r="N395" s="291">
        <v>5626</v>
      </c>
      <c r="O395" s="291">
        <v>5745</v>
      </c>
      <c r="P395" s="291">
        <v>5968</v>
      </c>
      <c r="Q395" s="291">
        <v>6439</v>
      </c>
      <c r="R395" s="291">
        <v>6267</v>
      </c>
      <c r="S395" s="291">
        <v>6389</v>
      </c>
      <c r="T395" s="291">
        <v>6670</v>
      </c>
      <c r="U395" s="291">
        <v>6399</v>
      </c>
      <c r="V395" s="291">
        <v>6945</v>
      </c>
      <c r="W395" s="291">
        <v>7127</v>
      </c>
      <c r="X395" s="291">
        <v>7564</v>
      </c>
      <c r="Y395" s="291">
        <v>7959</v>
      </c>
      <c r="Z395" s="291">
        <v>7739</v>
      </c>
      <c r="AA395" s="291">
        <v>7890</v>
      </c>
      <c r="AB395" s="291">
        <v>8416</v>
      </c>
      <c r="AC395" s="291">
        <v>8310</v>
      </c>
      <c r="AD395" s="291">
        <v>8736</v>
      </c>
      <c r="AE395" s="291">
        <v>8789</v>
      </c>
      <c r="AF395" s="291">
        <v>9099</v>
      </c>
      <c r="AG395" s="291">
        <v>9243</v>
      </c>
      <c r="AH395" s="291">
        <v>9108</v>
      </c>
      <c r="AI395" s="291">
        <v>9227</v>
      </c>
      <c r="AJ395" s="291">
        <v>9492</v>
      </c>
      <c r="AK395" s="291">
        <v>9631</v>
      </c>
      <c r="AL395" s="291">
        <v>9616</v>
      </c>
      <c r="AM395" s="291">
        <v>10449</v>
      </c>
      <c r="AN395" s="291">
        <v>10902</v>
      </c>
      <c r="AO395" s="291">
        <v>11135</v>
      </c>
      <c r="AP395" s="291">
        <v>10858</v>
      </c>
      <c r="AQ395" s="291">
        <v>10555</v>
      </c>
      <c r="AR395" s="291">
        <v>10699</v>
      </c>
      <c r="AS395" s="291">
        <v>10845</v>
      </c>
      <c r="AT395" s="291">
        <v>10168</v>
      </c>
      <c r="AU395" s="291">
        <v>9909</v>
      </c>
      <c r="AV395" s="291">
        <v>9792</v>
      </c>
      <c r="AW395" s="291">
        <v>9668</v>
      </c>
      <c r="AX395" s="291">
        <v>9177</v>
      </c>
      <c r="AY395" s="291">
        <v>8999</v>
      </c>
      <c r="AZ395" s="291">
        <v>9304</v>
      </c>
      <c r="BA395" s="291">
        <v>9347</v>
      </c>
      <c r="BB395" s="291">
        <v>8947</v>
      </c>
      <c r="BC395" s="291">
        <v>8867</v>
      </c>
      <c r="BD395" s="291">
        <v>9256</v>
      </c>
      <c r="BE395" s="291">
        <v>9584</v>
      </c>
      <c r="BF395" s="291">
        <v>9700</v>
      </c>
      <c r="BG395" s="291">
        <v>9728</v>
      </c>
      <c r="BH395" s="291">
        <v>10390</v>
      </c>
      <c r="BI395" s="291">
        <v>10627</v>
      </c>
      <c r="BJ395" s="291">
        <v>10498</v>
      </c>
      <c r="BK395" s="291">
        <v>10580</v>
      </c>
      <c r="BL395" s="291">
        <v>11260</v>
      </c>
      <c r="BM395" s="291">
        <v>11637</v>
      </c>
      <c r="BN395" s="291">
        <v>11303</v>
      </c>
      <c r="BO395" s="291">
        <v>11332</v>
      </c>
      <c r="BP395" s="291">
        <v>11625</v>
      </c>
      <c r="BQ395" s="291">
        <v>11811</v>
      </c>
      <c r="BR395" s="291">
        <v>11347</v>
      </c>
      <c r="BS395" s="291">
        <v>11497</v>
      </c>
      <c r="BT395" s="291">
        <v>11634</v>
      </c>
      <c r="BU395" s="291">
        <v>12129</v>
      </c>
      <c r="BV395" s="291">
        <v>11419</v>
      </c>
      <c r="BW395" s="291">
        <v>11273</v>
      </c>
      <c r="BX395" s="291">
        <v>11566</v>
      </c>
      <c r="BY395" s="291">
        <v>11595</v>
      </c>
      <c r="BZ395" s="291">
        <v>10710</v>
      </c>
      <c r="CA395" s="291">
        <v>10215</v>
      </c>
      <c r="CB395" s="291">
        <v>10256</v>
      </c>
      <c r="CC395" s="291">
        <v>10136</v>
      </c>
      <c r="CD395" s="291">
        <v>9802</v>
      </c>
      <c r="CE395" s="291">
        <v>9683</v>
      </c>
      <c r="CF395" s="291">
        <v>10221</v>
      </c>
      <c r="CG395" s="291">
        <v>10615</v>
      </c>
      <c r="CH395" s="291">
        <v>10388</v>
      </c>
      <c r="CI395" s="291">
        <v>10266</v>
      </c>
      <c r="CJ395" s="291">
        <v>10587</v>
      </c>
      <c r="CK395" s="291">
        <v>10805</v>
      </c>
      <c r="CL395" s="291">
        <v>10606</v>
      </c>
      <c r="CM395" s="291">
        <v>10717</v>
      </c>
      <c r="CN395" s="291">
        <v>11108</v>
      </c>
      <c r="CO395" s="291">
        <v>11251</v>
      </c>
      <c r="CP395" s="291">
        <v>10975</v>
      </c>
      <c r="CQ395" s="291">
        <v>10872</v>
      </c>
      <c r="CR395" s="291">
        <v>11137</v>
      </c>
      <c r="CS395" s="291">
        <v>11386</v>
      </c>
      <c r="CT395" s="291">
        <v>11261</v>
      </c>
      <c r="CU395" s="291">
        <v>11145</v>
      </c>
      <c r="CV395" s="291">
        <v>11513</v>
      </c>
      <c r="CW395" s="291">
        <v>11817</v>
      </c>
      <c r="CX395" s="291">
        <v>11436</v>
      </c>
      <c r="CY395" s="291">
        <v>11332</v>
      </c>
      <c r="CZ395" s="291">
        <v>11818</v>
      </c>
      <c r="DA395" s="291">
        <v>11934</v>
      </c>
      <c r="DB395" s="291">
        <v>11693</v>
      </c>
      <c r="DC395" s="291">
        <v>11667</v>
      </c>
      <c r="DD395" s="291">
        <v>11902</v>
      </c>
      <c r="DE395" s="291">
        <v>12009</v>
      </c>
      <c r="DF395" s="291">
        <v>11918</v>
      </c>
      <c r="DG395" s="291">
        <v>11819</v>
      </c>
      <c r="DH395" s="291">
        <v>12267</v>
      </c>
      <c r="DI395" s="291">
        <v>12243</v>
      </c>
      <c r="DJ395" s="291">
        <v>11923</v>
      </c>
      <c r="DK395" s="291">
        <v>11973</v>
      </c>
      <c r="DL395" s="291">
        <v>12249</v>
      </c>
      <c r="DM395" s="291">
        <v>12348</v>
      </c>
      <c r="DN395" s="291">
        <v>12061</v>
      </c>
      <c r="DO395" s="291">
        <v>11905</v>
      </c>
      <c r="DP395" s="291">
        <v>12162</v>
      </c>
      <c r="DQ395" s="291">
        <v>12266</v>
      </c>
      <c r="DR395" s="291">
        <v>11895</v>
      </c>
      <c r="DS395" s="291">
        <v>11095</v>
      </c>
      <c r="DT395" s="291">
        <v>10682</v>
      </c>
      <c r="DU395" s="291">
        <v>10894</v>
      </c>
      <c r="DV395" s="291">
        <v>10974</v>
      </c>
      <c r="DW395" s="291">
        <v>10955</v>
      </c>
      <c r="DX395" s="291">
        <v>11268</v>
      </c>
    </row>
    <row r="396" spans="1:128">
      <c r="A396" s="38"/>
      <c r="B396" s="38" t="s">
        <v>3361</v>
      </c>
      <c r="C396" s="500">
        <v>3976</v>
      </c>
      <c r="D396" s="291">
        <v>4169</v>
      </c>
      <c r="E396" s="291">
        <v>4246</v>
      </c>
      <c r="F396" s="291">
        <v>4071</v>
      </c>
      <c r="G396" s="291">
        <v>4177</v>
      </c>
      <c r="H396" s="291">
        <v>4311</v>
      </c>
      <c r="I396" s="291">
        <v>4462</v>
      </c>
      <c r="J396" s="291">
        <v>4388</v>
      </c>
      <c r="K396" s="291">
        <v>4435</v>
      </c>
      <c r="L396" s="291">
        <v>4750</v>
      </c>
      <c r="M396" s="291">
        <v>4928</v>
      </c>
      <c r="N396" s="291">
        <v>4821</v>
      </c>
      <c r="O396" s="291">
        <v>4943</v>
      </c>
      <c r="P396" s="291">
        <v>5102</v>
      </c>
      <c r="Q396" s="291">
        <v>5442</v>
      </c>
      <c r="R396" s="291">
        <v>5457</v>
      </c>
      <c r="S396" s="291">
        <v>5706</v>
      </c>
      <c r="T396" s="291">
        <v>5999</v>
      </c>
      <c r="U396" s="291">
        <v>5700</v>
      </c>
      <c r="V396" s="291">
        <v>6213</v>
      </c>
      <c r="W396" s="291">
        <v>6424</v>
      </c>
      <c r="X396" s="291">
        <v>6826</v>
      </c>
      <c r="Y396" s="291">
        <v>7265</v>
      </c>
      <c r="Z396" s="291">
        <v>7207</v>
      </c>
      <c r="AA396" s="291">
        <v>7479</v>
      </c>
      <c r="AB396" s="291">
        <v>7951</v>
      </c>
      <c r="AC396" s="291">
        <v>8222</v>
      </c>
      <c r="AD396" s="291">
        <v>8839</v>
      </c>
      <c r="AE396" s="291">
        <v>9157</v>
      </c>
      <c r="AF396" s="291">
        <v>9376</v>
      </c>
      <c r="AG396" s="291">
        <v>9528</v>
      </c>
      <c r="AH396" s="291">
        <v>9515</v>
      </c>
      <c r="AI396" s="291">
        <v>9677</v>
      </c>
      <c r="AJ396" s="291">
        <v>9881</v>
      </c>
      <c r="AK396" s="291">
        <v>9976</v>
      </c>
      <c r="AL396" s="291">
        <v>10208</v>
      </c>
      <c r="AM396" s="291">
        <v>10385</v>
      </c>
      <c r="AN396" s="291">
        <v>10777</v>
      </c>
      <c r="AO396" s="291">
        <v>10973</v>
      </c>
      <c r="AP396" s="291">
        <v>10698</v>
      </c>
      <c r="AQ396" s="291">
        <v>10291</v>
      </c>
      <c r="AR396" s="291">
        <v>10079</v>
      </c>
      <c r="AS396" s="291">
        <v>10162</v>
      </c>
      <c r="AT396" s="291">
        <v>9806</v>
      </c>
      <c r="AU396" s="291">
        <v>9667</v>
      </c>
      <c r="AV396" s="291">
        <v>9592</v>
      </c>
      <c r="AW396" s="291">
        <v>9433</v>
      </c>
      <c r="AX396" s="291">
        <v>8787</v>
      </c>
      <c r="AY396" s="291">
        <v>8538</v>
      </c>
      <c r="AZ396" s="291">
        <v>8789</v>
      </c>
      <c r="BA396" s="291">
        <v>8728</v>
      </c>
      <c r="BB396" s="291">
        <v>8399</v>
      </c>
      <c r="BC396" s="291">
        <v>8487</v>
      </c>
      <c r="BD396" s="291">
        <v>8780</v>
      </c>
      <c r="BE396" s="291">
        <v>9101</v>
      </c>
      <c r="BF396" s="291">
        <v>9322</v>
      </c>
      <c r="BG396" s="291">
        <v>9423</v>
      </c>
      <c r="BH396" s="291">
        <v>10002</v>
      </c>
      <c r="BI396" s="291">
        <v>10250</v>
      </c>
      <c r="BJ396" s="291">
        <v>10354</v>
      </c>
      <c r="BK396" s="291">
        <v>10467</v>
      </c>
      <c r="BL396" s="291">
        <v>10984</v>
      </c>
      <c r="BM396" s="291">
        <v>11367</v>
      </c>
      <c r="BN396" s="291">
        <v>11154</v>
      </c>
      <c r="BO396" s="291">
        <v>11313</v>
      </c>
      <c r="BP396" s="291">
        <v>11645</v>
      </c>
      <c r="BQ396" s="291">
        <v>11774</v>
      </c>
      <c r="BR396" s="291">
        <v>11292</v>
      </c>
      <c r="BS396" s="291">
        <v>11388</v>
      </c>
      <c r="BT396" s="291">
        <v>11550</v>
      </c>
      <c r="BU396" s="291">
        <v>11980</v>
      </c>
      <c r="BV396" s="291">
        <v>10891</v>
      </c>
      <c r="BW396" s="291">
        <v>10992</v>
      </c>
      <c r="BX396" s="291">
        <v>11231</v>
      </c>
      <c r="BY396" s="291">
        <v>11233</v>
      </c>
      <c r="BZ396" s="291">
        <v>10492</v>
      </c>
      <c r="CA396" s="291">
        <v>10173</v>
      </c>
      <c r="CB396" s="291">
        <v>10213</v>
      </c>
      <c r="CC396" s="291">
        <v>10015</v>
      </c>
      <c r="CD396" s="291">
        <v>9875</v>
      </c>
      <c r="CE396" s="291">
        <v>10054</v>
      </c>
      <c r="CF396" s="291">
        <v>10486</v>
      </c>
      <c r="CG396" s="291">
        <v>10830</v>
      </c>
      <c r="CH396" s="291">
        <v>10717</v>
      </c>
      <c r="CI396" s="291">
        <v>10774</v>
      </c>
      <c r="CJ396" s="291">
        <v>11185</v>
      </c>
      <c r="CK396" s="291">
        <v>11244</v>
      </c>
      <c r="CL396" s="291">
        <v>11030</v>
      </c>
      <c r="CM396" s="291">
        <v>11189</v>
      </c>
      <c r="CN396" s="291">
        <v>11482</v>
      </c>
      <c r="CO396" s="291">
        <v>11607</v>
      </c>
      <c r="CP396" s="291">
        <v>11384</v>
      </c>
      <c r="CQ396" s="291">
        <v>11342</v>
      </c>
      <c r="CR396" s="291">
        <v>11543</v>
      </c>
      <c r="CS396" s="291">
        <v>11684</v>
      </c>
      <c r="CT396" s="291">
        <v>11398</v>
      </c>
      <c r="CU396" s="291">
        <v>11361</v>
      </c>
      <c r="CV396" s="291">
        <v>11703</v>
      </c>
      <c r="CW396" s="291">
        <v>11935</v>
      </c>
      <c r="CX396" s="291">
        <v>11561</v>
      </c>
      <c r="CY396" s="291">
        <v>11509</v>
      </c>
      <c r="CZ396" s="291">
        <v>11946</v>
      </c>
      <c r="DA396" s="291">
        <v>12061</v>
      </c>
      <c r="DB396" s="291">
        <v>11849</v>
      </c>
      <c r="DC396" s="291">
        <v>11828</v>
      </c>
      <c r="DD396" s="291">
        <v>11992</v>
      </c>
      <c r="DE396" s="291">
        <v>11957</v>
      </c>
      <c r="DF396" s="291">
        <v>11885</v>
      </c>
      <c r="DG396" s="291">
        <v>11858</v>
      </c>
      <c r="DH396" s="291">
        <v>12239</v>
      </c>
      <c r="DI396" s="291">
        <v>12088</v>
      </c>
      <c r="DJ396" s="291">
        <v>11751</v>
      </c>
      <c r="DK396" s="291">
        <v>11844</v>
      </c>
      <c r="DL396" s="291">
        <v>12220</v>
      </c>
      <c r="DM396" s="291">
        <v>12440</v>
      </c>
      <c r="DN396" s="291">
        <v>12203</v>
      </c>
      <c r="DO396" s="291">
        <v>11979</v>
      </c>
      <c r="DP396" s="291">
        <v>12283</v>
      </c>
      <c r="DQ396" s="291">
        <v>12316</v>
      </c>
      <c r="DR396" s="291">
        <v>12086</v>
      </c>
      <c r="DS396" s="291">
        <v>11390</v>
      </c>
      <c r="DT396" s="291">
        <v>10897</v>
      </c>
      <c r="DU396" s="291">
        <v>10987</v>
      </c>
      <c r="DV396" s="291">
        <v>11084</v>
      </c>
      <c r="DW396" s="291">
        <v>11106</v>
      </c>
      <c r="DX396" s="291">
        <v>11375</v>
      </c>
    </row>
    <row r="397" spans="1:128">
      <c r="A397" s="38"/>
      <c r="B397" s="525" t="s">
        <v>3362</v>
      </c>
      <c r="C397" s="501">
        <v>3967</v>
      </c>
      <c r="D397" s="297">
        <v>4784</v>
      </c>
      <c r="E397" s="297">
        <v>4025</v>
      </c>
      <c r="F397" s="297">
        <v>3354</v>
      </c>
      <c r="G397" s="297">
        <v>3441</v>
      </c>
      <c r="H397" s="297">
        <v>4026</v>
      </c>
      <c r="I397" s="297">
        <v>3962</v>
      </c>
      <c r="J397" s="297">
        <v>3562</v>
      </c>
      <c r="K397" s="297">
        <v>3514</v>
      </c>
      <c r="L397" s="297">
        <v>4103</v>
      </c>
      <c r="M397" s="297">
        <v>4305</v>
      </c>
      <c r="N397" s="297">
        <v>3795</v>
      </c>
      <c r="O397" s="297">
        <v>3924</v>
      </c>
      <c r="P397" s="297">
        <v>4602</v>
      </c>
      <c r="Q397" s="297">
        <v>4786</v>
      </c>
      <c r="R397" s="297">
        <v>4369</v>
      </c>
      <c r="S397" s="297">
        <v>4382</v>
      </c>
      <c r="T397" s="297">
        <v>4932</v>
      </c>
      <c r="U397" s="297">
        <v>4485</v>
      </c>
      <c r="V397" s="297">
        <v>4312</v>
      </c>
      <c r="W397" s="297">
        <v>4368</v>
      </c>
      <c r="X397" s="297">
        <v>5165</v>
      </c>
      <c r="Y397" s="297">
        <v>5356</v>
      </c>
      <c r="Z397" s="297">
        <v>4641</v>
      </c>
      <c r="AA397" s="297">
        <v>4642</v>
      </c>
      <c r="AB397" s="297">
        <v>5531</v>
      </c>
      <c r="AC397" s="297">
        <v>5380</v>
      </c>
      <c r="AD397" s="297">
        <v>5202</v>
      </c>
      <c r="AE397" s="297">
        <v>5317</v>
      </c>
      <c r="AF397" s="297">
        <v>6200</v>
      </c>
      <c r="AG397" s="297">
        <v>6172</v>
      </c>
      <c r="AH397" s="297">
        <v>5544</v>
      </c>
      <c r="AI397" s="297">
        <v>5545</v>
      </c>
      <c r="AJ397" s="297">
        <v>6193</v>
      </c>
      <c r="AK397" s="297">
        <v>6243</v>
      </c>
      <c r="AL397" s="297">
        <v>6072</v>
      </c>
      <c r="AM397" s="297">
        <v>6537</v>
      </c>
      <c r="AN397" s="297">
        <v>7495</v>
      </c>
      <c r="AO397" s="297">
        <v>7688</v>
      </c>
      <c r="AP397" s="297">
        <v>7246</v>
      </c>
      <c r="AQ397" s="297">
        <v>6813</v>
      </c>
      <c r="AR397" s="297">
        <v>7520</v>
      </c>
      <c r="AS397" s="297">
        <v>7574</v>
      </c>
      <c r="AT397" s="297">
        <v>6316</v>
      </c>
      <c r="AU397" s="297">
        <v>5752</v>
      </c>
      <c r="AV397" s="297">
        <v>5918</v>
      </c>
      <c r="AW397" s="297">
        <v>5615</v>
      </c>
      <c r="AX397" s="297">
        <v>4987</v>
      </c>
      <c r="AY397" s="297">
        <v>4762</v>
      </c>
      <c r="AZ397" s="297">
        <v>5444</v>
      </c>
      <c r="BA397" s="297">
        <v>5469</v>
      </c>
      <c r="BB397" s="297">
        <v>4924</v>
      </c>
      <c r="BC397" s="297">
        <v>4615</v>
      </c>
      <c r="BD397" s="297">
        <v>5225</v>
      </c>
      <c r="BE397" s="297">
        <v>5547</v>
      </c>
      <c r="BF397" s="297">
        <v>5057</v>
      </c>
      <c r="BG397" s="297">
        <v>4795</v>
      </c>
      <c r="BH397" s="297">
        <v>5488</v>
      </c>
      <c r="BI397" s="297">
        <v>5741</v>
      </c>
      <c r="BJ397" s="297">
        <v>5218</v>
      </c>
      <c r="BK397" s="297">
        <v>4991</v>
      </c>
      <c r="BL397" s="297">
        <v>5718</v>
      </c>
      <c r="BM397" s="297">
        <v>6035</v>
      </c>
      <c r="BN397" s="297">
        <v>5576</v>
      </c>
      <c r="BO397" s="297">
        <v>5468</v>
      </c>
      <c r="BP397" s="297">
        <v>6120</v>
      </c>
      <c r="BQ397" s="297">
        <v>6444</v>
      </c>
      <c r="BR397" s="297">
        <v>5840</v>
      </c>
      <c r="BS397" s="297">
        <v>5803</v>
      </c>
      <c r="BT397" s="297">
        <v>6181</v>
      </c>
      <c r="BU397" s="297">
        <v>6445</v>
      </c>
      <c r="BV397" s="297">
        <v>5701</v>
      </c>
      <c r="BW397" s="297">
        <v>5390</v>
      </c>
      <c r="BX397" s="297">
        <v>5885</v>
      </c>
      <c r="BY397" s="297">
        <v>5760</v>
      </c>
      <c r="BZ397" s="297">
        <v>4661</v>
      </c>
      <c r="CA397" s="297">
        <v>4037</v>
      </c>
      <c r="CB397" s="297">
        <v>4304</v>
      </c>
      <c r="CC397" s="297">
        <v>4502</v>
      </c>
      <c r="CD397" s="297">
        <v>3996</v>
      </c>
      <c r="CE397" s="297">
        <v>3762</v>
      </c>
      <c r="CF397" s="297">
        <v>4383</v>
      </c>
      <c r="CG397" s="297">
        <v>4620</v>
      </c>
      <c r="CH397" s="297">
        <v>4318</v>
      </c>
      <c r="CI397" s="297">
        <v>4041</v>
      </c>
      <c r="CJ397" s="297">
        <v>4438</v>
      </c>
      <c r="CK397" s="297">
        <v>4431</v>
      </c>
      <c r="CL397" s="297">
        <v>4100</v>
      </c>
      <c r="CM397" s="297">
        <v>4085</v>
      </c>
      <c r="CN397" s="297">
        <v>4644</v>
      </c>
      <c r="CO397" s="297">
        <v>4819</v>
      </c>
      <c r="CP397" s="297">
        <v>4493</v>
      </c>
      <c r="CQ397" s="297">
        <v>4334</v>
      </c>
      <c r="CR397" s="297">
        <v>4744</v>
      </c>
      <c r="CS397" s="297">
        <v>5005</v>
      </c>
      <c r="CT397" s="297">
        <v>4737</v>
      </c>
      <c r="CU397" s="297">
        <v>4474</v>
      </c>
      <c r="CV397" s="297">
        <v>4915</v>
      </c>
      <c r="CW397" s="297">
        <v>5189</v>
      </c>
      <c r="CX397" s="297">
        <v>4986</v>
      </c>
      <c r="CY397" s="297">
        <v>4818</v>
      </c>
      <c r="CZ397" s="297">
        <v>5277</v>
      </c>
      <c r="DA397" s="297">
        <v>5320</v>
      </c>
      <c r="DB397" s="297">
        <v>5010</v>
      </c>
      <c r="DC397" s="297">
        <v>4806</v>
      </c>
      <c r="DD397" s="297">
        <v>5241</v>
      </c>
      <c r="DE397" s="297">
        <v>5316</v>
      </c>
      <c r="DF397" s="297">
        <v>5078</v>
      </c>
      <c r="DG397" s="297">
        <v>4955</v>
      </c>
      <c r="DH397" s="297">
        <v>5420</v>
      </c>
      <c r="DI397" s="297">
        <v>5141</v>
      </c>
      <c r="DJ397" s="297">
        <v>4759</v>
      </c>
      <c r="DK397" s="297">
        <v>4642</v>
      </c>
      <c r="DL397" s="297">
        <v>5267</v>
      </c>
      <c r="DM397" s="297">
        <v>5349</v>
      </c>
      <c r="DN397" s="297">
        <v>5117</v>
      </c>
      <c r="DO397" s="297">
        <v>4978</v>
      </c>
      <c r="DP397" s="297">
        <v>5360</v>
      </c>
      <c r="DQ397" s="297">
        <v>5452</v>
      </c>
      <c r="DR397" s="297">
        <v>5104</v>
      </c>
      <c r="DS397" s="297">
        <v>4542</v>
      </c>
      <c r="DT397" s="297">
        <v>4505</v>
      </c>
      <c r="DU397" s="297">
        <v>4777</v>
      </c>
      <c r="DV397" s="297">
        <v>4805</v>
      </c>
      <c r="DW397" s="297">
        <v>4814</v>
      </c>
      <c r="DX397" s="297">
        <v>4990</v>
      </c>
    </row>
    <row r="398" spans="1:128">
      <c r="A398" s="38"/>
      <c r="B398" s="33"/>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291"/>
      <c r="AE398" s="291"/>
      <c r="AF398" s="291"/>
      <c r="AG398" s="291"/>
      <c r="AH398" s="291"/>
      <c r="AI398" s="291"/>
      <c r="AJ398" s="291"/>
      <c r="AK398" s="291"/>
      <c r="AL398" s="291"/>
      <c r="AM398" s="291"/>
      <c r="AN398" s="291"/>
      <c r="AO398" s="291"/>
      <c r="AP398" s="291"/>
      <c r="AQ398" s="291"/>
      <c r="AR398" s="291"/>
      <c r="AS398" s="291"/>
      <c r="AT398" s="291"/>
      <c r="AU398" s="291"/>
      <c r="AV398" s="291"/>
      <c r="AW398" s="291"/>
      <c r="AX398" s="291"/>
      <c r="AY398" s="291"/>
      <c r="AZ398" s="291"/>
      <c r="BA398" s="291"/>
      <c r="BB398" s="291"/>
      <c r="BC398" s="291"/>
      <c r="BD398" s="291"/>
      <c r="BE398" s="291"/>
      <c r="BF398" s="291"/>
      <c r="BG398" s="291"/>
      <c r="BH398" s="291"/>
      <c r="BI398" s="291"/>
      <c r="BJ398" s="291"/>
      <c r="BK398" s="291"/>
      <c r="BL398" s="291"/>
      <c r="BM398" s="291"/>
      <c r="BN398" s="291"/>
      <c r="BO398" s="291"/>
      <c r="BP398" s="291"/>
    </row>
    <row r="399" spans="1:128">
      <c r="A399" s="38"/>
      <c r="B399" s="220" t="s">
        <v>194</v>
      </c>
    </row>
    <row r="400" spans="1:128">
      <c r="A400" s="38"/>
      <c r="B400" s="221" t="s">
        <v>3359</v>
      </c>
      <c r="C400" s="295" t="s">
        <v>105</v>
      </c>
      <c r="D400" s="295" t="s">
        <v>106</v>
      </c>
      <c r="E400" s="295" t="s">
        <v>107</v>
      </c>
      <c r="F400" s="295" t="s">
        <v>108</v>
      </c>
      <c r="G400" s="295" t="s">
        <v>109</v>
      </c>
      <c r="H400" s="295" t="s">
        <v>110</v>
      </c>
      <c r="I400" s="295" t="s">
        <v>111</v>
      </c>
      <c r="J400" s="295" t="s">
        <v>112</v>
      </c>
      <c r="K400" s="295" t="s">
        <v>113</v>
      </c>
      <c r="L400" s="295" t="s">
        <v>114</v>
      </c>
      <c r="M400" s="295" t="s">
        <v>115</v>
      </c>
      <c r="N400" s="295" t="s">
        <v>116</v>
      </c>
      <c r="O400" s="295" t="s">
        <v>117</v>
      </c>
      <c r="P400" s="295" t="s">
        <v>118</v>
      </c>
      <c r="Q400" s="295" t="s">
        <v>119</v>
      </c>
      <c r="R400" s="295" t="s">
        <v>120</v>
      </c>
      <c r="S400" s="295" t="s">
        <v>121</v>
      </c>
      <c r="T400" s="295" t="s">
        <v>122</v>
      </c>
      <c r="U400" s="295" t="s">
        <v>123</v>
      </c>
      <c r="V400" s="295" t="s">
        <v>124</v>
      </c>
      <c r="W400" s="295" t="s">
        <v>125</v>
      </c>
      <c r="X400" s="295" t="s">
        <v>126</v>
      </c>
      <c r="Y400" s="295" t="s">
        <v>127</v>
      </c>
      <c r="Z400" s="295" t="s">
        <v>128</v>
      </c>
      <c r="AA400" s="295" t="s">
        <v>129</v>
      </c>
      <c r="AB400" s="295" t="s">
        <v>130</v>
      </c>
      <c r="AC400" s="295" t="s">
        <v>131</v>
      </c>
      <c r="AD400" s="295" t="s">
        <v>132</v>
      </c>
      <c r="AE400" s="295" t="s">
        <v>133</v>
      </c>
      <c r="AF400" s="295" t="s">
        <v>134</v>
      </c>
      <c r="AG400" s="295" t="s">
        <v>135</v>
      </c>
      <c r="AH400" s="295" t="s">
        <v>136</v>
      </c>
      <c r="AI400" s="295" t="s">
        <v>137</v>
      </c>
      <c r="AJ400" s="295" t="s">
        <v>138</v>
      </c>
      <c r="AK400" s="295" t="s">
        <v>139</v>
      </c>
      <c r="AL400" s="295" t="s">
        <v>140</v>
      </c>
      <c r="AM400" s="295" t="s">
        <v>141</v>
      </c>
      <c r="AN400" s="295" t="s">
        <v>142</v>
      </c>
      <c r="AO400" s="295" t="s">
        <v>143</v>
      </c>
      <c r="AP400" s="295" t="s">
        <v>144</v>
      </c>
      <c r="AQ400" s="295" t="s">
        <v>145</v>
      </c>
      <c r="AR400" s="295" t="s">
        <v>146</v>
      </c>
      <c r="AS400" s="295" t="s">
        <v>147</v>
      </c>
      <c r="AT400" s="295" t="s">
        <v>148</v>
      </c>
      <c r="AU400" s="295" t="s">
        <v>149</v>
      </c>
      <c r="AV400" s="295" t="s">
        <v>150</v>
      </c>
      <c r="AW400" s="295" t="s">
        <v>151</v>
      </c>
      <c r="AX400" s="295" t="s">
        <v>152</v>
      </c>
      <c r="AY400" s="295" t="s">
        <v>153</v>
      </c>
      <c r="AZ400" s="295" t="s">
        <v>154</v>
      </c>
      <c r="BA400" s="295" t="s">
        <v>155</v>
      </c>
      <c r="BB400" s="295" t="s">
        <v>156</v>
      </c>
      <c r="BC400" s="295" t="s">
        <v>157</v>
      </c>
      <c r="BD400" s="295" t="s">
        <v>158</v>
      </c>
      <c r="BE400" s="295" t="s">
        <v>159</v>
      </c>
      <c r="BF400" s="295" t="s">
        <v>160</v>
      </c>
      <c r="BG400" s="295" t="s">
        <v>161</v>
      </c>
      <c r="BH400" s="295" t="s">
        <v>162</v>
      </c>
      <c r="BI400" s="295" t="s">
        <v>163</v>
      </c>
      <c r="BJ400" s="295" t="s">
        <v>164</v>
      </c>
      <c r="BK400" s="295" t="s">
        <v>165</v>
      </c>
      <c r="BL400" s="295" t="s">
        <v>166</v>
      </c>
      <c r="BM400" s="295" t="s">
        <v>167</v>
      </c>
      <c r="BN400" s="295" t="s">
        <v>168</v>
      </c>
      <c r="BO400" s="295" t="s">
        <v>169</v>
      </c>
      <c r="BP400" s="295" t="s">
        <v>170</v>
      </c>
      <c r="BQ400" s="295" t="s">
        <v>171</v>
      </c>
      <c r="BR400" s="295" t="s">
        <v>172</v>
      </c>
      <c r="BS400" s="295" t="s">
        <v>173</v>
      </c>
      <c r="BT400" s="295" t="s">
        <v>174</v>
      </c>
      <c r="BU400" s="295" t="s">
        <v>175</v>
      </c>
      <c r="BV400" s="295" t="s">
        <v>176</v>
      </c>
      <c r="BW400" s="295" t="s">
        <v>177</v>
      </c>
      <c r="BX400" s="295" t="s">
        <v>178</v>
      </c>
      <c r="BY400" s="295" t="s">
        <v>179</v>
      </c>
      <c r="BZ400" s="295" t="s">
        <v>180</v>
      </c>
      <c r="CA400" s="295" t="s">
        <v>181</v>
      </c>
      <c r="CB400" s="295" t="s">
        <v>1438</v>
      </c>
      <c r="CC400" s="295" t="s">
        <v>1457</v>
      </c>
      <c r="CD400" s="295" t="s">
        <v>1458</v>
      </c>
      <c r="CE400" s="295" t="s">
        <v>1573</v>
      </c>
      <c r="CF400" s="295" t="s">
        <v>1574</v>
      </c>
      <c r="CG400" s="295" t="s">
        <v>2433</v>
      </c>
      <c r="CH400" s="295" t="s">
        <v>2456</v>
      </c>
      <c r="CI400" s="295" t="s">
        <v>2482</v>
      </c>
      <c r="CJ400" s="295" t="s">
        <v>2483</v>
      </c>
      <c r="CK400" s="295" t="s">
        <v>2488</v>
      </c>
      <c r="CL400" s="295" t="s">
        <v>2489</v>
      </c>
      <c r="CM400" s="295" t="s">
        <v>2491</v>
      </c>
      <c r="CN400" s="295" t="s">
        <v>2678</v>
      </c>
      <c r="CO400" s="295" t="s">
        <v>2684</v>
      </c>
      <c r="CP400" s="295" t="s">
        <v>2689</v>
      </c>
      <c r="CQ400" s="295" t="s">
        <v>2733</v>
      </c>
      <c r="CR400" s="295" t="s">
        <v>2734</v>
      </c>
      <c r="CS400" s="295" t="s">
        <v>2769</v>
      </c>
      <c r="CT400" s="295" t="s">
        <v>2787</v>
      </c>
      <c r="CU400" s="295" t="s">
        <v>2788</v>
      </c>
      <c r="CV400" s="295" t="s">
        <v>2789</v>
      </c>
      <c r="CW400" s="295" t="s">
        <v>2790</v>
      </c>
      <c r="CX400" s="295" t="s">
        <v>2866</v>
      </c>
      <c r="CY400" s="295" t="s">
        <v>2867</v>
      </c>
      <c r="CZ400" s="295" t="s">
        <v>2868</v>
      </c>
      <c r="DA400" s="295" t="s">
        <v>2869</v>
      </c>
      <c r="DB400" s="295" t="s">
        <v>2883</v>
      </c>
      <c r="DC400" s="295" t="s">
        <v>2884</v>
      </c>
      <c r="DD400" s="295" t="s">
        <v>2885</v>
      </c>
      <c r="DE400" s="295" t="s">
        <v>2886</v>
      </c>
      <c r="DF400" s="295" t="s">
        <v>2915</v>
      </c>
      <c r="DG400" s="295" t="s">
        <v>2916</v>
      </c>
      <c r="DH400" s="295" t="s">
        <v>2917</v>
      </c>
      <c r="DI400" s="295" t="s">
        <v>2943</v>
      </c>
      <c r="DJ400" s="295" t="s">
        <v>2946</v>
      </c>
      <c r="DK400" s="295" t="s">
        <v>2949</v>
      </c>
      <c r="DL400" s="295" t="s">
        <v>2960</v>
      </c>
      <c r="DM400" s="295" t="s">
        <v>2961</v>
      </c>
      <c r="DN400" s="295" t="s">
        <v>3140</v>
      </c>
      <c r="DO400" s="295" t="s">
        <v>3141</v>
      </c>
      <c r="DP400" s="295" t="s">
        <v>3142</v>
      </c>
      <c r="DQ400" s="295" t="s">
        <v>3143</v>
      </c>
      <c r="DR400" s="295" t="s">
        <v>3149</v>
      </c>
      <c r="DS400" s="295" t="s">
        <v>3231</v>
      </c>
      <c r="DT400" s="295" t="s">
        <v>3150</v>
      </c>
      <c r="DU400" s="295" t="s">
        <v>3229</v>
      </c>
      <c r="DV400" s="295" t="s">
        <v>3230</v>
      </c>
      <c r="DW400" s="295" t="s">
        <v>3369</v>
      </c>
      <c r="DX400" s="295" t="s">
        <v>3381</v>
      </c>
    </row>
    <row r="401" spans="1:128">
      <c r="A401" s="38"/>
      <c r="B401" s="37" t="s">
        <v>183</v>
      </c>
      <c r="C401" s="499">
        <v>17566</v>
      </c>
      <c r="D401" s="296">
        <v>18574</v>
      </c>
      <c r="E401" s="296">
        <v>18620</v>
      </c>
      <c r="F401" s="296">
        <v>17152</v>
      </c>
      <c r="G401" s="296">
        <v>16928</v>
      </c>
      <c r="H401" s="296">
        <v>17637</v>
      </c>
      <c r="I401" s="296">
        <v>17587</v>
      </c>
      <c r="J401" s="296">
        <v>17060</v>
      </c>
      <c r="K401" s="296">
        <v>16681</v>
      </c>
      <c r="L401" s="296">
        <v>17688</v>
      </c>
      <c r="M401" s="296">
        <v>17859</v>
      </c>
      <c r="N401" s="296">
        <v>17103</v>
      </c>
      <c r="O401" s="296">
        <v>17388</v>
      </c>
      <c r="P401" s="296">
        <v>17967</v>
      </c>
      <c r="Q401" s="296">
        <v>19105</v>
      </c>
      <c r="R401" s="296">
        <v>18587</v>
      </c>
      <c r="S401" s="296">
        <v>18780</v>
      </c>
      <c r="T401" s="296">
        <v>19888</v>
      </c>
      <c r="U401" s="296">
        <v>19757</v>
      </c>
      <c r="V401" s="296">
        <v>20477</v>
      </c>
      <c r="W401" s="296">
        <v>21146</v>
      </c>
      <c r="X401" s="296">
        <v>22777</v>
      </c>
      <c r="Y401" s="296">
        <v>23978</v>
      </c>
      <c r="Z401" s="296">
        <v>23315</v>
      </c>
      <c r="AA401" s="296">
        <v>24029</v>
      </c>
      <c r="AB401" s="296">
        <v>25535</v>
      </c>
      <c r="AC401" s="296">
        <v>26956</v>
      </c>
      <c r="AD401" s="296">
        <v>26662</v>
      </c>
      <c r="AE401" s="296">
        <v>26772</v>
      </c>
      <c r="AF401" s="296">
        <v>28564</v>
      </c>
      <c r="AG401" s="296">
        <v>29059</v>
      </c>
      <c r="AH401" s="296">
        <v>28301</v>
      </c>
      <c r="AI401" s="296">
        <v>28181</v>
      </c>
      <c r="AJ401" s="296">
        <v>29273</v>
      </c>
      <c r="AK401" s="296">
        <v>30030</v>
      </c>
      <c r="AL401" s="296">
        <v>30519</v>
      </c>
      <c r="AM401" s="296">
        <v>30862</v>
      </c>
      <c r="AN401" s="296">
        <v>32426</v>
      </c>
      <c r="AO401" s="296">
        <v>33230</v>
      </c>
      <c r="AP401" s="296">
        <v>32839</v>
      </c>
      <c r="AQ401" s="296">
        <v>31700</v>
      </c>
      <c r="AR401" s="296">
        <v>32406</v>
      </c>
      <c r="AS401" s="296">
        <v>33483</v>
      </c>
      <c r="AT401" s="296">
        <v>30651</v>
      </c>
      <c r="AU401" s="296">
        <v>29496</v>
      </c>
      <c r="AV401" s="296">
        <v>29181</v>
      </c>
      <c r="AW401" s="296">
        <v>28367</v>
      </c>
      <c r="AX401" s="296">
        <v>25938</v>
      </c>
      <c r="AY401" s="296">
        <v>25464</v>
      </c>
      <c r="AZ401" s="296">
        <v>26616</v>
      </c>
      <c r="BA401" s="296">
        <v>27196</v>
      </c>
      <c r="BB401" s="296">
        <v>25921</v>
      </c>
      <c r="BC401" s="296">
        <v>25387</v>
      </c>
      <c r="BD401" s="296">
        <v>26101</v>
      </c>
      <c r="BE401" s="296">
        <v>26644</v>
      </c>
      <c r="BF401" s="296">
        <v>26183</v>
      </c>
      <c r="BG401" s="296">
        <v>25973</v>
      </c>
      <c r="BH401" s="296">
        <v>27967</v>
      </c>
      <c r="BI401" s="296">
        <v>28496</v>
      </c>
      <c r="BJ401" s="296">
        <v>27807</v>
      </c>
      <c r="BK401" s="296">
        <v>27751</v>
      </c>
      <c r="BL401" s="296">
        <v>29247</v>
      </c>
      <c r="BM401" s="296">
        <v>30575</v>
      </c>
      <c r="BN401" s="296">
        <v>29837</v>
      </c>
      <c r="BO401" s="296">
        <v>30171</v>
      </c>
      <c r="BP401" s="296">
        <v>31474</v>
      </c>
      <c r="BQ401" s="296">
        <v>31918</v>
      </c>
      <c r="BR401" s="296">
        <v>30695</v>
      </c>
      <c r="BS401" s="296">
        <v>30879</v>
      </c>
      <c r="BT401" s="296">
        <v>32240</v>
      </c>
      <c r="BU401" s="296">
        <v>32846</v>
      </c>
      <c r="BV401" s="296">
        <v>30614</v>
      </c>
      <c r="BW401" s="296">
        <v>30199</v>
      </c>
      <c r="BX401" s="296">
        <v>31071</v>
      </c>
      <c r="BY401" s="296">
        <v>30810</v>
      </c>
      <c r="BZ401" s="296">
        <v>28638</v>
      </c>
      <c r="CA401" s="296">
        <v>26439</v>
      </c>
      <c r="CB401" s="296">
        <v>25910</v>
      </c>
      <c r="CC401" s="296">
        <v>25730</v>
      </c>
      <c r="CD401" s="296">
        <v>24951</v>
      </c>
      <c r="CE401" s="296">
        <v>24928</v>
      </c>
      <c r="CF401" s="296">
        <v>25421</v>
      </c>
      <c r="CG401" s="296">
        <v>26220</v>
      </c>
      <c r="CH401" s="296">
        <v>26215</v>
      </c>
      <c r="CI401" s="296">
        <v>26069</v>
      </c>
      <c r="CJ401" s="296">
        <v>26971</v>
      </c>
      <c r="CK401" s="296">
        <v>27406</v>
      </c>
      <c r="CL401" s="296">
        <v>27157</v>
      </c>
      <c r="CM401" s="296">
        <v>27210</v>
      </c>
      <c r="CN401" s="296">
        <v>27928</v>
      </c>
      <c r="CO401" s="296">
        <v>28653</v>
      </c>
      <c r="CP401" s="296">
        <v>28368</v>
      </c>
      <c r="CQ401" s="296">
        <v>27947</v>
      </c>
      <c r="CR401" s="296">
        <v>28478</v>
      </c>
      <c r="CS401" s="296">
        <v>29302</v>
      </c>
      <c r="CT401" s="296">
        <v>28898</v>
      </c>
      <c r="CU401" s="296">
        <v>28683</v>
      </c>
      <c r="CV401" s="296">
        <v>29763</v>
      </c>
      <c r="CW401" s="296">
        <v>30614</v>
      </c>
      <c r="CX401" s="296">
        <v>29699</v>
      </c>
      <c r="CY401" s="296">
        <v>29725</v>
      </c>
      <c r="CZ401" s="296">
        <v>31317</v>
      </c>
      <c r="DA401" s="296">
        <v>31981</v>
      </c>
      <c r="DB401" s="296">
        <v>31201</v>
      </c>
      <c r="DC401" s="296">
        <v>31063</v>
      </c>
      <c r="DD401" s="296">
        <v>32056</v>
      </c>
      <c r="DE401" s="296">
        <v>32671</v>
      </c>
      <c r="DF401" s="296">
        <v>32078</v>
      </c>
      <c r="DG401" s="296">
        <v>31863</v>
      </c>
      <c r="DH401" s="296">
        <v>33122</v>
      </c>
      <c r="DI401" s="296">
        <v>32864</v>
      </c>
      <c r="DJ401" s="296">
        <v>32146</v>
      </c>
      <c r="DK401" s="296">
        <v>32112</v>
      </c>
      <c r="DL401" s="296">
        <v>33407</v>
      </c>
      <c r="DM401" s="296">
        <v>34011</v>
      </c>
      <c r="DN401" s="296">
        <v>33030</v>
      </c>
      <c r="DO401" s="296">
        <v>32532</v>
      </c>
      <c r="DP401" s="296">
        <v>33787</v>
      </c>
      <c r="DQ401" s="296">
        <v>33921</v>
      </c>
      <c r="DR401" s="296">
        <v>32922</v>
      </c>
      <c r="DS401" s="296">
        <v>30152</v>
      </c>
      <c r="DT401" s="296">
        <v>28360</v>
      </c>
      <c r="DU401" s="296">
        <v>29408</v>
      </c>
      <c r="DV401" s="296">
        <v>30171</v>
      </c>
      <c r="DW401" s="296">
        <v>30911</v>
      </c>
      <c r="DX401" s="296">
        <v>31987</v>
      </c>
    </row>
    <row r="402" spans="1:128">
      <c r="A402" s="38"/>
      <c r="B402" s="38" t="s">
        <v>3347</v>
      </c>
      <c r="C402" s="500">
        <v>1062</v>
      </c>
      <c r="D402" s="291">
        <v>1089</v>
      </c>
      <c r="E402" s="291">
        <v>1102</v>
      </c>
      <c r="F402" s="291">
        <v>972</v>
      </c>
      <c r="G402" s="291">
        <v>926</v>
      </c>
      <c r="H402" s="291">
        <v>964</v>
      </c>
      <c r="I402" s="291">
        <v>971</v>
      </c>
      <c r="J402" s="291">
        <v>942</v>
      </c>
      <c r="K402" s="291">
        <v>947</v>
      </c>
      <c r="L402" s="291">
        <v>983</v>
      </c>
      <c r="M402" s="291">
        <v>1045</v>
      </c>
      <c r="N402" s="291">
        <v>1010</v>
      </c>
      <c r="O402" s="291">
        <v>1029</v>
      </c>
      <c r="P402" s="291">
        <v>1056</v>
      </c>
      <c r="Q402" s="291">
        <v>1121</v>
      </c>
      <c r="R402" s="291">
        <v>1094</v>
      </c>
      <c r="S402" s="291">
        <v>1096</v>
      </c>
      <c r="T402" s="291">
        <v>1158</v>
      </c>
      <c r="U402" s="291">
        <v>1170</v>
      </c>
      <c r="V402" s="291">
        <v>1197</v>
      </c>
      <c r="W402" s="291">
        <v>1213</v>
      </c>
      <c r="X402" s="291">
        <v>1309</v>
      </c>
      <c r="Y402" s="291">
        <v>1443</v>
      </c>
      <c r="Z402" s="291">
        <v>1417</v>
      </c>
      <c r="AA402" s="291">
        <v>1452</v>
      </c>
      <c r="AB402" s="291">
        <v>1542</v>
      </c>
      <c r="AC402" s="291">
        <v>1630</v>
      </c>
      <c r="AD402" s="291">
        <v>1572</v>
      </c>
      <c r="AE402" s="291">
        <v>1556</v>
      </c>
      <c r="AF402" s="291">
        <v>1713</v>
      </c>
      <c r="AG402" s="291">
        <v>1819</v>
      </c>
      <c r="AH402" s="291">
        <v>1776</v>
      </c>
      <c r="AI402" s="291">
        <v>1767</v>
      </c>
      <c r="AJ402" s="291">
        <v>1809</v>
      </c>
      <c r="AK402" s="291">
        <v>1912</v>
      </c>
      <c r="AL402" s="291">
        <v>1940</v>
      </c>
      <c r="AM402" s="291">
        <v>1993</v>
      </c>
      <c r="AN402" s="291">
        <v>2135</v>
      </c>
      <c r="AO402" s="291">
        <v>2244</v>
      </c>
      <c r="AP402" s="291">
        <v>2264</v>
      </c>
      <c r="AQ402" s="291">
        <v>2168</v>
      </c>
      <c r="AR402" s="291">
        <v>2259</v>
      </c>
      <c r="AS402" s="291">
        <v>2434</v>
      </c>
      <c r="AT402" s="291">
        <v>2156</v>
      </c>
      <c r="AU402" s="291">
        <v>2065</v>
      </c>
      <c r="AV402" s="291">
        <v>2080</v>
      </c>
      <c r="AW402" s="291">
        <v>2084</v>
      </c>
      <c r="AX402" s="291">
        <v>1872</v>
      </c>
      <c r="AY402" s="291">
        <v>1808</v>
      </c>
      <c r="AZ402" s="291">
        <v>1931</v>
      </c>
      <c r="BA402" s="291">
        <v>1998</v>
      </c>
      <c r="BB402" s="291">
        <v>1891</v>
      </c>
      <c r="BC402" s="291">
        <v>1823</v>
      </c>
      <c r="BD402" s="291">
        <v>1875</v>
      </c>
      <c r="BE402" s="291">
        <v>2053</v>
      </c>
      <c r="BF402" s="291">
        <v>1999</v>
      </c>
      <c r="BG402" s="291">
        <v>1973</v>
      </c>
      <c r="BH402" s="291">
        <v>2112</v>
      </c>
      <c r="BI402" s="291">
        <v>2199</v>
      </c>
      <c r="BJ402" s="291">
        <v>2149</v>
      </c>
      <c r="BK402" s="291">
        <v>2121</v>
      </c>
      <c r="BL402" s="291">
        <v>2244</v>
      </c>
      <c r="BM402" s="291">
        <v>2440</v>
      </c>
      <c r="BN402" s="291">
        <v>2352</v>
      </c>
      <c r="BO402" s="291">
        <v>2373</v>
      </c>
      <c r="BP402" s="291">
        <v>2499</v>
      </c>
      <c r="BQ402" s="291">
        <v>2594</v>
      </c>
      <c r="BR402" s="291">
        <v>2423</v>
      </c>
      <c r="BS402" s="291">
        <v>2527</v>
      </c>
      <c r="BT402" s="291">
        <v>2667</v>
      </c>
      <c r="BU402" s="291">
        <v>2790</v>
      </c>
      <c r="BV402" s="291">
        <v>2584</v>
      </c>
      <c r="BW402" s="291">
        <v>2526</v>
      </c>
      <c r="BX402" s="291">
        <v>2606</v>
      </c>
      <c r="BY402" s="291">
        <v>2619</v>
      </c>
      <c r="BZ402" s="291">
        <v>2395</v>
      </c>
      <c r="CA402" s="291">
        <v>2189</v>
      </c>
      <c r="CB402" s="291">
        <v>2196</v>
      </c>
      <c r="CC402" s="291">
        <v>2228</v>
      </c>
      <c r="CD402" s="291">
        <v>2153</v>
      </c>
      <c r="CE402" s="291">
        <v>2108</v>
      </c>
      <c r="CF402" s="291">
        <v>2192</v>
      </c>
      <c r="CG402" s="291">
        <v>2298</v>
      </c>
      <c r="CH402" s="291">
        <v>2276</v>
      </c>
      <c r="CI402" s="291">
        <v>2253</v>
      </c>
      <c r="CJ402" s="291">
        <v>2341</v>
      </c>
      <c r="CK402" s="291">
        <v>2427</v>
      </c>
      <c r="CL402" s="291">
        <v>2393</v>
      </c>
      <c r="CM402" s="291">
        <v>2423</v>
      </c>
      <c r="CN402" s="291">
        <v>2512</v>
      </c>
      <c r="CO402" s="291">
        <v>2621</v>
      </c>
      <c r="CP402" s="291">
        <v>2605</v>
      </c>
      <c r="CQ402" s="291">
        <v>2592</v>
      </c>
      <c r="CR402" s="291">
        <v>2722</v>
      </c>
      <c r="CS402" s="291">
        <v>2873</v>
      </c>
      <c r="CT402" s="291">
        <v>2835</v>
      </c>
      <c r="CU402" s="291">
        <v>2818</v>
      </c>
      <c r="CV402" s="291">
        <v>2979</v>
      </c>
      <c r="CW402" s="291">
        <v>3084</v>
      </c>
      <c r="CX402" s="291">
        <v>3009</v>
      </c>
      <c r="CY402" s="291">
        <v>3032</v>
      </c>
      <c r="CZ402" s="291">
        <v>3260</v>
      </c>
      <c r="DA402" s="291">
        <v>3373</v>
      </c>
      <c r="DB402" s="291">
        <v>3278</v>
      </c>
      <c r="DC402" s="291">
        <v>3269</v>
      </c>
      <c r="DD402" s="291">
        <v>3428</v>
      </c>
      <c r="DE402" s="291">
        <v>3580</v>
      </c>
      <c r="DF402" s="291">
        <v>3467</v>
      </c>
      <c r="DG402" s="291">
        <v>3476</v>
      </c>
      <c r="DH402" s="291">
        <v>3683</v>
      </c>
      <c r="DI402" s="291">
        <v>3720</v>
      </c>
      <c r="DJ402" s="291">
        <v>3649</v>
      </c>
      <c r="DK402" s="291">
        <v>3640</v>
      </c>
      <c r="DL402" s="291">
        <v>3768</v>
      </c>
      <c r="DM402" s="291">
        <v>3887</v>
      </c>
      <c r="DN402" s="291">
        <v>3771</v>
      </c>
      <c r="DO402" s="291">
        <v>3735</v>
      </c>
      <c r="DP402" s="291">
        <v>3890</v>
      </c>
      <c r="DQ402" s="291">
        <v>3948</v>
      </c>
      <c r="DR402" s="291">
        <v>3765</v>
      </c>
      <c r="DS402" s="291">
        <v>3451</v>
      </c>
      <c r="DT402" s="291">
        <v>3284</v>
      </c>
      <c r="DU402" s="291">
        <v>3525</v>
      </c>
      <c r="DV402" s="291">
        <v>3576</v>
      </c>
      <c r="DW402" s="291">
        <v>3674</v>
      </c>
      <c r="DX402" s="291">
        <v>3833</v>
      </c>
    </row>
    <row r="403" spans="1:128">
      <c r="A403" s="38"/>
      <c r="B403" s="38" t="s">
        <v>3348</v>
      </c>
      <c r="C403" s="500">
        <v>3762</v>
      </c>
      <c r="D403" s="291">
        <v>3826</v>
      </c>
      <c r="E403" s="291">
        <v>3849</v>
      </c>
      <c r="F403" s="291">
        <v>3590</v>
      </c>
      <c r="G403" s="291">
        <v>3536</v>
      </c>
      <c r="H403" s="291">
        <v>3569</v>
      </c>
      <c r="I403" s="291">
        <v>3568</v>
      </c>
      <c r="J403" s="291">
        <v>3465</v>
      </c>
      <c r="K403" s="291">
        <v>3479</v>
      </c>
      <c r="L403" s="291">
        <v>3591</v>
      </c>
      <c r="M403" s="291">
        <v>3735</v>
      </c>
      <c r="N403" s="291">
        <v>3603</v>
      </c>
      <c r="O403" s="291">
        <v>3637</v>
      </c>
      <c r="P403" s="291">
        <v>3672</v>
      </c>
      <c r="Q403" s="291">
        <v>3926</v>
      </c>
      <c r="R403" s="291">
        <v>3836</v>
      </c>
      <c r="S403" s="291">
        <v>3896</v>
      </c>
      <c r="T403" s="291">
        <v>4088</v>
      </c>
      <c r="U403" s="291">
        <v>4117</v>
      </c>
      <c r="V403" s="291">
        <v>4265</v>
      </c>
      <c r="W403" s="291">
        <v>4444</v>
      </c>
      <c r="X403" s="291">
        <v>4641</v>
      </c>
      <c r="Y403" s="291">
        <v>4927</v>
      </c>
      <c r="Z403" s="291">
        <v>4859</v>
      </c>
      <c r="AA403" s="291">
        <v>5024</v>
      </c>
      <c r="AB403" s="291">
        <v>5280</v>
      </c>
      <c r="AC403" s="291">
        <v>5504</v>
      </c>
      <c r="AD403" s="291">
        <v>5384</v>
      </c>
      <c r="AE403" s="291">
        <v>5327</v>
      </c>
      <c r="AF403" s="291">
        <v>5582</v>
      </c>
      <c r="AG403" s="291">
        <v>5675</v>
      </c>
      <c r="AH403" s="291">
        <v>5514</v>
      </c>
      <c r="AI403" s="291">
        <v>5522</v>
      </c>
      <c r="AJ403" s="291">
        <v>5584</v>
      </c>
      <c r="AK403" s="291">
        <v>5768</v>
      </c>
      <c r="AL403" s="291">
        <v>5860</v>
      </c>
      <c r="AM403" s="291">
        <v>5963</v>
      </c>
      <c r="AN403" s="291">
        <v>6191</v>
      </c>
      <c r="AO403" s="291">
        <v>6451</v>
      </c>
      <c r="AP403" s="291">
        <v>6371</v>
      </c>
      <c r="AQ403" s="291">
        <v>6160</v>
      </c>
      <c r="AR403" s="291">
        <v>6171</v>
      </c>
      <c r="AS403" s="291">
        <v>6557</v>
      </c>
      <c r="AT403" s="291">
        <v>5891</v>
      </c>
      <c r="AU403" s="291">
        <v>5707</v>
      </c>
      <c r="AV403" s="291">
        <v>5593</v>
      </c>
      <c r="AW403" s="291">
        <v>5443</v>
      </c>
      <c r="AX403" s="291">
        <v>4966</v>
      </c>
      <c r="AY403" s="291">
        <v>4868</v>
      </c>
      <c r="AZ403" s="291">
        <v>4987</v>
      </c>
      <c r="BA403" s="291">
        <v>5092</v>
      </c>
      <c r="BB403" s="291">
        <v>4876</v>
      </c>
      <c r="BC403" s="291">
        <v>4748</v>
      </c>
      <c r="BD403" s="291">
        <v>4878</v>
      </c>
      <c r="BE403" s="291">
        <v>5024</v>
      </c>
      <c r="BF403" s="291">
        <v>4945</v>
      </c>
      <c r="BG403" s="291">
        <v>4939</v>
      </c>
      <c r="BH403" s="291">
        <v>5289</v>
      </c>
      <c r="BI403" s="291">
        <v>5422</v>
      </c>
      <c r="BJ403" s="291">
        <v>5334</v>
      </c>
      <c r="BK403" s="291">
        <v>5316</v>
      </c>
      <c r="BL403" s="291">
        <v>5564</v>
      </c>
      <c r="BM403" s="291">
        <v>5817</v>
      </c>
      <c r="BN403" s="291">
        <v>5663</v>
      </c>
      <c r="BO403" s="291">
        <v>5772</v>
      </c>
      <c r="BP403" s="291">
        <v>6073</v>
      </c>
      <c r="BQ403" s="291">
        <v>6151</v>
      </c>
      <c r="BR403" s="291">
        <v>5904</v>
      </c>
      <c r="BS403" s="291">
        <v>5924</v>
      </c>
      <c r="BT403" s="291">
        <v>6131</v>
      </c>
      <c r="BU403" s="291">
        <v>6232</v>
      </c>
      <c r="BV403" s="291">
        <v>5924</v>
      </c>
      <c r="BW403" s="291">
        <v>5816</v>
      </c>
      <c r="BX403" s="291">
        <v>5987</v>
      </c>
      <c r="BY403" s="291">
        <v>5971</v>
      </c>
      <c r="BZ403" s="291">
        <v>5579</v>
      </c>
      <c r="CA403" s="291">
        <v>5144</v>
      </c>
      <c r="CB403" s="291">
        <v>5089</v>
      </c>
      <c r="CC403" s="291">
        <v>5070</v>
      </c>
      <c r="CD403" s="291">
        <v>4908</v>
      </c>
      <c r="CE403" s="291">
        <v>4852</v>
      </c>
      <c r="CF403" s="291">
        <v>4933</v>
      </c>
      <c r="CG403" s="291">
        <v>5102</v>
      </c>
      <c r="CH403" s="291">
        <v>5103</v>
      </c>
      <c r="CI403" s="291">
        <v>5085</v>
      </c>
      <c r="CJ403" s="291">
        <v>5272</v>
      </c>
      <c r="CK403" s="291">
        <v>5370</v>
      </c>
      <c r="CL403" s="291">
        <v>5361</v>
      </c>
      <c r="CM403" s="291">
        <v>5365</v>
      </c>
      <c r="CN403" s="291">
        <v>5489</v>
      </c>
      <c r="CO403" s="291">
        <v>5608</v>
      </c>
      <c r="CP403" s="291">
        <v>5571</v>
      </c>
      <c r="CQ403" s="291">
        <v>5470</v>
      </c>
      <c r="CR403" s="291">
        <v>5587</v>
      </c>
      <c r="CS403" s="291">
        <v>5795</v>
      </c>
      <c r="CT403" s="291">
        <v>5727</v>
      </c>
      <c r="CU403" s="291">
        <v>5681</v>
      </c>
      <c r="CV403" s="291">
        <v>5886</v>
      </c>
      <c r="CW403" s="291">
        <v>6067</v>
      </c>
      <c r="CX403" s="291">
        <v>5893</v>
      </c>
      <c r="CY403" s="291">
        <v>5918</v>
      </c>
      <c r="CZ403" s="291">
        <v>6186</v>
      </c>
      <c r="DA403" s="291">
        <v>6335</v>
      </c>
      <c r="DB403" s="291">
        <v>6223</v>
      </c>
      <c r="DC403" s="291">
        <v>6141</v>
      </c>
      <c r="DD403" s="291">
        <v>6349</v>
      </c>
      <c r="DE403" s="291">
        <v>6480</v>
      </c>
      <c r="DF403" s="291">
        <v>6368</v>
      </c>
      <c r="DG403" s="291">
        <v>6366</v>
      </c>
      <c r="DH403" s="291">
        <v>6591</v>
      </c>
      <c r="DI403" s="291">
        <v>6542</v>
      </c>
      <c r="DJ403" s="291">
        <v>6397</v>
      </c>
      <c r="DK403" s="291">
        <v>6389</v>
      </c>
      <c r="DL403" s="291">
        <v>6635</v>
      </c>
      <c r="DM403" s="291">
        <v>6763</v>
      </c>
      <c r="DN403" s="291">
        <v>6562</v>
      </c>
      <c r="DO403" s="291">
        <v>6474</v>
      </c>
      <c r="DP403" s="291">
        <v>6747</v>
      </c>
      <c r="DQ403" s="291">
        <v>6733</v>
      </c>
      <c r="DR403" s="291">
        <v>6530</v>
      </c>
      <c r="DS403" s="291">
        <v>5972</v>
      </c>
      <c r="DT403" s="291">
        <v>5600</v>
      </c>
      <c r="DU403" s="291">
        <v>5842</v>
      </c>
      <c r="DV403" s="291">
        <v>5973</v>
      </c>
      <c r="DW403" s="291">
        <v>6117</v>
      </c>
      <c r="DX403" s="291">
        <v>6350</v>
      </c>
    </row>
    <row r="404" spans="1:128">
      <c r="A404" s="38"/>
      <c r="B404" s="38" t="s">
        <v>3360</v>
      </c>
      <c r="C404" s="500">
        <v>5331</v>
      </c>
      <c r="D404" s="291">
        <v>5387</v>
      </c>
      <c r="E404" s="291">
        <v>5537</v>
      </c>
      <c r="F404" s="291">
        <v>5241</v>
      </c>
      <c r="G404" s="291">
        <v>5203</v>
      </c>
      <c r="H404" s="291">
        <v>5288</v>
      </c>
      <c r="I404" s="291">
        <v>5315</v>
      </c>
      <c r="J404" s="291">
        <v>5222</v>
      </c>
      <c r="K404" s="291">
        <v>5129</v>
      </c>
      <c r="L404" s="291">
        <v>5206</v>
      </c>
      <c r="M404" s="291">
        <v>5386</v>
      </c>
      <c r="N404" s="291">
        <v>5219</v>
      </c>
      <c r="O404" s="291">
        <v>5368</v>
      </c>
      <c r="P404" s="291">
        <v>5403</v>
      </c>
      <c r="Q404" s="291">
        <v>5753</v>
      </c>
      <c r="R404" s="291">
        <v>5627</v>
      </c>
      <c r="S404" s="291">
        <v>5703</v>
      </c>
      <c r="T404" s="291">
        <v>5960</v>
      </c>
      <c r="U404" s="291">
        <v>6014</v>
      </c>
      <c r="V404" s="291">
        <v>6272</v>
      </c>
      <c r="W404" s="291">
        <v>6507</v>
      </c>
      <c r="X404" s="291">
        <v>6860</v>
      </c>
      <c r="Y404" s="291">
        <v>7252</v>
      </c>
      <c r="Z404" s="291">
        <v>7132</v>
      </c>
      <c r="AA404" s="291">
        <v>7371</v>
      </c>
      <c r="AB404" s="291">
        <v>7669</v>
      </c>
      <c r="AC404" s="291">
        <v>8166</v>
      </c>
      <c r="AD404" s="291">
        <v>8206</v>
      </c>
      <c r="AE404" s="291">
        <v>8135</v>
      </c>
      <c r="AF404" s="291">
        <v>8457</v>
      </c>
      <c r="AG404" s="291">
        <v>8639</v>
      </c>
      <c r="AH404" s="291">
        <v>8436</v>
      </c>
      <c r="AI404" s="291">
        <v>8352</v>
      </c>
      <c r="AJ404" s="291">
        <v>8592</v>
      </c>
      <c r="AK404" s="291">
        <v>8860</v>
      </c>
      <c r="AL404" s="291">
        <v>9054</v>
      </c>
      <c r="AM404" s="291">
        <v>9153</v>
      </c>
      <c r="AN404" s="291">
        <v>9568</v>
      </c>
      <c r="AO404" s="291">
        <v>9763</v>
      </c>
      <c r="AP404" s="291">
        <v>9697</v>
      </c>
      <c r="AQ404" s="291">
        <v>9506</v>
      </c>
      <c r="AR404" s="291">
        <v>9583</v>
      </c>
      <c r="AS404" s="291">
        <v>9932</v>
      </c>
      <c r="AT404" s="291">
        <v>9361</v>
      </c>
      <c r="AU404" s="291">
        <v>9109</v>
      </c>
      <c r="AV404" s="291">
        <v>8945</v>
      </c>
      <c r="AW404" s="291">
        <v>8699</v>
      </c>
      <c r="AX404" s="291">
        <v>8017</v>
      </c>
      <c r="AY404" s="291">
        <v>7867</v>
      </c>
      <c r="AZ404" s="291">
        <v>8118</v>
      </c>
      <c r="BA404" s="291">
        <v>8287</v>
      </c>
      <c r="BB404" s="291">
        <v>7936</v>
      </c>
      <c r="BC404" s="291">
        <v>7814</v>
      </c>
      <c r="BD404" s="291">
        <v>7970</v>
      </c>
      <c r="BE404" s="291">
        <v>8098</v>
      </c>
      <c r="BF404" s="291">
        <v>8000</v>
      </c>
      <c r="BG404" s="291">
        <v>7976</v>
      </c>
      <c r="BH404" s="291">
        <v>8449</v>
      </c>
      <c r="BI404" s="291">
        <v>8605</v>
      </c>
      <c r="BJ404" s="291">
        <v>8489</v>
      </c>
      <c r="BK404" s="291">
        <v>8504</v>
      </c>
      <c r="BL404" s="291">
        <v>8819</v>
      </c>
      <c r="BM404" s="291">
        <v>9156</v>
      </c>
      <c r="BN404" s="291">
        <v>8997</v>
      </c>
      <c r="BO404" s="291">
        <v>9117</v>
      </c>
      <c r="BP404" s="291">
        <v>9412</v>
      </c>
      <c r="BQ404" s="291">
        <v>9548</v>
      </c>
      <c r="BR404" s="291">
        <v>9200</v>
      </c>
      <c r="BS404" s="291">
        <v>9191</v>
      </c>
      <c r="BT404" s="291">
        <v>9586</v>
      </c>
      <c r="BU404" s="291">
        <v>9812</v>
      </c>
      <c r="BV404" s="291">
        <v>9245</v>
      </c>
      <c r="BW404" s="291">
        <v>9160</v>
      </c>
      <c r="BX404" s="291">
        <v>9444</v>
      </c>
      <c r="BY404" s="291">
        <v>9334</v>
      </c>
      <c r="BZ404" s="291">
        <v>8803</v>
      </c>
      <c r="CA404" s="291">
        <v>8149</v>
      </c>
      <c r="CB404" s="291">
        <v>7974</v>
      </c>
      <c r="CC404" s="291">
        <v>7869</v>
      </c>
      <c r="CD404" s="291">
        <v>7627</v>
      </c>
      <c r="CE404" s="291">
        <v>7691</v>
      </c>
      <c r="CF404" s="291">
        <v>7765</v>
      </c>
      <c r="CG404" s="291">
        <v>7971</v>
      </c>
      <c r="CH404" s="291">
        <v>7988</v>
      </c>
      <c r="CI404" s="291">
        <v>7971</v>
      </c>
      <c r="CJ404" s="291">
        <v>8166</v>
      </c>
      <c r="CK404" s="291">
        <v>8295</v>
      </c>
      <c r="CL404" s="291">
        <v>8239</v>
      </c>
      <c r="CM404" s="291">
        <v>8252</v>
      </c>
      <c r="CN404" s="291">
        <v>8363</v>
      </c>
      <c r="CO404" s="291">
        <v>8532</v>
      </c>
      <c r="CP404" s="291">
        <v>8438</v>
      </c>
      <c r="CQ404" s="291">
        <v>8286</v>
      </c>
      <c r="CR404" s="291">
        <v>8396</v>
      </c>
      <c r="CS404" s="291">
        <v>8623</v>
      </c>
      <c r="CT404" s="291">
        <v>8463</v>
      </c>
      <c r="CU404" s="291">
        <v>8436</v>
      </c>
      <c r="CV404" s="291">
        <v>8729</v>
      </c>
      <c r="CW404" s="291">
        <v>8893</v>
      </c>
      <c r="CX404" s="291">
        <v>8630</v>
      </c>
      <c r="CY404" s="291">
        <v>8660</v>
      </c>
      <c r="CZ404" s="291">
        <v>9009</v>
      </c>
      <c r="DA404" s="291">
        <v>9201</v>
      </c>
      <c r="DB404" s="291">
        <v>8941</v>
      </c>
      <c r="DC404" s="291">
        <v>8899</v>
      </c>
      <c r="DD404" s="291">
        <v>9122</v>
      </c>
      <c r="DE404" s="291">
        <v>9218</v>
      </c>
      <c r="DF404" s="291">
        <v>9086</v>
      </c>
      <c r="DG404" s="291">
        <v>8999</v>
      </c>
      <c r="DH404" s="291">
        <v>9235</v>
      </c>
      <c r="DI404" s="291">
        <v>9245</v>
      </c>
      <c r="DJ404" s="291">
        <v>9067</v>
      </c>
      <c r="DK404" s="291">
        <v>9075</v>
      </c>
      <c r="DL404" s="291">
        <v>9306</v>
      </c>
      <c r="DM404" s="291">
        <v>9501</v>
      </c>
      <c r="DN404" s="291">
        <v>9229</v>
      </c>
      <c r="DO404" s="291">
        <v>9118</v>
      </c>
      <c r="DP404" s="291">
        <v>9478</v>
      </c>
      <c r="DQ404" s="291">
        <v>9534</v>
      </c>
      <c r="DR404" s="291">
        <v>9239</v>
      </c>
      <c r="DS404" s="291">
        <v>8430</v>
      </c>
      <c r="DT404" s="291">
        <v>7903</v>
      </c>
      <c r="DU404" s="291">
        <v>8112</v>
      </c>
      <c r="DV404" s="291">
        <v>8346</v>
      </c>
      <c r="DW404" s="291">
        <v>8546</v>
      </c>
      <c r="DX404" s="291">
        <v>8883</v>
      </c>
    </row>
    <row r="405" spans="1:128">
      <c r="A405" s="38"/>
      <c r="B405" s="38" t="s">
        <v>3361</v>
      </c>
      <c r="C405" s="500">
        <v>3949</v>
      </c>
      <c r="D405" s="291">
        <v>4191</v>
      </c>
      <c r="E405" s="291">
        <v>4329</v>
      </c>
      <c r="F405" s="291">
        <v>4094</v>
      </c>
      <c r="G405" s="291">
        <v>4085</v>
      </c>
      <c r="H405" s="291">
        <v>4225</v>
      </c>
      <c r="I405" s="291">
        <v>4245</v>
      </c>
      <c r="J405" s="291">
        <v>4227</v>
      </c>
      <c r="K405" s="291">
        <v>4133</v>
      </c>
      <c r="L405" s="291">
        <v>4227</v>
      </c>
      <c r="M405" s="291">
        <v>4266</v>
      </c>
      <c r="N405" s="291">
        <v>4133</v>
      </c>
      <c r="O405" s="291">
        <v>4303</v>
      </c>
      <c r="P405" s="291">
        <v>4323</v>
      </c>
      <c r="Q405" s="291">
        <v>4638</v>
      </c>
      <c r="R405" s="291">
        <v>4599</v>
      </c>
      <c r="S405" s="291">
        <v>4691</v>
      </c>
      <c r="T405" s="291">
        <v>4902</v>
      </c>
      <c r="U405" s="291">
        <v>4856</v>
      </c>
      <c r="V405" s="291">
        <v>5249</v>
      </c>
      <c r="W405" s="291">
        <v>5441</v>
      </c>
      <c r="X405" s="291">
        <v>5794</v>
      </c>
      <c r="Y405" s="291">
        <v>6135</v>
      </c>
      <c r="Z405" s="291">
        <v>6100</v>
      </c>
      <c r="AA405" s="291">
        <v>6400</v>
      </c>
      <c r="AB405" s="291">
        <v>6698</v>
      </c>
      <c r="AC405" s="291">
        <v>7114</v>
      </c>
      <c r="AD405" s="291">
        <v>7222</v>
      </c>
      <c r="AE405" s="291">
        <v>7354</v>
      </c>
      <c r="AF405" s="291">
        <v>7495</v>
      </c>
      <c r="AG405" s="291">
        <v>7630</v>
      </c>
      <c r="AH405" s="291">
        <v>7599</v>
      </c>
      <c r="AI405" s="291">
        <v>7550</v>
      </c>
      <c r="AJ405" s="291">
        <v>7769</v>
      </c>
      <c r="AK405" s="291">
        <v>8073</v>
      </c>
      <c r="AL405" s="291">
        <v>8366</v>
      </c>
      <c r="AM405" s="291">
        <v>8401</v>
      </c>
      <c r="AN405" s="291">
        <v>8661</v>
      </c>
      <c r="AO405" s="291">
        <v>8782</v>
      </c>
      <c r="AP405" s="291">
        <v>8613</v>
      </c>
      <c r="AQ405" s="291">
        <v>8450</v>
      </c>
      <c r="AR405" s="291">
        <v>8286</v>
      </c>
      <c r="AS405" s="291">
        <v>8434</v>
      </c>
      <c r="AT405" s="291">
        <v>8131</v>
      </c>
      <c r="AU405" s="291">
        <v>7962</v>
      </c>
      <c r="AV405" s="291">
        <v>7884</v>
      </c>
      <c r="AW405" s="291">
        <v>7780</v>
      </c>
      <c r="AX405" s="291">
        <v>7236</v>
      </c>
      <c r="AY405" s="291">
        <v>7260</v>
      </c>
      <c r="AZ405" s="291">
        <v>7420</v>
      </c>
      <c r="BA405" s="291">
        <v>7559</v>
      </c>
      <c r="BB405" s="291">
        <v>7430</v>
      </c>
      <c r="BC405" s="291">
        <v>7459</v>
      </c>
      <c r="BD405" s="291">
        <v>7620</v>
      </c>
      <c r="BE405" s="291">
        <v>7683</v>
      </c>
      <c r="BF405" s="291">
        <v>7729</v>
      </c>
      <c r="BG405" s="291">
        <v>7773</v>
      </c>
      <c r="BH405" s="291">
        <v>8133</v>
      </c>
      <c r="BI405" s="291">
        <v>8224</v>
      </c>
      <c r="BJ405" s="291">
        <v>8075</v>
      </c>
      <c r="BK405" s="291">
        <v>8230</v>
      </c>
      <c r="BL405" s="291">
        <v>8524</v>
      </c>
      <c r="BM405" s="291">
        <v>8800</v>
      </c>
      <c r="BN405" s="291">
        <v>8759</v>
      </c>
      <c r="BO405" s="291">
        <v>8922</v>
      </c>
      <c r="BP405" s="291">
        <v>9154</v>
      </c>
      <c r="BQ405" s="291">
        <v>9220</v>
      </c>
      <c r="BR405" s="291">
        <v>9084</v>
      </c>
      <c r="BS405" s="291">
        <v>9249</v>
      </c>
      <c r="BT405" s="291">
        <v>9490</v>
      </c>
      <c r="BU405" s="291">
        <v>9611</v>
      </c>
      <c r="BV405" s="291">
        <v>8975</v>
      </c>
      <c r="BW405" s="291">
        <v>9058</v>
      </c>
      <c r="BX405" s="291">
        <v>9224</v>
      </c>
      <c r="BY405" s="291">
        <v>9177</v>
      </c>
      <c r="BZ405" s="291">
        <v>8773</v>
      </c>
      <c r="CA405" s="291">
        <v>8272</v>
      </c>
      <c r="CB405" s="291">
        <v>7962</v>
      </c>
      <c r="CC405" s="291">
        <v>7833</v>
      </c>
      <c r="CD405" s="291">
        <v>7683</v>
      </c>
      <c r="CE405" s="291">
        <v>7868</v>
      </c>
      <c r="CF405" s="291">
        <v>7966</v>
      </c>
      <c r="CG405" s="291">
        <v>8155</v>
      </c>
      <c r="CH405" s="291">
        <v>8186</v>
      </c>
      <c r="CI405" s="291">
        <v>8269</v>
      </c>
      <c r="CJ405" s="291">
        <v>8509</v>
      </c>
      <c r="CK405" s="291">
        <v>8576</v>
      </c>
      <c r="CL405" s="291">
        <v>8490</v>
      </c>
      <c r="CM405" s="291">
        <v>8614</v>
      </c>
      <c r="CN405" s="291">
        <v>8730</v>
      </c>
      <c r="CO405" s="291">
        <v>8842</v>
      </c>
      <c r="CP405" s="291">
        <v>8806</v>
      </c>
      <c r="CQ405" s="291">
        <v>8784</v>
      </c>
      <c r="CR405" s="291">
        <v>8945</v>
      </c>
      <c r="CS405" s="291">
        <v>9059</v>
      </c>
      <c r="CT405" s="291">
        <v>8969</v>
      </c>
      <c r="CU405" s="291">
        <v>8952</v>
      </c>
      <c r="CV405" s="291">
        <v>9210</v>
      </c>
      <c r="CW405" s="291">
        <v>9327</v>
      </c>
      <c r="CX405" s="291">
        <v>9057</v>
      </c>
      <c r="CY405" s="291">
        <v>9088</v>
      </c>
      <c r="CZ405" s="291">
        <v>9482</v>
      </c>
      <c r="DA405" s="291">
        <v>9629</v>
      </c>
      <c r="DB405" s="291">
        <v>9434</v>
      </c>
      <c r="DC405" s="291">
        <v>9558</v>
      </c>
      <c r="DD405" s="291">
        <v>9774</v>
      </c>
      <c r="DE405" s="291">
        <v>9840</v>
      </c>
      <c r="DF405" s="291">
        <v>9686</v>
      </c>
      <c r="DG405" s="291">
        <v>9717</v>
      </c>
      <c r="DH405" s="291">
        <v>9897</v>
      </c>
      <c r="DI405" s="291">
        <v>9835</v>
      </c>
      <c r="DJ405" s="291">
        <v>9660</v>
      </c>
      <c r="DK405" s="291">
        <v>9727</v>
      </c>
      <c r="DL405" s="291">
        <v>10065</v>
      </c>
      <c r="DM405" s="291">
        <v>10187</v>
      </c>
      <c r="DN405" s="291">
        <v>9981</v>
      </c>
      <c r="DO405" s="291">
        <v>9841</v>
      </c>
      <c r="DP405" s="291">
        <v>10085</v>
      </c>
      <c r="DQ405" s="291">
        <v>10052</v>
      </c>
      <c r="DR405" s="291">
        <v>9861</v>
      </c>
      <c r="DS405" s="291">
        <v>9252</v>
      </c>
      <c r="DT405" s="291">
        <v>8660</v>
      </c>
      <c r="DU405" s="291">
        <v>8713</v>
      </c>
      <c r="DV405" s="291">
        <v>8884</v>
      </c>
      <c r="DW405" s="291">
        <v>9073</v>
      </c>
      <c r="DX405" s="291">
        <v>9330</v>
      </c>
    </row>
    <row r="406" spans="1:128">
      <c r="A406" s="40"/>
      <c r="B406" s="525" t="s">
        <v>3362</v>
      </c>
      <c r="C406" s="501">
        <v>3462</v>
      </c>
      <c r="D406" s="297">
        <v>4080</v>
      </c>
      <c r="E406" s="297">
        <v>3802</v>
      </c>
      <c r="F406" s="297">
        <v>3256</v>
      </c>
      <c r="G406" s="297">
        <v>3178</v>
      </c>
      <c r="H406" s="297">
        <v>3591</v>
      </c>
      <c r="I406" s="297">
        <v>3488</v>
      </c>
      <c r="J406" s="297">
        <v>3205</v>
      </c>
      <c r="K406" s="297">
        <v>2992</v>
      </c>
      <c r="L406" s="297">
        <v>3681</v>
      </c>
      <c r="M406" s="297">
        <v>3427</v>
      </c>
      <c r="N406" s="297">
        <v>3139</v>
      </c>
      <c r="O406" s="297">
        <v>3051</v>
      </c>
      <c r="P406" s="297">
        <v>3513</v>
      </c>
      <c r="Q406" s="297">
        <v>3668</v>
      </c>
      <c r="R406" s="297">
        <v>3430</v>
      </c>
      <c r="S406" s="297">
        <v>3393</v>
      </c>
      <c r="T406" s="297">
        <v>3779</v>
      </c>
      <c r="U406" s="297">
        <v>3599</v>
      </c>
      <c r="V406" s="297">
        <v>3493</v>
      </c>
      <c r="W406" s="297">
        <v>3541</v>
      </c>
      <c r="X406" s="297">
        <v>4174</v>
      </c>
      <c r="Y406" s="297">
        <v>4222</v>
      </c>
      <c r="Z406" s="297">
        <v>3807</v>
      </c>
      <c r="AA406" s="297">
        <v>3781</v>
      </c>
      <c r="AB406" s="297">
        <v>4346</v>
      </c>
      <c r="AC406" s="297">
        <v>4541</v>
      </c>
      <c r="AD406" s="297">
        <v>4278</v>
      </c>
      <c r="AE406" s="297">
        <v>4400</v>
      </c>
      <c r="AF406" s="297">
        <v>5318</v>
      </c>
      <c r="AG406" s="297">
        <v>5296</v>
      </c>
      <c r="AH406" s="297">
        <v>4977</v>
      </c>
      <c r="AI406" s="297">
        <v>4990</v>
      </c>
      <c r="AJ406" s="297">
        <v>5519</v>
      </c>
      <c r="AK406" s="297">
        <v>5417</v>
      </c>
      <c r="AL406" s="297">
        <v>5300</v>
      </c>
      <c r="AM406" s="297">
        <v>5352</v>
      </c>
      <c r="AN406" s="297">
        <v>5872</v>
      </c>
      <c r="AO406" s="297">
        <v>5990</v>
      </c>
      <c r="AP406" s="297">
        <v>5894</v>
      </c>
      <c r="AQ406" s="297">
        <v>5416</v>
      </c>
      <c r="AR406" s="297">
        <v>6107</v>
      </c>
      <c r="AS406" s="297">
        <v>6127</v>
      </c>
      <c r="AT406" s="297">
        <v>5111</v>
      </c>
      <c r="AU406" s="297">
        <v>4654</v>
      </c>
      <c r="AV406" s="297">
        <v>4680</v>
      </c>
      <c r="AW406" s="297">
        <v>4360</v>
      </c>
      <c r="AX406" s="297">
        <v>3847</v>
      </c>
      <c r="AY406" s="297">
        <v>3661</v>
      </c>
      <c r="AZ406" s="297">
        <v>4160</v>
      </c>
      <c r="BA406" s="297">
        <v>4260</v>
      </c>
      <c r="BB406" s="297">
        <v>3789</v>
      </c>
      <c r="BC406" s="297">
        <v>3542</v>
      </c>
      <c r="BD406" s="297">
        <v>3759</v>
      </c>
      <c r="BE406" s="297">
        <v>3786</v>
      </c>
      <c r="BF406" s="297">
        <v>3510</v>
      </c>
      <c r="BG406" s="297">
        <v>3310</v>
      </c>
      <c r="BH406" s="297">
        <v>3984</v>
      </c>
      <c r="BI406" s="297">
        <v>4046</v>
      </c>
      <c r="BJ406" s="297">
        <v>3759</v>
      </c>
      <c r="BK406" s="297">
        <v>3580</v>
      </c>
      <c r="BL406" s="297">
        <v>4096</v>
      </c>
      <c r="BM406" s="297">
        <v>4363</v>
      </c>
      <c r="BN406" s="297">
        <v>4067</v>
      </c>
      <c r="BO406" s="297">
        <v>3988</v>
      </c>
      <c r="BP406" s="297">
        <v>4336</v>
      </c>
      <c r="BQ406" s="297">
        <v>4406</v>
      </c>
      <c r="BR406" s="297">
        <v>4084</v>
      </c>
      <c r="BS406" s="297">
        <v>3988</v>
      </c>
      <c r="BT406" s="297">
        <v>4367</v>
      </c>
      <c r="BU406" s="297">
        <v>4402</v>
      </c>
      <c r="BV406" s="297">
        <v>3885</v>
      </c>
      <c r="BW406" s="297">
        <v>3639</v>
      </c>
      <c r="BX406" s="297">
        <v>3809</v>
      </c>
      <c r="BY406" s="297">
        <v>3709</v>
      </c>
      <c r="BZ406" s="297">
        <v>3087</v>
      </c>
      <c r="CA406" s="297">
        <v>2685</v>
      </c>
      <c r="CB406" s="297">
        <v>2690</v>
      </c>
      <c r="CC406" s="297">
        <v>2729</v>
      </c>
      <c r="CD406" s="297">
        <v>2580</v>
      </c>
      <c r="CE406" s="297">
        <v>2409</v>
      </c>
      <c r="CF406" s="297">
        <v>2566</v>
      </c>
      <c r="CG406" s="297">
        <v>2693</v>
      </c>
      <c r="CH406" s="297">
        <v>2662</v>
      </c>
      <c r="CI406" s="297">
        <v>2492</v>
      </c>
      <c r="CJ406" s="297">
        <v>2683</v>
      </c>
      <c r="CK406" s="297">
        <v>2739</v>
      </c>
      <c r="CL406" s="297">
        <v>2674</v>
      </c>
      <c r="CM406" s="297">
        <v>2556</v>
      </c>
      <c r="CN406" s="297">
        <v>2833</v>
      </c>
      <c r="CO406" s="297">
        <v>3050</v>
      </c>
      <c r="CP406" s="297">
        <v>2948</v>
      </c>
      <c r="CQ406" s="297">
        <v>2815</v>
      </c>
      <c r="CR406" s="297">
        <v>2829</v>
      </c>
      <c r="CS406" s="297">
        <v>2951</v>
      </c>
      <c r="CT406" s="297">
        <v>2904</v>
      </c>
      <c r="CU406" s="297">
        <v>2797</v>
      </c>
      <c r="CV406" s="297">
        <v>2959</v>
      </c>
      <c r="CW406" s="297">
        <v>3244</v>
      </c>
      <c r="CX406" s="297">
        <v>3109</v>
      </c>
      <c r="CY406" s="297">
        <v>3027</v>
      </c>
      <c r="CZ406" s="297">
        <v>3380</v>
      </c>
      <c r="DA406" s="297">
        <v>3443</v>
      </c>
      <c r="DB406" s="297">
        <v>3324</v>
      </c>
      <c r="DC406" s="297">
        <v>3196</v>
      </c>
      <c r="DD406" s="297">
        <v>3382</v>
      </c>
      <c r="DE406" s="297">
        <v>3554</v>
      </c>
      <c r="DF406" s="297">
        <v>3472</v>
      </c>
      <c r="DG406" s="297">
        <v>3305</v>
      </c>
      <c r="DH406" s="297">
        <v>3715</v>
      </c>
      <c r="DI406" s="297">
        <v>3521</v>
      </c>
      <c r="DJ406" s="297">
        <v>3373</v>
      </c>
      <c r="DK406" s="297">
        <v>3281</v>
      </c>
      <c r="DL406" s="297">
        <v>3633</v>
      </c>
      <c r="DM406" s="297">
        <v>3672</v>
      </c>
      <c r="DN406" s="297">
        <v>3487</v>
      </c>
      <c r="DO406" s="297">
        <v>3364</v>
      </c>
      <c r="DP406" s="297">
        <v>3587</v>
      </c>
      <c r="DQ406" s="297">
        <v>3654</v>
      </c>
      <c r="DR406" s="297">
        <v>3526</v>
      </c>
      <c r="DS406" s="297">
        <v>3046</v>
      </c>
      <c r="DT406" s="297">
        <v>2913</v>
      </c>
      <c r="DU406" s="297">
        <v>3216</v>
      </c>
      <c r="DV406" s="297">
        <v>3392</v>
      </c>
      <c r="DW406" s="297">
        <v>3502</v>
      </c>
      <c r="DX406" s="297">
        <v>3590</v>
      </c>
    </row>
    <row r="407" spans="1:128">
      <c r="A407" s="33"/>
      <c r="B407" s="33"/>
    </row>
    <row r="408" spans="1:128">
      <c r="A408" s="33"/>
      <c r="B408" s="220" t="s">
        <v>102</v>
      </c>
    </row>
    <row r="409" spans="1:128">
      <c r="A409" s="33"/>
      <c r="B409" s="221" t="s">
        <v>3359</v>
      </c>
      <c r="C409" s="295" t="s">
        <v>105</v>
      </c>
      <c r="D409" s="295" t="s">
        <v>106</v>
      </c>
      <c r="E409" s="295" t="s">
        <v>107</v>
      </c>
      <c r="F409" s="295" t="s">
        <v>108</v>
      </c>
      <c r="G409" s="295" t="s">
        <v>109</v>
      </c>
      <c r="H409" s="295" t="s">
        <v>110</v>
      </c>
      <c r="I409" s="295" t="s">
        <v>111</v>
      </c>
      <c r="J409" s="295" t="s">
        <v>112</v>
      </c>
      <c r="K409" s="295" t="s">
        <v>113</v>
      </c>
      <c r="L409" s="295" t="s">
        <v>114</v>
      </c>
      <c r="M409" s="295" t="s">
        <v>115</v>
      </c>
      <c r="N409" s="295" t="s">
        <v>116</v>
      </c>
      <c r="O409" s="295" t="s">
        <v>117</v>
      </c>
      <c r="P409" s="295" t="s">
        <v>118</v>
      </c>
      <c r="Q409" s="295" t="s">
        <v>119</v>
      </c>
      <c r="R409" s="295" t="s">
        <v>120</v>
      </c>
      <c r="S409" s="295" t="s">
        <v>121</v>
      </c>
      <c r="T409" s="295" t="s">
        <v>122</v>
      </c>
      <c r="U409" s="295" t="s">
        <v>123</v>
      </c>
      <c r="V409" s="295" t="s">
        <v>124</v>
      </c>
      <c r="W409" s="295" t="s">
        <v>125</v>
      </c>
      <c r="X409" s="295" t="s">
        <v>126</v>
      </c>
      <c r="Y409" s="295" t="s">
        <v>127</v>
      </c>
      <c r="Z409" s="295" t="s">
        <v>128</v>
      </c>
      <c r="AA409" s="295" t="s">
        <v>129</v>
      </c>
      <c r="AB409" s="295" t="s">
        <v>130</v>
      </c>
      <c r="AC409" s="295" t="s">
        <v>131</v>
      </c>
      <c r="AD409" s="295" t="s">
        <v>132</v>
      </c>
      <c r="AE409" s="295" t="s">
        <v>133</v>
      </c>
      <c r="AF409" s="295" t="s">
        <v>134</v>
      </c>
      <c r="AG409" s="295" t="s">
        <v>135</v>
      </c>
      <c r="AH409" s="295" t="s">
        <v>136</v>
      </c>
      <c r="AI409" s="295" t="s">
        <v>137</v>
      </c>
      <c r="AJ409" s="295" t="s">
        <v>138</v>
      </c>
      <c r="AK409" s="295" t="s">
        <v>139</v>
      </c>
      <c r="AL409" s="295" t="s">
        <v>140</v>
      </c>
      <c r="AM409" s="295" t="s">
        <v>141</v>
      </c>
      <c r="AN409" s="295" t="s">
        <v>142</v>
      </c>
      <c r="AO409" s="295" t="s">
        <v>143</v>
      </c>
      <c r="AP409" s="295" t="s">
        <v>144</v>
      </c>
      <c r="AQ409" s="295" t="s">
        <v>145</v>
      </c>
      <c r="AR409" s="295" t="s">
        <v>146</v>
      </c>
      <c r="AS409" s="295" t="s">
        <v>147</v>
      </c>
      <c r="AT409" s="295" t="s">
        <v>148</v>
      </c>
      <c r="AU409" s="295" t="s">
        <v>149</v>
      </c>
      <c r="AV409" s="295" t="s">
        <v>150</v>
      </c>
      <c r="AW409" s="295" t="s">
        <v>151</v>
      </c>
      <c r="AX409" s="295" t="s">
        <v>152</v>
      </c>
      <c r="AY409" s="295" t="s">
        <v>153</v>
      </c>
      <c r="AZ409" s="295" t="s">
        <v>154</v>
      </c>
      <c r="BA409" s="295" t="s">
        <v>155</v>
      </c>
      <c r="BB409" s="295" t="s">
        <v>156</v>
      </c>
      <c r="BC409" s="295" t="s">
        <v>157</v>
      </c>
      <c r="BD409" s="295" t="s">
        <v>158</v>
      </c>
      <c r="BE409" s="295" t="s">
        <v>159</v>
      </c>
      <c r="BF409" s="295" t="s">
        <v>160</v>
      </c>
      <c r="BG409" s="295" t="s">
        <v>161</v>
      </c>
      <c r="BH409" s="295" t="s">
        <v>162</v>
      </c>
      <c r="BI409" s="295" t="s">
        <v>163</v>
      </c>
      <c r="BJ409" s="295" t="s">
        <v>164</v>
      </c>
      <c r="BK409" s="295" t="s">
        <v>165</v>
      </c>
      <c r="BL409" s="295" t="s">
        <v>166</v>
      </c>
      <c r="BM409" s="295" t="s">
        <v>167</v>
      </c>
      <c r="BN409" s="295" t="s">
        <v>168</v>
      </c>
      <c r="BO409" s="295" t="s">
        <v>169</v>
      </c>
      <c r="BP409" s="295" t="s">
        <v>170</v>
      </c>
      <c r="BQ409" s="295" t="s">
        <v>171</v>
      </c>
      <c r="BR409" s="295" t="s">
        <v>172</v>
      </c>
      <c r="BS409" s="295" t="s">
        <v>173</v>
      </c>
      <c r="BT409" s="295" t="s">
        <v>174</v>
      </c>
      <c r="BU409" s="295" t="s">
        <v>175</v>
      </c>
      <c r="BV409" s="295" t="s">
        <v>176</v>
      </c>
      <c r="BW409" s="295" t="s">
        <v>177</v>
      </c>
      <c r="BX409" s="295" t="s">
        <v>178</v>
      </c>
      <c r="BY409" s="295" t="s">
        <v>179</v>
      </c>
      <c r="BZ409" s="295" t="s">
        <v>180</v>
      </c>
      <c r="CA409" s="295" t="s">
        <v>181</v>
      </c>
      <c r="CB409" s="295" t="s">
        <v>1438</v>
      </c>
      <c r="CC409" s="295" t="s">
        <v>1457</v>
      </c>
      <c r="CD409" s="295" t="s">
        <v>1458</v>
      </c>
      <c r="CE409" s="295" t="s">
        <v>1573</v>
      </c>
      <c r="CF409" s="295" t="s">
        <v>1574</v>
      </c>
      <c r="CG409" s="295" t="s">
        <v>2433</v>
      </c>
      <c r="CH409" s="295" t="s">
        <v>2456</v>
      </c>
      <c r="CI409" s="295" t="s">
        <v>2482</v>
      </c>
      <c r="CJ409" s="295" t="s">
        <v>2483</v>
      </c>
      <c r="CK409" s="295" t="s">
        <v>2488</v>
      </c>
      <c r="CL409" s="295" t="s">
        <v>2489</v>
      </c>
      <c r="CM409" s="295" t="s">
        <v>2491</v>
      </c>
      <c r="CN409" s="295" t="s">
        <v>2678</v>
      </c>
      <c r="CO409" s="295" t="s">
        <v>2684</v>
      </c>
      <c r="CP409" s="295" t="s">
        <v>2689</v>
      </c>
      <c r="CQ409" s="295" t="s">
        <v>2733</v>
      </c>
      <c r="CR409" s="295" t="s">
        <v>2734</v>
      </c>
      <c r="CS409" s="295" t="s">
        <v>2769</v>
      </c>
      <c r="CT409" s="295" t="s">
        <v>2787</v>
      </c>
      <c r="CU409" s="295" t="s">
        <v>2788</v>
      </c>
      <c r="CV409" s="295" t="s">
        <v>2789</v>
      </c>
      <c r="CW409" s="295" t="s">
        <v>2790</v>
      </c>
      <c r="CX409" s="295" t="s">
        <v>2866</v>
      </c>
      <c r="CY409" s="295" t="s">
        <v>2867</v>
      </c>
      <c r="CZ409" s="295" t="s">
        <v>2868</v>
      </c>
      <c r="DA409" s="295" t="s">
        <v>2869</v>
      </c>
      <c r="DB409" s="295" t="s">
        <v>2883</v>
      </c>
      <c r="DC409" s="295" t="s">
        <v>2884</v>
      </c>
      <c r="DD409" s="295" t="s">
        <v>2885</v>
      </c>
      <c r="DE409" s="295" t="s">
        <v>2886</v>
      </c>
      <c r="DF409" s="295" t="s">
        <v>2915</v>
      </c>
      <c r="DG409" s="295" t="s">
        <v>2916</v>
      </c>
      <c r="DH409" s="295" t="s">
        <v>2917</v>
      </c>
      <c r="DI409" s="295" t="s">
        <v>2943</v>
      </c>
      <c r="DJ409" s="295" t="s">
        <v>2946</v>
      </c>
      <c r="DK409" s="295" t="s">
        <v>2949</v>
      </c>
      <c r="DL409" s="295" t="s">
        <v>2960</v>
      </c>
      <c r="DM409" s="295" t="s">
        <v>2961</v>
      </c>
      <c r="DN409" s="295" t="s">
        <v>3140</v>
      </c>
      <c r="DO409" s="295" t="s">
        <v>3141</v>
      </c>
      <c r="DP409" s="295" t="s">
        <v>3142</v>
      </c>
      <c r="DQ409" s="295" t="s">
        <v>3143</v>
      </c>
      <c r="DR409" s="295" t="s">
        <v>3149</v>
      </c>
      <c r="DS409" s="295" t="s">
        <v>3231</v>
      </c>
      <c r="DT409" s="295" t="s">
        <v>3150</v>
      </c>
      <c r="DU409" s="295" t="s">
        <v>3229</v>
      </c>
      <c r="DV409" s="295" t="s">
        <v>3230</v>
      </c>
      <c r="DW409" s="295" t="s">
        <v>3369</v>
      </c>
      <c r="DX409" s="295" t="s">
        <v>3381</v>
      </c>
    </row>
    <row r="410" spans="1:128">
      <c r="A410" s="36">
        <v>61</v>
      </c>
      <c r="B410" s="37" t="s">
        <v>183</v>
      </c>
      <c r="C410" s="499">
        <v>54134</v>
      </c>
      <c r="D410" s="296">
        <v>50622</v>
      </c>
      <c r="E410" s="296">
        <v>52697</v>
      </c>
      <c r="F410" s="296">
        <v>56702</v>
      </c>
      <c r="G410" s="296">
        <v>58118</v>
      </c>
      <c r="H410" s="296">
        <v>55300</v>
      </c>
      <c r="I410" s="296">
        <v>55061</v>
      </c>
      <c r="J410" s="296">
        <v>59078</v>
      </c>
      <c r="K410" s="296">
        <v>59950</v>
      </c>
      <c r="L410" s="296">
        <v>56094</v>
      </c>
      <c r="M410" s="296">
        <v>56090</v>
      </c>
      <c r="N410" s="296">
        <v>60525</v>
      </c>
      <c r="O410" s="296">
        <v>61983</v>
      </c>
      <c r="P410" s="296">
        <v>58601</v>
      </c>
      <c r="Q410" s="296">
        <v>56762</v>
      </c>
      <c r="R410" s="296">
        <v>61869</v>
      </c>
      <c r="S410" s="296">
        <v>62939</v>
      </c>
      <c r="T410" s="296">
        <v>58474</v>
      </c>
      <c r="U410" s="296">
        <v>58559</v>
      </c>
      <c r="V410" s="296">
        <v>64228</v>
      </c>
      <c r="W410" s="296">
        <v>65495</v>
      </c>
      <c r="X410" s="296">
        <v>61826</v>
      </c>
      <c r="Y410" s="296">
        <v>61145</v>
      </c>
      <c r="Z410" s="296">
        <v>64433</v>
      </c>
      <c r="AA410" s="296">
        <v>66858</v>
      </c>
      <c r="AB410" s="296">
        <v>69860</v>
      </c>
      <c r="AC410" s="296">
        <v>61482</v>
      </c>
      <c r="AD410" s="296">
        <v>72261</v>
      </c>
      <c r="AE410" s="296">
        <v>68108</v>
      </c>
      <c r="AF410" s="296">
        <v>64388</v>
      </c>
      <c r="AG410" s="296">
        <v>63269</v>
      </c>
      <c r="AH410" s="296">
        <v>67989</v>
      </c>
      <c r="AI410" s="296">
        <v>70621</v>
      </c>
      <c r="AJ410" s="296">
        <v>67179</v>
      </c>
      <c r="AK410" s="296">
        <v>66648</v>
      </c>
      <c r="AL410" s="296">
        <v>71361</v>
      </c>
      <c r="AM410" s="296">
        <v>72288</v>
      </c>
      <c r="AN410" s="296">
        <v>66509</v>
      </c>
      <c r="AO410" s="296">
        <v>67009</v>
      </c>
      <c r="AP410" s="296">
        <v>71700</v>
      </c>
      <c r="AQ410" s="296">
        <v>75261</v>
      </c>
      <c r="AR410" s="296">
        <v>72494</v>
      </c>
      <c r="AS410" s="296">
        <v>70232</v>
      </c>
      <c r="AT410" s="296">
        <v>74120</v>
      </c>
      <c r="AU410" s="296">
        <v>76800</v>
      </c>
      <c r="AV410" s="296">
        <v>72808</v>
      </c>
      <c r="AW410" s="296">
        <v>72143</v>
      </c>
      <c r="AX410" s="296">
        <v>77876</v>
      </c>
      <c r="AY410" s="296">
        <v>79384</v>
      </c>
      <c r="AZ410" s="296">
        <v>75203</v>
      </c>
      <c r="BA410" s="296">
        <v>73517</v>
      </c>
      <c r="BB410" s="296">
        <v>78437</v>
      </c>
      <c r="BC410" s="296">
        <v>79783</v>
      </c>
      <c r="BD410" s="296">
        <v>75923</v>
      </c>
      <c r="BE410" s="296">
        <v>74796</v>
      </c>
      <c r="BF410" s="296">
        <v>78780</v>
      </c>
      <c r="BG410" s="296">
        <v>80413</v>
      </c>
      <c r="BH410" s="296">
        <v>76624</v>
      </c>
      <c r="BI410" s="296">
        <v>75414</v>
      </c>
      <c r="BJ410" s="296">
        <v>79929</v>
      </c>
      <c r="BK410" s="296">
        <v>81141</v>
      </c>
      <c r="BL410" s="296">
        <v>76425</v>
      </c>
      <c r="BM410" s="296">
        <v>75199</v>
      </c>
      <c r="BN410" s="296">
        <v>80167</v>
      </c>
      <c r="BO410" s="296">
        <v>81676</v>
      </c>
      <c r="BP410" s="296">
        <v>77691</v>
      </c>
      <c r="BQ410" s="296">
        <v>76464</v>
      </c>
      <c r="BR410" s="296">
        <v>80492</v>
      </c>
      <c r="BS410" s="296">
        <v>82239</v>
      </c>
      <c r="BT410" s="296">
        <v>79194</v>
      </c>
      <c r="BU410" s="296">
        <v>78012</v>
      </c>
      <c r="BV410" s="296">
        <v>82179</v>
      </c>
      <c r="BW410" s="296">
        <v>83406</v>
      </c>
      <c r="BX410" s="296">
        <v>79726</v>
      </c>
      <c r="BY410" s="296">
        <v>79104</v>
      </c>
      <c r="BZ410" s="296">
        <v>83666</v>
      </c>
      <c r="CA410" s="296">
        <v>85130</v>
      </c>
      <c r="CB410" s="296">
        <v>81203</v>
      </c>
      <c r="CC410" s="296">
        <v>79665</v>
      </c>
      <c r="CD410" s="296">
        <v>84053</v>
      </c>
      <c r="CE410" s="296">
        <v>85475</v>
      </c>
      <c r="CF410" s="296">
        <v>81595</v>
      </c>
      <c r="CG410" s="296">
        <v>81094</v>
      </c>
      <c r="CH410" s="296">
        <v>85321</v>
      </c>
      <c r="CI410" s="296">
        <v>86866</v>
      </c>
      <c r="CJ410" s="296">
        <v>83471</v>
      </c>
      <c r="CK410" s="296">
        <v>82671</v>
      </c>
      <c r="CL410" s="296">
        <v>89053</v>
      </c>
      <c r="CM410" s="296">
        <v>90432</v>
      </c>
      <c r="CN410" s="296">
        <v>84397</v>
      </c>
      <c r="CO410" s="296">
        <v>83612</v>
      </c>
      <c r="CP410" s="296">
        <v>87950</v>
      </c>
      <c r="CQ410" s="296">
        <v>89763</v>
      </c>
      <c r="CR410" s="296">
        <v>86333</v>
      </c>
      <c r="CS410" s="296">
        <v>85692</v>
      </c>
      <c r="CT410" s="296">
        <v>89895</v>
      </c>
      <c r="CU410" s="296">
        <v>91816</v>
      </c>
      <c r="CV410" s="296">
        <v>88594</v>
      </c>
      <c r="CW410" s="296">
        <v>88295</v>
      </c>
      <c r="CX410" s="296">
        <v>92550</v>
      </c>
      <c r="CY410" s="296">
        <v>94416</v>
      </c>
      <c r="CZ410" s="296">
        <v>91738</v>
      </c>
      <c r="DA410" s="296">
        <v>92456</v>
      </c>
      <c r="DB410" s="296">
        <v>95603</v>
      </c>
      <c r="DC410" s="296">
        <v>97234</v>
      </c>
      <c r="DD410" s="296">
        <v>93927</v>
      </c>
      <c r="DE410" s="296">
        <v>93990</v>
      </c>
      <c r="DF410" s="296">
        <v>97696</v>
      </c>
      <c r="DG410" s="296">
        <v>99502</v>
      </c>
      <c r="DH410" s="296">
        <v>94138</v>
      </c>
      <c r="DI410" s="296">
        <v>93934</v>
      </c>
      <c r="DJ410" s="296">
        <v>97706</v>
      </c>
      <c r="DK410" s="296">
        <v>99637</v>
      </c>
      <c r="DL410" s="296">
        <v>96639</v>
      </c>
      <c r="DM410" s="296">
        <v>96306</v>
      </c>
      <c r="DN410" s="296">
        <v>98188</v>
      </c>
      <c r="DO410" s="296">
        <v>99877</v>
      </c>
      <c r="DP410" s="296">
        <v>96686</v>
      </c>
      <c r="DQ410" s="296">
        <v>96311</v>
      </c>
      <c r="DR410" s="296">
        <v>102157</v>
      </c>
      <c r="DS410" s="296">
        <v>97726</v>
      </c>
      <c r="DT410" s="296">
        <v>91104</v>
      </c>
      <c r="DU410" s="296">
        <v>90494</v>
      </c>
      <c r="DV410" s="296">
        <v>91164</v>
      </c>
      <c r="DW410" s="296">
        <v>94421</v>
      </c>
      <c r="DX410" s="296">
        <v>94129</v>
      </c>
    </row>
    <row r="411" spans="1:128">
      <c r="A411" s="41"/>
      <c r="B411" s="38" t="s">
        <v>3347</v>
      </c>
      <c r="C411" s="500">
        <v>1762</v>
      </c>
      <c r="D411" s="291">
        <v>1574</v>
      </c>
      <c r="E411" s="291">
        <v>1608</v>
      </c>
      <c r="F411" s="291">
        <v>1720</v>
      </c>
      <c r="G411" s="291">
        <v>1771</v>
      </c>
      <c r="H411" s="291">
        <v>1640</v>
      </c>
      <c r="I411" s="291">
        <v>1574</v>
      </c>
      <c r="J411" s="291">
        <v>1692</v>
      </c>
      <c r="K411" s="291">
        <v>1707</v>
      </c>
      <c r="L411" s="291">
        <v>1565</v>
      </c>
      <c r="M411" s="291">
        <v>1533</v>
      </c>
      <c r="N411" s="291">
        <v>1672</v>
      </c>
      <c r="O411" s="291">
        <v>1716</v>
      </c>
      <c r="P411" s="291">
        <v>1583</v>
      </c>
      <c r="Q411" s="291">
        <v>1512</v>
      </c>
      <c r="R411" s="291">
        <v>1660</v>
      </c>
      <c r="S411" s="291">
        <v>1688</v>
      </c>
      <c r="T411" s="291">
        <v>1528</v>
      </c>
      <c r="U411" s="291">
        <v>1507</v>
      </c>
      <c r="V411" s="291">
        <v>1663</v>
      </c>
      <c r="W411" s="291">
        <v>1697</v>
      </c>
      <c r="X411" s="291">
        <v>1571</v>
      </c>
      <c r="Y411" s="291">
        <v>1559</v>
      </c>
      <c r="Z411" s="291">
        <v>1654</v>
      </c>
      <c r="AA411" s="291">
        <v>1705</v>
      </c>
      <c r="AB411" s="291">
        <v>1763</v>
      </c>
      <c r="AC411" s="291">
        <v>1531</v>
      </c>
      <c r="AD411" s="291">
        <v>1820</v>
      </c>
      <c r="AE411" s="291">
        <v>1734</v>
      </c>
      <c r="AF411" s="291">
        <v>1618</v>
      </c>
      <c r="AG411" s="291">
        <v>1584</v>
      </c>
      <c r="AH411" s="291">
        <v>1738</v>
      </c>
      <c r="AI411" s="291">
        <v>1811</v>
      </c>
      <c r="AJ411" s="291">
        <v>1700</v>
      </c>
      <c r="AK411" s="291">
        <v>1662</v>
      </c>
      <c r="AL411" s="291">
        <v>1791</v>
      </c>
      <c r="AM411" s="291">
        <v>1818</v>
      </c>
      <c r="AN411" s="291">
        <v>1649</v>
      </c>
      <c r="AO411" s="291">
        <v>1646</v>
      </c>
      <c r="AP411" s="291">
        <v>1791</v>
      </c>
      <c r="AQ411" s="291">
        <v>1890</v>
      </c>
      <c r="AR411" s="291">
        <v>1812</v>
      </c>
      <c r="AS411" s="291">
        <v>1726</v>
      </c>
      <c r="AT411" s="291">
        <v>1844</v>
      </c>
      <c r="AU411" s="291">
        <v>1919</v>
      </c>
      <c r="AV411" s="291">
        <v>1810</v>
      </c>
      <c r="AW411" s="291">
        <v>1779</v>
      </c>
      <c r="AX411" s="291">
        <v>1953</v>
      </c>
      <c r="AY411" s="291">
        <v>1995</v>
      </c>
      <c r="AZ411" s="291">
        <v>1864</v>
      </c>
      <c r="BA411" s="291">
        <v>1798</v>
      </c>
      <c r="BB411" s="291">
        <v>1963</v>
      </c>
      <c r="BC411" s="291">
        <v>2011</v>
      </c>
      <c r="BD411" s="291">
        <v>1896</v>
      </c>
      <c r="BE411" s="291">
        <v>1847</v>
      </c>
      <c r="BF411" s="291">
        <v>2000</v>
      </c>
      <c r="BG411" s="291">
        <v>2061</v>
      </c>
      <c r="BH411" s="291">
        <v>1964</v>
      </c>
      <c r="BI411" s="291">
        <v>1905</v>
      </c>
      <c r="BJ411" s="291">
        <v>2065</v>
      </c>
      <c r="BK411" s="291">
        <v>2128</v>
      </c>
      <c r="BL411" s="291">
        <v>1989</v>
      </c>
      <c r="BM411" s="291">
        <v>1961</v>
      </c>
      <c r="BN411" s="291">
        <v>2148</v>
      </c>
      <c r="BO411" s="291">
        <v>2226</v>
      </c>
      <c r="BP411" s="291">
        <v>2129</v>
      </c>
      <c r="BQ411" s="291">
        <v>2110</v>
      </c>
      <c r="BR411" s="291">
        <v>2273</v>
      </c>
      <c r="BS411" s="291">
        <v>2354</v>
      </c>
      <c r="BT411" s="291">
        <v>2279</v>
      </c>
      <c r="BU411" s="291">
        <v>2285</v>
      </c>
      <c r="BV411" s="291">
        <v>2508</v>
      </c>
      <c r="BW411" s="291">
        <v>2569</v>
      </c>
      <c r="BX411" s="291">
        <v>2457</v>
      </c>
      <c r="BY411" s="291">
        <v>2502</v>
      </c>
      <c r="BZ411" s="291">
        <v>2721</v>
      </c>
      <c r="CA411" s="291">
        <v>2811</v>
      </c>
      <c r="CB411" s="291">
        <v>2710</v>
      </c>
      <c r="CC411" s="291">
        <v>2716</v>
      </c>
      <c r="CD411" s="291">
        <v>2929</v>
      </c>
      <c r="CE411" s="291">
        <v>3039</v>
      </c>
      <c r="CF411" s="291">
        <v>2925</v>
      </c>
      <c r="CG411" s="291">
        <v>2982</v>
      </c>
      <c r="CH411" s="291">
        <v>3244</v>
      </c>
      <c r="CI411" s="291">
        <v>3353</v>
      </c>
      <c r="CJ411" s="291">
        <v>3266</v>
      </c>
      <c r="CK411" s="291">
        <v>3296</v>
      </c>
      <c r="CL411" s="291">
        <v>3710</v>
      </c>
      <c r="CM411" s="291">
        <v>3839</v>
      </c>
      <c r="CN411" s="291">
        <v>3547</v>
      </c>
      <c r="CO411" s="291">
        <v>3618</v>
      </c>
      <c r="CP411" s="291">
        <v>3918</v>
      </c>
      <c r="CQ411" s="291">
        <v>4082</v>
      </c>
      <c r="CR411" s="291">
        <v>3976</v>
      </c>
      <c r="CS411" s="291">
        <v>4013</v>
      </c>
      <c r="CT411" s="291">
        <v>4343</v>
      </c>
      <c r="CU411" s="291">
        <v>4527</v>
      </c>
      <c r="CV411" s="291">
        <v>4432</v>
      </c>
      <c r="CW411" s="291">
        <v>4541</v>
      </c>
      <c r="CX411" s="291">
        <v>4866</v>
      </c>
      <c r="CY411" s="291">
        <v>5039</v>
      </c>
      <c r="CZ411" s="291">
        <v>5011</v>
      </c>
      <c r="DA411" s="291">
        <v>5207</v>
      </c>
      <c r="DB411" s="291">
        <v>5432</v>
      </c>
      <c r="DC411" s="291">
        <v>5600</v>
      </c>
      <c r="DD411" s="291">
        <v>5505</v>
      </c>
      <c r="DE411" s="291">
        <v>5644</v>
      </c>
      <c r="DF411" s="291">
        <v>5914</v>
      </c>
      <c r="DG411" s="291">
        <v>6112</v>
      </c>
      <c r="DH411" s="291">
        <v>5860</v>
      </c>
      <c r="DI411" s="291">
        <v>5951</v>
      </c>
      <c r="DJ411" s="291">
        <v>6266</v>
      </c>
      <c r="DK411" s="291">
        <v>6465</v>
      </c>
      <c r="DL411" s="291">
        <v>6356</v>
      </c>
      <c r="DM411" s="291">
        <v>6479</v>
      </c>
      <c r="DN411" s="291">
        <v>6663</v>
      </c>
      <c r="DO411" s="291">
        <v>6846</v>
      </c>
      <c r="DP411" s="291">
        <v>6716</v>
      </c>
      <c r="DQ411" s="291">
        <v>6820</v>
      </c>
      <c r="DR411" s="291">
        <v>7307</v>
      </c>
      <c r="DS411" s="291">
        <v>7069</v>
      </c>
      <c r="DT411" s="291">
        <v>6673</v>
      </c>
      <c r="DU411" s="291">
        <v>6682</v>
      </c>
      <c r="DV411" s="291">
        <v>6736</v>
      </c>
      <c r="DW411" s="291">
        <v>7004</v>
      </c>
      <c r="DX411" s="291">
        <v>7034</v>
      </c>
    </row>
    <row r="412" spans="1:128">
      <c r="A412" s="41"/>
      <c r="B412" s="38" t="s">
        <v>3348</v>
      </c>
      <c r="C412" s="500">
        <v>8094</v>
      </c>
      <c r="D412" s="291">
        <v>7459</v>
      </c>
      <c r="E412" s="291">
        <v>7676</v>
      </c>
      <c r="F412" s="291">
        <v>8232</v>
      </c>
      <c r="G412" s="291">
        <v>8404</v>
      </c>
      <c r="H412" s="291">
        <v>7956</v>
      </c>
      <c r="I412" s="291">
        <v>7825</v>
      </c>
      <c r="J412" s="291">
        <v>8356</v>
      </c>
      <c r="K412" s="291">
        <v>8455</v>
      </c>
      <c r="L412" s="291">
        <v>7861</v>
      </c>
      <c r="M412" s="291">
        <v>7798</v>
      </c>
      <c r="N412" s="291">
        <v>8376</v>
      </c>
      <c r="O412" s="291">
        <v>8603</v>
      </c>
      <c r="P412" s="291">
        <v>8109</v>
      </c>
      <c r="Q412" s="291">
        <v>7799</v>
      </c>
      <c r="R412" s="291">
        <v>8461</v>
      </c>
      <c r="S412" s="291">
        <v>8600</v>
      </c>
      <c r="T412" s="291">
        <v>7958</v>
      </c>
      <c r="U412" s="291">
        <v>7917</v>
      </c>
      <c r="V412" s="291">
        <v>8638</v>
      </c>
      <c r="W412" s="291">
        <v>8787</v>
      </c>
      <c r="X412" s="291">
        <v>8273</v>
      </c>
      <c r="Y412" s="291">
        <v>8154</v>
      </c>
      <c r="Z412" s="291">
        <v>8591</v>
      </c>
      <c r="AA412" s="291">
        <v>8865</v>
      </c>
      <c r="AB412" s="291">
        <v>9423</v>
      </c>
      <c r="AC412" s="291">
        <v>8099</v>
      </c>
      <c r="AD412" s="291">
        <v>9622</v>
      </c>
      <c r="AE412" s="291">
        <v>8924</v>
      </c>
      <c r="AF412" s="291">
        <v>8425</v>
      </c>
      <c r="AG412" s="291">
        <v>8170</v>
      </c>
      <c r="AH412" s="291">
        <v>8807</v>
      </c>
      <c r="AI412" s="291">
        <v>9178</v>
      </c>
      <c r="AJ412" s="291">
        <v>8725</v>
      </c>
      <c r="AK412" s="291">
        <v>8524</v>
      </c>
      <c r="AL412" s="291">
        <v>9074</v>
      </c>
      <c r="AM412" s="291">
        <v>9103</v>
      </c>
      <c r="AN412" s="291">
        <v>8372</v>
      </c>
      <c r="AO412" s="291">
        <v>8368</v>
      </c>
      <c r="AP412" s="291">
        <v>8981</v>
      </c>
      <c r="AQ412" s="291">
        <v>9409</v>
      </c>
      <c r="AR412" s="291">
        <v>9168</v>
      </c>
      <c r="AS412" s="291">
        <v>8753</v>
      </c>
      <c r="AT412" s="291">
        <v>9241</v>
      </c>
      <c r="AU412" s="291">
        <v>9591</v>
      </c>
      <c r="AV412" s="291">
        <v>9085</v>
      </c>
      <c r="AW412" s="291">
        <v>8945</v>
      </c>
      <c r="AX412" s="291">
        <v>9630</v>
      </c>
      <c r="AY412" s="291">
        <v>9782</v>
      </c>
      <c r="AZ412" s="291">
        <v>9274</v>
      </c>
      <c r="BA412" s="291">
        <v>9019</v>
      </c>
      <c r="BB412" s="291">
        <v>9651</v>
      </c>
      <c r="BC412" s="291">
        <v>9806</v>
      </c>
      <c r="BD412" s="291">
        <v>9304</v>
      </c>
      <c r="BE412" s="291">
        <v>9125</v>
      </c>
      <c r="BF412" s="291">
        <v>9630</v>
      </c>
      <c r="BG412" s="291">
        <v>9853</v>
      </c>
      <c r="BH412" s="291">
        <v>9402</v>
      </c>
      <c r="BI412" s="291">
        <v>9259</v>
      </c>
      <c r="BJ412" s="291">
        <v>9798</v>
      </c>
      <c r="BK412" s="291">
        <v>9951</v>
      </c>
      <c r="BL412" s="291">
        <v>9377</v>
      </c>
      <c r="BM412" s="291">
        <v>9225</v>
      </c>
      <c r="BN412" s="291">
        <v>9879</v>
      </c>
      <c r="BO412" s="291">
        <v>10077</v>
      </c>
      <c r="BP412" s="291">
        <v>9608</v>
      </c>
      <c r="BQ412" s="291">
        <v>9463</v>
      </c>
      <c r="BR412" s="291">
        <v>9994</v>
      </c>
      <c r="BS412" s="291">
        <v>10223</v>
      </c>
      <c r="BT412" s="291">
        <v>9901</v>
      </c>
      <c r="BU412" s="291">
        <v>9775</v>
      </c>
      <c r="BV412" s="291">
        <v>10341</v>
      </c>
      <c r="BW412" s="291">
        <v>10539</v>
      </c>
      <c r="BX412" s="291">
        <v>10105</v>
      </c>
      <c r="BY412" s="291">
        <v>10075</v>
      </c>
      <c r="BZ412" s="291">
        <v>10703</v>
      </c>
      <c r="CA412" s="291">
        <v>10942</v>
      </c>
      <c r="CB412" s="291">
        <v>10523</v>
      </c>
      <c r="CC412" s="291">
        <v>10411</v>
      </c>
      <c r="CD412" s="291">
        <v>11032</v>
      </c>
      <c r="CE412" s="291">
        <v>11272</v>
      </c>
      <c r="CF412" s="291">
        <v>10860</v>
      </c>
      <c r="CG412" s="291">
        <v>10886</v>
      </c>
      <c r="CH412" s="291">
        <v>11527</v>
      </c>
      <c r="CI412" s="291">
        <v>11771</v>
      </c>
      <c r="CJ412" s="291">
        <v>11391</v>
      </c>
      <c r="CK412" s="291">
        <v>11354</v>
      </c>
      <c r="CL412" s="291">
        <v>12285</v>
      </c>
      <c r="CM412" s="291">
        <v>12531</v>
      </c>
      <c r="CN412" s="291">
        <v>11754</v>
      </c>
      <c r="CO412" s="291">
        <v>11783</v>
      </c>
      <c r="CP412" s="291">
        <v>12456</v>
      </c>
      <c r="CQ412" s="291">
        <v>12768</v>
      </c>
      <c r="CR412" s="291">
        <v>12383</v>
      </c>
      <c r="CS412" s="291">
        <v>12415</v>
      </c>
      <c r="CT412" s="291">
        <v>13053</v>
      </c>
      <c r="CU412" s="291">
        <v>13379</v>
      </c>
      <c r="CV412" s="291">
        <v>13012</v>
      </c>
      <c r="CW412" s="291">
        <v>13110</v>
      </c>
      <c r="CX412" s="291">
        <v>13833</v>
      </c>
      <c r="CY412" s="291">
        <v>14227</v>
      </c>
      <c r="CZ412" s="291">
        <v>13912</v>
      </c>
      <c r="DA412" s="291">
        <v>14182</v>
      </c>
      <c r="DB412" s="291">
        <v>14717</v>
      </c>
      <c r="DC412" s="291">
        <v>15074</v>
      </c>
      <c r="DD412" s="291">
        <v>14703</v>
      </c>
      <c r="DE412" s="291">
        <v>14850</v>
      </c>
      <c r="DF412" s="291">
        <v>15451</v>
      </c>
      <c r="DG412" s="291">
        <v>15808</v>
      </c>
      <c r="DH412" s="291">
        <v>15107</v>
      </c>
      <c r="DI412" s="291">
        <v>15163</v>
      </c>
      <c r="DJ412" s="291">
        <v>15796</v>
      </c>
      <c r="DK412" s="291">
        <v>16116</v>
      </c>
      <c r="DL412" s="291">
        <v>15734</v>
      </c>
      <c r="DM412" s="291">
        <v>15823</v>
      </c>
      <c r="DN412" s="291">
        <v>16159</v>
      </c>
      <c r="DO412" s="291">
        <v>16477</v>
      </c>
      <c r="DP412" s="291">
        <v>16083</v>
      </c>
      <c r="DQ412" s="291">
        <v>16163</v>
      </c>
      <c r="DR412" s="291">
        <v>17158</v>
      </c>
      <c r="DS412" s="291">
        <v>16493</v>
      </c>
      <c r="DT412" s="291">
        <v>15556</v>
      </c>
      <c r="DU412" s="291">
        <v>15474</v>
      </c>
      <c r="DV412" s="291">
        <v>15502</v>
      </c>
      <c r="DW412" s="291">
        <v>16086</v>
      </c>
      <c r="DX412" s="291">
        <v>16050</v>
      </c>
    </row>
    <row r="413" spans="1:128">
      <c r="A413" s="41"/>
      <c r="B413" s="38" t="s">
        <v>3360</v>
      </c>
      <c r="C413" s="500">
        <v>13046</v>
      </c>
      <c r="D413" s="291">
        <v>12200</v>
      </c>
      <c r="E413" s="291">
        <v>12721</v>
      </c>
      <c r="F413" s="291">
        <v>13636</v>
      </c>
      <c r="G413" s="291">
        <v>13899</v>
      </c>
      <c r="H413" s="291">
        <v>13260</v>
      </c>
      <c r="I413" s="291">
        <v>13209</v>
      </c>
      <c r="J413" s="291">
        <v>14147</v>
      </c>
      <c r="K413" s="291">
        <v>14388</v>
      </c>
      <c r="L413" s="291">
        <v>13506</v>
      </c>
      <c r="M413" s="291">
        <v>13546</v>
      </c>
      <c r="N413" s="291">
        <v>14560</v>
      </c>
      <c r="O413" s="291">
        <v>14967</v>
      </c>
      <c r="P413" s="291">
        <v>14240</v>
      </c>
      <c r="Q413" s="291">
        <v>13772</v>
      </c>
      <c r="R413" s="291">
        <v>15055</v>
      </c>
      <c r="S413" s="291">
        <v>15328</v>
      </c>
      <c r="T413" s="291">
        <v>14257</v>
      </c>
      <c r="U413" s="291">
        <v>14252</v>
      </c>
      <c r="V413" s="291">
        <v>15565</v>
      </c>
      <c r="W413" s="291">
        <v>15935</v>
      </c>
      <c r="X413" s="291">
        <v>15098</v>
      </c>
      <c r="Y413" s="291">
        <v>14989</v>
      </c>
      <c r="Z413" s="291">
        <v>15711</v>
      </c>
      <c r="AA413" s="291">
        <v>16332</v>
      </c>
      <c r="AB413" s="291">
        <v>17504</v>
      </c>
      <c r="AC413" s="291">
        <v>15126</v>
      </c>
      <c r="AD413" s="291">
        <v>17932</v>
      </c>
      <c r="AE413" s="291">
        <v>16636</v>
      </c>
      <c r="AF413" s="291">
        <v>15815</v>
      </c>
      <c r="AG413" s="291">
        <v>15538</v>
      </c>
      <c r="AH413" s="291">
        <v>16684</v>
      </c>
      <c r="AI413" s="291">
        <v>17341</v>
      </c>
      <c r="AJ413" s="291">
        <v>16555</v>
      </c>
      <c r="AK413" s="291">
        <v>16364</v>
      </c>
      <c r="AL413" s="291">
        <v>17424</v>
      </c>
      <c r="AM413" s="291">
        <v>17545</v>
      </c>
      <c r="AN413" s="291">
        <v>16188</v>
      </c>
      <c r="AO413" s="291">
        <v>16351</v>
      </c>
      <c r="AP413" s="291">
        <v>17505</v>
      </c>
      <c r="AQ413" s="291">
        <v>18317</v>
      </c>
      <c r="AR413" s="291">
        <v>17807</v>
      </c>
      <c r="AS413" s="291">
        <v>17179</v>
      </c>
      <c r="AT413" s="291">
        <v>18053</v>
      </c>
      <c r="AU413" s="291">
        <v>18645</v>
      </c>
      <c r="AV413" s="291">
        <v>17782</v>
      </c>
      <c r="AW413" s="291">
        <v>17605</v>
      </c>
      <c r="AX413" s="291">
        <v>18882</v>
      </c>
      <c r="AY413" s="291">
        <v>19228</v>
      </c>
      <c r="AZ413" s="291">
        <v>18354</v>
      </c>
      <c r="BA413" s="291">
        <v>17910</v>
      </c>
      <c r="BB413" s="291">
        <v>19033</v>
      </c>
      <c r="BC413" s="291">
        <v>19409</v>
      </c>
      <c r="BD413" s="291">
        <v>18536</v>
      </c>
      <c r="BE413" s="291">
        <v>18301</v>
      </c>
      <c r="BF413" s="291">
        <v>19222</v>
      </c>
      <c r="BG413" s="291">
        <v>19612</v>
      </c>
      <c r="BH413" s="291">
        <v>18864</v>
      </c>
      <c r="BI413" s="291">
        <v>18654</v>
      </c>
      <c r="BJ413" s="291">
        <v>19621</v>
      </c>
      <c r="BK413" s="291">
        <v>19954</v>
      </c>
      <c r="BL413" s="291">
        <v>18851</v>
      </c>
      <c r="BM413" s="291">
        <v>18578</v>
      </c>
      <c r="BN413" s="291">
        <v>19724</v>
      </c>
      <c r="BO413" s="291">
        <v>20095</v>
      </c>
      <c r="BP413" s="291">
        <v>19217</v>
      </c>
      <c r="BQ413" s="291">
        <v>18971</v>
      </c>
      <c r="BR413" s="291">
        <v>19875</v>
      </c>
      <c r="BS413" s="291">
        <v>20318</v>
      </c>
      <c r="BT413" s="291">
        <v>19671</v>
      </c>
      <c r="BU413" s="291">
        <v>19471</v>
      </c>
      <c r="BV413" s="291">
        <v>20469</v>
      </c>
      <c r="BW413" s="291">
        <v>20781</v>
      </c>
      <c r="BX413" s="291">
        <v>19975</v>
      </c>
      <c r="BY413" s="291">
        <v>19822</v>
      </c>
      <c r="BZ413" s="291">
        <v>20874</v>
      </c>
      <c r="CA413" s="291">
        <v>21281</v>
      </c>
      <c r="CB413" s="291">
        <v>20451</v>
      </c>
      <c r="CC413" s="291">
        <v>20165</v>
      </c>
      <c r="CD413" s="291">
        <v>21181</v>
      </c>
      <c r="CE413" s="291">
        <v>21524</v>
      </c>
      <c r="CF413" s="291">
        <v>20688</v>
      </c>
      <c r="CG413" s="291">
        <v>20605</v>
      </c>
      <c r="CH413" s="291">
        <v>21686</v>
      </c>
      <c r="CI413" s="291">
        <v>22033</v>
      </c>
      <c r="CJ413" s="291">
        <v>21247</v>
      </c>
      <c r="CK413" s="291">
        <v>21095</v>
      </c>
      <c r="CL413" s="291">
        <v>22509</v>
      </c>
      <c r="CM413" s="291">
        <v>22857</v>
      </c>
      <c r="CN413" s="291">
        <v>21552</v>
      </c>
      <c r="CO413" s="291">
        <v>21429</v>
      </c>
      <c r="CP413" s="291">
        <v>22479</v>
      </c>
      <c r="CQ413" s="291">
        <v>22947</v>
      </c>
      <c r="CR413" s="291">
        <v>22185</v>
      </c>
      <c r="CS413" s="291">
        <v>22027</v>
      </c>
      <c r="CT413" s="291">
        <v>23039</v>
      </c>
      <c r="CU413" s="291">
        <v>23529</v>
      </c>
      <c r="CV413" s="291">
        <v>22798</v>
      </c>
      <c r="CW413" s="291">
        <v>22763</v>
      </c>
      <c r="CX413" s="291">
        <v>23813</v>
      </c>
      <c r="CY413" s="291">
        <v>24321</v>
      </c>
      <c r="CZ413" s="291">
        <v>23667</v>
      </c>
      <c r="DA413" s="291">
        <v>23922</v>
      </c>
      <c r="DB413" s="291">
        <v>24679</v>
      </c>
      <c r="DC413" s="291">
        <v>25087</v>
      </c>
      <c r="DD413" s="291">
        <v>24343</v>
      </c>
      <c r="DE413" s="291">
        <v>24415</v>
      </c>
      <c r="DF413" s="291">
        <v>25325</v>
      </c>
      <c r="DG413" s="291">
        <v>25777</v>
      </c>
      <c r="DH413" s="291">
        <v>24509</v>
      </c>
      <c r="DI413" s="291">
        <v>24509</v>
      </c>
      <c r="DJ413" s="291">
        <v>25421</v>
      </c>
      <c r="DK413" s="291">
        <v>25915</v>
      </c>
      <c r="DL413" s="291">
        <v>25149</v>
      </c>
      <c r="DM413" s="291">
        <v>25117</v>
      </c>
      <c r="DN413" s="291">
        <v>25619</v>
      </c>
      <c r="DO413" s="291">
        <v>26034</v>
      </c>
      <c r="DP413" s="291">
        <v>25263</v>
      </c>
      <c r="DQ413" s="291">
        <v>25208</v>
      </c>
      <c r="DR413" s="291">
        <v>26773</v>
      </c>
      <c r="DS413" s="291">
        <v>25843</v>
      </c>
      <c r="DT413" s="291">
        <v>24313</v>
      </c>
      <c r="DU413" s="291">
        <v>24094</v>
      </c>
      <c r="DV413" s="291">
        <v>24123</v>
      </c>
      <c r="DW413" s="291">
        <v>24959</v>
      </c>
      <c r="DX413" s="291">
        <v>24921</v>
      </c>
    </row>
    <row r="414" spans="1:128">
      <c r="A414" s="41"/>
      <c r="B414" s="38" t="s">
        <v>3361</v>
      </c>
      <c r="C414" s="500">
        <v>28583</v>
      </c>
      <c r="D414" s="291">
        <v>26813</v>
      </c>
      <c r="E414" s="291">
        <v>28086</v>
      </c>
      <c r="F414" s="291">
        <v>30241</v>
      </c>
      <c r="G414" s="291">
        <v>31043</v>
      </c>
      <c r="H414" s="291">
        <v>29492</v>
      </c>
      <c r="I414" s="291">
        <v>29606</v>
      </c>
      <c r="J414" s="291">
        <v>31758</v>
      </c>
      <c r="K414" s="291">
        <v>32295</v>
      </c>
      <c r="L414" s="291">
        <v>30237</v>
      </c>
      <c r="M414" s="291">
        <v>30401</v>
      </c>
      <c r="N414" s="291">
        <v>32771</v>
      </c>
      <c r="O414" s="291">
        <v>33499</v>
      </c>
      <c r="P414" s="291">
        <v>31726</v>
      </c>
      <c r="Q414" s="291">
        <v>30858</v>
      </c>
      <c r="R414" s="291">
        <v>33691</v>
      </c>
      <c r="S414" s="291">
        <v>34284</v>
      </c>
      <c r="T414" s="291">
        <v>31864</v>
      </c>
      <c r="U414" s="291">
        <v>32045</v>
      </c>
      <c r="V414" s="291">
        <v>35281</v>
      </c>
      <c r="W414" s="291">
        <v>36022</v>
      </c>
      <c r="X414" s="291">
        <v>33964</v>
      </c>
      <c r="Y414" s="291">
        <v>33715</v>
      </c>
      <c r="Z414" s="291">
        <v>35430</v>
      </c>
      <c r="AA414" s="291">
        <v>36917</v>
      </c>
      <c r="AB414" s="291">
        <v>38132</v>
      </c>
      <c r="AC414" s="291">
        <v>34036</v>
      </c>
      <c r="AD414" s="291">
        <v>39713</v>
      </c>
      <c r="AE414" s="291">
        <v>37660</v>
      </c>
      <c r="AF414" s="291">
        <v>35554</v>
      </c>
      <c r="AG414" s="291">
        <v>35054</v>
      </c>
      <c r="AH414" s="291">
        <v>37509</v>
      </c>
      <c r="AI414" s="291">
        <v>38843</v>
      </c>
      <c r="AJ414" s="291">
        <v>36867</v>
      </c>
      <c r="AK414" s="291">
        <v>36797</v>
      </c>
      <c r="AL414" s="291">
        <v>39394</v>
      </c>
      <c r="AM414" s="291">
        <v>39966</v>
      </c>
      <c r="AN414" s="291">
        <v>36767</v>
      </c>
      <c r="AO414" s="291">
        <v>37002</v>
      </c>
      <c r="AP414" s="291">
        <v>39490</v>
      </c>
      <c r="AQ414" s="291">
        <v>41391</v>
      </c>
      <c r="AR414" s="291">
        <v>39643</v>
      </c>
      <c r="AS414" s="291">
        <v>38744</v>
      </c>
      <c r="AT414" s="291">
        <v>40762</v>
      </c>
      <c r="AU414" s="291">
        <v>42312</v>
      </c>
      <c r="AV414" s="291">
        <v>40057</v>
      </c>
      <c r="AW414" s="291">
        <v>39786</v>
      </c>
      <c r="AX414" s="291">
        <v>42827</v>
      </c>
      <c r="AY414" s="291">
        <v>43798</v>
      </c>
      <c r="AZ414" s="291">
        <v>41600</v>
      </c>
      <c r="BA414" s="291">
        <v>40924</v>
      </c>
      <c r="BB414" s="291">
        <v>43519</v>
      </c>
      <c r="BC414" s="291">
        <v>44402</v>
      </c>
      <c r="BD414" s="291">
        <v>42272</v>
      </c>
      <c r="BE414" s="291">
        <v>41873</v>
      </c>
      <c r="BF414" s="291">
        <v>43971</v>
      </c>
      <c r="BG414" s="291">
        <v>44890</v>
      </c>
      <c r="BH414" s="291">
        <v>42668</v>
      </c>
      <c r="BI414" s="291">
        <v>42119</v>
      </c>
      <c r="BJ414" s="291">
        <v>44694</v>
      </c>
      <c r="BK414" s="291">
        <v>45344</v>
      </c>
      <c r="BL414" s="291">
        <v>42672</v>
      </c>
      <c r="BM414" s="291">
        <v>42076</v>
      </c>
      <c r="BN414" s="291">
        <v>44739</v>
      </c>
      <c r="BO414" s="291">
        <v>45563</v>
      </c>
      <c r="BP414" s="291">
        <v>43255</v>
      </c>
      <c r="BQ414" s="291">
        <v>42642</v>
      </c>
      <c r="BR414" s="291">
        <v>44726</v>
      </c>
      <c r="BS414" s="291">
        <v>45615</v>
      </c>
      <c r="BT414" s="291">
        <v>43656</v>
      </c>
      <c r="BU414" s="291">
        <v>42960</v>
      </c>
      <c r="BV414" s="291">
        <v>45064</v>
      </c>
      <c r="BW414" s="291">
        <v>45730</v>
      </c>
      <c r="BX414" s="291">
        <v>43466</v>
      </c>
      <c r="BY414" s="291">
        <v>43095</v>
      </c>
      <c r="BZ414" s="291">
        <v>45455</v>
      </c>
      <c r="CA414" s="291">
        <v>46244</v>
      </c>
      <c r="CB414" s="291">
        <v>43932</v>
      </c>
      <c r="CC414" s="291">
        <v>43135</v>
      </c>
      <c r="CD414" s="291">
        <v>45451</v>
      </c>
      <c r="CE414" s="291">
        <v>46131</v>
      </c>
      <c r="CF414" s="291">
        <v>43726</v>
      </c>
      <c r="CG414" s="291">
        <v>43345</v>
      </c>
      <c r="CH414" s="291">
        <v>45467</v>
      </c>
      <c r="CI414" s="291">
        <v>46180</v>
      </c>
      <c r="CJ414" s="291">
        <v>44150</v>
      </c>
      <c r="CK414" s="291">
        <v>43455</v>
      </c>
      <c r="CL414" s="291">
        <v>46451</v>
      </c>
      <c r="CM414" s="291">
        <v>47068</v>
      </c>
      <c r="CN414" s="291">
        <v>43774</v>
      </c>
      <c r="CO414" s="291">
        <v>43215</v>
      </c>
      <c r="CP414" s="291">
        <v>45234</v>
      </c>
      <c r="CQ414" s="291">
        <v>45934</v>
      </c>
      <c r="CR414" s="291">
        <v>43827</v>
      </c>
      <c r="CS414" s="291">
        <v>43334</v>
      </c>
      <c r="CT414" s="291">
        <v>45304</v>
      </c>
      <c r="CU414" s="291">
        <v>46094</v>
      </c>
      <c r="CV414" s="291">
        <v>44020</v>
      </c>
      <c r="CW414" s="291">
        <v>43633</v>
      </c>
      <c r="CX414" s="291">
        <v>45590</v>
      </c>
      <c r="CY414" s="291">
        <v>46351</v>
      </c>
      <c r="CZ414" s="291">
        <v>44503</v>
      </c>
      <c r="DA414" s="291">
        <v>44530</v>
      </c>
      <c r="DB414" s="291">
        <v>45942</v>
      </c>
      <c r="DC414" s="291">
        <v>46563</v>
      </c>
      <c r="DD414" s="291">
        <v>44452</v>
      </c>
      <c r="DE414" s="291">
        <v>44309</v>
      </c>
      <c r="DF414" s="291">
        <v>46111</v>
      </c>
      <c r="DG414" s="291">
        <v>46861</v>
      </c>
      <c r="DH414" s="291">
        <v>43650</v>
      </c>
      <c r="DI414" s="291">
        <v>43535</v>
      </c>
      <c r="DJ414" s="291">
        <v>45279</v>
      </c>
      <c r="DK414" s="291">
        <v>46128</v>
      </c>
      <c r="DL414" s="291">
        <v>44097</v>
      </c>
      <c r="DM414" s="291">
        <v>43805</v>
      </c>
      <c r="DN414" s="291">
        <v>44529</v>
      </c>
      <c r="DO414" s="291">
        <v>45202</v>
      </c>
      <c r="DP414" s="291">
        <v>43318</v>
      </c>
      <c r="DQ414" s="291">
        <v>42961</v>
      </c>
      <c r="DR414" s="291">
        <v>45444</v>
      </c>
      <c r="DS414" s="291">
        <v>43838</v>
      </c>
      <c r="DT414" s="291">
        <v>41026</v>
      </c>
      <c r="DU414" s="291">
        <v>40545</v>
      </c>
      <c r="DV414" s="291">
        <v>40947</v>
      </c>
      <c r="DW414" s="291">
        <v>42223</v>
      </c>
      <c r="DX414" s="291">
        <v>41651</v>
      </c>
    </row>
    <row r="415" spans="1:128">
      <c r="A415" s="41"/>
      <c r="B415" s="525" t="s">
        <v>3362</v>
      </c>
      <c r="C415" s="501">
        <v>2650</v>
      </c>
      <c r="D415" s="297">
        <v>2577</v>
      </c>
      <c r="E415" s="297">
        <v>2606</v>
      </c>
      <c r="F415" s="297">
        <v>2873</v>
      </c>
      <c r="G415" s="297">
        <v>3001</v>
      </c>
      <c r="H415" s="297">
        <v>2952</v>
      </c>
      <c r="I415" s="297">
        <v>2847</v>
      </c>
      <c r="J415" s="297">
        <v>3126</v>
      </c>
      <c r="K415" s="297">
        <v>3105</v>
      </c>
      <c r="L415" s="297">
        <v>2925</v>
      </c>
      <c r="M415" s="297">
        <v>2812</v>
      </c>
      <c r="N415" s="297">
        <v>3146</v>
      </c>
      <c r="O415" s="297">
        <v>3197</v>
      </c>
      <c r="P415" s="297">
        <v>2943</v>
      </c>
      <c r="Q415" s="297">
        <v>2821</v>
      </c>
      <c r="R415" s="297">
        <v>3002</v>
      </c>
      <c r="S415" s="297">
        <v>3039</v>
      </c>
      <c r="T415" s="297">
        <v>2866</v>
      </c>
      <c r="U415" s="297">
        <v>2838</v>
      </c>
      <c r="V415" s="297">
        <v>3081</v>
      </c>
      <c r="W415" s="297">
        <v>3055</v>
      </c>
      <c r="X415" s="297">
        <v>2919</v>
      </c>
      <c r="Y415" s="297">
        <v>2728</v>
      </c>
      <c r="Z415" s="297">
        <v>3047</v>
      </c>
      <c r="AA415" s="297">
        <v>3039</v>
      </c>
      <c r="AB415" s="297">
        <v>3037</v>
      </c>
      <c r="AC415" s="297">
        <v>2690</v>
      </c>
      <c r="AD415" s="297">
        <v>3175</v>
      </c>
      <c r="AE415" s="297">
        <v>3153</v>
      </c>
      <c r="AF415" s="297">
        <v>2976</v>
      </c>
      <c r="AG415" s="297">
        <v>2922</v>
      </c>
      <c r="AH415" s="297">
        <v>3252</v>
      </c>
      <c r="AI415" s="297">
        <v>3448</v>
      </c>
      <c r="AJ415" s="297">
        <v>3331</v>
      </c>
      <c r="AK415" s="297">
        <v>3301</v>
      </c>
      <c r="AL415" s="297">
        <v>3678</v>
      </c>
      <c r="AM415" s="297">
        <v>3855</v>
      </c>
      <c r="AN415" s="297">
        <v>3532</v>
      </c>
      <c r="AO415" s="297">
        <v>3642</v>
      </c>
      <c r="AP415" s="297">
        <v>3933</v>
      </c>
      <c r="AQ415" s="297">
        <v>4254</v>
      </c>
      <c r="AR415" s="297">
        <v>4064</v>
      </c>
      <c r="AS415" s="297">
        <v>3829</v>
      </c>
      <c r="AT415" s="297">
        <v>4220</v>
      </c>
      <c r="AU415" s="297">
        <v>4334</v>
      </c>
      <c r="AV415" s="297">
        <v>4073</v>
      </c>
      <c r="AW415" s="297">
        <v>4028</v>
      </c>
      <c r="AX415" s="297">
        <v>4585</v>
      </c>
      <c r="AY415" s="297">
        <v>4583</v>
      </c>
      <c r="AZ415" s="297">
        <v>4111</v>
      </c>
      <c r="BA415" s="297">
        <v>3867</v>
      </c>
      <c r="BB415" s="297">
        <v>4272</v>
      </c>
      <c r="BC415" s="297">
        <v>4156</v>
      </c>
      <c r="BD415" s="297">
        <v>3916</v>
      </c>
      <c r="BE415" s="297">
        <v>3650</v>
      </c>
      <c r="BF415" s="297">
        <v>3958</v>
      </c>
      <c r="BG415" s="297">
        <v>3996</v>
      </c>
      <c r="BH415" s="297">
        <v>3727</v>
      </c>
      <c r="BI415" s="297">
        <v>3478</v>
      </c>
      <c r="BJ415" s="297">
        <v>3752</v>
      </c>
      <c r="BK415" s="297">
        <v>3765</v>
      </c>
      <c r="BL415" s="297">
        <v>3536</v>
      </c>
      <c r="BM415" s="297">
        <v>3360</v>
      </c>
      <c r="BN415" s="297">
        <v>3677</v>
      </c>
      <c r="BO415" s="297">
        <v>3715</v>
      </c>
      <c r="BP415" s="297">
        <v>3483</v>
      </c>
      <c r="BQ415" s="297">
        <v>3278</v>
      </c>
      <c r="BR415" s="297">
        <v>3623</v>
      </c>
      <c r="BS415" s="297">
        <v>3729</v>
      </c>
      <c r="BT415" s="297">
        <v>3687</v>
      </c>
      <c r="BU415" s="297">
        <v>3520</v>
      </c>
      <c r="BV415" s="297">
        <v>3796</v>
      </c>
      <c r="BW415" s="297">
        <v>3787</v>
      </c>
      <c r="BX415" s="297">
        <v>3724</v>
      </c>
      <c r="BY415" s="297">
        <v>3612</v>
      </c>
      <c r="BZ415" s="297">
        <v>3913</v>
      </c>
      <c r="CA415" s="297">
        <v>3851</v>
      </c>
      <c r="CB415" s="297">
        <v>3586</v>
      </c>
      <c r="CC415" s="297">
        <v>3238</v>
      </c>
      <c r="CD415" s="297">
        <v>3460</v>
      </c>
      <c r="CE415" s="297">
        <v>3508</v>
      </c>
      <c r="CF415" s="297">
        <v>3396</v>
      </c>
      <c r="CG415" s="297">
        <v>3276</v>
      </c>
      <c r="CH415" s="297">
        <v>3397</v>
      </c>
      <c r="CI415" s="297">
        <v>3529</v>
      </c>
      <c r="CJ415" s="297">
        <v>3418</v>
      </c>
      <c r="CK415" s="297">
        <v>3472</v>
      </c>
      <c r="CL415" s="297">
        <v>4098</v>
      </c>
      <c r="CM415" s="297">
        <v>4137</v>
      </c>
      <c r="CN415" s="297">
        <v>3770</v>
      </c>
      <c r="CO415" s="297">
        <v>3567</v>
      </c>
      <c r="CP415" s="297">
        <v>3864</v>
      </c>
      <c r="CQ415" s="297">
        <v>4032</v>
      </c>
      <c r="CR415" s="297">
        <v>3961</v>
      </c>
      <c r="CS415" s="297">
        <v>3903</v>
      </c>
      <c r="CT415" s="297">
        <v>4155</v>
      </c>
      <c r="CU415" s="297">
        <v>4288</v>
      </c>
      <c r="CV415" s="297">
        <v>4332</v>
      </c>
      <c r="CW415" s="297">
        <v>4248</v>
      </c>
      <c r="CX415" s="297">
        <v>4446</v>
      </c>
      <c r="CY415" s="297">
        <v>4478</v>
      </c>
      <c r="CZ415" s="297">
        <v>4645</v>
      </c>
      <c r="DA415" s="297">
        <v>4615</v>
      </c>
      <c r="DB415" s="297">
        <v>4833</v>
      </c>
      <c r="DC415" s="297">
        <v>4910</v>
      </c>
      <c r="DD415" s="297">
        <v>4923</v>
      </c>
      <c r="DE415" s="297">
        <v>4773</v>
      </c>
      <c r="DF415" s="297">
        <v>4894</v>
      </c>
      <c r="DG415" s="297">
        <v>4944</v>
      </c>
      <c r="DH415" s="297">
        <v>5011</v>
      </c>
      <c r="DI415" s="297">
        <v>4774</v>
      </c>
      <c r="DJ415" s="297">
        <v>4943</v>
      </c>
      <c r="DK415" s="297">
        <v>5013</v>
      </c>
      <c r="DL415" s="297">
        <v>5303</v>
      </c>
      <c r="DM415" s="297">
        <v>5081</v>
      </c>
      <c r="DN415" s="297">
        <v>5218</v>
      </c>
      <c r="DO415" s="297">
        <v>5317</v>
      </c>
      <c r="DP415" s="297">
        <v>5306</v>
      </c>
      <c r="DQ415" s="297">
        <v>5158</v>
      </c>
      <c r="DR415" s="297">
        <v>5475</v>
      </c>
      <c r="DS415" s="297">
        <v>4482</v>
      </c>
      <c r="DT415" s="297">
        <v>3536</v>
      </c>
      <c r="DU415" s="297">
        <v>3700</v>
      </c>
      <c r="DV415" s="297">
        <v>3856</v>
      </c>
      <c r="DW415" s="297">
        <v>4148</v>
      </c>
      <c r="DX415" s="297">
        <v>4472</v>
      </c>
    </row>
    <row r="416" spans="1:128">
      <c r="A416" s="41"/>
      <c r="B416" s="33"/>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c r="AJ416" s="291"/>
      <c r="AK416" s="291"/>
      <c r="AL416" s="291"/>
      <c r="AM416" s="291"/>
      <c r="AN416" s="291"/>
      <c r="AO416" s="291"/>
      <c r="AP416" s="291"/>
      <c r="AQ416" s="291"/>
      <c r="AR416" s="291"/>
      <c r="AS416" s="291"/>
      <c r="AT416" s="291"/>
      <c r="AU416" s="291"/>
      <c r="AV416" s="291"/>
      <c r="AW416" s="291"/>
      <c r="AX416" s="291"/>
      <c r="AY416" s="291"/>
      <c r="AZ416" s="291"/>
      <c r="BA416" s="291"/>
      <c r="BB416" s="291"/>
      <c r="BC416" s="291"/>
      <c r="BD416" s="291"/>
      <c r="BE416" s="291"/>
      <c r="BF416" s="291"/>
      <c r="BG416" s="291"/>
      <c r="BH416" s="291"/>
      <c r="BI416" s="291"/>
      <c r="BJ416" s="291"/>
      <c r="BK416" s="291"/>
      <c r="BL416" s="291"/>
      <c r="BM416" s="291"/>
      <c r="BN416" s="291"/>
      <c r="BO416" s="291"/>
      <c r="BP416" s="291"/>
    </row>
    <row r="417" spans="1:128">
      <c r="A417" s="38"/>
      <c r="B417" s="220" t="s">
        <v>193</v>
      </c>
    </row>
    <row r="418" spans="1:128">
      <c r="A418" s="38"/>
      <c r="B418" s="221" t="s">
        <v>3359</v>
      </c>
      <c r="C418" s="295" t="s">
        <v>105</v>
      </c>
      <c r="D418" s="295" t="s">
        <v>106</v>
      </c>
      <c r="E418" s="295" t="s">
        <v>107</v>
      </c>
      <c r="F418" s="295" t="s">
        <v>108</v>
      </c>
      <c r="G418" s="295" t="s">
        <v>109</v>
      </c>
      <c r="H418" s="295" t="s">
        <v>110</v>
      </c>
      <c r="I418" s="295" t="s">
        <v>111</v>
      </c>
      <c r="J418" s="295" t="s">
        <v>112</v>
      </c>
      <c r="K418" s="295" t="s">
        <v>113</v>
      </c>
      <c r="L418" s="295" t="s">
        <v>114</v>
      </c>
      <c r="M418" s="295" t="s">
        <v>115</v>
      </c>
      <c r="N418" s="295" t="s">
        <v>116</v>
      </c>
      <c r="O418" s="295" t="s">
        <v>117</v>
      </c>
      <c r="P418" s="295" t="s">
        <v>118</v>
      </c>
      <c r="Q418" s="295" t="s">
        <v>119</v>
      </c>
      <c r="R418" s="295" t="s">
        <v>120</v>
      </c>
      <c r="S418" s="295" t="s">
        <v>121</v>
      </c>
      <c r="T418" s="295" t="s">
        <v>122</v>
      </c>
      <c r="U418" s="295" t="s">
        <v>123</v>
      </c>
      <c r="V418" s="295" t="s">
        <v>124</v>
      </c>
      <c r="W418" s="295" t="s">
        <v>125</v>
      </c>
      <c r="X418" s="295" t="s">
        <v>126</v>
      </c>
      <c r="Y418" s="295" t="s">
        <v>127</v>
      </c>
      <c r="Z418" s="295" t="s">
        <v>128</v>
      </c>
      <c r="AA418" s="295" t="s">
        <v>129</v>
      </c>
      <c r="AB418" s="295" t="s">
        <v>130</v>
      </c>
      <c r="AC418" s="295" t="s">
        <v>131</v>
      </c>
      <c r="AD418" s="295" t="s">
        <v>132</v>
      </c>
      <c r="AE418" s="295" t="s">
        <v>133</v>
      </c>
      <c r="AF418" s="295" t="s">
        <v>134</v>
      </c>
      <c r="AG418" s="295" t="s">
        <v>135</v>
      </c>
      <c r="AH418" s="295" t="s">
        <v>136</v>
      </c>
      <c r="AI418" s="295" t="s">
        <v>137</v>
      </c>
      <c r="AJ418" s="295" t="s">
        <v>138</v>
      </c>
      <c r="AK418" s="295" t="s">
        <v>139</v>
      </c>
      <c r="AL418" s="295" t="s">
        <v>140</v>
      </c>
      <c r="AM418" s="295" t="s">
        <v>141</v>
      </c>
      <c r="AN418" s="295" t="s">
        <v>142</v>
      </c>
      <c r="AO418" s="295" t="s">
        <v>143</v>
      </c>
      <c r="AP418" s="295" t="s">
        <v>144</v>
      </c>
      <c r="AQ418" s="295" t="s">
        <v>145</v>
      </c>
      <c r="AR418" s="295" t="s">
        <v>146</v>
      </c>
      <c r="AS418" s="295" t="s">
        <v>147</v>
      </c>
      <c r="AT418" s="295" t="s">
        <v>148</v>
      </c>
      <c r="AU418" s="295" t="s">
        <v>149</v>
      </c>
      <c r="AV418" s="295" t="s">
        <v>150</v>
      </c>
      <c r="AW418" s="295" t="s">
        <v>151</v>
      </c>
      <c r="AX418" s="295" t="s">
        <v>152</v>
      </c>
      <c r="AY418" s="295" t="s">
        <v>153</v>
      </c>
      <c r="AZ418" s="295" t="s">
        <v>154</v>
      </c>
      <c r="BA418" s="295" t="s">
        <v>155</v>
      </c>
      <c r="BB418" s="295" t="s">
        <v>156</v>
      </c>
      <c r="BC418" s="295" t="s">
        <v>157</v>
      </c>
      <c r="BD418" s="295" t="s">
        <v>158</v>
      </c>
      <c r="BE418" s="295" t="s">
        <v>159</v>
      </c>
      <c r="BF418" s="295" t="s">
        <v>160</v>
      </c>
      <c r="BG418" s="295" t="s">
        <v>161</v>
      </c>
      <c r="BH418" s="295" t="s">
        <v>162</v>
      </c>
      <c r="BI418" s="295" t="s">
        <v>163</v>
      </c>
      <c r="BJ418" s="295" t="s">
        <v>164</v>
      </c>
      <c r="BK418" s="295" t="s">
        <v>165</v>
      </c>
      <c r="BL418" s="295" t="s">
        <v>166</v>
      </c>
      <c r="BM418" s="295" t="s">
        <v>167</v>
      </c>
      <c r="BN418" s="295" t="s">
        <v>168</v>
      </c>
      <c r="BO418" s="295" t="s">
        <v>169</v>
      </c>
      <c r="BP418" s="295" t="s">
        <v>170</v>
      </c>
      <c r="BQ418" s="295" t="s">
        <v>171</v>
      </c>
      <c r="BR418" s="295" t="s">
        <v>172</v>
      </c>
      <c r="BS418" s="295" t="s">
        <v>173</v>
      </c>
      <c r="BT418" s="295" t="s">
        <v>174</v>
      </c>
      <c r="BU418" s="295" t="s">
        <v>175</v>
      </c>
      <c r="BV418" s="295" t="s">
        <v>176</v>
      </c>
      <c r="BW418" s="295" t="s">
        <v>177</v>
      </c>
      <c r="BX418" s="295" t="s">
        <v>178</v>
      </c>
      <c r="BY418" s="295" t="s">
        <v>179</v>
      </c>
      <c r="BZ418" s="295" t="s">
        <v>180</v>
      </c>
      <c r="CA418" s="295" t="s">
        <v>181</v>
      </c>
      <c r="CB418" s="295" t="s">
        <v>1438</v>
      </c>
      <c r="CC418" s="295" t="s">
        <v>1457</v>
      </c>
      <c r="CD418" s="295" t="s">
        <v>1458</v>
      </c>
      <c r="CE418" s="295" t="s">
        <v>1573</v>
      </c>
      <c r="CF418" s="295" t="s">
        <v>1574</v>
      </c>
      <c r="CG418" s="295" t="s">
        <v>2433</v>
      </c>
      <c r="CH418" s="295" t="s">
        <v>2456</v>
      </c>
      <c r="CI418" s="295" t="s">
        <v>2482</v>
      </c>
      <c r="CJ418" s="295" t="s">
        <v>2483</v>
      </c>
      <c r="CK418" s="295" t="s">
        <v>2488</v>
      </c>
      <c r="CL418" s="295" t="s">
        <v>2489</v>
      </c>
      <c r="CM418" s="295" t="s">
        <v>2491</v>
      </c>
      <c r="CN418" s="295" t="s">
        <v>2678</v>
      </c>
      <c r="CO418" s="295" t="s">
        <v>2684</v>
      </c>
      <c r="CP418" s="295" t="s">
        <v>2689</v>
      </c>
      <c r="CQ418" s="295" t="s">
        <v>2733</v>
      </c>
      <c r="CR418" s="295" t="s">
        <v>2734</v>
      </c>
      <c r="CS418" s="295" t="s">
        <v>2769</v>
      </c>
      <c r="CT418" s="295" t="s">
        <v>2787</v>
      </c>
      <c r="CU418" s="295" t="s">
        <v>2788</v>
      </c>
      <c r="CV418" s="295" t="s">
        <v>2789</v>
      </c>
      <c r="CW418" s="295" t="s">
        <v>2790</v>
      </c>
      <c r="CX418" s="295" t="s">
        <v>2866</v>
      </c>
      <c r="CY418" s="295" t="s">
        <v>2867</v>
      </c>
      <c r="CZ418" s="295" t="s">
        <v>2868</v>
      </c>
      <c r="DA418" s="295" t="s">
        <v>2869</v>
      </c>
      <c r="DB418" s="295" t="s">
        <v>2883</v>
      </c>
      <c r="DC418" s="295" t="s">
        <v>2884</v>
      </c>
      <c r="DD418" s="295" t="s">
        <v>2885</v>
      </c>
      <c r="DE418" s="295" t="s">
        <v>2886</v>
      </c>
      <c r="DF418" s="295" t="s">
        <v>2915</v>
      </c>
      <c r="DG418" s="295" t="s">
        <v>2916</v>
      </c>
      <c r="DH418" s="295" t="s">
        <v>2917</v>
      </c>
      <c r="DI418" s="295" t="s">
        <v>2943</v>
      </c>
      <c r="DJ418" s="295" t="s">
        <v>2946</v>
      </c>
      <c r="DK418" s="295" t="s">
        <v>2949</v>
      </c>
      <c r="DL418" s="295" t="s">
        <v>2960</v>
      </c>
      <c r="DM418" s="295" t="s">
        <v>2961</v>
      </c>
      <c r="DN418" s="295" t="s">
        <v>3140</v>
      </c>
      <c r="DO418" s="295" t="s">
        <v>3141</v>
      </c>
      <c r="DP418" s="295" t="s">
        <v>3142</v>
      </c>
      <c r="DQ418" s="295" t="s">
        <v>3143</v>
      </c>
      <c r="DR418" s="295" t="s">
        <v>3149</v>
      </c>
      <c r="DS418" s="295" t="s">
        <v>3231</v>
      </c>
      <c r="DT418" s="295" t="s">
        <v>3150</v>
      </c>
      <c r="DU418" s="295" t="s">
        <v>3229</v>
      </c>
      <c r="DV418" s="295" t="s">
        <v>3230</v>
      </c>
      <c r="DW418" s="295" t="s">
        <v>3369</v>
      </c>
      <c r="DX418" s="295" t="s">
        <v>3381</v>
      </c>
    </row>
    <row r="419" spans="1:128">
      <c r="A419" s="41"/>
      <c r="B419" s="37" t="s">
        <v>183</v>
      </c>
      <c r="C419" s="499">
        <v>19665</v>
      </c>
      <c r="D419" s="296">
        <v>18309</v>
      </c>
      <c r="E419" s="296">
        <v>19236</v>
      </c>
      <c r="F419" s="296">
        <v>20491</v>
      </c>
      <c r="G419" s="296">
        <v>21007</v>
      </c>
      <c r="H419" s="296">
        <v>19854</v>
      </c>
      <c r="I419" s="296">
        <v>19789</v>
      </c>
      <c r="J419" s="296">
        <v>21269</v>
      </c>
      <c r="K419" s="296">
        <v>21510</v>
      </c>
      <c r="L419" s="296">
        <v>19937</v>
      </c>
      <c r="M419" s="296">
        <v>19858</v>
      </c>
      <c r="N419" s="296">
        <v>21380</v>
      </c>
      <c r="O419" s="296">
        <v>21964</v>
      </c>
      <c r="P419" s="296">
        <v>20550</v>
      </c>
      <c r="Q419" s="296">
        <v>19777</v>
      </c>
      <c r="R419" s="296">
        <v>21730</v>
      </c>
      <c r="S419" s="296">
        <v>22159</v>
      </c>
      <c r="T419" s="296">
        <v>20233</v>
      </c>
      <c r="U419" s="296">
        <v>20418</v>
      </c>
      <c r="V419" s="296">
        <v>22650</v>
      </c>
      <c r="W419" s="296">
        <v>23023</v>
      </c>
      <c r="X419" s="296">
        <v>21503</v>
      </c>
      <c r="Y419" s="296">
        <v>21504</v>
      </c>
      <c r="Z419" s="296">
        <v>22390</v>
      </c>
      <c r="AA419" s="296">
        <v>23410</v>
      </c>
      <c r="AB419" s="296">
        <v>24176</v>
      </c>
      <c r="AC419" s="296">
        <v>21001</v>
      </c>
      <c r="AD419" s="296">
        <v>24952</v>
      </c>
      <c r="AE419" s="296">
        <v>23203</v>
      </c>
      <c r="AF419" s="296">
        <v>21718</v>
      </c>
      <c r="AG419" s="296">
        <v>21797</v>
      </c>
      <c r="AH419" s="296">
        <v>23337</v>
      </c>
      <c r="AI419" s="296">
        <v>24176</v>
      </c>
      <c r="AJ419" s="296">
        <v>22789</v>
      </c>
      <c r="AK419" s="296">
        <v>22816</v>
      </c>
      <c r="AL419" s="296">
        <v>24477</v>
      </c>
      <c r="AM419" s="296">
        <v>24901</v>
      </c>
      <c r="AN419" s="296">
        <v>22862</v>
      </c>
      <c r="AO419" s="296">
        <v>23066</v>
      </c>
      <c r="AP419" s="296">
        <v>24629</v>
      </c>
      <c r="AQ419" s="296">
        <v>25672</v>
      </c>
      <c r="AR419" s="296">
        <v>24468</v>
      </c>
      <c r="AS419" s="296">
        <v>24036</v>
      </c>
      <c r="AT419" s="296">
        <v>25413</v>
      </c>
      <c r="AU419" s="296">
        <v>26328</v>
      </c>
      <c r="AV419" s="296">
        <v>24635</v>
      </c>
      <c r="AW419" s="296">
        <v>24576</v>
      </c>
      <c r="AX419" s="296">
        <v>26584</v>
      </c>
      <c r="AY419" s="296">
        <v>27077</v>
      </c>
      <c r="AZ419" s="296">
        <v>25343</v>
      </c>
      <c r="BA419" s="296">
        <v>24935</v>
      </c>
      <c r="BB419" s="296">
        <v>26510</v>
      </c>
      <c r="BC419" s="296">
        <v>26938</v>
      </c>
      <c r="BD419" s="296">
        <v>25433</v>
      </c>
      <c r="BE419" s="296">
        <v>25246</v>
      </c>
      <c r="BF419" s="296">
        <v>26547</v>
      </c>
      <c r="BG419" s="296">
        <v>27083</v>
      </c>
      <c r="BH419" s="296">
        <v>25502</v>
      </c>
      <c r="BI419" s="296">
        <v>25295</v>
      </c>
      <c r="BJ419" s="296">
        <v>26929</v>
      </c>
      <c r="BK419" s="296">
        <v>27285</v>
      </c>
      <c r="BL419" s="296">
        <v>25482</v>
      </c>
      <c r="BM419" s="296">
        <v>25211</v>
      </c>
      <c r="BN419" s="296">
        <v>26847</v>
      </c>
      <c r="BO419" s="296">
        <v>27374</v>
      </c>
      <c r="BP419" s="296">
        <v>25741</v>
      </c>
      <c r="BQ419" s="296">
        <v>25585</v>
      </c>
      <c r="BR419" s="296">
        <v>26920</v>
      </c>
      <c r="BS419" s="296">
        <v>27494</v>
      </c>
      <c r="BT419" s="296">
        <v>26270</v>
      </c>
      <c r="BU419" s="296">
        <v>25966</v>
      </c>
      <c r="BV419" s="296">
        <v>27417</v>
      </c>
      <c r="BW419" s="296">
        <v>27887</v>
      </c>
      <c r="BX419" s="296">
        <v>26389</v>
      </c>
      <c r="BY419" s="296">
        <v>26382</v>
      </c>
      <c r="BZ419" s="296">
        <v>27705</v>
      </c>
      <c r="CA419" s="296">
        <v>28312</v>
      </c>
      <c r="CB419" s="296">
        <v>26958</v>
      </c>
      <c r="CC419" s="296">
        <v>26625</v>
      </c>
      <c r="CD419" s="296">
        <v>28060</v>
      </c>
      <c r="CE419" s="296">
        <v>28552</v>
      </c>
      <c r="CF419" s="296">
        <v>27152</v>
      </c>
      <c r="CG419" s="296">
        <v>27245</v>
      </c>
      <c r="CH419" s="296">
        <v>28583</v>
      </c>
      <c r="CI419" s="296">
        <v>29108</v>
      </c>
      <c r="CJ419" s="296">
        <v>27954</v>
      </c>
      <c r="CK419" s="296">
        <v>28013</v>
      </c>
      <c r="CL419" s="296">
        <v>30316</v>
      </c>
      <c r="CM419" s="296">
        <v>30905</v>
      </c>
      <c r="CN419" s="296">
        <v>28268</v>
      </c>
      <c r="CO419" s="296">
        <v>28097</v>
      </c>
      <c r="CP419" s="296">
        <v>29524</v>
      </c>
      <c r="CQ419" s="296">
        <v>30125</v>
      </c>
      <c r="CR419" s="296">
        <v>28914</v>
      </c>
      <c r="CS419" s="296">
        <v>28804</v>
      </c>
      <c r="CT419" s="296">
        <v>30145</v>
      </c>
      <c r="CU419" s="296">
        <v>30855</v>
      </c>
      <c r="CV419" s="296">
        <v>29705</v>
      </c>
      <c r="CW419" s="296">
        <v>29676</v>
      </c>
      <c r="CX419" s="296">
        <v>31030</v>
      </c>
      <c r="CY419" s="296">
        <v>31742</v>
      </c>
      <c r="CZ419" s="296">
        <v>30664</v>
      </c>
      <c r="DA419" s="296">
        <v>31139</v>
      </c>
      <c r="DB419" s="296">
        <v>32206</v>
      </c>
      <c r="DC419" s="296">
        <v>32747</v>
      </c>
      <c r="DD419" s="296">
        <v>31484</v>
      </c>
      <c r="DE419" s="296">
        <v>31564</v>
      </c>
      <c r="DF419" s="296">
        <v>32697</v>
      </c>
      <c r="DG419" s="296">
        <v>33328</v>
      </c>
      <c r="DH419" s="296">
        <v>31152</v>
      </c>
      <c r="DI419" s="296">
        <v>31261</v>
      </c>
      <c r="DJ419" s="296">
        <v>32273</v>
      </c>
      <c r="DK419" s="296">
        <v>32951</v>
      </c>
      <c r="DL419" s="296">
        <v>31858</v>
      </c>
      <c r="DM419" s="296">
        <v>31850</v>
      </c>
      <c r="DN419" s="296">
        <v>32201</v>
      </c>
      <c r="DO419" s="296">
        <v>32960</v>
      </c>
      <c r="DP419" s="296">
        <v>31683</v>
      </c>
      <c r="DQ419" s="296">
        <v>31752</v>
      </c>
      <c r="DR419" s="296">
        <v>33515</v>
      </c>
      <c r="DS419" s="296">
        <v>32134</v>
      </c>
      <c r="DT419" s="296">
        <v>29770</v>
      </c>
      <c r="DU419" s="296">
        <v>29534</v>
      </c>
      <c r="DV419" s="296">
        <v>29835</v>
      </c>
      <c r="DW419" s="296">
        <v>31180</v>
      </c>
      <c r="DX419" s="296">
        <v>30983</v>
      </c>
    </row>
    <row r="420" spans="1:128">
      <c r="A420" s="41"/>
      <c r="B420" s="38" t="s">
        <v>3347</v>
      </c>
      <c r="C420" s="500">
        <v>755</v>
      </c>
      <c r="D420" s="291">
        <v>675</v>
      </c>
      <c r="E420" s="291">
        <v>691</v>
      </c>
      <c r="F420" s="291">
        <v>732</v>
      </c>
      <c r="G420" s="291">
        <v>761</v>
      </c>
      <c r="H420" s="291">
        <v>711</v>
      </c>
      <c r="I420" s="291">
        <v>687</v>
      </c>
      <c r="J420" s="291">
        <v>721</v>
      </c>
      <c r="K420" s="291">
        <v>727</v>
      </c>
      <c r="L420" s="291">
        <v>662</v>
      </c>
      <c r="M420" s="291">
        <v>643</v>
      </c>
      <c r="N420" s="291">
        <v>700</v>
      </c>
      <c r="O420" s="291">
        <v>721</v>
      </c>
      <c r="P420" s="291">
        <v>668</v>
      </c>
      <c r="Q420" s="291">
        <v>651</v>
      </c>
      <c r="R420" s="291">
        <v>711</v>
      </c>
      <c r="S420" s="291">
        <v>723</v>
      </c>
      <c r="T420" s="291">
        <v>653</v>
      </c>
      <c r="U420" s="291">
        <v>646</v>
      </c>
      <c r="V420" s="291">
        <v>714</v>
      </c>
      <c r="W420" s="291">
        <v>722</v>
      </c>
      <c r="X420" s="291">
        <v>672</v>
      </c>
      <c r="Y420" s="291">
        <v>680</v>
      </c>
      <c r="Z420" s="291">
        <v>709</v>
      </c>
      <c r="AA420" s="291">
        <v>731</v>
      </c>
      <c r="AB420" s="291">
        <v>753</v>
      </c>
      <c r="AC420" s="291">
        <v>648</v>
      </c>
      <c r="AD420" s="291">
        <v>758</v>
      </c>
      <c r="AE420" s="291">
        <v>718</v>
      </c>
      <c r="AF420" s="291">
        <v>668</v>
      </c>
      <c r="AG420" s="291">
        <v>674</v>
      </c>
      <c r="AH420" s="291">
        <v>727</v>
      </c>
      <c r="AI420" s="291">
        <v>754</v>
      </c>
      <c r="AJ420" s="291">
        <v>712</v>
      </c>
      <c r="AK420" s="291">
        <v>700</v>
      </c>
      <c r="AL420" s="291">
        <v>746</v>
      </c>
      <c r="AM420" s="291">
        <v>754</v>
      </c>
      <c r="AN420" s="291">
        <v>690</v>
      </c>
      <c r="AO420" s="291">
        <v>682</v>
      </c>
      <c r="AP420" s="291">
        <v>729</v>
      </c>
      <c r="AQ420" s="291">
        <v>761</v>
      </c>
      <c r="AR420" s="291">
        <v>727</v>
      </c>
      <c r="AS420" s="291">
        <v>696</v>
      </c>
      <c r="AT420" s="291">
        <v>737</v>
      </c>
      <c r="AU420" s="291">
        <v>761</v>
      </c>
      <c r="AV420" s="291">
        <v>720</v>
      </c>
      <c r="AW420" s="291">
        <v>716</v>
      </c>
      <c r="AX420" s="291">
        <v>784</v>
      </c>
      <c r="AY420" s="291">
        <v>796</v>
      </c>
      <c r="AZ420" s="291">
        <v>740</v>
      </c>
      <c r="BA420" s="291">
        <v>716</v>
      </c>
      <c r="BB420" s="291">
        <v>773</v>
      </c>
      <c r="BC420" s="291">
        <v>795</v>
      </c>
      <c r="BD420" s="291">
        <v>749</v>
      </c>
      <c r="BE420" s="291">
        <v>736</v>
      </c>
      <c r="BF420" s="291">
        <v>792</v>
      </c>
      <c r="BG420" s="291">
        <v>808</v>
      </c>
      <c r="BH420" s="291">
        <v>770</v>
      </c>
      <c r="BI420" s="291">
        <v>758</v>
      </c>
      <c r="BJ420" s="291">
        <v>816</v>
      </c>
      <c r="BK420" s="291">
        <v>833</v>
      </c>
      <c r="BL420" s="291">
        <v>774</v>
      </c>
      <c r="BM420" s="291">
        <v>774</v>
      </c>
      <c r="BN420" s="291">
        <v>849</v>
      </c>
      <c r="BO420" s="291">
        <v>868</v>
      </c>
      <c r="BP420" s="291">
        <v>824</v>
      </c>
      <c r="BQ420" s="291">
        <v>822</v>
      </c>
      <c r="BR420" s="291">
        <v>886</v>
      </c>
      <c r="BS420" s="291">
        <v>922</v>
      </c>
      <c r="BT420" s="291">
        <v>900</v>
      </c>
      <c r="BU420" s="291">
        <v>915</v>
      </c>
      <c r="BV420" s="291">
        <v>992</v>
      </c>
      <c r="BW420" s="291">
        <v>1018</v>
      </c>
      <c r="BX420" s="291">
        <v>970</v>
      </c>
      <c r="BY420" s="291">
        <v>996</v>
      </c>
      <c r="BZ420" s="291">
        <v>1057</v>
      </c>
      <c r="CA420" s="291">
        <v>1090</v>
      </c>
      <c r="CB420" s="291">
        <v>1064</v>
      </c>
      <c r="CC420" s="291">
        <v>1073</v>
      </c>
      <c r="CD420" s="291">
        <v>1141</v>
      </c>
      <c r="CE420" s="291">
        <v>1181</v>
      </c>
      <c r="CF420" s="291">
        <v>1146</v>
      </c>
      <c r="CG420" s="291">
        <v>1186</v>
      </c>
      <c r="CH420" s="291">
        <v>1271</v>
      </c>
      <c r="CI420" s="291">
        <v>1314</v>
      </c>
      <c r="CJ420" s="291">
        <v>1294</v>
      </c>
      <c r="CK420" s="291">
        <v>1327</v>
      </c>
      <c r="CL420" s="291">
        <v>1485</v>
      </c>
      <c r="CM420" s="291">
        <v>1538</v>
      </c>
      <c r="CN420" s="291">
        <v>1411</v>
      </c>
      <c r="CO420" s="291">
        <v>1452</v>
      </c>
      <c r="CP420" s="291">
        <v>1547</v>
      </c>
      <c r="CQ420" s="291">
        <v>1607</v>
      </c>
      <c r="CR420" s="291">
        <v>1578</v>
      </c>
      <c r="CS420" s="291">
        <v>1600</v>
      </c>
      <c r="CT420" s="291">
        <v>1716</v>
      </c>
      <c r="CU420" s="291">
        <v>1777</v>
      </c>
      <c r="CV420" s="291">
        <v>1756</v>
      </c>
      <c r="CW420" s="291">
        <v>1794</v>
      </c>
      <c r="CX420" s="291">
        <v>1893</v>
      </c>
      <c r="CY420" s="291">
        <v>1971</v>
      </c>
      <c r="CZ420" s="291">
        <v>1945</v>
      </c>
      <c r="DA420" s="291">
        <v>2040</v>
      </c>
      <c r="DB420" s="291">
        <v>2101</v>
      </c>
      <c r="DC420" s="291">
        <v>2156</v>
      </c>
      <c r="DD420" s="291">
        <v>2108</v>
      </c>
      <c r="DE420" s="291">
        <v>2174</v>
      </c>
      <c r="DF420" s="291">
        <v>2262</v>
      </c>
      <c r="DG420" s="291">
        <v>2331</v>
      </c>
      <c r="DH420" s="291">
        <v>2205</v>
      </c>
      <c r="DI420" s="291">
        <v>2259</v>
      </c>
      <c r="DJ420" s="291">
        <v>2349</v>
      </c>
      <c r="DK420" s="291">
        <v>2423</v>
      </c>
      <c r="DL420" s="291">
        <v>2388</v>
      </c>
      <c r="DM420" s="291">
        <v>2444</v>
      </c>
      <c r="DN420" s="291">
        <v>2482</v>
      </c>
      <c r="DO420" s="291">
        <v>2550</v>
      </c>
      <c r="DP420" s="291">
        <v>2495</v>
      </c>
      <c r="DQ420" s="291">
        <v>2555</v>
      </c>
      <c r="DR420" s="291">
        <v>2724</v>
      </c>
      <c r="DS420" s="291">
        <v>2635</v>
      </c>
      <c r="DT420" s="291">
        <v>2468</v>
      </c>
      <c r="DU420" s="291">
        <v>2469</v>
      </c>
      <c r="DV420" s="291">
        <v>2480</v>
      </c>
      <c r="DW420" s="291">
        <v>2589</v>
      </c>
      <c r="DX420" s="291">
        <v>2599</v>
      </c>
    </row>
    <row r="421" spans="1:128">
      <c r="A421" s="41"/>
      <c r="B421" s="38" t="s">
        <v>3348</v>
      </c>
      <c r="C421" s="500">
        <v>2337</v>
      </c>
      <c r="D421" s="291">
        <v>2138</v>
      </c>
      <c r="E421" s="291">
        <v>2243</v>
      </c>
      <c r="F421" s="291">
        <v>2388</v>
      </c>
      <c r="G421" s="291">
        <v>2441</v>
      </c>
      <c r="H421" s="291">
        <v>2301</v>
      </c>
      <c r="I421" s="291">
        <v>2280</v>
      </c>
      <c r="J421" s="291">
        <v>2439</v>
      </c>
      <c r="K421" s="291">
        <v>2459</v>
      </c>
      <c r="L421" s="291">
        <v>2257</v>
      </c>
      <c r="M421" s="291">
        <v>2228</v>
      </c>
      <c r="N421" s="291">
        <v>2419</v>
      </c>
      <c r="O421" s="291">
        <v>2489</v>
      </c>
      <c r="P421" s="291">
        <v>2331</v>
      </c>
      <c r="Q421" s="291">
        <v>2210</v>
      </c>
      <c r="R421" s="291">
        <v>2434</v>
      </c>
      <c r="S421" s="291">
        <v>2492</v>
      </c>
      <c r="T421" s="291">
        <v>2251</v>
      </c>
      <c r="U421" s="291">
        <v>2273</v>
      </c>
      <c r="V421" s="291">
        <v>2548</v>
      </c>
      <c r="W421" s="291">
        <v>2575</v>
      </c>
      <c r="X421" s="291">
        <v>2397</v>
      </c>
      <c r="Y421" s="291">
        <v>2408</v>
      </c>
      <c r="Z421" s="291">
        <v>2508</v>
      </c>
      <c r="AA421" s="291">
        <v>2624</v>
      </c>
      <c r="AB421" s="291">
        <v>2777</v>
      </c>
      <c r="AC421" s="291">
        <v>2321</v>
      </c>
      <c r="AD421" s="291">
        <v>2810</v>
      </c>
      <c r="AE421" s="291">
        <v>2547</v>
      </c>
      <c r="AF421" s="291">
        <v>2386</v>
      </c>
      <c r="AG421" s="291">
        <v>2394</v>
      </c>
      <c r="AH421" s="291">
        <v>2571</v>
      </c>
      <c r="AI421" s="291">
        <v>2669</v>
      </c>
      <c r="AJ421" s="291">
        <v>2521</v>
      </c>
      <c r="AK421" s="291">
        <v>2487</v>
      </c>
      <c r="AL421" s="291">
        <v>2649</v>
      </c>
      <c r="AM421" s="291">
        <v>2680</v>
      </c>
      <c r="AN421" s="291">
        <v>2463</v>
      </c>
      <c r="AO421" s="291">
        <v>2467</v>
      </c>
      <c r="AP421" s="291">
        <v>2656</v>
      </c>
      <c r="AQ421" s="291">
        <v>2778</v>
      </c>
      <c r="AR421" s="291">
        <v>2683</v>
      </c>
      <c r="AS421" s="291">
        <v>2606</v>
      </c>
      <c r="AT421" s="291">
        <v>2759</v>
      </c>
      <c r="AU421" s="291">
        <v>2855</v>
      </c>
      <c r="AV421" s="291">
        <v>2672</v>
      </c>
      <c r="AW421" s="291">
        <v>2675</v>
      </c>
      <c r="AX421" s="291">
        <v>2875</v>
      </c>
      <c r="AY421" s="291">
        <v>2915</v>
      </c>
      <c r="AZ421" s="291">
        <v>2737</v>
      </c>
      <c r="BA421" s="291">
        <v>2685</v>
      </c>
      <c r="BB421" s="291">
        <v>2869</v>
      </c>
      <c r="BC421" s="291">
        <v>2923</v>
      </c>
      <c r="BD421" s="291">
        <v>2755</v>
      </c>
      <c r="BE421" s="291">
        <v>2732</v>
      </c>
      <c r="BF421" s="291">
        <v>2890</v>
      </c>
      <c r="BG421" s="291">
        <v>2958</v>
      </c>
      <c r="BH421" s="291">
        <v>2779</v>
      </c>
      <c r="BI421" s="291">
        <v>2800</v>
      </c>
      <c r="BJ421" s="291">
        <v>2967</v>
      </c>
      <c r="BK421" s="291">
        <v>2992</v>
      </c>
      <c r="BL421" s="291">
        <v>2811</v>
      </c>
      <c r="BM421" s="291">
        <v>2801</v>
      </c>
      <c r="BN421" s="291">
        <v>3004</v>
      </c>
      <c r="BO421" s="291">
        <v>3057</v>
      </c>
      <c r="BP421" s="291">
        <v>2878</v>
      </c>
      <c r="BQ421" s="291">
        <v>2884</v>
      </c>
      <c r="BR421" s="291">
        <v>3048</v>
      </c>
      <c r="BS421" s="291">
        <v>3132</v>
      </c>
      <c r="BT421" s="291">
        <v>3015</v>
      </c>
      <c r="BU421" s="291">
        <v>3023</v>
      </c>
      <c r="BV421" s="291">
        <v>3220</v>
      </c>
      <c r="BW421" s="291">
        <v>3298</v>
      </c>
      <c r="BX421" s="291">
        <v>3129</v>
      </c>
      <c r="BY421" s="291">
        <v>3159</v>
      </c>
      <c r="BZ421" s="291">
        <v>3325</v>
      </c>
      <c r="CA421" s="291">
        <v>3419</v>
      </c>
      <c r="CB421" s="291">
        <v>3301</v>
      </c>
      <c r="CC421" s="291">
        <v>3283</v>
      </c>
      <c r="CD421" s="291">
        <v>3486</v>
      </c>
      <c r="CE421" s="291">
        <v>3576</v>
      </c>
      <c r="CF421" s="291">
        <v>3449</v>
      </c>
      <c r="CG421" s="291">
        <v>3490</v>
      </c>
      <c r="CH421" s="291">
        <v>3695</v>
      </c>
      <c r="CI421" s="291">
        <v>3773</v>
      </c>
      <c r="CJ421" s="291">
        <v>3685</v>
      </c>
      <c r="CK421" s="291">
        <v>3722</v>
      </c>
      <c r="CL421" s="291">
        <v>4071</v>
      </c>
      <c r="CM421" s="291">
        <v>4179</v>
      </c>
      <c r="CN421" s="291">
        <v>3857</v>
      </c>
      <c r="CO421" s="291">
        <v>3917</v>
      </c>
      <c r="CP421" s="291">
        <v>4142</v>
      </c>
      <c r="CQ421" s="291">
        <v>4256</v>
      </c>
      <c r="CR421" s="291">
        <v>4133</v>
      </c>
      <c r="CS421" s="291">
        <v>4181</v>
      </c>
      <c r="CT421" s="291">
        <v>4405</v>
      </c>
      <c r="CU421" s="291">
        <v>4519</v>
      </c>
      <c r="CV421" s="291">
        <v>4397</v>
      </c>
      <c r="CW421" s="291">
        <v>4453</v>
      </c>
      <c r="CX421" s="291">
        <v>4713</v>
      </c>
      <c r="CY421" s="291">
        <v>4876</v>
      </c>
      <c r="CZ421" s="291">
        <v>4744</v>
      </c>
      <c r="DA421" s="291">
        <v>4913</v>
      </c>
      <c r="DB421" s="291">
        <v>5096</v>
      </c>
      <c r="DC421" s="291">
        <v>5240</v>
      </c>
      <c r="DD421" s="291">
        <v>5074</v>
      </c>
      <c r="DE421" s="291">
        <v>5161</v>
      </c>
      <c r="DF421" s="291">
        <v>5357</v>
      </c>
      <c r="DG421" s="291">
        <v>5490</v>
      </c>
      <c r="DH421" s="291">
        <v>5199</v>
      </c>
      <c r="DI421" s="291">
        <v>5266</v>
      </c>
      <c r="DJ421" s="291">
        <v>5467</v>
      </c>
      <c r="DK421" s="291">
        <v>5582</v>
      </c>
      <c r="DL421" s="291">
        <v>5428</v>
      </c>
      <c r="DM421" s="291">
        <v>5501</v>
      </c>
      <c r="DN421" s="291">
        <v>5561</v>
      </c>
      <c r="DO421" s="291">
        <v>5711</v>
      </c>
      <c r="DP421" s="291">
        <v>5538</v>
      </c>
      <c r="DQ421" s="291">
        <v>5636</v>
      </c>
      <c r="DR421" s="291">
        <v>5963</v>
      </c>
      <c r="DS421" s="291">
        <v>5736</v>
      </c>
      <c r="DT421" s="291">
        <v>5361</v>
      </c>
      <c r="DU421" s="291">
        <v>5359</v>
      </c>
      <c r="DV421" s="291">
        <v>5384</v>
      </c>
      <c r="DW421" s="291">
        <v>5640</v>
      </c>
      <c r="DX421" s="291">
        <v>5600</v>
      </c>
    </row>
    <row r="422" spans="1:128">
      <c r="A422" s="38"/>
      <c r="B422" s="38" t="s">
        <v>3360</v>
      </c>
      <c r="C422" s="500">
        <v>4035</v>
      </c>
      <c r="D422" s="291">
        <v>3750</v>
      </c>
      <c r="E422" s="291">
        <v>3960</v>
      </c>
      <c r="F422" s="291">
        <v>4213</v>
      </c>
      <c r="G422" s="291">
        <v>4297</v>
      </c>
      <c r="H422" s="291">
        <v>4042</v>
      </c>
      <c r="I422" s="291">
        <v>4070</v>
      </c>
      <c r="J422" s="291">
        <v>4392</v>
      </c>
      <c r="K422" s="291">
        <v>4451</v>
      </c>
      <c r="L422" s="291">
        <v>4113</v>
      </c>
      <c r="M422" s="291">
        <v>4116</v>
      </c>
      <c r="N422" s="291">
        <v>4443</v>
      </c>
      <c r="O422" s="291">
        <v>4580</v>
      </c>
      <c r="P422" s="291">
        <v>4289</v>
      </c>
      <c r="Q422" s="291">
        <v>4123</v>
      </c>
      <c r="R422" s="291">
        <v>4574</v>
      </c>
      <c r="S422" s="291">
        <v>4667</v>
      </c>
      <c r="T422" s="291">
        <v>4275</v>
      </c>
      <c r="U422" s="291">
        <v>4298</v>
      </c>
      <c r="V422" s="291">
        <v>4766</v>
      </c>
      <c r="W422" s="291">
        <v>4866</v>
      </c>
      <c r="X422" s="291">
        <v>4563</v>
      </c>
      <c r="Y422" s="291">
        <v>4616</v>
      </c>
      <c r="Z422" s="291">
        <v>4773</v>
      </c>
      <c r="AA422" s="291">
        <v>5002</v>
      </c>
      <c r="AB422" s="291">
        <v>5276</v>
      </c>
      <c r="AC422" s="291">
        <v>4473</v>
      </c>
      <c r="AD422" s="291">
        <v>5400</v>
      </c>
      <c r="AE422" s="291">
        <v>4928</v>
      </c>
      <c r="AF422" s="291">
        <v>4634</v>
      </c>
      <c r="AG422" s="291">
        <v>4689</v>
      </c>
      <c r="AH422" s="291">
        <v>5027</v>
      </c>
      <c r="AI422" s="291">
        <v>5212</v>
      </c>
      <c r="AJ422" s="291">
        <v>4925</v>
      </c>
      <c r="AK422" s="291">
        <v>4920</v>
      </c>
      <c r="AL422" s="291">
        <v>5253</v>
      </c>
      <c r="AM422" s="291">
        <v>5318</v>
      </c>
      <c r="AN422" s="291">
        <v>4892</v>
      </c>
      <c r="AO422" s="291">
        <v>4954</v>
      </c>
      <c r="AP422" s="291">
        <v>5291</v>
      </c>
      <c r="AQ422" s="291">
        <v>5512</v>
      </c>
      <c r="AR422" s="291">
        <v>5299</v>
      </c>
      <c r="AS422" s="291">
        <v>5196</v>
      </c>
      <c r="AT422" s="291">
        <v>5477</v>
      </c>
      <c r="AU422" s="291">
        <v>5645</v>
      </c>
      <c r="AV422" s="291">
        <v>5323</v>
      </c>
      <c r="AW422" s="291">
        <v>5338</v>
      </c>
      <c r="AX422" s="291">
        <v>5717</v>
      </c>
      <c r="AY422" s="291">
        <v>5821</v>
      </c>
      <c r="AZ422" s="291">
        <v>5505</v>
      </c>
      <c r="BA422" s="291">
        <v>5409</v>
      </c>
      <c r="BB422" s="291">
        <v>5697</v>
      </c>
      <c r="BC422" s="291">
        <v>5829</v>
      </c>
      <c r="BD422" s="291">
        <v>5499</v>
      </c>
      <c r="BE422" s="291">
        <v>5503</v>
      </c>
      <c r="BF422" s="291">
        <v>5781</v>
      </c>
      <c r="BG422" s="291">
        <v>5909</v>
      </c>
      <c r="BH422" s="291">
        <v>5592</v>
      </c>
      <c r="BI422" s="291">
        <v>5612</v>
      </c>
      <c r="BJ422" s="291">
        <v>5936</v>
      </c>
      <c r="BK422" s="291">
        <v>6043</v>
      </c>
      <c r="BL422" s="291">
        <v>5652</v>
      </c>
      <c r="BM422" s="291">
        <v>5622</v>
      </c>
      <c r="BN422" s="291">
        <v>5989</v>
      </c>
      <c r="BO422" s="291">
        <v>6125</v>
      </c>
      <c r="BP422" s="291">
        <v>5762</v>
      </c>
      <c r="BQ422" s="291">
        <v>5768</v>
      </c>
      <c r="BR422" s="291">
        <v>6042</v>
      </c>
      <c r="BS422" s="291">
        <v>6154</v>
      </c>
      <c r="BT422" s="291">
        <v>5909</v>
      </c>
      <c r="BU422" s="291">
        <v>5902</v>
      </c>
      <c r="BV422" s="291">
        <v>6251</v>
      </c>
      <c r="BW422" s="291">
        <v>6383</v>
      </c>
      <c r="BX422" s="291">
        <v>6052</v>
      </c>
      <c r="BY422" s="291">
        <v>6071</v>
      </c>
      <c r="BZ422" s="291">
        <v>6340</v>
      </c>
      <c r="CA422" s="291">
        <v>6500</v>
      </c>
      <c r="CB422" s="291">
        <v>6221</v>
      </c>
      <c r="CC422" s="291">
        <v>6199</v>
      </c>
      <c r="CD422" s="291">
        <v>6507</v>
      </c>
      <c r="CE422" s="291">
        <v>6627</v>
      </c>
      <c r="CF422" s="291">
        <v>6332</v>
      </c>
      <c r="CG422" s="291">
        <v>6379</v>
      </c>
      <c r="CH422" s="291">
        <v>6737</v>
      </c>
      <c r="CI422" s="291">
        <v>6818</v>
      </c>
      <c r="CJ422" s="291">
        <v>6585</v>
      </c>
      <c r="CK422" s="291">
        <v>6649</v>
      </c>
      <c r="CL422" s="291">
        <v>7115</v>
      </c>
      <c r="CM422" s="291">
        <v>7228</v>
      </c>
      <c r="CN422" s="291">
        <v>6693</v>
      </c>
      <c r="CO422" s="291">
        <v>6705</v>
      </c>
      <c r="CP422" s="291">
        <v>7028</v>
      </c>
      <c r="CQ422" s="291">
        <v>7189</v>
      </c>
      <c r="CR422" s="291">
        <v>6934</v>
      </c>
      <c r="CS422" s="291">
        <v>6924</v>
      </c>
      <c r="CT422" s="291">
        <v>7239</v>
      </c>
      <c r="CU422" s="291">
        <v>7423</v>
      </c>
      <c r="CV422" s="291">
        <v>7168</v>
      </c>
      <c r="CW422" s="291">
        <v>7202</v>
      </c>
      <c r="CX422" s="291">
        <v>7518</v>
      </c>
      <c r="CY422" s="291">
        <v>7700</v>
      </c>
      <c r="CZ422" s="291">
        <v>7443</v>
      </c>
      <c r="DA422" s="291">
        <v>7613</v>
      </c>
      <c r="DB422" s="291">
        <v>7866</v>
      </c>
      <c r="DC422" s="291">
        <v>8006</v>
      </c>
      <c r="DD422" s="291">
        <v>7717</v>
      </c>
      <c r="DE422" s="291">
        <v>7820</v>
      </c>
      <c r="DF422" s="291">
        <v>8064</v>
      </c>
      <c r="DG422" s="291">
        <v>8229</v>
      </c>
      <c r="DH422" s="291">
        <v>7731</v>
      </c>
      <c r="DI422" s="291">
        <v>7809</v>
      </c>
      <c r="DJ422" s="291">
        <v>8054</v>
      </c>
      <c r="DK422" s="291">
        <v>8223</v>
      </c>
      <c r="DL422" s="291">
        <v>7930</v>
      </c>
      <c r="DM422" s="291">
        <v>8007</v>
      </c>
      <c r="DN422" s="291">
        <v>8110</v>
      </c>
      <c r="DO422" s="291">
        <v>8286</v>
      </c>
      <c r="DP422" s="291">
        <v>7984</v>
      </c>
      <c r="DQ422" s="291">
        <v>8041</v>
      </c>
      <c r="DR422" s="291">
        <v>8511</v>
      </c>
      <c r="DS422" s="291">
        <v>8219</v>
      </c>
      <c r="DT422" s="291">
        <v>7672</v>
      </c>
      <c r="DU422" s="291">
        <v>7623</v>
      </c>
      <c r="DV422" s="291">
        <v>7664</v>
      </c>
      <c r="DW422" s="291">
        <v>8009</v>
      </c>
      <c r="DX422" s="291">
        <v>7958</v>
      </c>
    </row>
    <row r="423" spans="1:128">
      <c r="A423" s="38"/>
      <c r="B423" s="38" t="s">
        <v>3361</v>
      </c>
      <c r="C423" s="500">
        <v>11604</v>
      </c>
      <c r="D423" s="291">
        <v>10809</v>
      </c>
      <c r="E423" s="291">
        <v>11407</v>
      </c>
      <c r="F423" s="291">
        <v>12152</v>
      </c>
      <c r="G423" s="291">
        <v>12451</v>
      </c>
      <c r="H423" s="291">
        <v>11715</v>
      </c>
      <c r="I423" s="291">
        <v>11745</v>
      </c>
      <c r="J423" s="291">
        <v>12661</v>
      </c>
      <c r="K423" s="291">
        <v>12843</v>
      </c>
      <c r="L423" s="291">
        <v>11876</v>
      </c>
      <c r="M423" s="291">
        <v>11860</v>
      </c>
      <c r="N423" s="291">
        <v>12769</v>
      </c>
      <c r="O423" s="291">
        <v>13081</v>
      </c>
      <c r="P423" s="291">
        <v>12229</v>
      </c>
      <c r="Q423" s="291">
        <v>11792</v>
      </c>
      <c r="R423" s="291">
        <v>13025</v>
      </c>
      <c r="S423" s="291">
        <v>13249</v>
      </c>
      <c r="T423" s="291">
        <v>12050</v>
      </c>
      <c r="U423" s="291">
        <v>12201</v>
      </c>
      <c r="V423" s="291">
        <v>13612</v>
      </c>
      <c r="W423" s="291">
        <v>13854</v>
      </c>
      <c r="X423" s="291">
        <v>12871</v>
      </c>
      <c r="Y423" s="291">
        <v>12832</v>
      </c>
      <c r="Z423" s="291">
        <v>13346</v>
      </c>
      <c r="AA423" s="291">
        <v>14009</v>
      </c>
      <c r="AB423" s="291">
        <v>14307</v>
      </c>
      <c r="AC423" s="291">
        <v>12585</v>
      </c>
      <c r="AD423" s="291">
        <v>14942</v>
      </c>
      <c r="AE423" s="291">
        <v>13916</v>
      </c>
      <c r="AF423" s="291">
        <v>13000</v>
      </c>
      <c r="AG423" s="291">
        <v>12998</v>
      </c>
      <c r="AH423" s="291">
        <v>13903</v>
      </c>
      <c r="AI423" s="291">
        <v>14367</v>
      </c>
      <c r="AJ423" s="291">
        <v>13494</v>
      </c>
      <c r="AK423" s="291">
        <v>13573</v>
      </c>
      <c r="AL423" s="291">
        <v>14570</v>
      </c>
      <c r="AM423" s="291">
        <v>14813</v>
      </c>
      <c r="AN423" s="291">
        <v>13559</v>
      </c>
      <c r="AO423" s="291">
        <v>13702</v>
      </c>
      <c r="AP423" s="291">
        <v>14646</v>
      </c>
      <c r="AQ423" s="291">
        <v>15215</v>
      </c>
      <c r="AR423" s="291">
        <v>14411</v>
      </c>
      <c r="AS423" s="291">
        <v>14238</v>
      </c>
      <c r="AT423" s="291">
        <v>15009</v>
      </c>
      <c r="AU423" s="291">
        <v>15564</v>
      </c>
      <c r="AV423" s="291">
        <v>14520</v>
      </c>
      <c r="AW423" s="291">
        <v>14480</v>
      </c>
      <c r="AX423" s="291">
        <v>15629</v>
      </c>
      <c r="AY423" s="291">
        <v>16001</v>
      </c>
      <c r="AZ423" s="291">
        <v>14976</v>
      </c>
      <c r="BA423" s="291">
        <v>14824</v>
      </c>
      <c r="BB423" s="291">
        <v>15718</v>
      </c>
      <c r="BC423" s="291">
        <v>16057</v>
      </c>
      <c r="BD423" s="291">
        <v>15122</v>
      </c>
      <c r="BE423" s="291">
        <v>15037</v>
      </c>
      <c r="BF423" s="291">
        <v>15744</v>
      </c>
      <c r="BG423" s="291">
        <v>16066</v>
      </c>
      <c r="BH423" s="291">
        <v>15087</v>
      </c>
      <c r="BI423" s="291">
        <v>14986</v>
      </c>
      <c r="BJ423" s="291">
        <v>15974</v>
      </c>
      <c r="BK423" s="291">
        <v>16183</v>
      </c>
      <c r="BL423" s="291">
        <v>15063</v>
      </c>
      <c r="BM423" s="291">
        <v>14899</v>
      </c>
      <c r="BN423" s="291">
        <v>15782</v>
      </c>
      <c r="BO423" s="291">
        <v>16082</v>
      </c>
      <c r="BP423" s="291">
        <v>15074</v>
      </c>
      <c r="BQ423" s="291">
        <v>15058</v>
      </c>
      <c r="BR423" s="291">
        <v>15762</v>
      </c>
      <c r="BS423" s="291">
        <v>16044</v>
      </c>
      <c r="BT423" s="291">
        <v>15202</v>
      </c>
      <c r="BU423" s="291">
        <v>14968</v>
      </c>
      <c r="BV423" s="291">
        <v>15719</v>
      </c>
      <c r="BW423" s="291">
        <v>15956</v>
      </c>
      <c r="BX423" s="291">
        <v>15007</v>
      </c>
      <c r="BY423" s="291">
        <v>14989</v>
      </c>
      <c r="BZ423" s="291">
        <v>15717</v>
      </c>
      <c r="CA423" s="291">
        <v>16048</v>
      </c>
      <c r="CB423" s="291">
        <v>15127</v>
      </c>
      <c r="CC423" s="291">
        <v>14929</v>
      </c>
      <c r="CD423" s="291">
        <v>15732</v>
      </c>
      <c r="CE423" s="291">
        <v>15968</v>
      </c>
      <c r="CF423" s="291">
        <v>15019</v>
      </c>
      <c r="CG423" s="291">
        <v>15035</v>
      </c>
      <c r="CH423" s="291">
        <v>15733</v>
      </c>
      <c r="CI423" s="291">
        <v>15998</v>
      </c>
      <c r="CJ423" s="291">
        <v>15186</v>
      </c>
      <c r="CK423" s="291">
        <v>15111</v>
      </c>
      <c r="CL423" s="291">
        <v>16194</v>
      </c>
      <c r="CM423" s="291">
        <v>16460</v>
      </c>
      <c r="CN423" s="291">
        <v>14974</v>
      </c>
      <c r="CO423" s="291">
        <v>14796</v>
      </c>
      <c r="CP423" s="291">
        <v>15507</v>
      </c>
      <c r="CQ423" s="291">
        <v>15723</v>
      </c>
      <c r="CR423" s="291">
        <v>14901</v>
      </c>
      <c r="CS423" s="291">
        <v>14803</v>
      </c>
      <c r="CT423" s="291">
        <v>15421</v>
      </c>
      <c r="CU423" s="291">
        <v>15695</v>
      </c>
      <c r="CV423" s="291">
        <v>14871</v>
      </c>
      <c r="CW423" s="291">
        <v>14819</v>
      </c>
      <c r="CX423" s="291">
        <v>15455</v>
      </c>
      <c r="CY423" s="291">
        <v>15698</v>
      </c>
      <c r="CZ423" s="291">
        <v>14915</v>
      </c>
      <c r="DA423" s="291">
        <v>15058</v>
      </c>
      <c r="DB423" s="291">
        <v>15538</v>
      </c>
      <c r="DC423" s="291">
        <v>15707</v>
      </c>
      <c r="DD423" s="291">
        <v>14836</v>
      </c>
      <c r="DE423" s="291">
        <v>14823</v>
      </c>
      <c r="DF423" s="291">
        <v>15411</v>
      </c>
      <c r="DG423" s="291">
        <v>15629</v>
      </c>
      <c r="DH423" s="291">
        <v>14277</v>
      </c>
      <c r="DI423" s="291">
        <v>14372</v>
      </c>
      <c r="DJ423" s="291">
        <v>14839</v>
      </c>
      <c r="DK423" s="291">
        <v>15117</v>
      </c>
      <c r="DL423" s="291">
        <v>14344</v>
      </c>
      <c r="DM423" s="291">
        <v>14296</v>
      </c>
      <c r="DN423" s="291">
        <v>14431</v>
      </c>
      <c r="DO423" s="291">
        <v>14707</v>
      </c>
      <c r="DP423" s="291">
        <v>13920</v>
      </c>
      <c r="DQ423" s="291">
        <v>13888</v>
      </c>
      <c r="DR423" s="291">
        <v>14667</v>
      </c>
      <c r="DS423" s="291">
        <v>14224</v>
      </c>
      <c r="DT423" s="291">
        <v>13233</v>
      </c>
      <c r="DU423" s="291">
        <v>13031</v>
      </c>
      <c r="DV423" s="291">
        <v>13208</v>
      </c>
      <c r="DW423" s="291">
        <v>13726</v>
      </c>
      <c r="DX423" s="291">
        <v>13411</v>
      </c>
    </row>
    <row r="424" spans="1:128">
      <c r="A424" s="38"/>
      <c r="B424" s="525" t="s">
        <v>3362</v>
      </c>
      <c r="C424" s="501">
        <v>934</v>
      </c>
      <c r="D424" s="297">
        <v>937</v>
      </c>
      <c r="E424" s="297">
        <v>935</v>
      </c>
      <c r="F424" s="297">
        <v>1006</v>
      </c>
      <c r="G424" s="297">
        <v>1056</v>
      </c>
      <c r="H424" s="297">
        <v>1086</v>
      </c>
      <c r="I424" s="297">
        <v>1006</v>
      </c>
      <c r="J424" s="297">
        <v>1055</v>
      </c>
      <c r="K424" s="297">
        <v>1029</v>
      </c>
      <c r="L424" s="297">
        <v>1028</v>
      </c>
      <c r="M424" s="297">
        <v>1010</v>
      </c>
      <c r="N424" s="297">
        <v>1050</v>
      </c>
      <c r="O424" s="297">
        <v>1093</v>
      </c>
      <c r="P424" s="297">
        <v>1033</v>
      </c>
      <c r="Q424" s="297">
        <v>1001</v>
      </c>
      <c r="R424" s="297">
        <v>987</v>
      </c>
      <c r="S424" s="297">
        <v>1027</v>
      </c>
      <c r="T424" s="297">
        <v>1004</v>
      </c>
      <c r="U424" s="297">
        <v>1000</v>
      </c>
      <c r="V424" s="297">
        <v>1010</v>
      </c>
      <c r="W424" s="297">
        <v>1006</v>
      </c>
      <c r="X424" s="297">
        <v>1001</v>
      </c>
      <c r="Y424" s="297">
        <v>968</v>
      </c>
      <c r="Z424" s="297">
        <v>1054</v>
      </c>
      <c r="AA424" s="297">
        <v>1044</v>
      </c>
      <c r="AB424" s="297">
        <v>1062</v>
      </c>
      <c r="AC424" s="297">
        <v>973</v>
      </c>
      <c r="AD424" s="297">
        <v>1042</v>
      </c>
      <c r="AE424" s="297">
        <v>1094</v>
      </c>
      <c r="AF424" s="297">
        <v>1030</v>
      </c>
      <c r="AG424" s="297">
        <v>1042</v>
      </c>
      <c r="AH424" s="297">
        <v>1108</v>
      </c>
      <c r="AI424" s="297">
        <v>1174</v>
      </c>
      <c r="AJ424" s="297">
        <v>1137</v>
      </c>
      <c r="AK424" s="297">
        <v>1136</v>
      </c>
      <c r="AL424" s="297">
        <v>1260</v>
      </c>
      <c r="AM424" s="297">
        <v>1336</v>
      </c>
      <c r="AN424" s="297">
        <v>1259</v>
      </c>
      <c r="AO424" s="297">
        <v>1261</v>
      </c>
      <c r="AP424" s="297">
        <v>1307</v>
      </c>
      <c r="AQ424" s="297">
        <v>1406</v>
      </c>
      <c r="AR424" s="297">
        <v>1349</v>
      </c>
      <c r="AS424" s="297">
        <v>1300</v>
      </c>
      <c r="AT424" s="297">
        <v>1432</v>
      </c>
      <c r="AU424" s="297">
        <v>1503</v>
      </c>
      <c r="AV424" s="297">
        <v>1400</v>
      </c>
      <c r="AW424" s="297">
        <v>1368</v>
      </c>
      <c r="AX424" s="297">
        <v>1579</v>
      </c>
      <c r="AY424" s="297">
        <v>1545</v>
      </c>
      <c r="AZ424" s="297">
        <v>1384</v>
      </c>
      <c r="BA424" s="297">
        <v>1301</v>
      </c>
      <c r="BB424" s="297">
        <v>1453</v>
      </c>
      <c r="BC424" s="297">
        <v>1333</v>
      </c>
      <c r="BD424" s="297">
        <v>1308</v>
      </c>
      <c r="BE424" s="297">
        <v>1239</v>
      </c>
      <c r="BF424" s="297">
        <v>1341</v>
      </c>
      <c r="BG424" s="297">
        <v>1342</v>
      </c>
      <c r="BH424" s="297">
        <v>1273</v>
      </c>
      <c r="BI424" s="297">
        <v>1140</v>
      </c>
      <c r="BJ424" s="297">
        <v>1237</v>
      </c>
      <c r="BK424" s="297">
        <v>1233</v>
      </c>
      <c r="BL424" s="297">
        <v>1181</v>
      </c>
      <c r="BM424" s="297">
        <v>1114</v>
      </c>
      <c r="BN424" s="297">
        <v>1223</v>
      </c>
      <c r="BO424" s="297">
        <v>1242</v>
      </c>
      <c r="BP424" s="297">
        <v>1203</v>
      </c>
      <c r="BQ424" s="297">
        <v>1053</v>
      </c>
      <c r="BR424" s="297">
        <v>1182</v>
      </c>
      <c r="BS424" s="297">
        <v>1243</v>
      </c>
      <c r="BT424" s="297">
        <v>1245</v>
      </c>
      <c r="BU424" s="297">
        <v>1158</v>
      </c>
      <c r="BV424" s="297">
        <v>1235</v>
      </c>
      <c r="BW424" s="297">
        <v>1232</v>
      </c>
      <c r="BX424" s="297">
        <v>1231</v>
      </c>
      <c r="BY424" s="297">
        <v>1168</v>
      </c>
      <c r="BZ424" s="297">
        <v>1267</v>
      </c>
      <c r="CA424" s="297">
        <v>1254</v>
      </c>
      <c r="CB424" s="297">
        <v>1245</v>
      </c>
      <c r="CC424" s="297">
        <v>1140</v>
      </c>
      <c r="CD424" s="297">
        <v>1194</v>
      </c>
      <c r="CE424" s="297">
        <v>1200</v>
      </c>
      <c r="CF424" s="297">
        <v>1206</v>
      </c>
      <c r="CG424" s="297">
        <v>1155</v>
      </c>
      <c r="CH424" s="297">
        <v>1147</v>
      </c>
      <c r="CI424" s="297">
        <v>1205</v>
      </c>
      <c r="CJ424" s="297">
        <v>1204</v>
      </c>
      <c r="CK424" s="297">
        <v>1204</v>
      </c>
      <c r="CL424" s="297">
        <v>1451</v>
      </c>
      <c r="CM424" s="297">
        <v>1500</v>
      </c>
      <c r="CN424" s="297">
        <v>1334</v>
      </c>
      <c r="CO424" s="297">
        <v>1227</v>
      </c>
      <c r="CP424" s="297">
        <v>1301</v>
      </c>
      <c r="CQ424" s="297">
        <v>1351</v>
      </c>
      <c r="CR424" s="297">
        <v>1368</v>
      </c>
      <c r="CS424" s="297">
        <v>1296</v>
      </c>
      <c r="CT424" s="297">
        <v>1365</v>
      </c>
      <c r="CU424" s="297">
        <v>1440</v>
      </c>
      <c r="CV424" s="297">
        <v>1513</v>
      </c>
      <c r="CW424" s="297">
        <v>1409</v>
      </c>
      <c r="CX424" s="297">
        <v>1452</v>
      </c>
      <c r="CY424" s="297">
        <v>1498</v>
      </c>
      <c r="CZ424" s="297">
        <v>1616</v>
      </c>
      <c r="DA424" s="297">
        <v>1515</v>
      </c>
      <c r="DB424" s="297">
        <v>1605</v>
      </c>
      <c r="DC424" s="297">
        <v>1638</v>
      </c>
      <c r="DD424" s="297">
        <v>1749</v>
      </c>
      <c r="DE424" s="297">
        <v>1586</v>
      </c>
      <c r="DF424" s="297">
        <v>1604</v>
      </c>
      <c r="DG424" s="297">
        <v>1650</v>
      </c>
      <c r="DH424" s="297">
        <v>1739</v>
      </c>
      <c r="DI424" s="297">
        <v>1555</v>
      </c>
      <c r="DJ424" s="297">
        <v>1564</v>
      </c>
      <c r="DK424" s="297">
        <v>1606</v>
      </c>
      <c r="DL424" s="297">
        <v>1767</v>
      </c>
      <c r="DM424" s="297">
        <v>1603</v>
      </c>
      <c r="DN424" s="297">
        <v>1617</v>
      </c>
      <c r="DO424" s="297">
        <v>1706</v>
      </c>
      <c r="DP424" s="297">
        <v>1746</v>
      </c>
      <c r="DQ424" s="297">
        <v>1631</v>
      </c>
      <c r="DR424" s="297">
        <v>1649</v>
      </c>
      <c r="DS424" s="297">
        <v>1320</v>
      </c>
      <c r="DT424" s="297">
        <v>1036</v>
      </c>
      <c r="DU424" s="297">
        <v>1051</v>
      </c>
      <c r="DV424" s="297">
        <v>1098</v>
      </c>
      <c r="DW424" s="297">
        <v>1216</v>
      </c>
      <c r="DX424" s="297">
        <v>1414</v>
      </c>
    </row>
    <row r="425" spans="1:128">
      <c r="A425" s="38"/>
      <c r="B425" s="33"/>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291"/>
      <c r="AE425" s="291"/>
      <c r="AF425" s="291"/>
      <c r="AG425" s="291"/>
      <c r="AH425" s="291"/>
      <c r="AI425" s="291"/>
      <c r="AJ425" s="291"/>
      <c r="AK425" s="291"/>
      <c r="AL425" s="291"/>
      <c r="AM425" s="291"/>
      <c r="AN425" s="291"/>
      <c r="AO425" s="291"/>
      <c r="AP425" s="291"/>
      <c r="AQ425" s="291"/>
      <c r="AR425" s="291"/>
      <c r="AS425" s="291"/>
      <c r="AT425" s="291"/>
      <c r="AU425" s="291"/>
      <c r="AV425" s="291"/>
      <c r="AW425" s="291"/>
      <c r="AX425" s="291"/>
      <c r="AY425" s="291"/>
      <c r="AZ425" s="291"/>
      <c r="BA425" s="291"/>
      <c r="BB425" s="291"/>
      <c r="BC425" s="291"/>
      <c r="BD425" s="291"/>
      <c r="BE425" s="291"/>
      <c r="BF425" s="291"/>
      <c r="BG425" s="291"/>
      <c r="BH425" s="291"/>
      <c r="BI425" s="291"/>
      <c r="BJ425" s="291"/>
      <c r="BK425" s="291"/>
      <c r="BL425" s="291"/>
      <c r="BM425" s="291"/>
      <c r="BN425" s="291"/>
      <c r="BO425" s="291"/>
      <c r="BP425" s="291"/>
    </row>
    <row r="426" spans="1:128">
      <c r="A426" s="38"/>
      <c r="B426" s="220" t="s">
        <v>194</v>
      </c>
    </row>
    <row r="427" spans="1:128">
      <c r="A427" s="38"/>
      <c r="B427" s="221" t="s">
        <v>3359</v>
      </c>
      <c r="C427" s="295" t="s">
        <v>105</v>
      </c>
      <c r="D427" s="295" t="s">
        <v>106</v>
      </c>
      <c r="E427" s="295" t="s">
        <v>107</v>
      </c>
      <c r="F427" s="295" t="s">
        <v>108</v>
      </c>
      <c r="G427" s="295" t="s">
        <v>109</v>
      </c>
      <c r="H427" s="295" t="s">
        <v>110</v>
      </c>
      <c r="I427" s="295" t="s">
        <v>111</v>
      </c>
      <c r="J427" s="295" t="s">
        <v>112</v>
      </c>
      <c r="K427" s="295" t="s">
        <v>113</v>
      </c>
      <c r="L427" s="295" t="s">
        <v>114</v>
      </c>
      <c r="M427" s="295" t="s">
        <v>115</v>
      </c>
      <c r="N427" s="295" t="s">
        <v>116</v>
      </c>
      <c r="O427" s="295" t="s">
        <v>117</v>
      </c>
      <c r="P427" s="295" t="s">
        <v>118</v>
      </c>
      <c r="Q427" s="295" t="s">
        <v>119</v>
      </c>
      <c r="R427" s="295" t="s">
        <v>120</v>
      </c>
      <c r="S427" s="295" t="s">
        <v>121</v>
      </c>
      <c r="T427" s="295" t="s">
        <v>122</v>
      </c>
      <c r="U427" s="295" t="s">
        <v>123</v>
      </c>
      <c r="V427" s="295" t="s">
        <v>124</v>
      </c>
      <c r="W427" s="295" t="s">
        <v>125</v>
      </c>
      <c r="X427" s="295" t="s">
        <v>126</v>
      </c>
      <c r="Y427" s="295" t="s">
        <v>127</v>
      </c>
      <c r="Z427" s="295" t="s">
        <v>128</v>
      </c>
      <c r="AA427" s="295" t="s">
        <v>129</v>
      </c>
      <c r="AB427" s="295" t="s">
        <v>130</v>
      </c>
      <c r="AC427" s="295" t="s">
        <v>131</v>
      </c>
      <c r="AD427" s="295" t="s">
        <v>132</v>
      </c>
      <c r="AE427" s="295" t="s">
        <v>133</v>
      </c>
      <c r="AF427" s="295" t="s">
        <v>134</v>
      </c>
      <c r="AG427" s="295" t="s">
        <v>135</v>
      </c>
      <c r="AH427" s="295" t="s">
        <v>136</v>
      </c>
      <c r="AI427" s="295" t="s">
        <v>137</v>
      </c>
      <c r="AJ427" s="295" t="s">
        <v>138</v>
      </c>
      <c r="AK427" s="295" t="s">
        <v>139</v>
      </c>
      <c r="AL427" s="295" t="s">
        <v>140</v>
      </c>
      <c r="AM427" s="295" t="s">
        <v>141</v>
      </c>
      <c r="AN427" s="295" t="s">
        <v>142</v>
      </c>
      <c r="AO427" s="295" t="s">
        <v>143</v>
      </c>
      <c r="AP427" s="295" t="s">
        <v>144</v>
      </c>
      <c r="AQ427" s="295" t="s">
        <v>145</v>
      </c>
      <c r="AR427" s="295" t="s">
        <v>146</v>
      </c>
      <c r="AS427" s="295" t="s">
        <v>147</v>
      </c>
      <c r="AT427" s="295" t="s">
        <v>148</v>
      </c>
      <c r="AU427" s="295" t="s">
        <v>149</v>
      </c>
      <c r="AV427" s="295" t="s">
        <v>150</v>
      </c>
      <c r="AW427" s="295" t="s">
        <v>151</v>
      </c>
      <c r="AX427" s="295" t="s">
        <v>152</v>
      </c>
      <c r="AY427" s="295" t="s">
        <v>153</v>
      </c>
      <c r="AZ427" s="295" t="s">
        <v>154</v>
      </c>
      <c r="BA427" s="295" t="s">
        <v>155</v>
      </c>
      <c r="BB427" s="295" t="s">
        <v>156</v>
      </c>
      <c r="BC427" s="295" t="s">
        <v>157</v>
      </c>
      <c r="BD427" s="295" t="s">
        <v>158</v>
      </c>
      <c r="BE427" s="295" t="s">
        <v>159</v>
      </c>
      <c r="BF427" s="295" t="s">
        <v>160</v>
      </c>
      <c r="BG427" s="295" t="s">
        <v>161</v>
      </c>
      <c r="BH427" s="295" t="s">
        <v>162</v>
      </c>
      <c r="BI427" s="295" t="s">
        <v>163</v>
      </c>
      <c r="BJ427" s="295" t="s">
        <v>164</v>
      </c>
      <c r="BK427" s="295" t="s">
        <v>165</v>
      </c>
      <c r="BL427" s="295" t="s">
        <v>166</v>
      </c>
      <c r="BM427" s="295" t="s">
        <v>167</v>
      </c>
      <c r="BN427" s="295" t="s">
        <v>168</v>
      </c>
      <c r="BO427" s="295" t="s">
        <v>169</v>
      </c>
      <c r="BP427" s="295" t="s">
        <v>170</v>
      </c>
      <c r="BQ427" s="295" t="s">
        <v>171</v>
      </c>
      <c r="BR427" s="295" t="s">
        <v>172</v>
      </c>
      <c r="BS427" s="295" t="s">
        <v>173</v>
      </c>
      <c r="BT427" s="295" t="s">
        <v>174</v>
      </c>
      <c r="BU427" s="295" t="s">
        <v>175</v>
      </c>
      <c r="BV427" s="295" t="s">
        <v>176</v>
      </c>
      <c r="BW427" s="295" t="s">
        <v>177</v>
      </c>
      <c r="BX427" s="295" t="s">
        <v>178</v>
      </c>
      <c r="BY427" s="295" t="s">
        <v>179</v>
      </c>
      <c r="BZ427" s="295" t="s">
        <v>180</v>
      </c>
      <c r="CA427" s="295" t="s">
        <v>181</v>
      </c>
      <c r="CB427" s="295" t="s">
        <v>1438</v>
      </c>
      <c r="CC427" s="295" t="s">
        <v>1457</v>
      </c>
      <c r="CD427" s="295" t="s">
        <v>1458</v>
      </c>
      <c r="CE427" s="295" t="s">
        <v>1573</v>
      </c>
      <c r="CF427" s="295" t="s">
        <v>1574</v>
      </c>
      <c r="CG427" s="295" t="s">
        <v>2433</v>
      </c>
      <c r="CH427" s="295" t="s">
        <v>2456</v>
      </c>
      <c r="CI427" s="295" t="s">
        <v>2482</v>
      </c>
      <c r="CJ427" s="295" t="s">
        <v>2483</v>
      </c>
      <c r="CK427" s="295" t="s">
        <v>2488</v>
      </c>
      <c r="CL427" s="295" t="s">
        <v>2489</v>
      </c>
      <c r="CM427" s="295" t="s">
        <v>2491</v>
      </c>
      <c r="CN427" s="295" t="s">
        <v>2678</v>
      </c>
      <c r="CO427" s="295" t="s">
        <v>2684</v>
      </c>
      <c r="CP427" s="295" t="s">
        <v>2689</v>
      </c>
      <c r="CQ427" s="295" t="s">
        <v>2733</v>
      </c>
      <c r="CR427" s="295" t="s">
        <v>2734</v>
      </c>
      <c r="CS427" s="295" t="s">
        <v>2769</v>
      </c>
      <c r="CT427" s="295" t="s">
        <v>2787</v>
      </c>
      <c r="CU427" s="295" t="s">
        <v>2788</v>
      </c>
      <c r="CV427" s="295" t="s">
        <v>2789</v>
      </c>
      <c r="CW427" s="295" t="s">
        <v>2790</v>
      </c>
      <c r="CX427" s="295" t="s">
        <v>2866</v>
      </c>
      <c r="CY427" s="295" t="s">
        <v>2867</v>
      </c>
      <c r="CZ427" s="295" t="s">
        <v>2868</v>
      </c>
      <c r="DA427" s="295" t="s">
        <v>2869</v>
      </c>
      <c r="DB427" s="295" t="s">
        <v>2883</v>
      </c>
      <c r="DC427" s="295" t="s">
        <v>2884</v>
      </c>
      <c r="DD427" s="295" t="s">
        <v>2885</v>
      </c>
      <c r="DE427" s="295" t="s">
        <v>2886</v>
      </c>
      <c r="DF427" s="295" t="s">
        <v>2915</v>
      </c>
      <c r="DG427" s="295" t="s">
        <v>2916</v>
      </c>
      <c r="DH427" s="295" t="s">
        <v>2917</v>
      </c>
      <c r="DI427" s="295" t="s">
        <v>2943</v>
      </c>
      <c r="DJ427" s="295" t="s">
        <v>2946</v>
      </c>
      <c r="DK427" s="295" t="s">
        <v>2949</v>
      </c>
      <c r="DL427" s="295" t="s">
        <v>2960</v>
      </c>
      <c r="DM427" s="295" t="s">
        <v>2961</v>
      </c>
      <c r="DN427" s="295" t="s">
        <v>3140</v>
      </c>
      <c r="DO427" s="295" t="s">
        <v>3141</v>
      </c>
      <c r="DP427" s="295" t="s">
        <v>3142</v>
      </c>
      <c r="DQ427" s="295" t="s">
        <v>3143</v>
      </c>
      <c r="DR427" s="295" t="s">
        <v>3149</v>
      </c>
      <c r="DS427" s="295" t="s">
        <v>3231</v>
      </c>
      <c r="DT427" s="295" t="s">
        <v>3150</v>
      </c>
      <c r="DU427" s="295" t="s">
        <v>3229</v>
      </c>
      <c r="DV427" s="295" t="s">
        <v>3230</v>
      </c>
      <c r="DW427" s="295" t="s">
        <v>3369</v>
      </c>
      <c r="DX427" s="295" t="s">
        <v>3381</v>
      </c>
    </row>
    <row r="428" spans="1:128">
      <c r="A428" s="38"/>
      <c r="B428" s="37" t="s">
        <v>183</v>
      </c>
      <c r="C428" s="499">
        <v>34468</v>
      </c>
      <c r="D428" s="296">
        <v>32313</v>
      </c>
      <c r="E428" s="296">
        <v>33462</v>
      </c>
      <c r="F428" s="296">
        <v>36211</v>
      </c>
      <c r="G428" s="296">
        <v>37111</v>
      </c>
      <c r="H428" s="296">
        <v>35446</v>
      </c>
      <c r="I428" s="296">
        <v>35272</v>
      </c>
      <c r="J428" s="296">
        <v>37809</v>
      </c>
      <c r="K428" s="296">
        <v>38440</v>
      </c>
      <c r="L428" s="296">
        <v>36158</v>
      </c>
      <c r="M428" s="296">
        <v>36232</v>
      </c>
      <c r="N428" s="296">
        <v>39145</v>
      </c>
      <c r="O428" s="296">
        <v>40019</v>
      </c>
      <c r="P428" s="296">
        <v>38051</v>
      </c>
      <c r="Q428" s="296">
        <v>36985</v>
      </c>
      <c r="R428" s="296">
        <v>40138</v>
      </c>
      <c r="S428" s="296">
        <v>40780</v>
      </c>
      <c r="T428" s="296">
        <v>38240</v>
      </c>
      <c r="U428" s="296">
        <v>38141</v>
      </c>
      <c r="V428" s="296">
        <v>41578</v>
      </c>
      <c r="W428" s="296">
        <v>42472</v>
      </c>
      <c r="X428" s="296">
        <v>40322</v>
      </c>
      <c r="Y428" s="296">
        <v>39641</v>
      </c>
      <c r="Z428" s="296">
        <v>42042</v>
      </c>
      <c r="AA428" s="296">
        <v>43449</v>
      </c>
      <c r="AB428" s="296">
        <v>45684</v>
      </c>
      <c r="AC428" s="296">
        <v>40481</v>
      </c>
      <c r="AD428" s="296">
        <v>47309</v>
      </c>
      <c r="AE428" s="296">
        <v>44904</v>
      </c>
      <c r="AF428" s="296">
        <v>42670</v>
      </c>
      <c r="AG428" s="296">
        <v>41472</v>
      </c>
      <c r="AH428" s="296">
        <v>44652</v>
      </c>
      <c r="AI428" s="296">
        <v>46446</v>
      </c>
      <c r="AJ428" s="296">
        <v>44390</v>
      </c>
      <c r="AK428" s="296">
        <v>43832</v>
      </c>
      <c r="AL428" s="296">
        <v>46884</v>
      </c>
      <c r="AM428" s="296">
        <v>47387</v>
      </c>
      <c r="AN428" s="296">
        <v>43647</v>
      </c>
      <c r="AO428" s="296">
        <v>43944</v>
      </c>
      <c r="AP428" s="296">
        <v>47071</v>
      </c>
      <c r="AQ428" s="296">
        <v>49589</v>
      </c>
      <c r="AR428" s="296">
        <v>48026</v>
      </c>
      <c r="AS428" s="296">
        <v>46197</v>
      </c>
      <c r="AT428" s="296">
        <v>48707</v>
      </c>
      <c r="AU428" s="296">
        <v>50472</v>
      </c>
      <c r="AV428" s="296">
        <v>48173</v>
      </c>
      <c r="AW428" s="296">
        <v>47567</v>
      </c>
      <c r="AX428" s="296">
        <v>51292</v>
      </c>
      <c r="AY428" s="296">
        <v>52308</v>
      </c>
      <c r="AZ428" s="296">
        <v>49860</v>
      </c>
      <c r="BA428" s="296">
        <v>48583</v>
      </c>
      <c r="BB428" s="296">
        <v>51927</v>
      </c>
      <c r="BC428" s="296">
        <v>52846</v>
      </c>
      <c r="BD428" s="296">
        <v>50491</v>
      </c>
      <c r="BE428" s="296">
        <v>49550</v>
      </c>
      <c r="BF428" s="296">
        <v>52232</v>
      </c>
      <c r="BG428" s="296">
        <v>53330</v>
      </c>
      <c r="BH428" s="296">
        <v>51122</v>
      </c>
      <c r="BI428" s="296">
        <v>50119</v>
      </c>
      <c r="BJ428" s="296">
        <v>53000</v>
      </c>
      <c r="BK428" s="296">
        <v>53857</v>
      </c>
      <c r="BL428" s="296">
        <v>50944</v>
      </c>
      <c r="BM428" s="296">
        <v>49988</v>
      </c>
      <c r="BN428" s="296">
        <v>53320</v>
      </c>
      <c r="BO428" s="296">
        <v>54302</v>
      </c>
      <c r="BP428" s="296">
        <v>51950</v>
      </c>
      <c r="BQ428" s="296">
        <v>50879</v>
      </c>
      <c r="BR428" s="296">
        <v>53572</v>
      </c>
      <c r="BS428" s="296">
        <v>54746</v>
      </c>
      <c r="BT428" s="296">
        <v>52923</v>
      </c>
      <c r="BU428" s="296">
        <v>52046</v>
      </c>
      <c r="BV428" s="296">
        <v>54762</v>
      </c>
      <c r="BW428" s="296">
        <v>55518</v>
      </c>
      <c r="BX428" s="296">
        <v>53338</v>
      </c>
      <c r="BY428" s="296">
        <v>52722</v>
      </c>
      <c r="BZ428" s="296">
        <v>55961</v>
      </c>
      <c r="CA428" s="296">
        <v>56818</v>
      </c>
      <c r="CB428" s="296">
        <v>54246</v>
      </c>
      <c r="CC428" s="296">
        <v>53040</v>
      </c>
      <c r="CD428" s="296">
        <v>55993</v>
      </c>
      <c r="CE428" s="296">
        <v>56923</v>
      </c>
      <c r="CF428" s="296">
        <v>54443</v>
      </c>
      <c r="CG428" s="296">
        <v>53849</v>
      </c>
      <c r="CH428" s="296">
        <v>56738</v>
      </c>
      <c r="CI428" s="296">
        <v>57759</v>
      </c>
      <c r="CJ428" s="296">
        <v>55518</v>
      </c>
      <c r="CK428" s="296">
        <v>54658</v>
      </c>
      <c r="CL428" s="296">
        <v>58738</v>
      </c>
      <c r="CM428" s="296">
        <v>59527</v>
      </c>
      <c r="CN428" s="296">
        <v>56129</v>
      </c>
      <c r="CO428" s="296">
        <v>55515</v>
      </c>
      <c r="CP428" s="296">
        <v>58426</v>
      </c>
      <c r="CQ428" s="296">
        <v>59638</v>
      </c>
      <c r="CR428" s="296">
        <v>57419</v>
      </c>
      <c r="CS428" s="296">
        <v>56887</v>
      </c>
      <c r="CT428" s="296">
        <v>59749</v>
      </c>
      <c r="CU428" s="296">
        <v>60961</v>
      </c>
      <c r="CV428" s="296">
        <v>58889</v>
      </c>
      <c r="CW428" s="296">
        <v>58619</v>
      </c>
      <c r="CX428" s="296">
        <v>61520</v>
      </c>
      <c r="CY428" s="296">
        <v>62674</v>
      </c>
      <c r="CZ428" s="296">
        <v>61074</v>
      </c>
      <c r="DA428" s="296">
        <v>61318</v>
      </c>
      <c r="DB428" s="296">
        <v>63397</v>
      </c>
      <c r="DC428" s="296">
        <v>64487</v>
      </c>
      <c r="DD428" s="296">
        <v>62443</v>
      </c>
      <c r="DE428" s="296">
        <v>62427</v>
      </c>
      <c r="DF428" s="296">
        <v>64999</v>
      </c>
      <c r="DG428" s="296">
        <v>66175</v>
      </c>
      <c r="DH428" s="296">
        <v>62986</v>
      </c>
      <c r="DI428" s="296">
        <v>62673</v>
      </c>
      <c r="DJ428" s="296">
        <v>65433</v>
      </c>
      <c r="DK428" s="296">
        <v>66686</v>
      </c>
      <c r="DL428" s="296">
        <v>64782</v>
      </c>
      <c r="DM428" s="296">
        <v>64456</v>
      </c>
      <c r="DN428" s="296">
        <v>65987</v>
      </c>
      <c r="DO428" s="296">
        <v>66917</v>
      </c>
      <c r="DP428" s="296">
        <v>65003</v>
      </c>
      <c r="DQ428" s="296">
        <v>64559</v>
      </c>
      <c r="DR428" s="296">
        <v>68642</v>
      </c>
      <c r="DS428" s="296">
        <v>65592</v>
      </c>
      <c r="DT428" s="296">
        <v>61335</v>
      </c>
      <c r="DU428" s="296">
        <v>60961</v>
      </c>
      <c r="DV428" s="296">
        <v>61328</v>
      </c>
      <c r="DW428" s="296">
        <v>63241</v>
      </c>
      <c r="DX428" s="296">
        <v>63147</v>
      </c>
    </row>
    <row r="429" spans="1:128">
      <c r="A429" s="38"/>
      <c r="B429" s="38" t="s">
        <v>3347</v>
      </c>
      <c r="C429" s="500">
        <v>1007</v>
      </c>
      <c r="D429" s="291">
        <v>899</v>
      </c>
      <c r="E429" s="291">
        <v>917</v>
      </c>
      <c r="F429" s="291">
        <v>989</v>
      </c>
      <c r="G429" s="291">
        <v>1009</v>
      </c>
      <c r="H429" s="291">
        <v>930</v>
      </c>
      <c r="I429" s="291">
        <v>887</v>
      </c>
      <c r="J429" s="291">
        <v>970</v>
      </c>
      <c r="K429" s="291">
        <v>980</v>
      </c>
      <c r="L429" s="291">
        <v>903</v>
      </c>
      <c r="M429" s="291">
        <v>890</v>
      </c>
      <c r="N429" s="291">
        <v>973</v>
      </c>
      <c r="O429" s="291">
        <v>996</v>
      </c>
      <c r="P429" s="291">
        <v>915</v>
      </c>
      <c r="Q429" s="291">
        <v>862</v>
      </c>
      <c r="R429" s="291">
        <v>948</v>
      </c>
      <c r="S429" s="291">
        <v>966</v>
      </c>
      <c r="T429" s="291">
        <v>875</v>
      </c>
      <c r="U429" s="291">
        <v>860</v>
      </c>
      <c r="V429" s="291">
        <v>948</v>
      </c>
      <c r="W429" s="291">
        <v>975</v>
      </c>
      <c r="X429" s="291">
        <v>899</v>
      </c>
      <c r="Y429" s="291">
        <v>879</v>
      </c>
      <c r="Z429" s="291">
        <v>945</v>
      </c>
      <c r="AA429" s="291">
        <v>975</v>
      </c>
      <c r="AB429" s="291">
        <v>1010</v>
      </c>
      <c r="AC429" s="291">
        <v>883</v>
      </c>
      <c r="AD429" s="291">
        <v>1062</v>
      </c>
      <c r="AE429" s="291">
        <v>1017</v>
      </c>
      <c r="AF429" s="291">
        <v>950</v>
      </c>
      <c r="AG429" s="291">
        <v>910</v>
      </c>
      <c r="AH429" s="291">
        <v>1011</v>
      </c>
      <c r="AI429" s="291">
        <v>1058</v>
      </c>
      <c r="AJ429" s="291">
        <v>988</v>
      </c>
      <c r="AK429" s="291">
        <v>962</v>
      </c>
      <c r="AL429" s="291">
        <v>1045</v>
      </c>
      <c r="AM429" s="291">
        <v>1064</v>
      </c>
      <c r="AN429" s="291">
        <v>960</v>
      </c>
      <c r="AO429" s="291">
        <v>964</v>
      </c>
      <c r="AP429" s="291">
        <v>1062</v>
      </c>
      <c r="AQ429" s="291">
        <v>1129</v>
      </c>
      <c r="AR429" s="291">
        <v>1085</v>
      </c>
      <c r="AS429" s="291">
        <v>1030</v>
      </c>
      <c r="AT429" s="291">
        <v>1107</v>
      </c>
      <c r="AU429" s="291">
        <v>1158</v>
      </c>
      <c r="AV429" s="291">
        <v>1090</v>
      </c>
      <c r="AW429" s="291">
        <v>1063</v>
      </c>
      <c r="AX429" s="291">
        <v>1169</v>
      </c>
      <c r="AY429" s="291">
        <v>1199</v>
      </c>
      <c r="AZ429" s="291">
        <v>1123</v>
      </c>
      <c r="BA429" s="291">
        <v>1082</v>
      </c>
      <c r="BB429" s="291">
        <v>1189</v>
      </c>
      <c r="BC429" s="291">
        <v>1216</v>
      </c>
      <c r="BD429" s="291">
        <v>1147</v>
      </c>
      <c r="BE429" s="291">
        <v>1112</v>
      </c>
      <c r="BF429" s="291">
        <v>1208</v>
      </c>
      <c r="BG429" s="291">
        <v>1253</v>
      </c>
      <c r="BH429" s="291">
        <v>1193</v>
      </c>
      <c r="BI429" s="291">
        <v>1147</v>
      </c>
      <c r="BJ429" s="291">
        <v>1250</v>
      </c>
      <c r="BK429" s="291">
        <v>1295</v>
      </c>
      <c r="BL429" s="291">
        <v>1215</v>
      </c>
      <c r="BM429" s="291">
        <v>1186</v>
      </c>
      <c r="BN429" s="291">
        <v>1299</v>
      </c>
      <c r="BO429" s="291">
        <v>1358</v>
      </c>
      <c r="BP429" s="291">
        <v>1304</v>
      </c>
      <c r="BQ429" s="291">
        <v>1289</v>
      </c>
      <c r="BR429" s="291">
        <v>1387</v>
      </c>
      <c r="BS429" s="291">
        <v>1433</v>
      </c>
      <c r="BT429" s="291">
        <v>1378</v>
      </c>
      <c r="BU429" s="291">
        <v>1370</v>
      </c>
      <c r="BV429" s="291">
        <v>1516</v>
      </c>
      <c r="BW429" s="291">
        <v>1551</v>
      </c>
      <c r="BX429" s="291">
        <v>1487</v>
      </c>
      <c r="BY429" s="291">
        <v>1506</v>
      </c>
      <c r="BZ429" s="291">
        <v>1664</v>
      </c>
      <c r="CA429" s="291">
        <v>1721</v>
      </c>
      <c r="CB429" s="291">
        <v>1646</v>
      </c>
      <c r="CC429" s="291">
        <v>1643</v>
      </c>
      <c r="CD429" s="291">
        <v>1788</v>
      </c>
      <c r="CE429" s="291">
        <v>1857</v>
      </c>
      <c r="CF429" s="291">
        <v>1779</v>
      </c>
      <c r="CG429" s="291">
        <v>1796</v>
      </c>
      <c r="CH429" s="291">
        <v>1972</v>
      </c>
      <c r="CI429" s="291">
        <v>2039</v>
      </c>
      <c r="CJ429" s="291">
        <v>1972</v>
      </c>
      <c r="CK429" s="291">
        <v>1970</v>
      </c>
      <c r="CL429" s="291">
        <v>2224</v>
      </c>
      <c r="CM429" s="291">
        <v>2300</v>
      </c>
      <c r="CN429" s="291">
        <v>2136</v>
      </c>
      <c r="CO429" s="291">
        <v>2166</v>
      </c>
      <c r="CP429" s="291">
        <v>2371</v>
      </c>
      <c r="CQ429" s="291">
        <v>2475</v>
      </c>
      <c r="CR429" s="291">
        <v>2399</v>
      </c>
      <c r="CS429" s="291">
        <v>2413</v>
      </c>
      <c r="CT429" s="291">
        <v>2627</v>
      </c>
      <c r="CU429" s="291">
        <v>2749</v>
      </c>
      <c r="CV429" s="291">
        <v>2677</v>
      </c>
      <c r="CW429" s="291">
        <v>2747</v>
      </c>
      <c r="CX429" s="291">
        <v>2973</v>
      </c>
      <c r="CY429" s="291">
        <v>3068</v>
      </c>
      <c r="CZ429" s="291">
        <v>3065</v>
      </c>
      <c r="DA429" s="291">
        <v>3167</v>
      </c>
      <c r="DB429" s="291">
        <v>3331</v>
      </c>
      <c r="DC429" s="291">
        <v>3445</v>
      </c>
      <c r="DD429" s="291">
        <v>3397</v>
      </c>
      <c r="DE429" s="291">
        <v>3470</v>
      </c>
      <c r="DF429" s="291">
        <v>3652</v>
      </c>
      <c r="DG429" s="291">
        <v>3781</v>
      </c>
      <c r="DH429" s="291">
        <v>3655</v>
      </c>
      <c r="DI429" s="291">
        <v>3693</v>
      </c>
      <c r="DJ429" s="291">
        <v>3917</v>
      </c>
      <c r="DK429" s="291">
        <v>4042</v>
      </c>
      <c r="DL429" s="291">
        <v>3968</v>
      </c>
      <c r="DM429" s="291">
        <v>4035</v>
      </c>
      <c r="DN429" s="291">
        <v>4181</v>
      </c>
      <c r="DO429" s="291">
        <v>4296</v>
      </c>
      <c r="DP429" s="291">
        <v>4221</v>
      </c>
      <c r="DQ429" s="291">
        <v>4265</v>
      </c>
      <c r="DR429" s="291">
        <v>4582</v>
      </c>
      <c r="DS429" s="291">
        <v>4434</v>
      </c>
      <c r="DT429" s="291">
        <v>4205</v>
      </c>
      <c r="DU429" s="291">
        <v>4213</v>
      </c>
      <c r="DV429" s="291">
        <v>4255</v>
      </c>
      <c r="DW429" s="291">
        <v>4415</v>
      </c>
      <c r="DX429" s="291">
        <v>4435</v>
      </c>
    </row>
    <row r="430" spans="1:128">
      <c r="A430" s="38"/>
      <c r="B430" s="38" t="s">
        <v>3348</v>
      </c>
      <c r="C430" s="500">
        <v>5756</v>
      </c>
      <c r="D430" s="291">
        <v>5321</v>
      </c>
      <c r="E430" s="291">
        <v>5433</v>
      </c>
      <c r="F430" s="291">
        <v>5844</v>
      </c>
      <c r="G430" s="291">
        <v>5964</v>
      </c>
      <c r="H430" s="291">
        <v>5655</v>
      </c>
      <c r="I430" s="291">
        <v>5545</v>
      </c>
      <c r="J430" s="291">
        <v>5916</v>
      </c>
      <c r="K430" s="291">
        <v>5996</v>
      </c>
      <c r="L430" s="291">
        <v>5604</v>
      </c>
      <c r="M430" s="291">
        <v>5570</v>
      </c>
      <c r="N430" s="291">
        <v>5957</v>
      </c>
      <c r="O430" s="291">
        <v>6114</v>
      </c>
      <c r="P430" s="291">
        <v>5778</v>
      </c>
      <c r="Q430" s="291">
        <v>5589</v>
      </c>
      <c r="R430" s="291">
        <v>6027</v>
      </c>
      <c r="S430" s="291">
        <v>6107</v>
      </c>
      <c r="T430" s="291">
        <v>5707</v>
      </c>
      <c r="U430" s="291">
        <v>5645</v>
      </c>
      <c r="V430" s="291">
        <v>6091</v>
      </c>
      <c r="W430" s="291">
        <v>6212</v>
      </c>
      <c r="X430" s="291">
        <v>5876</v>
      </c>
      <c r="Y430" s="291">
        <v>5746</v>
      </c>
      <c r="Z430" s="291">
        <v>6083</v>
      </c>
      <c r="AA430" s="291">
        <v>6241</v>
      </c>
      <c r="AB430" s="291">
        <v>6646</v>
      </c>
      <c r="AC430" s="291">
        <v>5777</v>
      </c>
      <c r="AD430" s="291">
        <v>6812</v>
      </c>
      <c r="AE430" s="291">
        <v>6377</v>
      </c>
      <c r="AF430" s="291">
        <v>6038</v>
      </c>
      <c r="AG430" s="291">
        <v>5776</v>
      </c>
      <c r="AH430" s="291">
        <v>6235</v>
      </c>
      <c r="AI430" s="291">
        <v>6509</v>
      </c>
      <c r="AJ430" s="291">
        <v>6204</v>
      </c>
      <c r="AK430" s="291">
        <v>6036</v>
      </c>
      <c r="AL430" s="291">
        <v>6426</v>
      </c>
      <c r="AM430" s="291">
        <v>6423</v>
      </c>
      <c r="AN430" s="291">
        <v>5910</v>
      </c>
      <c r="AO430" s="291">
        <v>5901</v>
      </c>
      <c r="AP430" s="291">
        <v>6325</v>
      </c>
      <c r="AQ430" s="291">
        <v>6631</v>
      </c>
      <c r="AR430" s="291">
        <v>6485</v>
      </c>
      <c r="AS430" s="291">
        <v>6147</v>
      </c>
      <c r="AT430" s="291">
        <v>6482</v>
      </c>
      <c r="AU430" s="291">
        <v>6736</v>
      </c>
      <c r="AV430" s="291">
        <v>6413</v>
      </c>
      <c r="AW430" s="291">
        <v>6270</v>
      </c>
      <c r="AX430" s="291">
        <v>6755</v>
      </c>
      <c r="AY430" s="291">
        <v>6867</v>
      </c>
      <c r="AZ430" s="291">
        <v>6537</v>
      </c>
      <c r="BA430" s="291">
        <v>6334</v>
      </c>
      <c r="BB430" s="291">
        <v>6782</v>
      </c>
      <c r="BC430" s="291">
        <v>6883</v>
      </c>
      <c r="BD430" s="291">
        <v>6549</v>
      </c>
      <c r="BE430" s="291">
        <v>6393</v>
      </c>
      <c r="BF430" s="291">
        <v>6740</v>
      </c>
      <c r="BG430" s="291">
        <v>6895</v>
      </c>
      <c r="BH430" s="291">
        <v>6622</v>
      </c>
      <c r="BI430" s="291">
        <v>6459</v>
      </c>
      <c r="BJ430" s="291">
        <v>6830</v>
      </c>
      <c r="BK430" s="291">
        <v>6958</v>
      </c>
      <c r="BL430" s="291">
        <v>6566</v>
      </c>
      <c r="BM430" s="291">
        <v>6424</v>
      </c>
      <c r="BN430" s="291">
        <v>6875</v>
      </c>
      <c r="BO430" s="291">
        <v>7020</v>
      </c>
      <c r="BP430" s="291">
        <v>6730</v>
      </c>
      <c r="BQ430" s="291">
        <v>6580</v>
      </c>
      <c r="BR430" s="291">
        <v>6946</v>
      </c>
      <c r="BS430" s="291">
        <v>7091</v>
      </c>
      <c r="BT430" s="291">
        <v>6887</v>
      </c>
      <c r="BU430" s="291">
        <v>6752</v>
      </c>
      <c r="BV430" s="291">
        <v>7121</v>
      </c>
      <c r="BW430" s="291">
        <v>7241</v>
      </c>
      <c r="BX430" s="291">
        <v>6976</v>
      </c>
      <c r="BY430" s="291">
        <v>6916</v>
      </c>
      <c r="BZ430" s="291">
        <v>7379</v>
      </c>
      <c r="CA430" s="291">
        <v>7522</v>
      </c>
      <c r="CB430" s="291">
        <v>7222</v>
      </c>
      <c r="CC430" s="291">
        <v>7128</v>
      </c>
      <c r="CD430" s="291">
        <v>7546</v>
      </c>
      <c r="CE430" s="291">
        <v>7696</v>
      </c>
      <c r="CF430" s="291">
        <v>7411</v>
      </c>
      <c r="CG430" s="291">
        <v>7395</v>
      </c>
      <c r="CH430" s="291">
        <v>7833</v>
      </c>
      <c r="CI430" s="291">
        <v>7998</v>
      </c>
      <c r="CJ430" s="291">
        <v>7707</v>
      </c>
      <c r="CK430" s="291">
        <v>7632</v>
      </c>
      <c r="CL430" s="291">
        <v>8215</v>
      </c>
      <c r="CM430" s="291">
        <v>8352</v>
      </c>
      <c r="CN430" s="291">
        <v>7897</v>
      </c>
      <c r="CO430" s="291">
        <v>7866</v>
      </c>
      <c r="CP430" s="291">
        <v>8314</v>
      </c>
      <c r="CQ430" s="291">
        <v>8512</v>
      </c>
      <c r="CR430" s="291">
        <v>8250</v>
      </c>
      <c r="CS430" s="291">
        <v>8235</v>
      </c>
      <c r="CT430" s="291">
        <v>8649</v>
      </c>
      <c r="CU430" s="291">
        <v>8860</v>
      </c>
      <c r="CV430" s="291">
        <v>8615</v>
      </c>
      <c r="CW430" s="291">
        <v>8657</v>
      </c>
      <c r="CX430" s="291">
        <v>9121</v>
      </c>
      <c r="CY430" s="291">
        <v>9351</v>
      </c>
      <c r="CZ430" s="291">
        <v>9168</v>
      </c>
      <c r="DA430" s="291">
        <v>9269</v>
      </c>
      <c r="DB430" s="291">
        <v>9621</v>
      </c>
      <c r="DC430" s="291">
        <v>9833</v>
      </c>
      <c r="DD430" s="291">
        <v>9629</v>
      </c>
      <c r="DE430" s="291">
        <v>9688</v>
      </c>
      <c r="DF430" s="291">
        <v>10094</v>
      </c>
      <c r="DG430" s="291">
        <v>10318</v>
      </c>
      <c r="DH430" s="291">
        <v>9908</v>
      </c>
      <c r="DI430" s="291">
        <v>9897</v>
      </c>
      <c r="DJ430" s="291">
        <v>10330</v>
      </c>
      <c r="DK430" s="291">
        <v>10534</v>
      </c>
      <c r="DL430" s="291">
        <v>10306</v>
      </c>
      <c r="DM430" s="291">
        <v>10323</v>
      </c>
      <c r="DN430" s="291">
        <v>10598</v>
      </c>
      <c r="DO430" s="291">
        <v>10767</v>
      </c>
      <c r="DP430" s="291">
        <v>10545</v>
      </c>
      <c r="DQ430" s="291">
        <v>10527</v>
      </c>
      <c r="DR430" s="291">
        <v>11195</v>
      </c>
      <c r="DS430" s="291">
        <v>10757</v>
      </c>
      <c r="DT430" s="291">
        <v>10196</v>
      </c>
      <c r="DU430" s="291">
        <v>10115</v>
      </c>
      <c r="DV430" s="291">
        <v>10118</v>
      </c>
      <c r="DW430" s="291">
        <v>10446</v>
      </c>
      <c r="DX430" s="291">
        <v>10450</v>
      </c>
    </row>
    <row r="431" spans="1:128">
      <c r="A431" s="38"/>
      <c r="B431" s="38" t="s">
        <v>3360</v>
      </c>
      <c r="C431" s="500">
        <v>9011</v>
      </c>
      <c r="D431" s="291">
        <v>8450</v>
      </c>
      <c r="E431" s="291">
        <v>8761</v>
      </c>
      <c r="F431" s="291">
        <v>9422</v>
      </c>
      <c r="G431" s="291">
        <v>9602</v>
      </c>
      <c r="H431" s="291">
        <v>9219</v>
      </c>
      <c r="I431" s="291">
        <v>9139</v>
      </c>
      <c r="J431" s="291">
        <v>9755</v>
      </c>
      <c r="K431" s="291">
        <v>9937</v>
      </c>
      <c r="L431" s="291">
        <v>9393</v>
      </c>
      <c r="M431" s="291">
        <v>9429</v>
      </c>
      <c r="N431" s="291">
        <v>10117</v>
      </c>
      <c r="O431" s="291">
        <v>10387</v>
      </c>
      <c r="P431" s="291">
        <v>9951</v>
      </c>
      <c r="Q431" s="291">
        <v>9649</v>
      </c>
      <c r="R431" s="291">
        <v>10481</v>
      </c>
      <c r="S431" s="291">
        <v>10661</v>
      </c>
      <c r="T431" s="291">
        <v>9982</v>
      </c>
      <c r="U431" s="291">
        <v>9954</v>
      </c>
      <c r="V431" s="291">
        <v>10799</v>
      </c>
      <c r="W431" s="291">
        <v>11069</v>
      </c>
      <c r="X431" s="291">
        <v>10535</v>
      </c>
      <c r="Y431" s="291">
        <v>10373</v>
      </c>
      <c r="Z431" s="291">
        <v>10938</v>
      </c>
      <c r="AA431" s="291">
        <v>11330</v>
      </c>
      <c r="AB431" s="291">
        <v>12228</v>
      </c>
      <c r="AC431" s="291">
        <v>10653</v>
      </c>
      <c r="AD431" s="291">
        <v>12532</v>
      </c>
      <c r="AE431" s="291">
        <v>11708</v>
      </c>
      <c r="AF431" s="291">
        <v>11181</v>
      </c>
      <c r="AG431" s="291">
        <v>10850</v>
      </c>
      <c r="AH431" s="291">
        <v>11657</v>
      </c>
      <c r="AI431" s="291">
        <v>12130</v>
      </c>
      <c r="AJ431" s="291">
        <v>11631</v>
      </c>
      <c r="AK431" s="291">
        <v>11444</v>
      </c>
      <c r="AL431" s="291">
        <v>12171</v>
      </c>
      <c r="AM431" s="291">
        <v>12227</v>
      </c>
      <c r="AN431" s="291">
        <v>11296</v>
      </c>
      <c r="AO431" s="291">
        <v>11397</v>
      </c>
      <c r="AP431" s="291">
        <v>12214</v>
      </c>
      <c r="AQ431" s="291">
        <v>12806</v>
      </c>
      <c r="AR431" s="291">
        <v>12508</v>
      </c>
      <c r="AS431" s="291">
        <v>11984</v>
      </c>
      <c r="AT431" s="291">
        <v>12576</v>
      </c>
      <c r="AU431" s="291">
        <v>13000</v>
      </c>
      <c r="AV431" s="291">
        <v>12459</v>
      </c>
      <c r="AW431" s="291">
        <v>12268</v>
      </c>
      <c r="AX431" s="291">
        <v>13165</v>
      </c>
      <c r="AY431" s="291">
        <v>13407</v>
      </c>
      <c r="AZ431" s="291">
        <v>12849</v>
      </c>
      <c r="BA431" s="291">
        <v>12501</v>
      </c>
      <c r="BB431" s="291">
        <v>13336</v>
      </c>
      <c r="BC431" s="291">
        <v>13580</v>
      </c>
      <c r="BD431" s="291">
        <v>13037</v>
      </c>
      <c r="BE431" s="291">
        <v>12798</v>
      </c>
      <c r="BF431" s="291">
        <v>13441</v>
      </c>
      <c r="BG431" s="291">
        <v>13703</v>
      </c>
      <c r="BH431" s="291">
        <v>13272</v>
      </c>
      <c r="BI431" s="291">
        <v>13041</v>
      </c>
      <c r="BJ431" s="291">
        <v>13685</v>
      </c>
      <c r="BK431" s="291">
        <v>13911</v>
      </c>
      <c r="BL431" s="291">
        <v>13199</v>
      </c>
      <c r="BM431" s="291">
        <v>12955</v>
      </c>
      <c r="BN431" s="291">
        <v>13735</v>
      </c>
      <c r="BO431" s="291">
        <v>13970</v>
      </c>
      <c r="BP431" s="291">
        <v>13454</v>
      </c>
      <c r="BQ431" s="291">
        <v>13202</v>
      </c>
      <c r="BR431" s="291">
        <v>13833</v>
      </c>
      <c r="BS431" s="291">
        <v>14164</v>
      </c>
      <c r="BT431" s="291">
        <v>13762</v>
      </c>
      <c r="BU431" s="291">
        <v>13570</v>
      </c>
      <c r="BV431" s="291">
        <v>14218</v>
      </c>
      <c r="BW431" s="291">
        <v>14398</v>
      </c>
      <c r="BX431" s="291">
        <v>13923</v>
      </c>
      <c r="BY431" s="291">
        <v>13751</v>
      </c>
      <c r="BZ431" s="291">
        <v>14534</v>
      </c>
      <c r="CA431" s="291">
        <v>14781</v>
      </c>
      <c r="CB431" s="291">
        <v>14230</v>
      </c>
      <c r="CC431" s="291">
        <v>13965</v>
      </c>
      <c r="CD431" s="291">
        <v>14674</v>
      </c>
      <c r="CE431" s="291">
        <v>14897</v>
      </c>
      <c r="CF431" s="291">
        <v>14356</v>
      </c>
      <c r="CG431" s="291">
        <v>14226</v>
      </c>
      <c r="CH431" s="291">
        <v>14949</v>
      </c>
      <c r="CI431" s="291">
        <v>15215</v>
      </c>
      <c r="CJ431" s="291">
        <v>14662</v>
      </c>
      <c r="CK431" s="291">
        <v>14446</v>
      </c>
      <c r="CL431" s="291">
        <v>15394</v>
      </c>
      <c r="CM431" s="291">
        <v>15629</v>
      </c>
      <c r="CN431" s="291">
        <v>14860</v>
      </c>
      <c r="CO431" s="291">
        <v>14724</v>
      </c>
      <c r="CP431" s="291">
        <v>15451</v>
      </c>
      <c r="CQ431" s="291">
        <v>15758</v>
      </c>
      <c r="CR431" s="291">
        <v>15251</v>
      </c>
      <c r="CS431" s="291">
        <v>15103</v>
      </c>
      <c r="CT431" s="291">
        <v>15800</v>
      </c>
      <c r="CU431" s="291">
        <v>16106</v>
      </c>
      <c r="CV431" s="291">
        <v>15630</v>
      </c>
      <c r="CW431" s="291">
        <v>15562</v>
      </c>
      <c r="CX431" s="291">
        <v>16296</v>
      </c>
      <c r="CY431" s="291">
        <v>16621</v>
      </c>
      <c r="CZ431" s="291">
        <v>16224</v>
      </c>
      <c r="DA431" s="291">
        <v>16310</v>
      </c>
      <c r="DB431" s="291">
        <v>16813</v>
      </c>
      <c r="DC431" s="291">
        <v>17081</v>
      </c>
      <c r="DD431" s="291">
        <v>16627</v>
      </c>
      <c r="DE431" s="291">
        <v>16596</v>
      </c>
      <c r="DF431" s="291">
        <v>17261</v>
      </c>
      <c r="DG431" s="291">
        <v>17548</v>
      </c>
      <c r="DH431" s="291">
        <v>16778</v>
      </c>
      <c r="DI431" s="291">
        <v>16700</v>
      </c>
      <c r="DJ431" s="291">
        <v>17367</v>
      </c>
      <c r="DK431" s="291">
        <v>17692</v>
      </c>
      <c r="DL431" s="291">
        <v>17219</v>
      </c>
      <c r="DM431" s="291">
        <v>17110</v>
      </c>
      <c r="DN431" s="291">
        <v>17509</v>
      </c>
      <c r="DO431" s="291">
        <v>17748</v>
      </c>
      <c r="DP431" s="291">
        <v>17279</v>
      </c>
      <c r="DQ431" s="291">
        <v>17167</v>
      </c>
      <c r="DR431" s="291">
        <v>18262</v>
      </c>
      <c r="DS431" s="291">
        <v>17624</v>
      </c>
      <c r="DT431" s="291">
        <v>16641</v>
      </c>
      <c r="DU431" s="291">
        <v>16471</v>
      </c>
      <c r="DV431" s="291">
        <v>16459</v>
      </c>
      <c r="DW431" s="291">
        <v>16950</v>
      </c>
      <c r="DX431" s="291">
        <v>16963</v>
      </c>
    </row>
    <row r="432" spans="1:128">
      <c r="A432" s="38"/>
      <c r="B432" s="38" t="s">
        <v>3361</v>
      </c>
      <c r="C432" s="500">
        <v>16978</v>
      </c>
      <c r="D432" s="291">
        <v>16004</v>
      </c>
      <c r="E432" s="291">
        <v>16679</v>
      </c>
      <c r="F432" s="291">
        <v>18089</v>
      </c>
      <c r="G432" s="291">
        <v>18592</v>
      </c>
      <c r="H432" s="291">
        <v>17777</v>
      </c>
      <c r="I432" s="291">
        <v>17861</v>
      </c>
      <c r="J432" s="291">
        <v>19097</v>
      </c>
      <c r="K432" s="291">
        <v>19452</v>
      </c>
      <c r="L432" s="291">
        <v>18361</v>
      </c>
      <c r="M432" s="291">
        <v>18540</v>
      </c>
      <c r="N432" s="291">
        <v>20002</v>
      </c>
      <c r="O432" s="291">
        <v>20418</v>
      </c>
      <c r="P432" s="291">
        <v>19497</v>
      </c>
      <c r="Q432" s="291">
        <v>19066</v>
      </c>
      <c r="R432" s="291">
        <v>20666</v>
      </c>
      <c r="S432" s="291">
        <v>21035</v>
      </c>
      <c r="T432" s="291">
        <v>19815</v>
      </c>
      <c r="U432" s="291">
        <v>19843</v>
      </c>
      <c r="V432" s="291">
        <v>21669</v>
      </c>
      <c r="W432" s="291">
        <v>22168</v>
      </c>
      <c r="X432" s="291">
        <v>21094</v>
      </c>
      <c r="Y432" s="291">
        <v>20883</v>
      </c>
      <c r="Z432" s="291">
        <v>22083</v>
      </c>
      <c r="AA432" s="291">
        <v>22908</v>
      </c>
      <c r="AB432" s="291">
        <v>23825</v>
      </c>
      <c r="AC432" s="291">
        <v>21450</v>
      </c>
      <c r="AD432" s="291">
        <v>24770</v>
      </c>
      <c r="AE432" s="291">
        <v>23744</v>
      </c>
      <c r="AF432" s="291">
        <v>22554</v>
      </c>
      <c r="AG432" s="291">
        <v>22055</v>
      </c>
      <c r="AH432" s="291">
        <v>23606</v>
      </c>
      <c r="AI432" s="291">
        <v>24476</v>
      </c>
      <c r="AJ432" s="291">
        <v>23373</v>
      </c>
      <c r="AK432" s="291">
        <v>23224</v>
      </c>
      <c r="AL432" s="291">
        <v>24824</v>
      </c>
      <c r="AM432" s="291">
        <v>25153</v>
      </c>
      <c r="AN432" s="291">
        <v>23208</v>
      </c>
      <c r="AO432" s="291">
        <v>23300</v>
      </c>
      <c r="AP432" s="291">
        <v>24844</v>
      </c>
      <c r="AQ432" s="291">
        <v>26177</v>
      </c>
      <c r="AR432" s="291">
        <v>25232</v>
      </c>
      <c r="AS432" s="291">
        <v>24506</v>
      </c>
      <c r="AT432" s="291">
        <v>25753</v>
      </c>
      <c r="AU432" s="291">
        <v>26748</v>
      </c>
      <c r="AV432" s="291">
        <v>25538</v>
      </c>
      <c r="AW432" s="291">
        <v>25306</v>
      </c>
      <c r="AX432" s="291">
        <v>27198</v>
      </c>
      <c r="AY432" s="291">
        <v>27797</v>
      </c>
      <c r="AZ432" s="291">
        <v>26624</v>
      </c>
      <c r="BA432" s="291">
        <v>26099</v>
      </c>
      <c r="BB432" s="291">
        <v>27800</v>
      </c>
      <c r="BC432" s="291">
        <v>28345</v>
      </c>
      <c r="BD432" s="291">
        <v>27150</v>
      </c>
      <c r="BE432" s="291">
        <v>26836</v>
      </c>
      <c r="BF432" s="291">
        <v>28227</v>
      </c>
      <c r="BG432" s="291">
        <v>28824</v>
      </c>
      <c r="BH432" s="291">
        <v>27580</v>
      </c>
      <c r="BI432" s="291">
        <v>27133</v>
      </c>
      <c r="BJ432" s="291">
        <v>28720</v>
      </c>
      <c r="BK432" s="291">
        <v>29161</v>
      </c>
      <c r="BL432" s="291">
        <v>27609</v>
      </c>
      <c r="BM432" s="291">
        <v>27177</v>
      </c>
      <c r="BN432" s="291">
        <v>28957</v>
      </c>
      <c r="BO432" s="291">
        <v>29481</v>
      </c>
      <c r="BP432" s="291">
        <v>28181</v>
      </c>
      <c r="BQ432" s="291">
        <v>27584</v>
      </c>
      <c r="BR432" s="291">
        <v>28964</v>
      </c>
      <c r="BS432" s="291">
        <v>29571</v>
      </c>
      <c r="BT432" s="291">
        <v>28454</v>
      </c>
      <c r="BU432" s="291">
        <v>27992</v>
      </c>
      <c r="BV432" s="291">
        <v>29346</v>
      </c>
      <c r="BW432" s="291">
        <v>29773</v>
      </c>
      <c r="BX432" s="291">
        <v>28458</v>
      </c>
      <c r="BY432" s="291">
        <v>28106</v>
      </c>
      <c r="BZ432" s="291">
        <v>29738</v>
      </c>
      <c r="CA432" s="291">
        <v>30196</v>
      </c>
      <c r="CB432" s="291">
        <v>28805</v>
      </c>
      <c r="CC432" s="291">
        <v>28206</v>
      </c>
      <c r="CD432" s="291">
        <v>29719</v>
      </c>
      <c r="CE432" s="291">
        <v>30163</v>
      </c>
      <c r="CF432" s="291">
        <v>28708</v>
      </c>
      <c r="CG432" s="291">
        <v>28311</v>
      </c>
      <c r="CH432" s="291">
        <v>29734</v>
      </c>
      <c r="CI432" s="291">
        <v>30182</v>
      </c>
      <c r="CJ432" s="291">
        <v>28964</v>
      </c>
      <c r="CK432" s="291">
        <v>28343</v>
      </c>
      <c r="CL432" s="291">
        <v>30258</v>
      </c>
      <c r="CM432" s="291">
        <v>30608</v>
      </c>
      <c r="CN432" s="291">
        <v>28799</v>
      </c>
      <c r="CO432" s="291">
        <v>28419</v>
      </c>
      <c r="CP432" s="291">
        <v>29726</v>
      </c>
      <c r="CQ432" s="291">
        <v>30212</v>
      </c>
      <c r="CR432" s="291">
        <v>28926</v>
      </c>
      <c r="CS432" s="291">
        <v>28531</v>
      </c>
      <c r="CT432" s="291">
        <v>29883</v>
      </c>
      <c r="CU432" s="291">
        <v>30398</v>
      </c>
      <c r="CV432" s="291">
        <v>29149</v>
      </c>
      <c r="CW432" s="291">
        <v>28814</v>
      </c>
      <c r="CX432" s="291">
        <v>30135</v>
      </c>
      <c r="CY432" s="291">
        <v>30653</v>
      </c>
      <c r="CZ432" s="291">
        <v>29588</v>
      </c>
      <c r="DA432" s="291">
        <v>29472</v>
      </c>
      <c r="DB432" s="291">
        <v>30404</v>
      </c>
      <c r="DC432" s="291">
        <v>30856</v>
      </c>
      <c r="DD432" s="291">
        <v>29616</v>
      </c>
      <c r="DE432" s="291">
        <v>29486</v>
      </c>
      <c r="DF432" s="291">
        <v>30700</v>
      </c>
      <c r="DG432" s="291">
        <v>31233</v>
      </c>
      <c r="DH432" s="291">
        <v>29373</v>
      </c>
      <c r="DI432" s="291">
        <v>29163</v>
      </c>
      <c r="DJ432" s="291">
        <v>30441</v>
      </c>
      <c r="DK432" s="291">
        <v>31010</v>
      </c>
      <c r="DL432" s="291">
        <v>29753</v>
      </c>
      <c r="DM432" s="291">
        <v>29509</v>
      </c>
      <c r="DN432" s="291">
        <v>30098</v>
      </c>
      <c r="DO432" s="291">
        <v>30494</v>
      </c>
      <c r="DP432" s="291">
        <v>29398</v>
      </c>
      <c r="DQ432" s="291">
        <v>29073</v>
      </c>
      <c r="DR432" s="291">
        <v>30777</v>
      </c>
      <c r="DS432" s="291">
        <v>29614</v>
      </c>
      <c r="DT432" s="291">
        <v>27793</v>
      </c>
      <c r="DU432" s="291">
        <v>27514</v>
      </c>
      <c r="DV432" s="291">
        <v>27738</v>
      </c>
      <c r="DW432" s="291">
        <v>28497</v>
      </c>
      <c r="DX432" s="291">
        <v>28241</v>
      </c>
    </row>
    <row r="433" spans="1:128">
      <c r="A433" s="40"/>
      <c r="B433" s="525" t="s">
        <v>3362</v>
      </c>
      <c r="C433" s="501">
        <v>1715</v>
      </c>
      <c r="D433" s="297">
        <v>1639</v>
      </c>
      <c r="E433" s="297">
        <v>1671</v>
      </c>
      <c r="F433" s="297">
        <v>1867</v>
      </c>
      <c r="G433" s="297">
        <v>1945</v>
      </c>
      <c r="H433" s="297">
        <v>1866</v>
      </c>
      <c r="I433" s="297">
        <v>1841</v>
      </c>
      <c r="J433" s="297">
        <v>2071</v>
      </c>
      <c r="K433" s="297">
        <v>2076</v>
      </c>
      <c r="L433" s="297">
        <v>1897</v>
      </c>
      <c r="M433" s="297">
        <v>1802</v>
      </c>
      <c r="N433" s="297">
        <v>2096</v>
      </c>
      <c r="O433" s="297">
        <v>2104</v>
      </c>
      <c r="P433" s="297">
        <v>1909</v>
      </c>
      <c r="Q433" s="297">
        <v>1820</v>
      </c>
      <c r="R433" s="297">
        <v>2015</v>
      </c>
      <c r="S433" s="297">
        <v>2012</v>
      </c>
      <c r="T433" s="297">
        <v>1862</v>
      </c>
      <c r="U433" s="297">
        <v>1838</v>
      </c>
      <c r="V433" s="297">
        <v>2070</v>
      </c>
      <c r="W433" s="297">
        <v>2049</v>
      </c>
      <c r="X433" s="297">
        <v>1919</v>
      </c>
      <c r="Y433" s="297">
        <v>1760</v>
      </c>
      <c r="Z433" s="297">
        <v>1993</v>
      </c>
      <c r="AA433" s="297">
        <v>1995</v>
      </c>
      <c r="AB433" s="297">
        <v>1975</v>
      </c>
      <c r="AC433" s="297">
        <v>1717</v>
      </c>
      <c r="AD433" s="297">
        <v>2133</v>
      </c>
      <c r="AE433" s="297">
        <v>2059</v>
      </c>
      <c r="AF433" s="297">
        <v>1946</v>
      </c>
      <c r="AG433" s="297">
        <v>1880</v>
      </c>
      <c r="AH433" s="297">
        <v>2143</v>
      </c>
      <c r="AI433" s="297">
        <v>2274</v>
      </c>
      <c r="AJ433" s="297">
        <v>2195</v>
      </c>
      <c r="AK433" s="297">
        <v>2165</v>
      </c>
      <c r="AL433" s="297">
        <v>2418</v>
      </c>
      <c r="AM433" s="297">
        <v>2520</v>
      </c>
      <c r="AN433" s="297">
        <v>2273</v>
      </c>
      <c r="AO433" s="297">
        <v>2381</v>
      </c>
      <c r="AP433" s="297">
        <v>2626</v>
      </c>
      <c r="AQ433" s="297">
        <v>2847</v>
      </c>
      <c r="AR433" s="297">
        <v>2715</v>
      </c>
      <c r="AS433" s="297">
        <v>2530</v>
      </c>
      <c r="AT433" s="297">
        <v>2788</v>
      </c>
      <c r="AU433" s="297">
        <v>2831</v>
      </c>
      <c r="AV433" s="297">
        <v>2672</v>
      </c>
      <c r="AW433" s="297">
        <v>2660</v>
      </c>
      <c r="AX433" s="297">
        <v>3006</v>
      </c>
      <c r="AY433" s="297">
        <v>3038</v>
      </c>
      <c r="AZ433" s="297">
        <v>2727</v>
      </c>
      <c r="BA433" s="297">
        <v>2566</v>
      </c>
      <c r="BB433" s="297">
        <v>2819</v>
      </c>
      <c r="BC433" s="297">
        <v>2822</v>
      </c>
      <c r="BD433" s="297">
        <v>2608</v>
      </c>
      <c r="BE433" s="297">
        <v>2411</v>
      </c>
      <c r="BF433" s="297">
        <v>2618</v>
      </c>
      <c r="BG433" s="297">
        <v>2654</v>
      </c>
      <c r="BH433" s="297">
        <v>2454</v>
      </c>
      <c r="BI433" s="297">
        <v>2339</v>
      </c>
      <c r="BJ433" s="297">
        <v>2515</v>
      </c>
      <c r="BK433" s="297">
        <v>2532</v>
      </c>
      <c r="BL433" s="297">
        <v>2355</v>
      </c>
      <c r="BM433" s="297">
        <v>2246</v>
      </c>
      <c r="BN433" s="297">
        <v>2454</v>
      </c>
      <c r="BO433" s="297">
        <v>2473</v>
      </c>
      <c r="BP433" s="297">
        <v>2280</v>
      </c>
      <c r="BQ433" s="297">
        <v>2225</v>
      </c>
      <c r="BR433" s="297">
        <v>2441</v>
      </c>
      <c r="BS433" s="297">
        <v>2487</v>
      </c>
      <c r="BT433" s="297">
        <v>2442</v>
      </c>
      <c r="BU433" s="297">
        <v>2363</v>
      </c>
      <c r="BV433" s="297">
        <v>2562</v>
      </c>
      <c r="BW433" s="297">
        <v>2555</v>
      </c>
      <c r="BX433" s="297">
        <v>2493</v>
      </c>
      <c r="BY433" s="297">
        <v>2443</v>
      </c>
      <c r="BZ433" s="297">
        <v>2646</v>
      </c>
      <c r="CA433" s="297">
        <v>2598</v>
      </c>
      <c r="CB433" s="297">
        <v>2342</v>
      </c>
      <c r="CC433" s="297">
        <v>2097</v>
      </c>
      <c r="CD433" s="297">
        <v>2266</v>
      </c>
      <c r="CE433" s="297">
        <v>2308</v>
      </c>
      <c r="CF433" s="297">
        <v>2190</v>
      </c>
      <c r="CG433" s="297">
        <v>2121</v>
      </c>
      <c r="CH433" s="297">
        <v>2250</v>
      </c>
      <c r="CI433" s="297">
        <v>2324</v>
      </c>
      <c r="CJ433" s="297">
        <v>2214</v>
      </c>
      <c r="CK433" s="297">
        <v>2268</v>
      </c>
      <c r="CL433" s="297">
        <v>2647</v>
      </c>
      <c r="CM433" s="297">
        <v>2637</v>
      </c>
      <c r="CN433" s="297">
        <v>2436</v>
      </c>
      <c r="CO433" s="297">
        <v>2340</v>
      </c>
      <c r="CP433" s="297">
        <v>2564</v>
      </c>
      <c r="CQ433" s="297">
        <v>2680</v>
      </c>
      <c r="CR433" s="297">
        <v>2593</v>
      </c>
      <c r="CS433" s="297">
        <v>2607</v>
      </c>
      <c r="CT433" s="297">
        <v>2790</v>
      </c>
      <c r="CU433" s="297">
        <v>2847</v>
      </c>
      <c r="CV433" s="297">
        <v>2818</v>
      </c>
      <c r="CW433" s="297">
        <v>2840</v>
      </c>
      <c r="CX433" s="297">
        <v>2995</v>
      </c>
      <c r="CY433" s="297">
        <v>2980</v>
      </c>
      <c r="CZ433" s="297">
        <v>3029</v>
      </c>
      <c r="DA433" s="297">
        <v>3100</v>
      </c>
      <c r="DB433" s="297">
        <v>3228</v>
      </c>
      <c r="DC433" s="297">
        <v>3271</v>
      </c>
      <c r="DD433" s="297">
        <v>3174</v>
      </c>
      <c r="DE433" s="297">
        <v>3187</v>
      </c>
      <c r="DF433" s="297">
        <v>3291</v>
      </c>
      <c r="DG433" s="297">
        <v>3295</v>
      </c>
      <c r="DH433" s="297">
        <v>3272</v>
      </c>
      <c r="DI433" s="297">
        <v>3219</v>
      </c>
      <c r="DJ433" s="297">
        <v>3379</v>
      </c>
      <c r="DK433" s="297">
        <v>3407</v>
      </c>
      <c r="DL433" s="297">
        <v>3536</v>
      </c>
      <c r="DM433" s="297">
        <v>3479</v>
      </c>
      <c r="DN433" s="297">
        <v>3601</v>
      </c>
      <c r="DO433" s="297">
        <v>3612</v>
      </c>
      <c r="DP433" s="297">
        <v>3560</v>
      </c>
      <c r="DQ433" s="297">
        <v>3527</v>
      </c>
      <c r="DR433" s="297">
        <v>3825</v>
      </c>
      <c r="DS433" s="297">
        <v>3163</v>
      </c>
      <c r="DT433" s="297">
        <v>2500</v>
      </c>
      <c r="DU433" s="297">
        <v>2649</v>
      </c>
      <c r="DV433" s="297">
        <v>2758</v>
      </c>
      <c r="DW433" s="297">
        <v>2933</v>
      </c>
      <c r="DX433" s="297">
        <v>3058</v>
      </c>
    </row>
    <row r="434" spans="1:128">
      <c r="A434" s="33"/>
      <c r="B434" s="33"/>
    </row>
    <row r="435" spans="1:128">
      <c r="A435" s="33"/>
      <c r="B435" s="220" t="s">
        <v>102</v>
      </c>
    </row>
    <row r="436" spans="1:128">
      <c r="A436" s="33"/>
      <c r="B436" s="221" t="s">
        <v>3359</v>
      </c>
      <c r="C436" s="295" t="s">
        <v>105</v>
      </c>
      <c r="D436" s="295" t="s">
        <v>106</v>
      </c>
      <c r="E436" s="295" t="s">
        <v>107</v>
      </c>
      <c r="F436" s="295" t="s">
        <v>108</v>
      </c>
      <c r="G436" s="295" t="s">
        <v>109</v>
      </c>
      <c r="H436" s="295" t="s">
        <v>110</v>
      </c>
      <c r="I436" s="295" t="s">
        <v>111</v>
      </c>
      <c r="J436" s="295" t="s">
        <v>112</v>
      </c>
      <c r="K436" s="295" t="s">
        <v>113</v>
      </c>
      <c r="L436" s="295" t="s">
        <v>114</v>
      </c>
      <c r="M436" s="295" t="s">
        <v>115</v>
      </c>
      <c r="N436" s="295" t="s">
        <v>116</v>
      </c>
      <c r="O436" s="295" t="s">
        <v>117</v>
      </c>
      <c r="P436" s="295" t="s">
        <v>118</v>
      </c>
      <c r="Q436" s="295" t="s">
        <v>119</v>
      </c>
      <c r="R436" s="295" t="s">
        <v>120</v>
      </c>
      <c r="S436" s="295" t="s">
        <v>121</v>
      </c>
      <c r="T436" s="295" t="s">
        <v>122</v>
      </c>
      <c r="U436" s="295" t="s">
        <v>123</v>
      </c>
      <c r="V436" s="295" t="s">
        <v>124</v>
      </c>
      <c r="W436" s="295" t="s">
        <v>125</v>
      </c>
      <c r="X436" s="295" t="s">
        <v>126</v>
      </c>
      <c r="Y436" s="295" t="s">
        <v>127</v>
      </c>
      <c r="Z436" s="295" t="s">
        <v>128</v>
      </c>
      <c r="AA436" s="295" t="s">
        <v>129</v>
      </c>
      <c r="AB436" s="295" t="s">
        <v>130</v>
      </c>
      <c r="AC436" s="295" t="s">
        <v>131</v>
      </c>
      <c r="AD436" s="295" t="s">
        <v>132</v>
      </c>
      <c r="AE436" s="295" t="s">
        <v>133</v>
      </c>
      <c r="AF436" s="295" t="s">
        <v>134</v>
      </c>
      <c r="AG436" s="295" t="s">
        <v>135</v>
      </c>
      <c r="AH436" s="295" t="s">
        <v>136</v>
      </c>
      <c r="AI436" s="295" t="s">
        <v>137</v>
      </c>
      <c r="AJ436" s="295" t="s">
        <v>138</v>
      </c>
      <c r="AK436" s="295" t="s">
        <v>139</v>
      </c>
      <c r="AL436" s="295" t="s">
        <v>140</v>
      </c>
      <c r="AM436" s="295" t="s">
        <v>141</v>
      </c>
      <c r="AN436" s="295" t="s">
        <v>142</v>
      </c>
      <c r="AO436" s="295" t="s">
        <v>143</v>
      </c>
      <c r="AP436" s="295" t="s">
        <v>144</v>
      </c>
      <c r="AQ436" s="295" t="s">
        <v>145</v>
      </c>
      <c r="AR436" s="295" t="s">
        <v>146</v>
      </c>
      <c r="AS436" s="295" t="s">
        <v>147</v>
      </c>
      <c r="AT436" s="295" t="s">
        <v>148</v>
      </c>
      <c r="AU436" s="295" t="s">
        <v>149</v>
      </c>
      <c r="AV436" s="295" t="s">
        <v>150</v>
      </c>
      <c r="AW436" s="295" t="s">
        <v>151</v>
      </c>
      <c r="AX436" s="295" t="s">
        <v>152</v>
      </c>
      <c r="AY436" s="295" t="s">
        <v>153</v>
      </c>
      <c r="AZ436" s="295" t="s">
        <v>154</v>
      </c>
      <c r="BA436" s="295" t="s">
        <v>155</v>
      </c>
      <c r="BB436" s="295" t="s">
        <v>156</v>
      </c>
      <c r="BC436" s="295" t="s">
        <v>157</v>
      </c>
      <c r="BD436" s="295" t="s">
        <v>158</v>
      </c>
      <c r="BE436" s="295" t="s">
        <v>159</v>
      </c>
      <c r="BF436" s="295" t="s">
        <v>160</v>
      </c>
      <c r="BG436" s="295" t="s">
        <v>161</v>
      </c>
      <c r="BH436" s="295" t="s">
        <v>162</v>
      </c>
      <c r="BI436" s="295" t="s">
        <v>163</v>
      </c>
      <c r="BJ436" s="295" t="s">
        <v>164</v>
      </c>
      <c r="BK436" s="295" t="s">
        <v>165</v>
      </c>
      <c r="BL436" s="295" t="s">
        <v>166</v>
      </c>
      <c r="BM436" s="295" t="s">
        <v>167</v>
      </c>
      <c r="BN436" s="295" t="s">
        <v>168</v>
      </c>
      <c r="BO436" s="295" t="s">
        <v>169</v>
      </c>
      <c r="BP436" s="295" t="s">
        <v>170</v>
      </c>
      <c r="BQ436" s="295" t="s">
        <v>171</v>
      </c>
      <c r="BR436" s="295" t="s">
        <v>172</v>
      </c>
      <c r="BS436" s="295" t="s">
        <v>173</v>
      </c>
      <c r="BT436" s="295" t="s">
        <v>174</v>
      </c>
      <c r="BU436" s="295" t="s">
        <v>175</v>
      </c>
      <c r="BV436" s="295" t="s">
        <v>176</v>
      </c>
      <c r="BW436" s="295" t="s">
        <v>177</v>
      </c>
      <c r="BX436" s="295" t="s">
        <v>178</v>
      </c>
      <c r="BY436" s="295" t="s">
        <v>179</v>
      </c>
      <c r="BZ436" s="295" t="s">
        <v>180</v>
      </c>
      <c r="CA436" s="295" t="s">
        <v>181</v>
      </c>
      <c r="CB436" s="295" t="s">
        <v>1438</v>
      </c>
      <c r="CC436" s="295" t="s">
        <v>1457</v>
      </c>
      <c r="CD436" s="295" t="s">
        <v>1458</v>
      </c>
      <c r="CE436" s="295" t="s">
        <v>1573</v>
      </c>
      <c r="CF436" s="295" t="s">
        <v>1574</v>
      </c>
      <c r="CG436" s="295" t="s">
        <v>2433</v>
      </c>
      <c r="CH436" s="295" t="s">
        <v>2456</v>
      </c>
      <c r="CI436" s="295" t="s">
        <v>2482</v>
      </c>
      <c r="CJ436" s="295" t="s">
        <v>2483</v>
      </c>
      <c r="CK436" s="295" t="s">
        <v>2488</v>
      </c>
      <c r="CL436" s="295" t="s">
        <v>2489</v>
      </c>
      <c r="CM436" s="295" t="s">
        <v>2491</v>
      </c>
      <c r="CN436" s="295" t="s">
        <v>2678</v>
      </c>
      <c r="CO436" s="295" t="s">
        <v>2684</v>
      </c>
      <c r="CP436" s="295" t="s">
        <v>2689</v>
      </c>
      <c r="CQ436" s="295" t="s">
        <v>2733</v>
      </c>
      <c r="CR436" s="295" t="s">
        <v>2734</v>
      </c>
      <c r="CS436" s="295" t="s">
        <v>2769</v>
      </c>
      <c r="CT436" s="295" t="s">
        <v>2787</v>
      </c>
      <c r="CU436" s="295" t="s">
        <v>2788</v>
      </c>
      <c r="CV436" s="295" t="s">
        <v>2789</v>
      </c>
      <c r="CW436" s="295" t="s">
        <v>2790</v>
      </c>
      <c r="CX436" s="295" t="s">
        <v>2866</v>
      </c>
      <c r="CY436" s="295" t="s">
        <v>2867</v>
      </c>
      <c r="CZ436" s="295" t="s">
        <v>2868</v>
      </c>
      <c r="DA436" s="295" t="s">
        <v>2869</v>
      </c>
      <c r="DB436" s="295" t="s">
        <v>2883</v>
      </c>
      <c r="DC436" s="295" t="s">
        <v>2884</v>
      </c>
      <c r="DD436" s="295" t="s">
        <v>2885</v>
      </c>
      <c r="DE436" s="295" t="s">
        <v>2886</v>
      </c>
      <c r="DF436" s="295" t="s">
        <v>2915</v>
      </c>
      <c r="DG436" s="295" t="s">
        <v>2916</v>
      </c>
      <c r="DH436" s="295" t="s">
        <v>2917</v>
      </c>
      <c r="DI436" s="295" t="s">
        <v>2943</v>
      </c>
      <c r="DJ436" s="295" t="s">
        <v>2946</v>
      </c>
      <c r="DK436" s="295" t="s">
        <v>2949</v>
      </c>
      <c r="DL436" s="295" t="s">
        <v>2960</v>
      </c>
      <c r="DM436" s="295" t="s">
        <v>2961</v>
      </c>
      <c r="DN436" s="295" t="s">
        <v>3140</v>
      </c>
      <c r="DO436" s="295" t="s">
        <v>3141</v>
      </c>
      <c r="DP436" s="295" t="s">
        <v>3142</v>
      </c>
      <c r="DQ436" s="295" t="s">
        <v>3143</v>
      </c>
      <c r="DR436" s="295" t="s">
        <v>3149</v>
      </c>
      <c r="DS436" s="295" t="s">
        <v>3231</v>
      </c>
      <c r="DT436" s="295" t="s">
        <v>3150</v>
      </c>
      <c r="DU436" s="295" t="s">
        <v>3229</v>
      </c>
      <c r="DV436" s="295" t="s">
        <v>3230</v>
      </c>
      <c r="DW436" s="295" t="s">
        <v>3369</v>
      </c>
      <c r="DX436" s="295" t="s">
        <v>3381</v>
      </c>
    </row>
    <row r="437" spans="1:128">
      <c r="A437" s="36">
        <v>62</v>
      </c>
      <c r="B437" s="37" t="s">
        <v>183</v>
      </c>
      <c r="C437" s="499">
        <v>79544</v>
      </c>
      <c r="D437" s="296">
        <v>80672</v>
      </c>
      <c r="E437" s="296">
        <v>81315</v>
      </c>
      <c r="F437" s="296">
        <v>81795</v>
      </c>
      <c r="G437" s="296">
        <v>85849</v>
      </c>
      <c r="H437" s="296">
        <v>86249</v>
      </c>
      <c r="I437" s="296">
        <v>87524</v>
      </c>
      <c r="J437" s="296">
        <v>88593</v>
      </c>
      <c r="K437" s="296">
        <v>89277</v>
      </c>
      <c r="L437" s="296">
        <v>89222</v>
      </c>
      <c r="M437" s="296">
        <v>91402</v>
      </c>
      <c r="N437" s="296">
        <v>92333</v>
      </c>
      <c r="O437" s="296">
        <v>93532</v>
      </c>
      <c r="P437" s="296">
        <v>92288</v>
      </c>
      <c r="Q437" s="296">
        <v>93441</v>
      </c>
      <c r="R437" s="296">
        <v>90352</v>
      </c>
      <c r="S437" s="296">
        <v>91108</v>
      </c>
      <c r="T437" s="296">
        <v>92469</v>
      </c>
      <c r="U437" s="296">
        <v>91175</v>
      </c>
      <c r="V437" s="296">
        <v>91121</v>
      </c>
      <c r="W437" s="296">
        <v>92387</v>
      </c>
      <c r="X437" s="296">
        <v>92272</v>
      </c>
      <c r="Y437" s="296">
        <v>92441</v>
      </c>
      <c r="Z437" s="296">
        <v>93615</v>
      </c>
      <c r="AA437" s="296">
        <v>94316</v>
      </c>
      <c r="AB437" s="296">
        <v>95622</v>
      </c>
      <c r="AC437" s="296">
        <v>96407</v>
      </c>
      <c r="AD437" s="296">
        <v>96838</v>
      </c>
      <c r="AE437" s="296">
        <v>98511</v>
      </c>
      <c r="AF437" s="296">
        <v>97640</v>
      </c>
      <c r="AG437" s="296">
        <v>98437</v>
      </c>
      <c r="AH437" s="296">
        <v>99552</v>
      </c>
      <c r="AI437" s="296">
        <v>101253</v>
      </c>
      <c r="AJ437" s="296">
        <v>101477</v>
      </c>
      <c r="AK437" s="296">
        <v>101925</v>
      </c>
      <c r="AL437" s="296">
        <v>101412</v>
      </c>
      <c r="AM437" s="296">
        <v>100640</v>
      </c>
      <c r="AN437" s="296">
        <v>100599</v>
      </c>
      <c r="AO437" s="296">
        <v>101005</v>
      </c>
      <c r="AP437" s="296">
        <v>101395</v>
      </c>
      <c r="AQ437" s="296">
        <v>102147</v>
      </c>
      <c r="AR437" s="296">
        <v>101528</v>
      </c>
      <c r="AS437" s="296">
        <v>101735</v>
      </c>
      <c r="AT437" s="296">
        <v>102093</v>
      </c>
      <c r="AU437" s="296">
        <v>102661</v>
      </c>
      <c r="AV437" s="296">
        <v>103394</v>
      </c>
      <c r="AW437" s="296">
        <v>103917</v>
      </c>
      <c r="AX437" s="296">
        <v>104700</v>
      </c>
      <c r="AY437" s="296">
        <v>105468</v>
      </c>
      <c r="AZ437" s="296">
        <v>105716</v>
      </c>
      <c r="BA437" s="296">
        <v>105866</v>
      </c>
      <c r="BB437" s="296">
        <v>107175</v>
      </c>
      <c r="BC437" s="296">
        <v>108232</v>
      </c>
      <c r="BD437" s="296">
        <v>108428</v>
      </c>
      <c r="BE437" s="296">
        <v>108843</v>
      </c>
      <c r="BF437" s="296">
        <v>109404</v>
      </c>
      <c r="BG437" s="296">
        <v>110137</v>
      </c>
      <c r="BH437" s="296">
        <v>110635</v>
      </c>
      <c r="BI437" s="296">
        <v>111213</v>
      </c>
      <c r="BJ437" s="296">
        <v>111680</v>
      </c>
      <c r="BK437" s="296">
        <v>113071</v>
      </c>
      <c r="BL437" s="296">
        <v>113879</v>
      </c>
      <c r="BM437" s="296">
        <v>114971</v>
      </c>
      <c r="BN437" s="296">
        <v>115100</v>
      </c>
      <c r="BO437" s="296">
        <v>116559</v>
      </c>
      <c r="BP437" s="296">
        <v>117392</v>
      </c>
      <c r="BQ437" s="296">
        <v>118336</v>
      </c>
      <c r="BR437" s="296">
        <v>117905</v>
      </c>
      <c r="BS437" s="296">
        <v>118867</v>
      </c>
      <c r="BT437" s="296">
        <v>119725</v>
      </c>
      <c r="BU437" s="296">
        <v>120500</v>
      </c>
      <c r="BV437" s="296">
        <v>121637</v>
      </c>
      <c r="BW437" s="296">
        <v>123072</v>
      </c>
      <c r="BX437" s="296">
        <v>124134</v>
      </c>
      <c r="BY437" s="296">
        <v>125709</v>
      </c>
      <c r="BZ437" s="296">
        <v>126708</v>
      </c>
      <c r="CA437" s="296">
        <v>129138</v>
      </c>
      <c r="CB437" s="296">
        <v>129270</v>
      </c>
      <c r="CC437" s="296">
        <v>129911</v>
      </c>
      <c r="CD437" s="296">
        <v>128354</v>
      </c>
      <c r="CE437" s="296">
        <v>129139</v>
      </c>
      <c r="CF437" s="296">
        <v>129534</v>
      </c>
      <c r="CG437" s="296">
        <v>130405</v>
      </c>
      <c r="CH437" s="296">
        <v>130967</v>
      </c>
      <c r="CI437" s="296">
        <v>132370</v>
      </c>
      <c r="CJ437" s="296">
        <v>133557</v>
      </c>
      <c r="CK437" s="296">
        <v>134331</v>
      </c>
      <c r="CL437" s="296">
        <v>134645</v>
      </c>
      <c r="CM437" s="296">
        <v>135540</v>
      </c>
      <c r="CN437" s="296">
        <v>136092</v>
      </c>
      <c r="CO437" s="296">
        <v>136258</v>
      </c>
      <c r="CP437" s="296">
        <v>135807</v>
      </c>
      <c r="CQ437" s="296">
        <v>137810</v>
      </c>
      <c r="CR437" s="296">
        <v>138700</v>
      </c>
      <c r="CS437" s="296">
        <v>140110</v>
      </c>
      <c r="CT437" s="296">
        <v>152306</v>
      </c>
      <c r="CU437" s="296">
        <v>153556</v>
      </c>
      <c r="CV437" s="296">
        <v>153966</v>
      </c>
      <c r="CW437" s="296">
        <v>154774</v>
      </c>
      <c r="CX437" s="296">
        <v>156768</v>
      </c>
      <c r="CY437" s="296">
        <v>157930</v>
      </c>
      <c r="CZ437" s="296">
        <v>157443</v>
      </c>
      <c r="DA437" s="296">
        <v>158992</v>
      </c>
      <c r="DB437" s="296">
        <v>160728</v>
      </c>
      <c r="DC437" s="296">
        <v>152176</v>
      </c>
      <c r="DD437" s="296">
        <v>154226</v>
      </c>
      <c r="DE437" s="296">
        <v>156195</v>
      </c>
      <c r="DF437" s="296">
        <v>157814</v>
      </c>
      <c r="DG437" s="296">
        <v>159134</v>
      </c>
      <c r="DH437" s="296">
        <v>157558</v>
      </c>
      <c r="DI437" s="296">
        <v>160510</v>
      </c>
      <c r="DJ437" s="296">
        <v>159444</v>
      </c>
      <c r="DK437" s="296">
        <v>162440</v>
      </c>
      <c r="DL437" s="296">
        <v>163290</v>
      </c>
      <c r="DM437" s="296">
        <v>162914</v>
      </c>
      <c r="DN437" s="296">
        <v>164208</v>
      </c>
      <c r="DO437" s="296">
        <v>165556</v>
      </c>
      <c r="DP437" s="296">
        <v>174958</v>
      </c>
      <c r="DQ437" s="296">
        <v>175734</v>
      </c>
      <c r="DR437" s="296">
        <v>179400</v>
      </c>
      <c r="DS437" s="296">
        <v>173340</v>
      </c>
      <c r="DT437" s="296">
        <v>170055</v>
      </c>
      <c r="DU437" s="296">
        <v>170287</v>
      </c>
      <c r="DV437" s="296">
        <v>170494</v>
      </c>
      <c r="DW437" s="296">
        <v>171438</v>
      </c>
      <c r="DX437" s="296">
        <v>171984</v>
      </c>
    </row>
    <row r="438" spans="1:128">
      <c r="A438" s="41"/>
      <c r="B438" s="38" t="s">
        <v>3347</v>
      </c>
      <c r="C438" s="500">
        <v>3638</v>
      </c>
      <c r="D438" s="291">
        <v>3601</v>
      </c>
      <c r="E438" s="291">
        <v>3638</v>
      </c>
      <c r="F438" s="291">
        <v>3653</v>
      </c>
      <c r="G438" s="291">
        <v>3979</v>
      </c>
      <c r="H438" s="291">
        <v>3936</v>
      </c>
      <c r="I438" s="291">
        <v>3986</v>
      </c>
      <c r="J438" s="291">
        <v>4030</v>
      </c>
      <c r="K438" s="291">
        <v>3967</v>
      </c>
      <c r="L438" s="291">
        <v>3910</v>
      </c>
      <c r="M438" s="291">
        <v>4106</v>
      </c>
      <c r="N438" s="291">
        <v>4167</v>
      </c>
      <c r="O438" s="291">
        <v>4209</v>
      </c>
      <c r="P438" s="291">
        <v>3991</v>
      </c>
      <c r="Q438" s="291">
        <v>4124</v>
      </c>
      <c r="R438" s="291">
        <v>3870</v>
      </c>
      <c r="S438" s="291">
        <v>3887</v>
      </c>
      <c r="T438" s="291">
        <v>3928</v>
      </c>
      <c r="U438" s="291">
        <v>3821</v>
      </c>
      <c r="V438" s="291">
        <v>3808</v>
      </c>
      <c r="W438" s="291">
        <v>3850</v>
      </c>
      <c r="X438" s="291">
        <v>3796</v>
      </c>
      <c r="Y438" s="291">
        <v>3799</v>
      </c>
      <c r="Z438" s="291">
        <v>3842</v>
      </c>
      <c r="AA438" s="291">
        <v>3825</v>
      </c>
      <c r="AB438" s="291">
        <v>3862</v>
      </c>
      <c r="AC438" s="291">
        <v>3894</v>
      </c>
      <c r="AD438" s="291">
        <v>3931</v>
      </c>
      <c r="AE438" s="291">
        <v>4021</v>
      </c>
      <c r="AF438" s="291">
        <v>3951</v>
      </c>
      <c r="AG438" s="291">
        <v>3986</v>
      </c>
      <c r="AH438" s="291">
        <v>4110</v>
      </c>
      <c r="AI438" s="291">
        <v>4179</v>
      </c>
      <c r="AJ438" s="291">
        <v>4166</v>
      </c>
      <c r="AK438" s="291">
        <v>4178</v>
      </c>
      <c r="AL438" s="291">
        <v>4130</v>
      </c>
      <c r="AM438" s="291">
        <v>4086</v>
      </c>
      <c r="AN438" s="291">
        <v>4142</v>
      </c>
      <c r="AO438" s="291">
        <v>4171</v>
      </c>
      <c r="AP438" s="291">
        <v>4220</v>
      </c>
      <c r="AQ438" s="291">
        <v>4308</v>
      </c>
      <c r="AR438" s="291">
        <v>4310</v>
      </c>
      <c r="AS438" s="291">
        <v>4377</v>
      </c>
      <c r="AT438" s="291">
        <v>4421</v>
      </c>
      <c r="AU438" s="291">
        <v>4458</v>
      </c>
      <c r="AV438" s="291">
        <v>4497</v>
      </c>
      <c r="AW438" s="291">
        <v>4494</v>
      </c>
      <c r="AX438" s="291">
        <v>4572</v>
      </c>
      <c r="AY438" s="291">
        <v>4596</v>
      </c>
      <c r="AZ438" s="291">
        <v>4598</v>
      </c>
      <c r="BA438" s="291">
        <v>4575</v>
      </c>
      <c r="BB438" s="291">
        <v>4664</v>
      </c>
      <c r="BC438" s="291">
        <v>4723</v>
      </c>
      <c r="BD438" s="291">
        <v>4774</v>
      </c>
      <c r="BE438" s="291">
        <v>4846</v>
      </c>
      <c r="BF438" s="291">
        <v>4955</v>
      </c>
      <c r="BG438" s="291">
        <v>4981</v>
      </c>
      <c r="BH438" s="291">
        <v>5043</v>
      </c>
      <c r="BI438" s="291">
        <v>5109</v>
      </c>
      <c r="BJ438" s="291">
        <v>5157</v>
      </c>
      <c r="BK438" s="291">
        <v>5252</v>
      </c>
      <c r="BL438" s="291">
        <v>5333</v>
      </c>
      <c r="BM438" s="291">
        <v>5444</v>
      </c>
      <c r="BN438" s="291">
        <v>5499</v>
      </c>
      <c r="BO438" s="291">
        <v>5625</v>
      </c>
      <c r="BP438" s="291">
        <v>5763</v>
      </c>
      <c r="BQ438" s="291">
        <v>5863</v>
      </c>
      <c r="BR438" s="291">
        <v>5942</v>
      </c>
      <c r="BS438" s="291">
        <v>6055</v>
      </c>
      <c r="BT438" s="291">
        <v>6193</v>
      </c>
      <c r="BU438" s="291">
        <v>6302</v>
      </c>
      <c r="BV438" s="291">
        <v>6463</v>
      </c>
      <c r="BW438" s="291">
        <v>6645</v>
      </c>
      <c r="BX438" s="291">
        <v>6827</v>
      </c>
      <c r="BY438" s="291">
        <v>7026</v>
      </c>
      <c r="BZ438" s="291">
        <v>7212</v>
      </c>
      <c r="CA438" s="291">
        <v>7430</v>
      </c>
      <c r="CB438" s="291">
        <v>7523</v>
      </c>
      <c r="CC438" s="291">
        <v>7636</v>
      </c>
      <c r="CD438" s="291">
        <v>7523</v>
      </c>
      <c r="CE438" s="291">
        <v>7629</v>
      </c>
      <c r="CF438" s="291">
        <v>7754</v>
      </c>
      <c r="CG438" s="291">
        <v>7931</v>
      </c>
      <c r="CH438" s="291">
        <v>8039</v>
      </c>
      <c r="CI438" s="291">
        <v>8223</v>
      </c>
      <c r="CJ438" s="291">
        <v>8426</v>
      </c>
      <c r="CK438" s="291">
        <v>8573</v>
      </c>
      <c r="CL438" s="291">
        <v>8690</v>
      </c>
      <c r="CM438" s="291">
        <v>8889</v>
      </c>
      <c r="CN438" s="291">
        <v>9037</v>
      </c>
      <c r="CO438" s="291">
        <v>9216</v>
      </c>
      <c r="CP438" s="291">
        <v>9315</v>
      </c>
      <c r="CQ438" s="291">
        <v>9556</v>
      </c>
      <c r="CR438" s="291">
        <v>9735</v>
      </c>
      <c r="CS438" s="291">
        <v>9993</v>
      </c>
      <c r="CT438" s="291">
        <v>11923</v>
      </c>
      <c r="CU438" s="291">
        <v>12191</v>
      </c>
      <c r="CV438" s="291">
        <v>12347</v>
      </c>
      <c r="CW438" s="291">
        <v>12542</v>
      </c>
      <c r="CX438" s="291">
        <v>12793</v>
      </c>
      <c r="CY438" s="291">
        <v>13060</v>
      </c>
      <c r="CZ438" s="291">
        <v>13186</v>
      </c>
      <c r="DA438" s="291">
        <v>13444</v>
      </c>
      <c r="DB438" s="291">
        <v>13748</v>
      </c>
      <c r="DC438" s="291">
        <v>12494</v>
      </c>
      <c r="DD438" s="291">
        <v>12844</v>
      </c>
      <c r="DE438" s="291">
        <v>13157</v>
      </c>
      <c r="DF438" s="291">
        <v>13453</v>
      </c>
      <c r="DG438" s="291">
        <v>13718</v>
      </c>
      <c r="DH438" s="291">
        <v>13808</v>
      </c>
      <c r="DI438" s="291">
        <v>14175</v>
      </c>
      <c r="DJ438" s="291">
        <v>14127</v>
      </c>
      <c r="DK438" s="291">
        <v>14489</v>
      </c>
      <c r="DL438" s="291">
        <v>14727</v>
      </c>
      <c r="DM438" s="291">
        <v>14710</v>
      </c>
      <c r="DN438" s="291">
        <v>14877</v>
      </c>
      <c r="DO438" s="291">
        <v>15095</v>
      </c>
      <c r="DP438" s="291">
        <v>16648</v>
      </c>
      <c r="DQ438" s="291">
        <v>16853</v>
      </c>
      <c r="DR438" s="291">
        <v>17590</v>
      </c>
      <c r="DS438" s="291">
        <v>17140</v>
      </c>
      <c r="DT438" s="291">
        <v>16843</v>
      </c>
      <c r="DU438" s="291">
        <v>16899</v>
      </c>
      <c r="DV438" s="291">
        <v>16967</v>
      </c>
      <c r="DW438" s="291">
        <v>17091</v>
      </c>
      <c r="DX438" s="291">
        <v>17220</v>
      </c>
    </row>
    <row r="439" spans="1:128">
      <c r="A439" s="41"/>
      <c r="B439" s="38" t="s">
        <v>3348</v>
      </c>
      <c r="C439" s="500">
        <v>13169</v>
      </c>
      <c r="D439" s="291">
        <v>13159</v>
      </c>
      <c r="E439" s="291">
        <v>13212</v>
      </c>
      <c r="F439" s="291">
        <v>13244</v>
      </c>
      <c r="G439" s="291">
        <v>14122</v>
      </c>
      <c r="H439" s="291">
        <v>14108</v>
      </c>
      <c r="I439" s="291">
        <v>14249</v>
      </c>
      <c r="J439" s="291">
        <v>14439</v>
      </c>
      <c r="K439" s="291">
        <v>14462</v>
      </c>
      <c r="L439" s="291">
        <v>14336</v>
      </c>
      <c r="M439" s="291">
        <v>14639</v>
      </c>
      <c r="N439" s="291">
        <v>14802</v>
      </c>
      <c r="O439" s="291">
        <v>14995</v>
      </c>
      <c r="P439" s="291">
        <v>14504</v>
      </c>
      <c r="Q439" s="291">
        <v>14886</v>
      </c>
      <c r="R439" s="291">
        <v>14098</v>
      </c>
      <c r="S439" s="291">
        <v>14157</v>
      </c>
      <c r="T439" s="291">
        <v>14300</v>
      </c>
      <c r="U439" s="291">
        <v>14027</v>
      </c>
      <c r="V439" s="291">
        <v>14034</v>
      </c>
      <c r="W439" s="291">
        <v>14146</v>
      </c>
      <c r="X439" s="291">
        <v>14061</v>
      </c>
      <c r="Y439" s="291">
        <v>13993</v>
      </c>
      <c r="Z439" s="291">
        <v>14158</v>
      </c>
      <c r="AA439" s="291">
        <v>14258</v>
      </c>
      <c r="AB439" s="291">
        <v>14351</v>
      </c>
      <c r="AC439" s="291">
        <v>14386</v>
      </c>
      <c r="AD439" s="291">
        <v>14507</v>
      </c>
      <c r="AE439" s="291">
        <v>14707</v>
      </c>
      <c r="AF439" s="291">
        <v>14430</v>
      </c>
      <c r="AG439" s="291">
        <v>14480</v>
      </c>
      <c r="AH439" s="291">
        <v>14656</v>
      </c>
      <c r="AI439" s="291">
        <v>14909</v>
      </c>
      <c r="AJ439" s="291">
        <v>14869</v>
      </c>
      <c r="AK439" s="291">
        <v>14843</v>
      </c>
      <c r="AL439" s="291">
        <v>14717</v>
      </c>
      <c r="AM439" s="291">
        <v>14549</v>
      </c>
      <c r="AN439" s="291">
        <v>14476</v>
      </c>
      <c r="AO439" s="291">
        <v>14536</v>
      </c>
      <c r="AP439" s="291">
        <v>14615</v>
      </c>
      <c r="AQ439" s="291">
        <v>14727</v>
      </c>
      <c r="AR439" s="291">
        <v>14608</v>
      </c>
      <c r="AS439" s="291">
        <v>14628</v>
      </c>
      <c r="AT439" s="291">
        <v>14720</v>
      </c>
      <c r="AU439" s="291">
        <v>14738</v>
      </c>
      <c r="AV439" s="291">
        <v>14844</v>
      </c>
      <c r="AW439" s="291">
        <v>14859</v>
      </c>
      <c r="AX439" s="291">
        <v>15012</v>
      </c>
      <c r="AY439" s="291">
        <v>15073</v>
      </c>
      <c r="AZ439" s="291">
        <v>15126</v>
      </c>
      <c r="BA439" s="291">
        <v>15140</v>
      </c>
      <c r="BB439" s="291">
        <v>15394</v>
      </c>
      <c r="BC439" s="291">
        <v>15606</v>
      </c>
      <c r="BD439" s="291">
        <v>15640</v>
      </c>
      <c r="BE439" s="291">
        <v>15688</v>
      </c>
      <c r="BF439" s="291">
        <v>15881</v>
      </c>
      <c r="BG439" s="291">
        <v>15951</v>
      </c>
      <c r="BH439" s="291">
        <v>16094</v>
      </c>
      <c r="BI439" s="291">
        <v>16156</v>
      </c>
      <c r="BJ439" s="291">
        <v>16236</v>
      </c>
      <c r="BK439" s="291">
        <v>16451</v>
      </c>
      <c r="BL439" s="291">
        <v>16618</v>
      </c>
      <c r="BM439" s="291">
        <v>16778</v>
      </c>
      <c r="BN439" s="291">
        <v>16868</v>
      </c>
      <c r="BO439" s="291">
        <v>17151</v>
      </c>
      <c r="BP439" s="291">
        <v>17338</v>
      </c>
      <c r="BQ439" s="291">
        <v>17514</v>
      </c>
      <c r="BR439" s="291">
        <v>17553</v>
      </c>
      <c r="BS439" s="291">
        <v>17793</v>
      </c>
      <c r="BT439" s="291">
        <v>17931</v>
      </c>
      <c r="BU439" s="291">
        <v>18139</v>
      </c>
      <c r="BV439" s="291">
        <v>18421</v>
      </c>
      <c r="BW439" s="291">
        <v>18757</v>
      </c>
      <c r="BX439" s="291">
        <v>18964</v>
      </c>
      <c r="BY439" s="291">
        <v>19299</v>
      </c>
      <c r="BZ439" s="291">
        <v>19568</v>
      </c>
      <c r="CA439" s="291">
        <v>20027</v>
      </c>
      <c r="CB439" s="291">
        <v>20104</v>
      </c>
      <c r="CC439" s="291">
        <v>20230</v>
      </c>
      <c r="CD439" s="291">
        <v>20027</v>
      </c>
      <c r="CE439" s="291">
        <v>20242</v>
      </c>
      <c r="CF439" s="291">
        <v>20399</v>
      </c>
      <c r="CG439" s="291">
        <v>20719</v>
      </c>
      <c r="CH439" s="291">
        <v>20887</v>
      </c>
      <c r="CI439" s="291">
        <v>21262</v>
      </c>
      <c r="CJ439" s="291">
        <v>21540</v>
      </c>
      <c r="CK439" s="291">
        <v>21813</v>
      </c>
      <c r="CL439" s="291">
        <v>21968</v>
      </c>
      <c r="CM439" s="291">
        <v>22247</v>
      </c>
      <c r="CN439" s="291">
        <v>22441</v>
      </c>
      <c r="CO439" s="291">
        <v>22614</v>
      </c>
      <c r="CP439" s="291">
        <v>22673</v>
      </c>
      <c r="CQ439" s="291">
        <v>23108</v>
      </c>
      <c r="CR439" s="291">
        <v>23320</v>
      </c>
      <c r="CS439" s="291">
        <v>23658</v>
      </c>
      <c r="CT439" s="291">
        <v>26656</v>
      </c>
      <c r="CU439" s="291">
        <v>26982</v>
      </c>
      <c r="CV439" s="291">
        <v>27196</v>
      </c>
      <c r="CW439" s="291">
        <v>27419</v>
      </c>
      <c r="CX439" s="291">
        <v>27927</v>
      </c>
      <c r="CY439" s="291">
        <v>28220</v>
      </c>
      <c r="CZ439" s="291">
        <v>28232</v>
      </c>
      <c r="DA439" s="291">
        <v>28574</v>
      </c>
      <c r="DB439" s="291">
        <v>29018</v>
      </c>
      <c r="DC439" s="291">
        <v>27050</v>
      </c>
      <c r="DD439" s="291">
        <v>27494</v>
      </c>
      <c r="DE439" s="291">
        <v>27927</v>
      </c>
      <c r="DF439" s="291">
        <v>28359</v>
      </c>
      <c r="DG439" s="291">
        <v>28666</v>
      </c>
      <c r="DH439" s="291">
        <v>28618</v>
      </c>
      <c r="DI439" s="291">
        <v>29156</v>
      </c>
      <c r="DJ439" s="291">
        <v>28938</v>
      </c>
      <c r="DK439" s="291">
        <v>29599</v>
      </c>
      <c r="DL439" s="291">
        <v>29783</v>
      </c>
      <c r="DM439" s="291">
        <v>29757</v>
      </c>
      <c r="DN439" s="291">
        <v>30073</v>
      </c>
      <c r="DO439" s="291">
        <v>30419</v>
      </c>
      <c r="DP439" s="291">
        <v>32937</v>
      </c>
      <c r="DQ439" s="291">
        <v>33158</v>
      </c>
      <c r="DR439" s="291">
        <v>34233</v>
      </c>
      <c r="DS439" s="291">
        <v>33259</v>
      </c>
      <c r="DT439" s="291">
        <v>32728</v>
      </c>
      <c r="DU439" s="291">
        <v>32716</v>
      </c>
      <c r="DV439" s="291">
        <v>32759</v>
      </c>
      <c r="DW439" s="291">
        <v>32926</v>
      </c>
      <c r="DX439" s="291">
        <v>33095</v>
      </c>
    </row>
    <row r="440" spans="1:128">
      <c r="A440" s="41"/>
      <c r="B440" s="38" t="s">
        <v>3360</v>
      </c>
      <c r="C440" s="500">
        <v>25608</v>
      </c>
      <c r="D440" s="291">
        <v>25655</v>
      </c>
      <c r="E440" s="291">
        <v>25978</v>
      </c>
      <c r="F440" s="291">
        <v>26189</v>
      </c>
      <c r="G440" s="291">
        <v>27430</v>
      </c>
      <c r="H440" s="291">
        <v>27568</v>
      </c>
      <c r="I440" s="291">
        <v>27953</v>
      </c>
      <c r="J440" s="291">
        <v>28265</v>
      </c>
      <c r="K440" s="291">
        <v>28550</v>
      </c>
      <c r="L440" s="291">
        <v>28535</v>
      </c>
      <c r="M440" s="291">
        <v>29170</v>
      </c>
      <c r="N440" s="291">
        <v>29549</v>
      </c>
      <c r="O440" s="291">
        <v>29941</v>
      </c>
      <c r="P440" s="291">
        <v>29576</v>
      </c>
      <c r="Q440" s="291">
        <v>29956</v>
      </c>
      <c r="R440" s="291">
        <v>29080</v>
      </c>
      <c r="S440" s="291">
        <v>29403</v>
      </c>
      <c r="T440" s="291">
        <v>29833</v>
      </c>
      <c r="U440" s="291">
        <v>29471</v>
      </c>
      <c r="V440" s="291">
        <v>29570</v>
      </c>
      <c r="W440" s="291">
        <v>30043</v>
      </c>
      <c r="X440" s="291">
        <v>30033</v>
      </c>
      <c r="Y440" s="291">
        <v>30074</v>
      </c>
      <c r="Z440" s="291">
        <v>30575</v>
      </c>
      <c r="AA440" s="291">
        <v>30864</v>
      </c>
      <c r="AB440" s="291">
        <v>31262</v>
      </c>
      <c r="AC440" s="291">
        <v>31423</v>
      </c>
      <c r="AD440" s="291">
        <v>31655</v>
      </c>
      <c r="AE440" s="291">
        <v>32158</v>
      </c>
      <c r="AF440" s="291">
        <v>31750</v>
      </c>
      <c r="AG440" s="291">
        <v>31940</v>
      </c>
      <c r="AH440" s="291">
        <v>32200</v>
      </c>
      <c r="AI440" s="291">
        <v>32735</v>
      </c>
      <c r="AJ440" s="291">
        <v>32756</v>
      </c>
      <c r="AK440" s="291">
        <v>32772</v>
      </c>
      <c r="AL440" s="291">
        <v>32609</v>
      </c>
      <c r="AM440" s="291">
        <v>32436</v>
      </c>
      <c r="AN440" s="291">
        <v>32321</v>
      </c>
      <c r="AO440" s="291">
        <v>32331</v>
      </c>
      <c r="AP440" s="291">
        <v>32400</v>
      </c>
      <c r="AQ440" s="291">
        <v>32623</v>
      </c>
      <c r="AR440" s="291">
        <v>32369</v>
      </c>
      <c r="AS440" s="291">
        <v>32362</v>
      </c>
      <c r="AT440" s="291">
        <v>32546</v>
      </c>
      <c r="AU440" s="291">
        <v>32656</v>
      </c>
      <c r="AV440" s="291">
        <v>32816</v>
      </c>
      <c r="AW440" s="291">
        <v>32975</v>
      </c>
      <c r="AX440" s="291">
        <v>33186</v>
      </c>
      <c r="AY440" s="291">
        <v>33482</v>
      </c>
      <c r="AZ440" s="291">
        <v>33550</v>
      </c>
      <c r="BA440" s="291">
        <v>33722</v>
      </c>
      <c r="BB440" s="291">
        <v>34013</v>
      </c>
      <c r="BC440" s="291">
        <v>34362</v>
      </c>
      <c r="BD440" s="291">
        <v>34419</v>
      </c>
      <c r="BE440" s="291">
        <v>34605</v>
      </c>
      <c r="BF440" s="291">
        <v>34897</v>
      </c>
      <c r="BG440" s="291">
        <v>35136</v>
      </c>
      <c r="BH440" s="291">
        <v>35357</v>
      </c>
      <c r="BI440" s="291">
        <v>35543</v>
      </c>
      <c r="BJ440" s="291">
        <v>35722</v>
      </c>
      <c r="BK440" s="291">
        <v>36223</v>
      </c>
      <c r="BL440" s="291">
        <v>36418</v>
      </c>
      <c r="BM440" s="291">
        <v>36758</v>
      </c>
      <c r="BN440" s="291">
        <v>36812</v>
      </c>
      <c r="BO440" s="291">
        <v>37332</v>
      </c>
      <c r="BP440" s="291">
        <v>37477</v>
      </c>
      <c r="BQ440" s="291">
        <v>37724</v>
      </c>
      <c r="BR440" s="291">
        <v>37585</v>
      </c>
      <c r="BS440" s="291">
        <v>37879</v>
      </c>
      <c r="BT440" s="291">
        <v>38056</v>
      </c>
      <c r="BU440" s="291">
        <v>38163</v>
      </c>
      <c r="BV440" s="291">
        <v>38501</v>
      </c>
      <c r="BW440" s="291">
        <v>38935</v>
      </c>
      <c r="BX440" s="291">
        <v>39161</v>
      </c>
      <c r="BY440" s="291">
        <v>39617</v>
      </c>
      <c r="BZ440" s="291">
        <v>39939</v>
      </c>
      <c r="CA440" s="291">
        <v>40645</v>
      </c>
      <c r="CB440" s="291">
        <v>40632</v>
      </c>
      <c r="CC440" s="291">
        <v>40803</v>
      </c>
      <c r="CD440" s="291">
        <v>40413</v>
      </c>
      <c r="CE440" s="291">
        <v>40691</v>
      </c>
      <c r="CF440" s="291">
        <v>40773</v>
      </c>
      <c r="CG440" s="291">
        <v>40954</v>
      </c>
      <c r="CH440" s="291">
        <v>41077</v>
      </c>
      <c r="CI440" s="291">
        <v>41471</v>
      </c>
      <c r="CJ440" s="291">
        <v>41782</v>
      </c>
      <c r="CK440" s="291">
        <v>42020</v>
      </c>
      <c r="CL440" s="291">
        <v>42147</v>
      </c>
      <c r="CM440" s="291">
        <v>42478</v>
      </c>
      <c r="CN440" s="291">
        <v>42481</v>
      </c>
      <c r="CO440" s="291">
        <v>42478</v>
      </c>
      <c r="CP440" s="291">
        <v>42300</v>
      </c>
      <c r="CQ440" s="291">
        <v>42826</v>
      </c>
      <c r="CR440" s="291">
        <v>43006</v>
      </c>
      <c r="CS440" s="291">
        <v>43353</v>
      </c>
      <c r="CT440" s="291">
        <v>46943</v>
      </c>
      <c r="CU440" s="291">
        <v>47286</v>
      </c>
      <c r="CV440" s="291">
        <v>47331</v>
      </c>
      <c r="CW440" s="291">
        <v>47506</v>
      </c>
      <c r="CX440" s="291">
        <v>48096</v>
      </c>
      <c r="CY440" s="291">
        <v>48395</v>
      </c>
      <c r="CZ440" s="291">
        <v>48082</v>
      </c>
      <c r="DA440" s="291">
        <v>48392</v>
      </c>
      <c r="DB440" s="291">
        <v>48848</v>
      </c>
      <c r="DC440" s="291">
        <v>46246</v>
      </c>
      <c r="DD440" s="291">
        <v>46631</v>
      </c>
      <c r="DE440" s="291">
        <v>47155</v>
      </c>
      <c r="DF440" s="291">
        <v>47587</v>
      </c>
      <c r="DG440" s="291">
        <v>47924</v>
      </c>
      <c r="DH440" s="291">
        <v>47526</v>
      </c>
      <c r="DI440" s="291">
        <v>48233</v>
      </c>
      <c r="DJ440" s="291">
        <v>47859</v>
      </c>
      <c r="DK440" s="291">
        <v>48679</v>
      </c>
      <c r="DL440" s="291">
        <v>48854</v>
      </c>
      <c r="DM440" s="291">
        <v>48681</v>
      </c>
      <c r="DN440" s="291">
        <v>48895</v>
      </c>
      <c r="DO440" s="291">
        <v>49281</v>
      </c>
      <c r="DP440" s="291">
        <v>52323</v>
      </c>
      <c r="DQ440" s="291">
        <v>52352</v>
      </c>
      <c r="DR440" s="291">
        <v>53340</v>
      </c>
      <c r="DS440" s="291">
        <v>51711</v>
      </c>
      <c r="DT440" s="291">
        <v>50740</v>
      </c>
      <c r="DU440" s="291">
        <v>50567</v>
      </c>
      <c r="DV440" s="291">
        <v>50477</v>
      </c>
      <c r="DW440" s="291">
        <v>50614</v>
      </c>
      <c r="DX440" s="291">
        <v>50673</v>
      </c>
    </row>
    <row r="441" spans="1:128">
      <c r="A441" s="41"/>
      <c r="B441" s="38" t="s">
        <v>3361</v>
      </c>
      <c r="C441" s="500">
        <v>27807</v>
      </c>
      <c r="D441" s="291">
        <v>28190</v>
      </c>
      <c r="E441" s="291">
        <v>28769</v>
      </c>
      <c r="F441" s="291">
        <v>28977</v>
      </c>
      <c r="G441" s="291">
        <v>30242</v>
      </c>
      <c r="H441" s="291">
        <v>30381</v>
      </c>
      <c r="I441" s="291">
        <v>31017</v>
      </c>
      <c r="J441" s="291">
        <v>31480</v>
      </c>
      <c r="K441" s="291">
        <v>31958</v>
      </c>
      <c r="L441" s="291">
        <v>32008</v>
      </c>
      <c r="M441" s="291">
        <v>32983</v>
      </c>
      <c r="N441" s="291">
        <v>33408</v>
      </c>
      <c r="O441" s="291">
        <v>34054</v>
      </c>
      <c r="P441" s="291">
        <v>34054</v>
      </c>
      <c r="Q441" s="291">
        <v>34463</v>
      </c>
      <c r="R441" s="291">
        <v>33930</v>
      </c>
      <c r="S441" s="291">
        <v>34304</v>
      </c>
      <c r="T441" s="291">
        <v>34870</v>
      </c>
      <c r="U441" s="291">
        <v>34766</v>
      </c>
      <c r="V441" s="291">
        <v>34818</v>
      </c>
      <c r="W441" s="291">
        <v>35465</v>
      </c>
      <c r="X441" s="291">
        <v>35495</v>
      </c>
      <c r="Y441" s="291">
        <v>35827</v>
      </c>
      <c r="Z441" s="291">
        <v>36385</v>
      </c>
      <c r="AA441" s="291">
        <v>36658</v>
      </c>
      <c r="AB441" s="291">
        <v>37144</v>
      </c>
      <c r="AC441" s="291">
        <v>37640</v>
      </c>
      <c r="AD441" s="291">
        <v>37689</v>
      </c>
      <c r="AE441" s="291">
        <v>38383</v>
      </c>
      <c r="AF441" s="291">
        <v>38286</v>
      </c>
      <c r="AG441" s="291">
        <v>38772</v>
      </c>
      <c r="AH441" s="291">
        <v>39126</v>
      </c>
      <c r="AI441" s="291">
        <v>39749</v>
      </c>
      <c r="AJ441" s="291">
        <v>39770</v>
      </c>
      <c r="AK441" s="291">
        <v>40069</v>
      </c>
      <c r="AL441" s="291">
        <v>39884</v>
      </c>
      <c r="AM441" s="291">
        <v>39683</v>
      </c>
      <c r="AN441" s="291">
        <v>39558</v>
      </c>
      <c r="AO441" s="291">
        <v>39962</v>
      </c>
      <c r="AP441" s="291">
        <v>40122</v>
      </c>
      <c r="AQ441" s="291">
        <v>40333</v>
      </c>
      <c r="AR441" s="291">
        <v>39829</v>
      </c>
      <c r="AS441" s="291">
        <v>39921</v>
      </c>
      <c r="AT441" s="291">
        <v>39912</v>
      </c>
      <c r="AU441" s="291">
        <v>40248</v>
      </c>
      <c r="AV441" s="291">
        <v>40299</v>
      </c>
      <c r="AW441" s="291">
        <v>40765</v>
      </c>
      <c r="AX441" s="291">
        <v>41102</v>
      </c>
      <c r="AY441" s="291">
        <v>41575</v>
      </c>
      <c r="AZ441" s="291">
        <v>41764</v>
      </c>
      <c r="BA441" s="291">
        <v>41998</v>
      </c>
      <c r="BB441" s="291">
        <v>42460</v>
      </c>
      <c r="BC441" s="291">
        <v>42935</v>
      </c>
      <c r="BD441" s="291">
        <v>43088</v>
      </c>
      <c r="BE441" s="291">
        <v>43446</v>
      </c>
      <c r="BF441" s="291">
        <v>43545</v>
      </c>
      <c r="BG441" s="291">
        <v>43963</v>
      </c>
      <c r="BH441" s="291">
        <v>44124</v>
      </c>
      <c r="BI441" s="291">
        <v>44488</v>
      </c>
      <c r="BJ441" s="291">
        <v>44739</v>
      </c>
      <c r="BK441" s="291">
        <v>45313</v>
      </c>
      <c r="BL441" s="291">
        <v>45585</v>
      </c>
      <c r="BM441" s="291">
        <v>46080</v>
      </c>
      <c r="BN441" s="291">
        <v>46060</v>
      </c>
      <c r="BO441" s="291">
        <v>46643</v>
      </c>
      <c r="BP441" s="291">
        <v>46814</v>
      </c>
      <c r="BQ441" s="291">
        <v>47216</v>
      </c>
      <c r="BR441" s="291">
        <v>46947</v>
      </c>
      <c r="BS441" s="291">
        <v>47234</v>
      </c>
      <c r="BT441" s="291">
        <v>47441</v>
      </c>
      <c r="BU441" s="291">
        <v>47800</v>
      </c>
      <c r="BV441" s="291">
        <v>48062</v>
      </c>
      <c r="BW441" s="291">
        <v>48572</v>
      </c>
      <c r="BX441" s="291">
        <v>48806</v>
      </c>
      <c r="BY441" s="291">
        <v>49345</v>
      </c>
      <c r="BZ441" s="291">
        <v>49679</v>
      </c>
      <c r="CA441" s="291">
        <v>50718</v>
      </c>
      <c r="CB441" s="291">
        <v>50945</v>
      </c>
      <c r="CC441" s="291">
        <v>51315</v>
      </c>
      <c r="CD441" s="291">
        <v>50916</v>
      </c>
      <c r="CE441" s="291">
        <v>51266</v>
      </c>
      <c r="CF441" s="291">
        <v>51256</v>
      </c>
      <c r="CG441" s="291">
        <v>51513</v>
      </c>
      <c r="CH441" s="291">
        <v>51722</v>
      </c>
      <c r="CI441" s="291">
        <v>52153</v>
      </c>
      <c r="CJ441" s="291">
        <v>52429</v>
      </c>
      <c r="CK441" s="291">
        <v>52599</v>
      </c>
      <c r="CL441" s="291">
        <v>52593</v>
      </c>
      <c r="CM441" s="291">
        <v>52919</v>
      </c>
      <c r="CN441" s="291">
        <v>53012</v>
      </c>
      <c r="CO441" s="291">
        <v>52820</v>
      </c>
      <c r="CP441" s="291">
        <v>52375</v>
      </c>
      <c r="CQ441" s="291">
        <v>53001</v>
      </c>
      <c r="CR441" s="291">
        <v>53147</v>
      </c>
      <c r="CS441" s="291">
        <v>53428</v>
      </c>
      <c r="CT441" s="291">
        <v>56376</v>
      </c>
      <c r="CU441" s="291">
        <v>56741</v>
      </c>
      <c r="CV441" s="291">
        <v>56617</v>
      </c>
      <c r="CW441" s="291">
        <v>56730</v>
      </c>
      <c r="CX441" s="291">
        <v>57123</v>
      </c>
      <c r="CY441" s="291">
        <v>57478</v>
      </c>
      <c r="CZ441" s="291">
        <v>57018</v>
      </c>
      <c r="DA441" s="291">
        <v>57402</v>
      </c>
      <c r="DB441" s="291">
        <v>57785</v>
      </c>
      <c r="DC441" s="291">
        <v>55468</v>
      </c>
      <c r="DD441" s="291">
        <v>56016</v>
      </c>
      <c r="DE441" s="291">
        <v>56496</v>
      </c>
      <c r="DF441" s="291">
        <v>56912</v>
      </c>
      <c r="DG441" s="291">
        <v>57251</v>
      </c>
      <c r="DH441" s="291">
        <v>55941</v>
      </c>
      <c r="DI441" s="291">
        <v>57110</v>
      </c>
      <c r="DJ441" s="291">
        <v>56824</v>
      </c>
      <c r="DK441" s="291">
        <v>57691</v>
      </c>
      <c r="DL441" s="291">
        <v>57894</v>
      </c>
      <c r="DM441" s="291">
        <v>57738</v>
      </c>
      <c r="DN441" s="291">
        <v>58423</v>
      </c>
      <c r="DO441" s="291">
        <v>58896</v>
      </c>
      <c r="DP441" s="291">
        <v>60848</v>
      </c>
      <c r="DQ441" s="291">
        <v>60912</v>
      </c>
      <c r="DR441" s="291">
        <v>61441</v>
      </c>
      <c r="DS441" s="291">
        <v>59487</v>
      </c>
      <c r="DT441" s="291">
        <v>58552</v>
      </c>
      <c r="DU441" s="291">
        <v>58420</v>
      </c>
      <c r="DV441" s="291">
        <v>58281</v>
      </c>
      <c r="DW441" s="291">
        <v>58576</v>
      </c>
      <c r="DX441" s="291">
        <v>58680</v>
      </c>
    </row>
    <row r="442" spans="1:128">
      <c r="A442" s="41"/>
      <c r="B442" s="525" t="s">
        <v>3362</v>
      </c>
      <c r="C442" s="501">
        <v>9322</v>
      </c>
      <c r="D442" s="297">
        <v>10067</v>
      </c>
      <c r="E442" s="297">
        <v>9718</v>
      </c>
      <c r="F442" s="297">
        <v>9733</v>
      </c>
      <c r="G442" s="297">
        <v>10075</v>
      </c>
      <c r="H442" s="297">
        <v>10255</v>
      </c>
      <c r="I442" s="297">
        <v>10319</v>
      </c>
      <c r="J442" s="297">
        <v>10379</v>
      </c>
      <c r="K442" s="297">
        <v>10339</v>
      </c>
      <c r="L442" s="297">
        <v>10432</v>
      </c>
      <c r="M442" s="297">
        <v>10503</v>
      </c>
      <c r="N442" s="297">
        <v>10407</v>
      </c>
      <c r="O442" s="297">
        <v>10332</v>
      </c>
      <c r="P442" s="297">
        <v>10163</v>
      </c>
      <c r="Q442" s="297">
        <v>10011</v>
      </c>
      <c r="R442" s="297">
        <v>9373</v>
      </c>
      <c r="S442" s="297">
        <v>9358</v>
      </c>
      <c r="T442" s="297">
        <v>9538</v>
      </c>
      <c r="U442" s="297">
        <v>9089</v>
      </c>
      <c r="V442" s="297">
        <v>8891</v>
      </c>
      <c r="W442" s="297">
        <v>8883</v>
      </c>
      <c r="X442" s="297">
        <v>8887</v>
      </c>
      <c r="Y442" s="297">
        <v>8748</v>
      </c>
      <c r="Z442" s="297">
        <v>8655</v>
      </c>
      <c r="AA442" s="297">
        <v>8711</v>
      </c>
      <c r="AB442" s="297">
        <v>9002</v>
      </c>
      <c r="AC442" s="297">
        <v>9064</v>
      </c>
      <c r="AD442" s="297">
        <v>9057</v>
      </c>
      <c r="AE442" s="297">
        <v>9241</v>
      </c>
      <c r="AF442" s="297">
        <v>9224</v>
      </c>
      <c r="AG442" s="297">
        <v>9258</v>
      </c>
      <c r="AH442" s="297">
        <v>9460</v>
      </c>
      <c r="AI442" s="297">
        <v>9681</v>
      </c>
      <c r="AJ442" s="297">
        <v>9916</v>
      </c>
      <c r="AK442" s="297">
        <v>10062</v>
      </c>
      <c r="AL442" s="297">
        <v>10072</v>
      </c>
      <c r="AM442" s="297">
        <v>9886</v>
      </c>
      <c r="AN442" s="297">
        <v>10103</v>
      </c>
      <c r="AO442" s="297">
        <v>10006</v>
      </c>
      <c r="AP442" s="297">
        <v>10037</v>
      </c>
      <c r="AQ442" s="297">
        <v>10156</v>
      </c>
      <c r="AR442" s="297">
        <v>10412</v>
      </c>
      <c r="AS442" s="297">
        <v>10447</v>
      </c>
      <c r="AT442" s="297">
        <v>10494</v>
      </c>
      <c r="AU442" s="297">
        <v>10562</v>
      </c>
      <c r="AV442" s="297">
        <v>10939</v>
      </c>
      <c r="AW442" s="297">
        <v>10825</v>
      </c>
      <c r="AX442" s="297">
        <v>10829</v>
      </c>
      <c r="AY442" s="297">
        <v>10742</v>
      </c>
      <c r="AZ442" s="297">
        <v>10679</v>
      </c>
      <c r="BA442" s="297">
        <v>10431</v>
      </c>
      <c r="BB442" s="297">
        <v>10645</v>
      </c>
      <c r="BC442" s="297">
        <v>10605</v>
      </c>
      <c r="BD442" s="297">
        <v>10507</v>
      </c>
      <c r="BE442" s="297">
        <v>10257</v>
      </c>
      <c r="BF442" s="297">
        <v>10125</v>
      </c>
      <c r="BG442" s="297">
        <v>10107</v>
      </c>
      <c r="BH442" s="297">
        <v>10017</v>
      </c>
      <c r="BI442" s="297">
        <v>9917</v>
      </c>
      <c r="BJ442" s="297">
        <v>9826</v>
      </c>
      <c r="BK442" s="297">
        <v>9831</v>
      </c>
      <c r="BL442" s="297">
        <v>9925</v>
      </c>
      <c r="BM442" s="297">
        <v>9911</v>
      </c>
      <c r="BN442" s="297">
        <v>9860</v>
      </c>
      <c r="BO442" s="297">
        <v>9808</v>
      </c>
      <c r="BP442" s="297">
        <v>9999</v>
      </c>
      <c r="BQ442" s="297">
        <v>10019</v>
      </c>
      <c r="BR442" s="297">
        <v>9878</v>
      </c>
      <c r="BS442" s="297">
        <v>9906</v>
      </c>
      <c r="BT442" s="297">
        <v>10104</v>
      </c>
      <c r="BU442" s="297">
        <v>10096</v>
      </c>
      <c r="BV442" s="297">
        <v>10189</v>
      </c>
      <c r="BW442" s="297">
        <v>10163</v>
      </c>
      <c r="BX442" s="297">
        <v>10376</v>
      </c>
      <c r="BY442" s="297">
        <v>10422</v>
      </c>
      <c r="BZ442" s="297">
        <v>10310</v>
      </c>
      <c r="CA442" s="297">
        <v>10318</v>
      </c>
      <c r="CB442" s="297">
        <v>10066</v>
      </c>
      <c r="CC442" s="297">
        <v>9928</v>
      </c>
      <c r="CD442" s="297">
        <v>9474</v>
      </c>
      <c r="CE442" s="297">
        <v>9311</v>
      </c>
      <c r="CF442" s="297">
        <v>9352</v>
      </c>
      <c r="CG442" s="297">
        <v>9287</v>
      </c>
      <c r="CH442" s="297">
        <v>9242</v>
      </c>
      <c r="CI442" s="297">
        <v>9261</v>
      </c>
      <c r="CJ442" s="297">
        <v>9379</v>
      </c>
      <c r="CK442" s="297">
        <v>9326</v>
      </c>
      <c r="CL442" s="297">
        <v>9247</v>
      </c>
      <c r="CM442" s="297">
        <v>9008</v>
      </c>
      <c r="CN442" s="297">
        <v>9121</v>
      </c>
      <c r="CO442" s="297">
        <v>9130</v>
      </c>
      <c r="CP442" s="297">
        <v>9145</v>
      </c>
      <c r="CQ442" s="297">
        <v>9319</v>
      </c>
      <c r="CR442" s="297">
        <v>9493</v>
      </c>
      <c r="CS442" s="297">
        <v>9678</v>
      </c>
      <c r="CT442" s="297">
        <v>10408</v>
      </c>
      <c r="CU442" s="297">
        <v>10356</v>
      </c>
      <c r="CV442" s="297">
        <v>10476</v>
      </c>
      <c r="CW442" s="297">
        <v>10578</v>
      </c>
      <c r="CX442" s="297">
        <v>10829</v>
      </c>
      <c r="CY442" s="297">
        <v>10777</v>
      </c>
      <c r="CZ442" s="297">
        <v>10925</v>
      </c>
      <c r="DA442" s="297">
        <v>11179</v>
      </c>
      <c r="DB442" s="297">
        <v>11330</v>
      </c>
      <c r="DC442" s="297">
        <v>10919</v>
      </c>
      <c r="DD442" s="297">
        <v>11241</v>
      </c>
      <c r="DE442" s="297">
        <v>11460</v>
      </c>
      <c r="DF442" s="297">
        <v>11502</v>
      </c>
      <c r="DG442" s="297">
        <v>11575</v>
      </c>
      <c r="DH442" s="297">
        <v>11665</v>
      </c>
      <c r="DI442" s="297">
        <v>11836</v>
      </c>
      <c r="DJ442" s="297">
        <v>11697</v>
      </c>
      <c r="DK442" s="297">
        <v>11983</v>
      </c>
      <c r="DL442" s="297">
        <v>12032</v>
      </c>
      <c r="DM442" s="297">
        <v>12027</v>
      </c>
      <c r="DN442" s="297">
        <v>11941</v>
      </c>
      <c r="DO442" s="297">
        <v>11865</v>
      </c>
      <c r="DP442" s="297">
        <v>12202</v>
      </c>
      <c r="DQ442" s="297">
        <v>12458</v>
      </c>
      <c r="DR442" s="297">
        <v>12796</v>
      </c>
      <c r="DS442" s="297">
        <v>11744</v>
      </c>
      <c r="DT442" s="297">
        <v>11192</v>
      </c>
      <c r="DU442" s="297">
        <v>11685</v>
      </c>
      <c r="DV442" s="297">
        <v>12010</v>
      </c>
      <c r="DW442" s="297">
        <v>12232</v>
      </c>
      <c r="DX442" s="297">
        <v>12317</v>
      </c>
    </row>
    <row r="443" spans="1:128">
      <c r="A443" s="41"/>
      <c r="B443" s="33"/>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c r="AJ443" s="291"/>
      <c r="AK443" s="291"/>
      <c r="AL443" s="291"/>
      <c r="AM443" s="291"/>
      <c r="AN443" s="291"/>
      <c r="AO443" s="291"/>
      <c r="AP443" s="291"/>
      <c r="AQ443" s="291"/>
      <c r="AR443" s="291"/>
      <c r="AS443" s="291"/>
      <c r="AT443" s="291"/>
      <c r="AU443" s="291"/>
      <c r="AV443" s="291"/>
      <c r="AW443" s="291"/>
      <c r="AX443" s="291"/>
      <c r="AY443" s="291"/>
      <c r="AZ443" s="291"/>
      <c r="BA443" s="291"/>
      <c r="BB443" s="291"/>
      <c r="BC443" s="291"/>
      <c r="BD443" s="291"/>
      <c r="BE443" s="291"/>
      <c r="BF443" s="291"/>
      <c r="BG443" s="291"/>
      <c r="BH443" s="291"/>
      <c r="BI443" s="291"/>
      <c r="BJ443" s="291"/>
      <c r="BK443" s="291"/>
      <c r="BL443" s="291"/>
      <c r="BM443" s="291"/>
      <c r="BN443" s="291"/>
      <c r="BO443" s="291"/>
      <c r="BP443" s="291"/>
    </row>
    <row r="444" spans="1:128">
      <c r="A444" s="38"/>
      <c r="B444" s="220" t="s">
        <v>193</v>
      </c>
    </row>
    <row r="445" spans="1:128">
      <c r="A445" s="38"/>
      <c r="B445" s="221" t="s">
        <v>3359</v>
      </c>
      <c r="C445" s="295" t="s">
        <v>105</v>
      </c>
      <c r="D445" s="295" t="s">
        <v>106</v>
      </c>
      <c r="E445" s="295" t="s">
        <v>107</v>
      </c>
      <c r="F445" s="295" t="s">
        <v>108</v>
      </c>
      <c r="G445" s="295" t="s">
        <v>109</v>
      </c>
      <c r="H445" s="295" t="s">
        <v>110</v>
      </c>
      <c r="I445" s="295" t="s">
        <v>111</v>
      </c>
      <c r="J445" s="295" t="s">
        <v>112</v>
      </c>
      <c r="K445" s="295" t="s">
        <v>113</v>
      </c>
      <c r="L445" s="295" t="s">
        <v>114</v>
      </c>
      <c r="M445" s="295" t="s">
        <v>115</v>
      </c>
      <c r="N445" s="295" t="s">
        <v>116</v>
      </c>
      <c r="O445" s="295" t="s">
        <v>117</v>
      </c>
      <c r="P445" s="295" t="s">
        <v>118</v>
      </c>
      <c r="Q445" s="295" t="s">
        <v>119</v>
      </c>
      <c r="R445" s="295" t="s">
        <v>120</v>
      </c>
      <c r="S445" s="295" t="s">
        <v>121</v>
      </c>
      <c r="T445" s="295" t="s">
        <v>122</v>
      </c>
      <c r="U445" s="295" t="s">
        <v>123</v>
      </c>
      <c r="V445" s="295" t="s">
        <v>124</v>
      </c>
      <c r="W445" s="295" t="s">
        <v>125</v>
      </c>
      <c r="X445" s="295" t="s">
        <v>126</v>
      </c>
      <c r="Y445" s="295" t="s">
        <v>127</v>
      </c>
      <c r="Z445" s="295" t="s">
        <v>128</v>
      </c>
      <c r="AA445" s="295" t="s">
        <v>129</v>
      </c>
      <c r="AB445" s="295" t="s">
        <v>130</v>
      </c>
      <c r="AC445" s="295" t="s">
        <v>131</v>
      </c>
      <c r="AD445" s="295" t="s">
        <v>132</v>
      </c>
      <c r="AE445" s="295" t="s">
        <v>133</v>
      </c>
      <c r="AF445" s="295" t="s">
        <v>134</v>
      </c>
      <c r="AG445" s="295" t="s">
        <v>135</v>
      </c>
      <c r="AH445" s="295" t="s">
        <v>136</v>
      </c>
      <c r="AI445" s="295" t="s">
        <v>137</v>
      </c>
      <c r="AJ445" s="295" t="s">
        <v>138</v>
      </c>
      <c r="AK445" s="295" t="s">
        <v>139</v>
      </c>
      <c r="AL445" s="295" t="s">
        <v>140</v>
      </c>
      <c r="AM445" s="295" t="s">
        <v>141</v>
      </c>
      <c r="AN445" s="295" t="s">
        <v>142</v>
      </c>
      <c r="AO445" s="295" t="s">
        <v>143</v>
      </c>
      <c r="AP445" s="295" t="s">
        <v>144</v>
      </c>
      <c r="AQ445" s="295" t="s">
        <v>145</v>
      </c>
      <c r="AR445" s="295" t="s">
        <v>146</v>
      </c>
      <c r="AS445" s="295" t="s">
        <v>147</v>
      </c>
      <c r="AT445" s="295" t="s">
        <v>148</v>
      </c>
      <c r="AU445" s="295" t="s">
        <v>149</v>
      </c>
      <c r="AV445" s="295" t="s">
        <v>150</v>
      </c>
      <c r="AW445" s="295" t="s">
        <v>151</v>
      </c>
      <c r="AX445" s="295" t="s">
        <v>152</v>
      </c>
      <c r="AY445" s="295" t="s">
        <v>153</v>
      </c>
      <c r="AZ445" s="295" t="s">
        <v>154</v>
      </c>
      <c r="BA445" s="295" t="s">
        <v>155</v>
      </c>
      <c r="BB445" s="295" t="s">
        <v>156</v>
      </c>
      <c r="BC445" s="295" t="s">
        <v>157</v>
      </c>
      <c r="BD445" s="295" t="s">
        <v>158</v>
      </c>
      <c r="BE445" s="295" t="s">
        <v>159</v>
      </c>
      <c r="BF445" s="295" t="s">
        <v>160</v>
      </c>
      <c r="BG445" s="295" t="s">
        <v>161</v>
      </c>
      <c r="BH445" s="295" t="s">
        <v>162</v>
      </c>
      <c r="BI445" s="295" t="s">
        <v>163</v>
      </c>
      <c r="BJ445" s="295" t="s">
        <v>164</v>
      </c>
      <c r="BK445" s="295" t="s">
        <v>165</v>
      </c>
      <c r="BL445" s="295" t="s">
        <v>166</v>
      </c>
      <c r="BM445" s="295" t="s">
        <v>167</v>
      </c>
      <c r="BN445" s="295" t="s">
        <v>168</v>
      </c>
      <c r="BO445" s="295" t="s">
        <v>169</v>
      </c>
      <c r="BP445" s="295" t="s">
        <v>170</v>
      </c>
      <c r="BQ445" s="295" t="s">
        <v>171</v>
      </c>
      <c r="BR445" s="295" t="s">
        <v>172</v>
      </c>
      <c r="BS445" s="295" t="s">
        <v>173</v>
      </c>
      <c r="BT445" s="295" t="s">
        <v>174</v>
      </c>
      <c r="BU445" s="295" t="s">
        <v>175</v>
      </c>
      <c r="BV445" s="295" t="s">
        <v>176</v>
      </c>
      <c r="BW445" s="295" t="s">
        <v>177</v>
      </c>
      <c r="BX445" s="295" t="s">
        <v>178</v>
      </c>
      <c r="BY445" s="295" t="s">
        <v>179</v>
      </c>
      <c r="BZ445" s="295" t="s">
        <v>180</v>
      </c>
      <c r="CA445" s="295" t="s">
        <v>181</v>
      </c>
      <c r="CB445" s="295" t="s">
        <v>1438</v>
      </c>
      <c r="CC445" s="295" t="s">
        <v>1457</v>
      </c>
      <c r="CD445" s="295" t="s">
        <v>1458</v>
      </c>
      <c r="CE445" s="295" t="s">
        <v>1573</v>
      </c>
      <c r="CF445" s="295" t="s">
        <v>1574</v>
      </c>
      <c r="CG445" s="295" t="s">
        <v>2433</v>
      </c>
      <c r="CH445" s="295" t="s">
        <v>2456</v>
      </c>
      <c r="CI445" s="295" t="s">
        <v>2482</v>
      </c>
      <c r="CJ445" s="295" t="s">
        <v>2483</v>
      </c>
      <c r="CK445" s="295" t="s">
        <v>2488</v>
      </c>
      <c r="CL445" s="295" t="s">
        <v>2489</v>
      </c>
      <c r="CM445" s="295" t="s">
        <v>2491</v>
      </c>
      <c r="CN445" s="295" t="s">
        <v>2678</v>
      </c>
      <c r="CO445" s="295" t="s">
        <v>2684</v>
      </c>
      <c r="CP445" s="295" t="s">
        <v>2689</v>
      </c>
      <c r="CQ445" s="295" t="s">
        <v>2733</v>
      </c>
      <c r="CR445" s="295" t="s">
        <v>2734</v>
      </c>
      <c r="CS445" s="295" t="s">
        <v>2769</v>
      </c>
      <c r="CT445" s="295" t="s">
        <v>2787</v>
      </c>
      <c r="CU445" s="295" t="s">
        <v>2788</v>
      </c>
      <c r="CV445" s="295" t="s">
        <v>2789</v>
      </c>
      <c r="CW445" s="295" t="s">
        <v>2790</v>
      </c>
      <c r="CX445" s="295" t="s">
        <v>2866</v>
      </c>
      <c r="CY445" s="295" t="s">
        <v>2867</v>
      </c>
      <c r="CZ445" s="295" t="s">
        <v>2868</v>
      </c>
      <c r="DA445" s="295" t="s">
        <v>2869</v>
      </c>
      <c r="DB445" s="295" t="s">
        <v>2883</v>
      </c>
      <c r="DC445" s="295" t="s">
        <v>2884</v>
      </c>
      <c r="DD445" s="295" t="s">
        <v>2885</v>
      </c>
      <c r="DE445" s="295" t="s">
        <v>2886</v>
      </c>
      <c r="DF445" s="295" t="s">
        <v>2915</v>
      </c>
      <c r="DG445" s="295" t="s">
        <v>2916</v>
      </c>
      <c r="DH445" s="295" t="s">
        <v>2917</v>
      </c>
      <c r="DI445" s="295" t="s">
        <v>2943</v>
      </c>
      <c r="DJ445" s="295" t="s">
        <v>2946</v>
      </c>
      <c r="DK445" s="295" t="s">
        <v>2949</v>
      </c>
      <c r="DL445" s="295" t="s">
        <v>2960</v>
      </c>
      <c r="DM445" s="295" t="s">
        <v>2961</v>
      </c>
      <c r="DN445" s="295" t="s">
        <v>3140</v>
      </c>
      <c r="DO445" s="295" t="s">
        <v>3141</v>
      </c>
      <c r="DP445" s="295" t="s">
        <v>3142</v>
      </c>
      <c r="DQ445" s="295" t="s">
        <v>3143</v>
      </c>
      <c r="DR445" s="295" t="s">
        <v>3149</v>
      </c>
      <c r="DS445" s="295" t="s">
        <v>3231</v>
      </c>
      <c r="DT445" s="295" t="s">
        <v>3150</v>
      </c>
      <c r="DU445" s="295" t="s">
        <v>3229</v>
      </c>
      <c r="DV445" s="295" t="s">
        <v>3230</v>
      </c>
      <c r="DW445" s="295" t="s">
        <v>3369</v>
      </c>
      <c r="DX445" s="295" t="s">
        <v>3381</v>
      </c>
    </row>
    <row r="446" spans="1:128">
      <c r="A446" s="41"/>
      <c r="B446" s="37" t="s">
        <v>183</v>
      </c>
      <c r="C446" s="499">
        <v>16794</v>
      </c>
      <c r="D446" s="296">
        <v>17211</v>
      </c>
      <c r="E446" s="296">
        <v>17493</v>
      </c>
      <c r="F446" s="296">
        <v>17754</v>
      </c>
      <c r="G446" s="296">
        <v>18583</v>
      </c>
      <c r="H446" s="296">
        <v>18652</v>
      </c>
      <c r="I446" s="296">
        <v>19090</v>
      </c>
      <c r="J446" s="296">
        <v>19483</v>
      </c>
      <c r="K446" s="296">
        <v>19697</v>
      </c>
      <c r="L446" s="296">
        <v>19793</v>
      </c>
      <c r="M446" s="296">
        <v>20495</v>
      </c>
      <c r="N446" s="296">
        <v>20784</v>
      </c>
      <c r="O446" s="296">
        <v>21093</v>
      </c>
      <c r="P446" s="296">
        <v>20998</v>
      </c>
      <c r="Q446" s="296">
        <v>21187</v>
      </c>
      <c r="R446" s="296">
        <v>20641</v>
      </c>
      <c r="S446" s="296">
        <v>20914</v>
      </c>
      <c r="T446" s="296">
        <v>21272</v>
      </c>
      <c r="U446" s="296">
        <v>21085</v>
      </c>
      <c r="V446" s="296">
        <v>20997</v>
      </c>
      <c r="W446" s="296">
        <v>21426</v>
      </c>
      <c r="X446" s="296">
        <v>21453</v>
      </c>
      <c r="Y446" s="296">
        <v>21577</v>
      </c>
      <c r="Z446" s="296">
        <v>21755</v>
      </c>
      <c r="AA446" s="296">
        <v>21951</v>
      </c>
      <c r="AB446" s="296">
        <v>22289</v>
      </c>
      <c r="AC446" s="296">
        <v>22608</v>
      </c>
      <c r="AD446" s="296">
        <v>22810</v>
      </c>
      <c r="AE446" s="296">
        <v>23240</v>
      </c>
      <c r="AF446" s="296">
        <v>23151</v>
      </c>
      <c r="AG446" s="296">
        <v>23430</v>
      </c>
      <c r="AH446" s="296">
        <v>23721</v>
      </c>
      <c r="AI446" s="296">
        <v>24197</v>
      </c>
      <c r="AJ446" s="296">
        <v>24188</v>
      </c>
      <c r="AK446" s="296">
        <v>24309</v>
      </c>
      <c r="AL446" s="296">
        <v>24227</v>
      </c>
      <c r="AM446" s="296">
        <v>24080</v>
      </c>
      <c r="AN446" s="296">
        <v>24035</v>
      </c>
      <c r="AO446" s="296">
        <v>24182</v>
      </c>
      <c r="AP446" s="296">
        <v>24137</v>
      </c>
      <c r="AQ446" s="296">
        <v>24304</v>
      </c>
      <c r="AR446" s="296">
        <v>24078</v>
      </c>
      <c r="AS446" s="296">
        <v>24055</v>
      </c>
      <c r="AT446" s="296">
        <v>24058</v>
      </c>
      <c r="AU446" s="296">
        <v>24184</v>
      </c>
      <c r="AV446" s="296">
        <v>24369</v>
      </c>
      <c r="AW446" s="296">
        <v>24640</v>
      </c>
      <c r="AX446" s="296">
        <v>24808</v>
      </c>
      <c r="AY446" s="296">
        <v>25112</v>
      </c>
      <c r="AZ446" s="296">
        <v>25257</v>
      </c>
      <c r="BA446" s="296">
        <v>25360</v>
      </c>
      <c r="BB446" s="296">
        <v>25647</v>
      </c>
      <c r="BC446" s="296">
        <v>25989</v>
      </c>
      <c r="BD446" s="296">
        <v>26014</v>
      </c>
      <c r="BE446" s="296">
        <v>26173</v>
      </c>
      <c r="BF446" s="296">
        <v>26168</v>
      </c>
      <c r="BG446" s="296">
        <v>26412</v>
      </c>
      <c r="BH446" s="296">
        <v>26528</v>
      </c>
      <c r="BI446" s="296">
        <v>26731</v>
      </c>
      <c r="BJ446" s="296">
        <v>26911</v>
      </c>
      <c r="BK446" s="296">
        <v>27181</v>
      </c>
      <c r="BL446" s="296">
        <v>27337</v>
      </c>
      <c r="BM446" s="296">
        <v>27464</v>
      </c>
      <c r="BN446" s="296">
        <v>27470</v>
      </c>
      <c r="BO446" s="296">
        <v>27899</v>
      </c>
      <c r="BP446" s="296">
        <v>28065</v>
      </c>
      <c r="BQ446" s="296">
        <v>28302</v>
      </c>
      <c r="BR446" s="296">
        <v>28209</v>
      </c>
      <c r="BS446" s="296">
        <v>28499</v>
      </c>
      <c r="BT446" s="296">
        <v>28792</v>
      </c>
      <c r="BU446" s="296">
        <v>28994</v>
      </c>
      <c r="BV446" s="296">
        <v>29229</v>
      </c>
      <c r="BW446" s="296">
        <v>29633</v>
      </c>
      <c r="BX446" s="296">
        <v>29949</v>
      </c>
      <c r="BY446" s="296">
        <v>30443</v>
      </c>
      <c r="BZ446" s="296">
        <v>30763</v>
      </c>
      <c r="CA446" s="296">
        <v>31581</v>
      </c>
      <c r="CB446" s="296">
        <v>31740</v>
      </c>
      <c r="CC446" s="296">
        <v>32192</v>
      </c>
      <c r="CD446" s="296">
        <v>31773</v>
      </c>
      <c r="CE446" s="296">
        <v>32134</v>
      </c>
      <c r="CF446" s="296">
        <v>32183</v>
      </c>
      <c r="CG446" s="296">
        <v>32651</v>
      </c>
      <c r="CH446" s="296">
        <v>32743</v>
      </c>
      <c r="CI446" s="296">
        <v>33268</v>
      </c>
      <c r="CJ446" s="296">
        <v>33857</v>
      </c>
      <c r="CK446" s="296">
        <v>34130</v>
      </c>
      <c r="CL446" s="296">
        <v>34091</v>
      </c>
      <c r="CM446" s="296">
        <v>34459</v>
      </c>
      <c r="CN446" s="296">
        <v>34781</v>
      </c>
      <c r="CO446" s="296">
        <v>34871</v>
      </c>
      <c r="CP446" s="296">
        <v>34494</v>
      </c>
      <c r="CQ446" s="296">
        <v>34944</v>
      </c>
      <c r="CR446" s="296">
        <v>35214</v>
      </c>
      <c r="CS446" s="296">
        <v>35543</v>
      </c>
      <c r="CT446" s="296">
        <v>38028</v>
      </c>
      <c r="CU446" s="296">
        <v>38344</v>
      </c>
      <c r="CV446" s="296">
        <v>38501</v>
      </c>
      <c r="CW446" s="296">
        <v>38671</v>
      </c>
      <c r="CX446" s="296">
        <v>38985</v>
      </c>
      <c r="CY446" s="296">
        <v>39468</v>
      </c>
      <c r="CZ446" s="296">
        <v>39429</v>
      </c>
      <c r="DA446" s="296">
        <v>39868</v>
      </c>
      <c r="DB446" s="296">
        <v>40022</v>
      </c>
      <c r="DC446" s="296">
        <v>38164</v>
      </c>
      <c r="DD446" s="296">
        <v>38861</v>
      </c>
      <c r="DE446" s="296">
        <v>39301</v>
      </c>
      <c r="DF446" s="296">
        <v>39489</v>
      </c>
      <c r="DG446" s="296">
        <v>39794</v>
      </c>
      <c r="DH446" s="296">
        <v>39028</v>
      </c>
      <c r="DI446" s="296">
        <v>40289</v>
      </c>
      <c r="DJ446" s="296">
        <v>39732</v>
      </c>
      <c r="DK446" s="296">
        <v>40548</v>
      </c>
      <c r="DL446" s="296">
        <v>40919</v>
      </c>
      <c r="DM446" s="296">
        <v>40665</v>
      </c>
      <c r="DN446" s="296">
        <v>41069</v>
      </c>
      <c r="DO446" s="296">
        <v>41427</v>
      </c>
      <c r="DP446" s="296">
        <v>43487</v>
      </c>
      <c r="DQ446" s="296">
        <v>43741</v>
      </c>
      <c r="DR446" s="296">
        <v>44210</v>
      </c>
      <c r="DS446" s="296">
        <v>43089</v>
      </c>
      <c r="DT446" s="296">
        <v>42737</v>
      </c>
      <c r="DU446" s="296">
        <v>42909</v>
      </c>
      <c r="DV446" s="296">
        <v>42912</v>
      </c>
      <c r="DW446" s="296">
        <v>43275</v>
      </c>
      <c r="DX446" s="296">
        <v>43545</v>
      </c>
    </row>
    <row r="447" spans="1:128">
      <c r="A447" s="41"/>
      <c r="B447" s="38" t="s">
        <v>3347</v>
      </c>
      <c r="C447" s="500">
        <v>1003</v>
      </c>
      <c r="D447" s="291">
        <v>1006</v>
      </c>
      <c r="E447" s="291">
        <v>1011</v>
      </c>
      <c r="F447" s="291">
        <v>1028</v>
      </c>
      <c r="G447" s="291">
        <v>1098</v>
      </c>
      <c r="H447" s="291">
        <v>1077</v>
      </c>
      <c r="I447" s="291">
        <v>1085</v>
      </c>
      <c r="J447" s="291">
        <v>1103</v>
      </c>
      <c r="K447" s="291">
        <v>1103</v>
      </c>
      <c r="L447" s="291">
        <v>1089</v>
      </c>
      <c r="M447" s="291">
        <v>1146</v>
      </c>
      <c r="N447" s="291">
        <v>1182</v>
      </c>
      <c r="O447" s="291">
        <v>1188</v>
      </c>
      <c r="P447" s="291">
        <v>1160</v>
      </c>
      <c r="Q447" s="291">
        <v>1168</v>
      </c>
      <c r="R447" s="291">
        <v>1142</v>
      </c>
      <c r="S447" s="291">
        <v>1157</v>
      </c>
      <c r="T447" s="291">
        <v>1172</v>
      </c>
      <c r="U447" s="291">
        <v>1146</v>
      </c>
      <c r="V447" s="291">
        <v>1151</v>
      </c>
      <c r="W447" s="291">
        <v>1164</v>
      </c>
      <c r="X447" s="291">
        <v>1145</v>
      </c>
      <c r="Y447" s="291">
        <v>1140</v>
      </c>
      <c r="Z447" s="291">
        <v>1136</v>
      </c>
      <c r="AA447" s="291">
        <v>1137</v>
      </c>
      <c r="AB447" s="291">
        <v>1152</v>
      </c>
      <c r="AC447" s="291">
        <v>1158</v>
      </c>
      <c r="AD447" s="291">
        <v>1154</v>
      </c>
      <c r="AE447" s="291">
        <v>1174</v>
      </c>
      <c r="AF447" s="291">
        <v>1165</v>
      </c>
      <c r="AG447" s="291">
        <v>1178</v>
      </c>
      <c r="AH447" s="291">
        <v>1212</v>
      </c>
      <c r="AI447" s="291">
        <v>1233</v>
      </c>
      <c r="AJ447" s="291">
        <v>1233</v>
      </c>
      <c r="AK447" s="291">
        <v>1241</v>
      </c>
      <c r="AL447" s="291">
        <v>1215</v>
      </c>
      <c r="AM447" s="291">
        <v>1211</v>
      </c>
      <c r="AN447" s="291">
        <v>1224</v>
      </c>
      <c r="AO447" s="291">
        <v>1231</v>
      </c>
      <c r="AP447" s="291">
        <v>1243</v>
      </c>
      <c r="AQ447" s="291">
        <v>1272</v>
      </c>
      <c r="AR447" s="291">
        <v>1270</v>
      </c>
      <c r="AS447" s="291">
        <v>1275</v>
      </c>
      <c r="AT447" s="291">
        <v>1278</v>
      </c>
      <c r="AU447" s="291">
        <v>1284</v>
      </c>
      <c r="AV447" s="291">
        <v>1304</v>
      </c>
      <c r="AW447" s="291">
        <v>1303</v>
      </c>
      <c r="AX447" s="291">
        <v>1324</v>
      </c>
      <c r="AY447" s="291">
        <v>1336</v>
      </c>
      <c r="AZ447" s="291">
        <v>1328</v>
      </c>
      <c r="BA447" s="291">
        <v>1314</v>
      </c>
      <c r="BB447" s="291">
        <v>1314</v>
      </c>
      <c r="BC447" s="291">
        <v>1340</v>
      </c>
      <c r="BD447" s="291">
        <v>1354</v>
      </c>
      <c r="BE447" s="291">
        <v>1374</v>
      </c>
      <c r="BF447" s="291">
        <v>1412</v>
      </c>
      <c r="BG447" s="291">
        <v>1415</v>
      </c>
      <c r="BH447" s="291">
        <v>1426</v>
      </c>
      <c r="BI447" s="291">
        <v>1440</v>
      </c>
      <c r="BJ447" s="291">
        <v>1459</v>
      </c>
      <c r="BK447" s="291">
        <v>1472</v>
      </c>
      <c r="BL447" s="291">
        <v>1496</v>
      </c>
      <c r="BM447" s="291">
        <v>1522</v>
      </c>
      <c r="BN447" s="291">
        <v>1529</v>
      </c>
      <c r="BO447" s="291">
        <v>1567</v>
      </c>
      <c r="BP447" s="291">
        <v>1594</v>
      </c>
      <c r="BQ447" s="291">
        <v>1622</v>
      </c>
      <c r="BR447" s="291">
        <v>1631</v>
      </c>
      <c r="BS447" s="291">
        <v>1661</v>
      </c>
      <c r="BT447" s="291">
        <v>1697</v>
      </c>
      <c r="BU447" s="291">
        <v>1726</v>
      </c>
      <c r="BV447" s="291">
        <v>1778</v>
      </c>
      <c r="BW447" s="291">
        <v>1840</v>
      </c>
      <c r="BX447" s="291">
        <v>1902</v>
      </c>
      <c r="BY447" s="291">
        <v>1953</v>
      </c>
      <c r="BZ447" s="291">
        <v>2020</v>
      </c>
      <c r="CA447" s="291">
        <v>2080</v>
      </c>
      <c r="CB447" s="291">
        <v>2129</v>
      </c>
      <c r="CC447" s="291">
        <v>2194</v>
      </c>
      <c r="CD447" s="291">
        <v>2167</v>
      </c>
      <c r="CE447" s="291">
        <v>2206</v>
      </c>
      <c r="CF447" s="291">
        <v>2231</v>
      </c>
      <c r="CG447" s="291">
        <v>2296</v>
      </c>
      <c r="CH447" s="291">
        <v>2312</v>
      </c>
      <c r="CI447" s="291">
        <v>2380</v>
      </c>
      <c r="CJ447" s="291">
        <v>2470</v>
      </c>
      <c r="CK447" s="291">
        <v>2527</v>
      </c>
      <c r="CL447" s="291">
        <v>2546</v>
      </c>
      <c r="CM447" s="291">
        <v>2602</v>
      </c>
      <c r="CN447" s="291">
        <v>2643</v>
      </c>
      <c r="CO447" s="291">
        <v>2689</v>
      </c>
      <c r="CP447" s="291">
        <v>2710</v>
      </c>
      <c r="CQ447" s="291">
        <v>2762</v>
      </c>
      <c r="CR447" s="291">
        <v>2823</v>
      </c>
      <c r="CS447" s="291">
        <v>2879</v>
      </c>
      <c r="CT447" s="291">
        <v>3273</v>
      </c>
      <c r="CU447" s="291">
        <v>3354</v>
      </c>
      <c r="CV447" s="291">
        <v>3392</v>
      </c>
      <c r="CW447" s="291">
        <v>3448</v>
      </c>
      <c r="CX447" s="291">
        <v>3482</v>
      </c>
      <c r="CY447" s="291">
        <v>3578</v>
      </c>
      <c r="CZ447" s="291">
        <v>3632</v>
      </c>
      <c r="DA447" s="291">
        <v>3700</v>
      </c>
      <c r="DB447" s="291">
        <v>3737</v>
      </c>
      <c r="DC447" s="291">
        <v>3465</v>
      </c>
      <c r="DD447" s="291">
        <v>3573</v>
      </c>
      <c r="DE447" s="291">
        <v>3660</v>
      </c>
      <c r="DF447" s="291">
        <v>3722</v>
      </c>
      <c r="DG447" s="291">
        <v>3785</v>
      </c>
      <c r="DH447" s="291">
        <v>3813</v>
      </c>
      <c r="DI447" s="291">
        <v>3949</v>
      </c>
      <c r="DJ447" s="291">
        <v>3894</v>
      </c>
      <c r="DK447" s="291">
        <v>3978</v>
      </c>
      <c r="DL447" s="291">
        <v>4040</v>
      </c>
      <c r="DM447" s="291">
        <v>4022</v>
      </c>
      <c r="DN447" s="291">
        <v>4072</v>
      </c>
      <c r="DO447" s="291">
        <v>4115</v>
      </c>
      <c r="DP447" s="291">
        <v>4434</v>
      </c>
      <c r="DQ447" s="291">
        <v>4472</v>
      </c>
      <c r="DR447" s="291">
        <v>4606</v>
      </c>
      <c r="DS447" s="291">
        <v>4508</v>
      </c>
      <c r="DT447" s="291">
        <v>4464</v>
      </c>
      <c r="DU447" s="291">
        <v>4472</v>
      </c>
      <c r="DV447" s="291">
        <v>4509</v>
      </c>
      <c r="DW447" s="291">
        <v>4573</v>
      </c>
      <c r="DX447" s="291">
        <v>4622</v>
      </c>
    </row>
    <row r="448" spans="1:128">
      <c r="A448" s="41"/>
      <c r="B448" s="38" t="s">
        <v>3348</v>
      </c>
      <c r="C448" s="500">
        <v>2509</v>
      </c>
      <c r="D448" s="291">
        <v>2550</v>
      </c>
      <c r="E448" s="291">
        <v>2571</v>
      </c>
      <c r="F448" s="291">
        <v>2624</v>
      </c>
      <c r="G448" s="291">
        <v>2766</v>
      </c>
      <c r="H448" s="291">
        <v>2781</v>
      </c>
      <c r="I448" s="291">
        <v>2834</v>
      </c>
      <c r="J448" s="291">
        <v>2891</v>
      </c>
      <c r="K448" s="291">
        <v>2900</v>
      </c>
      <c r="L448" s="291">
        <v>2897</v>
      </c>
      <c r="M448" s="291">
        <v>2988</v>
      </c>
      <c r="N448" s="291">
        <v>3045</v>
      </c>
      <c r="O448" s="291">
        <v>3091</v>
      </c>
      <c r="P448" s="291">
        <v>3064</v>
      </c>
      <c r="Q448" s="291">
        <v>3108</v>
      </c>
      <c r="R448" s="291">
        <v>2996</v>
      </c>
      <c r="S448" s="291">
        <v>3026</v>
      </c>
      <c r="T448" s="291">
        <v>3067</v>
      </c>
      <c r="U448" s="291">
        <v>3026</v>
      </c>
      <c r="V448" s="291">
        <v>3010</v>
      </c>
      <c r="W448" s="291">
        <v>3069</v>
      </c>
      <c r="X448" s="291">
        <v>3066</v>
      </c>
      <c r="Y448" s="291">
        <v>3045</v>
      </c>
      <c r="Z448" s="291">
        <v>3075</v>
      </c>
      <c r="AA448" s="291">
        <v>3112</v>
      </c>
      <c r="AB448" s="291">
        <v>3136</v>
      </c>
      <c r="AC448" s="291">
        <v>3159</v>
      </c>
      <c r="AD448" s="291">
        <v>3204</v>
      </c>
      <c r="AE448" s="291">
        <v>3244</v>
      </c>
      <c r="AF448" s="291">
        <v>3224</v>
      </c>
      <c r="AG448" s="291">
        <v>3246</v>
      </c>
      <c r="AH448" s="291">
        <v>3293</v>
      </c>
      <c r="AI448" s="291">
        <v>3353</v>
      </c>
      <c r="AJ448" s="291">
        <v>3349</v>
      </c>
      <c r="AK448" s="291">
        <v>3349</v>
      </c>
      <c r="AL448" s="291">
        <v>3321</v>
      </c>
      <c r="AM448" s="291">
        <v>3290</v>
      </c>
      <c r="AN448" s="291">
        <v>3298</v>
      </c>
      <c r="AO448" s="291">
        <v>3311</v>
      </c>
      <c r="AP448" s="291">
        <v>3325</v>
      </c>
      <c r="AQ448" s="291">
        <v>3347</v>
      </c>
      <c r="AR448" s="291">
        <v>3354</v>
      </c>
      <c r="AS448" s="291">
        <v>3342</v>
      </c>
      <c r="AT448" s="291">
        <v>3349</v>
      </c>
      <c r="AU448" s="291">
        <v>3348</v>
      </c>
      <c r="AV448" s="291">
        <v>3379</v>
      </c>
      <c r="AW448" s="291">
        <v>3392</v>
      </c>
      <c r="AX448" s="291">
        <v>3442</v>
      </c>
      <c r="AY448" s="291">
        <v>3482</v>
      </c>
      <c r="AZ448" s="291">
        <v>3509</v>
      </c>
      <c r="BA448" s="291">
        <v>3515</v>
      </c>
      <c r="BB448" s="291">
        <v>3592</v>
      </c>
      <c r="BC448" s="291">
        <v>3666</v>
      </c>
      <c r="BD448" s="291">
        <v>3661</v>
      </c>
      <c r="BE448" s="291">
        <v>3676</v>
      </c>
      <c r="BF448" s="291">
        <v>3691</v>
      </c>
      <c r="BG448" s="291">
        <v>3727</v>
      </c>
      <c r="BH448" s="291">
        <v>3766</v>
      </c>
      <c r="BI448" s="291">
        <v>3784</v>
      </c>
      <c r="BJ448" s="291">
        <v>3817</v>
      </c>
      <c r="BK448" s="291">
        <v>3864</v>
      </c>
      <c r="BL448" s="291">
        <v>3932</v>
      </c>
      <c r="BM448" s="291">
        <v>3975</v>
      </c>
      <c r="BN448" s="291">
        <v>3997</v>
      </c>
      <c r="BO448" s="291">
        <v>4076</v>
      </c>
      <c r="BP448" s="291">
        <v>4125</v>
      </c>
      <c r="BQ448" s="291">
        <v>4150</v>
      </c>
      <c r="BR448" s="291">
        <v>4138</v>
      </c>
      <c r="BS448" s="291">
        <v>4197</v>
      </c>
      <c r="BT448" s="291">
        <v>4231</v>
      </c>
      <c r="BU448" s="291">
        <v>4305</v>
      </c>
      <c r="BV448" s="291">
        <v>4365</v>
      </c>
      <c r="BW448" s="291">
        <v>4474</v>
      </c>
      <c r="BX448" s="291">
        <v>4558</v>
      </c>
      <c r="BY448" s="291">
        <v>4650</v>
      </c>
      <c r="BZ448" s="291">
        <v>4725</v>
      </c>
      <c r="CA448" s="291">
        <v>4842</v>
      </c>
      <c r="CB448" s="291">
        <v>4902</v>
      </c>
      <c r="CC448" s="291">
        <v>4972</v>
      </c>
      <c r="CD448" s="291">
        <v>4935</v>
      </c>
      <c r="CE448" s="291">
        <v>5034</v>
      </c>
      <c r="CF448" s="291">
        <v>5078</v>
      </c>
      <c r="CG448" s="291">
        <v>5204</v>
      </c>
      <c r="CH448" s="291">
        <v>5240</v>
      </c>
      <c r="CI448" s="291">
        <v>5380</v>
      </c>
      <c r="CJ448" s="291">
        <v>5501</v>
      </c>
      <c r="CK448" s="291">
        <v>5576</v>
      </c>
      <c r="CL448" s="291">
        <v>5618</v>
      </c>
      <c r="CM448" s="291">
        <v>5723</v>
      </c>
      <c r="CN448" s="291">
        <v>5820</v>
      </c>
      <c r="CO448" s="291">
        <v>5882</v>
      </c>
      <c r="CP448" s="291">
        <v>5863</v>
      </c>
      <c r="CQ448" s="291">
        <v>5969</v>
      </c>
      <c r="CR448" s="291">
        <v>6056</v>
      </c>
      <c r="CS448" s="291">
        <v>6113</v>
      </c>
      <c r="CT448" s="291">
        <v>6660</v>
      </c>
      <c r="CU448" s="291">
        <v>6756</v>
      </c>
      <c r="CV448" s="291">
        <v>6831</v>
      </c>
      <c r="CW448" s="291">
        <v>6902</v>
      </c>
      <c r="CX448" s="291">
        <v>7013</v>
      </c>
      <c r="CY448" s="291">
        <v>7127</v>
      </c>
      <c r="CZ448" s="291">
        <v>7128</v>
      </c>
      <c r="DA448" s="291">
        <v>7214</v>
      </c>
      <c r="DB448" s="291">
        <v>7277</v>
      </c>
      <c r="DC448" s="291">
        <v>6918</v>
      </c>
      <c r="DD448" s="291">
        <v>7095</v>
      </c>
      <c r="DE448" s="291">
        <v>7227</v>
      </c>
      <c r="DF448" s="291">
        <v>7321</v>
      </c>
      <c r="DG448" s="291">
        <v>7392</v>
      </c>
      <c r="DH448" s="291">
        <v>7376</v>
      </c>
      <c r="DI448" s="291">
        <v>7586</v>
      </c>
      <c r="DJ448" s="291">
        <v>7480</v>
      </c>
      <c r="DK448" s="291">
        <v>7688</v>
      </c>
      <c r="DL448" s="291">
        <v>7755</v>
      </c>
      <c r="DM448" s="291">
        <v>7751</v>
      </c>
      <c r="DN448" s="291">
        <v>7822</v>
      </c>
      <c r="DO448" s="291">
        <v>7929</v>
      </c>
      <c r="DP448" s="291">
        <v>8457</v>
      </c>
      <c r="DQ448" s="291">
        <v>8542</v>
      </c>
      <c r="DR448" s="291">
        <v>8696</v>
      </c>
      <c r="DS448" s="291">
        <v>8469</v>
      </c>
      <c r="DT448" s="291">
        <v>8434</v>
      </c>
      <c r="DU448" s="291">
        <v>8438</v>
      </c>
      <c r="DV448" s="291">
        <v>8461</v>
      </c>
      <c r="DW448" s="291">
        <v>8544</v>
      </c>
      <c r="DX448" s="291">
        <v>8622</v>
      </c>
    </row>
    <row r="449" spans="1:128">
      <c r="A449" s="38"/>
      <c r="B449" s="38" t="s">
        <v>3360</v>
      </c>
      <c r="C449" s="500">
        <v>4208</v>
      </c>
      <c r="D449" s="291">
        <v>4278</v>
      </c>
      <c r="E449" s="291">
        <v>4348</v>
      </c>
      <c r="F449" s="291">
        <v>4452</v>
      </c>
      <c r="G449" s="291">
        <v>4685</v>
      </c>
      <c r="H449" s="291">
        <v>4710</v>
      </c>
      <c r="I449" s="291">
        <v>4782</v>
      </c>
      <c r="J449" s="291">
        <v>4903</v>
      </c>
      <c r="K449" s="291">
        <v>4947</v>
      </c>
      <c r="L449" s="291">
        <v>4996</v>
      </c>
      <c r="M449" s="291">
        <v>5163</v>
      </c>
      <c r="N449" s="291">
        <v>5265</v>
      </c>
      <c r="O449" s="291">
        <v>5348</v>
      </c>
      <c r="P449" s="291">
        <v>5317</v>
      </c>
      <c r="Q449" s="291">
        <v>5370</v>
      </c>
      <c r="R449" s="291">
        <v>5272</v>
      </c>
      <c r="S449" s="291">
        <v>5347</v>
      </c>
      <c r="T449" s="291">
        <v>5431</v>
      </c>
      <c r="U449" s="291">
        <v>5408</v>
      </c>
      <c r="V449" s="291">
        <v>5408</v>
      </c>
      <c r="W449" s="291">
        <v>5522</v>
      </c>
      <c r="X449" s="291">
        <v>5547</v>
      </c>
      <c r="Y449" s="291">
        <v>5572</v>
      </c>
      <c r="Z449" s="291">
        <v>5675</v>
      </c>
      <c r="AA449" s="291">
        <v>5740</v>
      </c>
      <c r="AB449" s="291">
        <v>5825</v>
      </c>
      <c r="AC449" s="291">
        <v>5870</v>
      </c>
      <c r="AD449" s="291">
        <v>6025</v>
      </c>
      <c r="AE449" s="291">
        <v>6141</v>
      </c>
      <c r="AF449" s="291">
        <v>6118</v>
      </c>
      <c r="AG449" s="291">
        <v>6176</v>
      </c>
      <c r="AH449" s="291">
        <v>6229</v>
      </c>
      <c r="AI449" s="291">
        <v>6357</v>
      </c>
      <c r="AJ449" s="291">
        <v>6348</v>
      </c>
      <c r="AK449" s="291">
        <v>6343</v>
      </c>
      <c r="AL449" s="291">
        <v>6355</v>
      </c>
      <c r="AM449" s="291">
        <v>6321</v>
      </c>
      <c r="AN449" s="291">
        <v>6313</v>
      </c>
      <c r="AO449" s="291">
        <v>6319</v>
      </c>
      <c r="AP449" s="291">
        <v>6323</v>
      </c>
      <c r="AQ449" s="291">
        <v>6377</v>
      </c>
      <c r="AR449" s="291">
        <v>6325</v>
      </c>
      <c r="AS449" s="291">
        <v>6310</v>
      </c>
      <c r="AT449" s="291">
        <v>6332</v>
      </c>
      <c r="AU449" s="291">
        <v>6332</v>
      </c>
      <c r="AV449" s="291">
        <v>6359</v>
      </c>
      <c r="AW449" s="291">
        <v>6433</v>
      </c>
      <c r="AX449" s="291">
        <v>6477</v>
      </c>
      <c r="AY449" s="291">
        <v>6528</v>
      </c>
      <c r="AZ449" s="291">
        <v>6601</v>
      </c>
      <c r="BA449" s="291">
        <v>6660</v>
      </c>
      <c r="BB449" s="291">
        <v>6718</v>
      </c>
      <c r="BC449" s="291">
        <v>6802</v>
      </c>
      <c r="BD449" s="291">
        <v>6825</v>
      </c>
      <c r="BE449" s="291">
        <v>6903</v>
      </c>
      <c r="BF449" s="291">
        <v>6942</v>
      </c>
      <c r="BG449" s="291">
        <v>7008</v>
      </c>
      <c r="BH449" s="291">
        <v>7090</v>
      </c>
      <c r="BI449" s="291">
        <v>7167</v>
      </c>
      <c r="BJ449" s="291">
        <v>7241</v>
      </c>
      <c r="BK449" s="291">
        <v>7325</v>
      </c>
      <c r="BL449" s="291">
        <v>7375</v>
      </c>
      <c r="BM449" s="291">
        <v>7430</v>
      </c>
      <c r="BN449" s="291">
        <v>7442</v>
      </c>
      <c r="BO449" s="291">
        <v>7550</v>
      </c>
      <c r="BP449" s="291">
        <v>7604</v>
      </c>
      <c r="BQ449" s="291">
        <v>7661</v>
      </c>
      <c r="BR449" s="291">
        <v>7626</v>
      </c>
      <c r="BS449" s="291">
        <v>7706</v>
      </c>
      <c r="BT449" s="291">
        <v>7770</v>
      </c>
      <c r="BU449" s="291">
        <v>7770</v>
      </c>
      <c r="BV449" s="291">
        <v>7855</v>
      </c>
      <c r="BW449" s="291">
        <v>7968</v>
      </c>
      <c r="BX449" s="291">
        <v>8052</v>
      </c>
      <c r="BY449" s="291">
        <v>8218</v>
      </c>
      <c r="BZ449" s="291">
        <v>8370</v>
      </c>
      <c r="CA449" s="291">
        <v>8535</v>
      </c>
      <c r="CB449" s="291">
        <v>8579</v>
      </c>
      <c r="CC449" s="291">
        <v>8685</v>
      </c>
      <c r="CD449" s="291">
        <v>8612</v>
      </c>
      <c r="CE449" s="291">
        <v>8719</v>
      </c>
      <c r="CF449" s="291">
        <v>8741</v>
      </c>
      <c r="CG449" s="291">
        <v>8866</v>
      </c>
      <c r="CH449" s="291">
        <v>8875</v>
      </c>
      <c r="CI449" s="291">
        <v>9011</v>
      </c>
      <c r="CJ449" s="291">
        <v>9171</v>
      </c>
      <c r="CK449" s="291">
        <v>9260</v>
      </c>
      <c r="CL449" s="291">
        <v>9276</v>
      </c>
      <c r="CM449" s="291">
        <v>9400</v>
      </c>
      <c r="CN449" s="291">
        <v>9461</v>
      </c>
      <c r="CO449" s="291">
        <v>9474</v>
      </c>
      <c r="CP449" s="291">
        <v>9363</v>
      </c>
      <c r="CQ449" s="291">
        <v>9487</v>
      </c>
      <c r="CR449" s="291">
        <v>9539</v>
      </c>
      <c r="CS449" s="291">
        <v>9635</v>
      </c>
      <c r="CT449" s="291">
        <v>10331</v>
      </c>
      <c r="CU449" s="291">
        <v>10430</v>
      </c>
      <c r="CV449" s="291">
        <v>10489</v>
      </c>
      <c r="CW449" s="291">
        <v>10555</v>
      </c>
      <c r="CX449" s="291">
        <v>10652</v>
      </c>
      <c r="CY449" s="291">
        <v>10786</v>
      </c>
      <c r="CZ449" s="291">
        <v>10716</v>
      </c>
      <c r="DA449" s="291">
        <v>10800</v>
      </c>
      <c r="DB449" s="291">
        <v>10866</v>
      </c>
      <c r="DC449" s="291">
        <v>10421</v>
      </c>
      <c r="DD449" s="291">
        <v>10581</v>
      </c>
      <c r="DE449" s="291">
        <v>10708</v>
      </c>
      <c r="DF449" s="291">
        <v>10789</v>
      </c>
      <c r="DG449" s="291">
        <v>10869</v>
      </c>
      <c r="DH449" s="291">
        <v>10745</v>
      </c>
      <c r="DI449" s="291">
        <v>11062</v>
      </c>
      <c r="DJ449" s="291">
        <v>10930</v>
      </c>
      <c r="DK449" s="291">
        <v>11151</v>
      </c>
      <c r="DL449" s="291">
        <v>11242</v>
      </c>
      <c r="DM449" s="291">
        <v>11175</v>
      </c>
      <c r="DN449" s="291">
        <v>11272</v>
      </c>
      <c r="DO449" s="291">
        <v>11380</v>
      </c>
      <c r="DP449" s="291">
        <v>12033</v>
      </c>
      <c r="DQ449" s="291">
        <v>12089</v>
      </c>
      <c r="DR449" s="291">
        <v>12196</v>
      </c>
      <c r="DS449" s="291">
        <v>11919</v>
      </c>
      <c r="DT449" s="291">
        <v>11818</v>
      </c>
      <c r="DU449" s="291">
        <v>11839</v>
      </c>
      <c r="DV449" s="291">
        <v>11831</v>
      </c>
      <c r="DW449" s="291">
        <v>11919</v>
      </c>
      <c r="DX449" s="291">
        <v>11980</v>
      </c>
    </row>
    <row r="450" spans="1:128">
      <c r="A450" s="38"/>
      <c r="B450" s="38" t="s">
        <v>3361</v>
      </c>
      <c r="C450" s="500">
        <v>7193</v>
      </c>
      <c r="D450" s="291">
        <v>7372</v>
      </c>
      <c r="E450" s="291">
        <v>7577</v>
      </c>
      <c r="F450" s="291">
        <v>7643</v>
      </c>
      <c r="G450" s="291">
        <v>7948</v>
      </c>
      <c r="H450" s="291">
        <v>7982</v>
      </c>
      <c r="I450" s="291">
        <v>8229</v>
      </c>
      <c r="J450" s="291">
        <v>8338</v>
      </c>
      <c r="K450" s="291">
        <v>8506</v>
      </c>
      <c r="L450" s="291">
        <v>8497</v>
      </c>
      <c r="M450" s="291">
        <v>8844</v>
      </c>
      <c r="N450" s="291">
        <v>8941</v>
      </c>
      <c r="O450" s="291">
        <v>9128</v>
      </c>
      <c r="P450" s="291">
        <v>9153</v>
      </c>
      <c r="Q450" s="291">
        <v>9281</v>
      </c>
      <c r="R450" s="291">
        <v>9119</v>
      </c>
      <c r="S450" s="291">
        <v>9257</v>
      </c>
      <c r="T450" s="291">
        <v>9463</v>
      </c>
      <c r="U450" s="291">
        <v>9477</v>
      </c>
      <c r="V450" s="291">
        <v>9458</v>
      </c>
      <c r="W450" s="291">
        <v>9662</v>
      </c>
      <c r="X450" s="291">
        <v>9670</v>
      </c>
      <c r="Y450" s="291">
        <v>9808</v>
      </c>
      <c r="Z450" s="291">
        <v>9979</v>
      </c>
      <c r="AA450" s="291">
        <v>10040</v>
      </c>
      <c r="AB450" s="291">
        <v>10188</v>
      </c>
      <c r="AC450" s="291">
        <v>10395</v>
      </c>
      <c r="AD450" s="291">
        <v>10411</v>
      </c>
      <c r="AE450" s="291">
        <v>10610</v>
      </c>
      <c r="AF450" s="291">
        <v>10591</v>
      </c>
      <c r="AG450" s="291">
        <v>10792</v>
      </c>
      <c r="AH450" s="291">
        <v>10928</v>
      </c>
      <c r="AI450" s="291">
        <v>11138</v>
      </c>
      <c r="AJ450" s="291">
        <v>11119</v>
      </c>
      <c r="AK450" s="291">
        <v>11224</v>
      </c>
      <c r="AL450" s="291">
        <v>11221</v>
      </c>
      <c r="AM450" s="291">
        <v>11179</v>
      </c>
      <c r="AN450" s="291">
        <v>11100</v>
      </c>
      <c r="AO450" s="291">
        <v>11266</v>
      </c>
      <c r="AP450" s="291">
        <v>11248</v>
      </c>
      <c r="AQ450" s="291">
        <v>11231</v>
      </c>
      <c r="AR450" s="291">
        <v>11030</v>
      </c>
      <c r="AS450" s="291">
        <v>11086</v>
      </c>
      <c r="AT450" s="291">
        <v>11012</v>
      </c>
      <c r="AU450" s="291">
        <v>11087</v>
      </c>
      <c r="AV450" s="291">
        <v>11106</v>
      </c>
      <c r="AW450" s="291">
        <v>11302</v>
      </c>
      <c r="AX450" s="291">
        <v>11317</v>
      </c>
      <c r="AY450" s="291">
        <v>11478</v>
      </c>
      <c r="AZ450" s="291">
        <v>11571</v>
      </c>
      <c r="BA450" s="291">
        <v>11655</v>
      </c>
      <c r="BB450" s="291">
        <v>11716</v>
      </c>
      <c r="BC450" s="291">
        <v>11893</v>
      </c>
      <c r="BD450" s="291">
        <v>11867</v>
      </c>
      <c r="BE450" s="291">
        <v>12057</v>
      </c>
      <c r="BF450" s="291">
        <v>12016</v>
      </c>
      <c r="BG450" s="291">
        <v>12098</v>
      </c>
      <c r="BH450" s="291">
        <v>12132</v>
      </c>
      <c r="BI450" s="291">
        <v>12261</v>
      </c>
      <c r="BJ450" s="291">
        <v>12315</v>
      </c>
      <c r="BK450" s="291">
        <v>12396</v>
      </c>
      <c r="BL450" s="291">
        <v>12440</v>
      </c>
      <c r="BM450" s="291">
        <v>12530</v>
      </c>
      <c r="BN450" s="291">
        <v>12533</v>
      </c>
      <c r="BO450" s="291">
        <v>12728</v>
      </c>
      <c r="BP450" s="291">
        <v>12688</v>
      </c>
      <c r="BQ450" s="291">
        <v>12841</v>
      </c>
      <c r="BR450" s="291">
        <v>12781</v>
      </c>
      <c r="BS450" s="291">
        <v>12839</v>
      </c>
      <c r="BT450" s="291">
        <v>12898</v>
      </c>
      <c r="BU450" s="291">
        <v>13006</v>
      </c>
      <c r="BV450" s="291">
        <v>13033</v>
      </c>
      <c r="BW450" s="291">
        <v>13153</v>
      </c>
      <c r="BX450" s="291">
        <v>13188</v>
      </c>
      <c r="BY450" s="291">
        <v>13336</v>
      </c>
      <c r="BZ450" s="291">
        <v>13423</v>
      </c>
      <c r="CA450" s="291">
        <v>13860</v>
      </c>
      <c r="CB450" s="291">
        <v>13921</v>
      </c>
      <c r="CC450" s="291">
        <v>14133</v>
      </c>
      <c r="CD450" s="291">
        <v>13981</v>
      </c>
      <c r="CE450" s="291">
        <v>14108</v>
      </c>
      <c r="CF450" s="291">
        <v>14096</v>
      </c>
      <c r="CG450" s="291">
        <v>14210</v>
      </c>
      <c r="CH450" s="291">
        <v>14240</v>
      </c>
      <c r="CI450" s="291">
        <v>14402</v>
      </c>
      <c r="CJ450" s="291">
        <v>14573</v>
      </c>
      <c r="CK450" s="291">
        <v>14607</v>
      </c>
      <c r="CL450" s="291">
        <v>14464</v>
      </c>
      <c r="CM450" s="291">
        <v>14615</v>
      </c>
      <c r="CN450" s="291">
        <v>14675</v>
      </c>
      <c r="CO450" s="291">
        <v>14639</v>
      </c>
      <c r="CP450" s="291">
        <v>14391</v>
      </c>
      <c r="CQ450" s="291">
        <v>14579</v>
      </c>
      <c r="CR450" s="291">
        <v>14621</v>
      </c>
      <c r="CS450" s="291">
        <v>14684</v>
      </c>
      <c r="CT450" s="291">
        <v>15342</v>
      </c>
      <c r="CU450" s="291">
        <v>15390</v>
      </c>
      <c r="CV450" s="291">
        <v>15382</v>
      </c>
      <c r="CW450" s="291">
        <v>15399</v>
      </c>
      <c r="CX450" s="291">
        <v>15443</v>
      </c>
      <c r="CY450" s="291">
        <v>15574</v>
      </c>
      <c r="CZ450" s="291">
        <v>15470</v>
      </c>
      <c r="DA450" s="291">
        <v>15638</v>
      </c>
      <c r="DB450" s="291">
        <v>15617</v>
      </c>
      <c r="DC450" s="291">
        <v>14996</v>
      </c>
      <c r="DD450" s="291">
        <v>15205</v>
      </c>
      <c r="DE450" s="291">
        <v>15285</v>
      </c>
      <c r="DF450" s="291">
        <v>15272</v>
      </c>
      <c r="DG450" s="291">
        <v>15361</v>
      </c>
      <c r="DH450" s="291">
        <v>14731</v>
      </c>
      <c r="DI450" s="291">
        <v>15239</v>
      </c>
      <c r="DJ450" s="291">
        <v>15042</v>
      </c>
      <c r="DK450" s="291">
        <v>15279</v>
      </c>
      <c r="DL450" s="291">
        <v>15413</v>
      </c>
      <c r="DM450" s="291">
        <v>15317</v>
      </c>
      <c r="DN450" s="291">
        <v>15554</v>
      </c>
      <c r="DO450" s="291">
        <v>15666</v>
      </c>
      <c r="DP450" s="291">
        <v>16162</v>
      </c>
      <c r="DQ450" s="291">
        <v>16213</v>
      </c>
      <c r="DR450" s="291">
        <v>16235</v>
      </c>
      <c r="DS450" s="291">
        <v>15852</v>
      </c>
      <c r="DT450" s="291">
        <v>15738</v>
      </c>
      <c r="DU450" s="291">
        <v>15761</v>
      </c>
      <c r="DV450" s="291">
        <v>15735</v>
      </c>
      <c r="DW450" s="291">
        <v>15832</v>
      </c>
      <c r="DX450" s="291">
        <v>15845</v>
      </c>
    </row>
    <row r="451" spans="1:128">
      <c r="A451" s="38"/>
      <c r="B451" s="525" t="s">
        <v>3362</v>
      </c>
      <c r="C451" s="501">
        <v>1880</v>
      </c>
      <c r="D451" s="297">
        <v>2004</v>
      </c>
      <c r="E451" s="297">
        <v>1986</v>
      </c>
      <c r="F451" s="297">
        <v>2007</v>
      </c>
      <c r="G451" s="297">
        <v>2086</v>
      </c>
      <c r="H451" s="297">
        <v>2102</v>
      </c>
      <c r="I451" s="297">
        <v>2160</v>
      </c>
      <c r="J451" s="297">
        <v>2247</v>
      </c>
      <c r="K451" s="297">
        <v>2240</v>
      </c>
      <c r="L451" s="297">
        <v>2314</v>
      </c>
      <c r="M451" s="297">
        <v>2355</v>
      </c>
      <c r="N451" s="297">
        <v>2350</v>
      </c>
      <c r="O451" s="297">
        <v>2337</v>
      </c>
      <c r="P451" s="297">
        <v>2304</v>
      </c>
      <c r="Q451" s="297">
        <v>2260</v>
      </c>
      <c r="R451" s="297">
        <v>2112</v>
      </c>
      <c r="S451" s="297">
        <v>2127</v>
      </c>
      <c r="T451" s="297">
        <v>2140</v>
      </c>
      <c r="U451" s="297">
        <v>2028</v>
      </c>
      <c r="V451" s="297">
        <v>1969</v>
      </c>
      <c r="W451" s="297">
        <v>2009</v>
      </c>
      <c r="X451" s="297">
        <v>2024</v>
      </c>
      <c r="Y451" s="297">
        <v>2012</v>
      </c>
      <c r="Z451" s="297">
        <v>1889</v>
      </c>
      <c r="AA451" s="297">
        <v>1922</v>
      </c>
      <c r="AB451" s="297">
        <v>1989</v>
      </c>
      <c r="AC451" s="297">
        <v>2026</v>
      </c>
      <c r="AD451" s="297">
        <v>2016</v>
      </c>
      <c r="AE451" s="297">
        <v>2071</v>
      </c>
      <c r="AF451" s="297">
        <v>2053</v>
      </c>
      <c r="AG451" s="297">
        <v>2038</v>
      </c>
      <c r="AH451" s="297">
        <v>2058</v>
      </c>
      <c r="AI451" s="297">
        <v>2117</v>
      </c>
      <c r="AJ451" s="297">
        <v>2139</v>
      </c>
      <c r="AK451" s="297">
        <v>2152</v>
      </c>
      <c r="AL451" s="297">
        <v>2114</v>
      </c>
      <c r="AM451" s="297">
        <v>2079</v>
      </c>
      <c r="AN451" s="297">
        <v>2099</v>
      </c>
      <c r="AO451" s="297">
        <v>2054</v>
      </c>
      <c r="AP451" s="297">
        <v>1998</v>
      </c>
      <c r="AQ451" s="297">
        <v>2078</v>
      </c>
      <c r="AR451" s="297">
        <v>2099</v>
      </c>
      <c r="AS451" s="297">
        <v>2042</v>
      </c>
      <c r="AT451" s="297">
        <v>2087</v>
      </c>
      <c r="AU451" s="297">
        <v>2133</v>
      </c>
      <c r="AV451" s="297">
        <v>2221</v>
      </c>
      <c r="AW451" s="297">
        <v>2210</v>
      </c>
      <c r="AX451" s="297">
        <v>2249</v>
      </c>
      <c r="AY451" s="297">
        <v>2288</v>
      </c>
      <c r="AZ451" s="297">
        <v>2248</v>
      </c>
      <c r="BA451" s="297">
        <v>2216</v>
      </c>
      <c r="BB451" s="297">
        <v>2306</v>
      </c>
      <c r="BC451" s="297">
        <v>2287</v>
      </c>
      <c r="BD451" s="297">
        <v>2307</v>
      </c>
      <c r="BE451" s="297">
        <v>2163</v>
      </c>
      <c r="BF451" s="297">
        <v>2107</v>
      </c>
      <c r="BG451" s="297">
        <v>2165</v>
      </c>
      <c r="BH451" s="297">
        <v>2114</v>
      </c>
      <c r="BI451" s="297">
        <v>2079</v>
      </c>
      <c r="BJ451" s="297">
        <v>2079</v>
      </c>
      <c r="BK451" s="297">
        <v>2124</v>
      </c>
      <c r="BL451" s="297">
        <v>2094</v>
      </c>
      <c r="BM451" s="297">
        <v>2008</v>
      </c>
      <c r="BN451" s="297">
        <v>1969</v>
      </c>
      <c r="BO451" s="297">
        <v>1977</v>
      </c>
      <c r="BP451" s="297">
        <v>2053</v>
      </c>
      <c r="BQ451" s="297">
        <v>2026</v>
      </c>
      <c r="BR451" s="297">
        <v>2034</v>
      </c>
      <c r="BS451" s="297">
        <v>2095</v>
      </c>
      <c r="BT451" s="297">
        <v>2196</v>
      </c>
      <c r="BU451" s="297">
        <v>2187</v>
      </c>
      <c r="BV451" s="297">
        <v>2199</v>
      </c>
      <c r="BW451" s="297">
        <v>2197</v>
      </c>
      <c r="BX451" s="297">
        <v>2250</v>
      </c>
      <c r="BY451" s="297">
        <v>2285</v>
      </c>
      <c r="BZ451" s="297">
        <v>2224</v>
      </c>
      <c r="CA451" s="297">
        <v>2265</v>
      </c>
      <c r="CB451" s="297">
        <v>2209</v>
      </c>
      <c r="CC451" s="297">
        <v>2208</v>
      </c>
      <c r="CD451" s="297">
        <v>2078</v>
      </c>
      <c r="CE451" s="297">
        <v>2067</v>
      </c>
      <c r="CF451" s="297">
        <v>2037</v>
      </c>
      <c r="CG451" s="297">
        <v>2075</v>
      </c>
      <c r="CH451" s="297">
        <v>2076</v>
      </c>
      <c r="CI451" s="297">
        <v>2095</v>
      </c>
      <c r="CJ451" s="297">
        <v>2142</v>
      </c>
      <c r="CK451" s="297">
        <v>2160</v>
      </c>
      <c r="CL451" s="297">
        <v>2187</v>
      </c>
      <c r="CM451" s="297">
        <v>2119</v>
      </c>
      <c r="CN451" s="297">
        <v>2181</v>
      </c>
      <c r="CO451" s="297">
        <v>2187</v>
      </c>
      <c r="CP451" s="297">
        <v>2167</v>
      </c>
      <c r="CQ451" s="297">
        <v>2147</v>
      </c>
      <c r="CR451" s="297">
        <v>2175</v>
      </c>
      <c r="CS451" s="297">
        <v>2232</v>
      </c>
      <c r="CT451" s="297">
        <v>2422</v>
      </c>
      <c r="CU451" s="297">
        <v>2413</v>
      </c>
      <c r="CV451" s="297">
        <v>2407</v>
      </c>
      <c r="CW451" s="297">
        <v>2367</v>
      </c>
      <c r="CX451" s="297">
        <v>2395</v>
      </c>
      <c r="CY451" s="297">
        <v>2403</v>
      </c>
      <c r="CZ451" s="297">
        <v>2483</v>
      </c>
      <c r="DA451" s="297">
        <v>2516</v>
      </c>
      <c r="DB451" s="297">
        <v>2524</v>
      </c>
      <c r="DC451" s="297">
        <v>2365</v>
      </c>
      <c r="DD451" s="297">
        <v>2408</v>
      </c>
      <c r="DE451" s="297">
        <v>2421</v>
      </c>
      <c r="DF451" s="297">
        <v>2385</v>
      </c>
      <c r="DG451" s="297">
        <v>2386</v>
      </c>
      <c r="DH451" s="297">
        <v>2364</v>
      </c>
      <c r="DI451" s="297">
        <v>2454</v>
      </c>
      <c r="DJ451" s="297">
        <v>2385</v>
      </c>
      <c r="DK451" s="297">
        <v>2453</v>
      </c>
      <c r="DL451" s="297">
        <v>2470</v>
      </c>
      <c r="DM451" s="297">
        <v>2400</v>
      </c>
      <c r="DN451" s="297">
        <v>2349</v>
      </c>
      <c r="DO451" s="297">
        <v>2337</v>
      </c>
      <c r="DP451" s="297">
        <v>2400</v>
      </c>
      <c r="DQ451" s="297">
        <v>2425</v>
      </c>
      <c r="DR451" s="297">
        <v>2477</v>
      </c>
      <c r="DS451" s="297">
        <v>2342</v>
      </c>
      <c r="DT451" s="297">
        <v>2283</v>
      </c>
      <c r="DU451" s="297">
        <v>2398</v>
      </c>
      <c r="DV451" s="297">
        <v>2375</v>
      </c>
      <c r="DW451" s="297">
        <v>2408</v>
      </c>
      <c r="DX451" s="297">
        <v>2476</v>
      </c>
    </row>
    <row r="452" spans="1:128">
      <c r="A452" s="38"/>
      <c r="B452" s="33"/>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c r="AJ452" s="291"/>
      <c r="AK452" s="291"/>
      <c r="AL452" s="291"/>
      <c r="AM452" s="291"/>
      <c r="AN452" s="291"/>
      <c r="AO452" s="291"/>
      <c r="AP452" s="291"/>
      <c r="AQ452" s="291"/>
      <c r="AR452" s="291"/>
      <c r="AS452" s="291"/>
      <c r="AT452" s="291"/>
      <c r="AU452" s="291"/>
      <c r="AV452" s="291"/>
      <c r="AW452" s="291"/>
      <c r="AX452" s="291"/>
      <c r="AY452" s="291"/>
      <c r="AZ452" s="291"/>
      <c r="BA452" s="291"/>
      <c r="BB452" s="291"/>
      <c r="BC452" s="291"/>
      <c r="BD452" s="291"/>
      <c r="BE452" s="291"/>
      <c r="BF452" s="291"/>
      <c r="BG452" s="291"/>
      <c r="BH452" s="291"/>
      <c r="BI452" s="291"/>
      <c r="BJ452" s="291"/>
      <c r="BK452" s="291"/>
      <c r="BL452" s="291"/>
      <c r="BM452" s="291"/>
      <c r="BN452" s="291"/>
      <c r="BO452" s="291"/>
      <c r="BP452" s="291"/>
    </row>
    <row r="453" spans="1:128">
      <c r="A453" s="38"/>
      <c r="B453" s="220" t="s">
        <v>194</v>
      </c>
    </row>
    <row r="454" spans="1:128">
      <c r="A454" s="38"/>
      <c r="B454" s="221" t="s">
        <v>3359</v>
      </c>
      <c r="C454" s="295" t="s">
        <v>105</v>
      </c>
      <c r="D454" s="295" t="s">
        <v>106</v>
      </c>
      <c r="E454" s="295" t="s">
        <v>107</v>
      </c>
      <c r="F454" s="295" t="s">
        <v>108</v>
      </c>
      <c r="G454" s="295" t="s">
        <v>109</v>
      </c>
      <c r="H454" s="295" t="s">
        <v>110</v>
      </c>
      <c r="I454" s="295" t="s">
        <v>111</v>
      </c>
      <c r="J454" s="295" t="s">
        <v>112</v>
      </c>
      <c r="K454" s="295" t="s">
        <v>113</v>
      </c>
      <c r="L454" s="295" t="s">
        <v>114</v>
      </c>
      <c r="M454" s="295" t="s">
        <v>115</v>
      </c>
      <c r="N454" s="295" t="s">
        <v>116</v>
      </c>
      <c r="O454" s="295" t="s">
        <v>117</v>
      </c>
      <c r="P454" s="295" t="s">
        <v>118</v>
      </c>
      <c r="Q454" s="295" t="s">
        <v>119</v>
      </c>
      <c r="R454" s="295" t="s">
        <v>120</v>
      </c>
      <c r="S454" s="295" t="s">
        <v>121</v>
      </c>
      <c r="T454" s="295" t="s">
        <v>122</v>
      </c>
      <c r="U454" s="295" t="s">
        <v>123</v>
      </c>
      <c r="V454" s="295" t="s">
        <v>124</v>
      </c>
      <c r="W454" s="295" t="s">
        <v>125</v>
      </c>
      <c r="X454" s="295" t="s">
        <v>126</v>
      </c>
      <c r="Y454" s="295" t="s">
        <v>127</v>
      </c>
      <c r="Z454" s="295" t="s">
        <v>128</v>
      </c>
      <c r="AA454" s="295" t="s">
        <v>129</v>
      </c>
      <c r="AB454" s="295" t="s">
        <v>130</v>
      </c>
      <c r="AC454" s="295" t="s">
        <v>131</v>
      </c>
      <c r="AD454" s="295" t="s">
        <v>132</v>
      </c>
      <c r="AE454" s="295" t="s">
        <v>133</v>
      </c>
      <c r="AF454" s="295" t="s">
        <v>134</v>
      </c>
      <c r="AG454" s="295" t="s">
        <v>135</v>
      </c>
      <c r="AH454" s="295" t="s">
        <v>136</v>
      </c>
      <c r="AI454" s="295" t="s">
        <v>137</v>
      </c>
      <c r="AJ454" s="295" t="s">
        <v>138</v>
      </c>
      <c r="AK454" s="295" t="s">
        <v>139</v>
      </c>
      <c r="AL454" s="295" t="s">
        <v>140</v>
      </c>
      <c r="AM454" s="295" t="s">
        <v>141</v>
      </c>
      <c r="AN454" s="295" t="s">
        <v>142</v>
      </c>
      <c r="AO454" s="295" t="s">
        <v>143</v>
      </c>
      <c r="AP454" s="295" t="s">
        <v>144</v>
      </c>
      <c r="AQ454" s="295" t="s">
        <v>145</v>
      </c>
      <c r="AR454" s="295" t="s">
        <v>146</v>
      </c>
      <c r="AS454" s="295" t="s">
        <v>147</v>
      </c>
      <c r="AT454" s="295" t="s">
        <v>148</v>
      </c>
      <c r="AU454" s="295" t="s">
        <v>149</v>
      </c>
      <c r="AV454" s="295" t="s">
        <v>150</v>
      </c>
      <c r="AW454" s="295" t="s">
        <v>151</v>
      </c>
      <c r="AX454" s="295" t="s">
        <v>152</v>
      </c>
      <c r="AY454" s="295" t="s">
        <v>153</v>
      </c>
      <c r="AZ454" s="295" t="s">
        <v>154</v>
      </c>
      <c r="BA454" s="295" t="s">
        <v>155</v>
      </c>
      <c r="BB454" s="295" t="s">
        <v>156</v>
      </c>
      <c r="BC454" s="295" t="s">
        <v>157</v>
      </c>
      <c r="BD454" s="295" t="s">
        <v>158</v>
      </c>
      <c r="BE454" s="295" t="s">
        <v>159</v>
      </c>
      <c r="BF454" s="295" t="s">
        <v>160</v>
      </c>
      <c r="BG454" s="295" t="s">
        <v>161</v>
      </c>
      <c r="BH454" s="295" t="s">
        <v>162</v>
      </c>
      <c r="BI454" s="295" t="s">
        <v>163</v>
      </c>
      <c r="BJ454" s="295" t="s">
        <v>164</v>
      </c>
      <c r="BK454" s="295" t="s">
        <v>165</v>
      </c>
      <c r="BL454" s="295" t="s">
        <v>166</v>
      </c>
      <c r="BM454" s="295" t="s">
        <v>167</v>
      </c>
      <c r="BN454" s="295" t="s">
        <v>168</v>
      </c>
      <c r="BO454" s="295" t="s">
        <v>169</v>
      </c>
      <c r="BP454" s="295" t="s">
        <v>170</v>
      </c>
      <c r="BQ454" s="295" t="s">
        <v>171</v>
      </c>
      <c r="BR454" s="295" t="s">
        <v>172</v>
      </c>
      <c r="BS454" s="295" t="s">
        <v>173</v>
      </c>
      <c r="BT454" s="295" t="s">
        <v>174</v>
      </c>
      <c r="BU454" s="295" t="s">
        <v>175</v>
      </c>
      <c r="BV454" s="295" t="s">
        <v>176</v>
      </c>
      <c r="BW454" s="295" t="s">
        <v>177</v>
      </c>
      <c r="BX454" s="295" t="s">
        <v>178</v>
      </c>
      <c r="BY454" s="295" t="s">
        <v>179</v>
      </c>
      <c r="BZ454" s="295" t="s">
        <v>180</v>
      </c>
      <c r="CA454" s="295" t="s">
        <v>181</v>
      </c>
      <c r="CB454" s="295" t="s">
        <v>1438</v>
      </c>
      <c r="CC454" s="295" t="s">
        <v>1457</v>
      </c>
      <c r="CD454" s="295" t="s">
        <v>1458</v>
      </c>
      <c r="CE454" s="295" t="s">
        <v>1573</v>
      </c>
      <c r="CF454" s="295" t="s">
        <v>1574</v>
      </c>
      <c r="CG454" s="295" t="s">
        <v>2433</v>
      </c>
      <c r="CH454" s="295" t="s">
        <v>2456</v>
      </c>
      <c r="CI454" s="295" t="s">
        <v>2482</v>
      </c>
      <c r="CJ454" s="295" t="s">
        <v>2483</v>
      </c>
      <c r="CK454" s="295" t="s">
        <v>2488</v>
      </c>
      <c r="CL454" s="295" t="s">
        <v>2489</v>
      </c>
      <c r="CM454" s="295" t="s">
        <v>2491</v>
      </c>
      <c r="CN454" s="295" t="s">
        <v>2678</v>
      </c>
      <c r="CO454" s="295" t="s">
        <v>2684</v>
      </c>
      <c r="CP454" s="295" t="s">
        <v>2689</v>
      </c>
      <c r="CQ454" s="295" t="s">
        <v>2733</v>
      </c>
      <c r="CR454" s="295" t="s">
        <v>2734</v>
      </c>
      <c r="CS454" s="295" t="s">
        <v>2769</v>
      </c>
      <c r="CT454" s="295" t="s">
        <v>2787</v>
      </c>
      <c r="CU454" s="295" t="s">
        <v>2788</v>
      </c>
      <c r="CV454" s="295" t="s">
        <v>2789</v>
      </c>
      <c r="CW454" s="295" t="s">
        <v>2790</v>
      </c>
      <c r="CX454" s="295" t="s">
        <v>2866</v>
      </c>
      <c r="CY454" s="295" t="s">
        <v>2867</v>
      </c>
      <c r="CZ454" s="295" t="s">
        <v>2868</v>
      </c>
      <c r="DA454" s="295" t="s">
        <v>2869</v>
      </c>
      <c r="DB454" s="295" t="s">
        <v>2883</v>
      </c>
      <c r="DC454" s="295" t="s">
        <v>2884</v>
      </c>
      <c r="DD454" s="295" t="s">
        <v>2885</v>
      </c>
      <c r="DE454" s="295" t="s">
        <v>2886</v>
      </c>
      <c r="DF454" s="295" t="s">
        <v>2915</v>
      </c>
      <c r="DG454" s="295" t="s">
        <v>2916</v>
      </c>
      <c r="DH454" s="295" t="s">
        <v>2917</v>
      </c>
      <c r="DI454" s="295" t="s">
        <v>2943</v>
      </c>
      <c r="DJ454" s="295" t="s">
        <v>2946</v>
      </c>
      <c r="DK454" s="295" t="s">
        <v>2949</v>
      </c>
      <c r="DL454" s="295" t="s">
        <v>2960</v>
      </c>
      <c r="DM454" s="295" t="s">
        <v>2961</v>
      </c>
      <c r="DN454" s="295" t="s">
        <v>3140</v>
      </c>
      <c r="DO454" s="295" t="s">
        <v>3141</v>
      </c>
      <c r="DP454" s="295" t="s">
        <v>3142</v>
      </c>
      <c r="DQ454" s="295" t="s">
        <v>3143</v>
      </c>
      <c r="DR454" s="295" t="s">
        <v>3149</v>
      </c>
      <c r="DS454" s="295" t="s">
        <v>3231</v>
      </c>
      <c r="DT454" s="295" t="s">
        <v>3150</v>
      </c>
      <c r="DU454" s="295" t="s">
        <v>3229</v>
      </c>
      <c r="DV454" s="295" t="s">
        <v>3230</v>
      </c>
      <c r="DW454" s="295" t="s">
        <v>3369</v>
      </c>
      <c r="DX454" s="295" t="s">
        <v>3381</v>
      </c>
    </row>
    <row r="455" spans="1:128">
      <c r="A455" s="38"/>
      <c r="B455" s="37" t="s">
        <v>183</v>
      </c>
      <c r="C455" s="499">
        <v>62751</v>
      </c>
      <c r="D455" s="296">
        <v>63461</v>
      </c>
      <c r="E455" s="296">
        <v>63822</v>
      </c>
      <c r="F455" s="296">
        <v>64041</v>
      </c>
      <c r="G455" s="296">
        <v>67266</v>
      </c>
      <c r="H455" s="296">
        <v>67597</v>
      </c>
      <c r="I455" s="296">
        <v>68433</v>
      </c>
      <c r="J455" s="296">
        <v>69110</v>
      </c>
      <c r="K455" s="296">
        <v>69579</v>
      </c>
      <c r="L455" s="296">
        <v>69429</v>
      </c>
      <c r="M455" s="296">
        <v>70906</v>
      </c>
      <c r="N455" s="296">
        <v>71549</v>
      </c>
      <c r="O455" s="296">
        <v>72439</v>
      </c>
      <c r="P455" s="296">
        <v>71289</v>
      </c>
      <c r="Q455" s="296">
        <v>72254</v>
      </c>
      <c r="R455" s="296">
        <v>69711</v>
      </c>
      <c r="S455" s="296">
        <v>70195</v>
      </c>
      <c r="T455" s="296">
        <v>71197</v>
      </c>
      <c r="U455" s="296">
        <v>70090</v>
      </c>
      <c r="V455" s="296">
        <v>70125</v>
      </c>
      <c r="W455" s="296">
        <v>70961</v>
      </c>
      <c r="X455" s="296">
        <v>70819</v>
      </c>
      <c r="Y455" s="296">
        <v>70865</v>
      </c>
      <c r="Z455" s="296">
        <v>71861</v>
      </c>
      <c r="AA455" s="296">
        <v>72365</v>
      </c>
      <c r="AB455" s="296">
        <v>73332</v>
      </c>
      <c r="AC455" s="296">
        <v>73799</v>
      </c>
      <c r="AD455" s="296">
        <v>74028</v>
      </c>
      <c r="AE455" s="296">
        <v>75270</v>
      </c>
      <c r="AF455" s="296">
        <v>74488</v>
      </c>
      <c r="AG455" s="296">
        <v>75007</v>
      </c>
      <c r="AH455" s="296">
        <v>75832</v>
      </c>
      <c r="AI455" s="296">
        <v>77055</v>
      </c>
      <c r="AJ455" s="296">
        <v>77289</v>
      </c>
      <c r="AK455" s="296">
        <v>77616</v>
      </c>
      <c r="AL455" s="296">
        <v>77185</v>
      </c>
      <c r="AM455" s="296">
        <v>76560</v>
      </c>
      <c r="AN455" s="296">
        <v>76564</v>
      </c>
      <c r="AO455" s="296">
        <v>76823</v>
      </c>
      <c r="AP455" s="296">
        <v>77258</v>
      </c>
      <c r="AQ455" s="296">
        <v>77843</v>
      </c>
      <c r="AR455" s="296">
        <v>77449</v>
      </c>
      <c r="AS455" s="296">
        <v>77679</v>
      </c>
      <c r="AT455" s="296">
        <v>78035</v>
      </c>
      <c r="AU455" s="296">
        <v>78477</v>
      </c>
      <c r="AV455" s="296">
        <v>79024</v>
      </c>
      <c r="AW455" s="296">
        <v>79277</v>
      </c>
      <c r="AX455" s="296">
        <v>79892</v>
      </c>
      <c r="AY455" s="296">
        <v>80356</v>
      </c>
      <c r="AZ455" s="296">
        <v>80459</v>
      </c>
      <c r="BA455" s="296">
        <v>80506</v>
      </c>
      <c r="BB455" s="296">
        <v>81528</v>
      </c>
      <c r="BC455" s="296">
        <v>82243</v>
      </c>
      <c r="BD455" s="296">
        <v>82415</v>
      </c>
      <c r="BE455" s="296">
        <v>82670</v>
      </c>
      <c r="BF455" s="296">
        <v>83236</v>
      </c>
      <c r="BG455" s="296">
        <v>83725</v>
      </c>
      <c r="BH455" s="296">
        <v>84108</v>
      </c>
      <c r="BI455" s="296">
        <v>84482</v>
      </c>
      <c r="BJ455" s="296">
        <v>84769</v>
      </c>
      <c r="BK455" s="296">
        <v>85890</v>
      </c>
      <c r="BL455" s="296">
        <v>86542</v>
      </c>
      <c r="BM455" s="296">
        <v>87507</v>
      </c>
      <c r="BN455" s="296">
        <v>87630</v>
      </c>
      <c r="BO455" s="296">
        <v>88660</v>
      </c>
      <c r="BP455" s="296">
        <v>89327</v>
      </c>
      <c r="BQ455" s="296">
        <v>90035</v>
      </c>
      <c r="BR455" s="296">
        <v>89696</v>
      </c>
      <c r="BS455" s="296">
        <v>90368</v>
      </c>
      <c r="BT455" s="296">
        <v>90933</v>
      </c>
      <c r="BU455" s="296">
        <v>91506</v>
      </c>
      <c r="BV455" s="296">
        <v>92407</v>
      </c>
      <c r="BW455" s="296">
        <v>93438</v>
      </c>
      <c r="BX455" s="296">
        <v>94184</v>
      </c>
      <c r="BY455" s="296">
        <v>95267</v>
      </c>
      <c r="BZ455" s="296">
        <v>95946</v>
      </c>
      <c r="CA455" s="296">
        <v>97557</v>
      </c>
      <c r="CB455" s="296">
        <v>97530</v>
      </c>
      <c r="CC455" s="296">
        <v>97719</v>
      </c>
      <c r="CD455" s="296">
        <v>96581</v>
      </c>
      <c r="CE455" s="296">
        <v>97005</v>
      </c>
      <c r="CF455" s="296">
        <v>97350</v>
      </c>
      <c r="CG455" s="296">
        <v>97753</v>
      </c>
      <c r="CH455" s="296">
        <v>98224</v>
      </c>
      <c r="CI455" s="296">
        <v>99102</v>
      </c>
      <c r="CJ455" s="296">
        <v>99700</v>
      </c>
      <c r="CK455" s="296">
        <v>100201</v>
      </c>
      <c r="CL455" s="296">
        <v>100554</v>
      </c>
      <c r="CM455" s="296">
        <v>101081</v>
      </c>
      <c r="CN455" s="296">
        <v>101312</v>
      </c>
      <c r="CO455" s="296">
        <v>101387</v>
      </c>
      <c r="CP455" s="296">
        <v>101313</v>
      </c>
      <c r="CQ455" s="296">
        <v>102866</v>
      </c>
      <c r="CR455" s="296">
        <v>103487</v>
      </c>
      <c r="CS455" s="296">
        <v>104567</v>
      </c>
      <c r="CT455" s="296">
        <v>114278</v>
      </c>
      <c r="CU455" s="296">
        <v>115212</v>
      </c>
      <c r="CV455" s="296">
        <v>115466</v>
      </c>
      <c r="CW455" s="296">
        <v>116103</v>
      </c>
      <c r="CX455" s="296">
        <v>117783</v>
      </c>
      <c r="CY455" s="296">
        <v>118462</v>
      </c>
      <c r="CZ455" s="296">
        <v>118014</v>
      </c>
      <c r="DA455" s="296">
        <v>119123</v>
      </c>
      <c r="DB455" s="296">
        <v>120706</v>
      </c>
      <c r="DC455" s="296">
        <v>114012</v>
      </c>
      <c r="DD455" s="296">
        <v>115365</v>
      </c>
      <c r="DE455" s="296">
        <v>116894</v>
      </c>
      <c r="DF455" s="296">
        <v>118325</v>
      </c>
      <c r="DG455" s="296">
        <v>119340</v>
      </c>
      <c r="DH455" s="296">
        <v>118530</v>
      </c>
      <c r="DI455" s="296">
        <v>120221</v>
      </c>
      <c r="DJ455" s="296">
        <v>119713</v>
      </c>
      <c r="DK455" s="296">
        <v>121892</v>
      </c>
      <c r="DL455" s="296">
        <v>122371</v>
      </c>
      <c r="DM455" s="296">
        <v>122249</v>
      </c>
      <c r="DN455" s="296">
        <v>123140</v>
      </c>
      <c r="DO455" s="296">
        <v>124129</v>
      </c>
      <c r="DP455" s="296">
        <v>131471</v>
      </c>
      <c r="DQ455" s="296">
        <v>131993</v>
      </c>
      <c r="DR455" s="296">
        <v>135191</v>
      </c>
      <c r="DS455" s="296">
        <v>130250</v>
      </c>
      <c r="DT455" s="296">
        <v>127317</v>
      </c>
      <c r="DU455" s="296">
        <v>127379</v>
      </c>
      <c r="DV455" s="296">
        <v>127582</v>
      </c>
      <c r="DW455" s="296">
        <v>128163</v>
      </c>
      <c r="DX455" s="296">
        <v>128439</v>
      </c>
    </row>
    <row r="456" spans="1:128">
      <c r="A456" s="38"/>
      <c r="B456" s="38" t="s">
        <v>3347</v>
      </c>
      <c r="C456" s="500">
        <v>2635</v>
      </c>
      <c r="D456" s="291">
        <v>2594</v>
      </c>
      <c r="E456" s="291">
        <v>2627</v>
      </c>
      <c r="F456" s="291">
        <v>2624</v>
      </c>
      <c r="G456" s="291">
        <v>2881</v>
      </c>
      <c r="H456" s="291">
        <v>2859</v>
      </c>
      <c r="I456" s="291">
        <v>2901</v>
      </c>
      <c r="J456" s="291">
        <v>2927</v>
      </c>
      <c r="K456" s="291">
        <v>2864</v>
      </c>
      <c r="L456" s="291">
        <v>2820</v>
      </c>
      <c r="M456" s="291">
        <v>2960</v>
      </c>
      <c r="N456" s="291">
        <v>2985</v>
      </c>
      <c r="O456" s="291">
        <v>3021</v>
      </c>
      <c r="P456" s="291">
        <v>2831</v>
      </c>
      <c r="Q456" s="291">
        <v>2956</v>
      </c>
      <c r="R456" s="291">
        <v>2728</v>
      </c>
      <c r="S456" s="291">
        <v>2729</v>
      </c>
      <c r="T456" s="291">
        <v>2756</v>
      </c>
      <c r="U456" s="291">
        <v>2675</v>
      </c>
      <c r="V456" s="291">
        <v>2657</v>
      </c>
      <c r="W456" s="291">
        <v>2685</v>
      </c>
      <c r="X456" s="291">
        <v>2650</v>
      </c>
      <c r="Y456" s="291">
        <v>2659</v>
      </c>
      <c r="Z456" s="291">
        <v>2705</v>
      </c>
      <c r="AA456" s="291">
        <v>2688</v>
      </c>
      <c r="AB456" s="291">
        <v>2711</v>
      </c>
      <c r="AC456" s="291">
        <v>2736</v>
      </c>
      <c r="AD456" s="291">
        <v>2777</v>
      </c>
      <c r="AE456" s="291">
        <v>2847</v>
      </c>
      <c r="AF456" s="291">
        <v>2786</v>
      </c>
      <c r="AG456" s="291">
        <v>2808</v>
      </c>
      <c r="AH456" s="291">
        <v>2898</v>
      </c>
      <c r="AI456" s="291">
        <v>2946</v>
      </c>
      <c r="AJ456" s="291">
        <v>2933</v>
      </c>
      <c r="AK456" s="291">
        <v>2937</v>
      </c>
      <c r="AL456" s="291">
        <v>2915</v>
      </c>
      <c r="AM456" s="291">
        <v>2874</v>
      </c>
      <c r="AN456" s="291">
        <v>2918</v>
      </c>
      <c r="AO456" s="291">
        <v>2940</v>
      </c>
      <c r="AP456" s="291">
        <v>2978</v>
      </c>
      <c r="AQ456" s="291">
        <v>3036</v>
      </c>
      <c r="AR456" s="291">
        <v>3040</v>
      </c>
      <c r="AS456" s="291">
        <v>3102</v>
      </c>
      <c r="AT456" s="291">
        <v>3143</v>
      </c>
      <c r="AU456" s="291">
        <v>3174</v>
      </c>
      <c r="AV456" s="291">
        <v>3192</v>
      </c>
      <c r="AW456" s="291">
        <v>3191</v>
      </c>
      <c r="AX456" s="291">
        <v>3248</v>
      </c>
      <c r="AY456" s="291">
        <v>3260</v>
      </c>
      <c r="AZ456" s="291">
        <v>3270</v>
      </c>
      <c r="BA456" s="291">
        <v>3261</v>
      </c>
      <c r="BB456" s="291">
        <v>3350</v>
      </c>
      <c r="BC456" s="291">
        <v>3383</v>
      </c>
      <c r="BD456" s="291">
        <v>3420</v>
      </c>
      <c r="BE456" s="291">
        <v>3473</v>
      </c>
      <c r="BF456" s="291">
        <v>3544</v>
      </c>
      <c r="BG456" s="291">
        <v>3566</v>
      </c>
      <c r="BH456" s="291">
        <v>3617</v>
      </c>
      <c r="BI456" s="291">
        <v>3669</v>
      </c>
      <c r="BJ456" s="291">
        <v>3698</v>
      </c>
      <c r="BK456" s="291">
        <v>3780</v>
      </c>
      <c r="BL456" s="291">
        <v>3837</v>
      </c>
      <c r="BM456" s="291">
        <v>3922</v>
      </c>
      <c r="BN456" s="291">
        <v>3970</v>
      </c>
      <c r="BO456" s="291">
        <v>4057</v>
      </c>
      <c r="BP456" s="291">
        <v>4169</v>
      </c>
      <c r="BQ456" s="291">
        <v>4241</v>
      </c>
      <c r="BR456" s="291">
        <v>4311</v>
      </c>
      <c r="BS456" s="291">
        <v>4393</v>
      </c>
      <c r="BT456" s="291">
        <v>4496</v>
      </c>
      <c r="BU456" s="291">
        <v>4575</v>
      </c>
      <c r="BV456" s="291">
        <v>4685</v>
      </c>
      <c r="BW456" s="291">
        <v>4805</v>
      </c>
      <c r="BX456" s="291">
        <v>4925</v>
      </c>
      <c r="BY456" s="291">
        <v>5073</v>
      </c>
      <c r="BZ456" s="291">
        <v>5192</v>
      </c>
      <c r="CA456" s="291">
        <v>5350</v>
      </c>
      <c r="CB456" s="291">
        <v>5393</v>
      </c>
      <c r="CC456" s="291">
        <v>5442</v>
      </c>
      <c r="CD456" s="291">
        <v>5356</v>
      </c>
      <c r="CE456" s="291">
        <v>5423</v>
      </c>
      <c r="CF456" s="291">
        <v>5523</v>
      </c>
      <c r="CG456" s="291">
        <v>5636</v>
      </c>
      <c r="CH456" s="291">
        <v>5727</v>
      </c>
      <c r="CI456" s="291">
        <v>5843</v>
      </c>
      <c r="CJ456" s="291">
        <v>5956</v>
      </c>
      <c r="CK456" s="291">
        <v>6046</v>
      </c>
      <c r="CL456" s="291">
        <v>6144</v>
      </c>
      <c r="CM456" s="291">
        <v>6287</v>
      </c>
      <c r="CN456" s="291">
        <v>6393</v>
      </c>
      <c r="CO456" s="291">
        <v>6527</v>
      </c>
      <c r="CP456" s="291">
        <v>6605</v>
      </c>
      <c r="CQ456" s="291">
        <v>6794</v>
      </c>
      <c r="CR456" s="291">
        <v>6912</v>
      </c>
      <c r="CS456" s="291">
        <v>7113</v>
      </c>
      <c r="CT456" s="291">
        <v>8650</v>
      </c>
      <c r="CU456" s="291">
        <v>8837</v>
      </c>
      <c r="CV456" s="291">
        <v>8955</v>
      </c>
      <c r="CW456" s="291">
        <v>9094</v>
      </c>
      <c r="CX456" s="291">
        <v>9310</v>
      </c>
      <c r="CY456" s="291">
        <v>9483</v>
      </c>
      <c r="CZ456" s="291">
        <v>9554</v>
      </c>
      <c r="DA456" s="291">
        <v>9744</v>
      </c>
      <c r="DB456" s="291">
        <v>10010</v>
      </c>
      <c r="DC456" s="291">
        <v>9029</v>
      </c>
      <c r="DD456" s="291">
        <v>9271</v>
      </c>
      <c r="DE456" s="291">
        <v>9497</v>
      </c>
      <c r="DF456" s="291">
        <v>9731</v>
      </c>
      <c r="DG456" s="291">
        <v>9933</v>
      </c>
      <c r="DH456" s="291">
        <v>9995</v>
      </c>
      <c r="DI456" s="291">
        <v>10227</v>
      </c>
      <c r="DJ456" s="291">
        <v>10233</v>
      </c>
      <c r="DK456" s="291">
        <v>10511</v>
      </c>
      <c r="DL456" s="291">
        <v>10686</v>
      </c>
      <c r="DM456" s="291">
        <v>10688</v>
      </c>
      <c r="DN456" s="291">
        <v>10805</v>
      </c>
      <c r="DO456" s="291">
        <v>10980</v>
      </c>
      <c r="DP456" s="291">
        <v>12214</v>
      </c>
      <c r="DQ456" s="291">
        <v>12381</v>
      </c>
      <c r="DR456" s="291">
        <v>12984</v>
      </c>
      <c r="DS456" s="291">
        <v>12632</v>
      </c>
      <c r="DT456" s="291">
        <v>12379</v>
      </c>
      <c r="DU456" s="291">
        <v>12426</v>
      </c>
      <c r="DV456" s="291">
        <v>12458</v>
      </c>
      <c r="DW456" s="291">
        <v>12518</v>
      </c>
      <c r="DX456" s="291">
        <v>12598</v>
      </c>
    </row>
    <row r="457" spans="1:128">
      <c r="A457" s="38"/>
      <c r="B457" s="38" t="s">
        <v>3348</v>
      </c>
      <c r="C457" s="500">
        <v>10660</v>
      </c>
      <c r="D457" s="291">
        <v>10609</v>
      </c>
      <c r="E457" s="291">
        <v>10641</v>
      </c>
      <c r="F457" s="291">
        <v>10620</v>
      </c>
      <c r="G457" s="291">
        <v>11356</v>
      </c>
      <c r="H457" s="291">
        <v>11327</v>
      </c>
      <c r="I457" s="291">
        <v>11415</v>
      </c>
      <c r="J457" s="291">
        <v>11549</v>
      </c>
      <c r="K457" s="291">
        <v>11562</v>
      </c>
      <c r="L457" s="291">
        <v>11440</v>
      </c>
      <c r="M457" s="291">
        <v>11651</v>
      </c>
      <c r="N457" s="291">
        <v>11757</v>
      </c>
      <c r="O457" s="291">
        <v>11904</v>
      </c>
      <c r="P457" s="291">
        <v>11440</v>
      </c>
      <c r="Q457" s="291">
        <v>11778</v>
      </c>
      <c r="R457" s="291">
        <v>11102</v>
      </c>
      <c r="S457" s="291">
        <v>11131</v>
      </c>
      <c r="T457" s="291">
        <v>11234</v>
      </c>
      <c r="U457" s="291">
        <v>11001</v>
      </c>
      <c r="V457" s="291">
        <v>11024</v>
      </c>
      <c r="W457" s="291">
        <v>11078</v>
      </c>
      <c r="X457" s="291">
        <v>10994</v>
      </c>
      <c r="Y457" s="291">
        <v>10948</v>
      </c>
      <c r="Z457" s="291">
        <v>11082</v>
      </c>
      <c r="AA457" s="291">
        <v>11147</v>
      </c>
      <c r="AB457" s="291">
        <v>11215</v>
      </c>
      <c r="AC457" s="291">
        <v>11228</v>
      </c>
      <c r="AD457" s="291">
        <v>11302</v>
      </c>
      <c r="AE457" s="291">
        <v>11463</v>
      </c>
      <c r="AF457" s="291">
        <v>11205</v>
      </c>
      <c r="AG457" s="291">
        <v>11234</v>
      </c>
      <c r="AH457" s="291">
        <v>11362</v>
      </c>
      <c r="AI457" s="291">
        <v>11556</v>
      </c>
      <c r="AJ457" s="291">
        <v>11520</v>
      </c>
      <c r="AK457" s="291">
        <v>11494</v>
      </c>
      <c r="AL457" s="291">
        <v>11396</v>
      </c>
      <c r="AM457" s="291">
        <v>11259</v>
      </c>
      <c r="AN457" s="291">
        <v>11178</v>
      </c>
      <c r="AO457" s="291">
        <v>11224</v>
      </c>
      <c r="AP457" s="291">
        <v>11290</v>
      </c>
      <c r="AQ457" s="291">
        <v>11380</v>
      </c>
      <c r="AR457" s="291">
        <v>11254</v>
      </c>
      <c r="AS457" s="291">
        <v>11286</v>
      </c>
      <c r="AT457" s="291">
        <v>11371</v>
      </c>
      <c r="AU457" s="291">
        <v>11390</v>
      </c>
      <c r="AV457" s="291">
        <v>11465</v>
      </c>
      <c r="AW457" s="291">
        <v>11467</v>
      </c>
      <c r="AX457" s="291">
        <v>11570</v>
      </c>
      <c r="AY457" s="291">
        <v>11591</v>
      </c>
      <c r="AZ457" s="291">
        <v>11617</v>
      </c>
      <c r="BA457" s="291">
        <v>11625</v>
      </c>
      <c r="BB457" s="291">
        <v>11802</v>
      </c>
      <c r="BC457" s="291">
        <v>11940</v>
      </c>
      <c r="BD457" s="291">
        <v>11980</v>
      </c>
      <c r="BE457" s="291">
        <v>12012</v>
      </c>
      <c r="BF457" s="291">
        <v>12191</v>
      </c>
      <c r="BG457" s="291">
        <v>12224</v>
      </c>
      <c r="BH457" s="291">
        <v>12328</v>
      </c>
      <c r="BI457" s="291">
        <v>12373</v>
      </c>
      <c r="BJ457" s="291">
        <v>12419</v>
      </c>
      <c r="BK457" s="291">
        <v>12587</v>
      </c>
      <c r="BL457" s="291">
        <v>12686</v>
      </c>
      <c r="BM457" s="291">
        <v>12803</v>
      </c>
      <c r="BN457" s="291">
        <v>12871</v>
      </c>
      <c r="BO457" s="291">
        <v>13074</v>
      </c>
      <c r="BP457" s="291">
        <v>13213</v>
      </c>
      <c r="BQ457" s="291">
        <v>13364</v>
      </c>
      <c r="BR457" s="291">
        <v>13415</v>
      </c>
      <c r="BS457" s="291">
        <v>13596</v>
      </c>
      <c r="BT457" s="291">
        <v>13700</v>
      </c>
      <c r="BU457" s="291">
        <v>13834</v>
      </c>
      <c r="BV457" s="291">
        <v>14057</v>
      </c>
      <c r="BW457" s="291">
        <v>14282</v>
      </c>
      <c r="BX457" s="291">
        <v>14406</v>
      </c>
      <c r="BY457" s="291">
        <v>14649</v>
      </c>
      <c r="BZ457" s="291">
        <v>14843</v>
      </c>
      <c r="CA457" s="291">
        <v>15186</v>
      </c>
      <c r="CB457" s="291">
        <v>15202</v>
      </c>
      <c r="CC457" s="291">
        <v>15258</v>
      </c>
      <c r="CD457" s="291">
        <v>15092</v>
      </c>
      <c r="CE457" s="291">
        <v>15207</v>
      </c>
      <c r="CF457" s="291">
        <v>15321</v>
      </c>
      <c r="CG457" s="291">
        <v>15515</v>
      </c>
      <c r="CH457" s="291">
        <v>15647</v>
      </c>
      <c r="CI457" s="291">
        <v>15882</v>
      </c>
      <c r="CJ457" s="291">
        <v>16040</v>
      </c>
      <c r="CK457" s="291">
        <v>16238</v>
      </c>
      <c r="CL457" s="291">
        <v>16350</v>
      </c>
      <c r="CM457" s="291">
        <v>16524</v>
      </c>
      <c r="CN457" s="291">
        <v>16622</v>
      </c>
      <c r="CO457" s="291">
        <v>16732</v>
      </c>
      <c r="CP457" s="291">
        <v>16810</v>
      </c>
      <c r="CQ457" s="291">
        <v>17139</v>
      </c>
      <c r="CR457" s="291">
        <v>17264</v>
      </c>
      <c r="CS457" s="291">
        <v>17545</v>
      </c>
      <c r="CT457" s="291">
        <v>19996</v>
      </c>
      <c r="CU457" s="291">
        <v>20226</v>
      </c>
      <c r="CV457" s="291">
        <v>20365</v>
      </c>
      <c r="CW457" s="291">
        <v>20517</v>
      </c>
      <c r="CX457" s="291">
        <v>20914</v>
      </c>
      <c r="CY457" s="291">
        <v>21093</v>
      </c>
      <c r="CZ457" s="291">
        <v>21104</v>
      </c>
      <c r="DA457" s="291">
        <v>21360</v>
      </c>
      <c r="DB457" s="291">
        <v>21741</v>
      </c>
      <c r="DC457" s="291">
        <v>20131</v>
      </c>
      <c r="DD457" s="291">
        <v>20400</v>
      </c>
      <c r="DE457" s="291">
        <v>20701</v>
      </c>
      <c r="DF457" s="291">
        <v>21038</v>
      </c>
      <c r="DG457" s="291">
        <v>21274</v>
      </c>
      <c r="DH457" s="291">
        <v>21242</v>
      </c>
      <c r="DI457" s="291">
        <v>21571</v>
      </c>
      <c r="DJ457" s="291">
        <v>21458</v>
      </c>
      <c r="DK457" s="291">
        <v>21911</v>
      </c>
      <c r="DL457" s="291">
        <v>22027</v>
      </c>
      <c r="DM457" s="291">
        <v>22006</v>
      </c>
      <c r="DN457" s="291">
        <v>22251</v>
      </c>
      <c r="DO457" s="291">
        <v>22490</v>
      </c>
      <c r="DP457" s="291">
        <v>24480</v>
      </c>
      <c r="DQ457" s="291">
        <v>24616</v>
      </c>
      <c r="DR457" s="291">
        <v>25536</v>
      </c>
      <c r="DS457" s="291">
        <v>24790</v>
      </c>
      <c r="DT457" s="291">
        <v>24294</v>
      </c>
      <c r="DU457" s="291">
        <v>24278</v>
      </c>
      <c r="DV457" s="291">
        <v>24298</v>
      </c>
      <c r="DW457" s="291">
        <v>24382</v>
      </c>
      <c r="DX457" s="291">
        <v>24473</v>
      </c>
    </row>
    <row r="458" spans="1:128">
      <c r="A458" s="38"/>
      <c r="B458" s="38" t="s">
        <v>3360</v>
      </c>
      <c r="C458" s="500">
        <v>21400</v>
      </c>
      <c r="D458" s="291">
        <v>21377</v>
      </c>
      <c r="E458" s="291">
        <v>21630</v>
      </c>
      <c r="F458" s="291">
        <v>21736</v>
      </c>
      <c r="G458" s="291">
        <v>22745</v>
      </c>
      <c r="H458" s="291">
        <v>22859</v>
      </c>
      <c r="I458" s="291">
        <v>23170</v>
      </c>
      <c r="J458" s="291">
        <v>23362</v>
      </c>
      <c r="K458" s="291">
        <v>23603</v>
      </c>
      <c r="L458" s="291">
        <v>23540</v>
      </c>
      <c r="M458" s="291">
        <v>24008</v>
      </c>
      <c r="N458" s="291">
        <v>24284</v>
      </c>
      <c r="O458" s="291">
        <v>24593</v>
      </c>
      <c r="P458" s="291">
        <v>24259</v>
      </c>
      <c r="Q458" s="291">
        <v>24586</v>
      </c>
      <c r="R458" s="291">
        <v>23809</v>
      </c>
      <c r="S458" s="291">
        <v>24056</v>
      </c>
      <c r="T458" s="291">
        <v>24402</v>
      </c>
      <c r="U458" s="291">
        <v>24062</v>
      </c>
      <c r="V458" s="291">
        <v>24161</v>
      </c>
      <c r="W458" s="291">
        <v>24521</v>
      </c>
      <c r="X458" s="291">
        <v>24486</v>
      </c>
      <c r="Y458" s="291">
        <v>24502</v>
      </c>
      <c r="Z458" s="291">
        <v>24900</v>
      </c>
      <c r="AA458" s="291">
        <v>25123</v>
      </c>
      <c r="AB458" s="291">
        <v>25437</v>
      </c>
      <c r="AC458" s="291">
        <v>25552</v>
      </c>
      <c r="AD458" s="291">
        <v>25630</v>
      </c>
      <c r="AE458" s="291">
        <v>26017</v>
      </c>
      <c r="AF458" s="291">
        <v>25632</v>
      </c>
      <c r="AG458" s="291">
        <v>25765</v>
      </c>
      <c r="AH458" s="291">
        <v>25971</v>
      </c>
      <c r="AI458" s="291">
        <v>26378</v>
      </c>
      <c r="AJ458" s="291">
        <v>26407</v>
      </c>
      <c r="AK458" s="291">
        <v>26430</v>
      </c>
      <c r="AL458" s="291">
        <v>26254</v>
      </c>
      <c r="AM458" s="291">
        <v>26115</v>
      </c>
      <c r="AN458" s="291">
        <v>26007</v>
      </c>
      <c r="AO458" s="291">
        <v>26012</v>
      </c>
      <c r="AP458" s="291">
        <v>26076</v>
      </c>
      <c r="AQ458" s="291">
        <v>26246</v>
      </c>
      <c r="AR458" s="291">
        <v>26044</v>
      </c>
      <c r="AS458" s="291">
        <v>26051</v>
      </c>
      <c r="AT458" s="291">
        <v>26214</v>
      </c>
      <c r="AU458" s="291">
        <v>26324</v>
      </c>
      <c r="AV458" s="291">
        <v>26456</v>
      </c>
      <c r="AW458" s="291">
        <v>26541</v>
      </c>
      <c r="AX458" s="291">
        <v>26709</v>
      </c>
      <c r="AY458" s="291">
        <v>26954</v>
      </c>
      <c r="AZ458" s="291">
        <v>26949</v>
      </c>
      <c r="BA458" s="291">
        <v>27062</v>
      </c>
      <c r="BB458" s="291">
        <v>27294</v>
      </c>
      <c r="BC458" s="291">
        <v>27560</v>
      </c>
      <c r="BD458" s="291">
        <v>27594</v>
      </c>
      <c r="BE458" s="291">
        <v>27702</v>
      </c>
      <c r="BF458" s="291">
        <v>27955</v>
      </c>
      <c r="BG458" s="291">
        <v>28128</v>
      </c>
      <c r="BH458" s="291">
        <v>28268</v>
      </c>
      <c r="BI458" s="291">
        <v>28376</v>
      </c>
      <c r="BJ458" s="291">
        <v>28481</v>
      </c>
      <c r="BK458" s="291">
        <v>28899</v>
      </c>
      <c r="BL458" s="291">
        <v>29043</v>
      </c>
      <c r="BM458" s="291">
        <v>29328</v>
      </c>
      <c r="BN458" s="291">
        <v>29371</v>
      </c>
      <c r="BO458" s="291">
        <v>29782</v>
      </c>
      <c r="BP458" s="291">
        <v>29874</v>
      </c>
      <c r="BQ458" s="291">
        <v>30063</v>
      </c>
      <c r="BR458" s="291">
        <v>29960</v>
      </c>
      <c r="BS458" s="291">
        <v>30173</v>
      </c>
      <c r="BT458" s="291">
        <v>30287</v>
      </c>
      <c r="BU458" s="291">
        <v>30393</v>
      </c>
      <c r="BV458" s="291">
        <v>30646</v>
      </c>
      <c r="BW458" s="291">
        <v>30967</v>
      </c>
      <c r="BX458" s="291">
        <v>31109</v>
      </c>
      <c r="BY458" s="291">
        <v>31399</v>
      </c>
      <c r="BZ458" s="291">
        <v>31569</v>
      </c>
      <c r="CA458" s="291">
        <v>32110</v>
      </c>
      <c r="CB458" s="291">
        <v>32053</v>
      </c>
      <c r="CC458" s="291">
        <v>32118</v>
      </c>
      <c r="CD458" s="291">
        <v>31801</v>
      </c>
      <c r="CE458" s="291">
        <v>31971</v>
      </c>
      <c r="CF458" s="291">
        <v>32032</v>
      </c>
      <c r="CG458" s="291">
        <v>32088</v>
      </c>
      <c r="CH458" s="291">
        <v>32202</v>
      </c>
      <c r="CI458" s="291">
        <v>32460</v>
      </c>
      <c r="CJ458" s="291">
        <v>32611</v>
      </c>
      <c r="CK458" s="291">
        <v>32759</v>
      </c>
      <c r="CL458" s="291">
        <v>32872</v>
      </c>
      <c r="CM458" s="291">
        <v>33078</v>
      </c>
      <c r="CN458" s="291">
        <v>33020</v>
      </c>
      <c r="CO458" s="291">
        <v>33004</v>
      </c>
      <c r="CP458" s="291">
        <v>32937</v>
      </c>
      <c r="CQ458" s="291">
        <v>33339</v>
      </c>
      <c r="CR458" s="291">
        <v>33467</v>
      </c>
      <c r="CS458" s="291">
        <v>33718</v>
      </c>
      <c r="CT458" s="291">
        <v>36612</v>
      </c>
      <c r="CU458" s="291">
        <v>36856</v>
      </c>
      <c r="CV458" s="291">
        <v>36842</v>
      </c>
      <c r="CW458" s="291">
        <v>36950</v>
      </c>
      <c r="CX458" s="291">
        <v>37444</v>
      </c>
      <c r="CY458" s="291">
        <v>37609</v>
      </c>
      <c r="CZ458" s="291">
        <v>37366</v>
      </c>
      <c r="DA458" s="291">
        <v>37592</v>
      </c>
      <c r="DB458" s="291">
        <v>37981</v>
      </c>
      <c r="DC458" s="291">
        <v>35825</v>
      </c>
      <c r="DD458" s="291">
        <v>36051</v>
      </c>
      <c r="DE458" s="291">
        <v>36446</v>
      </c>
      <c r="DF458" s="291">
        <v>36799</v>
      </c>
      <c r="DG458" s="291">
        <v>37054</v>
      </c>
      <c r="DH458" s="291">
        <v>36781</v>
      </c>
      <c r="DI458" s="291">
        <v>37171</v>
      </c>
      <c r="DJ458" s="291">
        <v>36928</v>
      </c>
      <c r="DK458" s="291">
        <v>37527</v>
      </c>
      <c r="DL458" s="291">
        <v>37613</v>
      </c>
      <c r="DM458" s="291">
        <v>37506</v>
      </c>
      <c r="DN458" s="291">
        <v>37623</v>
      </c>
      <c r="DO458" s="291">
        <v>37901</v>
      </c>
      <c r="DP458" s="291">
        <v>40290</v>
      </c>
      <c r="DQ458" s="291">
        <v>40263</v>
      </c>
      <c r="DR458" s="291">
        <v>41144</v>
      </c>
      <c r="DS458" s="291">
        <v>39792</v>
      </c>
      <c r="DT458" s="291">
        <v>38922</v>
      </c>
      <c r="DU458" s="291">
        <v>38728</v>
      </c>
      <c r="DV458" s="291">
        <v>38646</v>
      </c>
      <c r="DW458" s="291">
        <v>38695</v>
      </c>
      <c r="DX458" s="291">
        <v>38693</v>
      </c>
    </row>
    <row r="459" spans="1:128">
      <c r="A459" s="38"/>
      <c r="B459" s="38" t="s">
        <v>3361</v>
      </c>
      <c r="C459" s="500">
        <v>20614</v>
      </c>
      <c r="D459" s="291">
        <v>20818</v>
      </c>
      <c r="E459" s="291">
        <v>21192</v>
      </c>
      <c r="F459" s="291">
        <v>21334</v>
      </c>
      <c r="G459" s="291">
        <v>22294</v>
      </c>
      <c r="H459" s="291">
        <v>22399</v>
      </c>
      <c r="I459" s="291">
        <v>22789</v>
      </c>
      <c r="J459" s="291">
        <v>23142</v>
      </c>
      <c r="K459" s="291">
        <v>23452</v>
      </c>
      <c r="L459" s="291">
        <v>23511</v>
      </c>
      <c r="M459" s="291">
        <v>24139</v>
      </c>
      <c r="N459" s="291">
        <v>24467</v>
      </c>
      <c r="O459" s="291">
        <v>24925</v>
      </c>
      <c r="P459" s="291">
        <v>24901</v>
      </c>
      <c r="Q459" s="291">
        <v>25182</v>
      </c>
      <c r="R459" s="291">
        <v>24811</v>
      </c>
      <c r="S459" s="291">
        <v>25047</v>
      </c>
      <c r="T459" s="291">
        <v>25407</v>
      </c>
      <c r="U459" s="291">
        <v>25290</v>
      </c>
      <c r="V459" s="291">
        <v>25360</v>
      </c>
      <c r="W459" s="291">
        <v>25803</v>
      </c>
      <c r="X459" s="291">
        <v>25825</v>
      </c>
      <c r="Y459" s="291">
        <v>26019</v>
      </c>
      <c r="Z459" s="291">
        <v>26406</v>
      </c>
      <c r="AA459" s="291">
        <v>26618</v>
      </c>
      <c r="AB459" s="291">
        <v>26957</v>
      </c>
      <c r="AC459" s="291">
        <v>27244</v>
      </c>
      <c r="AD459" s="291">
        <v>27278</v>
      </c>
      <c r="AE459" s="291">
        <v>27773</v>
      </c>
      <c r="AF459" s="291">
        <v>27694</v>
      </c>
      <c r="AG459" s="291">
        <v>27980</v>
      </c>
      <c r="AH459" s="291">
        <v>28199</v>
      </c>
      <c r="AI459" s="291">
        <v>28612</v>
      </c>
      <c r="AJ459" s="291">
        <v>28652</v>
      </c>
      <c r="AK459" s="291">
        <v>28845</v>
      </c>
      <c r="AL459" s="291">
        <v>28663</v>
      </c>
      <c r="AM459" s="291">
        <v>28504</v>
      </c>
      <c r="AN459" s="291">
        <v>28458</v>
      </c>
      <c r="AO459" s="291">
        <v>28696</v>
      </c>
      <c r="AP459" s="291">
        <v>28874</v>
      </c>
      <c r="AQ459" s="291">
        <v>29103</v>
      </c>
      <c r="AR459" s="291">
        <v>28799</v>
      </c>
      <c r="AS459" s="291">
        <v>28835</v>
      </c>
      <c r="AT459" s="291">
        <v>28901</v>
      </c>
      <c r="AU459" s="291">
        <v>29161</v>
      </c>
      <c r="AV459" s="291">
        <v>29193</v>
      </c>
      <c r="AW459" s="291">
        <v>29463</v>
      </c>
      <c r="AX459" s="291">
        <v>29786</v>
      </c>
      <c r="AY459" s="291">
        <v>30098</v>
      </c>
      <c r="AZ459" s="291">
        <v>30193</v>
      </c>
      <c r="BA459" s="291">
        <v>30343</v>
      </c>
      <c r="BB459" s="291">
        <v>30743</v>
      </c>
      <c r="BC459" s="291">
        <v>31042</v>
      </c>
      <c r="BD459" s="291">
        <v>31221</v>
      </c>
      <c r="BE459" s="291">
        <v>31389</v>
      </c>
      <c r="BF459" s="291">
        <v>31530</v>
      </c>
      <c r="BG459" s="291">
        <v>31865</v>
      </c>
      <c r="BH459" s="291">
        <v>31992</v>
      </c>
      <c r="BI459" s="291">
        <v>32226</v>
      </c>
      <c r="BJ459" s="291">
        <v>32424</v>
      </c>
      <c r="BK459" s="291">
        <v>32917</v>
      </c>
      <c r="BL459" s="291">
        <v>33145</v>
      </c>
      <c r="BM459" s="291">
        <v>33549</v>
      </c>
      <c r="BN459" s="291">
        <v>33527</v>
      </c>
      <c r="BO459" s="291">
        <v>33915</v>
      </c>
      <c r="BP459" s="291">
        <v>34126</v>
      </c>
      <c r="BQ459" s="291">
        <v>34374</v>
      </c>
      <c r="BR459" s="291">
        <v>34166</v>
      </c>
      <c r="BS459" s="291">
        <v>34395</v>
      </c>
      <c r="BT459" s="291">
        <v>34543</v>
      </c>
      <c r="BU459" s="291">
        <v>34794</v>
      </c>
      <c r="BV459" s="291">
        <v>35029</v>
      </c>
      <c r="BW459" s="291">
        <v>35419</v>
      </c>
      <c r="BX459" s="291">
        <v>35618</v>
      </c>
      <c r="BY459" s="291">
        <v>36009</v>
      </c>
      <c r="BZ459" s="291">
        <v>36255</v>
      </c>
      <c r="CA459" s="291">
        <v>36858</v>
      </c>
      <c r="CB459" s="291">
        <v>37024</v>
      </c>
      <c r="CC459" s="291">
        <v>37182</v>
      </c>
      <c r="CD459" s="291">
        <v>36935</v>
      </c>
      <c r="CE459" s="291">
        <v>37158</v>
      </c>
      <c r="CF459" s="291">
        <v>37160</v>
      </c>
      <c r="CG459" s="291">
        <v>37302</v>
      </c>
      <c r="CH459" s="291">
        <v>37483</v>
      </c>
      <c r="CI459" s="291">
        <v>37751</v>
      </c>
      <c r="CJ459" s="291">
        <v>37856</v>
      </c>
      <c r="CK459" s="291">
        <v>37992</v>
      </c>
      <c r="CL459" s="291">
        <v>38129</v>
      </c>
      <c r="CM459" s="291">
        <v>38303</v>
      </c>
      <c r="CN459" s="291">
        <v>38338</v>
      </c>
      <c r="CO459" s="291">
        <v>38181</v>
      </c>
      <c r="CP459" s="291">
        <v>37984</v>
      </c>
      <c r="CQ459" s="291">
        <v>38422</v>
      </c>
      <c r="CR459" s="291">
        <v>38526</v>
      </c>
      <c r="CS459" s="291">
        <v>38744</v>
      </c>
      <c r="CT459" s="291">
        <v>41034</v>
      </c>
      <c r="CU459" s="291">
        <v>41350</v>
      </c>
      <c r="CV459" s="291">
        <v>41235</v>
      </c>
      <c r="CW459" s="291">
        <v>41331</v>
      </c>
      <c r="CX459" s="291">
        <v>41680</v>
      </c>
      <c r="CY459" s="291">
        <v>41904</v>
      </c>
      <c r="CZ459" s="291">
        <v>41548</v>
      </c>
      <c r="DA459" s="291">
        <v>41764</v>
      </c>
      <c r="DB459" s="291">
        <v>42168</v>
      </c>
      <c r="DC459" s="291">
        <v>40472</v>
      </c>
      <c r="DD459" s="291">
        <v>40811</v>
      </c>
      <c r="DE459" s="291">
        <v>41211</v>
      </c>
      <c r="DF459" s="291">
        <v>41640</v>
      </c>
      <c r="DG459" s="291">
        <v>41891</v>
      </c>
      <c r="DH459" s="291">
        <v>41210</v>
      </c>
      <c r="DI459" s="291">
        <v>41871</v>
      </c>
      <c r="DJ459" s="291">
        <v>41782</v>
      </c>
      <c r="DK459" s="291">
        <v>42412</v>
      </c>
      <c r="DL459" s="291">
        <v>42482</v>
      </c>
      <c r="DM459" s="291">
        <v>42422</v>
      </c>
      <c r="DN459" s="291">
        <v>42869</v>
      </c>
      <c r="DO459" s="291">
        <v>43230</v>
      </c>
      <c r="DP459" s="291">
        <v>44686</v>
      </c>
      <c r="DQ459" s="291">
        <v>44700</v>
      </c>
      <c r="DR459" s="291">
        <v>45205</v>
      </c>
      <c r="DS459" s="291">
        <v>43635</v>
      </c>
      <c r="DT459" s="291">
        <v>42814</v>
      </c>
      <c r="DU459" s="291">
        <v>42659</v>
      </c>
      <c r="DV459" s="291">
        <v>42546</v>
      </c>
      <c r="DW459" s="291">
        <v>42744</v>
      </c>
      <c r="DX459" s="291">
        <v>42835</v>
      </c>
    </row>
    <row r="460" spans="1:128">
      <c r="A460" s="40"/>
      <c r="B460" s="525" t="s">
        <v>3362</v>
      </c>
      <c r="C460" s="501">
        <v>7442</v>
      </c>
      <c r="D460" s="297">
        <v>8063</v>
      </c>
      <c r="E460" s="297">
        <v>7732</v>
      </c>
      <c r="F460" s="297">
        <v>7726</v>
      </c>
      <c r="G460" s="297">
        <v>7989</v>
      </c>
      <c r="H460" s="297">
        <v>8153</v>
      </c>
      <c r="I460" s="297">
        <v>8158</v>
      </c>
      <c r="J460" s="297">
        <v>8131</v>
      </c>
      <c r="K460" s="297">
        <v>8098</v>
      </c>
      <c r="L460" s="297">
        <v>8118</v>
      </c>
      <c r="M460" s="297">
        <v>8148</v>
      </c>
      <c r="N460" s="297">
        <v>8057</v>
      </c>
      <c r="O460" s="297">
        <v>7995</v>
      </c>
      <c r="P460" s="297">
        <v>7859</v>
      </c>
      <c r="Q460" s="297">
        <v>7751</v>
      </c>
      <c r="R460" s="297">
        <v>7262</v>
      </c>
      <c r="S460" s="297">
        <v>7231</v>
      </c>
      <c r="T460" s="297">
        <v>7398</v>
      </c>
      <c r="U460" s="297">
        <v>7061</v>
      </c>
      <c r="V460" s="297">
        <v>6922</v>
      </c>
      <c r="W460" s="297">
        <v>6874</v>
      </c>
      <c r="X460" s="297">
        <v>6863</v>
      </c>
      <c r="Y460" s="297">
        <v>6736</v>
      </c>
      <c r="Z460" s="297">
        <v>6767</v>
      </c>
      <c r="AA460" s="297">
        <v>6789</v>
      </c>
      <c r="AB460" s="297">
        <v>7013</v>
      </c>
      <c r="AC460" s="297">
        <v>7038</v>
      </c>
      <c r="AD460" s="297">
        <v>7041</v>
      </c>
      <c r="AE460" s="297">
        <v>7170</v>
      </c>
      <c r="AF460" s="297">
        <v>7171</v>
      </c>
      <c r="AG460" s="297">
        <v>7221</v>
      </c>
      <c r="AH460" s="297">
        <v>7402</v>
      </c>
      <c r="AI460" s="297">
        <v>7564</v>
      </c>
      <c r="AJ460" s="297">
        <v>7777</v>
      </c>
      <c r="AK460" s="297">
        <v>7911</v>
      </c>
      <c r="AL460" s="297">
        <v>7957</v>
      </c>
      <c r="AM460" s="297">
        <v>7807</v>
      </c>
      <c r="AN460" s="297">
        <v>8004</v>
      </c>
      <c r="AO460" s="297">
        <v>7951</v>
      </c>
      <c r="AP460" s="297">
        <v>8039</v>
      </c>
      <c r="AQ460" s="297">
        <v>8078</v>
      </c>
      <c r="AR460" s="297">
        <v>8313</v>
      </c>
      <c r="AS460" s="297">
        <v>8405</v>
      </c>
      <c r="AT460" s="297">
        <v>8406</v>
      </c>
      <c r="AU460" s="297">
        <v>8429</v>
      </c>
      <c r="AV460" s="297">
        <v>8718</v>
      </c>
      <c r="AW460" s="297">
        <v>8616</v>
      </c>
      <c r="AX460" s="297">
        <v>8580</v>
      </c>
      <c r="AY460" s="297">
        <v>8454</v>
      </c>
      <c r="AZ460" s="297">
        <v>8430</v>
      </c>
      <c r="BA460" s="297">
        <v>8216</v>
      </c>
      <c r="BB460" s="297">
        <v>8339</v>
      </c>
      <c r="BC460" s="297">
        <v>8318</v>
      </c>
      <c r="BD460" s="297">
        <v>8200</v>
      </c>
      <c r="BE460" s="297">
        <v>8094</v>
      </c>
      <c r="BF460" s="297">
        <v>8017</v>
      </c>
      <c r="BG460" s="297">
        <v>7942</v>
      </c>
      <c r="BH460" s="297">
        <v>7903</v>
      </c>
      <c r="BI460" s="297">
        <v>7837</v>
      </c>
      <c r="BJ460" s="297">
        <v>7747</v>
      </c>
      <c r="BK460" s="297">
        <v>7707</v>
      </c>
      <c r="BL460" s="297">
        <v>7831</v>
      </c>
      <c r="BM460" s="297">
        <v>7904</v>
      </c>
      <c r="BN460" s="297">
        <v>7891</v>
      </c>
      <c r="BO460" s="297">
        <v>7831</v>
      </c>
      <c r="BP460" s="297">
        <v>7946</v>
      </c>
      <c r="BQ460" s="297">
        <v>7993</v>
      </c>
      <c r="BR460" s="297">
        <v>7844</v>
      </c>
      <c r="BS460" s="297">
        <v>7811</v>
      </c>
      <c r="BT460" s="297">
        <v>7908</v>
      </c>
      <c r="BU460" s="297">
        <v>7909</v>
      </c>
      <c r="BV460" s="297">
        <v>7990</v>
      </c>
      <c r="BW460" s="297">
        <v>7966</v>
      </c>
      <c r="BX460" s="297">
        <v>8126</v>
      </c>
      <c r="BY460" s="297">
        <v>8137</v>
      </c>
      <c r="BZ460" s="297">
        <v>8086</v>
      </c>
      <c r="CA460" s="297">
        <v>8053</v>
      </c>
      <c r="CB460" s="297">
        <v>7857</v>
      </c>
      <c r="CC460" s="297">
        <v>7720</v>
      </c>
      <c r="CD460" s="297">
        <v>7396</v>
      </c>
      <c r="CE460" s="297">
        <v>7244</v>
      </c>
      <c r="CF460" s="297">
        <v>7314</v>
      </c>
      <c r="CG460" s="297">
        <v>7212</v>
      </c>
      <c r="CH460" s="297">
        <v>7166</v>
      </c>
      <c r="CI460" s="297">
        <v>7167</v>
      </c>
      <c r="CJ460" s="297">
        <v>7237</v>
      </c>
      <c r="CK460" s="297">
        <v>7166</v>
      </c>
      <c r="CL460" s="297">
        <v>7060</v>
      </c>
      <c r="CM460" s="297">
        <v>6888</v>
      </c>
      <c r="CN460" s="297">
        <v>6940</v>
      </c>
      <c r="CO460" s="297">
        <v>6943</v>
      </c>
      <c r="CP460" s="297">
        <v>6978</v>
      </c>
      <c r="CQ460" s="297">
        <v>7172</v>
      </c>
      <c r="CR460" s="297">
        <v>7318</v>
      </c>
      <c r="CS460" s="297">
        <v>7447</v>
      </c>
      <c r="CT460" s="297">
        <v>7986</v>
      </c>
      <c r="CU460" s="297">
        <v>7944</v>
      </c>
      <c r="CV460" s="297">
        <v>8069</v>
      </c>
      <c r="CW460" s="297">
        <v>8211</v>
      </c>
      <c r="CX460" s="297">
        <v>8435</v>
      </c>
      <c r="CY460" s="297">
        <v>8374</v>
      </c>
      <c r="CZ460" s="297">
        <v>8442</v>
      </c>
      <c r="DA460" s="297">
        <v>8663</v>
      </c>
      <c r="DB460" s="297">
        <v>8806</v>
      </c>
      <c r="DC460" s="297">
        <v>8554</v>
      </c>
      <c r="DD460" s="297">
        <v>8833</v>
      </c>
      <c r="DE460" s="297">
        <v>9039</v>
      </c>
      <c r="DF460" s="297">
        <v>9117</v>
      </c>
      <c r="DG460" s="297">
        <v>9189</v>
      </c>
      <c r="DH460" s="297">
        <v>9302</v>
      </c>
      <c r="DI460" s="297">
        <v>9382</v>
      </c>
      <c r="DJ460" s="297">
        <v>9312</v>
      </c>
      <c r="DK460" s="297">
        <v>9530</v>
      </c>
      <c r="DL460" s="297">
        <v>9563</v>
      </c>
      <c r="DM460" s="297">
        <v>9627</v>
      </c>
      <c r="DN460" s="297">
        <v>9592</v>
      </c>
      <c r="DO460" s="297">
        <v>9528</v>
      </c>
      <c r="DP460" s="297">
        <v>9802</v>
      </c>
      <c r="DQ460" s="297">
        <v>10034</v>
      </c>
      <c r="DR460" s="297">
        <v>10320</v>
      </c>
      <c r="DS460" s="297">
        <v>9402</v>
      </c>
      <c r="DT460" s="297">
        <v>8909</v>
      </c>
      <c r="DU460" s="297">
        <v>9287</v>
      </c>
      <c r="DV460" s="297">
        <v>9634</v>
      </c>
      <c r="DW460" s="297">
        <v>9823</v>
      </c>
      <c r="DX460" s="297">
        <v>9840</v>
      </c>
    </row>
    <row r="461" spans="1:128">
      <c r="A461" s="33"/>
      <c r="B461" s="33"/>
    </row>
    <row r="462" spans="1:128">
      <c r="A462" s="33"/>
      <c r="B462" s="220" t="s">
        <v>102</v>
      </c>
    </row>
    <row r="463" spans="1:128">
      <c r="A463" s="33"/>
      <c r="B463" s="221" t="s">
        <v>3359</v>
      </c>
      <c r="C463" s="295" t="s">
        <v>105</v>
      </c>
      <c r="D463" s="295" t="s">
        <v>106</v>
      </c>
      <c r="E463" s="295" t="s">
        <v>107</v>
      </c>
      <c r="F463" s="295" t="s">
        <v>108</v>
      </c>
      <c r="G463" s="295" t="s">
        <v>109</v>
      </c>
      <c r="H463" s="295" t="s">
        <v>110</v>
      </c>
      <c r="I463" s="295" t="s">
        <v>111</v>
      </c>
      <c r="J463" s="295" t="s">
        <v>112</v>
      </c>
      <c r="K463" s="295" t="s">
        <v>113</v>
      </c>
      <c r="L463" s="295" t="s">
        <v>114</v>
      </c>
      <c r="M463" s="295" t="s">
        <v>115</v>
      </c>
      <c r="N463" s="295" t="s">
        <v>116</v>
      </c>
      <c r="O463" s="295" t="s">
        <v>117</v>
      </c>
      <c r="P463" s="295" t="s">
        <v>118</v>
      </c>
      <c r="Q463" s="295" t="s">
        <v>119</v>
      </c>
      <c r="R463" s="295" t="s">
        <v>120</v>
      </c>
      <c r="S463" s="295" t="s">
        <v>121</v>
      </c>
      <c r="T463" s="295" t="s">
        <v>122</v>
      </c>
      <c r="U463" s="295" t="s">
        <v>123</v>
      </c>
      <c r="V463" s="295" t="s">
        <v>124</v>
      </c>
      <c r="W463" s="295" t="s">
        <v>125</v>
      </c>
      <c r="X463" s="295" t="s">
        <v>126</v>
      </c>
      <c r="Y463" s="295" t="s">
        <v>127</v>
      </c>
      <c r="Z463" s="295" t="s">
        <v>128</v>
      </c>
      <c r="AA463" s="295" t="s">
        <v>129</v>
      </c>
      <c r="AB463" s="295" t="s">
        <v>130</v>
      </c>
      <c r="AC463" s="295" t="s">
        <v>131</v>
      </c>
      <c r="AD463" s="295" t="s">
        <v>132</v>
      </c>
      <c r="AE463" s="295" t="s">
        <v>133</v>
      </c>
      <c r="AF463" s="295" t="s">
        <v>134</v>
      </c>
      <c r="AG463" s="295" t="s">
        <v>135</v>
      </c>
      <c r="AH463" s="295" t="s">
        <v>136</v>
      </c>
      <c r="AI463" s="295" t="s">
        <v>137</v>
      </c>
      <c r="AJ463" s="295" t="s">
        <v>138</v>
      </c>
      <c r="AK463" s="295" t="s">
        <v>139</v>
      </c>
      <c r="AL463" s="295" t="s">
        <v>140</v>
      </c>
      <c r="AM463" s="295" t="s">
        <v>141</v>
      </c>
      <c r="AN463" s="295" t="s">
        <v>142</v>
      </c>
      <c r="AO463" s="295" t="s">
        <v>143</v>
      </c>
      <c r="AP463" s="295" t="s">
        <v>144</v>
      </c>
      <c r="AQ463" s="295" t="s">
        <v>145</v>
      </c>
      <c r="AR463" s="295" t="s">
        <v>146</v>
      </c>
      <c r="AS463" s="295" t="s">
        <v>147</v>
      </c>
      <c r="AT463" s="295" t="s">
        <v>148</v>
      </c>
      <c r="AU463" s="295" t="s">
        <v>149</v>
      </c>
      <c r="AV463" s="295" t="s">
        <v>150</v>
      </c>
      <c r="AW463" s="295" t="s">
        <v>151</v>
      </c>
      <c r="AX463" s="295" t="s">
        <v>152</v>
      </c>
      <c r="AY463" s="295" t="s">
        <v>153</v>
      </c>
      <c r="AZ463" s="295" t="s">
        <v>154</v>
      </c>
      <c r="BA463" s="295" t="s">
        <v>155</v>
      </c>
      <c r="BB463" s="295" t="s">
        <v>156</v>
      </c>
      <c r="BC463" s="295" t="s">
        <v>157</v>
      </c>
      <c r="BD463" s="295" t="s">
        <v>158</v>
      </c>
      <c r="BE463" s="295" t="s">
        <v>159</v>
      </c>
      <c r="BF463" s="295" t="s">
        <v>160</v>
      </c>
      <c r="BG463" s="295" t="s">
        <v>161</v>
      </c>
      <c r="BH463" s="295" t="s">
        <v>162</v>
      </c>
      <c r="BI463" s="295" t="s">
        <v>163</v>
      </c>
      <c r="BJ463" s="295" t="s">
        <v>164</v>
      </c>
      <c r="BK463" s="295" t="s">
        <v>165</v>
      </c>
      <c r="BL463" s="295" t="s">
        <v>166</v>
      </c>
      <c r="BM463" s="295" t="s">
        <v>167</v>
      </c>
      <c r="BN463" s="295" t="s">
        <v>168</v>
      </c>
      <c r="BO463" s="295" t="s">
        <v>169</v>
      </c>
      <c r="BP463" s="295" t="s">
        <v>170</v>
      </c>
      <c r="BQ463" s="295" t="s">
        <v>171</v>
      </c>
      <c r="BR463" s="295" t="s">
        <v>172</v>
      </c>
      <c r="BS463" s="295" t="s">
        <v>173</v>
      </c>
      <c r="BT463" s="295" t="s">
        <v>174</v>
      </c>
      <c r="BU463" s="295" t="s">
        <v>175</v>
      </c>
      <c r="BV463" s="295" t="s">
        <v>176</v>
      </c>
      <c r="BW463" s="295" t="s">
        <v>177</v>
      </c>
      <c r="BX463" s="295" t="s">
        <v>178</v>
      </c>
      <c r="BY463" s="295" t="s">
        <v>179</v>
      </c>
      <c r="BZ463" s="295" t="s">
        <v>180</v>
      </c>
      <c r="CA463" s="295" t="s">
        <v>181</v>
      </c>
      <c r="CB463" s="295" t="s">
        <v>1438</v>
      </c>
      <c r="CC463" s="295" t="s">
        <v>1457</v>
      </c>
      <c r="CD463" s="295" t="s">
        <v>1458</v>
      </c>
      <c r="CE463" s="295" t="s">
        <v>1573</v>
      </c>
      <c r="CF463" s="295" t="s">
        <v>1574</v>
      </c>
      <c r="CG463" s="295" t="s">
        <v>2433</v>
      </c>
      <c r="CH463" s="295" t="s">
        <v>2456</v>
      </c>
      <c r="CI463" s="295" t="s">
        <v>2482</v>
      </c>
      <c r="CJ463" s="295" t="s">
        <v>2483</v>
      </c>
      <c r="CK463" s="295" t="s">
        <v>2488</v>
      </c>
      <c r="CL463" s="295" t="s">
        <v>2489</v>
      </c>
      <c r="CM463" s="295" t="s">
        <v>2491</v>
      </c>
      <c r="CN463" s="295" t="s">
        <v>2678</v>
      </c>
      <c r="CO463" s="295" t="s">
        <v>2684</v>
      </c>
      <c r="CP463" s="295" t="s">
        <v>2689</v>
      </c>
      <c r="CQ463" s="295" t="s">
        <v>2733</v>
      </c>
      <c r="CR463" s="295" t="s">
        <v>2734</v>
      </c>
      <c r="CS463" s="295" t="s">
        <v>2769</v>
      </c>
      <c r="CT463" s="295" t="s">
        <v>2787</v>
      </c>
      <c r="CU463" s="295" t="s">
        <v>2788</v>
      </c>
      <c r="CV463" s="295" t="s">
        <v>2789</v>
      </c>
      <c r="CW463" s="295" t="s">
        <v>2790</v>
      </c>
      <c r="CX463" s="295" t="s">
        <v>2866</v>
      </c>
      <c r="CY463" s="295" t="s">
        <v>2867</v>
      </c>
      <c r="CZ463" s="295" t="s">
        <v>2868</v>
      </c>
      <c r="DA463" s="295" t="s">
        <v>2869</v>
      </c>
      <c r="DB463" s="295" t="s">
        <v>2883</v>
      </c>
      <c r="DC463" s="295" t="s">
        <v>2884</v>
      </c>
      <c r="DD463" s="295" t="s">
        <v>2885</v>
      </c>
      <c r="DE463" s="295" t="s">
        <v>2886</v>
      </c>
      <c r="DF463" s="295" t="s">
        <v>2915</v>
      </c>
      <c r="DG463" s="295" t="s">
        <v>2916</v>
      </c>
      <c r="DH463" s="295" t="s">
        <v>2917</v>
      </c>
      <c r="DI463" s="295" t="s">
        <v>2943</v>
      </c>
      <c r="DJ463" s="295" t="s">
        <v>2946</v>
      </c>
      <c r="DK463" s="295" t="s">
        <v>2949</v>
      </c>
      <c r="DL463" s="295" t="s">
        <v>2960</v>
      </c>
      <c r="DM463" s="295" t="s">
        <v>2961</v>
      </c>
      <c r="DN463" s="295" t="s">
        <v>3140</v>
      </c>
      <c r="DO463" s="295" t="s">
        <v>3141</v>
      </c>
      <c r="DP463" s="295" t="s">
        <v>3142</v>
      </c>
      <c r="DQ463" s="295" t="s">
        <v>3143</v>
      </c>
      <c r="DR463" s="295" t="s">
        <v>3149</v>
      </c>
      <c r="DS463" s="295" t="s">
        <v>3231</v>
      </c>
      <c r="DT463" s="295" t="s">
        <v>3150</v>
      </c>
      <c r="DU463" s="295" t="s">
        <v>3229</v>
      </c>
      <c r="DV463" s="295" t="s">
        <v>3230</v>
      </c>
      <c r="DW463" s="295" t="s">
        <v>3369</v>
      </c>
      <c r="DX463" s="295" t="s">
        <v>3381</v>
      </c>
    </row>
    <row r="464" spans="1:128">
      <c r="A464" s="36">
        <v>71</v>
      </c>
      <c r="B464" s="37" t="s">
        <v>183</v>
      </c>
      <c r="C464" s="499">
        <v>16036</v>
      </c>
      <c r="D464" s="296">
        <v>17030</v>
      </c>
      <c r="E464" s="296">
        <v>15436</v>
      </c>
      <c r="F464" s="296">
        <v>15809</v>
      </c>
      <c r="G464" s="296">
        <v>16469</v>
      </c>
      <c r="H464" s="296">
        <v>17333</v>
      </c>
      <c r="I464" s="296">
        <v>15660</v>
      </c>
      <c r="J464" s="296">
        <v>15820</v>
      </c>
      <c r="K464" s="296">
        <v>16337</v>
      </c>
      <c r="L464" s="296">
        <v>17880</v>
      </c>
      <c r="M464" s="296">
        <v>15992</v>
      </c>
      <c r="N464" s="296">
        <v>14445</v>
      </c>
      <c r="O464" s="296">
        <v>14623</v>
      </c>
      <c r="P464" s="296">
        <v>16036</v>
      </c>
      <c r="Q464" s="296">
        <v>14662</v>
      </c>
      <c r="R464" s="296">
        <v>14486</v>
      </c>
      <c r="S464" s="296">
        <v>15058</v>
      </c>
      <c r="T464" s="296">
        <v>16087</v>
      </c>
      <c r="U464" s="296">
        <v>14613</v>
      </c>
      <c r="V464" s="296">
        <v>14596</v>
      </c>
      <c r="W464" s="296">
        <v>15203</v>
      </c>
      <c r="X464" s="296">
        <v>16901</v>
      </c>
      <c r="Y464" s="296">
        <v>15649</v>
      </c>
      <c r="Z464" s="296">
        <v>15693</v>
      </c>
      <c r="AA464" s="296">
        <v>16285</v>
      </c>
      <c r="AB464" s="296">
        <v>17932</v>
      </c>
      <c r="AC464" s="296">
        <v>17053</v>
      </c>
      <c r="AD464" s="296">
        <v>15868</v>
      </c>
      <c r="AE464" s="296">
        <v>16579</v>
      </c>
      <c r="AF464" s="296">
        <v>17929</v>
      </c>
      <c r="AG464" s="296">
        <v>16776</v>
      </c>
      <c r="AH464" s="296">
        <v>17089</v>
      </c>
      <c r="AI464" s="296">
        <v>17529</v>
      </c>
      <c r="AJ464" s="296">
        <v>19109</v>
      </c>
      <c r="AK464" s="296">
        <v>18196</v>
      </c>
      <c r="AL464" s="296">
        <v>18556</v>
      </c>
      <c r="AM464" s="296">
        <v>18956</v>
      </c>
      <c r="AN464" s="296">
        <v>20514</v>
      </c>
      <c r="AO464" s="296">
        <v>20680</v>
      </c>
      <c r="AP464" s="296">
        <v>20912</v>
      </c>
      <c r="AQ464" s="296">
        <v>20347</v>
      </c>
      <c r="AR464" s="296">
        <v>21758</v>
      </c>
      <c r="AS464" s="296">
        <v>20656</v>
      </c>
      <c r="AT464" s="296">
        <v>21261</v>
      </c>
      <c r="AU464" s="296">
        <v>21426</v>
      </c>
      <c r="AV464" s="296">
        <v>22682</v>
      </c>
      <c r="AW464" s="296">
        <v>21118</v>
      </c>
      <c r="AX464" s="296">
        <v>21544</v>
      </c>
      <c r="AY464" s="296">
        <v>21622</v>
      </c>
      <c r="AZ464" s="296">
        <v>23150</v>
      </c>
      <c r="BA464" s="296">
        <v>21874</v>
      </c>
      <c r="BB464" s="296">
        <v>21376</v>
      </c>
      <c r="BC464" s="296">
        <v>21708</v>
      </c>
      <c r="BD464" s="296">
        <v>24095</v>
      </c>
      <c r="BE464" s="296">
        <v>23045</v>
      </c>
      <c r="BF464" s="296">
        <v>22816</v>
      </c>
      <c r="BG464" s="296">
        <v>22828</v>
      </c>
      <c r="BH464" s="296">
        <v>25465</v>
      </c>
      <c r="BI464" s="296">
        <v>23482</v>
      </c>
      <c r="BJ464" s="296">
        <v>23036</v>
      </c>
      <c r="BK464" s="296">
        <v>22714</v>
      </c>
      <c r="BL464" s="296">
        <v>25044</v>
      </c>
      <c r="BM464" s="296">
        <v>23270</v>
      </c>
      <c r="BN464" s="296">
        <v>22208</v>
      </c>
      <c r="BO464" s="296">
        <v>22334</v>
      </c>
      <c r="BP464" s="296">
        <v>25328</v>
      </c>
      <c r="BQ464" s="296">
        <v>23571</v>
      </c>
      <c r="BR464" s="296">
        <v>23705</v>
      </c>
      <c r="BS464" s="296">
        <v>23774</v>
      </c>
      <c r="BT464" s="296">
        <v>26928</v>
      </c>
      <c r="BU464" s="296">
        <v>25171</v>
      </c>
      <c r="BV464" s="296">
        <v>24461</v>
      </c>
      <c r="BW464" s="296">
        <v>24674</v>
      </c>
      <c r="BX464" s="296">
        <v>27543</v>
      </c>
      <c r="BY464" s="296">
        <v>25659</v>
      </c>
      <c r="BZ464" s="296">
        <v>24162</v>
      </c>
      <c r="CA464" s="296">
        <v>23481</v>
      </c>
      <c r="CB464" s="296">
        <v>26463</v>
      </c>
      <c r="CC464" s="296">
        <v>24353</v>
      </c>
      <c r="CD464" s="296">
        <v>23659</v>
      </c>
      <c r="CE464" s="296">
        <v>24032</v>
      </c>
      <c r="CF464" s="296">
        <v>27666</v>
      </c>
      <c r="CG464" s="296">
        <v>25212</v>
      </c>
      <c r="CH464" s="296">
        <v>24052</v>
      </c>
      <c r="CI464" s="296">
        <v>24246</v>
      </c>
      <c r="CJ464" s="296">
        <v>27238</v>
      </c>
      <c r="CK464" s="296">
        <v>25186</v>
      </c>
      <c r="CL464" s="296">
        <v>24178</v>
      </c>
      <c r="CM464" s="296">
        <v>24209</v>
      </c>
      <c r="CN464" s="296">
        <v>27460</v>
      </c>
      <c r="CO464" s="296">
        <v>25505</v>
      </c>
      <c r="CP464" s="296">
        <v>24846</v>
      </c>
      <c r="CQ464" s="296">
        <v>25223</v>
      </c>
      <c r="CR464" s="296">
        <v>28532</v>
      </c>
      <c r="CS464" s="296">
        <v>25853</v>
      </c>
      <c r="CT464" s="296">
        <v>25674</v>
      </c>
      <c r="CU464" s="296">
        <v>26330</v>
      </c>
      <c r="CV464" s="296">
        <v>29189</v>
      </c>
      <c r="CW464" s="296">
        <v>26886</v>
      </c>
      <c r="CX464" s="296">
        <v>26103</v>
      </c>
      <c r="CY464" s="296">
        <v>26160</v>
      </c>
      <c r="CZ464" s="296">
        <v>29608</v>
      </c>
      <c r="DA464" s="296">
        <v>27491</v>
      </c>
      <c r="DB464" s="296">
        <v>27310</v>
      </c>
      <c r="DC464" s="296">
        <v>28289</v>
      </c>
      <c r="DD464" s="296">
        <v>31396</v>
      </c>
      <c r="DE464" s="296">
        <v>28993</v>
      </c>
      <c r="DF464" s="296">
        <v>28903</v>
      </c>
      <c r="DG464" s="296">
        <v>29206</v>
      </c>
      <c r="DH464" s="296">
        <v>32384</v>
      </c>
      <c r="DI464" s="296">
        <v>29686</v>
      </c>
      <c r="DJ464" s="296">
        <v>29650</v>
      </c>
      <c r="DK464" s="296">
        <v>30999</v>
      </c>
      <c r="DL464" s="296">
        <v>34620</v>
      </c>
      <c r="DM464" s="296">
        <v>31545</v>
      </c>
      <c r="DN464" s="296">
        <v>30804</v>
      </c>
      <c r="DO464" s="296">
        <v>30860</v>
      </c>
      <c r="DP464" s="296">
        <v>33515</v>
      </c>
      <c r="DQ464" s="296">
        <v>30987</v>
      </c>
      <c r="DR464" s="296">
        <v>29589</v>
      </c>
      <c r="DS464" s="296">
        <v>20617</v>
      </c>
      <c r="DT464" s="296">
        <v>17313</v>
      </c>
      <c r="DU464" s="296">
        <v>18440</v>
      </c>
      <c r="DV464" s="296">
        <v>18745</v>
      </c>
      <c r="DW464" s="296">
        <v>20142</v>
      </c>
      <c r="DX464" s="296">
        <v>24476</v>
      </c>
    </row>
    <row r="465" spans="1:128">
      <c r="A465" s="41"/>
      <c r="B465" s="38" t="s">
        <v>3347</v>
      </c>
      <c r="C465" s="500">
        <v>924</v>
      </c>
      <c r="D465" s="291">
        <v>948</v>
      </c>
      <c r="E465" s="291">
        <v>911</v>
      </c>
      <c r="F465" s="291">
        <v>928</v>
      </c>
      <c r="G465" s="291">
        <v>993</v>
      </c>
      <c r="H465" s="291">
        <v>1015</v>
      </c>
      <c r="I465" s="291">
        <v>926</v>
      </c>
      <c r="J465" s="291">
        <v>941</v>
      </c>
      <c r="K465" s="291">
        <v>969</v>
      </c>
      <c r="L465" s="291">
        <v>1000</v>
      </c>
      <c r="M465" s="291">
        <v>924</v>
      </c>
      <c r="N465" s="291">
        <v>761</v>
      </c>
      <c r="O465" s="291">
        <v>771</v>
      </c>
      <c r="P465" s="291">
        <v>825</v>
      </c>
      <c r="Q465" s="291">
        <v>759</v>
      </c>
      <c r="R465" s="291">
        <v>752</v>
      </c>
      <c r="S465" s="291">
        <v>797</v>
      </c>
      <c r="T465" s="291">
        <v>815</v>
      </c>
      <c r="U465" s="291">
        <v>760</v>
      </c>
      <c r="V465" s="291">
        <v>769</v>
      </c>
      <c r="W465" s="291">
        <v>798</v>
      </c>
      <c r="X465" s="291">
        <v>881</v>
      </c>
      <c r="Y465" s="291">
        <v>849</v>
      </c>
      <c r="Z465" s="291">
        <v>831</v>
      </c>
      <c r="AA465" s="291">
        <v>884</v>
      </c>
      <c r="AB465" s="291">
        <v>945</v>
      </c>
      <c r="AC465" s="291">
        <v>937</v>
      </c>
      <c r="AD465" s="291">
        <v>867</v>
      </c>
      <c r="AE465" s="291">
        <v>907</v>
      </c>
      <c r="AF465" s="291">
        <v>952</v>
      </c>
      <c r="AG465" s="291">
        <v>922</v>
      </c>
      <c r="AH465" s="291">
        <v>927</v>
      </c>
      <c r="AI465" s="291">
        <v>967</v>
      </c>
      <c r="AJ465" s="291">
        <v>1053</v>
      </c>
      <c r="AK465" s="291">
        <v>1045</v>
      </c>
      <c r="AL465" s="291">
        <v>1046</v>
      </c>
      <c r="AM465" s="291">
        <v>1076</v>
      </c>
      <c r="AN465" s="291">
        <v>1147</v>
      </c>
      <c r="AO465" s="291">
        <v>1211</v>
      </c>
      <c r="AP465" s="291">
        <v>1200</v>
      </c>
      <c r="AQ465" s="291">
        <v>1180</v>
      </c>
      <c r="AR465" s="291">
        <v>1248</v>
      </c>
      <c r="AS465" s="291">
        <v>1213</v>
      </c>
      <c r="AT465" s="291">
        <v>1247</v>
      </c>
      <c r="AU465" s="291">
        <v>1291</v>
      </c>
      <c r="AV465" s="291">
        <v>1326</v>
      </c>
      <c r="AW465" s="291">
        <v>1269</v>
      </c>
      <c r="AX465" s="291">
        <v>1312</v>
      </c>
      <c r="AY465" s="291">
        <v>1325</v>
      </c>
      <c r="AZ465" s="291">
        <v>1423</v>
      </c>
      <c r="BA465" s="291">
        <v>1414</v>
      </c>
      <c r="BB465" s="291">
        <v>1347</v>
      </c>
      <c r="BC465" s="291">
        <v>1354</v>
      </c>
      <c r="BD465" s="291">
        <v>1460</v>
      </c>
      <c r="BE465" s="291">
        <v>1458</v>
      </c>
      <c r="BF465" s="291">
        <v>1461</v>
      </c>
      <c r="BG465" s="291">
        <v>1484</v>
      </c>
      <c r="BH465" s="291">
        <v>1585</v>
      </c>
      <c r="BI465" s="291">
        <v>1522</v>
      </c>
      <c r="BJ465" s="291">
        <v>1521</v>
      </c>
      <c r="BK465" s="291">
        <v>1516</v>
      </c>
      <c r="BL465" s="291">
        <v>1601</v>
      </c>
      <c r="BM465" s="291">
        <v>1564</v>
      </c>
      <c r="BN465" s="291">
        <v>1491</v>
      </c>
      <c r="BO465" s="291">
        <v>1504</v>
      </c>
      <c r="BP465" s="291">
        <v>1651</v>
      </c>
      <c r="BQ465" s="291">
        <v>1636</v>
      </c>
      <c r="BR465" s="291">
        <v>1655</v>
      </c>
      <c r="BS465" s="291">
        <v>1669</v>
      </c>
      <c r="BT465" s="291">
        <v>1842</v>
      </c>
      <c r="BU465" s="291">
        <v>1774</v>
      </c>
      <c r="BV465" s="291">
        <v>1773</v>
      </c>
      <c r="BW465" s="291">
        <v>1811</v>
      </c>
      <c r="BX465" s="291">
        <v>1962</v>
      </c>
      <c r="BY465" s="291">
        <v>1925</v>
      </c>
      <c r="BZ465" s="291">
        <v>1854</v>
      </c>
      <c r="CA465" s="291">
        <v>1766</v>
      </c>
      <c r="CB465" s="291">
        <v>1905</v>
      </c>
      <c r="CC465" s="291">
        <v>1837</v>
      </c>
      <c r="CD465" s="291">
        <v>1845</v>
      </c>
      <c r="CE465" s="291">
        <v>1894</v>
      </c>
      <c r="CF465" s="291">
        <v>2114</v>
      </c>
      <c r="CG465" s="291">
        <v>1993</v>
      </c>
      <c r="CH465" s="291">
        <v>1930</v>
      </c>
      <c r="CI465" s="291">
        <v>1983</v>
      </c>
      <c r="CJ465" s="291">
        <v>2140</v>
      </c>
      <c r="CK465" s="291">
        <v>2057</v>
      </c>
      <c r="CL465" s="291">
        <v>1989</v>
      </c>
      <c r="CM465" s="291">
        <v>2036</v>
      </c>
      <c r="CN465" s="291">
        <v>2186</v>
      </c>
      <c r="CO465" s="291">
        <v>2100</v>
      </c>
      <c r="CP465" s="291">
        <v>2082</v>
      </c>
      <c r="CQ465" s="291">
        <v>2114</v>
      </c>
      <c r="CR465" s="291">
        <v>2295</v>
      </c>
      <c r="CS465" s="291">
        <v>2156</v>
      </c>
      <c r="CT465" s="291">
        <v>2205</v>
      </c>
      <c r="CU465" s="291">
        <v>2244</v>
      </c>
      <c r="CV465" s="291">
        <v>2394</v>
      </c>
      <c r="CW465" s="291">
        <v>2325</v>
      </c>
      <c r="CX465" s="291">
        <v>2272</v>
      </c>
      <c r="CY465" s="291">
        <v>2309</v>
      </c>
      <c r="CZ465" s="291">
        <v>2492</v>
      </c>
      <c r="DA465" s="291">
        <v>2410</v>
      </c>
      <c r="DB465" s="291">
        <v>2443</v>
      </c>
      <c r="DC465" s="291">
        <v>2549</v>
      </c>
      <c r="DD465" s="291">
        <v>2706</v>
      </c>
      <c r="DE465" s="291">
        <v>2633</v>
      </c>
      <c r="DF465" s="291">
        <v>2675</v>
      </c>
      <c r="DG465" s="291">
        <v>2713</v>
      </c>
      <c r="DH465" s="291">
        <v>2878</v>
      </c>
      <c r="DI465" s="291">
        <v>2774</v>
      </c>
      <c r="DJ465" s="291">
        <v>2793</v>
      </c>
      <c r="DK465" s="291">
        <v>2943</v>
      </c>
      <c r="DL465" s="291">
        <v>3092</v>
      </c>
      <c r="DM465" s="291">
        <v>2977</v>
      </c>
      <c r="DN465" s="291">
        <v>2907</v>
      </c>
      <c r="DO465" s="291">
        <v>2929</v>
      </c>
      <c r="DP465" s="291">
        <v>3035</v>
      </c>
      <c r="DQ465" s="291">
        <v>2952</v>
      </c>
      <c r="DR465" s="291">
        <v>2757</v>
      </c>
      <c r="DS465" s="291">
        <v>1991</v>
      </c>
      <c r="DT465" s="291">
        <v>1690</v>
      </c>
      <c r="DU465" s="291">
        <v>1857</v>
      </c>
      <c r="DV465" s="291">
        <v>1904</v>
      </c>
      <c r="DW465" s="291">
        <v>2013</v>
      </c>
      <c r="DX465" s="291">
        <v>2267</v>
      </c>
    </row>
    <row r="466" spans="1:128">
      <c r="A466" s="41"/>
      <c r="B466" s="38" t="s">
        <v>3348</v>
      </c>
      <c r="C466" s="500">
        <v>3023</v>
      </c>
      <c r="D466" s="291">
        <v>3051</v>
      </c>
      <c r="E466" s="291">
        <v>2925</v>
      </c>
      <c r="F466" s="291">
        <v>2964</v>
      </c>
      <c r="G466" s="291">
        <v>3105</v>
      </c>
      <c r="H466" s="291">
        <v>3105</v>
      </c>
      <c r="I466" s="291">
        <v>2917</v>
      </c>
      <c r="J466" s="291">
        <v>3027</v>
      </c>
      <c r="K466" s="291">
        <v>3127</v>
      </c>
      <c r="L466" s="291">
        <v>3165</v>
      </c>
      <c r="M466" s="291">
        <v>2936</v>
      </c>
      <c r="N466" s="291">
        <v>2523</v>
      </c>
      <c r="O466" s="291">
        <v>2558</v>
      </c>
      <c r="P466" s="291">
        <v>2643</v>
      </c>
      <c r="Q466" s="291">
        <v>2478</v>
      </c>
      <c r="R466" s="291">
        <v>2528</v>
      </c>
      <c r="S466" s="291">
        <v>2624</v>
      </c>
      <c r="T466" s="291">
        <v>2652</v>
      </c>
      <c r="U466" s="291">
        <v>2513</v>
      </c>
      <c r="V466" s="291">
        <v>2546</v>
      </c>
      <c r="W466" s="291">
        <v>2665</v>
      </c>
      <c r="X466" s="291">
        <v>2795</v>
      </c>
      <c r="Y466" s="291">
        <v>2742</v>
      </c>
      <c r="Z466" s="291">
        <v>2793</v>
      </c>
      <c r="AA466" s="291">
        <v>2895</v>
      </c>
      <c r="AB466" s="291">
        <v>3069</v>
      </c>
      <c r="AC466" s="291">
        <v>3017</v>
      </c>
      <c r="AD466" s="291">
        <v>2816</v>
      </c>
      <c r="AE466" s="291">
        <v>2963</v>
      </c>
      <c r="AF466" s="291">
        <v>2983</v>
      </c>
      <c r="AG466" s="291">
        <v>2935</v>
      </c>
      <c r="AH466" s="291">
        <v>3002</v>
      </c>
      <c r="AI466" s="291">
        <v>3039</v>
      </c>
      <c r="AJ466" s="291">
        <v>3200</v>
      </c>
      <c r="AK466" s="291">
        <v>3165</v>
      </c>
      <c r="AL466" s="291">
        <v>3208</v>
      </c>
      <c r="AM466" s="291">
        <v>3312</v>
      </c>
      <c r="AN466" s="291">
        <v>3407</v>
      </c>
      <c r="AO466" s="291">
        <v>3545</v>
      </c>
      <c r="AP466" s="291">
        <v>3531</v>
      </c>
      <c r="AQ466" s="291">
        <v>3499</v>
      </c>
      <c r="AR466" s="291">
        <v>3593</v>
      </c>
      <c r="AS466" s="291">
        <v>3536</v>
      </c>
      <c r="AT466" s="291">
        <v>3620</v>
      </c>
      <c r="AU466" s="291">
        <v>3681</v>
      </c>
      <c r="AV466" s="291">
        <v>3744</v>
      </c>
      <c r="AW466" s="291">
        <v>3663</v>
      </c>
      <c r="AX466" s="291">
        <v>3743</v>
      </c>
      <c r="AY466" s="291">
        <v>3775</v>
      </c>
      <c r="AZ466" s="291">
        <v>3847</v>
      </c>
      <c r="BA466" s="291">
        <v>3855</v>
      </c>
      <c r="BB466" s="291">
        <v>3819</v>
      </c>
      <c r="BC466" s="291">
        <v>3839</v>
      </c>
      <c r="BD466" s="291">
        <v>4056</v>
      </c>
      <c r="BE466" s="291">
        <v>4037</v>
      </c>
      <c r="BF466" s="291">
        <v>4070</v>
      </c>
      <c r="BG466" s="291">
        <v>4065</v>
      </c>
      <c r="BH466" s="291">
        <v>4295</v>
      </c>
      <c r="BI466" s="291">
        <v>4152</v>
      </c>
      <c r="BJ466" s="291">
        <v>4156</v>
      </c>
      <c r="BK466" s="291">
        <v>4087</v>
      </c>
      <c r="BL466" s="291">
        <v>4271</v>
      </c>
      <c r="BM466" s="291">
        <v>4205</v>
      </c>
      <c r="BN466" s="291">
        <v>4070</v>
      </c>
      <c r="BO466" s="291">
        <v>4070</v>
      </c>
      <c r="BP466" s="291">
        <v>4327</v>
      </c>
      <c r="BQ466" s="291">
        <v>4291</v>
      </c>
      <c r="BR466" s="291">
        <v>4370</v>
      </c>
      <c r="BS466" s="291">
        <v>4354</v>
      </c>
      <c r="BT466" s="291">
        <v>4649</v>
      </c>
      <c r="BU466" s="291">
        <v>4607</v>
      </c>
      <c r="BV466" s="291">
        <v>4534</v>
      </c>
      <c r="BW466" s="291">
        <v>4543</v>
      </c>
      <c r="BX466" s="291">
        <v>4762</v>
      </c>
      <c r="BY466" s="291">
        <v>4745</v>
      </c>
      <c r="BZ466" s="291">
        <v>4563</v>
      </c>
      <c r="CA466" s="291">
        <v>4374</v>
      </c>
      <c r="CB466" s="291">
        <v>4646</v>
      </c>
      <c r="CC466" s="291">
        <v>4539</v>
      </c>
      <c r="CD466" s="291">
        <v>4457</v>
      </c>
      <c r="CE466" s="291">
        <v>4513</v>
      </c>
      <c r="CF466" s="291">
        <v>4942</v>
      </c>
      <c r="CG466" s="291">
        <v>4760</v>
      </c>
      <c r="CH466" s="291">
        <v>4611</v>
      </c>
      <c r="CI466" s="291">
        <v>4673</v>
      </c>
      <c r="CJ466" s="291">
        <v>4980</v>
      </c>
      <c r="CK466" s="291">
        <v>4811</v>
      </c>
      <c r="CL466" s="291">
        <v>4647</v>
      </c>
      <c r="CM466" s="291">
        <v>4652</v>
      </c>
      <c r="CN466" s="291">
        <v>4943</v>
      </c>
      <c r="CO466" s="291">
        <v>4842</v>
      </c>
      <c r="CP466" s="291">
        <v>4771</v>
      </c>
      <c r="CQ466" s="291">
        <v>4827</v>
      </c>
      <c r="CR466" s="291">
        <v>5160</v>
      </c>
      <c r="CS466" s="291">
        <v>4916</v>
      </c>
      <c r="CT466" s="291">
        <v>4945</v>
      </c>
      <c r="CU466" s="291">
        <v>5042</v>
      </c>
      <c r="CV466" s="291">
        <v>5256</v>
      </c>
      <c r="CW466" s="291">
        <v>5117</v>
      </c>
      <c r="CX466" s="291">
        <v>5021</v>
      </c>
      <c r="CY466" s="291">
        <v>5012</v>
      </c>
      <c r="CZ466" s="291">
        <v>5355</v>
      </c>
      <c r="DA466" s="291">
        <v>5180</v>
      </c>
      <c r="DB466" s="291">
        <v>5246</v>
      </c>
      <c r="DC466" s="291">
        <v>5445</v>
      </c>
      <c r="DD466" s="291">
        <v>5692</v>
      </c>
      <c r="DE466" s="291">
        <v>5550</v>
      </c>
      <c r="DF466" s="291">
        <v>5609</v>
      </c>
      <c r="DG466" s="291">
        <v>5681</v>
      </c>
      <c r="DH466" s="291">
        <v>5948</v>
      </c>
      <c r="DI466" s="291">
        <v>5736</v>
      </c>
      <c r="DJ466" s="291">
        <v>5831</v>
      </c>
      <c r="DK466" s="291">
        <v>6073</v>
      </c>
      <c r="DL466" s="291">
        <v>6315</v>
      </c>
      <c r="DM466" s="291">
        <v>6063</v>
      </c>
      <c r="DN466" s="291">
        <v>6028</v>
      </c>
      <c r="DO466" s="291">
        <v>5991</v>
      </c>
      <c r="DP466" s="291">
        <v>6105</v>
      </c>
      <c r="DQ466" s="291">
        <v>5983</v>
      </c>
      <c r="DR466" s="291">
        <v>5752</v>
      </c>
      <c r="DS466" s="291">
        <v>4121</v>
      </c>
      <c r="DT466" s="291">
        <v>3437</v>
      </c>
      <c r="DU466" s="291">
        <v>3648</v>
      </c>
      <c r="DV466" s="291">
        <v>3774</v>
      </c>
      <c r="DW466" s="291">
        <v>4023</v>
      </c>
      <c r="DX466" s="291">
        <v>4488</v>
      </c>
    </row>
    <row r="467" spans="1:128">
      <c r="A467" s="41"/>
      <c r="B467" s="38" t="s">
        <v>3360</v>
      </c>
      <c r="C467" s="500">
        <v>3864</v>
      </c>
      <c r="D467" s="291">
        <v>3905</v>
      </c>
      <c r="E467" s="291">
        <v>3757</v>
      </c>
      <c r="F467" s="291">
        <v>3835</v>
      </c>
      <c r="G467" s="291">
        <v>4030</v>
      </c>
      <c r="H467" s="291">
        <v>4024</v>
      </c>
      <c r="I467" s="291">
        <v>3762</v>
      </c>
      <c r="J467" s="291">
        <v>3905</v>
      </c>
      <c r="K467" s="291">
        <v>4067</v>
      </c>
      <c r="L467" s="291">
        <v>4148</v>
      </c>
      <c r="M467" s="291">
        <v>3936</v>
      </c>
      <c r="N467" s="291">
        <v>3569</v>
      </c>
      <c r="O467" s="291">
        <v>3616</v>
      </c>
      <c r="P467" s="291">
        <v>3732</v>
      </c>
      <c r="Q467" s="291">
        <v>3581</v>
      </c>
      <c r="R467" s="291">
        <v>3615</v>
      </c>
      <c r="S467" s="291">
        <v>3777</v>
      </c>
      <c r="T467" s="291">
        <v>3849</v>
      </c>
      <c r="U467" s="291">
        <v>3679</v>
      </c>
      <c r="V467" s="291">
        <v>3675</v>
      </c>
      <c r="W467" s="291">
        <v>3844</v>
      </c>
      <c r="X467" s="291">
        <v>4073</v>
      </c>
      <c r="Y467" s="291">
        <v>4053</v>
      </c>
      <c r="Z467" s="291">
        <v>4121</v>
      </c>
      <c r="AA467" s="291">
        <v>4230</v>
      </c>
      <c r="AB467" s="291">
        <v>4455</v>
      </c>
      <c r="AC467" s="291">
        <v>4436</v>
      </c>
      <c r="AD467" s="291">
        <v>4196</v>
      </c>
      <c r="AE467" s="291">
        <v>4348</v>
      </c>
      <c r="AF467" s="291">
        <v>4418</v>
      </c>
      <c r="AG467" s="291">
        <v>4389</v>
      </c>
      <c r="AH467" s="291">
        <v>4487</v>
      </c>
      <c r="AI467" s="291">
        <v>4555</v>
      </c>
      <c r="AJ467" s="291">
        <v>4761</v>
      </c>
      <c r="AK467" s="291">
        <v>4702</v>
      </c>
      <c r="AL467" s="291">
        <v>4838</v>
      </c>
      <c r="AM467" s="291">
        <v>4911</v>
      </c>
      <c r="AN467" s="291">
        <v>5122</v>
      </c>
      <c r="AO467" s="291">
        <v>5309</v>
      </c>
      <c r="AP467" s="291">
        <v>5332</v>
      </c>
      <c r="AQ467" s="291">
        <v>5266</v>
      </c>
      <c r="AR467" s="291">
        <v>5378</v>
      </c>
      <c r="AS467" s="291">
        <v>5286</v>
      </c>
      <c r="AT467" s="291">
        <v>5458</v>
      </c>
      <c r="AU467" s="291">
        <v>5514</v>
      </c>
      <c r="AV467" s="291">
        <v>5554</v>
      </c>
      <c r="AW467" s="291">
        <v>5406</v>
      </c>
      <c r="AX467" s="291">
        <v>5514</v>
      </c>
      <c r="AY467" s="291">
        <v>5569</v>
      </c>
      <c r="AZ467" s="291">
        <v>5685</v>
      </c>
      <c r="BA467" s="291">
        <v>5649</v>
      </c>
      <c r="BB467" s="291">
        <v>5662</v>
      </c>
      <c r="BC467" s="291">
        <v>5749</v>
      </c>
      <c r="BD467" s="291">
        <v>6044</v>
      </c>
      <c r="BE467" s="291">
        <v>6050</v>
      </c>
      <c r="BF467" s="291">
        <v>6064</v>
      </c>
      <c r="BG467" s="291">
        <v>6134</v>
      </c>
      <c r="BH467" s="291">
        <v>6443</v>
      </c>
      <c r="BI467" s="291">
        <v>6254</v>
      </c>
      <c r="BJ467" s="291">
        <v>6195</v>
      </c>
      <c r="BK467" s="291">
        <v>6079</v>
      </c>
      <c r="BL467" s="291">
        <v>6319</v>
      </c>
      <c r="BM467" s="291">
        <v>6204</v>
      </c>
      <c r="BN467" s="291">
        <v>6010</v>
      </c>
      <c r="BO467" s="291">
        <v>6027</v>
      </c>
      <c r="BP467" s="291">
        <v>6327</v>
      </c>
      <c r="BQ467" s="291">
        <v>6254</v>
      </c>
      <c r="BR467" s="291">
        <v>6389</v>
      </c>
      <c r="BS467" s="291">
        <v>6397</v>
      </c>
      <c r="BT467" s="291">
        <v>6765</v>
      </c>
      <c r="BU467" s="291">
        <v>6667</v>
      </c>
      <c r="BV467" s="291">
        <v>6581</v>
      </c>
      <c r="BW467" s="291">
        <v>6591</v>
      </c>
      <c r="BX467" s="291">
        <v>6902</v>
      </c>
      <c r="BY467" s="291">
        <v>6840</v>
      </c>
      <c r="BZ467" s="291">
        <v>6592</v>
      </c>
      <c r="CA467" s="291">
        <v>6368</v>
      </c>
      <c r="CB467" s="291">
        <v>6703</v>
      </c>
      <c r="CC467" s="291">
        <v>6533</v>
      </c>
      <c r="CD467" s="291">
        <v>6469</v>
      </c>
      <c r="CE467" s="291">
        <v>6559</v>
      </c>
      <c r="CF467" s="291">
        <v>7029</v>
      </c>
      <c r="CG467" s="291">
        <v>6750</v>
      </c>
      <c r="CH467" s="291">
        <v>6565</v>
      </c>
      <c r="CI467" s="291">
        <v>6633</v>
      </c>
      <c r="CJ467" s="291">
        <v>7000</v>
      </c>
      <c r="CK467" s="291">
        <v>6811</v>
      </c>
      <c r="CL467" s="291">
        <v>6608</v>
      </c>
      <c r="CM467" s="291">
        <v>6557</v>
      </c>
      <c r="CN467" s="291">
        <v>6929</v>
      </c>
      <c r="CO467" s="291">
        <v>6785</v>
      </c>
      <c r="CP467" s="291">
        <v>6708</v>
      </c>
      <c r="CQ467" s="291">
        <v>6792</v>
      </c>
      <c r="CR467" s="291">
        <v>7110</v>
      </c>
      <c r="CS467" s="291">
        <v>6796</v>
      </c>
      <c r="CT467" s="291">
        <v>6817</v>
      </c>
      <c r="CU467" s="291">
        <v>6965</v>
      </c>
      <c r="CV467" s="291">
        <v>7244</v>
      </c>
      <c r="CW467" s="291">
        <v>6991</v>
      </c>
      <c r="CX467" s="291">
        <v>6833</v>
      </c>
      <c r="CY467" s="291">
        <v>6824</v>
      </c>
      <c r="CZ467" s="291">
        <v>7238</v>
      </c>
      <c r="DA467" s="291">
        <v>7083</v>
      </c>
      <c r="DB467" s="291">
        <v>7118</v>
      </c>
      <c r="DC467" s="291">
        <v>7385</v>
      </c>
      <c r="DD467" s="291">
        <v>7679</v>
      </c>
      <c r="DE467" s="291">
        <v>7487</v>
      </c>
      <c r="DF467" s="291">
        <v>7555</v>
      </c>
      <c r="DG467" s="291">
        <v>7595</v>
      </c>
      <c r="DH467" s="291">
        <v>7898</v>
      </c>
      <c r="DI467" s="291">
        <v>7665</v>
      </c>
      <c r="DJ467" s="291">
        <v>7766</v>
      </c>
      <c r="DK467" s="291">
        <v>8101</v>
      </c>
      <c r="DL467" s="291">
        <v>8381</v>
      </c>
      <c r="DM467" s="291">
        <v>8152</v>
      </c>
      <c r="DN467" s="291">
        <v>8084</v>
      </c>
      <c r="DO467" s="291">
        <v>8000</v>
      </c>
      <c r="DP467" s="291">
        <v>8091</v>
      </c>
      <c r="DQ467" s="291">
        <v>7962</v>
      </c>
      <c r="DR467" s="291">
        <v>7670</v>
      </c>
      <c r="DS467" s="291">
        <v>5486</v>
      </c>
      <c r="DT467" s="291">
        <v>4593</v>
      </c>
      <c r="DU467" s="291">
        <v>4843</v>
      </c>
      <c r="DV467" s="291">
        <v>5043</v>
      </c>
      <c r="DW467" s="291">
        <v>5351</v>
      </c>
      <c r="DX467" s="291">
        <v>5983</v>
      </c>
    </row>
    <row r="468" spans="1:128">
      <c r="A468" s="41"/>
      <c r="B468" s="38" t="s">
        <v>3361</v>
      </c>
      <c r="C468" s="500">
        <v>3942</v>
      </c>
      <c r="D468" s="291">
        <v>4102</v>
      </c>
      <c r="E468" s="291">
        <v>3957</v>
      </c>
      <c r="F468" s="291">
        <v>3941</v>
      </c>
      <c r="G468" s="291">
        <v>4090</v>
      </c>
      <c r="H468" s="291">
        <v>4134</v>
      </c>
      <c r="I468" s="291">
        <v>3881</v>
      </c>
      <c r="J468" s="291">
        <v>4030</v>
      </c>
      <c r="K468" s="291">
        <v>4175</v>
      </c>
      <c r="L468" s="291">
        <v>4306</v>
      </c>
      <c r="M468" s="291">
        <v>4107</v>
      </c>
      <c r="N468" s="291">
        <v>3947</v>
      </c>
      <c r="O468" s="291">
        <v>4053</v>
      </c>
      <c r="P468" s="291">
        <v>4117</v>
      </c>
      <c r="Q468" s="291">
        <v>4064</v>
      </c>
      <c r="R468" s="291">
        <v>4137</v>
      </c>
      <c r="S468" s="291">
        <v>4270</v>
      </c>
      <c r="T468" s="291">
        <v>4299</v>
      </c>
      <c r="U468" s="291">
        <v>4205</v>
      </c>
      <c r="V468" s="291">
        <v>4211</v>
      </c>
      <c r="W468" s="291">
        <v>4358</v>
      </c>
      <c r="X468" s="291">
        <v>4508</v>
      </c>
      <c r="Y468" s="291">
        <v>4480</v>
      </c>
      <c r="Z468" s="291">
        <v>4493</v>
      </c>
      <c r="AA468" s="291">
        <v>4726</v>
      </c>
      <c r="AB468" s="291">
        <v>4873</v>
      </c>
      <c r="AC468" s="291">
        <v>4760</v>
      </c>
      <c r="AD468" s="291">
        <v>4728</v>
      </c>
      <c r="AE468" s="291">
        <v>4948</v>
      </c>
      <c r="AF468" s="291">
        <v>5020</v>
      </c>
      <c r="AG468" s="291">
        <v>4910</v>
      </c>
      <c r="AH468" s="291">
        <v>4977</v>
      </c>
      <c r="AI468" s="291">
        <v>5066</v>
      </c>
      <c r="AJ468" s="291">
        <v>5217</v>
      </c>
      <c r="AK468" s="291">
        <v>5198</v>
      </c>
      <c r="AL468" s="291">
        <v>5394</v>
      </c>
      <c r="AM468" s="291">
        <v>5511</v>
      </c>
      <c r="AN468" s="291">
        <v>5684</v>
      </c>
      <c r="AO468" s="291">
        <v>5795</v>
      </c>
      <c r="AP468" s="291">
        <v>5957</v>
      </c>
      <c r="AQ468" s="291">
        <v>5745</v>
      </c>
      <c r="AR468" s="291">
        <v>5808</v>
      </c>
      <c r="AS468" s="291">
        <v>5813</v>
      </c>
      <c r="AT468" s="291">
        <v>6007</v>
      </c>
      <c r="AU468" s="291">
        <v>6032</v>
      </c>
      <c r="AV468" s="291">
        <v>6071</v>
      </c>
      <c r="AW468" s="291">
        <v>5917</v>
      </c>
      <c r="AX468" s="291">
        <v>5986</v>
      </c>
      <c r="AY468" s="291">
        <v>6037</v>
      </c>
      <c r="AZ468" s="291">
        <v>6049</v>
      </c>
      <c r="BA468" s="291">
        <v>5959</v>
      </c>
      <c r="BB468" s="291">
        <v>5914</v>
      </c>
      <c r="BC468" s="291">
        <v>6125</v>
      </c>
      <c r="BD468" s="291">
        <v>6428</v>
      </c>
      <c r="BE468" s="291">
        <v>6372</v>
      </c>
      <c r="BF468" s="291">
        <v>6393</v>
      </c>
      <c r="BG468" s="291">
        <v>6449</v>
      </c>
      <c r="BH468" s="291">
        <v>6664</v>
      </c>
      <c r="BI468" s="291">
        <v>6478</v>
      </c>
      <c r="BJ468" s="291">
        <v>6451</v>
      </c>
      <c r="BK468" s="291">
        <v>6401</v>
      </c>
      <c r="BL468" s="291">
        <v>6682</v>
      </c>
      <c r="BM468" s="291">
        <v>6508</v>
      </c>
      <c r="BN468" s="291">
        <v>6322</v>
      </c>
      <c r="BO468" s="291">
        <v>6386</v>
      </c>
      <c r="BP468" s="291">
        <v>6682</v>
      </c>
      <c r="BQ468" s="291">
        <v>6615</v>
      </c>
      <c r="BR468" s="291">
        <v>6683</v>
      </c>
      <c r="BS468" s="291">
        <v>6676</v>
      </c>
      <c r="BT468" s="291">
        <v>7021</v>
      </c>
      <c r="BU468" s="291">
        <v>6995</v>
      </c>
      <c r="BV468" s="291">
        <v>6936</v>
      </c>
      <c r="BW468" s="291">
        <v>6960</v>
      </c>
      <c r="BX468" s="291">
        <v>7200</v>
      </c>
      <c r="BY468" s="291">
        <v>7185</v>
      </c>
      <c r="BZ468" s="291">
        <v>6861</v>
      </c>
      <c r="CA468" s="291">
        <v>6722</v>
      </c>
      <c r="CB468" s="291">
        <v>7063</v>
      </c>
      <c r="CC468" s="291">
        <v>6915</v>
      </c>
      <c r="CD468" s="291">
        <v>6837</v>
      </c>
      <c r="CE468" s="291">
        <v>6913</v>
      </c>
      <c r="CF468" s="291">
        <v>7401</v>
      </c>
      <c r="CG468" s="291">
        <v>7165</v>
      </c>
      <c r="CH468" s="291">
        <v>6998</v>
      </c>
      <c r="CI468" s="291">
        <v>7007</v>
      </c>
      <c r="CJ468" s="291">
        <v>7377</v>
      </c>
      <c r="CK468" s="291">
        <v>7175</v>
      </c>
      <c r="CL468" s="291">
        <v>6946</v>
      </c>
      <c r="CM468" s="291">
        <v>6944</v>
      </c>
      <c r="CN468" s="291">
        <v>7340</v>
      </c>
      <c r="CO468" s="291">
        <v>7216</v>
      </c>
      <c r="CP468" s="291">
        <v>7157</v>
      </c>
      <c r="CQ468" s="291">
        <v>7282</v>
      </c>
      <c r="CR468" s="291">
        <v>7637</v>
      </c>
      <c r="CS468" s="291">
        <v>7332</v>
      </c>
      <c r="CT468" s="291">
        <v>7402</v>
      </c>
      <c r="CU468" s="291">
        <v>7549</v>
      </c>
      <c r="CV468" s="291">
        <v>7832</v>
      </c>
      <c r="CW468" s="291">
        <v>7556</v>
      </c>
      <c r="CX468" s="291">
        <v>7417</v>
      </c>
      <c r="CY468" s="291">
        <v>7408</v>
      </c>
      <c r="CZ468" s="291">
        <v>7762</v>
      </c>
      <c r="DA468" s="291">
        <v>7650</v>
      </c>
      <c r="DB468" s="291">
        <v>7670</v>
      </c>
      <c r="DC468" s="291">
        <v>7890</v>
      </c>
      <c r="DD468" s="291">
        <v>8205</v>
      </c>
      <c r="DE468" s="291">
        <v>8056</v>
      </c>
      <c r="DF468" s="291">
        <v>8087</v>
      </c>
      <c r="DG468" s="291">
        <v>8106</v>
      </c>
      <c r="DH468" s="291">
        <v>8449</v>
      </c>
      <c r="DI468" s="291">
        <v>8280</v>
      </c>
      <c r="DJ468" s="291">
        <v>8380</v>
      </c>
      <c r="DK468" s="291">
        <v>8684</v>
      </c>
      <c r="DL468" s="291">
        <v>9051</v>
      </c>
      <c r="DM468" s="291">
        <v>8768</v>
      </c>
      <c r="DN468" s="291">
        <v>8710</v>
      </c>
      <c r="DO468" s="291">
        <v>8665</v>
      </c>
      <c r="DP468" s="291">
        <v>8778</v>
      </c>
      <c r="DQ468" s="291">
        <v>8640</v>
      </c>
      <c r="DR468" s="291">
        <v>8416</v>
      </c>
      <c r="DS468" s="291">
        <v>6032</v>
      </c>
      <c r="DT468" s="291">
        <v>5036</v>
      </c>
      <c r="DU468" s="291">
        <v>5284</v>
      </c>
      <c r="DV468" s="291">
        <v>5511</v>
      </c>
      <c r="DW468" s="291">
        <v>5867</v>
      </c>
      <c r="DX468" s="291">
        <v>6580</v>
      </c>
    </row>
    <row r="469" spans="1:128">
      <c r="A469" s="41"/>
      <c r="B469" s="525" t="s">
        <v>3362</v>
      </c>
      <c r="C469" s="501">
        <v>4283</v>
      </c>
      <c r="D469" s="297">
        <v>5024</v>
      </c>
      <c r="E469" s="297">
        <v>3886</v>
      </c>
      <c r="F469" s="297">
        <v>4141</v>
      </c>
      <c r="G469" s="297">
        <v>4251</v>
      </c>
      <c r="H469" s="297">
        <v>5056</v>
      </c>
      <c r="I469" s="297">
        <v>4175</v>
      </c>
      <c r="J469" s="297">
        <v>3917</v>
      </c>
      <c r="K469" s="297">
        <v>3998</v>
      </c>
      <c r="L469" s="297">
        <v>5262</v>
      </c>
      <c r="M469" s="297">
        <v>4089</v>
      </c>
      <c r="N469" s="297">
        <v>3645</v>
      </c>
      <c r="O469" s="297">
        <v>3624</v>
      </c>
      <c r="P469" s="297">
        <v>4719</v>
      </c>
      <c r="Q469" s="297">
        <v>3780</v>
      </c>
      <c r="R469" s="297">
        <v>3454</v>
      </c>
      <c r="S469" s="297">
        <v>3591</v>
      </c>
      <c r="T469" s="297">
        <v>4472</v>
      </c>
      <c r="U469" s="297">
        <v>3455</v>
      </c>
      <c r="V469" s="297">
        <v>3396</v>
      </c>
      <c r="W469" s="297">
        <v>3539</v>
      </c>
      <c r="X469" s="297">
        <v>4645</v>
      </c>
      <c r="Y469" s="297">
        <v>3525</v>
      </c>
      <c r="Z469" s="297">
        <v>3457</v>
      </c>
      <c r="AA469" s="297">
        <v>3550</v>
      </c>
      <c r="AB469" s="297">
        <v>4590</v>
      </c>
      <c r="AC469" s="297">
        <v>3903</v>
      </c>
      <c r="AD469" s="297">
        <v>3261</v>
      </c>
      <c r="AE469" s="297">
        <v>3413</v>
      </c>
      <c r="AF469" s="297">
        <v>4557</v>
      </c>
      <c r="AG469" s="297">
        <v>3621</v>
      </c>
      <c r="AH469" s="297">
        <v>3696</v>
      </c>
      <c r="AI469" s="297">
        <v>3902</v>
      </c>
      <c r="AJ469" s="297">
        <v>4878</v>
      </c>
      <c r="AK469" s="297">
        <v>4086</v>
      </c>
      <c r="AL469" s="297">
        <v>4069</v>
      </c>
      <c r="AM469" s="297">
        <v>4146</v>
      </c>
      <c r="AN469" s="297">
        <v>5154</v>
      </c>
      <c r="AO469" s="297">
        <v>4821</v>
      </c>
      <c r="AP469" s="297">
        <v>4892</v>
      </c>
      <c r="AQ469" s="297">
        <v>4657</v>
      </c>
      <c r="AR469" s="297">
        <v>5730</v>
      </c>
      <c r="AS469" s="297">
        <v>4808</v>
      </c>
      <c r="AT469" s="297">
        <v>4929</v>
      </c>
      <c r="AU469" s="297">
        <v>4908</v>
      </c>
      <c r="AV469" s="297">
        <v>5987</v>
      </c>
      <c r="AW469" s="297">
        <v>4862</v>
      </c>
      <c r="AX469" s="297">
        <v>4989</v>
      </c>
      <c r="AY469" s="297">
        <v>4915</v>
      </c>
      <c r="AZ469" s="297">
        <v>6146</v>
      </c>
      <c r="BA469" s="297">
        <v>4997</v>
      </c>
      <c r="BB469" s="297">
        <v>4635</v>
      </c>
      <c r="BC469" s="297">
        <v>4640</v>
      </c>
      <c r="BD469" s="297">
        <v>6107</v>
      </c>
      <c r="BE469" s="297">
        <v>5129</v>
      </c>
      <c r="BF469" s="297">
        <v>4827</v>
      </c>
      <c r="BG469" s="297">
        <v>4697</v>
      </c>
      <c r="BH469" s="297">
        <v>6478</v>
      </c>
      <c r="BI469" s="297">
        <v>5075</v>
      </c>
      <c r="BJ469" s="297">
        <v>4712</v>
      </c>
      <c r="BK469" s="297">
        <v>4631</v>
      </c>
      <c r="BL469" s="297">
        <v>6170</v>
      </c>
      <c r="BM469" s="297">
        <v>4789</v>
      </c>
      <c r="BN469" s="297">
        <v>4316</v>
      </c>
      <c r="BO469" s="297">
        <v>4347</v>
      </c>
      <c r="BP469" s="297">
        <v>6340</v>
      </c>
      <c r="BQ469" s="297">
        <v>4774</v>
      </c>
      <c r="BR469" s="297">
        <v>4606</v>
      </c>
      <c r="BS469" s="297">
        <v>4678</v>
      </c>
      <c r="BT469" s="297">
        <v>6650</v>
      </c>
      <c r="BU469" s="297">
        <v>5128</v>
      </c>
      <c r="BV469" s="297">
        <v>4637</v>
      </c>
      <c r="BW469" s="297">
        <v>4769</v>
      </c>
      <c r="BX469" s="297">
        <v>6716</v>
      </c>
      <c r="BY469" s="297">
        <v>4964</v>
      </c>
      <c r="BZ469" s="297">
        <v>4292</v>
      </c>
      <c r="CA469" s="297">
        <v>4250</v>
      </c>
      <c r="CB469" s="297">
        <v>6146</v>
      </c>
      <c r="CC469" s="297">
        <v>4529</v>
      </c>
      <c r="CD469" s="297">
        <v>4051</v>
      </c>
      <c r="CE469" s="297">
        <v>4153</v>
      </c>
      <c r="CF469" s="297">
        <v>6180</v>
      </c>
      <c r="CG469" s="297">
        <v>4545</v>
      </c>
      <c r="CH469" s="297">
        <v>3948</v>
      </c>
      <c r="CI469" s="297">
        <v>3950</v>
      </c>
      <c r="CJ469" s="297">
        <v>5741</v>
      </c>
      <c r="CK469" s="297">
        <v>4332</v>
      </c>
      <c r="CL469" s="297">
        <v>3988</v>
      </c>
      <c r="CM469" s="297">
        <v>4021</v>
      </c>
      <c r="CN469" s="297">
        <v>6064</v>
      </c>
      <c r="CO469" s="297">
        <v>4563</v>
      </c>
      <c r="CP469" s="297">
        <v>4129</v>
      </c>
      <c r="CQ469" s="297">
        <v>4208</v>
      </c>
      <c r="CR469" s="297">
        <v>6330</v>
      </c>
      <c r="CS469" s="297">
        <v>4652</v>
      </c>
      <c r="CT469" s="297">
        <v>4305</v>
      </c>
      <c r="CU469" s="297">
        <v>4530</v>
      </c>
      <c r="CV469" s="297">
        <v>6464</v>
      </c>
      <c r="CW469" s="297">
        <v>4897</v>
      </c>
      <c r="CX469" s="297">
        <v>4560</v>
      </c>
      <c r="CY469" s="297">
        <v>4608</v>
      </c>
      <c r="CZ469" s="297">
        <v>6761</v>
      </c>
      <c r="DA469" s="297">
        <v>5168</v>
      </c>
      <c r="DB469" s="297">
        <v>4832</v>
      </c>
      <c r="DC469" s="297">
        <v>5020</v>
      </c>
      <c r="DD469" s="297">
        <v>7114</v>
      </c>
      <c r="DE469" s="297">
        <v>5267</v>
      </c>
      <c r="DF469" s="297">
        <v>4976</v>
      </c>
      <c r="DG469" s="297">
        <v>5111</v>
      </c>
      <c r="DH469" s="297">
        <v>7211</v>
      </c>
      <c r="DI469" s="297">
        <v>5230</v>
      </c>
      <c r="DJ469" s="297">
        <v>4880</v>
      </c>
      <c r="DK469" s="297">
        <v>5198</v>
      </c>
      <c r="DL469" s="297">
        <v>7780</v>
      </c>
      <c r="DM469" s="297">
        <v>5585</v>
      </c>
      <c r="DN469" s="297">
        <v>5075</v>
      </c>
      <c r="DO469" s="297">
        <v>5275</v>
      </c>
      <c r="DP469" s="297">
        <v>7506</v>
      </c>
      <c r="DQ469" s="297">
        <v>5450</v>
      </c>
      <c r="DR469" s="297">
        <v>4994</v>
      </c>
      <c r="DS469" s="297">
        <v>2987</v>
      </c>
      <c r="DT469" s="297">
        <v>2556</v>
      </c>
      <c r="DU469" s="297">
        <v>2808</v>
      </c>
      <c r="DV469" s="297">
        <v>2513</v>
      </c>
      <c r="DW469" s="297">
        <v>2888</v>
      </c>
      <c r="DX469" s="297">
        <v>5158</v>
      </c>
    </row>
    <row r="470" spans="1:128">
      <c r="A470" s="41"/>
      <c r="B470" s="33"/>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291"/>
      <c r="AF470" s="291"/>
      <c r="AG470" s="291"/>
      <c r="AH470" s="291"/>
      <c r="AI470" s="291"/>
      <c r="AJ470" s="291"/>
      <c r="AK470" s="291"/>
      <c r="AL470" s="291"/>
      <c r="AM470" s="291"/>
      <c r="AN470" s="291"/>
      <c r="AO470" s="291"/>
      <c r="AP470" s="291"/>
      <c r="AQ470" s="291"/>
      <c r="AR470" s="291"/>
      <c r="AS470" s="291"/>
      <c r="AT470" s="291"/>
      <c r="AU470" s="291"/>
      <c r="AV470" s="291"/>
      <c r="AW470" s="291"/>
      <c r="AX470" s="291"/>
      <c r="AY470" s="291"/>
      <c r="AZ470" s="291"/>
      <c r="BA470" s="291"/>
      <c r="BB470" s="291"/>
      <c r="BC470" s="291"/>
      <c r="BD470" s="291"/>
      <c r="BE470" s="291"/>
      <c r="BF470" s="291"/>
      <c r="BG470" s="291"/>
      <c r="BH470" s="291"/>
      <c r="BI470" s="291"/>
      <c r="BJ470" s="291"/>
      <c r="BK470" s="291"/>
      <c r="BL470" s="291"/>
      <c r="BM470" s="291"/>
      <c r="BN470" s="291"/>
      <c r="BO470" s="291"/>
      <c r="BP470" s="291"/>
    </row>
    <row r="471" spans="1:128">
      <c r="A471" s="38"/>
      <c r="B471" s="220" t="s">
        <v>193</v>
      </c>
    </row>
    <row r="472" spans="1:128">
      <c r="A472" s="38"/>
      <c r="B472" s="221" t="s">
        <v>3359</v>
      </c>
      <c r="C472" s="295" t="s">
        <v>105</v>
      </c>
      <c r="D472" s="295" t="s">
        <v>106</v>
      </c>
      <c r="E472" s="295" t="s">
        <v>107</v>
      </c>
      <c r="F472" s="295" t="s">
        <v>108</v>
      </c>
      <c r="G472" s="295" t="s">
        <v>109</v>
      </c>
      <c r="H472" s="295" t="s">
        <v>110</v>
      </c>
      <c r="I472" s="295" t="s">
        <v>111</v>
      </c>
      <c r="J472" s="295" t="s">
        <v>112</v>
      </c>
      <c r="K472" s="295" t="s">
        <v>113</v>
      </c>
      <c r="L472" s="295" t="s">
        <v>114</v>
      </c>
      <c r="M472" s="295" t="s">
        <v>115</v>
      </c>
      <c r="N472" s="295" t="s">
        <v>116</v>
      </c>
      <c r="O472" s="295" t="s">
        <v>117</v>
      </c>
      <c r="P472" s="295" t="s">
        <v>118</v>
      </c>
      <c r="Q472" s="295" t="s">
        <v>119</v>
      </c>
      <c r="R472" s="295" t="s">
        <v>120</v>
      </c>
      <c r="S472" s="295" t="s">
        <v>121</v>
      </c>
      <c r="T472" s="295" t="s">
        <v>122</v>
      </c>
      <c r="U472" s="295" t="s">
        <v>123</v>
      </c>
      <c r="V472" s="295" t="s">
        <v>124</v>
      </c>
      <c r="W472" s="295" t="s">
        <v>125</v>
      </c>
      <c r="X472" s="295" t="s">
        <v>126</v>
      </c>
      <c r="Y472" s="295" t="s">
        <v>127</v>
      </c>
      <c r="Z472" s="295" t="s">
        <v>128</v>
      </c>
      <c r="AA472" s="295" t="s">
        <v>129</v>
      </c>
      <c r="AB472" s="295" t="s">
        <v>130</v>
      </c>
      <c r="AC472" s="295" t="s">
        <v>131</v>
      </c>
      <c r="AD472" s="295" t="s">
        <v>132</v>
      </c>
      <c r="AE472" s="295" t="s">
        <v>133</v>
      </c>
      <c r="AF472" s="295" t="s">
        <v>134</v>
      </c>
      <c r="AG472" s="295" t="s">
        <v>135</v>
      </c>
      <c r="AH472" s="295" t="s">
        <v>136</v>
      </c>
      <c r="AI472" s="295" t="s">
        <v>137</v>
      </c>
      <c r="AJ472" s="295" t="s">
        <v>138</v>
      </c>
      <c r="AK472" s="295" t="s">
        <v>139</v>
      </c>
      <c r="AL472" s="295" t="s">
        <v>140</v>
      </c>
      <c r="AM472" s="295" t="s">
        <v>141</v>
      </c>
      <c r="AN472" s="295" t="s">
        <v>142</v>
      </c>
      <c r="AO472" s="295" t="s">
        <v>143</v>
      </c>
      <c r="AP472" s="295" t="s">
        <v>144</v>
      </c>
      <c r="AQ472" s="295" t="s">
        <v>145</v>
      </c>
      <c r="AR472" s="295" t="s">
        <v>146</v>
      </c>
      <c r="AS472" s="295" t="s">
        <v>147</v>
      </c>
      <c r="AT472" s="295" t="s">
        <v>148</v>
      </c>
      <c r="AU472" s="295" t="s">
        <v>149</v>
      </c>
      <c r="AV472" s="295" t="s">
        <v>150</v>
      </c>
      <c r="AW472" s="295" t="s">
        <v>151</v>
      </c>
      <c r="AX472" s="295" t="s">
        <v>152</v>
      </c>
      <c r="AY472" s="295" t="s">
        <v>153</v>
      </c>
      <c r="AZ472" s="295" t="s">
        <v>154</v>
      </c>
      <c r="BA472" s="295" t="s">
        <v>155</v>
      </c>
      <c r="BB472" s="295" t="s">
        <v>156</v>
      </c>
      <c r="BC472" s="295" t="s">
        <v>157</v>
      </c>
      <c r="BD472" s="295" t="s">
        <v>158</v>
      </c>
      <c r="BE472" s="295" t="s">
        <v>159</v>
      </c>
      <c r="BF472" s="295" t="s">
        <v>160</v>
      </c>
      <c r="BG472" s="295" t="s">
        <v>161</v>
      </c>
      <c r="BH472" s="295" t="s">
        <v>162</v>
      </c>
      <c r="BI472" s="295" t="s">
        <v>163</v>
      </c>
      <c r="BJ472" s="295" t="s">
        <v>164</v>
      </c>
      <c r="BK472" s="295" t="s">
        <v>165</v>
      </c>
      <c r="BL472" s="295" t="s">
        <v>166</v>
      </c>
      <c r="BM472" s="295" t="s">
        <v>167</v>
      </c>
      <c r="BN472" s="295" t="s">
        <v>168</v>
      </c>
      <c r="BO472" s="295" t="s">
        <v>169</v>
      </c>
      <c r="BP472" s="295" t="s">
        <v>170</v>
      </c>
      <c r="BQ472" s="295" t="s">
        <v>171</v>
      </c>
      <c r="BR472" s="295" t="s">
        <v>172</v>
      </c>
      <c r="BS472" s="295" t="s">
        <v>173</v>
      </c>
      <c r="BT472" s="295" t="s">
        <v>174</v>
      </c>
      <c r="BU472" s="295" t="s">
        <v>175</v>
      </c>
      <c r="BV472" s="295" t="s">
        <v>176</v>
      </c>
      <c r="BW472" s="295" t="s">
        <v>177</v>
      </c>
      <c r="BX472" s="295" t="s">
        <v>178</v>
      </c>
      <c r="BY472" s="295" t="s">
        <v>179</v>
      </c>
      <c r="BZ472" s="295" t="s">
        <v>180</v>
      </c>
      <c r="CA472" s="295" t="s">
        <v>181</v>
      </c>
      <c r="CB472" s="295" t="s">
        <v>1438</v>
      </c>
      <c r="CC472" s="295" t="s">
        <v>1457</v>
      </c>
      <c r="CD472" s="295" t="s">
        <v>1458</v>
      </c>
      <c r="CE472" s="295" t="s">
        <v>1573</v>
      </c>
      <c r="CF472" s="295" t="s">
        <v>1574</v>
      </c>
      <c r="CG472" s="295" t="s">
        <v>2433</v>
      </c>
      <c r="CH472" s="295" t="s">
        <v>2456</v>
      </c>
      <c r="CI472" s="295" t="s">
        <v>2482</v>
      </c>
      <c r="CJ472" s="295" t="s">
        <v>2483</v>
      </c>
      <c r="CK472" s="295" t="s">
        <v>2488</v>
      </c>
      <c r="CL472" s="295" t="s">
        <v>2489</v>
      </c>
      <c r="CM472" s="295" t="s">
        <v>2491</v>
      </c>
      <c r="CN472" s="295" t="s">
        <v>2678</v>
      </c>
      <c r="CO472" s="295" t="s">
        <v>2684</v>
      </c>
      <c r="CP472" s="295" t="s">
        <v>2689</v>
      </c>
      <c r="CQ472" s="295" t="s">
        <v>2733</v>
      </c>
      <c r="CR472" s="295" t="s">
        <v>2734</v>
      </c>
      <c r="CS472" s="295" t="s">
        <v>2769</v>
      </c>
      <c r="CT472" s="295" t="s">
        <v>2787</v>
      </c>
      <c r="CU472" s="295" t="s">
        <v>2788</v>
      </c>
      <c r="CV472" s="295" t="s">
        <v>2789</v>
      </c>
      <c r="CW472" s="295" t="s">
        <v>2790</v>
      </c>
      <c r="CX472" s="295" t="s">
        <v>2866</v>
      </c>
      <c r="CY472" s="295" t="s">
        <v>2867</v>
      </c>
      <c r="CZ472" s="295" t="s">
        <v>2868</v>
      </c>
      <c r="DA472" s="295" t="s">
        <v>2869</v>
      </c>
      <c r="DB472" s="295" t="s">
        <v>2883</v>
      </c>
      <c r="DC472" s="295" t="s">
        <v>2884</v>
      </c>
      <c r="DD472" s="295" t="s">
        <v>2885</v>
      </c>
      <c r="DE472" s="295" t="s">
        <v>2886</v>
      </c>
      <c r="DF472" s="295" t="s">
        <v>2915</v>
      </c>
      <c r="DG472" s="295" t="s">
        <v>2916</v>
      </c>
      <c r="DH472" s="295" t="s">
        <v>2917</v>
      </c>
      <c r="DI472" s="295" t="s">
        <v>2943</v>
      </c>
      <c r="DJ472" s="295" t="s">
        <v>2946</v>
      </c>
      <c r="DK472" s="295" t="s">
        <v>2949</v>
      </c>
      <c r="DL472" s="295" t="s">
        <v>2960</v>
      </c>
      <c r="DM472" s="295" t="s">
        <v>2961</v>
      </c>
      <c r="DN472" s="295" t="s">
        <v>3140</v>
      </c>
      <c r="DO472" s="295" t="s">
        <v>3141</v>
      </c>
      <c r="DP472" s="295" t="s">
        <v>3142</v>
      </c>
      <c r="DQ472" s="295" t="s">
        <v>3143</v>
      </c>
      <c r="DR472" s="295" t="s">
        <v>3149</v>
      </c>
      <c r="DS472" s="295" t="s">
        <v>3231</v>
      </c>
      <c r="DT472" s="295" t="s">
        <v>3150</v>
      </c>
      <c r="DU472" s="295" t="s">
        <v>3229</v>
      </c>
      <c r="DV472" s="295" t="s">
        <v>3230</v>
      </c>
      <c r="DW472" s="295" t="s">
        <v>3369</v>
      </c>
      <c r="DX472" s="295" t="s">
        <v>3381</v>
      </c>
    </row>
    <row r="473" spans="1:128">
      <c r="A473" s="41"/>
      <c r="B473" s="37" t="s">
        <v>183</v>
      </c>
      <c r="C473" s="499">
        <v>7918</v>
      </c>
      <c r="D473" s="296">
        <v>8564</v>
      </c>
      <c r="E473" s="296">
        <v>7629</v>
      </c>
      <c r="F473" s="296">
        <v>7998</v>
      </c>
      <c r="G473" s="296">
        <v>8439</v>
      </c>
      <c r="H473" s="296">
        <v>8929</v>
      </c>
      <c r="I473" s="296">
        <v>7966</v>
      </c>
      <c r="J473" s="296">
        <v>7994</v>
      </c>
      <c r="K473" s="296">
        <v>8258</v>
      </c>
      <c r="L473" s="296">
        <v>9311</v>
      </c>
      <c r="M473" s="296">
        <v>8123</v>
      </c>
      <c r="N473" s="296">
        <v>7520</v>
      </c>
      <c r="O473" s="296">
        <v>7632</v>
      </c>
      <c r="P473" s="296">
        <v>8404</v>
      </c>
      <c r="Q473" s="296">
        <v>7610</v>
      </c>
      <c r="R473" s="296">
        <v>7468</v>
      </c>
      <c r="S473" s="296">
        <v>7843</v>
      </c>
      <c r="T473" s="296">
        <v>8507</v>
      </c>
      <c r="U473" s="296">
        <v>7736</v>
      </c>
      <c r="V473" s="296">
        <v>7633</v>
      </c>
      <c r="W473" s="296">
        <v>7999</v>
      </c>
      <c r="X473" s="296">
        <v>8946</v>
      </c>
      <c r="Y473" s="296">
        <v>8282</v>
      </c>
      <c r="Z473" s="296">
        <v>8148</v>
      </c>
      <c r="AA473" s="296">
        <v>8471</v>
      </c>
      <c r="AB473" s="296">
        <v>9512</v>
      </c>
      <c r="AC473" s="296">
        <v>9127</v>
      </c>
      <c r="AD473" s="296">
        <v>8392</v>
      </c>
      <c r="AE473" s="296">
        <v>8767</v>
      </c>
      <c r="AF473" s="296">
        <v>9499</v>
      </c>
      <c r="AG473" s="296">
        <v>8912</v>
      </c>
      <c r="AH473" s="296">
        <v>9159</v>
      </c>
      <c r="AI473" s="296">
        <v>9342</v>
      </c>
      <c r="AJ473" s="296">
        <v>10247</v>
      </c>
      <c r="AK473" s="296">
        <v>9852</v>
      </c>
      <c r="AL473" s="296">
        <v>10009</v>
      </c>
      <c r="AM473" s="296">
        <v>10192</v>
      </c>
      <c r="AN473" s="296">
        <v>11000</v>
      </c>
      <c r="AO473" s="296">
        <v>11158</v>
      </c>
      <c r="AP473" s="296">
        <v>11470</v>
      </c>
      <c r="AQ473" s="296">
        <v>10931</v>
      </c>
      <c r="AR473" s="296">
        <v>11669</v>
      </c>
      <c r="AS473" s="296">
        <v>11072</v>
      </c>
      <c r="AT473" s="296">
        <v>11393</v>
      </c>
      <c r="AU473" s="296">
        <v>11422</v>
      </c>
      <c r="AV473" s="296">
        <v>12141</v>
      </c>
      <c r="AW473" s="296">
        <v>11300</v>
      </c>
      <c r="AX473" s="296">
        <v>11584</v>
      </c>
      <c r="AY473" s="296">
        <v>11511</v>
      </c>
      <c r="AZ473" s="296">
        <v>12386</v>
      </c>
      <c r="BA473" s="296">
        <v>11678</v>
      </c>
      <c r="BB473" s="296">
        <v>11278</v>
      </c>
      <c r="BC473" s="296">
        <v>11392</v>
      </c>
      <c r="BD473" s="296">
        <v>12648</v>
      </c>
      <c r="BE473" s="296">
        <v>12156</v>
      </c>
      <c r="BF473" s="296">
        <v>11930</v>
      </c>
      <c r="BG473" s="296">
        <v>11882</v>
      </c>
      <c r="BH473" s="296">
        <v>13351</v>
      </c>
      <c r="BI473" s="296">
        <v>12394</v>
      </c>
      <c r="BJ473" s="296">
        <v>12046</v>
      </c>
      <c r="BK473" s="296">
        <v>11714</v>
      </c>
      <c r="BL473" s="296">
        <v>12892</v>
      </c>
      <c r="BM473" s="296">
        <v>12086</v>
      </c>
      <c r="BN473" s="296">
        <v>11514</v>
      </c>
      <c r="BO473" s="296">
        <v>11498</v>
      </c>
      <c r="BP473" s="296">
        <v>13031</v>
      </c>
      <c r="BQ473" s="296">
        <v>12228</v>
      </c>
      <c r="BR473" s="296">
        <v>12124</v>
      </c>
      <c r="BS473" s="296">
        <v>12043</v>
      </c>
      <c r="BT473" s="296">
        <v>13695</v>
      </c>
      <c r="BU473" s="296">
        <v>12810</v>
      </c>
      <c r="BV473" s="296">
        <v>12377</v>
      </c>
      <c r="BW473" s="296">
        <v>12466</v>
      </c>
      <c r="BX473" s="296">
        <v>13984</v>
      </c>
      <c r="BY473" s="296">
        <v>13033</v>
      </c>
      <c r="BZ473" s="296">
        <v>12156</v>
      </c>
      <c r="CA473" s="296">
        <v>11887</v>
      </c>
      <c r="CB473" s="296">
        <v>13553</v>
      </c>
      <c r="CC473" s="296">
        <v>12496</v>
      </c>
      <c r="CD473" s="296">
        <v>12044</v>
      </c>
      <c r="CE473" s="296">
        <v>12131</v>
      </c>
      <c r="CF473" s="296">
        <v>14148</v>
      </c>
      <c r="CG473" s="296">
        <v>12970</v>
      </c>
      <c r="CH473" s="296">
        <v>12273</v>
      </c>
      <c r="CI473" s="296">
        <v>12332</v>
      </c>
      <c r="CJ473" s="296">
        <v>14019</v>
      </c>
      <c r="CK473" s="296">
        <v>13095</v>
      </c>
      <c r="CL473" s="296">
        <v>12442</v>
      </c>
      <c r="CM473" s="296">
        <v>12412</v>
      </c>
      <c r="CN473" s="296">
        <v>14007</v>
      </c>
      <c r="CO473" s="296">
        <v>13164</v>
      </c>
      <c r="CP473" s="296">
        <v>12688</v>
      </c>
      <c r="CQ473" s="296">
        <v>12929</v>
      </c>
      <c r="CR473" s="296">
        <v>14648</v>
      </c>
      <c r="CS473" s="296">
        <v>13395</v>
      </c>
      <c r="CT473" s="296">
        <v>13184</v>
      </c>
      <c r="CU473" s="296">
        <v>13588</v>
      </c>
      <c r="CV473" s="296">
        <v>14981</v>
      </c>
      <c r="CW473" s="296">
        <v>13899</v>
      </c>
      <c r="CX473" s="296">
        <v>13332</v>
      </c>
      <c r="CY473" s="296">
        <v>13333</v>
      </c>
      <c r="CZ473" s="296">
        <v>15168</v>
      </c>
      <c r="DA473" s="296">
        <v>14154</v>
      </c>
      <c r="DB473" s="296">
        <v>13954</v>
      </c>
      <c r="DC473" s="296">
        <v>14504</v>
      </c>
      <c r="DD473" s="296">
        <v>16098</v>
      </c>
      <c r="DE473" s="296">
        <v>14911</v>
      </c>
      <c r="DF473" s="296">
        <v>14714</v>
      </c>
      <c r="DG473" s="296">
        <v>14765</v>
      </c>
      <c r="DH473" s="296">
        <v>16410</v>
      </c>
      <c r="DI473" s="296">
        <v>15115</v>
      </c>
      <c r="DJ473" s="296">
        <v>14961</v>
      </c>
      <c r="DK473" s="296">
        <v>15587</v>
      </c>
      <c r="DL473" s="296">
        <v>17225</v>
      </c>
      <c r="DM473" s="296">
        <v>15859</v>
      </c>
      <c r="DN473" s="296">
        <v>15440</v>
      </c>
      <c r="DO473" s="296">
        <v>15469</v>
      </c>
      <c r="DP473" s="296">
        <v>16685</v>
      </c>
      <c r="DQ473" s="296">
        <v>15519</v>
      </c>
      <c r="DR473" s="296">
        <v>14707</v>
      </c>
      <c r="DS473" s="296">
        <v>10400</v>
      </c>
      <c r="DT473" s="296">
        <v>9174</v>
      </c>
      <c r="DU473" s="296">
        <v>9698</v>
      </c>
      <c r="DV473" s="296">
        <v>9844</v>
      </c>
      <c r="DW473" s="296">
        <v>10492</v>
      </c>
      <c r="DX473" s="296">
        <v>12666</v>
      </c>
    </row>
    <row r="474" spans="1:128">
      <c r="A474" s="41"/>
      <c r="B474" s="38" t="s">
        <v>3347</v>
      </c>
      <c r="C474" s="500">
        <v>516</v>
      </c>
      <c r="D474" s="291">
        <v>538</v>
      </c>
      <c r="E474" s="291">
        <v>495</v>
      </c>
      <c r="F474" s="291">
        <v>516</v>
      </c>
      <c r="G474" s="291">
        <v>569</v>
      </c>
      <c r="H474" s="291">
        <v>592</v>
      </c>
      <c r="I474" s="291">
        <v>525</v>
      </c>
      <c r="J474" s="291">
        <v>527</v>
      </c>
      <c r="K474" s="291">
        <v>557</v>
      </c>
      <c r="L474" s="291">
        <v>588</v>
      </c>
      <c r="M474" s="291">
        <v>523</v>
      </c>
      <c r="N474" s="291">
        <v>462</v>
      </c>
      <c r="O474" s="291">
        <v>465</v>
      </c>
      <c r="P474" s="291">
        <v>506</v>
      </c>
      <c r="Q474" s="291">
        <v>470</v>
      </c>
      <c r="R474" s="291">
        <v>448</v>
      </c>
      <c r="S474" s="291">
        <v>474</v>
      </c>
      <c r="T474" s="291">
        <v>502</v>
      </c>
      <c r="U474" s="291">
        <v>468</v>
      </c>
      <c r="V474" s="291">
        <v>472</v>
      </c>
      <c r="W474" s="291">
        <v>498</v>
      </c>
      <c r="X474" s="291">
        <v>546</v>
      </c>
      <c r="Y474" s="291">
        <v>533</v>
      </c>
      <c r="Z474" s="291">
        <v>504</v>
      </c>
      <c r="AA474" s="291">
        <v>541</v>
      </c>
      <c r="AB474" s="291">
        <v>582</v>
      </c>
      <c r="AC474" s="291">
        <v>581</v>
      </c>
      <c r="AD474" s="291">
        <v>529</v>
      </c>
      <c r="AE474" s="291">
        <v>552</v>
      </c>
      <c r="AF474" s="291">
        <v>590</v>
      </c>
      <c r="AG474" s="291">
        <v>570</v>
      </c>
      <c r="AH474" s="291">
        <v>575</v>
      </c>
      <c r="AI474" s="291">
        <v>594</v>
      </c>
      <c r="AJ474" s="291">
        <v>655</v>
      </c>
      <c r="AK474" s="291">
        <v>643</v>
      </c>
      <c r="AL474" s="291">
        <v>642</v>
      </c>
      <c r="AM474" s="291">
        <v>669</v>
      </c>
      <c r="AN474" s="291">
        <v>719</v>
      </c>
      <c r="AO474" s="291">
        <v>752</v>
      </c>
      <c r="AP474" s="291">
        <v>744</v>
      </c>
      <c r="AQ474" s="291">
        <v>709</v>
      </c>
      <c r="AR474" s="291">
        <v>756</v>
      </c>
      <c r="AS474" s="291">
        <v>740</v>
      </c>
      <c r="AT474" s="291">
        <v>768</v>
      </c>
      <c r="AU474" s="291">
        <v>794</v>
      </c>
      <c r="AV474" s="291">
        <v>818</v>
      </c>
      <c r="AW474" s="291">
        <v>774</v>
      </c>
      <c r="AX474" s="291">
        <v>794</v>
      </c>
      <c r="AY474" s="291">
        <v>801</v>
      </c>
      <c r="AZ474" s="291">
        <v>860</v>
      </c>
      <c r="BA474" s="291">
        <v>856</v>
      </c>
      <c r="BB474" s="291">
        <v>805</v>
      </c>
      <c r="BC474" s="291">
        <v>807</v>
      </c>
      <c r="BD474" s="291">
        <v>862</v>
      </c>
      <c r="BE474" s="291">
        <v>867</v>
      </c>
      <c r="BF474" s="291">
        <v>868</v>
      </c>
      <c r="BG474" s="291">
        <v>882</v>
      </c>
      <c r="BH474" s="291">
        <v>945</v>
      </c>
      <c r="BI474" s="291">
        <v>908</v>
      </c>
      <c r="BJ474" s="291">
        <v>911</v>
      </c>
      <c r="BK474" s="291">
        <v>894</v>
      </c>
      <c r="BL474" s="291">
        <v>943</v>
      </c>
      <c r="BM474" s="291">
        <v>923</v>
      </c>
      <c r="BN474" s="291">
        <v>878</v>
      </c>
      <c r="BO474" s="291">
        <v>882</v>
      </c>
      <c r="BP474" s="291">
        <v>971</v>
      </c>
      <c r="BQ474" s="291">
        <v>959</v>
      </c>
      <c r="BR474" s="291">
        <v>949</v>
      </c>
      <c r="BS474" s="291">
        <v>947</v>
      </c>
      <c r="BT474" s="291">
        <v>1050</v>
      </c>
      <c r="BU474" s="291">
        <v>997</v>
      </c>
      <c r="BV474" s="291">
        <v>984</v>
      </c>
      <c r="BW474" s="291">
        <v>1011</v>
      </c>
      <c r="BX474" s="291">
        <v>1110</v>
      </c>
      <c r="BY474" s="291">
        <v>1086</v>
      </c>
      <c r="BZ474" s="291">
        <v>1032</v>
      </c>
      <c r="CA474" s="291">
        <v>989</v>
      </c>
      <c r="CB474" s="291">
        <v>1079</v>
      </c>
      <c r="CC474" s="291">
        <v>1025</v>
      </c>
      <c r="CD474" s="291">
        <v>1031</v>
      </c>
      <c r="CE474" s="291">
        <v>1051</v>
      </c>
      <c r="CF474" s="291">
        <v>1189</v>
      </c>
      <c r="CG474" s="291">
        <v>1114</v>
      </c>
      <c r="CH474" s="291">
        <v>1069</v>
      </c>
      <c r="CI474" s="291">
        <v>1107</v>
      </c>
      <c r="CJ474" s="291">
        <v>1213</v>
      </c>
      <c r="CK474" s="291">
        <v>1157</v>
      </c>
      <c r="CL474" s="291">
        <v>1118</v>
      </c>
      <c r="CM474" s="291">
        <v>1134</v>
      </c>
      <c r="CN474" s="291">
        <v>1222</v>
      </c>
      <c r="CO474" s="291">
        <v>1173</v>
      </c>
      <c r="CP474" s="291">
        <v>1154</v>
      </c>
      <c r="CQ474" s="291">
        <v>1177</v>
      </c>
      <c r="CR474" s="291">
        <v>1282</v>
      </c>
      <c r="CS474" s="291">
        <v>1199</v>
      </c>
      <c r="CT474" s="291">
        <v>1227</v>
      </c>
      <c r="CU474" s="291">
        <v>1258</v>
      </c>
      <c r="CV474" s="291">
        <v>1341</v>
      </c>
      <c r="CW474" s="291">
        <v>1304</v>
      </c>
      <c r="CX474" s="291">
        <v>1261</v>
      </c>
      <c r="CY474" s="291">
        <v>1276</v>
      </c>
      <c r="CZ474" s="291">
        <v>1370</v>
      </c>
      <c r="DA474" s="291">
        <v>1323</v>
      </c>
      <c r="DB474" s="291">
        <v>1343</v>
      </c>
      <c r="DC474" s="291">
        <v>1397</v>
      </c>
      <c r="DD474" s="291">
        <v>1492</v>
      </c>
      <c r="DE474" s="291">
        <v>1450</v>
      </c>
      <c r="DF474" s="291">
        <v>1451</v>
      </c>
      <c r="DG474" s="291">
        <v>1479</v>
      </c>
      <c r="DH474" s="291">
        <v>1557</v>
      </c>
      <c r="DI474" s="291">
        <v>1484</v>
      </c>
      <c r="DJ474" s="291">
        <v>1487</v>
      </c>
      <c r="DK474" s="291">
        <v>1566</v>
      </c>
      <c r="DL474" s="291">
        <v>1634</v>
      </c>
      <c r="DM474" s="291">
        <v>1584</v>
      </c>
      <c r="DN474" s="291">
        <v>1547</v>
      </c>
      <c r="DO474" s="291">
        <v>1564</v>
      </c>
      <c r="DP474" s="291">
        <v>1606</v>
      </c>
      <c r="DQ474" s="291">
        <v>1562</v>
      </c>
      <c r="DR474" s="291">
        <v>1469</v>
      </c>
      <c r="DS474" s="291">
        <v>1082</v>
      </c>
      <c r="DT474" s="291">
        <v>936</v>
      </c>
      <c r="DU474" s="291">
        <v>1010</v>
      </c>
      <c r="DV474" s="291">
        <v>1036</v>
      </c>
      <c r="DW474" s="291">
        <v>1089</v>
      </c>
      <c r="DX474" s="291">
        <v>1235</v>
      </c>
    </row>
    <row r="475" spans="1:128">
      <c r="A475" s="41"/>
      <c r="B475" s="38" t="s">
        <v>3348</v>
      </c>
      <c r="C475" s="500">
        <v>1372</v>
      </c>
      <c r="D475" s="291">
        <v>1420</v>
      </c>
      <c r="E475" s="291">
        <v>1343</v>
      </c>
      <c r="F475" s="291">
        <v>1387</v>
      </c>
      <c r="G475" s="291">
        <v>1493</v>
      </c>
      <c r="H475" s="291">
        <v>1518</v>
      </c>
      <c r="I475" s="291">
        <v>1402</v>
      </c>
      <c r="J475" s="291">
        <v>1432</v>
      </c>
      <c r="K475" s="291">
        <v>1499</v>
      </c>
      <c r="L475" s="291">
        <v>1567</v>
      </c>
      <c r="M475" s="291">
        <v>1409</v>
      </c>
      <c r="N475" s="291">
        <v>1302</v>
      </c>
      <c r="O475" s="291">
        <v>1327</v>
      </c>
      <c r="P475" s="291">
        <v>1400</v>
      </c>
      <c r="Q475" s="291">
        <v>1308</v>
      </c>
      <c r="R475" s="291">
        <v>1315</v>
      </c>
      <c r="S475" s="291">
        <v>1378</v>
      </c>
      <c r="T475" s="291">
        <v>1435</v>
      </c>
      <c r="U475" s="291">
        <v>1364</v>
      </c>
      <c r="V475" s="291">
        <v>1356</v>
      </c>
      <c r="W475" s="291">
        <v>1434</v>
      </c>
      <c r="X475" s="291">
        <v>1501</v>
      </c>
      <c r="Y475" s="291">
        <v>1469</v>
      </c>
      <c r="Z475" s="291">
        <v>1468</v>
      </c>
      <c r="AA475" s="291">
        <v>1533</v>
      </c>
      <c r="AB475" s="291">
        <v>1668</v>
      </c>
      <c r="AC475" s="291">
        <v>1664</v>
      </c>
      <c r="AD475" s="291">
        <v>1554</v>
      </c>
      <c r="AE475" s="291">
        <v>1613</v>
      </c>
      <c r="AF475" s="291">
        <v>1641</v>
      </c>
      <c r="AG475" s="291">
        <v>1604</v>
      </c>
      <c r="AH475" s="291">
        <v>1667</v>
      </c>
      <c r="AI475" s="291">
        <v>1677</v>
      </c>
      <c r="AJ475" s="291">
        <v>1797</v>
      </c>
      <c r="AK475" s="291">
        <v>1754</v>
      </c>
      <c r="AL475" s="291">
        <v>1760</v>
      </c>
      <c r="AM475" s="291">
        <v>1823</v>
      </c>
      <c r="AN475" s="291">
        <v>1895</v>
      </c>
      <c r="AO475" s="291">
        <v>1975</v>
      </c>
      <c r="AP475" s="291">
        <v>1963</v>
      </c>
      <c r="AQ475" s="291">
        <v>1926</v>
      </c>
      <c r="AR475" s="291">
        <v>1987</v>
      </c>
      <c r="AS475" s="291">
        <v>1979</v>
      </c>
      <c r="AT475" s="291">
        <v>2022</v>
      </c>
      <c r="AU475" s="291">
        <v>2047</v>
      </c>
      <c r="AV475" s="291">
        <v>2072</v>
      </c>
      <c r="AW475" s="291">
        <v>2037</v>
      </c>
      <c r="AX475" s="291">
        <v>2099</v>
      </c>
      <c r="AY475" s="291">
        <v>2090</v>
      </c>
      <c r="AZ475" s="291">
        <v>2122</v>
      </c>
      <c r="BA475" s="291">
        <v>2121</v>
      </c>
      <c r="BB475" s="291">
        <v>2064</v>
      </c>
      <c r="BC475" s="291">
        <v>2066</v>
      </c>
      <c r="BD475" s="291">
        <v>2189</v>
      </c>
      <c r="BE475" s="291">
        <v>2194</v>
      </c>
      <c r="BF475" s="291">
        <v>2196</v>
      </c>
      <c r="BG475" s="291">
        <v>2187</v>
      </c>
      <c r="BH475" s="291">
        <v>2316</v>
      </c>
      <c r="BI475" s="291">
        <v>2252</v>
      </c>
      <c r="BJ475" s="291">
        <v>2246</v>
      </c>
      <c r="BK475" s="291">
        <v>2178</v>
      </c>
      <c r="BL475" s="291">
        <v>2276</v>
      </c>
      <c r="BM475" s="291">
        <v>2245</v>
      </c>
      <c r="BN475" s="291">
        <v>2180</v>
      </c>
      <c r="BO475" s="291">
        <v>2173</v>
      </c>
      <c r="BP475" s="291">
        <v>2328</v>
      </c>
      <c r="BQ475" s="291">
        <v>2324</v>
      </c>
      <c r="BR475" s="291">
        <v>2328</v>
      </c>
      <c r="BS475" s="291">
        <v>2314</v>
      </c>
      <c r="BT475" s="291">
        <v>2469</v>
      </c>
      <c r="BU475" s="291">
        <v>2428</v>
      </c>
      <c r="BV475" s="291">
        <v>2372</v>
      </c>
      <c r="BW475" s="291">
        <v>2376</v>
      </c>
      <c r="BX475" s="291">
        <v>2512</v>
      </c>
      <c r="BY475" s="291">
        <v>2493</v>
      </c>
      <c r="BZ475" s="291">
        <v>2395</v>
      </c>
      <c r="CA475" s="291">
        <v>2329</v>
      </c>
      <c r="CB475" s="291">
        <v>2495</v>
      </c>
      <c r="CC475" s="291">
        <v>2440</v>
      </c>
      <c r="CD475" s="291">
        <v>2380</v>
      </c>
      <c r="CE475" s="291">
        <v>2393</v>
      </c>
      <c r="CF475" s="291">
        <v>2654</v>
      </c>
      <c r="CG475" s="291">
        <v>2553</v>
      </c>
      <c r="CH475" s="291">
        <v>2458</v>
      </c>
      <c r="CI475" s="291">
        <v>2497</v>
      </c>
      <c r="CJ475" s="291">
        <v>2684</v>
      </c>
      <c r="CK475" s="291">
        <v>2599</v>
      </c>
      <c r="CL475" s="291">
        <v>2491</v>
      </c>
      <c r="CM475" s="291">
        <v>2499</v>
      </c>
      <c r="CN475" s="291">
        <v>2658</v>
      </c>
      <c r="CO475" s="291">
        <v>2621</v>
      </c>
      <c r="CP475" s="291">
        <v>2562</v>
      </c>
      <c r="CQ475" s="291">
        <v>2591</v>
      </c>
      <c r="CR475" s="291">
        <v>2761</v>
      </c>
      <c r="CS475" s="291">
        <v>2642</v>
      </c>
      <c r="CT475" s="291">
        <v>2639</v>
      </c>
      <c r="CU475" s="291">
        <v>2698</v>
      </c>
      <c r="CV475" s="291">
        <v>2829</v>
      </c>
      <c r="CW475" s="291">
        <v>2757</v>
      </c>
      <c r="CX475" s="291">
        <v>2668</v>
      </c>
      <c r="CY475" s="291">
        <v>2657</v>
      </c>
      <c r="CZ475" s="291">
        <v>2851</v>
      </c>
      <c r="DA475" s="291">
        <v>2770</v>
      </c>
      <c r="DB475" s="291">
        <v>2801</v>
      </c>
      <c r="DC475" s="291">
        <v>2908</v>
      </c>
      <c r="DD475" s="291">
        <v>3044</v>
      </c>
      <c r="DE475" s="291">
        <v>2975</v>
      </c>
      <c r="DF475" s="291">
        <v>2983</v>
      </c>
      <c r="DG475" s="291">
        <v>3003</v>
      </c>
      <c r="DH475" s="291">
        <v>3146</v>
      </c>
      <c r="DI475" s="291">
        <v>3031</v>
      </c>
      <c r="DJ475" s="291">
        <v>3058</v>
      </c>
      <c r="DK475" s="291">
        <v>3170</v>
      </c>
      <c r="DL475" s="291">
        <v>3281</v>
      </c>
      <c r="DM475" s="291">
        <v>3178</v>
      </c>
      <c r="DN475" s="291">
        <v>3150</v>
      </c>
      <c r="DO475" s="291">
        <v>3116</v>
      </c>
      <c r="DP475" s="291">
        <v>3167</v>
      </c>
      <c r="DQ475" s="291">
        <v>3125</v>
      </c>
      <c r="DR475" s="291">
        <v>2998</v>
      </c>
      <c r="DS475" s="291">
        <v>2176</v>
      </c>
      <c r="DT475" s="291">
        <v>1882</v>
      </c>
      <c r="DU475" s="291">
        <v>2006</v>
      </c>
      <c r="DV475" s="291">
        <v>2091</v>
      </c>
      <c r="DW475" s="291">
        <v>2202</v>
      </c>
      <c r="DX475" s="291">
        <v>2447</v>
      </c>
    </row>
    <row r="476" spans="1:128">
      <c r="A476" s="38"/>
      <c r="B476" s="38" t="s">
        <v>3360</v>
      </c>
      <c r="C476" s="500">
        <v>1859</v>
      </c>
      <c r="D476" s="291">
        <v>1935</v>
      </c>
      <c r="E476" s="291">
        <v>1833</v>
      </c>
      <c r="F476" s="291">
        <v>1900</v>
      </c>
      <c r="G476" s="291">
        <v>2025</v>
      </c>
      <c r="H476" s="291">
        <v>2058</v>
      </c>
      <c r="I476" s="291">
        <v>1907</v>
      </c>
      <c r="J476" s="291">
        <v>1950</v>
      </c>
      <c r="K476" s="291">
        <v>2040</v>
      </c>
      <c r="L476" s="291">
        <v>2119</v>
      </c>
      <c r="M476" s="291">
        <v>1947</v>
      </c>
      <c r="N476" s="291">
        <v>1836</v>
      </c>
      <c r="O476" s="291">
        <v>1873</v>
      </c>
      <c r="P476" s="291">
        <v>1942</v>
      </c>
      <c r="Q476" s="291">
        <v>1848</v>
      </c>
      <c r="R476" s="291">
        <v>1836</v>
      </c>
      <c r="S476" s="291">
        <v>1950</v>
      </c>
      <c r="T476" s="291">
        <v>2020</v>
      </c>
      <c r="U476" s="291">
        <v>1929</v>
      </c>
      <c r="V476" s="291">
        <v>1883</v>
      </c>
      <c r="W476" s="291">
        <v>1999</v>
      </c>
      <c r="X476" s="291">
        <v>2149</v>
      </c>
      <c r="Y476" s="291">
        <v>2133</v>
      </c>
      <c r="Z476" s="291">
        <v>2153</v>
      </c>
      <c r="AA476" s="291">
        <v>2203</v>
      </c>
      <c r="AB476" s="291">
        <v>2356</v>
      </c>
      <c r="AC476" s="291">
        <v>2354</v>
      </c>
      <c r="AD476" s="291">
        <v>2231</v>
      </c>
      <c r="AE476" s="291">
        <v>2299</v>
      </c>
      <c r="AF476" s="291">
        <v>2338</v>
      </c>
      <c r="AG476" s="291">
        <v>2330</v>
      </c>
      <c r="AH476" s="291">
        <v>2393</v>
      </c>
      <c r="AI476" s="291">
        <v>2406</v>
      </c>
      <c r="AJ476" s="291">
        <v>2525</v>
      </c>
      <c r="AK476" s="291">
        <v>2507</v>
      </c>
      <c r="AL476" s="291">
        <v>2575</v>
      </c>
      <c r="AM476" s="291">
        <v>2606</v>
      </c>
      <c r="AN476" s="291">
        <v>2736</v>
      </c>
      <c r="AO476" s="291">
        <v>2850</v>
      </c>
      <c r="AP476" s="291">
        <v>2877</v>
      </c>
      <c r="AQ476" s="291">
        <v>2785</v>
      </c>
      <c r="AR476" s="291">
        <v>2852</v>
      </c>
      <c r="AS476" s="291">
        <v>2823</v>
      </c>
      <c r="AT476" s="291">
        <v>2891</v>
      </c>
      <c r="AU476" s="291">
        <v>2941</v>
      </c>
      <c r="AV476" s="291">
        <v>2971</v>
      </c>
      <c r="AW476" s="291">
        <v>2891</v>
      </c>
      <c r="AX476" s="291">
        <v>2961</v>
      </c>
      <c r="AY476" s="291">
        <v>2958</v>
      </c>
      <c r="AZ476" s="291">
        <v>3042</v>
      </c>
      <c r="BA476" s="291">
        <v>3020</v>
      </c>
      <c r="BB476" s="291">
        <v>2993</v>
      </c>
      <c r="BC476" s="291">
        <v>3034</v>
      </c>
      <c r="BD476" s="291">
        <v>3184</v>
      </c>
      <c r="BE476" s="291">
        <v>3186</v>
      </c>
      <c r="BF476" s="291">
        <v>3181</v>
      </c>
      <c r="BG476" s="291">
        <v>3212</v>
      </c>
      <c r="BH476" s="291">
        <v>3394</v>
      </c>
      <c r="BI476" s="291">
        <v>3333</v>
      </c>
      <c r="BJ476" s="291">
        <v>3261</v>
      </c>
      <c r="BK476" s="291">
        <v>3161</v>
      </c>
      <c r="BL476" s="291">
        <v>3278</v>
      </c>
      <c r="BM476" s="291">
        <v>3235</v>
      </c>
      <c r="BN476" s="291">
        <v>3133</v>
      </c>
      <c r="BO476" s="291">
        <v>3120</v>
      </c>
      <c r="BP476" s="291">
        <v>3294</v>
      </c>
      <c r="BQ476" s="291">
        <v>3248</v>
      </c>
      <c r="BR476" s="291">
        <v>3280</v>
      </c>
      <c r="BS476" s="291">
        <v>3250</v>
      </c>
      <c r="BT476" s="291">
        <v>3452</v>
      </c>
      <c r="BU476" s="291">
        <v>3388</v>
      </c>
      <c r="BV476" s="291">
        <v>3337</v>
      </c>
      <c r="BW476" s="291">
        <v>3326</v>
      </c>
      <c r="BX476" s="291">
        <v>3516</v>
      </c>
      <c r="BY476" s="291">
        <v>3478</v>
      </c>
      <c r="BZ476" s="291">
        <v>3337</v>
      </c>
      <c r="CA476" s="291">
        <v>3241</v>
      </c>
      <c r="CB476" s="291">
        <v>3453</v>
      </c>
      <c r="CC476" s="291">
        <v>3360</v>
      </c>
      <c r="CD476" s="291">
        <v>3322</v>
      </c>
      <c r="CE476" s="291">
        <v>3351</v>
      </c>
      <c r="CF476" s="291">
        <v>3609</v>
      </c>
      <c r="CG476" s="291">
        <v>3480</v>
      </c>
      <c r="CH476" s="291">
        <v>3358</v>
      </c>
      <c r="CI476" s="291">
        <v>3409</v>
      </c>
      <c r="CJ476" s="291">
        <v>3640</v>
      </c>
      <c r="CK476" s="291">
        <v>3530</v>
      </c>
      <c r="CL476" s="291">
        <v>3411</v>
      </c>
      <c r="CM476" s="291">
        <v>3392</v>
      </c>
      <c r="CN476" s="291">
        <v>3570</v>
      </c>
      <c r="CO476" s="291">
        <v>3528</v>
      </c>
      <c r="CP476" s="291">
        <v>3449</v>
      </c>
      <c r="CQ476" s="291">
        <v>3502</v>
      </c>
      <c r="CR476" s="291">
        <v>3680</v>
      </c>
      <c r="CS476" s="291">
        <v>3544</v>
      </c>
      <c r="CT476" s="291">
        <v>3542</v>
      </c>
      <c r="CU476" s="291">
        <v>3641</v>
      </c>
      <c r="CV476" s="291">
        <v>3787</v>
      </c>
      <c r="CW476" s="291">
        <v>3665</v>
      </c>
      <c r="CX476" s="291">
        <v>3560</v>
      </c>
      <c r="CY476" s="291">
        <v>3512</v>
      </c>
      <c r="CZ476" s="291">
        <v>3755</v>
      </c>
      <c r="DA476" s="291">
        <v>3705</v>
      </c>
      <c r="DB476" s="291">
        <v>3687</v>
      </c>
      <c r="DC476" s="291">
        <v>3849</v>
      </c>
      <c r="DD476" s="291">
        <v>4000</v>
      </c>
      <c r="DE476" s="291">
        <v>3894</v>
      </c>
      <c r="DF476" s="291">
        <v>3869</v>
      </c>
      <c r="DG476" s="291">
        <v>3852</v>
      </c>
      <c r="DH476" s="291">
        <v>4004</v>
      </c>
      <c r="DI476" s="291">
        <v>3900</v>
      </c>
      <c r="DJ476" s="291">
        <v>3922</v>
      </c>
      <c r="DK476" s="291">
        <v>4067</v>
      </c>
      <c r="DL476" s="291">
        <v>4206</v>
      </c>
      <c r="DM476" s="291">
        <v>4105</v>
      </c>
      <c r="DN476" s="291">
        <v>4070</v>
      </c>
      <c r="DO476" s="291">
        <v>4009</v>
      </c>
      <c r="DP476" s="291">
        <v>4054</v>
      </c>
      <c r="DQ476" s="291">
        <v>4006</v>
      </c>
      <c r="DR476" s="291">
        <v>3826</v>
      </c>
      <c r="DS476" s="291">
        <v>2766</v>
      </c>
      <c r="DT476" s="291">
        <v>2411</v>
      </c>
      <c r="DU476" s="291">
        <v>2559</v>
      </c>
      <c r="DV476" s="291">
        <v>2675</v>
      </c>
      <c r="DW476" s="291">
        <v>2825</v>
      </c>
      <c r="DX476" s="291">
        <v>3118</v>
      </c>
    </row>
    <row r="477" spans="1:128">
      <c r="A477" s="38"/>
      <c r="B477" s="38" t="s">
        <v>3361</v>
      </c>
      <c r="C477" s="500">
        <v>2047</v>
      </c>
      <c r="D477" s="291">
        <v>2229</v>
      </c>
      <c r="E477" s="291">
        <v>2133</v>
      </c>
      <c r="F477" s="291">
        <v>2089</v>
      </c>
      <c r="G477" s="291">
        <v>2206</v>
      </c>
      <c r="H477" s="291">
        <v>2275</v>
      </c>
      <c r="I477" s="291">
        <v>2108</v>
      </c>
      <c r="J477" s="291">
        <v>2147</v>
      </c>
      <c r="K477" s="291">
        <v>2212</v>
      </c>
      <c r="L477" s="291">
        <v>2369</v>
      </c>
      <c r="M477" s="291">
        <v>2221</v>
      </c>
      <c r="N477" s="291">
        <v>2137</v>
      </c>
      <c r="O477" s="291">
        <v>2201</v>
      </c>
      <c r="P477" s="291">
        <v>2260</v>
      </c>
      <c r="Q477" s="291">
        <v>2206</v>
      </c>
      <c r="R477" s="291">
        <v>2203</v>
      </c>
      <c r="S477" s="291">
        <v>2311</v>
      </c>
      <c r="T477" s="291">
        <v>2365</v>
      </c>
      <c r="U477" s="291">
        <v>2293</v>
      </c>
      <c r="V477" s="291">
        <v>2239</v>
      </c>
      <c r="W477" s="291">
        <v>2345</v>
      </c>
      <c r="X477" s="291">
        <v>2451</v>
      </c>
      <c r="Y477" s="291">
        <v>2437</v>
      </c>
      <c r="Z477" s="291">
        <v>2362</v>
      </c>
      <c r="AA477" s="291">
        <v>2493</v>
      </c>
      <c r="AB477" s="291">
        <v>2631</v>
      </c>
      <c r="AC477" s="291">
        <v>2611</v>
      </c>
      <c r="AD477" s="291">
        <v>2546</v>
      </c>
      <c r="AE477" s="291">
        <v>2660</v>
      </c>
      <c r="AF477" s="291">
        <v>2735</v>
      </c>
      <c r="AG477" s="291">
        <v>2697</v>
      </c>
      <c r="AH477" s="291">
        <v>2706</v>
      </c>
      <c r="AI477" s="291">
        <v>2736</v>
      </c>
      <c r="AJ477" s="291">
        <v>2870</v>
      </c>
      <c r="AK477" s="291">
        <v>2863</v>
      </c>
      <c r="AL477" s="291">
        <v>2935</v>
      </c>
      <c r="AM477" s="291">
        <v>2971</v>
      </c>
      <c r="AN477" s="291">
        <v>3112</v>
      </c>
      <c r="AO477" s="291">
        <v>3152</v>
      </c>
      <c r="AP477" s="291">
        <v>3235</v>
      </c>
      <c r="AQ477" s="291">
        <v>3033</v>
      </c>
      <c r="AR477" s="291">
        <v>3139</v>
      </c>
      <c r="AS477" s="291">
        <v>3123</v>
      </c>
      <c r="AT477" s="291">
        <v>3178</v>
      </c>
      <c r="AU477" s="291">
        <v>3159</v>
      </c>
      <c r="AV477" s="291">
        <v>3248</v>
      </c>
      <c r="AW477" s="291">
        <v>3172</v>
      </c>
      <c r="AX477" s="291">
        <v>3190</v>
      </c>
      <c r="AY477" s="291">
        <v>3185</v>
      </c>
      <c r="AZ477" s="291">
        <v>3245</v>
      </c>
      <c r="BA477" s="291">
        <v>3187</v>
      </c>
      <c r="BB477" s="291">
        <v>3126</v>
      </c>
      <c r="BC477" s="291">
        <v>3239</v>
      </c>
      <c r="BD477" s="291">
        <v>3446</v>
      </c>
      <c r="BE477" s="291">
        <v>3411</v>
      </c>
      <c r="BF477" s="291">
        <v>3360</v>
      </c>
      <c r="BG477" s="291">
        <v>3387</v>
      </c>
      <c r="BH477" s="291">
        <v>3571</v>
      </c>
      <c r="BI477" s="291">
        <v>3483</v>
      </c>
      <c r="BJ477" s="291">
        <v>3395</v>
      </c>
      <c r="BK477" s="291">
        <v>3315</v>
      </c>
      <c r="BL477" s="291">
        <v>3471</v>
      </c>
      <c r="BM477" s="291">
        <v>3401</v>
      </c>
      <c r="BN477" s="291">
        <v>3268</v>
      </c>
      <c r="BO477" s="291">
        <v>3267</v>
      </c>
      <c r="BP477" s="291">
        <v>3447</v>
      </c>
      <c r="BQ477" s="291">
        <v>3427</v>
      </c>
      <c r="BR477" s="291">
        <v>3386</v>
      </c>
      <c r="BS477" s="291">
        <v>3359</v>
      </c>
      <c r="BT477" s="291">
        <v>3557</v>
      </c>
      <c r="BU477" s="291">
        <v>3555</v>
      </c>
      <c r="BV477" s="291">
        <v>3487</v>
      </c>
      <c r="BW477" s="291">
        <v>3487</v>
      </c>
      <c r="BX477" s="291">
        <v>3636</v>
      </c>
      <c r="BY477" s="291">
        <v>3652</v>
      </c>
      <c r="BZ477" s="291">
        <v>3429</v>
      </c>
      <c r="CA477" s="291">
        <v>3361</v>
      </c>
      <c r="CB477" s="291">
        <v>3614</v>
      </c>
      <c r="CC477" s="291">
        <v>3538</v>
      </c>
      <c r="CD477" s="291">
        <v>3435</v>
      </c>
      <c r="CE477" s="291">
        <v>3424</v>
      </c>
      <c r="CF477" s="291">
        <v>3747</v>
      </c>
      <c r="CG477" s="291">
        <v>3643</v>
      </c>
      <c r="CH477" s="291">
        <v>3515</v>
      </c>
      <c r="CI477" s="291">
        <v>3487</v>
      </c>
      <c r="CJ477" s="291">
        <v>3749</v>
      </c>
      <c r="CK477" s="291">
        <v>3665</v>
      </c>
      <c r="CL477" s="291">
        <v>3486</v>
      </c>
      <c r="CM477" s="291">
        <v>3454</v>
      </c>
      <c r="CN477" s="291">
        <v>3653</v>
      </c>
      <c r="CO477" s="291">
        <v>3645</v>
      </c>
      <c r="CP477" s="291">
        <v>3535</v>
      </c>
      <c r="CQ477" s="291">
        <v>3613</v>
      </c>
      <c r="CR477" s="291">
        <v>3831</v>
      </c>
      <c r="CS477" s="291">
        <v>3706</v>
      </c>
      <c r="CT477" s="291">
        <v>3701</v>
      </c>
      <c r="CU477" s="291">
        <v>3799</v>
      </c>
      <c r="CV477" s="291">
        <v>3932</v>
      </c>
      <c r="CW477" s="291">
        <v>3805</v>
      </c>
      <c r="CX477" s="291">
        <v>3689</v>
      </c>
      <c r="CY477" s="291">
        <v>3679</v>
      </c>
      <c r="CZ477" s="291">
        <v>3893</v>
      </c>
      <c r="DA477" s="291">
        <v>3844</v>
      </c>
      <c r="DB477" s="291">
        <v>3801</v>
      </c>
      <c r="DC477" s="291">
        <v>3936</v>
      </c>
      <c r="DD477" s="291">
        <v>4121</v>
      </c>
      <c r="DE477" s="291">
        <v>4019</v>
      </c>
      <c r="DF477" s="291">
        <v>3978</v>
      </c>
      <c r="DG477" s="291">
        <v>3913</v>
      </c>
      <c r="DH477" s="291">
        <v>4119</v>
      </c>
      <c r="DI477" s="291">
        <v>4063</v>
      </c>
      <c r="DJ477" s="291">
        <v>4082</v>
      </c>
      <c r="DK477" s="291">
        <v>4203</v>
      </c>
      <c r="DL477" s="291">
        <v>4367</v>
      </c>
      <c r="DM477" s="291">
        <v>4245</v>
      </c>
      <c r="DN477" s="291">
        <v>4204</v>
      </c>
      <c r="DO477" s="291">
        <v>4150</v>
      </c>
      <c r="DP477" s="291">
        <v>4236</v>
      </c>
      <c r="DQ477" s="291">
        <v>4166</v>
      </c>
      <c r="DR477" s="291">
        <v>4005</v>
      </c>
      <c r="DS477" s="291">
        <v>2860</v>
      </c>
      <c r="DT477" s="291">
        <v>2499</v>
      </c>
      <c r="DU477" s="291">
        <v>2628</v>
      </c>
      <c r="DV477" s="291">
        <v>2747</v>
      </c>
      <c r="DW477" s="291">
        <v>2927</v>
      </c>
      <c r="DX477" s="291">
        <v>3294</v>
      </c>
    </row>
    <row r="478" spans="1:128">
      <c r="A478" s="38"/>
      <c r="B478" s="525" t="s">
        <v>3362</v>
      </c>
      <c r="C478" s="501">
        <v>2123</v>
      </c>
      <c r="D478" s="297">
        <v>2442</v>
      </c>
      <c r="E478" s="297">
        <v>1826</v>
      </c>
      <c r="F478" s="297">
        <v>2106</v>
      </c>
      <c r="G478" s="297">
        <v>2145</v>
      </c>
      <c r="H478" s="297">
        <v>2487</v>
      </c>
      <c r="I478" s="297">
        <v>2025</v>
      </c>
      <c r="J478" s="297">
        <v>1939</v>
      </c>
      <c r="K478" s="297">
        <v>1949</v>
      </c>
      <c r="L478" s="297">
        <v>2667</v>
      </c>
      <c r="M478" s="297">
        <v>2024</v>
      </c>
      <c r="N478" s="297">
        <v>1783</v>
      </c>
      <c r="O478" s="297">
        <v>1766</v>
      </c>
      <c r="P478" s="297">
        <v>2295</v>
      </c>
      <c r="Q478" s="297">
        <v>1779</v>
      </c>
      <c r="R478" s="297">
        <v>1667</v>
      </c>
      <c r="S478" s="297">
        <v>1731</v>
      </c>
      <c r="T478" s="297">
        <v>2185</v>
      </c>
      <c r="U478" s="297">
        <v>1682</v>
      </c>
      <c r="V478" s="297">
        <v>1683</v>
      </c>
      <c r="W478" s="297">
        <v>1723</v>
      </c>
      <c r="X478" s="297">
        <v>2299</v>
      </c>
      <c r="Y478" s="297">
        <v>1709</v>
      </c>
      <c r="Z478" s="297">
        <v>1660</v>
      </c>
      <c r="AA478" s="297">
        <v>1701</v>
      </c>
      <c r="AB478" s="297">
        <v>2274</v>
      </c>
      <c r="AC478" s="297">
        <v>1917</v>
      </c>
      <c r="AD478" s="297">
        <v>1532</v>
      </c>
      <c r="AE478" s="297">
        <v>1643</v>
      </c>
      <c r="AF478" s="297">
        <v>2195</v>
      </c>
      <c r="AG478" s="297">
        <v>1711</v>
      </c>
      <c r="AH478" s="297">
        <v>1818</v>
      </c>
      <c r="AI478" s="297">
        <v>1929</v>
      </c>
      <c r="AJ478" s="297">
        <v>2401</v>
      </c>
      <c r="AK478" s="297">
        <v>2086</v>
      </c>
      <c r="AL478" s="297">
        <v>2097</v>
      </c>
      <c r="AM478" s="297">
        <v>2123</v>
      </c>
      <c r="AN478" s="297">
        <v>2538</v>
      </c>
      <c r="AO478" s="297">
        <v>2429</v>
      </c>
      <c r="AP478" s="297">
        <v>2652</v>
      </c>
      <c r="AQ478" s="297">
        <v>2479</v>
      </c>
      <c r="AR478" s="297">
        <v>2935</v>
      </c>
      <c r="AS478" s="297">
        <v>2407</v>
      </c>
      <c r="AT478" s="297">
        <v>2533</v>
      </c>
      <c r="AU478" s="297">
        <v>2481</v>
      </c>
      <c r="AV478" s="297">
        <v>3032</v>
      </c>
      <c r="AW478" s="297">
        <v>2427</v>
      </c>
      <c r="AX478" s="297">
        <v>2541</v>
      </c>
      <c r="AY478" s="297">
        <v>2477</v>
      </c>
      <c r="AZ478" s="297">
        <v>3117</v>
      </c>
      <c r="BA478" s="297">
        <v>2493</v>
      </c>
      <c r="BB478" s="297">
        <v>2291</v>
      </c>
      <c r="BC478" s="297">
        <v>2245</v>
      </c>
      <c r="BD478" s="297">
        <v>2967</v>
      </c>
      <c r="BE478" s="297">
        <v>2497</v>
      </c>
      <c r="BF478" s="297">
        <v>2325</v>
      </c>
      <c r="BG478" s="297">
        <v>2214</v>
      </c>
      <c r="BH478" s="297">
        <v>3126</v>
      </c>
      <c r="BI478" s="297">
        <v>2418</v>
      </c>
      <c r="BJ478" s="297">
        <v>2234</v>
      </c>
      <c r="BK478" s="297">
        <v>2167</v>
      </c>
      <c r="BL478" s="297">
        <v>2923</v>
      </c>
      <c r="BM478" s="297">
        <v>2281</v>
      </c>
      <c r="BN478" s="297">
        <v>2055</v>
      </c>
      <c r="BO478" s="297">
        <v>2057</v>
      </c>
      <c r="BP478" s="297">
        <v>2991</v>
      </c>
      <c r="BQ478" s="297">
        <v>2270</v>
      </c>
      <c r="BR478" s="297">
        <v>2180</v>
      </c>
      <c r="BS478" s="297">
        <v>2174</v>
      </c>
      <c r="BT478" s="297">
        <v>3167</v>
      </c>
      <c r="BU478" s="297">
        <v>2441</v>
      </c>
      <c r="BV478" s="297">
        <v>2198</v>
      </c>
      <c r="BW478" s="297">
        <v>2266</v>
      </c>
      <c r="BX478" s="297">
        <v>3210</v>
      </c>
      <c r="BY478" s="297">
        <v>2324</v>
      </c>
      <c r="BZ478" s="297">
        <v>1962</v>
      </c>
      <c r="CA478" s="297">
        <v>1968</v>
      </c>
      <c r="CB478" s="297">
        <v>2911</v>
      </c>
      <c r="CC478" s="297">
        <v>2133</v>
      </c>
      <c r="CD478" s="297">
        <v>1875</v>
      </c>
      <c r="CE478" s="297">
        <v>1912</v>
      </c>
      <c r="CF478" s="297">
        <v>2948</v>
      </c>
      <c r="CG478" s="297">
        <v>2180</v>
      </c>
      <c r="CH478" s="297">
        <v>1872</v>
      </c>
      <c r="CI478" s="297">
        <v>1831</v>
      </c>
      <c r="CJ478" s="297">
        <v>2733</v>
      </c>
      <c r="CK478" s="297">
        <v>2144</v>
      </c>
      <c r="CL478" s="297">
        <v>1935</v>
      </c>
      <c r="CM478" s="297">
        <v>1933</v>
      </c>
      <c r="CN478" s="297">
        <v>2904</v>
      </c>
      <c r="CO478" s="297">
        <v>2197</v>
      </c>
      <c r="CP478" s="297">
        <v>1987</v>
      </c>
      <c r="CQ478" s="297">
        <v>2047</v>
      </c>
      <c r="CR478" s="297">
        <v>3094</v>
      </c>
      <c r="CS478" s="297">
        <v>2304</v>
      </c>
      <c r="CT478" s="297">
        <v>2075</v>
      </c>
      <c r="CU478" s="297">
        <v>2192</v>
      </c>
      <c r="CV478" s="297">
        <v>3092</v>
      </c>
      <c r="CW478" s="297">
        <v>2368</v>
      </c>
      <c r="CX478" s="297">
        <v>2153</v>
      </c>
      <c r="CY478" s="297">
        <v>2210</v>
      </c>
      <c r="CZ478" s="297">
        <v>3299</v>
      </c>
      <c r="DA478" s="297">
        <v>2513</v>
      </c>
      <c r="DB478" s="297">
        <v>2322</v>
      </c>
      <c r="DC478" s="297">
        <v>2415</v>
      </c>
      <c r="DD478" s="297">
        <v>3440</v>
      </c>
      <c r="DE478" s="297">
        <v>2573</v>
      </c>
      <c r="DF478" s="297">
        <v>2435</v>
      </c>
      <c r="DG478" s="297">
        <v>2519</v>
      </c>
      <c r="DH478" s="297">
        <v>3585</v>
      </c>
      <c r="DI478" s="297">
        <v>2638</v>
      </c>
      <c r="DJ478" s="297">
        <v>2412</v>
      </c>
      <c r="DK478" s="297">
        <v>2581</v>
      </c>
      <c r="DL478" s="297">
        <v>3738</v>
      </c>
      <c r="DM478" s="297">
        <v>2747</v>
      </c>
      <c r="DN478" s="297">
        <v>2468</v>
      </c>
      <c r="DO478" s="297">
        <v>2631</v>
      </c>
      <c r="DP478" s="297">
        <v>3622</v>
      </c>
      <c r="DQ478" s="297">
        <v>2660</v>
      </c>
      <c r="DR478" s="297">
        <v>2409</v>
      </c>
      <c r="DS478" s="297">
        <v>1516</v>
      </c>
      <c r="DT478" s="297">
        <v>1447</v>
      </c>
      <c r="DU478" s="297">
        <v>1495</v>
      </c>
      <c r="DV478" s="297">
        <v>1296</v>
      </c>
      <c r="DW478" s="297">
        <v>1448</v>
      </c>
      <c r="DX478" s="297">
        <v>2572</v>
      </c>
    </row>
    <row r="479" spans="1:128">
      <c r="A479" s="38"/>
      <c r="B479" s="33"/>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291"/>
      <c r="AF479" s="291"/>
      <c r="AG479" s="291"/>
      <c r="AH479" s="291"/>
      <c r="AI479" s="291"/>
      <c r="AJ479" s="291"/>
      <c r="AK479" s="291"/>
      <c r="AL479" s="291"/>
      <c r="AM479" s="291"/>
      <c r="AN479" s="291"/>
      <c r="AO479" s="291"/>
      <c r="AP479" s="291"/>
      <c r="AQ479" s="291"/>
      <c r="AR479" s="291"/>
      <c r="AS479" s="291"/>
      <c r="AT479" s="291"/>
      <c r="AU479" s="291"/>
      <c r="AV479" s="291"/>
      <c r="AW479" s="291"/>
      <c r="AX479" s="291"/>
      <c r="AY479" s="291"/>
      <c r="AZ479" s="291"/>
      <c r="BA479" s="291"/>
      <c r="BB479" s="291"/>
      <c r="BC479" s="291"/>
      <c r="BD479" s="291"/>
      <c r="BE479" s="291"/>
      <c r="BF479" s="291"/>
      <c r="BG479" s="291"/>
      <c r="BH479" s="291"/>
      <c r="BI479" s="291"/>
      <c r="BJ479" s="291"/>
      <c r="BK479" s="291"/>
      <c r="BL479" s="291"/>
      <c r="BM479" s="291"/>
      <c r="BN479" s="291"/>
      <c r="BO479" s="291"/>
      <c r="BP479" s="291"/>
    </row>
    <row r="480" spans="1:128">
      <c r="A480" s="38"/>
      <c r="B480" s="220" t="s">
        <v>194</v>
      </c>
    </row>
    <row r="481" spans="1:128">
      <c r="A481" s="38"/>
      <c r="B481" s="221" t="s">
        <v>3359</v>
      </c>
      <c r="C481" s="295" t="s">
        <v>105</v>
      </c>
      <c r="D481" s="295" t="s">
        <v>106</v>
      </c>
      <c r="E481" s="295" t="s">
        <v>107</v>
      </c>
      <c r="F481" s="295" t="s">
        <v>108</v>
      </c>
      <c r="G481" s="295" t="s">
        <v>109</v>
      </c>
      <c r="H481" s="295" t="s">
        <v>110</v>
      </c>
      <c r="I481" s="295" t="s">
        <v>111</v>
      </c>
      <c r="J481" s="295" t="s">
        <v>112</v>
      </c>
      <c r="K481" s="295" t="s">
        <v>113</v>
      </c>
      <c r="L481" s="295" t="s">
        <v>114</v>
      </c>
      <c r="M481" s="295" t="s">
        <v>115</v>
      </c>
      <c r="N481" s="295" t="s">
        <v>116</v>
      </c>
      <c r="O481" s="295" t="s">
        <v>117</v>
      </c>
      <c r="P481" s="295" t="s">
        <v>118</v>
      </c>
      <c r="Q481" s="295" t="s">
        <v>119</v>
      </c>
      <c r="R481" s="295" t="s">
        <v>120</v>
      </c>
      <c r="S481" s="295" t="s">
        <v>121</v>
      </c>
      <c r="T481" s="295" t="s">
        <v>122</v>
      </c>
      <c r="U481" s="295" t="s">
        <v>123</v>
      </c>
      <c r="V481" s="295" t="s">
        <v>124</v>
      </c>
      <c r="W481" s="295" t="s">
        <v>125</v>
      </c>
      <c r="X481" s="295" t="s">
        <v>126</v>
      </c>
      <c r="Y481" s="295" t="s">
        <v>127</v>
      </c>
      <c r="Z481" s="295" t="s">
        <v>128</v>
      </c>
      <c r="AA481" s="295" t="s">
        <v>129</v>
      </c>
      <c r="AB481" s="295" t="s">
        <v>130</v>
      </c>
      <c r="AC481" s="295" t="s">
        <v>131</v>
      </c>
      <c r="AD481" s="295" t="s">
        <v>132</v>
      </c>
      <c r="AE481" s="295" t="s">
        <v>133</v>
      </c>
      <c r="AF481" s="295" t="s">
        <v>134</v>
      </c>
      <c r="AG481" s="295" t="s">
        <v>135</v>
      </c>
      <c r="AH481" s="295" t="s">
        <v>136</v>
      </c>
      <c r="AI481" s="295" t="s">
        <v>137</v>
      </c>
      <c r="AJ481" s="295" t="s">
        <v>138</v>
      </c>
      <c r="AK481" s="295" t="s">
        <v>139</v>
      </c>
      <c r="AL481" s="295" t="s">
        <v>140</v>
      </c>
      <c r="AM481" s="295" t="s">
        <v>141</v>
      </c>
      <c r="AN481" s="295" t="s">
        <v>142</v>
      </c>
      <c r="AO481" s="295" t="s">
        <v>143</v>
      </c>
      <c r="AP481" s="295" t="s">
        <v>144</v>
      </c>
      <c r="AQ481" s="295" t="s">
        <v>145</v>
      </c>
      <c r="AR481" s="295" t="s">
        <v>146</v>
      </c>
      <c r="AS481" s="295" t="s">
        <v>147</v>
      </c>
      <c r="AT481" s="295" t="s">
        <v>148</v>
      </c>
      <c r="AU481" s="295" t="s">
        <v>149</v>
      </c>
      <c r="AV481" s="295" t="s">
        <v>150</v>
      </c>
      <c r="AW481" s="295" t="s">
        <v>151</v>
      </c>
      <c r="AX481" s="295" t="s">
        <v>152</v>
      </c>
      <c r="AY481" s="295" t="s">
        <v>153</v>
      </c>
      <c r="AZ481" s="295" t="s">
        <v>154</v>
      </c>
      <c r="BA481" s="295" t="s">
        <v>155</v>
      </c>
      <c r="BB481" s="295" t="s">
        <v>156</v>
      </c>
      <c r="BC481" s="295" t="s">
        <v>157</v>
      </c>
      <c r="BD481" s="295" t="s">
        <v>158</v>
      </c>
      <c r="BE481" s="295" t="s">
        <v>159</v>
      </c>
      <c r="BF481" s="295" t="s">
        <v>160</v>
      </c>
      <c r="BG481" s="295" t="s">
        <v>161</v>
      </c>
      <c r="BH481" s="295" t="s">
        <v>162</v>
      </c>
      <c r="BI481" s="295" t="s">
        <v>163</v>
      </c>
      <c r="BJ481" s="295" t="s">
        <v>164</v>
      </c>
      <c r="BK481" s="295" t="s">
        <v>165</v>
      </c>
      <c r="BL481" s="295" t="s">
        <v>166</v>
      </c>
      <c r="BM481" s="295" t="s">
        <v>167</v>
      </c>
      <c r="BN481" s="295" t="s">
        <v>168</v>
      </c>
      <c r="BO481" s="295" t="s">
        <v>169</v>
      </c>
      <c r="BP481" s="295" t="s">
        <v>170</v>
      </c>
      <c r="BQ481" s="295" t="s">
        <v>171</v>
      </c>
      <c r="BR481" s="295" t="s">
        <v>172</v>
      </c>
      <c r="BS481" s="295" t="s">
        <v>173</v>
      </c>
      <c r="BT481" s="295" t="s">
        <v>174</v>
      </c>
      <c r="BU481" s="295" t="s">
        <v>175</v>
      </c>
      <c r="BV481" s="295" t="s">
        <v>176</v>
      </c>
      <c r="BW481" s="295" t="s">
        <v>177</v>
      </c>
      <c r="BX481" s="295" t="s">
        <v>178</v>
      </c>
      <c r="BY481" s="295" t="s">
        <v>179</v>
      </c>
      <c r="BZ481" s="295" t="s">
        <v>180</v>
      </c>
      <c r="CA481" s="295" t="s">
        <v>181</v>
      </c>
      <c r="CB481" s="295" t="s">
        <v>1438</v>
      </c>
      <c r="CC481" s="295" t="s">
        <v>1457</v>
      </c>
      <c r="CD481" s="295" t="s">
        <v>1458</v>
      </c>
      <c r="CE481" s="295" t="s">
        <v>1573</v>
      </c>
      <c r="CF481" s="295" t="s">
        <v>1574</v>
      </c>
      <c r="CG481" s="295" t="s">
        <v>2433</v>
      </c>
      <c r="CH481" s="295" t="s">
        <v>2456</v>
      </c>
      <c r="CI481" s="295" t="s">
        <v>2482</v>
      </c>
      <c r="CJ481" s="295" t="s">
        <v>2483</v>
      </c>
      <c r="CK481" s="295" t="s">
        <v>2488</v>
      </c>
      <c r="CL481" s="295" t="s">
        <v>2489</v>
      </c>
      <c r="CM481" s="295" t="s">
        <v>2491</v>
      </c>
      <c r="CN481" s="295" t="s">
        <v>2678</v>
      </c>
      <c r="CO481" s="295" t="s">
        <v>2684</v>
      </c>
      <c r="CP481" s="295" t="s">
        <v>2689</v>
      </c>
      <c r="CQ481" s="295" t="s">
        <v>2733</v>
      </c>
      <c r="CR481" s="295" t="s">
        <v>2734</v>
      </c>
      <c r="CS481" s="295" t="s">
        <v>2769</v>
      </c>
      <c r="CT481" s="295" t="s">
        <v>2787</v>
      </c>
      <c r="CU481" s="295" t="s">
        <v>2788</v>
      </c>
      <c r="CV481" s="295" t="s">
        <v>2789</v>
      </c>
      <c r="CW481" s="295" t="s">
        <v>2790</v>
      </c>
      <c r="CX481" s="295" t="s">
        <v>2866</v>
      </c>
      <c r="CY481" s="295" t="s">
        <v>2867</v>
      </c>
      <c r="CZ481" s="295" t="s">
        <v>2868</v>
      </c>
      <c r="DA481" s="295" t="s">
        <v>2869</v>
      </c>
      <c r="DB481" s="295" t="s">
        <v>2883</v>
      </c>
      <c r="DC481" s="295" t="s">
        <v>2884</v>
      </c>
      <c r="DD481" s="295" t="s">
        <v>2885</v>
      </c>
      <c r="DE481" s="295" t="s">
        <v>2886</v>
      </c>
      <c r="DF481" s="295" t="s">
        <v>2915</v>
      </c>
      <c r="DG481" s="295" t="s">
        <v>2916</v>
      </c>
      <c r="DH481" s="295" t="s">
        <v>2917</v>
      </c>
      <c r="DI481" s="295" t="s">
        <v>2943</v>
      </c>
      <c r="DJ481" s="295" t="s">
        <v>2946</v>
      </c>
      <c r="DK481" s="295" t="s">
        <v>2949</v>
      </c>
      <c r="DL481" s="295" t="s">
        <v>2960</v>
      </c>
      <c r="DM481" s="295" t="s">
        <v>2961</v>
      </c>
      <c r="DN481" s="295" t="s">
        <v>3140</v>
      </c>
      <c r="DO481" s="295" t="s">
        <v>3141</v>
      </c>
      <c r="DP481" s="295" t="s">
        <v>3142</v>
      </c>
      <c r="DQ481" s="295" t="s">
        <v>3143</v>
      </c>
      <c r="DR481" s="295" t="s">
        <v>3149</v>
      </c>
      <c r="DS481" s="295" t="s">
        <v>3231</v>
      </c>
      <c r="DT481" s="295" t="s">
        <v>3150</v>
      </c>
      <c r="DU481" s="295" t="s">
        <v>3229</v>
      </c>
      <c r="DV481" s="295" t="s">
        <v>3230</v>
      </c>
      <c r="DW481" s="295" t="s">
        <v>3369</v>
      </c>
      <c r="DX481" s="295" t="s">
        <v>3381</v>
      </c>
    </row>
    <row r="482" spans="1:128">
      <c r="A482" s="38"/>
      <c r="B482" s="37" t="s">
        <v>183</v>
      </c>
      <c r="C482" s="499">
        <v>8118</v>
      </c>
      <c r="D482" s="296">
        <v>8465</v>
      </c>
      <c r="E482" s="296">
        <v>7807</v>
      </c>
      <c r="F482" s="296">
        <v>7811</v>
      </c>
      <c r="G482" s="296">
        <v>8031</v>
      </c>
      <c r="H482" s="296">
        <v>8404</v>
      </c>
      <c r="I482" s="296">
        <v>7694</v>
      </c>
      <c r="J482" s="296">
        <v>7826</v>
      </c>
      <c r="K482" s="296">
        <v>8079</v>
      </c>
      <c r="L482" s="296">
        <v>8570</v>
      </c>
      <c r="M482" s="296">
        <v>7869</v>
      </c>
      <c r="N482" s="296">
        <v>6925</v>
      </c>
      <c r="O482" s="296">
        <v>6991</v>
      </c>
      <c r="P482" s="296">
        <v>7632</v>
      </c>
      <c r="Q482" s="296">
        <v>7051</v>
      </c>
      <c r="R482" s="296">
        <v>7018</v>
      </c>
      <c r="S482" s="296">
        <v>7215</v>
      </c>
      <c r="T482" s="296">
        <v>7581</v>
      </c>
      <c r="U482" s="296">
        <v>6877</v>
      </c>
      <c r="V482" s="296">
        <v>6964</v>
      </c>
      <c r="W482" s="296">
        <v>7204</v>
      </c>
      <c r="X482" s="296">
        <v>7955</v>
      </c>
      <c r="Y482" s="296">
        <v>7367</v>
      </c>
      <c r="Z482" s="296">
        <v>7546</v>
      </c>
      <c r="AA482" s="296">
        <v>7814</v>
      </c>
      <c r="AB482" s="296">
        <v>8420</v>
      </c>
      <c r="AC482" s="296">
        <v>7926</v>
      </c>
      <c r="AD482" s="296">
        <v>7475</v>
      </c>
      <c r="AE482" s="296">
        <v>7812</v>
      </c>
      <c r="AF482" s="296">
        <v>8430</v>
      </c>
      <c r="AG482" s="296">
        <v>7864</v>
      </c>
      <c r="AH482" s="296">
        <v>7930</v>
      </c>
      <c r="AI482" s="296">
        <v>8186</v>
      </c>
      <c r="AJ482" s="296">
        <v>8862</v>
      </c>
      <c r="AK482" s="296">
        <v>8344</v>
      </c>
      <c r="AL482" s="296">
        <v>8547</v>
      </c>
      <c r="AM482" s="296">
        <v>8764</v>
      </c>
      <c r="AN482" s="296">
        <v>9514</v>
      </c>
      <c r="AO482" s="296">
        <v>9523</v>
      </c>
      <c r="AP482" s="296">
        <v>9441</v>
      </c>
      <c r="AQ482" s="296">
        <v>9416</v>
      </c>
      <c r="AR482" s="296">
        <v>10089</v>
      </c>
      <c r="AS482" s="296">
        <v>9584</v>
      </c>
      <c r="AT482" s="296">
        <v>9868</v>
      </c>
      <c r="AU482" s="296">
        <v>10004</v>
      </c>
      <c r="AV482" s="296">
        <v>10542</v>
      </c>
      <c r="AW482" s="296">
        <v>9818</v>
      </c>
      <c r="AX482" s="296">
        <v>9960</v>
      </c>
      <c r="AY482" s="296">
        <v>10110</v>
      </c>
      <c r="AZ482" s="296">
        <v>10765</v>
      </c>
      <c r="BA482" s="296">
        <v>10196</v>
      </c>
      <c r="BB482" s="296">
        <v>10098</v>
      </c>
      <c r="BC482" s="296">
        <v>10316</v>
      </c>
      <c r="BD482" s="296">
        <v>11447</v>
      </c>
      <c r="BE482" s="296">
        <v>10889</v>
      </c>
      <c r="BF482" s="296">
        <v>10886</v>
      </c>
      <c r="BG482" s="296">
        <v>10946</v>
      </c>
      <c r="BH482" s="296">
        <v>12114</v>
      </c>
      <c r="BI482" s="296">
        <v>11088</v>
      </c>
      <c r="BJ482" s="296">
        <v>10990</v>
      </c>
      <c r="BK482" s="296">
        <v>11000</v>
      </c>
      <c r="BL482" s="296">
        <v>12152</v>
      </c>
      <c r="BM482" s="296">
        <v>11184</v>
      </c>
      <c r="BN482" s="296">
        <v>10694</v>
      </c>
      <c r="BO482" s="296">
        <v>10836</v>
      </c>
      <c r="BP482" s="296">
        <v>12296</v>
      </c>
      <c r="BQ482" s="296">
        <v>11342</v>
      </c>
      <c r="BR482" s="296">
        <v>11581</v>
      </c>
      <c r="BS482" s="296">
        <v>11730</v>
      </c>
      <c r="BT482" s="296">
        <v>13233</v>
      </c>
      <c r="BU482" s="296">
        <v>12361</v>
      </c>
      <c r="BV482" s="296">
        <v>12084</v>
      </c>
      <c r="BW482" s="296">
        <v>12209</v>
      </c>
      <c r="BX482" s="296">
        <v>13559</v>
      </c>
      <c r="BY482" s="296">
        <v>12626</v>
      </c>
      <c r="BZ482" s="296">
        <v>12006</v>
      </c>
      <c r="CA482" s="296">
        <v>11594</v>
      </c>
      <c r="CB482" s="296">
        <v>12910</v>
      </c>
      <c r="CC482" s="296">
        <v>11857</v>
      </c>
      <c r="CD482" s="296">
        <v>11615</v>
      </c>
      <c r="CE482" s="296">
        <v>11900</v>
      </c>
      <c r="CF482" s="296">
        <v>13518</v>
      </c>
      <c r="CG482" s="296">
        <v>12242</v>
      </c>
      <c r="CH482" s="296">
        <v>11779</v>
      </c>
      <c r="CI482" s="296">
        <v>11913</v>
      </c>
      <c r="CJ482" s="296">
        <v>13219</v>
      </c>
      <c r="CK482" s="296">
        <v>12091</v>
      </c>
      <c r="CL482" s="296">
        <v>11736</v>
      </c>
      <c r="CM482" s="296">
        <v>11797</v>
      </c>
      <c r="CN482" s="296">
        <v>13453</v>
      </c>
      <c r="CO482" s="296">
        <v>12341</v>
      </c>
      <c r="CP482" s="296">
        <v>12159</v>
      </c>
      <c r="CQ482" s="296">
        <v>12293</v>
      </c>
      <c r="CR482" s="296">
        <v>13884</v>
      </c>
      <c r="CS482" s="296">
        <v>12458</v>
      </c>
      <c r="CT482" s="296">
        <v>12491</v>
      </c>
      <c r="CU482" s="296">
        <v>12742</v>
      </c>
      <c r="CV482" s="296">
        <v>14208</v>
      </c>
      <c r="CW482" s="296">
        <v>12987</v>
      </c>
      <c r="CX482" s="296">
        <v>12771</v>
      </c>
      <c r="CY482" s="296">
        <v>12827</v>
      </c>
      <c r="CZ482" s="296">
        <v>14440</v>
      </c>
      <c r="DA482" s="296">
        <v>13337</v>
      </c>
      <c r="DB482" s="296">
        <v>13356</v>
      </c>
      <c r="DC482" s="296">
        <v>13785</v>
      </c>
      <c r="DD482" s="296">
        <v>15298</v>
      </c>
      <c r="DE482" s="296">
        <v>14082</v>
      </c>
      <c r="DF482" s="296">
        <v>14188</v>
      </c>
      <c r="DG482" s="296">
        <v>14441</v>
      </c>
      <c r="DH482" s="296">
        <v>15973</v>
      </c>
      <c r="DI482" s="296">
        <v>14570</v>
      </c>
      <c r="DJ482" s="296">
        <v>14689</v>
      </c>
      <c r="DK482" s="296">
        <v>15412</v>
      </c>
      <c r="DL482" s="296">
        <v>17395</v>
      </c>
      <c r="DM482" s="296">
        <v>15687</v>
      </c>
      <c r="DN482" s="296">
        <v>15365</v>
      </c>
      <c r="DO482" s="296">
        <v>15391</v>
      </c>
      <c r="DP482" s="296">
        <v>16831</v>
      </c>
      <c r="DQ482" s="296">
        <v>15469</v>
      </c>
      <c r="DR482" s="296">
        <v>14881</v>
      </c>
      <c r="DS482" s="296">
        <v>10217</v>
      </c>
      <c r="DT482" s="296">
        <v>8139</v>
      </c>
      <c r="DU482" s="296">
        <v>8742</v>
      </c>
      <c r="DV482" s="296">
        <v>8902</v>
      </c>
      <c r="DW482" s="296">
        <v>9650</v>
      </c>
      <c r="DX482" s="296">
        <v>11810</v>
      </c>
    </row>
    <row r="483" spans="1:128">
      <c r="A483" s="38"/>
      <c r="B483" s="38" t="s">
        <v>3347</v>
      </c>
      <c r="C483" s="500">
        <v>408</v>
      </c>
      <c r="D483" s="291">
        <v>410</v>
      </c>
      <c r="E483" s="291">
        <v>416</v>
      </c>
      <c r="F483" s="291">
        <v>412</v>
      </c>
      <c r="G483" s="291">
        <v>424</v>
      </c>
      <c r="H483" s="291">
        <v>423</v>
      </c>
      <c r="I483" s="291">
        <v>400</v>
      </c>
      <c r="J483" s="291">
        <v>415</v>
      </c>
      <c r="K483" s="291">
        <v>412</v>
      </c>
      <c r="L483" s="291">
        <v>412</v>
      </c>
      <c r="M483" s="291">
        <v>401</v>
      </c>
      <c r="N483" s="291">
        <v>299</v>
      </c>
      <c r="O483" s="291">
        <v>306</v>
      </c>
      <c r="P483" s="291">
        <v>319</v>
      </c>
      <c r="Q483" s="291">
        <v>289</v>
      </c>
      <c r="R483" s="291">
        <v>305</v>
      </c>
      <c r="S483" s="291">
        <v>323</v>
      </c>
      <c r="T483" s="291">
        <v>312</v>
      </c>
      <c r="U483" s="291">
        <v>292</v>
      </c>
      <c r="V483" s="291">
        <v>298</v>
      </c>
      <c r="W483" s="291">
        <v>300</v>
      </c>
      <c r="X483" s="291">
        <v>334</v>
      </c>
      <c r="Y483" s="291">
        <v>316</v>
      </c>
      <c r="Z483" s="291">
        <v>326</v>
      </c>
      <c r="AA483" s="291">
        <v>343</v>
      </c>
      <c r="AB483" s="291">
        <v>363</v>
      </c>
      <c r="AC483" s="291">
        <v>356</v>
      </c>
      <c r="AD483" s="291">
        <v>338</v>
      </c>
      <c r="AE483" s="291">
        <v>355</v>
      </c>
      <c r="AF483" s="291">
        <v>361</v>
      </c>
      <c r="AG483" s="291">
        <v>352</v>
      </c>
      <c r="AH483" s="291">
        <v>351</v>
      </c>
      <c r="AI483" s="291">
        <v>373</v>
      </c>
      <c r="AJ483" s="291">
        <v>399</v>
      </c>
      <c r="AK483" s="291">
        <v>402</v>
      </c>
      <c r="AL483" s="291">
        <v>405</v>
      </c>
      <c r="AM483" s="291">
        <v>407</v>
      </c>
      <c r="AN483" s="291">
        <v>428</v>
      </c>
      <c r="AO483" s="291">
        <v>459</v>
      </c>
      <c r="AP483" s="291">
        <v>457</v>
      </c>
      <c r="AQ483" s="291">
        <v>472</v>
      </c>
      <c r="AR483" s="291">
        <v>492</v>
      </c>
      <c r="AS483" s="291">
        <v>473</v>
      </c>
      <c r="AT483" s="291">
        <v>479</v>
      </c>
      <c r="AU483" s="291">
        <v>497</v>
      </c>
      <c r="AV483" s="291">
        <v>508</v>
      </c>
      <c r="AW483" s="291">
        <v>495</v>
      </c>
      <c r="AX483" s="291">
        <v>519</v>
      </c>
      <c r="AY483" s="291">
        <v>524</v>
      </c>
      <c r="AZ483" s="291">
        <v>563</v>
      </c>
      <c r="BA483" s="291">
        <v>557</v>
      </c>
      <c r="BB483" s="291">
        <v>542</v>
      </c>
      <c r="BC483" s="291">
        <v>547</v>
      </c>
      <c r="BD483" s="291">
        <v>598</v>
      </c>
      <c r="BE483" s="291">
        <v>590</v>
      </c>
      <c r="BF483" s="291">
        <v>593</v>
      </c>
      <c r="BG483" s="291">
        <v>602</v>
      </c>
      <c r="BH483" s="291">
        <v>641</v>
      </c>
      <c r="BI483" s="291">
        <v>614</v>
      </c>
      <c r="BJ483" s="291">
        <v>610</v>
      </c>
      <c r="BK483" s="291">
        <v>623</v>
      </c>
      <c r="BL483" s="291">
        <v>658</v>
      </c>
      <c r="BM483" s="291">
        <v>641</v>
      </c>
      <c r="BN483" s="291">
        <v>614</v>
      </c>
      <c r="BO483" s="291">
        <v>622</v>
      </c>
      <c r="BP483" s="291">
        <v>680</v>
      </c>
      <c r="BQ483" s="291">
        <v>677</v>
      </c>
      <c r="BR483" s="291">
        <v>707</v>
      </c>
      <c r="BS483" s="291">
        <v>723</v>
      </c>
      <c r="BT483" s="291">
        <v>793</v>
      </c>
      <c r="BU483" s="291">
        <v>777</v>
      </c>
      <c r="BV483" s="291">
        <v>788</v>
      </c>
      <c r="BW483" s="291">
        <v>800</v>
      </c>
      <c r="BX483" s="291">
        <v>852</v>
      </c>
      <c r="BY483" s="291">
        <v>839</v>
      </c>
      <c r="BZ483" s="291">
        <v>822</v>
      </c>
      <c r="CA483" s="291">
        <v>778</v>
      </c>
      <c r="CB483" s="291">
        <v>825</v>
      </c>
      <c r="CC483" s="291">
        <v>811</v>
      </c>
      <c r="CD483" s="291">
        <v>813</v>
      </c>
      <c r="CE483" s="291">
        <v>843</v>
      </c>
      <c r="CF483" s="291">
        <v>924</v>
      </c>
      <c r="CG483" s="291">
        <v>878</v>
      </c>
      <c r="CH483" s="291">
        <v>860</v>
      </c>
      <c r="CI483" s="291">
        <v>875</v>
      </c>
      <c r="CJ483" s="291">
        <v>928</v>
      </c>
      <c r="CK483" s="291">
        <v>900</v>
      </c>
      <c r="CL483" s="291">
        <v>871</v>
      </c>
      <c r="CM483" s="291">
        <v>901</v>
      </c>
      <c r="CN483" s="291">
        <v>964</v>
      </c>
      <c r="CO483" s="291">
        <v>927</v>
      </c>
      <c r="CP483" s="291">
        <v>928</v>
      </c>
      <c r="CQ483" s="291">
        <v>937</v>
      </c>
      <c r="CR483" s="291">
        <v>1013</v>
      </c>
      <c r="CS483" s="291">
        <v>957</v>
      </c>
      <c r="CT483" s="291">
        <v>979</v>
      </c>
      <c r="CU483" s="291">
        <v>986</v>
      </c>
      <c r="CV483" s="291">
        <v>1052</v>
      </c>
      <c r="CW483" s="291">
        <v>1020</v>
      </c>
      <c r="CX483" s="291">
        <v>1011</v>
      </c>
      <c r="CY483" s="291">
        <v>1034</v>
      </c>
      <c r="CZ483" s="291">
        <v>1122</v>
      </c>
      <c r="DA483" s="291">
        <v>1087</v>
      </c>
      <c r="DB483" s="291">
        <v>1101</v>
      </c>
      <c r="DC483" s="291">
        <v>1152</v>
      </c>
      <c r="DD483" s="291">
        <v>1214</v>
      </c>
      <c r="DE483" s="291">
        <v>1183</v>
      </c>
      <c r="DF483" s="291">
        <v>1224</v>
      </c>
      <c r="DG483" s="291">
        <v>1234</v>
      </c>
      <c r="DH483" s="291">
        <v>1321</v>
      </c>
      <c r="DI483" s="291">
        <v>1290</v>
      </c>
      <c r="DJ483" s="291">
        <v>1306</v>
      </c>
      <c r="DK483" s="291">
        <v>1377</v>
      </c>
      <c r="DL483" s="291">
        <v>1459</v>
      </c>
      <c r="DM483" s="291">
        <v>1393</v>
      </c>
      <c r="DN483" s="291">
        <v>1360</v>
      </c>
      <c r="DO483" s="291">
        <v>1365</v>
      </c>
      <c r="DP483" s="291">
        <v>1429</v>
      </c>
      <c r="DQ483" s="291">
        <v>1390</v>
      </c>
      <c r="DR483" s="291">
        <v>1288</v>
      </c>
      <c r="DS483" s="291">
        <v>909</v>
      </c>
      <c r="DT483" s="291">
        <v>754</v>
      </c>
      <c r="DU483" s="291">
        <v>847</v>
      </c>
      <c r="DV483" s="291">
        <v>869</v>
      </c>
      <c r="DW483" s="291">
        <v>924</v>
      </c>
      <c r="DX483" s="291">
        <v>1032</v>
      </c>
    </row>
    <row r="484" spans="1:128">
      <c r="A484" s="38"/>
      <c r="B484" s="38" t="s">
        <v>3348</v>
      </c>
      <c r="C484" s="500">
        <v>1651</v>
      </c>
      <c r="D484" s="291">
        <v>1632</v>
      </c>
      <c r="E484" s="291">
        <v>1582</v>
      </c>
      <c r="F484" s="291">
        <v>1577</v>
      </c>
      <c r="G484" s="291">
        <v>1612</v>
      </c>
      <c r="H484" s="291">
        <v>1588</v>
      </c>
      <c r="I484" s="291">
        <v>1515</v>
      </c>
      <c r="J484" s="291">
        <v>1595</v>
      </c>
      <c r="K484" s="291">
        <v>1628</v>
      </c>
      <c r="L484" s="291">
        <v>1597</v>
      </c>
      <c r="M484" s="291">
        <v>1527</v>
      </c>
      <c r="N484" s="291">
        <v>1222</v>
      </c>
      <c r="O484" s="291">
        <v>1231</v>
      </c>
      <c r="P484" s="291">
        <v>1242</v>
      </c>
      <c r="Q484" s="291">
        <v>1170</v>
      </c>
      <c r="R484" s="291">
        <v>1213</v>
      </c>
      <c r="S484" s="291">
        <v>1246</v>
      </c>
      <c r="T484" s="291">
        <v>1217</v>
      </c>
      <c r="U484" s="291">
        <v>1150</v>
      </c>
      <c r="V484" s="291">
        <v>1190</v>
      </c>
      <c r="W484" s="291">
        <v>1231</v>
      </c>
      <c r="X484" s="291">
        <v>1294</v>
      </c>
      <c r="Y484" s="291">
        <v>1273</v>
      </c>
      <c r="Z484" s="291">
        <v>1325</v>
      </c>
      <c r="AA484" s="291">
        <v>1361</v>
      </c>
      <c r="AB484" s="291">
        <v>1401</v>
      </c>
      <c r="AC484" s="291">
        <v>1353</v>
      </c>
      <c r="AD484" s="291">
        <v>1262</v>
      </c>
      <c r="AE484" s="291">
        <v>1350</v>
      </c>
      <c r="AF484" s="291">
        <v>1342</v>
      </c>
      <c r="AG484" s="291">
        <v>1331</v>
      </c>
      <c r="AH484" s="291">
        <v>1336</v>
      </c>
      <c r="AI484" s="291">
        <v>1362</v>
      </c>
      <c r="AJ484" s="291">
        <v>1403</v>
      </c>
      <c r="AK484" s="291">
        <v>1411</v>
      </c>
      <c r="AL484" s="291">
        <v>1448</v>
      </c>
      <c r="AM484" s="291">
        <v>1489</v>
      </c>
      <c r="AN484" s="291">
        <v>1512</v>
      </c>
      <c r="AO484" s="291">
        <v>1570</v>
      </c>
      <c r="AP484" s="291">
        <v>1568</v>
      </c>
      <c r="AQ484" s="291">
        <v>1573</v>
      </c>
      <c r="AR484" s="291">
        <v>1607</v>
      </c>
      <c r="AS484" s="291">
        <v>1557</v>
      </c>
      <c r="AT484" s="291">
        <v>1598</v>
      </c>
      <c r="AU484" s="291">
        <v>1634</v>
      </c>
      <c r="AV484" s="291">
        <v>1672</v>
      </c>
      <c r="AW484" s="291">
        <v>1626</v>
      </c>
      <c r="AX484" s="291">
        <v>1644</v>
      </c>
      <c r="AY484" s="291">
        <v>1685</v>
      </c>
      <c r="AZ484" s="291">
        <v>1725</v>
      </c>
      <c r="BA484" s="291">
        <v>1734</v>
      </c>
      <c r="BB484" s="291">
        <v>1755</v>
      </c>
      <c r="BC484" s="291">
        <v>1773</v>
      </c>
      <c r="BD484" s="291">
        <v>1867</v>
      </c>
      <c r="BE484" s="291">
        <v>1842</v>
      </c>
      <c r="BF484" s="291">
        <v>1874</v>
      </c>
      <c r="BG484" s="291">
        <v>1878</v>
      </c>
      <c r="BH484" s="291">
        <v>1979</v>
      </c>
      <c r="BI484" s="291">
        <v>1900</v>
      </c>
      <c r="BJ484" s="291">
        <v>1910</v>
      </c>
      <c r="BK484" s="291">
        <v>1909</v>
      </c>
      <c r="BL484" s="291">
        <v>1995</v>
      </c>
      <c r="BM484" s="291">
        <v>1959</v>
      </c>
      <c r="BN484" s="291">
        <v>1889</v>
      </c>
      <c r="BO484" s="291">
        <v>1897</v>
      </c>
      <c r="BP484" s="291">
        <v>1999</v>
      </c>
      <c r="BQ484" s="291">
        <v>1967</v>
      </c>
      <c r="BR484" s="291">
        <v>2042</v>
      </c>
      <c r="BS484" s="291">
        <v>2040</v>
      </c>
      <c r="BT484" s="291">
        <v>2180</v>
      </c>
      <c r="BU484" s="291">
        <v>2178</v>
      </c>
      <c r="BV484" s="291">
        <v>2163</v>
      </c>
      <c r="BW484" s="291">
        <v>2167</v>
      </c>
      <c r="BX484" s="291">
        <v>2251</v>
      </c>
      <c r="BY484" s="291">
        <v>2251</v>
      </c>
      <c r="BZ484" s="291">
        <v>2167</v>
      </c>
      <c r="CA484" s="291">
        <v>2045</v>
      </c>
      <c r="CB484" s="291">
        <v>2151</v>
      </c>
      <c r="CC484" s="291">
        <v>2099</v>
      </c>
      <c r="CD484" s="291">
        <v>2077</v>
      </c>
      <c r="CE484" s="291">
        <v>2119</v>
      </c>
      <c r="CF484" s="291">
        <v>2288</v>
      </c>
      <c r="CG484" s="291">
        <v>2207</v>
      </c>
      <c r="CH484" s="291">
        <v>2153</v>
      </c>
      <c r="CI484" s="291">
        <v>2176</v>
      </c>
      <c r="CJ484" s="291">
        <v>2296</v>
      </c>
      <c r="CK484" s="291">
        <v>2212</v>
      </c>
      <c r="CL484" s="291">
        <v>2155</v>
      </c>
      <c r="CM484" s="291">
        <v>2153</v>
      </c>
      <c r="CN484" s="291">
        <v>2284</v>
      </c>
      <c r="CO484" s="291">
        <v>2221</v>
      </c>
      <c r="CP484" s="291">
        <v>2208</v>
      </c>
      <c r="CQ484" s="291">
        <v>2236</v>
      </c>
      <c r="CR484" s="291">
        <v>2400</v>
      </c>
      <c r="CS484" s="291">
        <v>2274</v>
      </c>
      <c r="CT484" s="291">
        <v>2306</v>
      </c>
      <c r="CU484" s="291">
        <v>2344</v>
      </c>
      <c r="CV484" s="291">
        <v>2427</v>
      </c>
      <c r="CW484" s="291">
        <v>2360</v>
      </c>
      <c r="CX484" s="291">
        <v>2353</v>
      </c>
      <c r="CY484" s="291">
        <v>2354</v>
      </c>
      <c r="CZ484" s="291">
        <v>2504</v>
      </c>
      <c r="DA484" s="291">
        <v>2410</v>
      </c>
      <c r="DB484" s="291">
        <v>2445</v>
      </c>
      <c r="DC484" s="291">
        <v>2537</v>
      </c>
      <c r="DD484" s="291">
        <v>2647</v>
      </c>
      <c r="DE484" s="291">
        <v>2575</v>
      </c>
      <c r="DF484" s="291">
        <v>2627</v>
      </c>
      <c r="DG484" s="291">
        <v>2679</v>
      </c>
      <c r="DH484" s="291">
        <v>2802</v>
      </c>
      <c r="DI484" s="291">
        <v>2705</v>
      </c>
      <c r="DJ484" s="291">
        <v>2773</v>
      </c>
      <c r="DK484" s="291">
        <v>2903</v>
      </c>
      <c r="DL484" s="291">
        <v>3034</v>
      </c>
      <c r="DM484" s="291">
        <v>2886</v>
      </c>
      <c r="DN484" s="291">
        <v>2877</v>
      </c>
      <c r="DO484" s="291">
        <v>2875</v>
      </c>
      <c r="DP484" s="291">
        <v>2938</v>
      </c>
      <c r="DQ484" s="291">
        <v>2859</v>
      </c>
      <c r="DR484" s="291">
        <v>2754</v>
      </c>
      <c r="DS484" s="291">
        <v>1944</v>
      </c>
      <c r="DT484" s="291">
        <v>1555</v>
      </c>
      <c r="DU484" s="291">
        <v>1642</v>
      </c>
      <c r="DV484" s="291">
        <v>1684</v>
      </c>
      <c r="DW484" s="291">
        <v>1821</v>
      </c>
      <c r="DX484" s="291">
        <v>2041</v>
      </c>
    </row>
    <row r="485" spans="1:128">
      <c r="A485" s="38"/>
      <c r="B485" s="38" t="s">
        <v>3360</v>
      </c>
      <c r="C485" s="500">
        <v>2005</v>
      </c>
      <c r="D485" s="291">
        <v>1970</v>
      </c>
      <c r="E485" s="291">
        <v>1925</v>
      </c>
      <c r="F485" s="291">
        <v>1936</v>
      </c>
      <c r="G485" s="291">
        <v>2005</v>
      </c>
      <c r="H485" s="291">
        <v>1966</v>
      </c>
      <c r="I485" s="291">
        <v>1855</v>
      </c>
      <c r="J485" s="291">
        <v>1955</v>
      </c>
      <c r="K485" s="291">
        <v>2027</v>
      </c>
      <c r="L485" s="291">
        <v>2029</v>
      </c>
      <c r="M485" s="291">
        <v>1989</v>
      </c>
      <c r="N485" s="291">
        <v>1733</v>
      </c>
      <c r="O485" s="291">
        <v>1744</v>
      </c>
      <c r="P485" s="291">
        <v>1791</v>
      </c>
      <c r="Q485" s="291">
        <v>1733</v>
      </c>
      <c r="R485" s="291">
        <v>1778</v>
      </c>
      <c r="S485" s="291">
        <v>1827</v>
      </c>
      <c r="T485" s="291">
        <v>1829</v>
      </c>
      <c r="U485" s="291">
        <v>1750</v>
      </c>
      <c r="V485" s="291">
        <v>1792</v>
      </c>
      <c r="W485" s="291">
        <v>1845</v>
      </c>
      <c r="X485" s="291">
        <v>1923</v>
      </c>
      <c r="Y485" s="291">
        <v>1919</v>
      </c>
      <c r="Z485" s="291">
        <v>1967</v>
      </c>
      <c r="AA485" s="291">
        <v>2027</v>
      </c>
      <c r="AB485" s="291">
        <v>2099</v>
      </c>
      <c r="AC485" s="291">
        <v>2082</v>
      </c>
      <c r="AD485" s="291">
        <v>1964</v>
      </c>
      <c r="AE485" s="291">
        <v>2049</v>
      </c>
      <c r="AF485" s="291">
        <v>2080</v>
      </c>
      <c r="AG485" s="291">
        <v>2059</v>
      </c>
      <c r="AH485" s="291">
        <v>2095</v>
      </c>
      <c r="AI485" s="291">
        <v>2149</v>
      </c>
      <c r="AJ485" s="291">
        <v>2236</v>
      </c>
      <c r="AK485" s="291">
        <v>2195</v>
      </c>
      <c r="AL485" s="291">
        <v>2264</v>
      </c>
      <c r="AM485" s="291">
        <v>2304</v>
      </c>
      <c r="AN485" s="291">
        <v>2386</v>
      </c>
      <c r="AO485" s="291">
        <v>2459</v>
      </c>
      <c r="AP485" s="291">
        <v>2455</v>
      </c>
      <c r="AQ485" s="291">
        <v>2481</v>
      </c>
      <c r="AR485" s="291">
        <v>2526</v>
      </c>
      <c r="AS485" s="291">
        <v>2464</v>
      </c>
      <c r="AT485" s="291">
        <v>2567</v>
      </c>
      <c r="AU485" s="291">
        <v>2574</v>
      </c>
      <c r="AV485" s="291">
        <v>2583</v>
      </c>
      <c r="AW485" s="291">
        <v>2515</v>
      </c>
      <c r="AX485" s="291">
        <v>2553</v>
      </c>
      <c r="AY485" s="291">
        <v>2611</v>
      </c>
      <c r="AZ485" s="291">
        <v>2643</v>
      </c>
      <c r="BA485" s="291">
        <v>2629</v>
      </c>
      <c r="BB485" s="291">
        <v>2668</v>
      </c>
      <c r="BC485" s="291">
        <v>2715</v>
      </c>
      <c r="BD485" s="291">
        <v>2859</v>
      </c>
      <c r="BE485" s="291">
        <v>2864</v>
      </c>
      <c r="BF485" s="291">
        <v>2883</v>
      </c>
      <c r="BG485" s="291">
        <v>2922</v>
      </c>
      <c r="BH485" s="291">
        <v>3050</v>
      </c>
      <c r="BI485" s="291">
        <v>2921</v>
      </c>
      <c r="BJ485" s="291">
        <v>2934</v>
      </c>
      <c r="BK485" s="291">
        <v>2918</v>
      </c>
      <c r="BL485" s="291">
        <v>3041</v>
      </c>
      <c r="BM485" s="291">
        <v>2970</v>
      </c>
      <c r="BN485" s="291">
        <v>2877</v>
      </c>
      <c r="BO485" s="291">
        <v>2907</v>
      </c>
      <c r="BP485" s="291">
        <v>3033</v>
      </c>
      <c r="BQ485" s="291">
        <v>3007</v>
      </c>
      <c r="BR485" s="291">
        <v>3109</v>
      </c>
      <c r="BS485" s="291">
        <v>3147</v>
      </c>
      <c r="BT485" s="291">
        <v>3313</v>
      </c>
      <c r="BU485" s="291">
        <v>3279</v>
      </c>
      <c r="BV485" s="291">
        <v>3244</v>
      </c>
      <c r="BW485" s="291">
        <v>3265</v>
      </c>
      <c r="BX485" s="291">
        <v>3386</v>
      </c>
      <c r="BY485" s="291">
        <v>3361</v>
      </c>
      <c r="BZ485" s="291">
        <v>3255</v>
      </c>
      <c r="CA485" s="291">
        <v>3127</v>
      </c>
      <c r="CB485" s="291">
        <v>3249</v>
      </c>
      <c r="CC485" s="291">
        <v>3173</v>
      </c>
      <c r="CD485" s="291">
        <v>3147</v>
      </c>
      <c r="CE485" s="291">
        <v>3209</v>
      </c>
      <c r="CF485" s="291">
        <v>3420</v>
      </c>
      <c r="CG485" s="291">
        <v>3270</v>
      </c>
      <c r="CH485" s="291">
        <v>3207</v>
      </c>
      <c r="CI485" s="291">
        <v>3224</v>
      </c>
      <c r="CJ485" s="291">
        <v>3360</v>
      </c>
      <c r="CK485" s="291">
        <v>3281</v>
      </c>
      <c r="CL485" s="291">
        <v>3196</v>
      </c>
      <c r="CM485" s="291">
        <v>3165</v>
      </c>
      <c r="CN485" s="291">
        <v>3359</v>
      </c>
      <c r="CO485" s="291">
        <v>3257</v>
      </c>
      <c r="CP485" s="291">
        <v>3259</v>
      </c>
      <c r="CQ485" s="291">
        <v>3290</v>
      </c>
      <c r="CR485" s="291">
        <v>3430</v>
      </c>
      <c r="CS485" s="291">
        <v>3252</v>
      </c>
      <c r="CT485" s="291">
        <v>3275</v>
      </c>
      <c r="CU485" s="291">
        <v>3323</v>
      </c>
      <c r="CV485" s="291">
        <v>3457</v>
      </c>
      <c r="CW485" s="291">
        <v>3326</v>
      </c>
      <c r="CX485" s="291">
        <v>3273</v>
      </c>
      <c r="CY485" s="291">
        <v>3312</v>
      </c>
      <c r="CZ485" s="291">
        <v>3482</v>
      </c>
      <c r="DA485" s="291">
        <v>3377</v>
      </c>
      <c r="DB485" s="291">
        <v>3431</v>
      </c>
      <c r="DC485" s="291">
        <v>3536</v>
      </c>
      <c r="DD485" s="291">
        <v>3679</v>
      </c>
      <c r="DE485" s="291">
        <v>3593</v>
      </c>
      <c r="DF485" s="291">
        <v>3686</v>
      </c>
      <c r="DG485" s="291">
        <v>3743</v>
      </c>
      <c r="DH485" s="291">
        <v>3894</v>
      </c>
      <c r="DI485" s="291">
        <v>3765</v>
      </c>
      <c r="DJ485" s="291">
        <v>3844</v>
      </c>
      <c r="DK485" s="291">
        <v>4034</v>
      </c>
      <c r="DL485" s="291">
        <v>4176</v>
      </c>
      <c r="DM485" s="291">
        <v>4047</v>
      </c>
      <c r="DN485" s="291">
        <v>4013</v>
      </c>
      <c r="DO485" s="291">
        <v>3991</v>
      </c>
      <c r="DP485" s="291">
        <v>4037</v>
      </c>
      <c r="DQ485" s="291">
        <v>3956</v>
      </c>
      <c r="DR485" s="291">
        <v>3844</v>
      </c>
      <c r="DS485" s="291">
        <v>2720</v>
      </c>
      <c r="DT485" s="291">
        <v>2182</v>
      </c>
      <c r="DU485" s="291">
        <v>2284</v>
      </c>
      <c r="DV485" s="291">
        <v>2369</v>
      </c>
      <c r="DW485" s="291">
        <v>2526</v>
      </c>
      <c r="DX485" s="291">
        <v>2865</v>
      </c>
    </row>
    <row r="486" spans="1:128">
      <c r="A486" s="38"/>
      <c r="B486" s="38" t="s">
        <v>3361</v>
      </c>
      <c r="C486" s="500">
        <v>1894</v>
      </c>
      <c r="D486" s="291">
        <v>1873</v>
      </c>
      <c r="E486" s="291">
        <v>1824</v>
      </c>
      <c r="F486" s="291">
        <v>1852</v>
      </c>
      <c r="G486" s="291">
        <v>1884</v>
      </c>
      <c r="H486" s="291">
        <v>1859</v>
      </c>
      <c r="I486" s="291">
        <v>1773</v>
      </c>
      <c r="J486" s="291">
        <v>1883</v>
      </c>
      <c r="K486" s="291">
        <v>1963</v>
      </c>
      <c r="L486" s="291">
        <v>1937</v>
      </c>
      <c r="M486" s="291">
        <v>1886</v>
      </c>
      <c r="N486" s="291">
        <v>1810</v>
      </c>
      <c r="O486" s="291">
        <v>1852</v>
      </c>
      <c r="P486" s="291">
        <v>1857</v>
      </c>
      <c r="Q486" s="291">
        <v>1858</v>
      </c>
      <c r="R486" s="291">
        <v>1934</v>
      </c>
      <c r="S486" s="291">
        <v>1960</v>
      </c>
      <c r="T486" s="291">
        <v>1934</v>
      </c>
      <c r="U486" s="291">
        <v>1912</v>
      </c>
      <c r="V486" s="291">
        <v>1972</v>
      </c>
      <c r="W486" s="291">
        <v>2012</v>
      </c>
      <c r="X486" s="291">
        <v>2057</v>
      </c>
      <c r="Y486" s="291">
        <v>2043</v>
      </c>
      <c r="Z486" s="291">
        <v>2130</v>
      </c>
      <c r="AA486" s="291">
        <v>2234</v>
      </c>
      <c r="AB486" s="291">
        <v>2241</v>
      </c>
      <c r="AC486" s="291">
        <v>2149</v>
      </c>
      <c r="AD486" s="291">
        <v>2182</v>
      </c>
      <c r="AE486" s="291">
        <v>2288</v>
      </c>
      <c r="AF486" s="291">
        <v>2285</v>
      </c>
      <c r="AG486" s="291">
        <v>2213</v>
      </c>
      <c r="AH486" s="291">
        <v>2271</v>
      </c>
      <c r="AI486" s="291">
        <v>2330</v>
      </c>
      <c r="AJ486" s="291">
        <v>2347</v>
      </c>
      <c r="AK486" s="291">
        <v>2335</v>
      </c>
      <c r="AL486" s="291">
        <v>2459</v>
      </c>
      <c r="AM486" s="291">
        <v>2541</v>
      </c>
      <c r="AN486" s="291">
        <v>2573</v>
      </c>
      <c r="AO486" s="291">
        <v>2643</v>
      </c>
      <c r="AP486" s="291">
        <v>2722</v>
      </c>
      <c r="AQ486" s="291">
        <v>2712</v>
      </c>
      <c r="AR486" s="291">
        <v>2669</v>
      </c>
      <c r="AS486" s="291">
        <v>2690</v>
      </c>
      <c r="AT486" s="291">
        <v>2829</v>
      </c>
      <c r="AU486" s="291">
        <v>2873</v>
      </c>
      <c r="AV486" s="291">
        <v>2823</v>
      </c>
      <c r="AW486" s="291">
        <v>2745</v>
      </c>
      <c r="AX486" s="291">
        <v>2796</v>
      </c>
      <c r="AY486" s="291">
        <v>2852</v>
      </c>
      <c r="AZ486" s="291">
        <v>2805</v>
      </c>
      <c r="BA486" s="291">
        <v>2772</v>
      </c>
      <c r="BB486" s="291">
        <v>2788</v>
      </c>
      <c r="BC486" s="291">
        <v>2886</v>
      </c>
      <c r="BD486" s="291">
        <v>2982</v>
      </c>
      <c r="BE486" s="291">
        <v>2961</v>
      </c>
      <c r="BF486" s="291">
        <v>3033</v>
      </c>
      <c r="BG486" s="291">
        <v>3062</v>
      </c>
      <c r="BH486" s="291">
        <v>3093</v>
      </c>
      <c r="BI486" s="291">
        <v>2995</v>
      </c>
      <c r="BJ486" s="291">
        <v>3057</v>
      </c>
      <c r="BK486" s="291">
        <v>3086</v>
      </c>
      <c r="BL486" s="291">
        <v>3211</v>
      </c>
      <c r="BM486" s="291">
        <v>3106</v>
      </c>
      <c r="BN486" s="291">
        <v>3054</v>
      </c>
      <c r="BO486" s="291">
        <v>3119</v>
      </c>
      <c r="BP486" s="291">
        <v>3235</v>
      </c>
      <c r="BQ486" s="291">
        <v>3188</v>
      </c>
      <c r="BR486" s="291">
        <v>3297</v>
      </c>
      <c r="BS486" s="291">
        <v>3317</v>
      </c>
      <c r="BT486" s="291">
        <v>3464</v>
      </c>
      <c r="BU486" s="291">
        <v>3440</v>
      </c>
      <c r="BV486" s="291">
        <v>3450</v>
      </c>
      <c r="BW486" s="291">
        <v>3474</v>
      </c>
      <c r="BX486" s="291">
        <v>3564</v>
      </c>
      <c r="BY486" s="291">
        <v>3534</v>
      </c>
      <c r="BZ486" s="291">
        <v>3432</v>
      </c>
      <c r="CA486" s="291">
        <v>3361</v>
      </c>
      <c r="CB486" s="291">
        <v>3449</v>
      </c>
      <c r="CC486" s="291">
        <v>3378</v>
      </c>
      <c r="CD486" s="291">
        <v>3403</v>
      </c>
      <c r="CE486" s="291">
        <v>3489</v>
      </c>
      <c r="CF486" s="291">
        <v>3654</v>
      </c>
      <c r="CG486" s="291">
        <v>3522</v>
      </c>
      <c r="CH486" s="291">
        <v>3483</v>
      </c>
      <c r="CI486" s="291">
        <v>3519</v>
      </c>
      <c r="CJ486" s="291">
        <v>3628</v>
      </c>
      <c r="CK486" s="291">
        <v>3510</v>
      </c>
      <c r="CL486" s="291">
        <v>3460</v>
      </c>
      <c r="CM486" s="291">
        <v>3490</v>
      </c>
      <c r="CN486" s="291">
        <v>3686</v>
      </c>
      <c r="CO486" s="291">
        <v>3571</v>
      </c>
      <c r="CP486" s="291">
        <v>3622</v>
      </c>
      <c r="CQ486" s="291">
        <v>3669</v>
      </c>
      <c r="CR486" s="291">
        <v>3806</v>
      </c>
      <c r="CS486" s="291">
        <v>3626</v>
      </c>
      <c r="CT486" s="291">
        <v>3701</v>
      </c>
      <c r="CU486" s="291">
        <v>3750</v>
      </c>
      <c r="CV486" s="291">
        <v>3900</v>
      </c>
      <c r="CW486" s="291">
        <v>3751</v>
      </c>
      <c r="CX486" s="291">
        <v>3728</v>
      </c>
      <c r="CY486" s="291">
        <v>3729</v>
      </c>
      <c r="CZ486" s="291">
        <v>3870</v>
      </c>
      <c r="DA486" s="291">
        <v>3807</v>
      </c>
      <c r="DB486" s="291">
        <v>3869</v>
      </c>
      <c r="DC486" s="291">
        <v>3954</v>
      </c>
      <c r="DD486" s="291">
        <v>4084</v>
      </c>
      <c r="DE486" s="291">
        <v>4037</v>
      </c>
      <c r="DF486" s="291">
        <v>4109</v>
      </c>
      <c r="DG486" s="291">
        <v>4193</v>
      </c>
      <c r="DH486" s="291">
        <v>4330</v>
      </c>
      <c r="DI486" s="291">
        <v>4217</v>
      </c>
      <c r="DJ486" s="291">
        <v>4299</v>
      </c>
      <c r="DK486" s="291">
        <v>4481</v>
      </c>
      <c r="DL486" s="291">
        <v>4684</v>
      </c>
      <c r="DM486" s="291">
        <v>4523</v>
      </c>
      <c r="DN486" s="291">
        <v>4506</v>
      </c>
      <c r="DO486" s="291">
        <v>4515</v>
      </c>
      <c r="DP486" s="291">
        <v>4543</v>
      </c>
      <c r="DQ486" s="291">
        <v>4474</v>
      </c>
      <c r="DR486" s="291">
        <v>4411</v>
      </c>
      <c r="DS486" s="291">
        <v>3173</v>
      </c>
      <c r="DT486" s="291">
        <v>2537</v>
      </c>
      <c r="DU486" s="291">
        <v>2656</v>
      </c>
      <c r="DV486" s="291">
        <v>2764</v>
      </c>
      <c r="DW486" s="291">
        <v>2939</v>
      </c>
      <c r="DX486" s="291">
        <v>3286</v>
      </c>
    </row>
    <row r="487" spans="1:128">
      <c r="A487" s="40"/>
      <c r="B487" s="525" t="s">
        <v>3362</v>
      </c>
      <c r="C487" s="501">
        <v>2160</v>
      </c>
      <c r="D487" s="297">
        <v>2581</v>
      </c>
      <c r="E487" s="297">
        <v>2060</v>
      </c>
      <c r="F487" s="297">
        <v>2035</v>
      </c>
      <c r="G487" s="297">
        <v>2106</v>
      </c>
      <c r="H487" s="297">
        <v>2569</v>
      </c>
      <c r="I487" s="297">
        <v>2150</v>
      </c>
      <c r="J487" s="297">
        <v>1978</v>
      </c>
      <c r="K487" s="297">
        <v>2049</v>
      </c>
      <c r="L487" s="297">
        <v>2595</v>
      </c>
      <c r="M487" s="297">
        <v>2065</v>
      </c>
      <c r="N487" s="297">
        <v>1861</v>
      </c>
      <c r="O487" s="297">
        <v>1857</v>
      </c>
      <c r="P487" s="297">
        <v>2424</v>
      </c>
      <c r="Q487" s="297">
        <v>2001</v>
      </c>
      <c r="R487" s="297">
        <v>1788</v>
      </c>
      <c r="S487" s="297">
        <v>1860</v>
      </c>
      <c r="T487" s="297">
        <v>2287</v>
      </c>
      <c r="U487" s="297">
        <v>1773</v>
      </c>
      <c r="V487" s="297">
        <v>1712</v>
      </c>
      <c r="W487" s="297">
        <v>1815</v>
      </c>
      <c r="X487" s="297">
        <v>2346</v>
      </c>
      <c r="Y487" s="297">
        <v>1815</v>
      </c>
      <c r="Z487" s="297">
        <v>1797</v>
      </c>
      <c r="AA487" s="297">
        <v>1849</v>
      </c>
      <c r="AB487" s="297">
        <v>2316</v>
      </c>
      <c r="AC487" s="297">
        <v>1986</v>
      </c>
      <c r="AD487" s="297">
        <v>1729</v>
      </c>
      <c r="AE487" s="297">
        <v>1770</v>
      </c>
      <c r="AF487" s="297">
        <v>2362</v>
      </c>
      <c r="AG487" s="297">
        <v>1910</v>
      </c>
      <c r="AH487" s="297">
        <v>1878</v>
      </c>
      <c r="AI487" s="297">
        <v>1973</v>
      </c>
      <c r="AJ487" s="297">
        <v>2478</v>
      </c>
      <c r="AK487" s="297">
        <v>2000</v>
      </c>
      <c r="AL487" s="297">
        <v>1972</v>
      </c>
      <c r="AM487" s="297">
        <v>2023</v>
      </c>
      <c r="AN487" s="297">
        <v>2616</v>
      </c>
      <c r="AO487" s="297">
        <v>2392</v>
      </c>
      <c r="AP487" s="297">
        <v>2240</v>
      </c>
      <c r="AQ487" s="297">
        <v>2178</v>
      </c>
      <c r="AR487" s="297">
        <v>2795</v>
      </c>
      <c r="AS487" s="297">
        <v>2400</v>
      </c>
      <c r="AT487" s="297">
        <v>2396</v>
      </c>
      <c r="AU487" s="297">
        <v>2426</v>
      </c>
      <c r="AV487" s="297">
        <v>2956</v>
      </c>
      <c r="AW487" s="297">
        <v>2436</v>
      </c>
      <c r="AX487" s="297">
        <v>2449</v>
      </c>
      <c r="AY487" s="297">
        <v>2438</v>
      </c>
      <c r="AZ487" s="297">
        <v>3029</v>
      </c>
      <c r="BA487" s="297">
        <v>2503</v>
      </c>
      <c r="BB487" s="297">
        <v>2344</v>
      </c>
      <c r="BC487" s="297">
        <v>2395</v>
      </c>
      <c r="BD487" s="297">
        <v>3141</v>
      </c>
      <c r="BE487" s="297">
        <v>2631</v>
      </c>
      <c r="BF487" s="297">
        <v>2502</v>
      </c>
      <c r="BG487" s="297">
        <v>2483</v>
      </c>
      <c r="BH487" s="297">
        <v>3352</v>
      </c>
      <c r="BI487" s="297">
        <v>2658</v>
      </c>
      <c r="BJ487" s="297">
        <v>2479</v>
      </c>
      <c r="BK487" s="297">
        <v>2464</v>
      </c>
      <c r="BL487" s="297">
        <v>3247</v>
      </c>
      <c r="BM487" s="297">
        <v>2508</v>
      </c>
      <c r="BN487" s="297">
        <v>2260</v>
      </c>
      <c r="BO487" s="297">
        <v>2290</v>
      </c>
      <c r="BP487" s="297">
        <v>3349</v>
      </c>
      <c r="BQ487" s="297">
        <v>2504</v>
      </c>
      <c r="BR487" s="297">
        <v>2426</v>
      </c>
      <c r="BS487" s="297">
        <v>2504</v>
      </c>
      <c r="BT487" s="297">
        <v>3483</v>
      </c>
      <c r="BU487" s="297">
        <v>2687</v>
      </c>
      <c r="BV487" s="297">
        <v>2439</v>
      </c>
      <c r="BW487" s="297">
        <v>2502</v>
      </c>
      <c r="BX487" s="297">
        <v>3505</v>
      </c>
      <c r="BY487" s="297">
        <v>2640</v>
      </c>
      <c r="BZ487" s="297">
        <v>2330</v>
      </c>
      <c r="CA487" s="297">
        <v>2282</v>
      </c>
      <c r="CB487" s="297">
        <v>3235</v>
      </c>
      <c r="CC487" s="297">
        <v>2396</v>
      </c>
      <c r="CD487" s="297">
        <v>2176</v>
      </c>
      <c r="CE487" s="297">
        <v>2241</v>
      </c>
      <c r="CF487" s="297">
        <v>3232</v>
      </c>
      <c r="CG487" s="297">
        <v>2365</v>
      </c>
      <c r="CH487" s="297">
        <v>2077</v>
      </c>
      <c r="CI487" s="297">
        <v>2119</v>
      </c>
      <c r="CJ487" s="297">
        <v>3008</v>
      </c>
      <c r="CK487" s="297">
        <v>2188</v>
      </c>
      <c r="CL487" s="297">
        <v>2053</v>
      </c>
      <c r="CM487" s="297">
        <v>2088</v>
      </c>
      <c r="CN487" s="297">
        <v>3160</v>
      </c>
      <c r="CO487" s="297">
        <v>2366</v>
      </c>
      <c r="CP487" s="297">
        <v>2142</v>
      </c>
      <c r="CQ487" s="297">
        <v>2161</v>
      </c>
      <c r="CR487" s="297">
        <v>3236</v>
      </c>
      <c r="CS487" s="297">
        <v>2348</v>
      </c>
      <c r="CT487" s="297">
        <v>2230</v>
      </c>
      <c r="CU487" s="297">
        <v>2338</v>
      </c>
      <c r="CV487" s="297">
        <v>3372</v>
      </c>
      <c r="CW487" s="297">
        <v>2529</v>
      </c>
      <c r="CX487" s="297">
        <v>2407</v>
      </c>
      <c r="CY487" s="297">
        <v>2398</v>
      </c>
      <c r="CZ487" s="297">
        <v>3462</v>
      </c>
      <c r="DA487" s="297">
        <v>2656</v>
      </c>
      <c r="DB487" s="297">
        <v>2510</v>
      </c>
      <c r="DC487" s="297">
        <v>2605</v>
      </c>
      <c r="DD487" s="297">
        <v>3674</v>
      </c>
      <c r="DE487" s="297">
        <v>2694</v>
      </c>
      <c r="DF487" s="297">
        <v>2542</v>
      </c>
      <c r="DG487" s="297">
        <v>2592</v>
      </c>
      <c r="DH487" s="297">
        <v>3626</v>
      </c>
      <c r="DI487" s="297">
        <v>2593</v>
      </c>
      <c r="DJ487" s="297">
        <v>2468</v>
      </c>
      <c r="DK487" s="297">
        <v>2617</v>
      </c>
      <c r="DL487" s="297">
        <v>4043</v>
      </c>
      <c r="DM487" s="297">
        <v>2838</v>
      </c>
      <c r="DN487" s="297">
        <v>2608</v>
      </c>
      <c r="DO487" s="297">
        <v>2644</v>
      </c>
      <c r="DP487" s="297">
        <v>3885</v>
      </c>
      <c r="DQ487" s="297">
        <v>2790</v>
      </c>
      <c r="DR487" s="297">
        <v>2585</v>
      </c>
      <c r="DS487" s="297">
        <v>1471</v>
      </c>
      <c r="DT487" s="297">
        <v>1110</v>
      </c>
      <c r="DU487" s="297">
        <v>1313</v>
      </c>
      <c r="DV487" s="297">
        <v>1217</v>
      </c>
      <c r="DW487" s="297">
        <v>1439</v>
      </c>
      <c r="DX487" s="297">
        <v>2586</v>
      </c>
    </row>
    <row r="488" spans="1:128">
      <c r="A488" s="33"/>
      <c r="B488" s="33"/>
    </row>
    <row r="489" spans="1:128">
      <c r="A489" s="33"/>
      <c r="B489" s="220" t="s">
        <v>102</v>
      </c>
    </row>
    <row r="490" spans="1:128">
      <c r="A490" s="33"/>
      <c r="B490" s="221" t="s">
        <v>3359</v>
      </c>
      <c r="C490" s="295" t="s">
        <v>105</v>
      </c>
      <c r="D490" s="295" t="s">
        <v>106</v>
      </c>
      <c r="E490" s="295" t="s">
        <v>107</v>
      </c>
      <c r="F490" s="295" t="s">
        <v>108</v>
      </c>
      <c r="G490" s="295" t="s">
        <v>109</v>
      </c>
      <c r="H490" s="295" t="s">
        <v>110</v>
      </c>
      <c r="I490" s="295" t="s">
        <v>111</v>
      </c>
      <c r="J490" s="295" t="s">
        <v>112</v>
      </c>
      <c r="K490" s="295" t="s">
        <v>113</v>
      </c>
      <c r="L490" s="295" t="s">
        <v>114</v>
      </c>
      <c r="M490" s="295" t="s">
        <v>115</v>
      </c>
      <c r="N490" s="295" t="s">
        <v>116</v>
      </c>
      <c r="O490" s="295" t="s">
        <v>117</v>
      </c>
      <c r="P490" s="295" t="s">
        <v>118</v>
      </c>
      <c r="Q490" s="295" t="s">
        <v>119</v>
      </c>
      <c r="R490" s="295" t="s">
        <v>120</v>
      </c>
      <c r="S490" s="295" t="s">
        <v>121</v>
      </c>
      <c r="T490" s="295" t="s">
        <v>122</v>
      </c>
      <c r="U490" s="295" t="s">
        <v>123</v>
      </c>
      <c r="V490" s="295" t="s">
        <v>124</v>
      </c>
      <c r="W490" s="295" t="s">
        <v>125</v>
      </c>
      <c r="X490" s="295" t="s">
        <v>126</v>
      </c>
      <c r="Y490" s="295" t="s">
        <v>127</v>
      </c>
      <c r="Z490" s="295" t="s">
        <v>128</v>
      </c>
      <c r="AA490" s="295" t="s">
        <v>129</v>
      </c>
      <c r="AB490" s="295" t="s">
        <v>130</v>
      </c>
      <c r="AC490" s="295" t="s">
        <v>131</v>
      </c>
      <c r="AD490" s="295" t="s">
        <v>132</v>
      </c>
      <c r="AE490" s="295" t="s">
        <v>133</v>
      </c>
      <c r="AF490" s="295" t="s">
        <v>134</v>
      </c>
      <c r="AG490" s="295" t="s">
        <v>135</v>
      </c>
      <c r="AH490" s="295" t="s">
        <v>136</v>
      </c>
      <c r="AI490" s="295" t="s">
        <v>137</v>
      </c>
      <c r="AJ490" s="295" t="s">
        <v>138</v>
      </c>
      <c r="AK490" s="295" t="s">
        <v>139</v>
      </c>
      <c r="AL490" s="295" t="s">
        <v>140</v>
      </c>
      <c r="AM490" s="295" t="s">
        <v>141</v>
      </c>
      <c r="AN490" s="295" t="s">
        <v>142</v>
      </c>
      <c r="AO490" s="295" t="s">
        <v>143</v>
      </c>
      <c r="AP490" s="295" t="s">
        <v>144</v>
      </c>
      <c r="AQ490" s="295" t="s">
        <v>145</v>
      </c>
      <c r="AR490" s="295" t="s">
        <v>146</v>
      </c>
      <c r="AS490" s="295" t="s">
        <v>147</v>
      </c>
      <c r="AT490" s="295" t="s">
        <v>148</v>
      </c>
      <c r="AU490" s="295" t="s">
        <v>149</v>
      </c>
      <c r="AV490" s="295" t="s">
        <v>150</v>
      </c>
      <c r="AW490" s="295" t="s">
        <v>151</v>
      </c>
      <c r="AX490" s="295" t="s">
        <v>152</v>
      </c>
      <c r="AY490" s="295" t="s">
        <v>153</v>
      </c>
      <c r="AZ490" s="295" t="s">
        <v>154</v>
      </c>
      <c r="BA490" s="295" t="s">
        <v>155</v>
      </c>
      <c r="BB490" s="295" t="s">
        <v>156</v>
      </c>
      <c r="BC490" s="295" t="s">
        <v>157</v>
      </c>
      <c r="BD490" s="295" t="s">
        <v>158</v>
      </c>
      <c r="BE490" s="295" t="s">
        <v>159</v>
      </c>
      <c r="BF490" s="295" t="s">
        <v>160</v>
      </c>
      <c r="BG490" s="295" t="s">
        <v>161</v>
      </c>
      <c r="BH490" s="295" t="s">
        <v>162</v>
      </c>
      <c r="BI490" s="295" t="s">
        <v>163</v>
      </c>
      <c r="BJ490" s="295" t="s">
        <v>164</v>
      </c>
      <c r="BK490" s="295" t="s">
        <v>165</v>
      </c>
      <c r="BL490" s="295" t="s">
        <v>166</v>
      </c>
      <c r="BM490" s="295" t="s">
        <v>167</v>
      </c>
      <c r="BN490" s="295" t="s">
        <v>168</v>
      </c>
      <c r="BO490" s="295" t="s">
        <v>169</v>
      </c>
      <c r="BP490" s="295" t="s">
        <v>170</v>
      </c>
      <c r="BQ490" s="295" t="s">
        <v>171</v>
      </c>
      <c r="BR490" s="295" t="s">
        <v>172</v>
      </c>
      <c r="BS490" s="295" t="s">
        <v>173</v>
      </c>
      <c r="BT490" s="295" t="s">
        <v>174</v>
      </c>
      <c r="BU490" s="295" t="s">
        <v>175</v>
      </c>
      <c r="BV490" s="295" t="s">
        <v>176</v>
      </c>
      <c r="BW490" s="295" t="s">
        <v>177</v>
      </c>
      <c r="BX490" s="295" t="s">
        <v>178</v>
      </c>
      <c r="BY490" s="295" t="s">
        <v>179</v>
      </c>
      <c r="BZ490" s="295" t="s">
        <v>180</v>
      </c>
      <c r="CA490" s="295" t="s">
        <v>181</v>
      </c>
      <c r="CB490" s="295" t="s">
        <v>1438</v>
      </c>
      <c r="CC490" s="295" t="s">
        <v>1457</v>
      </c>
      <c r="CD490" s="295" t="s">
        <v>1458</v>
      </c>
      <c r="CE490" s="295" t="s">
        <v>1573</v>
      </c>
      <c r="CF490" s="295" t="s">
        <v>1574</v>
      </c>
      <c r="CG490" s="295" t="s">
        <v>2433</v>
      </c>
      <c r="CH490" s="295" t="s">
        <v>2456</v>
      </c>
      <c r="CI490" s="295" t="s">
        <v>2482</v>
      </c>
      <c r="CJ490" s="295" t="s">
        <v>2483</v>
      </c>
      <c r="CK490" s="295" t="s">
        <v>2488</v>
      </c>
      <c r="CL490" s="295" t="s">
        <v>2489</v>
      </c>
      <c r="CM490" s="295" t="s">
        <v>2491</v>
      </c>
      <c r="CN490" s="295" t="s">
        <v>2678</v>
      </c>
      <c r="CO490" s="295" t="s">
        <v>2684</v>
      </c>
      <c r="CP490" s="295" t="s">
        <v>2689</v>
      </c>
      <c r="CQ490" s="295" t="s">
        <v>2733</v>
      </c>
      <c r="CR490" s="295" t="s">
        <v>2734</v>
      </c>
      <c r="CS490" s="295" t="s">
        <v>2769</v>
      </c>
      <c r="CT490" s="295" t="s">
        <v>2787</v>
      </c>
      <c r="CU490" s="295" t="s">
        <v>2788</v>
      </c>
      <c r="CV490" s="295" t="s">
        <v>2789</v>
      </c>
      <c r="CW490" s="295" t="s">
        <v>2790</v>
      </c>
      <c r="CX490" s="295" t="s">
        <v>2866</v>
      </c>
      <c r="CY490" s="295" t="s">
        <v>2867</v>
      </c>
      <c r="CZ490" s="295" t="s">
        <v>2868</v>
      </c>
      <c r="DA490" s="295" t="s">
        <v>2869</v>
      </c>
      <c r="DB490" s="295" t="s">
        <v>2883</v>
      </c>
      <c r="DC490" s="295" t="s">
        <v>2884</v>
      </c>
      <c r="DD490" s="295" t="s">
        <v>2885</v>
      </c>
      <c r="DE490" s="295" t="s">
        <v>2886</v>
      </c>
      <c r="DF490" s="295" t="s">
        <v>2915</v>
      </c>
      <c r="DG490" s="295" t="s">
        <v>2916</v>
      </c>
      <c r="DH490" s="295" t="s">
        <v>2917</v>
      </c>
      <c r="DI490" s="295" t="s">
        <v>2943</v>
      </c>
      <c r="DJ490" s="295" t="s">
        <v>2946</v>
      </c>
      <c r="DK490" s="295" t="s">
        <v>2949</v>
      </c>
      <c r="DL490" s="295" t="s">
        <v>2960</v>
      </c>
      <c r="DM490" s="295" t="s">
        <v>2961</v>
      </c>
      <c r="DN490" s="295" t="s">
        <v>3140</v>
      </c>
      <c r="DO490" s="295" t="s">
        <v>3141</v>
      </c>
      <c r="DP490" s="295" t="s">
        <v>3142</v>
      </c>
      <c r="DQ490" s="295" t="s">
        <v>3143</v>
      </c>
      <c r="DR490" s="295" t="s">
        <v>3149</v>
      </c>
      <c r="DS490" s="295" t="s">
        <v>3231</v>
      </c>
      <c r="DT490" s="295" t="s">
        <v>3150</v>
      </c>
      <c r="DU490" s="295" t="s">
        <v>3229</v>
      </c>
      <c r="DV490" s="295" t="s">
        <v>3230</v>
      </c>
      <c r="DW490" s="295" t="s">
        <v>3369</v>
      </c>
      <c r="DX490" s="295" t="s">
        <v>3381</v>
      </c>
    </row>
    <row r="491" spans="1:128">
      <c r="A491" s="36">
        <v>72</v>
      </c>
      <c r="B491" s="37" t="s">
        <v>183</v>
      </c>
      <c r="C491" s="499">
        <v>59990</v>
      </c>
      <c r="D491" s="296">
        <v>62653</v>
      </c>
      <c r="E491" s="296">
        <v>61929</v>
      </c>
      <c r="F491" s="296">
        <v>61779</v>
      </c>
      <c r="G491" s="296">
        <v>61444</v>
      </c>
      <c r="H491" s="296">
        <v>63525</v>
      </c>
      <c r="I491" s="296">
        <v>63096</v>
      </c>
      <c r="J491" s="296">
        <v>63144</v>
      </c>
      <c r="K491" s="296">
        <v>62630</v>
      </c>
      <c r="L491" s="296">
        <v>64831</v>
      </c>
      <c r="M491" s="296">
        <v>65616</v>
      </c>
      <c r="N491" s="296">
        <v>66758</v>
      </c>
      <c r="O491" s="296">
        <v>66069</v>
      </c>
      <c r="P491" s="296">
        <v>68441</v>
      </c>
      <c r="Q491" s="296">
        <v>68407</v>
      </c>
      <c r="R491" s="296">
        <v>67861</v>
      </c>
      <c r="S491" s="296">
        <v>67406</v>
      </c>
      <c r="T491" s="296">
        <v>70210</v>
      </c>
      <c r="U491" s="296">
        <v>67534</v>
      </c>
      <c r="V491" s="296">
        <v>69548</v>
      </c>
      <c r="W491" s="296">
        <v>69896</v>
      </c>
      <c r="X491" s="296">
        <v>71788</v>
      </c>
      <c r="Y491" s="296">
        <v>71729</v>
      </c>
      <c r="Z491" s="296">
        <v>71285</v>
      </c>
      <c r="AA491" s="296">
        <v>71655</v>
      </c>
      <c r="AB491" s="296">
        <v>75106</v>
      </c>
      <c r="AC491" s="296">
        <v>75248</v>
      </c>
      <c r="AD491" s="296">
        <v>75344</v>
      </c>
      <c r="AE491" s="296">
        <v>74480</v>
      </c>
      <c r="AF491" s="296">
        <v>77496</v>
      </c>
      <c r="AG491" s="296">
        <v>76837</v>
      </c>
      <c r="AH491" s="296">
        <v>76710</v>
      </c>
      <c r="AI491" s="296">
        <v>76872</v>
      </c>
      <c r="AJ491" s="296">
        <v>79129</v>
      </c>
      <c r="AK491" s="296">
        <v>78634</v>
      </c>
      <c r="AL491" s="296">
        <v>77518</v>
      </c>
      <c r="AM491" s="296">
        <v>77157</v>
      </c>
      <c r="AN491" s="296">
        <v>79247</v>
      </c>
      <c r="AO491" s="296">
        <v>79414</v>
      </c>
      <c r="AP491" s="296">
        <v>78724</v>
      </c>
      <c r="AQ491" s="296">
        <v>78844</v>
      </c>
      <c r="AR491" s="296">
        <v>80069</v>
      </c>
      <c r="AS491" s="296">
        <v>78167</v>
      </c>
      <c r="AT491" s="296">
        <v>78496</v>
      </c>
      <c r="AU491" s="296">
        <v>77678</v>
      </c>
      <c r="AV491" s="296">
        <v>79396</v>
      </c>
      <c r="AW491" s="296">
        <v>78179</v>
      </c>
      <c r="AX491" s="296">
        <v>75079</v>
      </c>
      <c r="AY491" s="296">
        <v>74570</v>
      </c>
      <c r="AZ491" s="296">
        <v>77492</v>
      </c>
      <c r="BA491" s="296">
        <v>77010</v>
      </c>
      <c r="BB491" s="296">
        <v>74989</v>
      </c>
      <c r="BC491" s="296">
        <v>75202</v>
      </c>
      <c r="BD491" s="296">
        <v>78517</v>
      </c>
      <c r="BE491" s="296">
        <v>78097</v>
      </c>
      <c r="BF491" s="296">
        <v>76790</v>
      </c>
      <c r="BG491" s="296">
        <v>76516</v>
      </c>
      <c r="BH491" s="296">
        <v>79127</v>
      </c>
      <c r="BI491" s="296">
        <v>78630</v>
      </c>
      <c r="BJ491" s="296">
        <v>77934</v>
      </c>
      <c r="BK491" s="296">
        <v>78102</v>
      </c>
      <c r="BL491" s="296">
        <v>81217</v>
      </c>
      <c r="BM491" s="296">
        <v>80913</v>
      </c>
      <c r="BN491" s="296">
        <v>81076</v>
      </c>
      <c r="BO491" s="296">
        <v>81126</v>
      </c>
      <c r="BP491" s="296">
        <v>84262</v>
      </c>
      <c r="BQ491" s="296">
        <v>84228</v>
      </c>
      <c r="BR491" s="296">
        <v>83418</v>
      </c>
      <c r="BS491" s="296">
        <v>83884</v>
      </c>
      <c r="BT491" s="296">
        <v>87362</v>
      </c>
      <c r="BU491" s="296">
        <v>86745</v>
      </c>
      <c r="BV491" s="296">
        <v>86555</v>
      </c>
      <c r="BW491" s="296">
        <v>86521</v>
      </c>
      <c r="BX491" s="296">
        <v>88722</v>
      </c>
      <c r="BY491" s="296">
        <v>87865</v>
      </c>
      <c r="BZ491" s="296">
        <v>84940</v>
      </c>
      <c r="CA491" s="296">
        <v>83352</v>
      </c>
      <c r="CB491" s="296">
        <v>85611</v>
      </c>
      <c r="CC491" s="296">
        <v>85600</v>
      </c>
      <c r="CD491" s="296">
        <v>83224</v>
      </c>
      <c r="CE491" s="296">
        <v>82953</v>
      </c>
      <c r="CF491" s="296">
        <v>86311</v>
      </c>
      <c r="CG491" s="296">
        <v>86097</v>
      </c>
      <c r="CH491" s="296">
        <v>84756</v>
      </c>
      <c r="CI491" s="296">
        <v>84820</v>
      </c>
      <c r="CJ491" s="296">
        <v>88715</v>
      </c>
      <c r="CK491" s="296">
        <v>88447</v>
      </c>
      <c r="CL491" s="296">
        <v>87407</v>
      </c>
      <c r="CM491" s="296">
        <v>88425</v>
      </c>
      <c r="CN491" s="296">
        <v>92106</v>
      </c>
      <c r="CO491" s="296">
        <v>91768</v>
      </c>
      <c r="CP491" s="296">
        <v>90709</v>
      </c>
      <c r="CQ491" s="296">
        <v>91151</v>
      </c>
      <c r="CR491" s="296">
        <v>96604</v>
      </c>
      <c r="CS491" s="296">
        <v>96522</v>
      </c>
      <c r="CT491" s="296">
        <v>95534</v>
      </c>
      <c r="CU491" s="296">
        <v>95297</v>
      </c>
      <c r="CV491" s="296">
        <v>99473</v>
      </c>
      <c r="CW491" s="296">
        <v>99515</v>
      </c>
      <c r="CX491" s="296">
        <v>98798</v>
      </c>
      <c r="CY491" s="296">
        <v>99176</v>
      </c>
      <c r="CZ491" s="296">
        <v>103806</v>
      </c>
      <c r="DA491" s="296">
        <v>103773</v>
      </c>
      <c r="DB491" s="296">
        <v>103192</v>
      </c>
      <c r="DC491" s="296">
        <v>103753</v>
      </c>
      <c r="DD491" s="296">
        <v>109338</v>
      </c>
      <c r="DE491" s="296">
        <v>108773</v>
      </c>
      <c r="DF491" s="296">
        <v>108363</v>
      </c>
      <c r="DG491" s="296">
        <v>108341</v>
      </c>
      <c r="DH491" s="296">
        <v>113259</v>
      </c>
      <c r="DI491" s="296">
        <v>111910</v>
      </c>
      <c r="DJ491" s="296">
        <v>111333</v>
      </c>
      <c r="DK491" s="296">
        <v>112083</v>
      </c>
      <c r="DL491" s="296">
        <v>116252</v>
      </c>
      <c r="DM491" s="296">
        <v>114870</v>
      </c>
      <c r="DN491" s="296">
        <v>113887</v>
      </c>
      <c r="DO491" s="296">
        <v>113034</v>
      </c>
      <c r="DP491" s="296">
        <v>116734</v>
      </c>
      <c r="DQ491" s="296">
        <v>114581</v>
      </c>
      <c r="DR491" s="296">
        <v>111475</v>
      </c>
      <c r="DS491" s="296">
        <v>77053</v>
      </c>
      <c r="DT491" s="296">
        <v>67144</v>
      </c>
      <c r="DU491" s="296">
        <v>71577</v>
      </c>
      <c r="DV491" s="296">
        <v>68058</v>
      </c>
      <c r="DW491" s="296">
        <v>71284</v>
      </c>
      <c r="DX491" s="296">
        <v>83163</v>
      </c>
    </row>
    <row r="492" spans="1:128">
      <c r="A492" s="41"/>
      <c r="B492" s="38" t="s">
        <v>3347</v>
      </c>
      <c r="C492" s="500">
        <v>5252</v>
      </c>
      <c r="D492" s="291">
        <v>5429</v>
      </c>
      <c r="E492" s="291">
        <v>5551</v>
      </c>
      <c r="F492" s="291">
        <v>5606</v>
      </c>
      <c r="G492" s="291">
        <v>5602</v>
      </c>
      <c r="H492" s="291">
        <v>5769</v>
      </c>
      <c r="I492" s="291">
        <v>5829</v>
      </c>
      <c r="J492" s="291">
        <v>5815</v>
      </c>
      <c r="K492" s="291">
        <v>5839</v>
      </c>
      <c r="L492" s="291">
        <v>6011</v>
      </c>
      <c r="M492" s="291">
        <v>6153</v>
      </c>
      <c r="N492" s="291">
        <v>6259</v>
      </c>
      <c r="O492" s="291">
        <v>6263</v>
      </c>
      <c r="P492" s="291">
        <v>6422</v>
      </c>
      <c r="Q492" s="291">
        <v>6519</v>
      </c>
      <c r="R492" s="291">
        <v>6539</v>
      </c>
      <c r="S492" s="291">
        <v>6497</v>
      </c>
      <c r="T492" s="291">
        <v>6787</v>
      </c>
      <c r="U492" s="291">
        <v>6653</v>
      </c>
      <c r="V492" s="291">
        <v>6764</v>
      </c>
      <c r="W492" s="291">
        <v>6766</v>
      </c>
      <c r="X492" s="291">
        <v>6922</v>
      </c>
      <c r="Y492" s="291">
        <v>7067</v>
      </c>
      <c r="Z492" s="291">
        <v>7004</v>
      </c>
      <c r="AA492" s="291">
        <v>7096</v>
      </c>
      <c r="AB492" s="291">
        <v>7351</v>
      </c>
      <c r="AC492" s="291">
        <v>7458</v>
      </c>
      <c r="AD492" s="291">
        <v>7434</v>
      </c>
      <c r="AE492" s="291">
        <v>7394</v>
      </c>
      <c r="AF492" s="291">
        <v>7659</v>
      </c>
      <c r="AG492" s="291">
        <v>7710</v>
      </c>
      <c r="AH492" s="291">
        <v>7714</v>
      </c>
      <c r="AI492" s="291">
        <v>7848</v>
      </c>
      <c r="AJ492" s="291">
        <v>8028</v>
      </c>
      <c r="AK492" s="291">
        <v>8109</v>
      </c>
      <c r="AL492" s="291">
        <v>8118</v>
      </c>
      <c r="AM492" s="291">
        <v>8196</v>
      </c>
      <c r="AN492" s="291">
        <v>8445</v>
      </c>
      <c r="AO492" s="291">
        <v>8627</v>
      </c>
      <c r="AP492" s="291">
        <v>8684</v>
      </c>
      <c r="AQ492" s="291">
        <v>8768</v>
      </c>
      <c r="AR492" s="291">
        <v>8908</v>
      </c>
      <c r="AS492" s="291">
        <v>8881</v>
      </c>
      <c r="AT492" s="291">
        <v>8916</v>
      </c>
      <c r="AU492" s="291">
        <v>8923</v>
      </c>
      <c r="AV492" s="291">
        <v>9069</v>
      </c>
      <c r="AW492" s="291">
        <v>9144</v>
      </c>
      <c r="AX492" s="291">
        <v>8730</v>
      </c>
      <c r="AY492" s="291">
        <v>8727</v>
      </c>
      <c r="AZ492" s="291">
        <v>9079</v>
      </c>
      <c r="BA492" s="291">
        <v>9208</v>
      </c>
      <c r="BB492" s="291">
        <v>8953</v>
      </c>
      <c r="BC492" s="291">
        <v>9038</v>
      </c>
      <c r="BD492" s="291">
        <v>9388</v>
      </c>
      <c r="BE492" s="291">
        <v>9466</v>
      </c>
      <c r="BF492" s="291">
        <v>9307</v>
      </c>
      <c r="BG492" s="291">
        <v>9339</v>
      </c>
      <c r="BH492" s="291">
        <v>9602</v>
      </c>
      <c r="BI492" s="291">
        <v>9666</v>
      </c>
      <c r="BJ492" s="291">
        <v>9593</v>
      </c>
      <c r="BK492" s="291">
        <v>9612</v>
      </c>
      <c r="BL492" s="291">
        <v>9913</v>
      </c>
      <c r="BM492" s="291">
        <v>10039</v>
      </c>
      <c r="BN492" s="291">
        <v>10040</v>
      </c>
      <c r="BO492" s="291">
        <v>10094</v>
      </c>
      <c r="BP492" s="291">
        <v>10368</v>
      </c>
      <c r="BQ492" s="291">
        <v>10542</v>
      </c>
      <c r="BR492" s="291">
        <v>10481</v>
      </c>
      <c r="BS492" s="291">
        <v>10601</v>
      </c>
      <c r="BT492" s="291">
        <v>10963</v>
      </c>
      <c r="BU492" s="291">
        <v>11086</v>
      </c>
      <c r="BV492" s="291">
        <v>11110</v>
      </c>
      <c r="BW492" s="291">
        <v>11226</v>
      </c>
      <c r="BX492" s="291">
        <v>11497</v>
      </c>
      <c r="BY492" s="291">
        <v>11612</v>
      </c>
      <c r="BZ492" s="291">
        <v>11343</v>
      </c>
      <c r="CA492" s="291">
        <v>11251</v>
      </c>
      <c r="CB492" s="291">
        <v>11477</v>
      </c>
      <c r="CC492" s="291">
        <v>11660</v>
      </c>
      <c r="CD492" s="291">
        <v>11378</v>
      </c>
      <c r="CE492" s="291">
        <v>11395</v>
      </c>
      <c r="CF492" s="291">
        <v>11798</v>
      </c>
      <c r="CG492" s="291">
        <v>11914</v>
      </c>
      <c r="CH492" s="291">
        <v>11772</v>
      </c>
      <c r="CI492" s="291">
        <v>11844</v>
      </c>
      <c r="CJ492" s="291">
        <v>12244</v>
      </c>
      <c r="CK492" s="291">
        <v>12386</v>
      </c>
      <c r="CL492" s="291">
        <v>12339</v>
      </c>
      <c r="CM492" s="291">
        <v>12495</v>
      </c>
      <c r="CN492" s="291">
        <v>12870</v>
      </c>
      <c r="CO492" s="291">
        <v>12937</v>
      </c>
      <c r="CP492" s="291">
        <v>12788</v>
      </c>
      <c r="CQ492" s="291">
        <v>12921</v>
      </c>
      <c r="CR492" s="291">
        <v>13441</v>
      </c>
      <c r="CS492" s="291">
        <v>13543</v>
      </c>
      <c r="CT492" s="291">
        <v>13517</v>
      </c>
      <c r="CU492" s="291">
        <v>13540</v>
      </c>
      <c r="CV492" s="291">
        <v>13998</v>
      </c>
      <c r="CW492" s="291">
        <v>14138</v>
      </c>
      <c r="CX492" s="291">
        <v>14110</v>
      </c>
      <c r="CY492" s="291">
        <v>14202</v>
      </c>
      <c r="CZ492" s="291">
        <v>14653</v>
      </c>
      <c r="DA492" s="291">
        <v>14730</v>
      </c>
      <c r="DB492" s="291">
        <v>14730</v>
      </c>
      <c r="DC492" s="291">
        <v>14901</v>
      </c>
      <c r="DD492" s="291">
        <v>15500</v>
      </c>
      <c r="DE492" s="291">
        <v>15555</v>
      </c>
      <c r="DF492" s="291">
        <v>15507</v>
      </c>
      <c r="DG492" s="291">
        <v>15572</v>
      </c>
      <c r="DH492" s="291">
        <v>16039</v>
      </c>
      <c r="DI492" s="291">
        <v>15978</v>
      </c>
      <c r="DJ492" s="291">
        <v>15946</v>
      </c>
      <c r="DK492" s="291">
        <v>16061</v>
      </c>
      <c r="DL492" s="291">
        <v>16399</v>
      </c>
      <c r="DM492" s="291">
        <v>16425</v>
      </c>
      <c r="DN492" s="291">
        <v>16382</v>
      </c>
      <c r="DO492" s="291">
        <v>16260</v>
      </c>
      <c r="DP492" s="291">
        <v>16551</v>
      </c>
      <c r="DQ492" s="291">
        <v>16509</v>
      </c>
      <c r="DR492" s="291">
        <v>16144</v>
      </c>
      <c r="DS492" s="291">
        <v>11223</v>
      </c>
      <c r="DT492" s="291">
        <v>9489</v>
      </c>
      <c r="DU492" s="291">
        <v>10074</v>
      </c>
      <c r="DV492" s="291">
        <v>9584</v>
      </c>
      <c r="DW492" s="291">
        <v>10043</v>
      </c>
      <c r="DX492" s="291">
        <v>11541</v>
      </c>
    </row>
    <row r="493" spans="1:128">
      <c r="A493" s="41"/>
      <c r="B493" s="38" t="s">
        <v>3348</v>
      </c>
      <c r="C493" s="500">
        <v>10855</v>
      </c>
      <c r="D493" s="291">
        <v>11112</v>
      </c>
      <c r="E493" s="291">
        <v>11113</v>
      </c>
      <c r="F493" s="291">
        <v>11300</v>
      </c>
      <c r="G493" s="291">
        <v>11291</v>
      </c>
      <c r="H493" s="291">
        <v>11436</v>
      </c>
      <c r="I493" s="291">
        <v>11580</v>
      </c>
      <c r="J493" s="291">
        <v>11699</v>
      </c>
      <c r="K493" s="291">
        <v>11597</v>
      </c>
      <c r="L493" s="291">
        <v>11640</v>
      </c>
      <c r="M493" s="291">
        <v>11823</v>
      </c>
      <c r="N493" s="291">
        <v>12240</v>
      </c>
      <c r="O493" s="291">
        <v>12229</v>
      </c>
      <c r="P493" s="291">
        <v>12433</v>
      </c>
      <c r="Q493" s="291">
        <v>12435</v>
      </c>
      <c r="R493" s="291">
        <v>12464</v>
      </c>
      <c r="S493" s="291">
        <v>12430</v>
      </c>
      <c r="T493" s="291">
        <v>12683</v>
      </c>
      <c r="U493" s="291">
        <v>12481</v>
      </c>
      <c r="V493" s="291">
        <v>12767</v>
      </c>
      <c r="W493" s="291">
        <v>12860</v>
      </c>
      <c r="X493" s="291">
        <v>12979</v>
      </c>
      <c r="Y493" s="291">
        <v>13032</v>
      </c>
      <c r="Z493" s="291">
        <v>13014</v>
      </c>
      <c r="AA493" s="291">
        <v>13201</v>
      </c>
      <c r="AB493" s="291">
        <v>13488</v>
      </c>
      <c r="AC493" s="291">
        <v>13580</v>
      </c>
      <c r="AD493" s="291">
        <v>13600</v>
      </c>
      <c r="AE493" s="291">
        <v>13576</v>
      </c>
      <c r="AF493" s="291">
        <v>13917</v>
      </c>
      <c r="AG493" s="291">
        <v>13877</v>
      </c>
      <c r="AH493" s="291">
        <v>13819</v>
      </c>
      <c r="AI493" s="291">
        <v>13916</v>
      </c>
      <c r="AJ493" s="291">
        <v>14133</v>
      </c>
      <c r="AK493" s="291">
        <v>14226</v>
      </c>
      <c r="AL493" s="291">
        <v>14123</v>
      </c>
      <c r="AM493" s="291">
        <v>14151</v>
      </c>
      <c r="AN493" s="291">
        <v>14423</v>
      </c>
      <c r="AO493" s="291">
        <v>14519</v>
      </c>
      <c r="AP493" s="291">
        <v>14691</v>
      </c>
      <c r="AQ493" s="291">
        <v>14749</v>
      </c>
      <c r="AR493" s="291">
        <v>14815</v>
      </c>
      <c r="AS493" s="291">
        <v>14503</v>
      </c>
      <c r="AT493" s="291">
        <v>14594</v>
      </c>
      <c r="AU493" s="291">
        <v>14472</v>
      </c>
      <c r="AV493" s="291">
        <v>14653</v>
      </c>
      <c r="AW493" s="291">
        <v>14581</v>
      </c>
      <c r="AX493" s="291">
        <v>14079</v>
      </c>
      <c r="AY493" s="291">
        <v>14014</v>
      </c>
      <c r="AZ493" s="291">
        <v>14380</v>
      </c>
      <c r="BA493" s="291">
        <v>14366</v>
      </c>
      <c r="BB493" s="291">
        <v>13993</v>
      </c>
      <c r="BC493" s="291">
        <v>14068</v>
      </c>
      <c r="BD493" s="291">
        <v>14589</v>
      </c>
      <c r="BE493" s="291">
        <v>14638</v>
      </c>
      <c r="BF493" s="291">
        <v>14483</v>
      </c>
      <c r="BG493" s="291">
        <v>14468</v>
      </c>
      <c r="BH493" s="291">
        <v>14808</v>
      </c>
      <c r="BI493" s="291">
        <v>14858</v>
      </c>
      <c r="BJ493" s="291">
        <v>14842</v>
      </c>
      <c r="BK493" s="291">
        <v>14856</v>
      </c>
      <c r="BL493" s="291">
        <v>15294</v>
      </c>
      <c r="BM493" s="291">
        <v>15396</v>
      </c>
      <c r="BN493" s="291">
        <v>15529</v>
      </c>
      <c r="BO493" s="291">
        <v>15552</v>
      </c>
      <c r="BP493" s="291">
        <v>16013</v>
      </c>
      <c r="BQ493" s="291">
        <v>16139</v>
      </c>
      <c r="BR493" s="291">
        <v>16093</v>
      </c>
      <c r="BS493" s="291">
        <v>16222</v>
      </c>
      <c r="BT493" s="291">
        <v>16730</v>
      </c>
      <c r="BU493" s="291">
        <v>16812</v>
      </c>
      <c r="BV493" s="291">
        <v>16827</v>
      </c>
      <c r="BW493" s="291">
        <v>16885</v>
      </c>
      <c r="BX493" s="291">
        <v>17159</v>
      </c>
      <c r="BY493" s="291">
        <v>17280</v>
      </c>
      <c r="BZ493" s="291">
        <v>16947</v>
      </c>
      <c r="CA493" s="291">
        <v>16757</v>
      </c>
      <c r="CB493" s="291">
        <v>17129</v>
      </c>
      <c r="CC493" s="291">
        <v>17357</v>
      </c>
      <c r="CD493" s="291">
        <v>16980</v>
      </c>
      <c r="CE493" s="291">
        <v>16997</v>
      </c>
      <c r="CF493" s="291">
        <v>17598</v>
      </c>
      <c r="CG493" s="291">
        <v>17687</v>
      </c>
      <c r="CH493" s="291">
        <v>17565</v>
      </c>
      <c r="CI493" s="291">
        <v>17637</v>
      </c>
      <c r="CJ493" s="291">
        <v>18210</v>
      </c>
      <c r="CK493" s="291">
        <v>18232</v>
      </c>
      <c r="CL493" s="291">
        <v>18050</v>
      </c>
      <c r="CM493" s="291">
        <v>18314</v>
      </c>
      <c r="CN493" s="291">
        <v>18836</v>
      </c>
      <c r="CO493" s="291">
        <v>18853</v>
      </c>
      <c r="CP493" s="291">
        <v>18685</v>
      </c>
      <c r="CQ493" s="291">
        <v>18872</v>
      </c>
      <c r="CR493" s="291">
        <v>19637</v>
      </c>
      <c r="CS493" s="291">
        <v>19778</v>
      </c>
      <c r="CT493" s="291">
        <v>19668</v>
      </c>
      <c r="CU493" s="291">
        <v>19611</v>
      </c>
      <c r="CV493" s="291">
        <v>20190</v>
      </c>
      <c r="CW493" s="291">
        <v>20464</v>
      </c>
      <c r="CX493" s="291">
        <v>20386</v>
      </c>
      <c r="CY493" s="291">
        <v>20490</v>
      </c>
      <c r="CZ493" s="291">
        <v>21137</v>
      </c>
      <c r="DA493" s="291">
        <v>21238</v>
      </c>
      <c r="DB493" s="291">
        <v>21175</v>
      </c>
      <c r="DC493" s="291">
        <v>21300</v>
      </c>
      <c r="DD493" s="291">
        <v>22164</v>
      </c>
      <c r="DE493" s="291">
        <v>22201</v>
      </c>
      <c r="DF493" s="291">
        <v>22174</v>
      </c>
      <c r="DG493" s="291">
        <v>22119</v>
      </c>
      <c r="DH493" s="291">
        <v>22834</v>
      </c>
      <c r="DI493" s="291">
        <v>22747</v>
      </c>
      <c r="DJ493" s="291">
        <v>22614</v>
      </c>
      <c r="DK493" s="291">
        <v>22726</v>
      </c>
      <c r="DL493" s="291">
        <v>23276</v>
      </c>
      <c r="DM493" s="291">
        <v>23193</v>
      </c>
      <c r="DN493" s="291">
        <v>23113</v>
      </c>
      <c r="DO493" s="291">
        <v>22878</v>
      </c>
      <c r="DP493" s="291">
        <v>23364</v>
      </c>
      <c r="DQ493" s="291">
        <v>23160</v>
      </c>
      <c r="DR493" s="291">
        <v>22543</v>
      </c>
      <c r="DS493" s="291">
        <v>15395</v>
      </c>
      <c r="DT493" s="291">
        <v>13069</v>
      </c>
      <c r="DU493" s="291">
        <v>13902</v>
      </c>
      <c r="DV493" s="291">
        <v>13133</v>
      </c>
      <c r="DW493" s="291">
        <v>13767</v>
      </c>
      <c r="DX493" s="291">
        <v>15903</v>
      </c>
    </row>
    <row r="494" spans="1:128">
      <c r="A494" s="41"/>
      <c r="B494" s="38" t="s">
        <v>3360</v>
      </c>
      <c r="C494" s="500">
        <v>11455</v>
      </c>
      <c r="D494" s="291">
        <v>11767</v>
      </c>
      <c r="E494" s="291">
        <v>11919</v>
      </c>
      <c r="F494" s="291">
        <v>12083</v>
      </c>
      <c r="G494" s="291">
        <v>12089</v>
      </c>
      <c r="H494" s="291">
        <v>12290</v>
      </c>
      <c r="I494" s="291">
        <v>12388</v>
      </c>
      <c r="J494" s="291">
        <v>12618</v>
      </c>
      <c r="K494" s="291">
        <v>12543</v>
      </c>
      <c r="L494" s="291">
        <v>12750</v>
      </c>
      <c r="M494" s="291">
        <v>13002</v>
      </c>
      <c r="N494" s="291">
        <v>13376</v>
      </c>
      <c r="O494" s="291">
        <v>13351</v>
      </c>
      <c r="P494" s="291">
        <v>13669</v>
      </c>
      <c r="Q494" s="291">
        <v>13763</v>
      </c>
      <c r="R494" s="291">
        <v>13842</v>
      </c>
      <c r="S494" s="291">
        <v>13859</v>
      </c>
      <c r="T494" s="291">
        <v>14213</v>
      </c>
      <c r="U494" s="291">
        <v>14008</v>
      </c>
      <c r="V494" s="291">
        <v>14337</v>
      </c>
      <c r="W494" s="291">
        <v>14523</v>
      </c>
      <c r="X494" s="291">
        <v>14653</v>
      </c>
      <c r="Y494" s="291">
        <v>14827</v>
      </c>
      <c r="Z494" s="291">
        <v>14916</v>
      </c>
      <c r="AA494" s="291">
        <v>15124</v>
      </c>
      <c r="AB494" s="291">
        <v>15583</v>
      </c>
      <c r="AC494" s="291">
        <v>15738</v>
      </c>
      <c r="AD494" s="291">
        <v>15867</v>
      </c>
      <c r="AE494" s="291">
        <v>15738</v>
      </c>
      <c r="AF494" s="291">
        <v>16082</v>
      </c>
      <c r="AG494" s="291">
        <v>16052</v>
      </c>
      <c r="AH494" s="291">
        <v>16037</v>
      </c>
      <c r="AI494" s="291">
        <v>16081</v>
      </c>
      <c r="AJ494" s="291">
        <v>16320</v>
      </c>
      <c r="AK494" s="291">
        <v>16292</v>
      </c>
      <c r="AL494" s="291">
        <v>16094</v>
      </c>
      <c r="AM494" s="291">
        <v>16115</v>
      </c>
      <c r="AN494" s="291">
        <v>16333</v>
      </c>
      <c r="AO494" s="291">
        <v>16531</v>
      </c>
      <c r="AP494" s="291">
        <v>16612</v>
      </c>
      <c r="AQ494" s="291">
        <v>16551</v>
      </c>
      <c r="AR494" s="291">
        <v>16686</v>
      </c>
      <c r="AS494" s="291">
        <v>16347</v>
      </c>
      <c r="AT494" s="291">
        <v>16503</v>
      </c>
      <c r="AU494" s="291">
        <v>16344</v>
      </c>
      <c r="AV494" s="291">
        <v>16614</v>
      </c>
      <c r="AW494" s="291">
        <v>16512</v>
      </c>
      <c r="AX494" s="291">
        <v>15998</v>
      </c>
      <c r="AY494" s="291">
        <v>15998</v>
      </c>
      <c r="AZ494" s="291">
        <v>16404</v>
      </c>
      <c r="BA494" s="291">
        <v>16481</v>
      </c>
      <c r="BB494" s="291">
        <v>16167</v>
      </c>
      <c r="BC494" s="291">
        <v>16269</v>
      </c>
      <c r="BD494" s="291">
        <v>16831</v>
      </c>
      <c r="BE494" s="291">
        <v>16880</v>
      </c>
      <c r="BF494" s="291">
        <v>16680</v>
      </c>
      <c r="BG494" s="291">
        <v>16684</v>
      </c>
      <c r="BH494" s="291">
        <v>17158</v>
      </c>
      <c r="BI494" s="291">
        <v>17130</v>
      </c>
      <c r="BJ494" s="291">
        <v>17039</v>
      </c>
      <c r="BK494" s="291">
        <v>17064</v>
      </c>
      <c r="BL494" s="291">
        <v>17599</v>
      </c>
      <c r="BM494" s="291">
        <v>17687</v>
      </c>
      <c r="BN494" s="291">
        <v>17856</v>
      </c>
      <c r="BO494" s="291">
        <v>17855</v>
      </c>
      <c r="BP494" s="291">
        <v>18268</v>
      </c>
      <c r="BQ494" s="291">
        <v>18435</v>
      </c>
      <c r="BR494" s="291">
        <v>18349</v>
      </c>
      <c r="BS494" s="291">
        <v>18498</v>
      </c>
      <c r="BT494" s="291">
        <v>19058</v>
      </c>
      <c r="BU494" s="291">
        <v>19125</v>
      </c>
      <c r="BV494" s="291">
        <v>19178</v>
      </c>
      <c r="BW494" s="291">
        <v>19242</v>
      </c>
      <c r="BX494" s="291">
        <v>19500</v>
      </c>
      <c r="BY494" s="291">
        <v>19631</v>
      </c>
      <c r="BZ494" s="291">
        <v>19193</v>
      </c>
      <c r="CA494" s="291">
        <v>19049</v>
      </c>
      <c r="CB494" s="291">
        <v>19469</v>
      </c>
      <c r="CC494" s="291">
        <v>19697</v>
      </c>
      <c r="CD494" s="291">
        <v>19261</v>
      </c>
      <c r="CE494" s="291">
        <v>19262</v>
      </c>
      <c r="CF494" s="291">
        <v>19906</v>
      </c>
      <c r="CG494" s="291">
        <v>20054</v>
      </c>
      <c r="CH494" s="291">
        <v>19935</v>
      </c>
      <c r="CI494" s="291">
        <v>19971</v>
      </c>
      <c r="CJ494" s="291">
        <v>20684</v>
      </c>
      <c r="CK494" s="291">
        <v>20712</v>
      </c>
      <c r="CL494" s="291">
        <v>20441</v>
      </c>
      <c r="CM494" s="291">
        <v>20739</v>
      </c>
      <c r="CN494" s="291">
        <v>21315</v>
      </c>
      <c r="CO494" s="291">
        <v>21332</v>
      </c>
      <c r="CP494" s="291">
        <v>21132</v>
      </c>
      <c r="CQ494" s="291">
        <v>21244</v>
      </c>
      <c r="CR494" s="291">
        <v>22073</v>
      </c>
      <c r="CS494" s="291">
        <v>22238</v>
      </c>
      <c r="CT494" s="291">
        <v>21996</v>
      </c>
      <c r="CU494" s="291">
        <v>21907</v>
      </c>
      <c r="CV494" s="291">
        <v>22649</v>
      </c>
      <c r="CW494" s="291">
        <v>22836</v>
      </c>
      <c r="CX494" s="291">
        <v>22776</v>
      </c>
      <c r="CY494" s="291">
        <v>22891</v>
      </c>
      <c r="CZ494" s="291">
        <v>23559</v>
      </c>
      <c r="DA494" s="291">
        <v>23695</v>
      </c>
      <c r="DB494" s="291">
        <v>23670</v>
      </c>
      <c r="DC494" s="291">
        <v>23877</v>
      </c>
      <c r="DD494" s="291">
        <v>24826</v>
      </c>
      <c r="DE494" s="291">
        <v>24914</v>
      </c>
      <c r="DF494" s="291">
        <v>24844</v>
      </c>
      <c r="DG494" s="291">
        <v>24797</v>
      </c>
      <c r="DH494" s="291">
        <v>25655</v>
      </c>
      <c r="DI494" s="291">
        <v>25597</v>
      </c>
      <c r="DJ494" s="291">
        <v>25471</v>
      </c>
      <c r="DK494" s="291">
        <v>25555</v>
      </c>
      <c r="DL494" s="291">
        <v>26168</v>
      </c>
      <c r="DM494" s="291">
        <v>26076</v>
      </c>
      <c r="DN494" s="291">
        <v>25883</v>
      </c>
      <c r="DO494" s="291">
        <v>25714</v>
      </c>
      <c r="DP494" s="291">
        <v>26344</v>
      </c>
      <c r="DQ494" s="291">
        <v>26155</v>
      </c>
      <c r="DR494" s="291">
        <v>25493</v>
      </c>
      <c r="DS494" s="291">
        <v>17399</v>
      </c>
      <c r="DT494" s="291">
        <v>14804</v>
      </c>
      <c r="DU494" s="291">
        <v>15699</v>
      </c>
      <c r="DV494" s="291">
        <v>14887</v>
      </c>
      <c r="DW494" s="291">
        <v>15587</v>
      </c>
      <c r="DX494" s="291">
        <v>17930</v>
      </c>
    </row>
    <row r="495" spans="1:128">
      <c r="A495" s="41"/>
      <c r="B495" s="38" t="s">
        <v>3361</v>
      </c>
      <c r="C495" s="500">
        <v>7373</v>
      </c>
      <c r="D495" s="291">
        <v>7720</v>
      </c>
      <c r="E495" s="291">
        <v>7835</v>
      </c>
      <c r="F495" s="291">
        <v>7958</v>
      </c>
      <c r="G495" s="291">
        <v>8032</v>
      </c>
      <c r="H495" s="291">
        <v>8251</v>
      </c>
      <c r="I495" s="291">
        <v>8341</v>
      </c>
      <c r="J495" s="291">
        <v>8513</v>
      </c>
      <c r="K495" s="291">
        <v>8469</v>
      </c>
      <c r="L495" s="291">
        <v>8680</v>
      </c>
      <c r="M495" s="291">
        <v>8943</v>
      </c>
      <c r="N495" s="291">
        <v>9121</v>
      </c>
      <c r="O495" s="291">
        <v>9114</v>
      </c>
      <c r="P495" s="291">
        <v>9410</v>
      </c>
      <c r="Q495" s="291">
        <v>9596</v>
      </c>
      <c r="R495" s="291">
        <v>9549</v>
      </c>
      <c r="S495" s="291">
        <v>9516</v>
      </c>
      <c r="T495" s="291">
        <v>9913</v>
      </c>
      <c r="U495" s="291">
        <v>9895</v>
      </c>
      <c r="V495" s="291">
        <v>10061</v>
      </c>
      <c r="W495" s="291">
        <v>10245</v>
      </c>
      <c r="X495" s="291">
        <v>10573</v>
      </c>
      <c r="Y495" s="291">
        <v>10665</v>
      </c>
      <c r="Z495" s="291">
        <v>10629</v>
      </c>
      <c r="AA495" s="291">
        <v>10804</v>
      </c>
      <c r="AB495" s="291">
        <v>11196</v>
      </c>
      <c r="AC495" s="291">
        <v>11336</v>
      </c>
      <c r="AD495" s="291">
        <v>11378</v>
      </c>
      <c r="AE495" s="291">
        <v>11289</v>
      </c>
      <c r="AF495" s="291">
        <v>11647</v>
      </c>
      <c r="AG495" s="291">
        <v>11608</v>
      </c>
      <c r="AH495" s="291">
        <v>11535</v>
      </c>
      <c r="AI495" s="291">
        <v>11526</v>
      </c>
      <c r="AJ495" s="291">
        <v>11893</v>
      </c>
      <c r="AK495" s="291">
        <v>11932</v>
      </c>
      <c r="AL495" s="291">
        <v>11466</v>
      </c>
      <c r="AM495" s="291">
        <v>11426</v>
      </c>
      <c r="AN495" s="291">
        <v>11679</v>
      </c>
      <c r="AO495" s="291">
        <v>11815</v>
      </c>
      <c r="AP495" s="291">
        <v>11701</v>
      </c>
      <c r="AQ495" s="291">
        <v>11676</v>
      </c>
      <c r="AR495" s="291">
        <v>11754</v>
      </c>
      <c r="AS495" s="291">
        <v>11595</v>
      </c>
      <c r="AT495" s="291">
        <v>11671</v>
      </c>
      <c r="AU495" s="291">
        <v>11683</v>
      </c>
      <c r="AV495" s="291">
        <v>11888</v>
      </c>
      <c r="AW495" s="291">
        <v>11890</v>
      </c>
      <c r="AX495" s="291">
        <v>11566</v>
      </c>
      <c r="AY495" s="291">
        <v>11584</v>
      </c>
      <c r="AZ495" s="291">
        <v>11957</v>
      </c>
      <c r="BA495" s="291">
        <v>12030</v>
      </c>
      <c r="BB495" s="291">
        <v>11867</v>
      </c>
      <c r="BC495" s="291">
        <v>11976</v>
      </c>
      <c r="BD495" s="291">
        <v>12434</v>
      </c>
      <c r="BE495" s="291">
        <v>12424</v>
      </c>
      <c r="BF495" s="291">
        <v>12258</v>
      </c>
      <c r="BG495" s="291">
        <v>12237</v>
      </c>
      <c r="BH495" s="291">
        <v>12588</v>
      </c>
      <c r="BI495" s="291">
        <v>12607</v>
      </c>
      <c r="BJ495" s="291">
        <v>12534</v>
      </c>
      <c r="BK495" s="291">
        <v>12601</v>
      </c>
      <c r="BL495" s="291">
        <v>12952</v>
      </c>
      <c r="BM495" s="291">
        <v>13021</v>
      </c>
      <c r="BN495" s="291">
        <v>13097</v>
      </c>
      <c r="BO495" s="291">
        <v>13201</v>
      </c>
      <c r="BP495" s="291">
        <v>13522</v>
      </c>
      <c r="BQ495" s="291">
        <v>13651</v>
      </c>
      <c r="BR495" s="291">
        <v>13573</v>
      </c>
      <c r="BS495" s="291">
        <v>13638</v>
      </c>
      <c r="BT495" s="291">
        <v>14103</v>
      </c>
      <c r="BU495" s="291">
        <v>14117</v>
      </c>
      <c r="BV495" s="291">
        <v>14221</v>
      </c>
      <c r="BW495" s="291">
        <v>14226</v>
      </c>
      <c r="BX495" s="291">
        <v>14445</v>
      </c>
      <c r="BY495" s="291">
        <v>14466</v>
      </c>
      <c r="BZ495" s="291">
        <v>14144</v>
      </c>
      <c r="CA495" s="291">
        <v>14144</v>
      </c>
      <c r="CB495" s="291">
        <v>14508</v>
      </c>
      <c r="CC495" s="291">
        <v>14776</v>
      </c>
      <c r="CD495" s="291">
        <v>14548</v>
      </c>
      <c r="CE495" s="291">
        <v>14596</v>
      </c>
      <c r="CF495" s="291">
        <v>15103</v>
      </c>
      <c r="CG495" s="291">
        <v>15271</v>
      </c>
      <c r="CH495" s="291">
        <v>15121</v>
      </c>
      <c r="CI495" s="291">
        <v>15240</v>
      </c>
      <c r="CJ495" s="291">
        <v>15757</v>
      </c>
      <c r="CK495" s="291">
        <v>15835</v>
      </c>
      <c r="CL495" s="291">
        <v>15671</v>
      </c>
      <c r="CM495" s="291">
        <v>15966</v>
      </c>
      <c r="CN495" s="291">
        <v>16383</v>
      </c>
      <c r="CO495" s="291">
        <v>16396</v>
      </c>
      <c r="CP495" s="291">
        <v>16274</v>
      </c>
      <c r="CQ495" s="291">
        <v>16372</v>
      </c>
      <c r="CR495" s="291">
        <v>17105</v>
      </c>
      <c r="CS495" s="291">
        <v>17226</v>
      </c>
      <c r="CT495" s="291">
        <v>17100</v>
      </c>
      <c r="CU495" s="291">
        <v>17127</v>
      </c>
      <c r="CV495" s="291">
        <v>17672</v>
      </c>
      <c r="CW495" s="291">
        <v>17783</v>
      </c>
      <c r="CX495" s="291">
        <v>17733</v>
      </c>
      <c r="CY495" s="291">
        <v>17808</v>
      </c>
      <c r="CZ495" s="291">
        <v>18394</v>
      </c>
      <c r="DA495" s="291">
        <v>18599</v>
      </c>
      <c r="DB495" s="291">
        <v>18581</v>
      </c>
      <c r="DC495" s="291">
        <v>18878</v>
      </c>
      <c r="DD495" s="291">
        <v>19707</v>
      </c>
      <c r="DE495" s="291">
        <v>19896</v>
      </c>
      <c r="DF495" s="291">
        <v>19877</v>
      </c>
      <c r="DG495" s="291">
        <v>20013</v>
      </c>
      <c r="DH495" s="291">
        <v>20828</v>
      </c>
      <c r="DI495" s="291">
        <v>20882</v>
      </c>
      <c r="DJ495" s="291">
        <v>20915</v>
      </c>
      <c r="DK495" s="291">
        <v>21133</v>
      </c>
      <c r="DL495" s="291">
        <v>21801</v>
      </c>
      <c r="DM495" s="291">
        <v>21889</v>
      </c>
      <c r="DN495" s="291">
        <v>21754</v>
      </c>
      <c r="DO495" s="291">
        <v>21733</v>
      </c>
      <c r="DP495" s="291">
        <v>22284</v>
      </c>
      <c r="DQ495" s="291">
        <v>22282</v>
      </c>
      <c r="DR495" s="291">
        <v>21755</v>
      </c>
      <c r="DS495" s="291">
        <v>15102</v>
      </c>
      <c r="DT495" s="291">
        <v>13036</v>
      </c>
      <c r="DU495" s="291">
        <v>13760</v>
      </c>
      <c r="DV495" s="291">
        <v>13151</v>
      </c>
      <c r="DW495" s="291">
        <v>13789</v>
      </c>
      <c r="DX495" s="291">
        <v>15856</v>
      </c>
    </row>
    <row r="496" spans="1:128">
      <c r="A496" s="41"/>
      <c r="B496" s="525" t="s">
        <v>3362</v>
      </c>
      <c r="C496" s="501">
        <v>25055</v>
      </c>
      <c r="D496" s="297">
        <v>26625</v>
      </c>
      <c r="E496" s="297">
        <v>25511</v>
      </c>
      <c r="F496" s="297">
        <v>24833</v>
      </c>
      <c r="G496" s="297">
        <v>24430</v>
      </c>
      <c r="H496" s="297">
        <v>25779</v>
      </c>
      <c r="I496" s="297">
        <v>24958</v>
      </c>
      <c r="J496" s="297">
        <v>24499</v>
      </c>
      <c r="K496" s="297">
        <v>24182</v>
      </c>
      <c r="L496" s="297">
        <v>25751</v>
      </c>
      <c r="M496" s="297">
        <v>25696</v>
      </c>
      <c r="N496" s="297">
        <v>25763</v>
      </c>
      <c r="O496" s="297">
        <v>25112</v>
      </c>
      <c r="P496" s="297">
        <v>26507</v>
      </c>
      <c r="Q496" s="297">
        <v>26094</v>
      </c>
      <c r="R496" s="297">
        <v>25466</v>
      </c>
      <c r="S496" s="297">
        <v>25103</v>
      </c>
      <c r="T496" s="297">
        <v>26614</v>
      </c>
      <c r="U496" s="297">
        <v>24498</v>
      </c>
      <c r="V496" s="297">
        <v>25619</v>
      </c>
      <c r="W496" s="297">
        <v>25502</v>
      </c>
      <c r="X496" s="297">
        <v>26662</v>
      </c>
      <c r="Y496" s="297">
        <v>26138</v>
      </c>
      <c r="Z496" s="297">
        <v>25722</v>
      </c>
      <c r="AA496" s="297">
        <v>25429</v>
      </c>
      <c r="AB496" s="297">
        <v>27487</v>
      </c>
      <c r="AC496" s="297">
        <v>27136</v>
      </c>
      <c r="AD496" s="297">
        <v>27064</v>
      </c>
      <c r="AE496" s="297">
        <v>26481</v>
      </c>
      <c r="AF496" s="297">
        <v>28191</v>
      </c>
      <c r="AG496" s="297">
        <v>27591</v>
      </c>
      <c r="AH496" s="297">
        <v>27606</v>
      </c>
      <c r="AI496" s="297">
        <v>27502</v>
      </c>
      <c r="AJ496" s="297">
        <v>28755</v>
      </c>
      <c r="AK496" s="297">
        <v>28075</v>
      </c>
      <c r="AL496" s="297">
        <v>27716</v>
      </c>
      <c r="AM496" s="297">
        <v>27269</v>
      </c>
      <c r="AN496" s="297">
        <v>28366</v>
      </c>
      <c r="AO496" s="297">
        <v>27923</v>
      </c>
      <c r="AP496" s="297">
        <v>27036</v>
      </c>
      <c r="AQ496" s="297">
        <v>27100</v>
      </c>
      <c r="AR496" s="297">
        <v>27905</v>
      </c>
      <c r="AS496" s="297">
        <v>26840</v>
      </c>
      <c r="AT496" s="297">
        <v>26812</v>
      </c>
      <c r="AU496" s="297">
        <v>26255</v>
      </c>
      <c r="AV496" s="297">
        <v>27171</v>
      </c>
      <c r="AW496" s="297">
        <v>26051</v>
      </c>
      <c r="AX496" s="297">
        <v>24707</v>
      </c>
      <c r="AY496" s="297">
        <v>24247</v>
      </c>
      <c r="AZ496" s="297">
        <v>25671</v>
      </c>
      <c r="BA496" s="297">
        <v>24926</v>
      </c>
      <c r="BB496" s="297">
        <v>24010</v>
      </c>
      <c r="BC496" s="297">
        <v>23852</v>
      </c>
      <c r="BD496" s="297">
        <v>25275</v>
      </c>
      <c r="BE496" s="297">
        <v>24691</v>
      </c>
      <c r="BF496" s="297">
        <v>24063</v>
      </c>
      <c r="BG496" s="297">
        <v>23789</v>
      </c>
      <c r="BH496" s="297">
        <v>24971</v>
      </c>
      <c r="BI496" s="297">
        <v>24369</v>
      </c>
      <c r="BJ496" s="297">
        <v>23925</v>
      </c>
      <c r="BK496" s="297">
        <v>23970</v>
      </c>
      <c r="BL496" s="297">
        <v>25459</v>
      </c>
      <c r="BM496" s="297">
        <v>24771</v>
      </c>
      <c r="BN496" s="297">
        <v>24554</v>
      </c>
      <c r="BO496" s="297">
        <v>24424</v>
      </c>
      <c r="BP496" s="297">
        <v>26090</v>
      </c>
      <c r="BQ496" s="297">
        <v>25461</v>
      </c>
      <c r="BR496" s="297">
        <v>24922</v>
      </c>
      <c r="BS496" s="297">
        <v>24926</v>
      </c>
      <c r="BT496" s="297">
        <v>26509</v>
      </c>
      <c r="BU496" s="297">
        <v>25606</v>
      </c>
      <c r="BV496" s="297">
        <v>25219</v>
      </c>
      <c r="BW496" s="297">
        <v>24941</v>
      </c>
      <c r="BX496" s="297">
        <v>26121</v>
      </c>
      <c r="BY496" s="297">
        <v>24876</v>
      </c>
      <c r="BZ496" s="297">
        <v>23313</v>
      </c>
      <c r="CA496" s="297">
        <v>22150</v>
      </c>
      <c r="CB496" s="297">
        <v>23029</v>
      </c>
      <c r="CC496" s="297">
        <v>22110</v>
      </c>
      <c r="CD496" s="297">
        <v>21056</v>
      </c>
      <c r="CE496" s="297">
        <v>20703</v>
      </c>
      <c r="CF496" s="297">
        <v>21906</v>
      </c>
      <c r="CG496" s="297">
        <v>21171</v>
      </c>
      <c r="CH496" s="297">
        <v>20363</v>
      </c>
      <c r="CI496" s="297">
        <v>20128</v>
      </c>
      <c r="CJ496" s="297">
        <v>21821</v>
      </c>
      <c r="CK496" s="297">
        <v>21281</v>
      </c>
      <c r="CL496" s="297">
        <v>20908</v>
      </c>
      <c r="CM496" s="297">
        <v>20910</v>
      </c>
      <c r="CN496" s="297">
        <v>22702</v>
      </c>
      <c r="CO496" s="297">
        <v>22250</v>
      </c>
      <c r="CP496" s="297">
        <v>21830</v>
      </c>
      <c r="CQ496" s="297">
        <v>21742</v>
      </c>
      <c r="CR496" s="297">
        <v>24348</v>
      </c>
      <c r="CS496" s="297">
        <v>23736</v>
      </c>
      <c r="CT496" s="297">
        <v>23253</v>
      </c>
      <c r="CU496" s="297">
        <v>23112</v>
      </c>
      <c r="CV496" s="297">
        <v>24964</v>
      </c>
      <c r="CW496" s="297">
        <v>24295</v>
      </c>
      <c r="CX496" s="297">
        <v>23793</v>
      </c>
      <c r="CY496" s="297">
        <v>23785</v>
      </c>
      <c r="CZ496" s="297">
        <v>26063</v>
      </c>
      <c r="DA496" s="297">
        <v>25511</v>
      </c>
      <c r="DB496" s="297">
        <v>25037</v>
      </c>
      <c r="DC496" s="297">
        <v>24796</v>
      </c>
      <c r="DD496" s="297">
        <v>27140</v>
      </c>
      <c r="DE496" s="297">
        <v>26207</v>
      </c>
      <c r="DF496" s="297">
        <v>25961</v>
      </c>
      <c r="DG496" s="297">
        <v>25840</v>
      </c>
      <c r="DH496" s="297">
        <v>27903</v>
      </c>
      <c r="DI496" s="297">
        <v>26707</v>
      </c>
      <c r="DJ496" s="297">
        <v>26387</v>
      </c>
      <c r="DK496" s="297">
        <v>26608</v>
      </c>
      <c r="DL496" s="297">
        <v>28608</v>
      </c>
      <c r="DM496" s="297">
        <v>27287</v>
      </c>
      <c r="DN496" s="297">
        <v>26756</v>
      </c>
      <c r="DO496" s="297">
        <v>26449</v>
      </c>
      <c r="DP496" s="297">
        <v>28192</v>
      </c>
      <c r="DQ496" s="297">
        <v>26475</v>
      </c>
      <c r="DR496" s="297">
        <v>25539</v>
      </c>
      <c r="DS496" s="297">
        <v>17934</v>
      </c>
      <c r="DT496" s="297">
        <v>16746</v>
      </c>
      <c r="DU496" s="297">
        <v>18143</v>
      </c>
      <c r="DV496" s="297">
        <v>17303</v>
      </c>
      <c r="DW496" s="297">
        <v>18098</v>
      </c>
      <c r="DX496" s="297">
        <v>21932</v>
      </c>
    </row>
    <row r="497" spans="1:128">
      <c r="A497" s="41"/>
      <c r="B497" s="33"/>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291"/>
      <c r="AE497" s="291"/>
      <c r="AF497" s="291"/>
      <c r="AG497" s="291"/>
      <c r="AH497" s="291"/>
      <c r="AI497" s="291"/>
      <c r="AJ497" s="291"/>
      <c r="AK497" s="291"/>
      <c r="AL497" s="291"/>
      <c r="AM497" s="291"/>
      <c r="AN497" s="291"/>
      <c r="AO497" s="291"/>
      <c r="AP497" s="291"/>
      <c r="AQ497" s="291"/>
      <c r="AR497" s="291"/>
      <c r="AS497" s="291"/>
      <c r="AT497" s="291"/>
      <c r="AU497" s="291"/>
      <c r="AV497" s="291"/>
      <c r="AW497" s="291"/>
      <c r="AX497" s="291"/>
      <c r="AY497" s="291"/>
      <c r="AZ497" s="291"/>
      <c r="BA497" s="291"/>
      <c r="BB497" s="291"/>
      <c r="BC497" s="291"/>
      <c r="BD497" s="291"/>
      <c r="BE497" s="291"/>
      <c r="BF497" s="291"/>
      <c r="BG497" s="291"/>
      <c r="BH497" s="291"/>
      <c r="BI497" s="291"/>
      <c r="BJ497" s="291"/>
      <c r="BK497" s="291"/>
      <c r="BL497" s="291"/>
      <c r="BM497" s="291"/>
      <c r="BN497" s="291"/>
      <c r="BO497" s="291"/>
      <c r="BP497" s="291"/>
    </row>
    <row r="498" spans="1:128">
      <c r="A498" s="38"/>
      <c r="B498" s="220" t="s">
        <v>193</v>
      </c>
    </row>
    <row r="499" spans="1:128">
      <c r="A499" s="38"/>
      <c r="B499" s="221" t="s">
        <v>3359</v>
      </c>
      <c r="C499" s="295" t="s">
        <v>105</v>
      </c>
      <c r="D499" s="295" t="s">
        <v>106</v>
      </c>
      <c r="E499" s="295" t="s">
        <v>107</v>
      </c>
      <c r="F499" s="295" t="s">
        <v>108</v>
      </c>
      <c r="G499" s="295" t="s">
        <v>109</v>
      </c>
      <c r="H499" s="295" t="s">
        <v>110</v>
      </c>
      <c r="I499" s="295" t="s">
        <v>111</v>
      </c>
      <c r="J499" s="295" t="s">
        <v>112</v>
      </c>
      <c r="K499" s="295" t="s">
        <v>113</v>
      </c>
      <c r="L499" s="295" t="s">
        <v>114</v>
      </c>
      <c r="M499" s="295" t="s">
        <v>115</v>
      </c>
      <c r="N499" s="295" t="s">
        <v>116</v>
      </c>
      <c r="O499" s="295" t="s">
        <v>117</v>
      </c>
      <c r="P499" s="295" t="s">
        <v>118</v>
      </c>
      <c r="Q499" s="295" t="s">
        <v>119</v>
      </c>
      <c r="R499" s="295" t="s">
        <v>120</v>
      </c>
      <c r="S499" s="295" t="s">
        <v>121</v>
      </c>
      <c r="T499" s="295" t="s">
        <v>122</v>
      </c>
      <c r="U499" s="295" t="s">
        <v>123</v>
      </c>
      <c r="V499" s="295" t="s">
        <v>124</v>
      </c>
      <c r="W499" s="295" t="s">
        <v>125</v>
      </c>
      <c r="X499" s="295" t="s">
        <v>126</v>
      </c>
      <c r="Y499" s="295" t="s">
        <v>127</v>
      </c>
      <c r="Z499" s="295" t="s">
        <v>128</v>
      </c>
      <c r="AA499" s="295" t="s">
        <v>129</v>
      </c>
      <c r="AB499" s="295" t="s">
        <v>130</v>
      </c>
      <c r="AC499" s="295" t="s">
        <v>131</v>
      </c>
      <c r="AD499" s="295" t="s">
        <v>132</v>
      </c>
      <c r="AE499" s="295" t="s">
        <v>133</v>
      </c>
      <c r="AF499" s="295" t="s">
        <v>134</v>
      </c>
      <c r="AG499" s="295" t="s">
        <v>135</v>
      </c>
      <c r="AH499" s="295" t="s">
        <v>136</v>
      </c>
      <c r="AI499" s="295" t="s">
        <v>137</v>
      </c>
      <c r="AJ499" s="295" t="s">
        <v>138</v>
      </c>
      <c r="AK499" s="295" t="s">
        <v>139</v>
      </c>
      <c r="AL499" s="295" t="s">
        <v>140</v>
      </c>
      <c r="AM499" s="295" t="s">
        <v>141</v>
      </c>
      <c r="AN499" s="295" t="s">
        <v>142</v>
      </c>
      <c r="AO499" s="295" t="s">
        <v>143</v>
      </c>
      <c r="AP499" s="295" t="s">
        <v>144</v>
      </c>
      <c r="AQ499" s="295" t="s">
        <v>145</v>
      </c>
      <c r="AR499" s="295" t="s">
        <v>146</v>
      </c>
      <c r="AS499" s="295" t="s">
        <v>147</v>
      </c>
      <c r="AT499" s="295" t="s">
        <v>148</v>
      </c>
      <c r="AU499" s="295" t="s">
        <v>149</v>
      </c>
      <c r="AV499" s="295" t="s">
        <v>150</v>
      </c>
      <c r="AW499" s="295" t="s">
        <v>151</v>
      </c>
      <c r="AX499" s="295" t="s">
        <v>152</v>
      </c>
      <c r="AY499" s="295" t="s">
        <v>153</v>
      </c>
      <c r="AZ499" s="295" t="s">
        <v>154</v>
      </c>
      <c r="BA499" s="295" t="s">
        <v>155</v>
      </c>
      <c r="BB499" s="295" t="s">
        <v>156</v>
      </c>
      <c r="BC499" s="295" t="s">
        <v>157</v>
      </c>
      <c r="BD499" s="295" t="s">
        <v>158</v>
      </c>
      <c r="BE499" s="295" t="s">
        <v>159</v>
      </c>
      <c r="BF499" s="295" t="s">
        <v>160</v>
      </c>
      <c r="BG499" s="295" t="s">
        <v>161</v>
      </c>
      <c r="BH499" s="295" t="s">
        <v>162</v>
      </c>
      <c r="BI499" s="295" t="s">
        <v>163</v>
      </c>
      <c r="BJ499" s="295" t="s">
        <v>164</v>
      </c>
      <c r="BK499" s="295" t="s">
        <v>165</v>
      </c>
      <c r="BL499" s="295" t="s">
        <v>166</v>
      </c>
      <c r="BM499" s="295" t="s">
        <v>167</v>
      </c>
      <c r="BN499" s="295" t="s">
        <v>168</v>
      </c>
      <c r="BO499" s="295" t="s">
        <v>169</v>
      </c>
      <c r="BP499" s="295" t="s">
        <v>170</v>
      </c>
      <c r="BQ499" s="295" t="s">
        <v>171</v>
      </c>
      <c r="BR499" s="295" t="s">
        <v>172</v>
      </c>
      <c r="BS499" s="295" t="s">
        <v>173</v>
      </c>
      <c r="BT499" s="295" t="s">
        <v>174</v>
      </c>
      <c r="BU499" s="295" t="s">
        <v>175</v>
      </c>
      <c r="BV499" s="295" t="s">
        <v>176</v>
      </c>
      <c r="BW499" s="295" t="s">
        <v>177</v>
      </c>
      <c r="BX499" s="295" t="s">
        <v>178</v>
      </c>
      <c r="BY499" s="295" t="s">
        <v>179</v>
      </c>
      <c r="BZ499" s="295" t="s">
        <v>180</v>
      </c>
      <c r="CA499" s="295" t="s">
        <v>181</v>
      </c>
      <c r="CB499" s="295" t="s">
        <v>1438</v>
      </c>
      <c r="CC499" s="295" t="s">
        <v>1457</v>
      </c>
      <c r="CD499" s="295" t="s">
        <v>1458</v>
      </c>
      <c r="CE499" s="295" t="s">
        <v>1573</v>
      </c>
      <c r="CF499" s="295" t="s">
        <v>1574</v>
      </c>
      <c r="CG499" s="295" t="s">
        <v>2433</v>
      </c>
      <c r="CH499" s="295" t="s">
        <v>2456</v>
      </c>
      <c r="CI499" s="295" t="s">
        <v>2482</v>
      </c>
      <c r="CJ499" s="295" t="s">
        <v>2483</v>
      </c>
      <c r="CK499" s="295" t="s">
        <v>2488</v>
      </c>
      <c r="CL499" s="295" t="s">
        <v>2489</v>
      </c>
      <c r="CM499" s="295" t="s">
        <v>2491</v>
      </c>
      <c r="CN499" s="295" t="s">
        <v>2678</v>
      </c>
      <c r="CO499" s="295" t="s">
        <v>2684</v>
      </c>
      <c r="CP499" s="295" t="s">
        <v>2689</v>
      </c>
      <c r="CQ499" s="295" t="s">
        <v>2733</v>
      </c>
      <c r="CR499" s="295" t="s">
        <v>2734</v>
      </c>
      <c r="CS499" s="295" t="s">
        <v>2769</v>
      </c>
      <c r="CT499" s="295" t="s">
        <v>2787</v>
      </c>
      <c r="CU499" s="295" t="s">
        <v>2788</v>
      </c>
      <c r="CV499" s="295" t="s">
        <v>2789</v>
      </c>
      <c r="CW499" s="295" t="s">
        <v>2790</v>
      </c>
      <c r="CX499" s="295" t="s">
        <v>2866</v>
      </c>
      <c r="CY499" s="295" t="s">
        <v>2867</v>
      </c>
      <c r="CZ499" s="295" t="s">
        <v>2868</v>
      </c>
      <c r="DA499" s="295" t="s">
        <v>2869</v>
      </c>
      <c r="DB499" s="295" t="s">
        <v>2883</v>
      </c>
      <c r="DC499" s="295" t="s">
        <v>2884</v>
      </c>
      <c r="DD499" s="295" t="s">
        <v>2885</v>
      </c>
      <c r="DE499" s="295" t="s">
        <v>2886</v>
      </c>
      <c r="DF499" s="295" t="s">
        <v>2915</v>
      </c>
      <c r="DG499" s="295" t="s">
        <v>2916</v>
      </c>
      <c r="DH499" s="295" t="s">
        <v>2917</v>
      </c>
      <c r="DI499" s="295" t="s">
        <v>2943</v>
      </c>
      <c r="DJ499" s="295" t="s">
        <v>2946</v>
      </c>
      <c r="DK499" s="295" t="s">
        <v>2949</v>
      </c>
      <c r="DL499" s="295" t="s">
        <v>2960</v>
      </c>
      <c r="DM499" s="295" t="s">
        <v>2961</v>
      </c>
      <c r="DN499" s="295" t="s">
        <v>3140</v>
      </c>
      <c r="DO499" s="295" t="s">
        <v>3141</v>
      </c>
      <c r="DP499" s="295" t="s">
        <v>3142</v>
      </c>
      <c r="DQ499" s="295" t="s">
        <v>3143</v>
      </c>
      <c r="DR499" s="295" t="s">
        <v>3149</v>
      </c>
      <c r="DS499" s="295" t="s">
        <v>3231</v>
      </c>
      <c r="DT499" s="295" t="s">
        <v>3150</v>
      </c>
      <c r="DU499" s="295" t="s">
        <v>3229</v>
      </c>
      <c r="DV499" s="295" t="s">
        <v>3230</v>
      </c>
      <c r="DW499" s="295" t="s">
        <v>3369</v>
      </c>
      <c r="DX499" s="295" t="s">
        <v>3381</v>
      </c>
    </row>
    <row r="500" spans="1:128">
      <c r="A500" s="41"/>
      <c r="B500" s="37" t="s">
        <v>183</v>
      </c>
      <c r="C500" s="499">
        <v>29351</v>
      </c>
      <c r="D500" s="296">
        <v>30340</v>
      </c>
      <c r="E500" s="296">
        <v>30270</v>
      </c>
      <c r="F500" s="296">
        <v>30429</v>
      </c>
      <c r="G500" s="296">
        <v>30551</v>
      </c>
      <c r="H500" s="296">
        <v>31345</v>
      </c>
      <c r="I500" s="296">
        <v>31284</v>
      </c>
      <c r="J500" s="296">
        <v>31558</v>
      </c>
      <c r="K500" s="296">
        <v>31296</v>
      </c>
      <c r="L500" s="296">
        <v>32147</v>
      </c>
      <c r="M500" s="296">
        <v>32742</v>
      </c>
      <c r="N500" s="296">
        <v>33397</v>
      </c>
      <c r="O500" s="296">
        <v>33089</v>
      </c>
      <c r="P500" s="296">
        <v>33895</v>
      </c>
      <c r="Q500" s="296">
        <v>33862</v>
      </c>
      <c r="R500" s="296">
        <v>33965</v>
      </c>
      <c r="S500" s="296">
        <v>33545</v>
      </c>
      <c r="T500" s="296">
        <v>34812</v>
      </c>
      <c r="U500" s="296">
        <v>32965</v>
      </c>
      <c r="V500" s="296">
        <v>34451</v>
      </c>
      <c r="W500" s="296">
        <v>34713</v>
      </c>
      <c r="X500" s="296">
        <v>35263</v>
      </c>
      <c r="Y500" s="296">
        <v>35245</v>
      </c>
      <c r="Z500" s="296">
        <v>35337</v>
      </c>
      <c r="AA500" s="296">
        <v>35460</v>
      </c>
      <c r="AB500" s="296">
        <v>36788</v>
      </c>
      <c r="AC500" s="296">
        <v>36697</v>
      </c>
      <c r="AD500" s="296">
        <v>37247</v>
      </c>
      <c r="AE500" s="296">
        <v>36664</v>
      </c>
      <c r="AF500" s="296">
        <v>37690</v>
      </c>
      <c r="AG500" s="296">
        <v>37274</v>
      </c>
      <c r="AH500" s="296">
        <v>37476</v>
      </c>
      <c r="AI500" s="296">
        <v>37541</v>
      </c>
      <c r="AJ500" s="296">
        <v>38249</v>
      </c>
      <c r="AK500" s="296">
        <v>37937</v>
      </c>
      <c r="AL500" s="296">
        <v>37623</v>
      </c>
      <c r="AM500" s="296">
        <v>37534</v>
      </c>
      <c r="AN500" s="296">
        <v>38186</v>
      </c>
      <c r="AO500" s="296">
        <v>38448</v>
      </c>
      <c r="AP500" s="296">
        <v>38195</v>
      </c>
      <c r="AQ500" s="296">
        <v>38322</v>
      </c>
      <c r="AR500" s="296">
        <v>38559</v>
      </c>
      <c r="AS500" s="296">
        <v>37949</v>
      </c>
      <c r="AT500" s="296">
        <v>38263</v>
      </c>
      <c r="AU500" s="296">
        <v>37884</v>
      </c>
      <c r="AV500" s="296">
        <v>38621</v>
      </c>
      <c r="AW500" s="296">
        <v>38104</v>
      </c>
      <c r="AX500" s="296">
        <v>36726</v>
      </c>
      <c r="AY500" s="296">
        <v>36671</v>
      </c>
      <c r="AZ500" s="296">
        <v>38029</v>
      </c>
      <c r="BA500" s="296">
        <v>37802</v>
      </c>
      <c r="BB500" s="296">
        <v>36721</v>
      </c>
      <c r="BC500" s="296">
        <v>36795</v>
      </c>
      <c r="BD500" s="296">
        <v>38260</v>
      </c>
      <c r="BE500" s="296">
        <v>38025</v>
      </c>
      <c r="BF500" s="296">
        <v>37174</v>
      </c>
      <c r="BG500" s="296">
        <v>37061</v>
      </c>
      <c r="BH500" s="296">
        <v>37920</v>
      </c>
      <c r="BI500" s="296">
        <v>37785</v>
      </c>
      <c r="BJ500" s="296">
        <v>37353</v>
      </c>
      <c r="BK500" s="296">
        <v>37428</v>
      </c>
      <c r="BL500" s="296">
        <v>38573</v>
      </c>
      <c r="BM500" s="296">
        <v>38523</v>
      </c>
      <c r="BN500" s="296">
        <v>38721</v>
      </c>
      <c r="BO500" s="296">
        <v>38795</v>
      </c>
      <c r="BP500" s="296">
        <v>39989</v>
      </c>
      <c r="BQ500" s="296">
        <v>40016</v>
      </c>
      <c r="BR500" s="296">
        <v>39831</v>
      </c>
      <c r="BS500" s="296">
        <v>40088</v>
      </c>
      <c r="BT500" s="296">
        <v>41456</v>
      </c>
      <c r="BU500" s="296">
        <v>41206</v>
      </c>
      <c r="BV500" s="296">
        <v>41134</v>
      </c>
      <c r="BW500" s="296">
        <v>41250</v>
      </c>
      <c r="BX500" s="296">
        <v>42173</v>
      </c>
      <c r="BY500" s="296">
        <v>41903</v>
      </c>
      <c r="BZ500" s="296">
        <v>40553</v>
      </c>
      <c r="CA500" s="296">
        <v>39915</v>
      </c>
      <c r="CB500" s="296">
        <v>41006</v>
      </c>
      <c r="CC500" s="296">
        <v>41177</v>
      </c>
      <c r="CD500" s="296">
        <v>40055</v>
      </c>
      <c r="CE500" s="296">
        <v>40021</v>
      </c>
      <c r="CF500" s="296">
        <v>41531</v>
      </c>
      <c r="CG500" s="296">
        <v>41521</v>
      </c>
      <c r="CH500" s="296">
        <v>40864</v>
      </c>
      <c r="CI500" s="296">
        <v>41007</v>
      </c>
      <c r="CJ500" s="296">
        <v>42872</v>
      </c>
      <c r="CK500" s="296">
        <v>42885</v>
      </c>
      <c r="CL500" s="296">
        <v>42492</v>
      </c>
      <c r="CM500" s="296">
        <v>43122</v>
      </c>
      <c r="CN500" s="296">
        <v>44826</v>
      </c>
      <c r="CO500" s="296">
        <v>44912</v>
      </c>
      <c r="CP500" s="296">
        <v>44551</v>
      </c>
      <c r="CQ500" s="296">
        <v>44954</v>
      </c>
      <c r="CR500" s="296">
        <v>47526</v>
      </c>
      <c r="CS500" s="296">
        <v>47631</v>
      </c>
      <c r="CT500" s="296">
        <v>47335</v>
      </c>
      <c r="CU500" s="296">
        <v>47301</v>
      </c>
      <c r="CV500" s="296">
        <v>49219</v>
      </c>
      <c r="CW500" s="296">
        <v>49392</v>
      </c>
      <c r="CX500" s="296">
        <v>49272</v>
      </c>
      <c r="CY500" s="296">
        <v>49448</v>
      </c>
      <c r="CZ500" s="296">
        <v>51432</v>
      </c>
      <c r="DA500" s="296">
        <v>51615</v>
      </c>
      <c r="DB500" s="296">
        <v>51447</v>
      </c>
      <c r="DC500" s="296">
        <v>51890</v>
      </c>
      <c r="DD500" s="296">
        <v>54364</v>
      </c>
      <c r="DE500" s="296">
        <v>54384</v>
      </c>
      <c r="DF500" s="296">
        <v>54207</v>
      </c>
      <c r="DG500" s="296">
        <v>54280</v>
      </c>
      <c r="DH500" s="296">
        <v>56369</v>
      </c>
      <c r="DI500" s="296">
        <v>55772</v>
      </c>
      <c r="DJ500" s="296">
        <v>55533</v>
      </c>
      <c r="DK500" s="296">
        <v>55908</v>
      </c>
      <c r="DL500" s="296">
        <v>57646</v>
      </c>
      <c r="DM500" s="296">
        <v>56849</v>
      </c>
      <c r="DN500" s="296">
        <v>56196</v>
      </c>
      <c r="DO500" s="296">
        <v>55605</v>
      </c>
      <c r="DP500" s="296">
        <v>57264</v>
      </c>
      <c r="DQ500" s="296">
        <v>56249</v>
      </c>
      <c r="DR500" s="296">
        <v>54803</v>
      </c>
      <c r="DS500" s="296">
        <v>37930</v>
      </c>
      <c r="DT500" s="296">
        <v>32938</v>
      </c>
      <c r="DU500" s="296">
        <v>34895</v>
      </c>
      <c r="DV500" s="296">
        <v>33180</v>
      </c>
      <c r="DW500" s="296">
        <v>34673</v>
      </c>
      <c r="DX500" s="296">
        <v>40204</v>
      </c>
    </row>
    <row r="501" spans="1:128">
      <c r="A501" s="41"/>
      <c r="B501" s="38" t="s">
        <v>3347</v>
      </c>
      <c r="C501" s="500">
        <v>2817</v>
      </c>
      <c r="D501" s="291">
        <v>2920</v>
      </c>
      <c r="E501" s="291">
        <v>3011</v>
      </c>
      <c r="F501" s="291">
        <v>3035</v>
      </c>
      <c r="G501" s="291">
        <v>3063</v>
      </c>
      <c r="H501" s="291">
        <v>3166</v>
      </c>
      <c r="I501" s="291">
        <v>3200</v>
      </c>
      <c r="J501" s="291">
        <v>3213</v>
      </c>
      <c r="K501" s="291">
        <v>3236</v>
      </c>
      <c r="L501" s="291">
        <v>3343</v>
      </c>
      <c r="M501" s="291">
        <v>3418</v>
      </c>
      <c r="N501" s="291">
        <v>3478</v>
      </c>
      <c r="O501" s="291">
        <v>3494</v>
      </c>
      <c r="P501" s="291">
        <v>3583</v>
      </c>
      <c r="Q501" s="291">
        <v>3620</v>
      </c>
      <c r="R501" s="291">
        <v>3687</v>
      </c>
      <c r="S501" s="291">
        <v>3633</v>
      </c>
      <c r="T501" s="291">
        <v>3841</v>
      </c>
      <c r="U501" s="291">
        <v>3718</v>
      </c>
      <c r="V501" s="291">
        <v>3805</v>
      </c>
      <c r="W501" s="291">
        <v>3792</v>
      </c>
      <c r="X501" s="291">
        <v>3906</v>
      </c>
      <c r="Y501" s="291">
        <v>3978</v>
      </c>
      <c r="Z501" s="291">
        <v>4008</v>
      </c>
      <c r="AA501" s="291">
        <v>4028</v>
      </c>
      <c r="AB501" s="291">
        <v>4173</v>
      </c>
      <c r="AC501" s="291">
        <v>4212</v>
      </c>
      <c r="AD501" s="291">
        <v>4215</v>
      </c>
      <c r="AE501" s="291">
        <v>4175</v>
      </c>
      <c r="AF501" s="291">
        <v>4327</v>
      </c>
      <c r="AG501" s="291">
        <v>4289</v>
      </c>
      <c r="AH501" s="291">
        <v>4342</v>
      </c>
      <c r="AI501" s="291">
        <v>4402</v>
      </c>
      <c r="AJ501" s="291">
        <v>4468</v>
      </c>
      <c r="AK501" s="291">
        <v>4490</v>
      </c>
      <c r="AL501" s="291">
        <v>4475</v>
      </c>
      <c r="AM501" s="291">
        <v>4520</v>
      </c>
      <c r="AN501" s="291">
        <v>4664</v>
      </c>
      <c r="AO501" s="291">
        <v>4768</v>
      </c>
      <c r="AP501" s="291">
        <v>4785</v>
      </c>
      <c r="AQ501" s="291">
        <v>4838</v>
      </c>
      <c r="AR501" s="291">
        <v>4884</v>
      </c>
      <c r="AS501" s="291">
        <v>4874</v>
      </c>
      <c r="AT501" s="291">
        <v>4860</v>
      </c>
      <c r="AU501" s="291">
        <v>4865</v>
      </c>
      <c r="AV501" s="291">
        <v>4940</v>
      </c>
      <c r="AW501" s="291">
        <v>4988</v>
      </c>
      <c r="AX501" s="291">
        <v>4796</v>
      </c>
      <c r="AY501" s="291">
        <v>4809</v>
      </c>
      <c r="AZ501" s="291">
        <v>4995</v>
      </c>
      <c r="BA501" s="291">
        <v>5048</v>
      </c>
      <c r="BB501" s="291">
        <v>4932</v>
      </c>
      <c r="BC501" s="291">
        <v>4986</v>
      </c>
      <c r="BD501" s="291">
        <v>5168</v>
      </c>
      <c r="BE501" s="291">
        <v>5172</v>
      </c>
      <c r="BF501" s="291">
        <v>5050</v>
      </c>
      <c r="BG501" s="291">
        <v>5070</v>
      </c>
      <c r="BH501" s="291">
        <v>5176</v>
      </c>
      <c r="BI501" s="291">
        <v>5214</v>
      </c>
      <c r="BJ501" s="291">
        <v>5169</v>
      </c>
      <c r="BK501" s="291">
        <v>5169</v>
      </c>
      <c r="BL501" s="291">
        <v>5342</v>
      </c>
      <c r="BM501" s="291">
        <v>5422</v>
      </c>
      <c r="BN501" s="291">
        <v>5400</v>
      </c>
      <c r="BO501" s="291">
        <v>5411</v>
      </c>
      <c r="BP501" s="291">
        <v>5544</v>
      </c>
      <c r="BQ501" s="291">
        <v>5643</v>
      </c>
      <c r="BR501" s="291">
        <v>5656</v>
      </c>
      <c r="BS501" s="291">
        <v>5712</v>
      </c>
      <c r="BT501" s="291">
        <v>5895</v>
      </c>
      <c r="BU501" s="291">
        <v>5934</v>
      </c>
      <c r="BV501" s="291">
        <v>5905</v>
      </c>
      <c r="BW501" s="291">
        <v>5953</v>
      </c>
      <c r="BX501" s="291">
        <v>6097</v>
      </c>
      <c r="BY501" s="291">
        <v>6154</v>
      </c>
      <c r="BZ501" s="291">
        <v>6028</v>
      </c>
      <c r="CA501" s="291">
        <v>5998</v>
      </c>
      <c r="CB501" s="291">
        <v>6133</v>
      </c>
      <c r="CC501" s="291">
        <v>6219</v>
      </c>
      <c r="CD501" s="291">
        <v>6083</v>
      </c>
      <c r="CE501" s="291">
        <v>6087</v>
      </c>
      <c r="CF501" s="291">
        <v>6281</v>
      </c>
      <c r="CG501" s="291">
        <v>6337</v>
      </c>
      <c r="CH501" s="291">
        <v>6242</v>
      </c>
      <c r="CI501" s="291">
        <v>6293</v>
      </c>
      <c r="CJ501" s="291">
        <v>6515</v>
      </c>
      <c r="CK501" s="291">
        <v>6591</v>
      </c>
      <c r="CL501" s="291">
        <v>6571</v>
      </c>
      <c r="CM501" s="291">
        <v>6657</v>
      </c>
      <c r="CN501" s="291">
        <v>6850</v>
      </c>
      <c r="CO501" s="291">
        <v>6905</v>
      </c>
      <c r="CP501" s="291">
        <v>6865</v>
      </c>
      <c r="CQ501" s="291">
        <v>6947</v>
      </c>
      <c r="CR501" s="291">
        <v>7182</v>
      </c>
      <c r="CS501" s="291">
        <v>7232</v>
      </c>
      <c r="CT501" s="291">
        <v>7255</v>
      </c>
      <c r="CU501" s="291">
        <v>7262</v>
      </c>
      <c r="CV501" s="291">
        <v>7466</v>
      </c>
      <c r="CW501" s="291">
        <v>7548</v>
      </c>
      <c r="CX501" s="291">
        <v>7558</v>
      </c>
      <c r="CY501" s="291">
        <v>7631</v>
      </c>
      <c r="CZ501" s="291">
        <v>7829</v>
      </c>
      <c r="DA501" s="291">
        <v>7870</v>
      </c>
      <c r="DB501" s="291">
        <v>7857</v>
      </c>
      <c r="DC501" s="291">
        <v>7942</v>
      </c>
      <c r="DD501" s="291">
        <v>8247</v>
      </c>
      <c r="DE501" s="291">
        <v>8257</v>
      </c>
      <c r="DF501" s="291">
        <v>8222</v>
      </c>
      <c r="DG501" s="291">
        <v>8262</v>
      </c>
      <c r="DH501" s="291">
        <v>8486</v>
      </c>
      <c r="DI501" s="291">
        <v>8440</v>
      </c>
      <c r="DJ501" s="291">
        <v>8431</v>
      </c>
      <c r="DK501" s="291">
        <v>8467</v>
      </c>
      <c r="DL501" s="291">
        <v>8596</v>
      </c>
      <c r="DM501" s="291">
        <v>8590</v>
      </c>
      <c r="DN501" s="291">
        <v>8529</v>
      </c>
      <c r="DO501" s="291">
        <v>8425</v>
      </c>
      <c r="DP501" s="291">
        <v>8581</v>
      </c>
      <c r="DQ501" s="291">
        <v>8568</v>
      </c>
      <c r="DR501" s="291">
        <v>8355</v>
      </c>
      <c r="DS501" s="291">
        <v>5789</v>
      </c>
      <c r="DT501" s="291">
        <v>4896</v>
      </c>
      <c r="DU501" s="291">
        <v>5212</v>
      </c>
      <c r="DV501" s="291">
        <v>4948</v>
      </c>
      <c r="DW501" s="291">
        <v>5189</v>
      </c>
      <c r="DX501" s="291">
        <v>5944</v>
      </c>
    </row>
    <row r="502" spans="1:128">
      <c r="A502" s="41"/>
      <c r="B502" s="38" t="s">
        <v>3348</v>
      </c>
      <c r="C502" s="500">
        <v>4858</v>
      </c>
      <c r="D502" s="291">
        <v>4988</v>
      </c>
      <c r="E502" s="291">
        <v>5067</v>
      </c>
      <c r="F502" s="291">
        <v>5157</v>
      </c>
      <c r="G502" s="291">
        <v>5218</v>
      </c>
      <c r="H502" s="291">
        <v>5301</v>
      </c>
      <c r="I502" s="291">
        <v>5373</v>
      </c>
      <c r="J502" s="291">
        <v>5463</v>
      </c>
      <c r="K502" s="291">
        <v>5428</v>
      </c>
      <c r="L502" s="291">
        <v>5492</v>
      </c>
      <c r="M502" s="291">
        <v>5606</v>
      </c>
      <c r="N502" s="291">
        <v>5760</v>
      </c>
      <c r="O502" s="291">
        <v>5781</v>
      </c>
      <c r="P502" s="291">
        <v>5852</v>
      </c>
      <c r="Q502" s="291">
        <v>5876</v>
      </c>
      <c r="R502" s="291">
        <v>5925</v>
      </c>
      <c r="S502" s="291">
        <v>5870</v>
      </c>
      <c r="T502" s="291">
        <v>6063</v>
      </c>
      <c r="U502" s="291">
        <v>5878</v>
      </c>
      <c r="V502" s="291">
        <v>6069</v>
      </c>
      <c r="W502" s="291">
        <v>6131</v>
      </c>
      <c r="X502" s="291">
        <v>6221</v>
      </c>
      <c r="Y502" s="291">
        <v>6224</v>
      </c>
      <c r="Z502" s="291">
        <v>6306</v>
      </c>
      <c r="AA502" s="291">
        <v>6356</v>
      </c>
      <c r="AB502" s="291">
        <v>6511</v>
      </c>
      <c r="AC502" s="291">
        <v>6569</v>
      </c>
      <c r="AD502" s="291">
        <v>6647</v>
      </c>
      <c r="AE502" s="291">
        <v>6607</v>
      </c>
      <c r="AF502" s="291">
        <v>6755</v>
      </c>
      <c r="AG502" s="291">
        <v>6699</v>
      </c>
      <c r="AH502" s="291">
        <v>6714</v>
      </c>
      <c r="AI502" s="291">
        <v>6774</v>
      </c>
      <c r="AJ502" s="291">
        <v>6861</v>
      </c>
      <c r="AK502" s="291">
        <v>6873</v>
      </c>
      <c r="AL502" s="291">
        <v>6850</v>
      </c>
      <c r="AM502" s="291">
        <v>6846</v>
      </c>
      <c r="AN502" s="291">
        <v>6995</v>
      </c>
      <c r="AO502" s="291">
        <v>7092</v>
      </c>
      <c r="AP502" s="291">
        <v>7150</v>
      </c>
      <c r="AQ502" s="291">
        <v>7151</v>
      </c>
      <c r="AR502" s="291">
        <v>7204</v>
      </c>
      <c r="AS502" s="291">
        <v>7147</v>
      </c>
      <c r="AT502" s="291">
        <v>7214</v>
      </c>
      <c r="AU502" s="291">
        <v>7161</v>
      </c>
      <c r="AV502" s="291">
        <v>7314</v>
      </c>
      <c r="AW502" s="291">
        <v>7300</v>
      </c>
      <c r="AX502" s="291">
        <v>7098</v>
      </c>
      <c r="AY502" s="291">
        <v>7083</v>
      </c>
      <c r="AZ502" s="291">
        <v>7293</v>
      </c>
      <c r="BA502" s="291">
        <v>7279</v>
      </c>
      <c r="BB502" s="291">
        <v>7092</v>
      </c>
      <c r="BC502" s="291">
        <v>7120</v>
      </c>
      <c r="BD502" s="291">
        <v>7391</v>
      </c>
      <c r="BE502" s="291">
        <v>7432</v>
      </c>
      <c r="BF502" s="291">
        <v>7311</v>
      </c>
      <c r="BG502" s="291">
        <v>7345</v>
      </c>
      <c r="BH502" s="291">
        <v>7465</v>
      </c>
      <c r="BI502" s="291">
        <v>7489</v>
      </c>
      <c r="BJ502" s="291">
        <v>7445</v>
      </c>
      <c r="BK502" s="291">
        <v>7456</v>
      </c>
      <c r="BL502" s="291">
        <v>7668</v>
      </c>
      <c r="BM502" s="291">
        <v>7756</v>
      </c>
      <c r="BN502" s="291">
        <v>7845</v>
      </c>
      <c r="BO502" s="291">
        <v>7858</v>
      </c>
      <c r="BP502" s="291">
        <v>8055</v>
      </c>
      <c r="BQ502" s="291">
        <v>8127</v>
      </c>
      <c r="BR502" s="291">
        <v>8150</v>
      </c>
      <c r="BS502" s="291">
        <v>8206</v>
      </c>
      <c r="BT502" s="291">
        <v>8455</v>
      </c>
      <c r="BU502" s="291">
        <v>8505</v>
      </c>
      <c r="BV502" s="291">
        <v>8483</v>
      </c>
      <c r="BW502" s="291">
        <v>8524</v>
      </c>
      <c r="BX502" s="291">
        <v>8658</v>
      </c>
      <c r="BY502" s="291">
        <v>8753</v>
      </c>
      <c r="BZ502" s="291">
        <v>8579</v>
      </c>
      <c r="CA502" s="291">
        <v>8498</v>
      </c>
      <c r="CB502" s="291">
        <v>8736</v>
      </c>
      <c r="CC502" s="291">
        <v>8859</v>
      </c>
      <c r="CD502" s="291">
        <v>8659</v>
      </c>
      <c r="CE502" s="291">
        <v>8700</v>
      </c>
      <c r="CF502" s="291">
        <v>8987</v>
      </c>
      <c r="CG502" s="291">
        <v>9045</v>
      </c>
      <c r="CH502" s="291">
        <v>8948</v>
      </c>
      <c r="CI502" s="291">
        <v>9003</v>
      </c>
      <c r="CJ502" s="291">
        <v>9308</v>
      </c>
      <c r="CK502" s="291">
        <v>9314</v>
      </c>
      <c r="CL502" s="291">
        <v>9234</v>
      </c>
      <c r="CM502" s="291">
        <v>9411</v>
      </c>
      <c r="CN502" s="291">
        <v>9702</v>
      </c>
      <c r="CO502" s="291">
        <v>9740</v>
      </c>
      <c r="CP502" s="291">
        <v>9682</v>
      </c>
      <c r="CQ502" s="291">
        <v>9788</v>
      </c>
      <c r="CR502" s="291">
        <v>10199</v>
      </c>
      <c r="CS502" s="291">
        <v>10310</v>
      </c>
      <c r="CT502" s="291">
        <v>10302</v>
      </c>
      <c r="CU502" s="291">
        <v>10285</v>
      </c>
      <c r="CV502" s="291">
        <v>10574</v>
      </c>
      <c r="CW502" s="291">
        <v>10734</v>
      </c>
      <c r="CX502" s="291">
        <v>10696</v>
      </c>
      <c r="CY502" s="291">
        <v>10762</v>
      </c>
      <c r="CZ502" s="291">
        <v>11113</v>
      </c>
      <c r="DA502" s="291">
        <v>11152</v>
      </c>
      <c r="DB502" s="291">
        <v>11149</v>
      </c>
      <c r="DC502" s="291">
        <v>11247</v>
      </c>
      <c r="DD502" s="291">
        <v>11677</v>
      </c>
      <c r="DE502" s="291">
        <v>11725</v>
      </c>
      <c r="DF502" s="291">
        <v>11693</v>
      </c>
      <c r="DG502" s="291">
        <v>11650</v>
      </c>
      <c r="DH502" s="291">
        <v>12027</v>
      </c>
      <c r="DI502" s="291">
        <v>11960</v>
      </c>
      <c r="DJ502" s="291">
        <v>11893</v>
      </c>
      <c r="DK502" s="291">
        <v>11967</v>
      </c>
      <c r="DL502" s="291">
        <v>12201</v>
      </c>
      <c r="DM502" s="291">
        <v>12117</v>
      </c>
      <c r="DN502" s="291">
        <v>12065</v>
      </c>
      <c r="DO502" s="291">
        <v>11894</v>
      </c>
      <c r="DP502" s="291">
        <v>12169</v>
      </c>
      <c r="DQ502" s="291">
        <v>12059</v>
      </c>
      <c r="DR502" s="291">
        <v>11748</v>
      </c>
      <c r="DS502" s="291">
        <v>8013</v>
      </c>
      <c r="DT502" s="291">
        <v>6840</v>
      </c>
      <c r="DU502" s="291">
        <v>7291</v>
      </c>
      <c r="DV502" s="291">
        <v>6866</v>
      </c>
      <c r="DW502" s="291">
        <v>7203</v>
      </c>
      <c r="DX502" s="291">
        <v>8319</v>
      </c>
    </row>
    <row r="503" spans="1:128">
      <c r="A503" s="38"/>
      <c r="B503" s="38" t="s">
        <v>3360</v>
      </c>
      <c r="C503" s="500">
        <v>5246</v>
      </c>
      <c r="D503" s="291">
        <v>5395</v>
      </c>
      <c r="E503" s="291">
        <v>5519</v>
      </c>
      <c r="F503" s="291">
        <v>5580</v>
      </c>
      <c r="G503" s="291">
        <v>5661</v>
      </c>
      <c r="H503" s="291">
        <v>5713</v>
      </c>
      <c r="I503" s="291">
        <v>5760</v>
      </c>
      <c r="J503" s="291">
        <v>5908</v>
      </c>
      <c r="K503" s="291">
        <v>5873</v>
      </c>
      <c r="L503" s="291">
        <v>5981</v>
      </c>
      <c r="M503" s="291">
        <v>6110</v>
      </c>
      <c r="N503" s="291">
        <v>6283</v>
      </c>
      <c r="O503" s="291">
        <v>6283</v>
      </c>
      <c r="P503" s="291">
        <v>6424</v>
      </c>
      <c r="Q503" s="291">
        <v>6461</v>
      </c>
      <c r="R503" s="291">
        <v>6537</v>
      </c>
      <c r="S503" s="291">
        <v>6553</v>
      </c>
      <c r="T503" s="291">
        <v>6749</v>
      </c>
      <c r="U503" s="291">
        <v>6566</v>
      </c>
      <c r="V503" s="291">
        <v>6788</v>
      </c>
      <c r="W503" s="291">
        <v>6891</v>
      </c>
      <c r="X503" s="291">
        <v>6965</v>
      </c>
      <c r="Y503" s="291">
        <v>6995</v>
      </c>
      <c r="Z503" s="291">
        <v>7111</v>
      </c>
      <c r="AA503" s="291">
        <v>7172</v>
      </c>
      <c r="AB503" s="291">
        <v>7424</v>
      </c>
      <c r="AC503" s="291">
        <v>7496</v>
      </c>
      <c r="AD503" s="291">
        <v>7618</v>
      </c>
      <c r="AE503" s="291">
        <v>7534</v>
      </c>
      <c r="AF503" s="291">
        <v>7673</v>
      </c>
      <c r="AG503" s="291">
        <v>7643</v>
      </c>
      <c r="AH503" s="291">
        <v>7680</v>
      </c>
      <c r="AI503" s="291">
        <v>7699</v>
      </c>
      <c r="AJ503" s="291">
        <v>7800</v>
      </c>
      <c r="AK503" s="291">
        <v>7792</v>
      </c>
      <c r="AL503" s="291">
        <v>7686</v>
      </c>
      <c r="AM503" s="291">
        <v>7697</v>
      </c>
      <c r="AN503" s="291">
        <v>7803</v>
      </c>
      <c r="AO503" s="291">
        <v>7916</v>
      </c>
      <c r="AP503" s="291">
        <v>7976</v>
      </c>
      <c r="AQ503" s="291">
        <v>7898</v>
      </c>
      <c r="AR503" s="291">
        <v>7976</v>
      </c>
      <c r="AS503" s="291">
        <v>7866</v>
      </c>
      <c r="AT503" s="291">
        <v>8005</v>
      </c>
      <c r="AU503" s="291">
        <v>7934</v>
      </c>
      <c r="AV503" s="291">
        <v>8095</v>
      </c>
      <c r="AW503" s="291">
        <v>8054</v>
      </c>
      <c r="AX503" s="291">
        <v>7848</v>
      </c>
      <c r="AY503" s="291">
        <v>7904</v>
      </c>
      <c r="AZ503" s="291">
        <v>8119</v>
      </c>
      <c r="BA503" s="291">
        <v>8207</v>
      </c>
      <c r="BB503" s="291">
        <v>8014</v>
      </c>
      <c r="BC503" s="291">
        <v>8064</v>
      </c>
      <c r="BD503" s="291">
        <v>8345</v>
      </c>
      <c r="BE503" s="291">
        <v>8390</v>
      </c>
      <c r="BF503" s="291">
        <v>8253</v>
      </c>
      <c r="BG503" s="291">
        <v>8252</v>
      </c>
      <c r="BH503" s="291">
        <v>8453</v>
      </c>
      <c r="BI503" s="291">
        <v>8461</v>
      </c>
      <c r="BJ503" s="291">
        <v>8359</v>
      </c>
      <c r="BK503" s="291">
        <v>8415</v>
      </c>
      <c r="BL503" s="291">
        <v>8633</v>
      </c>
      <c r="BM503" s="291">
        <v>8661</v>
      </c>
      <c r="BN503" s="291">
        <v>8723</v>
      </c>
      <c r="BO503" s="291">
        <v>8739</v>
      </c>
      <c r="BP503" s="291">
        <v>8923</v>
      </c>
      <c r="BQ503" s="291">
        <v>8983</v>
      </c>
      <c r="BR503" s="291">
        <v>8951</v>
      </c>
      <c r="BS503" s="291">
        <v>8986</v>
      </c>
      <c r="BT503" s="291">
        <v>9235</v>
      </c>
      <c r="BU503" s="291">
        <v>9295</v>
      </c>
      <c r="BV503" s="291">
        <v>9323</v>
      </c>
      <c r="BW503" s="291">
        <v>9372</v>
      </c>
      <c r="BX503" s="291">
        <v>9492</v>
      </c>
      <c r="BY503" s="291">
        <v>9577</v>
      </c>
      <c r="BZ503" s="291">
        <v>9365</v>
      </c>
      <c r="CA503" s="291">
        <v>9319</v>
      </c>
      <c r="CB503" s="291">
        <v>9536</v>
      </c>
      <c r="CC503" s="291">
        <v>9659</v>
      </c>
      <c r="CD503" s="291">
        <v>9438</v>
      </c>
      <c r="CE503" s="291">
        <v>9458</v>
      </c>
      <c r="CF503" s="291">
        <v>9777</v>
      </c>
      <c r="CG503" s="291">
        <v>9842</v>
      </c>
      <c r="CH503" s="291">
        <v>9776</v>
      </c>
      <c r="CI503" s="291">
        <v>9810</v>
      </c>
      <c r="CJ503" s="291">
        <v>10211</v>
      </c>
      <c r="CK503" s="291">
        <v>10191</v>
      </c>
      <c r="CL503" s="291">
        <v>10076</v>
      </c>
      <c r="CM503" s="291">
        <v>10277</v>
      </c>
      <c r="CN503" s="291">
        <v>10601</v>
      </c>
      <c r="CO503" s="291">
        <v>10616</v>
      </c>
      <c r="CP503" s="291">
        <v>10530</v>
      </c>
      <c r="CQ503" s="291">
        <v>10632</v>
      </c>
      <c r="CR503" s="291">
        <v>11034</v>
      </c>
      <c r="CS503" s="291">
        <v>11166</v>
      </c>
      <c r="CT503" s="291">
        <v>11078</v>
      </c>
      <c r="CU503" s="291">
        <v>11032</v>
      </c>
      <c r="CV503" s="291">
        <v>11418</v>
      </c>
      <c r="CW503" s="291">
        <v>11506</v>
      </c>
      <c r="CX503" s="291">
        <v>11532</v>
      </c>
      <c r="CY503" s="291">
        <v>11585</v>
      </c>
      <c r="CZ503" s="291">
        <v>11905</v>
      </c>
      <c r="DA503" s="291">
        <v>11975</v>
      </c>
      <c r="DB503" s="291">
        <v>11970</v>
      </c>
      <c r="DC503" s="291">
        <v>12096</v>
      </c>
      <c r="DD503" s="291">
        <v>12552</v>
      </c>
      <c r="DE503" s="291">
        <v>12651</v>
      </c>
      <c r="DF503" s="291">
        <v>12595</v>
      </c>
      <c r="DG503" s="291">
        <v>12583</v>
      </c>
      <c r="DH503" s="291">
        <v>13021</v>
      </c>
      <c r="DI503" s="291">
        <v>12996</v>
      </c>
      <c r="DJ503" s="291">
        <v>12917</v>
      </c>
      <c r="DK503" s="291">
        <v>12933</v>
      </c>
      <c r="DL503" s="291">
        <v>13206</v>
      </c>
      <c r="DM503" s="291">
        <v>13082</v>
      </c>
      <c r="DN503" s="291">
        <v>12969</v>
      </c>
      <c r="DO503" s="291">
        <v>12896</v>
      </c>
      <c r="DP503" s="291">
        <v>13203</v>
      </c>
      <c r="DQ503" s="291">
        <v>13060</v>
      </c>
      <c r="DR503" s="291">
        <v>12780</v>
      </c>
      <c r="DS503" s="291">
        <v>8781</v>
      </c>
      <c r="DT503" s="291">
        <v>7505</v>
      </c>
      <c r="DU503" s="291">
        <v>7926</v>
      </c>
      <c r="DV503" s="291">
        <v>7496</v>
      </c>
      <c r="DW503" s="291">
        <v>7846</v>
      </c>
      <c r="DX503" s="291">
        <v>9018</v>
      </c>
    </row>
    <row r="504" spans="1:128">
      <c r="A504" s="38"/>
      <c r="B504" s="38" t="s">
        <v>3361</v>
      </c>
      <c r="C504" s="500">
        <v>3744</v>
      </c>
      <c r="D504" s="291">
        <v>3886</v>
      </c>
      <c r="E504" s="291">
        <v>3930</v>
      </c>
      <c r="F504" s="291">
        <v>4004</v>
      </c>
      <c r="G504" s="291">
        <v>4115</v>
      </c>
      <c r="H504" s="291">
        <v>4219</v>
      </c>
      <c r="I504" s="291">
        <v>4255</v>
      </c>
      <c r="J504" s="291">
        <v>4310</v>
      </c>
      <c r="K504" s="291">
        <v>4319</v>
      </c>
      <c r="L504" s="291">
        <v>4424</v>
      </c>
      <c r="M504" s="291">
        <v>4565</v>
      </c>
      <c r="N504" s="291">
        <v>4657</v>
      </c>
      <c r="O504" s="291">
        <v>4651</v>
      </c>
      <c r="P504" s="291">
        <v>4789</v>
      </c>
      <c r="Q504" s="291">
        <v>4842</v>
      </c>
      <c r="R504" s="291">
        <v>4854</v>
      </c>
      <c r="S504" s="291">
        <v>4820</v>
      </c>
      <c r="T504" s="291">
        <v>4994</v>
      </c>
      <c r="U504" s="291">
        <v>4887</v>
      </c>
      <c r="V504" s="291">
        <v>4999</v>
      </c>
      <c r="W504" s="291">
        <v>5126</v>
      </c>
      <c r="X504" s="291">
        <v>5245</v>
      </c>
      <c r="Y504" s="291">
        <v>5253</v>
      </c>
      <c r="Z504" s="291">
        <v>5294</v>
      </c>
      <c r="AA504" s="291">
        <v>5390</v>
      </c>
      <c r="AB504" s="291">
        <v>5538</v>
      </c>
      <c r="AC504" s="291">
        <v>5590</v>
      </c>
      <c r="AD504" s="291">
        <v>5679</v>
      </c>
      <c r="AE504" s="291">
        <v>5609</v>
      </c>
      <c r="AF504" s="291">
        <v>5718</v>
      </c>
      <c r="AG504" s="291">
        <v>5651</v>
      </c>
      <c r="AH504" s="291">
        <v>5642</v>
      </c>
      <c r="AI504" s="291">
        <v>5633</v>
      </c>
      <c r="AJ504" s="291">
        <v>5752</v>
      </c>
      <c r="AK504" s="291">
        <v>5786</v>
      </c>
      <c r="AL504" s="291">
        <v>5592</v>
      </c>
      <c r="AM504" s="291">
        <v>5599</v>
      </c>
      <c r="AN504" s="291">
        <v>5712</v>
      </c>
      <c r="AO504" s="291">
        <v>5786</v>
      </c>
      <c r="AP504" s="291">
        <v>5741</v>
      </c>
      <c r="AQ504" s="291">
        <v>5755</v>
      </c>
      <c r="AR504" s="291">
        <v>5739</v>
      </c>
      <c r="AS504" s="291">
        <v>5679</v>
      </c>
      <c r="AT504" s="291">
        <v>5768</v>
      </c>
      <c r="AU504" s="291">
        <v>5779</v>
      </c>
      <c r="AV504" s="291">
        <v>5874</v>
      </c>
      <c r="AW504" s="291">
        <v>5823</v>
      </c>
      <c r="AX504" s="291">
        <v>5697</v>
      </c>
      <c r="AY504" s="291">
        <v>5752</v>
      </c>
      <c r="AZ504" s="291">
        <v>5939</v>
      </c>
      <c r="BA504" s="291">
        <v>5971</v>
      </c>
      <c r="BB504" s="291">
        <v>5826</v>
      </c>
      <c r="BC504" s="291">
        <v>5902</v>
      </c>
      <c r="BD504" s="291">
        <v>6133</v>
      </c>
      <c r="BE504" s="291">
        <v>6119</v>
      </c>
      <c r="BF504" s="291">
        <v>5977</v>
      </c>
      <c r="BG504" s="291">
        <v>5914</v>
      </c>
      <c r="BH504" s="291">
        <v>6047</v>
      </c>
      <c r="BI504" s="291">
        <v>6048</v>
      </c>
      <c r="BJ504" s="291">
        <v>6023</v>
      </c>
      <c r="BK504" s="291">
        <v>6072</v>
      </c>
      <c r="BL504" s="291">
        <v>6180</v>
      </c>
      <c r="BM504" s="291">
        <v>6211</v>
      </c>
      <c r="BN504" s="291">
        <v>6219</v>
      </c>
      <c r="BO504" s="291">
        <v>6261</v>
      </c>
      <c r="BP504" s="291">
        <v>6388</v>
      </c>
      <c r="BQ504" s="291">
        <v>6436</v>
      </c>
      <c r="BR504" s="291">
        <v>6430</v>
      </c>
      <c r="BS504" s="291">
        <v>6404</v>
      </c>
      <c r="BT504" s="291">
        <v>6635</v>
      </c>
      <c r="BU504" s="291">
        <v>6659</v>
      </c>
      <c r="BV504" s="291">
        <v>6685</v>
      </c>
      <c r="BW504" s="291">
        <v>6678</v>
      </c>
      <c r="BX504" s="291">
        <v>6776</v>
      </c>
      <c r="BY504" s="291">
        <v>6796</v>
      </c>
      <c r="BZ504" s="291">
        <v>6633</v>
      </c>
      <c r="CA504" s="291">
        <v>6685</v>
      </c>
      <c r="CB504" s="291">
        <v>6888</v>
      </c>
      <c r="CC504" s="291">
        <v>7046</v>
      </c>
      <c r="CD504" s="291">
        <v>6961</v>
      </c>
      <c r="CE504" s="291">
        <v>7017</v>
      </c>
      <c r="CF504" s="291">
        <v>7232</v>
      </c>
      <c r="CG504" s="291">
        <v>7317</v>
      </c>
      <c r="CH504" s="291">
        <v>7207</v>
      </c>
      <c r="CI504" s="291">
        <v>7274</v>
      </c>
      <c r="CJ504" s="291">
        <v>7559</v>
      </c>
      <c r="CK504" s="291">
        <v>7602</v>
      </c>
      <c r="CL504" s="291">
        <v>7534</v>
      </c>
      <c r="CM504" s="291">
        <v>7708</v>
      </c>
      <c r="CN504" s="291">
        <v>7899</v>
      </c>
      <c r="CO504" s="291">
        <v>7930</v>
      </c>
      <c r="CP504" s="291">
        <v>7850</v>
      </c>
      <c r="CQ504" s="291">
        <v>7921</v>
      </c>
      <c r="CR504" s="291">
        <v>8274</v>
      </c>
      <c r="CS504" s="291">
        <v>8321</v>
      </c>
      <c r="CT504" s="291">
        <v>8318</v>
      </c>
      <c r="CU504" s="291">
        <v>8328</v>
      </c>
      <c r="CV504" s="291">
        <v>8624</v>
      </c>
      <c r="CW504" s="291">
        <v>8699</v>
      </c>
      <c r="CX504" s="291">
        <v>8714</v>
      </c>
      <c r="CY504" s="291">
        <v>8753</v>
      </c>
      <c r="CZ504" s="291">
        <v>8995</v>
      </c>
      <c r="DA504" s="291">
        <v>9084</v>
      </c>
      <c r="DB504" s="291">
        <v>9107</v>
      </c>
      <c r="DC504" s="291">
        <v>9286</v>
      </c>
      <c r="DD504" s="291">
        <v>9701</v>
      </c>
      <c r="DE504" s="291">
        <v>9838</v>
      </c>
      <c r="DF504" s="291">
        <v>9859</v>
      </c>
      <c r="DG504" s="291">
        <v>9952</v>
      </c>
      <c r="DH504" s="291">
        <v>10297</v>
      </c>
      <c r="DI504" s="291">
        <v>10348</v>
      </c>
      <c r="DJ504" s="291">
        <v>10350</v>
      </c>
      <c r="DK504" s="291">
        <v>10467</v>
      </c>
      <c r="DL504" s="291">
        <v>10756</v>
      </c>
      <c r="DM504" s="291">
        <v>10773</v>
      </c>
      <c r="DN504" s="291">
        <v>10653</v>
      </c>
      <c r="DO504" s="291">
        <v>10610</v>
      </c>
      <c r="DP504" s="291">
        <v>10912</v>
      </c>
      <c r="DQ504" s="291">
        <v>10913</v>
      </c>
      <c r="DR504" s="291">
        <v>10701</v>
      </c>
      <c r="DS504" s="291">
        <v>7528</v>
      </c>
      <c r="DT504" s="291">
        <v>6562</v>
      </c>
      <c r="DU504" s="291">
        <v>6887</v>
      </c>
      <c r="DV504" s="291">
        <v>6570</v>
      </c>
      <c r="DW504" s="291">
        <v>6876</v>
      </c>
      <c r="DX504" s="291">
        <v>7872</v>
      </c>
    </row>
    <row r="505" spans="1:128">
      <c r="A505" s="38"/>
      <c r="B505" s="525" t="s">
        <v>3362</v>
      </c>
      <c r="C505" s="501">
        <v>12685</v>
      </c>
      <c r="D505" s="297">
        <v>13151</v>
      </c>
      <c r="E505" s="297">
        <v>12743</v>
      </c>
      <c r="F505" s="297">
        <v>12653</v>
      </c>
      <c r="G505" s="297">
        <v>12494</v>
      </c>
      <c r="H505" s="297">
        <v>12947</v>
      </c>
      <c r="I505" s="297">
        <v>12696</v>
      </c>
      <c r="J505" s="297">
        <v>12665</v>
      </c>
      <c r="K505" s="297">
        <v>12440</v>
      </c>
      <c r="L505" s="297">
        <v>12907</v>
      </c>
      <c r="M505" s="297">
        <v>13042</v>
      </c>
      <c r="N505" s="297">
        <v>13218</v>
      </c>
      <c r="O505" s="297">
        <v>12880</v>
      </c>
      <c r="P505" s="297">
        <v>13246</v>
      </c>
      <c r="Q505" s="297">
        <v>13063</v>
      </c>
      <c r="R505" s="297">
        <v>12961</v>
      </c>
      <c r="S505" s="297">
        <v>12670</v>
      </c>
      <c r="T505" s="297">
        <v>13165</v>
      </c>
      <c r="U505" s="297">
        <v>11915</v>
      </c>
      <c r="V505" s="297">
        <v>12790</v>
      </c>
      <c r="W505" s="297">
        <v>12773</v>
      </c>
      <c r="X505" s="297">
        <v>12927</v>
      </c>
      <c r="Y505" s="297">
        <v>12794</v>
      </c>
      <c r="Z505" s="297">
        <v>12618</v>
      </c>
      <c r="AA505" s="297">
        <v>12515</v>
      </c>
      <c r="AB505" s="297">
        <v>13142</v>
      </c>
      <c r="AC505" s="297">
        <v>12830</v>
      </c>
      <c r="AD505" s="297">
        <v>13089</v>
      </c>
      <c r="AE505" s="297">
        <v>12741</v>
      </c>
      <c r="AF505" s="297">
        <v>13217</v>
      </c>
      <c r="AG505" s="297">
        <v>12993</v>
      </c>
      <c r="AH505" s="297">
        <v>13099</v>
      </c>
      <c r="AI505" s="297">
        <v>13033</v>
      </c>
      <c r="AJ505" s="297">
        <v>13369</v>
      </c>
      <c r="AK505" s="297">
        <v>12996</v>
      </c>
      <c r="AL505" s="297">
        <v>13020</v>
      </c>
      <c r="AM505" s="297">
        <v>12871</v>
      </c>
      <c r="AN505" s="297">
        <v>13011</v>
      </c>
      <c r="AO505" s="297">
        <v>12887</v>
      </c>
      <c r="AP505" s="297">
        <v>12542</v>
      </c>
      <c r="AQ505" s="297">
        <v>12680</v>
      </c>
      <c r="AR505" s="297">
        <v>12756</v>
      </c>
      <c r="AS505" s="297">
        <v>12383</v>
      </c>
      <c r="AT505" s="297">
        <v>12416</v>
      </c>
      <c r="AU505" s="297">
        <v>12145</v>
      </c>
      <c r="AV505" s="297">
        <v>12397</v>
      </c>
      <c r="AW505" s="297">
        <v>11940</v>
      </c>
      <c r="AX505" s="297">
        <v>11287</v>
      </c>
      <c r="AY505" s="297">
        <v>11123</v>
      </c>
      <c r="AZ505" s="297">
        <v>11682</v>
      </c>
      <c r="BA505" s="297">
        <v>11297</v>
      </c>
      <c r="BB505" s="297">
        <v>10857</v>
      </c>
      <c r="BC505" s="297">
        <v>10722</v>
      </c>
      <c r="BD505" s="297">
        <v>11223</v>
      </c>
      <c r="BE505" s="297">
        <v>10912</v>
      </c>
      <c r="BF505" s="297">
        <v>10583</v>
      </c>
      <c r="BG505" s="297">
        <v>10480</v>
      </c>
      <c r="BH505" s="297">
        <v>10778</v>
      </c>
      <c r="BI505" s="297">
        <v>10573</v>
      </c>
      <c r="BJ505" s="297">
        <v>10357</v>
      </c>
      <c r="BK505" s="297">
        <v>10316</v>
      </c>
      <c r="BL505" s="297">
        <v>10750</v>
      </c>
      <c r="BM505" s="297">
        <v>10473</v>
      </c>
      <c r="BN505" s="297">
        <v>10534</v>
      </c>
      <c r="BO505" s="297">
        <v>10527</v>
      </c>
      <c r="BP505" s="297">
        <v>11079</v>
      </c>
      <c r="BQ505" s="297">
        <v>10827</v>
      </c>
      <c r="BR505" s="297">
        <v>10643</v>
      </c>
      <c r="BS505" s="297">
        <v>10780</v>
      </c>
      <c r="BT505" s="297">
        <v>11237</v>
      </c>
      <c r="BU505" s="297">
        <v>10814</v>
      </c>
      <c r="BV505" s="297">
        <v>10738</v>
      </c>
      <c r="BW505" s="297">
        <v>10723</v>
      </c>
      <c r="BX505" s="297">
        <v>11150</v>
      </c>
      <c r="BY505" s="297">
        <v>10623</v>
      </c>
      <c r="BZ505" s="297">
        <v>9949</v>
      </c>
      <c r="CA505" s="297">
        <v>9415</v>
      </c>
      <c r="CB505" s="297">
        <v>9713</v>
      </c>
      <c r="CC505" s="297">
        <v>9393</v>
      </c>
      <c r="CD505" s="297">
        <v>8915</v>
      </c>
      <c r="CE505" s="297">
        <v>8760</v>
      </c>
      <c r="CF505" s="297">
        <v>9254</v>
      </c>
      <c r="CG505" s="297">
        <v>8981</v>
      </c>
      <c r="CH505" s="297">
        <v>8691</v>
      </c>
      <c r="CI505" s="297">
        <v>8627</v>
      </c>
      <c r="CJ505" s="297">
        <v>9280</v>
      </c>
      <c r="CK505" s="297">
        <v>9187</v>
      </c>
      <c r="CL505" s="297">
        <v>9077</v>
      </c>
      <c r="CM505" s="297">
        <v>9069</v>
      </c>
      <c r="CN505" s="297">
        <v>9773</v>
      </c>
      <c r="CO505" s="297">
        <v>9722</v>
      </c>
      <c r="CP505" s="297">
        <v>9625</v>
      </c>
      <c r="CQ505" s="297">
        <v>9666</v>
      </c>
      <c r="CR505" s="297">
        <v>10836</v>
      </c>
      <c r="CS505" s="297">
        <v>10603</v>
      </c>
      <c r="CT505" s="297">
        <v>10383</v>
      </c>
      <c r="CU505" s="297">
        <v>10394</v>
      </c>
      <c r="CV505" s="297">
        <v>11136</v>
      </c>
      <c r="CW505" s="297">
        <v>10905</v>
      </c>
      <c r="CX505" s="297">
        <v>10772</v>
      </c>
      <c r="CY505" s="297">
        <v>10717</v>
      </c>
      <c r="CZ505" s="297">
        <v>11589</v>
      </c>
      <c r="DA505" s="297">
        <v>11534</v>
      </c>
      <c r="DB505" s="297">
        <v>11364</v>
      </c>
      <c r="DC505" s="297">
        <v>11319</v>
      </c>
      <c r="DD505" s="297">
        <v>12187</v>
      </c>
      <c r="DE505" s="297">
        <v>11913</v>
      </c>
      <c r="DF505" s="297">
        <v>11838</v>
      </c>
      <c r="DG505" s="297">
        <v>11833</v>
      </c>
      <c r="DH505" s="297">
        <v>12537</v>
      </c>
      <c r="DI505" s="297">
        <v>12028</v>
      </c>
      <c r="DJ505" s="297">
        <v>11943</v>
      </c>
      <c r="DK505" s="297">
        <v>12074</v>
      </c>
      <c r="DL505" s="297">
        <v>12887</v>
      </c>
      <c r="DM505" s="297">
        <v>12288</v>
      </c>
      <c r="DN505" s="297">
        <v>11980</v>
      </c>
      <c r="DO505" s="297">
        <v>11780</v>
      </c>
      <c r="DP505" s="297">
        <v>12400</v>
      </c>
      <c r="DQ505" s="297">
        <v>11649</v>
      </c>
      <c r="DR505" s="297">
        <v>11218</v>
      </c>
      <c r="DS505" s="297">
        <v>7820</v>
      </c>
      <c r="DT505" s="297">
        <v>7135</v>
      </c>
      <c r="DU505" s="297">
        <v>7580</v>
      </c>
      <c r="DV505" s="297">
        <v>7300</v>
      </c>
      <c r="DW505" s="297">
        <v>7558</v>
      </c>
      <c r="DX505" s="297">
        <v>9052</v>
      </c>
    </row>
    <row r="506" spans="1:128">
      <c r="A506" s="38"/>
      <c r="B506" s="33"/>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91"/>
      <c r="AE506" s="291"/>
      <c r="AF506" s="291"/>
      <c r="AG506" s="291"/>
      <c r="AH506" s="291"/>
      <c r="AI506" s="291"/>
      <c r="AJ506" s="291"/>
      <c r="AK506" s="291"/>
      <c r="AL506" s="291"/>
      <c r="AM506" s="291"/>
      <c r="AN506" s="291"/>
      <c r="AO506" s="291"/>
      <c r="AP506" s="291"/>
      <c r="AQ506" s="291"/>
      <c r="AR506" s="291"/>
      <c r="AS506" s="291"/>
      <c r="AT506" s="291"/>
      <c r="AU506" s="291"/>
      <c r="AV506" s="291"/>
      <c r="AW506" s="291"/>
      <c r="AX506" s="291"/>
      <c r="AY506" s="291"/>
      <c r="AZ506" s="291"/>
      <c r="BA506" s="291"/>
      <c r="BB506" s="291"/>
      <c r="BC506" s="291"/>
      <c r="BD506" s="291"/>
      <c r="BE506" s="291"/>
      <c r="BF506" s="291"/>
      <c r="BG506" s="291"/>
      <c r="BH506" s="291"/>
      <c r="BI506" s="291"/>
      <c r="BJ506" s="291"/>
      <c r="BK506" s="291"/>
      <c r="BL506" s="291"/>
      <c r="BM506" s="291"/>
      <c r="BN506" s="291"/>
      <c r="BO506" s="291"/>
      <c r="BP506" s="291"/>
    </row>
    <row r="507" spans="1:128">
      <c r="A507" s="38"/>
      <c r="B507" s="220" t="s">
        <v>194</v>
      </c>
    </row>
    <row r="508" spans="1:128">
      <c r="A508" s="38"/>
      <c r="B508" s="221" t="s">
        <v>3359</v>
      </c>
      <c r="C508" s="295" t="s">
        <v>105</v>
      </c>
      <c r="D508" s="295" t="s">
        <v>106</v>
      </c>
      <c r="E508" s="295" t="s">
        <v>107</v>
      </c>
      <c r="F508" s="295" t="s">
        <v>108</v>
      </c>
      <c r="G508" s="295" t="s">
        <v>109</v>
      </c>
      <c r="H508" s="295" t="s">
        <v>110</v>
      </c>
      <c r="I508" s="295" t="s">
        <v>111</v>
      </c>
      <c r="J508" s="295" t="s">
        <v>112</v>
      </c>
      <c r="K508" s="295" t="s">
        <v>113</v>
      </c>
      <c r="L508" s="295" t="s">
        <v>114</v>
      </c>
      <c r="M508" s="295" t="s">
        <v>115</v>
      </c>
      <c r="N508" s="295" t="s">
        <v>116</v>
      </c>
      <c r="O508" s="295" t="s">
        <v>117</v>
      </c>
      <c r="P508" s="295" t="s">
        <v>118</v>
      </c>
      <c r="Q508" s="295" t="s">
        <v>119</v>
      </c>
      <c r="R508" s="295" t="s">
        <v>120</v>
      </c>
      <c r="S508" s="295" t="s">
        <v>121</v>
      </c>
      <c r="T508" s="295" t="s">
        <v>122</v>
      </c>
      <c r="U508" s="295" t="s">
        <v>123</v>
      </c>
      <c r="V508" s="295" t="s">
        <v>124</v>
      </c>
      <c r="W508" s="295" t="s">
        <v>125</v>
      </c>
      <c r="X508" s="295" t="s">
        <v>126</v>
      </c>
      <c r="Y508" s="295" t="s">
        <v>127</v>
      </c>
      <c r="Z508" s="295" t="s">
        <v>128</v>
      </c>
      <c r="AA508" s="295" t="s">
        <v>129</v>
      </c>
      <c r="AB508" s="295" t="s">
        <v>130</v>
      </c>
      <c r="AC508" s="295" t="s">
        <v>131</v>
      </c>
      <c r="AD508" s="295" t="s">
        <v>132</v>
      </c>
      <c r="AE508" s="295" t="s">
        <v>133</v>
      </c>
      <c r="AF508" s="295" t="s">
        <v>134</v>
      </c>
      <c r="AG508" s="295" t="s">
        <v>135</v>
      </c>
      <c r="AH508" s="295" t="s">
        <v>136</v>
      </c>
      <c r="AI508" s="295" t="s">
        <v>137</v>
      </c>
      <c r="AJ508" s="295" t="s">
        <v>138</v>
      </c>
      <c r="AK508" s="295" t="s">
        <v>139</v>
      </c>
      <c r="AL508" s="295" t="s">
        <v>140</v>
      </c>
      <c r="AM508" s="295" t="s">
        <v>141</v>
      </c>
      <c r="AN508" s="295" t="s">
        <v>142</v>
      </c>
      <c r="AO508" s="295" t="s">
        <v>143</v>
      </c>
      <c r="AP508" s="295" t="s">
        <v>144</v>
      </c>
      <c r="AQ508" s="295" t="s">
        <v>145</v>
      </c>
      <c r="AR508" s="295" t="s">
        <v>146</v>
      </c>
      <c r="AS508" s="295" t="s">
        <v>147</v>
      </c>
      <c r="AT508" s="295" t="s">
        <v>148</v>
      </c>
      <c r="AU508" s="295" t="s">
        <v>149</v>
      </c>
      <c r="AV508" s="295" t="s">
        <v>150</v>
      </c>
      <c r="AW508" s="295" t="s">
        <v>151</v>
      </c>
      <c r="AX508" s="295" t="s">
        <v>152</v>
      </c>
      <c r="AY508" s="295" t="s">
        <v>153</v>
      </c>
      <c r="AZ508" s="295" t="s">
        <v>154</v>
      </c>
      <c r="BA508" s="295" t="s">
        <v>155</v>
      </c>
      <c r="BB508" s="295" t="s">
        <v>156</v>
      </c>
      <c r="BC508" s="295" t="s">
        <v>157</v>
      </c>
      <c r="BD508" s="295" t="s">
        <v>158</v>
      </c>
      <c r="BE508" s="295" t="s">
        <v>159</v>
      </c>
      <c r="BF508" s="295" t="s">
        <v>160</v>
      </c>
      <c r="BG508" s="295" t="s">
        <v>161</v>
      </c>
      <c r="BH508" s="295" t="s">
        <v>162</v>
      </c>
      <c r="BI508" s="295" t="s">
        <v>163</v>
      </c>
      <c r="BJ508" s="295" t="s">
        <v>164</v>
      </c>
      <c r="BK508" s="295" t="s">
        <v>165</v>
      </c>
      <c r="BL508" s="295" t="s">
        <v>166</v>
      </c>
      <c r="BM508" s="295" t="s">
        <v>167</v>
      </c>
      <c r="BN508" s="295" t="s">
        <v>168</v>
      </c>
      <c r="BO508" s="295" t="s">
        <v>169</v>
      </c>
      <c r="BP508" s="295" t="s">
        <v>170</v>
      </c>
      <c r="BQ508" s="295" t="s">
        <v>171</v>
      </c>
      <c r="BR508" s="295" t="s">
        <v>172</v>
      </c>
      <c r="BS508" s="295" t="s">
        <v>173</v>
      </c>
      <c r="BT508" s="295" t="s">
        <v>174</v>
      </c>
      <c r="BU508" s="295" t="s">
        <v>175</v>
      </c>
      <c r="BV508" s="295" t="s">
        <v>176</v>
      </c>
      <c r="BW508" s="295" t="s">
        <v>177</v>
      </c>
      <c r="BX508" s="295" t="s">
        <v>178</v>
      </c>
      <c r="BY508" s="295" t="s">
        <v>179</v>
      </c>
      <c r="BZ508" s="295" t="s">
        <v>180</v>
      </c>
      <c r="CA508" s="295" t="s">
        <v>181</v>
      </c>
      <c r="CB508" s="295" t="s">
        <v>1438</v>
      </c>
      <c r="CC508" s="295" t="s">
        <v>1457</v>
      </c>
      <c r="CD508" s="295" t="s">
        <v>1458</v>
      </c>
      <c r="CE508" s="295" t="s">
        <v>1573</v>
      </c>
      <c r="CF508" s="295" t="s">
        <v>1574</v>
      </c>
      <c r="CG508" s="295" t="s">
        <v>2433</v>
      </c>
      <c r="CH508" s="295" t="s">
        <v>2456</v>
      </c>
      <c r="CI508" s="295" t="s">
        <v>2482</v>
      </c>
      <c r="CJ508" s="295" t="s">
        <v>2483</v>
      </c>
      <c r="CK508" s="295" t="s">
        <v>2488</v>
      </c>
      <c r="CL508" s="295" t="s">
        <v>2489</v>
      </c>
      <c r="CM508" s="295" t="s">
        <v>2491</v>
      </c>
      <c r="CN508" s="295" t="s">
        <v>2678</v>
      </c>
      <c r="CO508" s="295" t="s">
        <v>2684</v>
      </c>
      <c r="CP508" s="295" t="s">
        <v>2689</v>
      </c>
      <c r="CQ508" s="295" t="s">
        <v>2733</v>
      </c>
      <c r="CR508" s="295" t="s">
        <v>2734</v>
      </c>
      <c r="CS508" s="295" t="s">
        <v>2769</v>
      </c>
      <c r="CT508" s="295" t="s">
        <v>2787</v>
      </c>
      <c r="CU508" s="295" t="s">
        <v>2788</v>
      </c>
      <c r="CV508" s="295" t="s">
        <v>2789</v>
      </c>
      <c r="CW508" s="295" t="s">
        <v>2790</v>
      </c>
      <c r="CX508" s="295" t="s">
        <v>2866</v>
      </c>
      <c r="CY508" s="295" t="s">
        <v>2867</v>
      </c>
      <c r="CZ508" s="295" t="s">
        <v>2868</v>
      </c>
      <c r="DA508" s="295" t="s">
        <v>2869</v>
      </c>
      <c r="DB508" s="295" t="s">
        <v>2883</v>
      </c>
      <c r="DC508" s="295" t="s">
        <v>2884</v>
      </c>
      <c r="DD508" s="295" t="s">
        <v>2885</v>
      </c>
      <c r="DE508" s="295" t="s">
        <v>2886</v>
      </c>
      <c r="DF508" s="295" t="s">
        <v>2915</v>
      </c>
      <c r="DG508" s="295" t="s">
        <v>2916</v>
      </c>
      <c r="DH508" s="295" t="s">
        <v>2917</v>
      </c>
      <c r="DI508" s="295" t="s">
        <v>2943</v>
      </c>
      <c r="DJ508" s="295" t="s">
        <v>2946</v>
      </c>
      <c r="DK508" s="295" t="s">
        <v>2949</v>
      </c>
      <c r="DL508" s="295" t="s">
        <v>2960</v>
      </c>
      <c r="DM508" s="295" t="s">
        <v>2961</v>
      </c>
      <c r="DN508" s="295" t="s">
        <v>3140</v>
      </c>
      <c r="DO508" s="295" t="s">
        <v>3141</v>
      </c>
      <c r="DP508" s="295" t="s">
        <v>3142</v>
      </c>
      <c r="DQ508" s="295" t="s">
        <v>3143</v>
      </c>
      <c r="DR508" s="295" t="s">
        <v>3149</v>
      </c>
      <c r="DS508" s="295" t="s">
        <v>3231</v>
      </c>
      <c r="DT508" s="295" t="s">
        <v>3150</v>
      </c>
      <c r="DU508" s="295" t="s">
        <v>3229</v>
      </c>
      <c r="DV508" s="295" t="s">
        <v>3230</v>
      </c>
      <c r="DW508" s="295" t="s">
        <v>3369</v>
      </c>
      <c r="DX508" s="295" t="s">
        <v>3381</v>
      </c>
    </row>
    <row r="509" spans="1:128">
      <c r="A509" s="38"/>
      <c r="B509" s="37" t="s">
        <v>183</v>
      </c>
      <c r="C509" s="499">
        <v>30639</v>
      </c>
      <c r="D509" s="296">
        <v>32314</v>
      </c>
      <c r="E509" s="296">
        <v>31659</v>
      </c>
      <c r="F509" s="296">
        <v>31350</v>
      </c>
      <c r="G509" s="296">
        <v>30893</v>
      </c>
      <c r="H509" s="296">
        <v>32180</v>
      </c>
      <c r="I509" s="296">
        <v>31812</v>
      </c>
      <c r="J509" s="296">
        <v>31585</v>
      </c>
      <c r="K509" s="296">
        <v>31334</v>
      </c>
      <c r="L509" s="296">
        <v>32684</v>
      </c>
      <c r="M509" s="296">
        <v>32874</v>
      </c>
      <c r="N509" s="296">
        <v>33361</v>
      </c>
      <c r="O509" s="296">
        <v>32980</v>
      </c>
      <c r="P509" s="296">
        <v>34546</v>
      </c>
      <c r="Q509" s="296">
        <v>34545</v>
      </c>
      <c r="R509" s="296">
        <v>33896</v>
      </c>
      <c r="S509" s="296">
        <v>33861</v>
      </c>
      <c r="T509" s="296">
        <v>35399</v>
      </c>
      <c r="U509" s="296">
        <v>34569</v>
      </c>
      <c r="V509" s="296">
        <v>35097</v>
      </c>
      <c r="W509" s="296">
        <v>35183</v>
      </c>
      <c r="X509" s="296">
        <v>36524</v>
      </c>
      <c r="Y509" s="296">
        <v>36485</v>
      </c>
      <c r="Z509" s="296">
        <v>35948</v>
      </c>
      <c r="AA509" s="296">
        <v>36195</v>
      </c>
      <c r="AB509" s="296">
        <v>38318</v>
      </c>
      <c r="AC509" s="296">
        <v>38551</v>
      </c>
      <c r="AD509" s="296">
        <v>38097</v>
      </c>
      <c r="AE509" s="296">
        <v>37815</v>
      </c>
      <c r="AF509" s="296">
        <v>39806</v>
      </c>
      <c r="AG509" s="296">
        <v>39563</v>
      </c>
      <c r="AH509" s="296">
        <v>39234</v>
      </c>
      <c r="AI509" s="296">
        <v>39331</v>
      </c>
      <c r="AJ509" s="296">
        <v>40880</v>
      </c>
      <c r="AK509" s="296">
        <v>40697</v>
      </c>
      <c r="AL509" s="296">
        <v>39895</v>
      </c>
      <c r="AM509" s="296">
        <v>39623</v>
      </c>
      <c r="AN509" s="296">
        <v>41062</v>
      </c>
      <c r="AO509" s="296">
        <v>40967</v>
      </c>
      <c r="AP509" s="296">
        <v>40529</v>
      </c>
      <c r="AQ509" s="296">
        <v>40521</v>
      </c>
      <c r="AR509" s="296">
        <v>41510</v>
      </c>
      <c r="AS509" s="296">
        <v>40217</v>
      </c>
      <c r="AT509" s="296">
        <v>40234</v>
      </c>
      <c r="AU509" s="296">
        <v>39793</v>
      </c>
      <c r="AV509" s="296">
        <v>40775</v>
      </c>
      <c r="AW509" s="296">
        <v>40075</v>
      </c>
      <c r="AX509" s="296">
        <v>38353</v>
      </c>
      <c r="AY509" s="296">
        <v>37899</v>
      </c>
      <c r="AZ509" s="296">
        <v>39463</v>
      </c>
      <c r="BA509" s="296">
        <v>39208</v>
      </c>
      <c r="BB509" s="296">
        <v>38268</v>
      </c>
      <c r="BC509" s="296">
        <v>38407</v>
      </c>
      <c r="BD509" s="296">
        <v>40257</v>
      </c>
      <c r="BE509" s="296">
        <v>40072</v>
      </c>
      <c r="BF509" s="296">
        <v>39617</v>
      </c>
      <c r="BG509" s="296">
        <v>39455</v>
      </c>
      <c r="BH509" s="296">
        <v>41207</v>
      </c>
      <c r="BI509" s="296">
        <v>40845</v>
      </c>
      <c r="BJ509" s="296">
        <v>40580</v>
      </c>
      <c r="BK509" s="296">
        <v>40674</v>
      </c>
      <c r="BL509" s="296">
        <v>42644</v>
      </c>
      <c r="BM509" s="296">
        <v>42390</v>
      </c>
      <c r="BN509" s="296">
        <v>42355</v>
      </c>
      <c r="BO509" s="296">
        <v>42330</v>
      </c>
      <c r="BP509" s="296">
        <v>44273</v>
      </c>
      <c r="BQ509" s="296">
        <v>44212</v>
      </c>
      <c r="BR509" s="296">
        <v>43587</v>
      </c>
      <c r="BS509" s="296">
        <v>43796</v>
      </c>
      <c r="BT509" s="296">
        <v>45906</v>
      </c>
      <c r="BU509" s="296">
        <v>45538</v>
      </c>
      <c r="BV509" s="296">
        <v>45420</v>
      </c>
      <c r="BW509" s="296">
        <v>45271</v>
      </c>
      <c r="BX509" s="296">
        <v>46549</v>
      </c>
      <c r="BY509" s="296">
        <v>45962</v>
      </c>
      <c r="BZ509" s="296">
        <v>44387</v>
      </c>
      <c r="CA509" s="296">
        <v>43437</v>
      </c>
      <c r="CB509" s="296">
        <v>44605</v>
      </c>
      <c r="CC509" s="296">
        <v>44423</v>
      </c>
      <c r="CD509" s="296">
        <v>43169</v>
      </c>
      <c r="CE509" s="296">
        <v>42932</v>
      </c>
      <c r="CF509" s="296">
        <v>44780</v>
      </c>
      <c r="CG509" s="296">
        <v>44576</v>
      </c>
      <c r="CH509" s="296">
        <v>43892</v>
      </c>
      <c r="CI509" s="296">
        <v>43813</v>
      </c>
      <c r="CJ509" s="296">
        <v>45843</v>
      </c>
      <c r="CK509" s="296">
        <v>45562</v>
      </c>
      <c r="CL509" s="296">
        <v>44916</v>
      </c>
      <c r="CM509" s="296">
        <v>45302</v>
      </c>
      <c r="CN509" s="296">
        <v>47281</v>
      </c>
      <c r="CO509" s="296">
        <v>46857</v>
      </c>
      <c r="CP509" s="296">
        <v>46158</v>
      </c>
      <c r="CQ509" s="296">
        <v>46197</v>
      </c>
      <c r="CR509" s="296">
        <v>49078</v>
      </c>
      <c r="CS509" s="296">
        <v>48891</v>
      </c>
      <c r="CT509" s="296">
        <v>48199</v>
      </c>
      <c r="CU509" s="296">
        <v>47996</v>
      </c>
      <c r="CV509" s="296">
        <v>50254</v>
      </c>
      <c r="CW509" s="296">
        <v>50124</v>
      </c>
      <c r="CX509" s="296">
        <v>49526</v>
      </c>
      <c r="CY509" s="296">
        <v>49728</v>
      </c>
      <c r="CZ509" s="296">
        <v>52375</v>
      </c>
      <c r="DA509" s="296">
        <v>52158</v>
      </c>
      <c r="DB509" s="296">
        <v>51744</v>
      </c>
      <c r="DC509" s="296">
        <v>51862</v>
      </c>
      <c r="DD509" s="296">
        <v>54975</v>
      </c>
      <c r="DE509" s="296">
        <v>54389</v>
      </c>
      <c r="DF509" s="296">
        <v>54156</v>
      </c>
      <c r="DG509" s="296">
        <v>54061</v>
      </c>
      <c r="DH509" s="296">
        <v>56890</v>
      </c>
      <c r="DI509" s="296">
        <v>56138</v>
      </c>
      <c r="DJ509" s="296">
        <v>55799</v>
      </c>
      <c r="DK509" s="296">
        <v>56175</v>
      </c>
      <c r="DL509" s="296">
        <v>58607</v>
      </c>
      <c r="DM509" s="296">
        <v>58021</v>
      </c>
      <c r="DN509" s="296">
        <v>57691</v>
      </c>
      <c r="DO509" s="296">
        <v>57429</v>
      </c>
      <c r="DP509" s="296">
        <v>59470</v>
      </c>
      <c r="DQ509" s="296">
        <v>58332</v>
      </c>
      <c r="DR509" s="296">
        <v>56672</v>
      </c>
      <c r="DS509" s="296">
        <v>39123</v>
      </c>
      <c r="DT509" s="296">
        <v>34206</v>
      </c>
      <c r="DU509" s="296">
        <v>36682</v>
      </c>
      <c r="DV509" s="296">
        <v>34878</v>
      </c>
      <c r="DW509" s="296">
        <v>36611</v>
      </c>
      <c r="DX509" s="296">
        <v>42959</v>
      </c>
    </row>
    <row r="510" spans="1:128">
      <c r="A510" s="38"/>
      <c r="B510" s="38" t="s">
        <v>3347</v>
      </c>
      <c r="C510" s="500">
        <v>2435</v>
      </c>
      <c r="D510" s="291">
        <v>2509</v>
      </c>
      <c r="E510" s="291">
        <v>2540</v>
      </c>
      <c r="F510" s="291">
        <v>2571</v>
      </c>
      <c r="G510" s="291">
        <v>2539</v>
      </c>
      <c r="H510" s="291">
        <v>2603</v>
      </c>
      <c r="I510" s="291">
        <v>2629</v>
      </c>
      <c r="J510" s="291">
        <v>2601</v>
      </c>
      <c r="K510" s="291">
        <v>2603</v>
      </c>
      <c r="L510" s="291">
        <v>2668</v>
      </c>
      <c r="M510" s="291">
        <v>2735</v>
      </c>
      <c r="N510" s="291">
        <v>2780</v>
      </c>
      <c r="O510" s="291">
        <v>2769</v>
      </c>
      <c r="P510" s="291">
        <v>2839</v>
      </c>
      <c r="Q510" s="291">
        <v>2898</v>
      </c>
      <c r="R510" s="291">
        <v>2852</v>
      </c>
      <c r="S510" s="291">
        <v>2865</v>
      </c>
      <c r="T510" s="291">
        <v>2947</v>
      </c>
      <c r="U510" s="291">
        <v>2935</v>
      </c>
      <c r="V510" s="291">
        <v>2959</v>
      </c>
      <c r="W510" s="291">
        <v>2974</v>
      </c>
      <c r="X510" s="291">
        <v>3016</v>
      </c>
      <c r="Y510" s="291">
        <v>3088</v>
      </c>
      <c r="Z510" s="291">
        <v>2996</v>
      </c>
      <c r="AA510" s="291">
        <v>3069</v>
      </c>
      <c r="AB510" s="291">
        <v>3178</v>
      </c>
      <c r="AC510" s="291">
        <v>3247</v>
      </c>
      <c r="AD510" s="291">
        <v>3218</v>
      </c>
      <c r="AE510" s="291">
        <v>3220</v>
      </c>
      <c r="AF510" s="291">
        <v>3332</v>
      </c>
      <c r="AG510" s="291">
        <v>3421</v>
      </c>
      <c r="AH510" s="291">
        <v>3372</v>
      </c>
      <c r="AI510" s="291">
        <v>3446</v>
      </c>
      <c r="AJ510" s="291">
        <v>3560</v>
      </c>
      <c r="AK510" s="291">
        <v>3618</v>
      </c>
      <c r="AL510" s="291">
        <v>3643</v>
      </c>
      <c r="AM510" s="291">
        <v>3676</v>
      </c>
      <c r="AN510" s="291">
        <v>3781</v>
      </c>
      <c r="AO510" s="291">
        <v>3859</v>
      </c>
      <c r="AP510" s="291">
        <v>3899</v>
      </c>
      <c r="AQ510" s="291">
        <v>3930</v>
      </c>
      <c r="AR510" s="291">
        <v>4024</v>
      </c>
      <c r="AS510" s="291">
        <v>4007</v>
      </c>
      <c r="AT510" s="291">
        <v>4056</v>
      </c>
      <c r="AU510" s="291">
        <v>4058</v>
      </c>
      <c r="AV510" s="291">
        <v>4129</v>
      </c>
      <c r="AW510" s="291">
        <v>4156</v>
      </c>
      <c r="AX510" s="291">
        <v>3934</v>
      </c>
      <c r="AY510" s="291">
        <v>3918</v>
      </c>
      <c r="AZ510" s="291">
        <v>4084</v>
      </c>
      <c r="BA510" s="291">
        <v>4160</v>
      </c>
      <c r="BB510" s="291">
        <v>4021</v>
      </c>
      <c r="BC510" s="291">
        <v>4052</v>
      </c>
      <c r="BD510" s="291">
        <v>4220</v>
      </c>
      <c r="BE510" s="291">
        <v>4293</v>
      </c>
      <c r="BF510" s="291">
        <v>4257</v>
      </c>
      <c r="BG510" s="291">
        <v>4269</v>
      </c>
      <c r="BH510" s="291">
        <v>4427</v>
      </c>
      <c r="BI510" s="291">
        <v>4451</v>
      </c>
      <c r="BJ510" s="291">
        <v>4424</v>
      </c>
      <c r="BK510" s="291">
        <v>4443</v>
      </c>
      <c r="BL510" s="291">
        <v>4572</v>
      </c>
      <c r="BM510" s="291">
        <v>4618</v>
      </c>
      <c r="BN510" s="291">
        <v>4640</v>
      </c>
      <c r="BO510" s="291">
        <v>4683</v>
      </c>
      <c r="BP510" s="291">
        <v>4824</v>
      </c>
      <c r="BQ510" s="291">
        <v>4899</v>
      </c>
      <c r="BR510" s="291">
        <v>4825</v>
      </c>
      <c r="BS510" s="291">
        <v>4889</v>
      </c>
      <c r="BT510" s="291">
        <v>5068</v>
      </c>
      <c r="BU510" s="291">
        <v>5152</v>
      </c>
      <c r="BV510" s="291">
        <v>5205</v>
      </c>
      <c r="BW510" s="291">
        <v>5273</v>
      </c>
      <c r="BX510" s="291">
        <v>5400</v>
      </c>
      <c r="BY510" s="291">
        <v>5458</v>
      </c>
      <c r="BZ510" s="291">
        <v>5315</v>
      </c>
      <c r="CA510" s="291">
        <v>5253</v>
      </c>
      <c r="CB510" s="291">
        <v>5344</v>
      </c>
      <c r="CC510" s="291">
        <v>5441</v>
      </c>
      <c r="CD510" s="291">
        <v>5296</v>
      </c>
      <c r="CE510" s="291">
        <v>5309</v>
      </c>
      <c r="CF510" s="291">
        <v>5517</v>
      </c>
      <c r="CG510" s="291">
        <v>5578</v>
      </c>
      <c r="CH510" s="291">
        <v>5530</v>
      </c>
      <c r="CI510" s="291">
        <v>5551</v>
      </c>
      <c r="CJ510" s="291">
        <v>5729</v>
      </c>
      <c r="CK510" s="291">
        <v>5795</v>
      </c>
      <c r="CL510" s="291">
        <v>5767</v>
      </c>
      <c r="CM510" s="291">
        <v>5838</v>
      </c>
      <c r="CN510" s="291">
        <v>6020</v>
      </c>
      <c r="CO510" s="291">
        <v>6032</v>
      </c>
      <c r="CP510" s="291">
        <v>5923</v>
      </c>
      <c r="CQ510" s="291">
        <v>5975</v>
      </c>
      <c r="CR510" s="291">
        <v>6259</v>
      </c>
      <c r="CS510" s="291">
        <v>6311</v>
      </c>
      <c r="CT510" s="291">
        <v>6262</v>
      </c>
      <c r="CU510" s="291">
        <v>6278</v>
      </c>
      <c r="CV510" s="291">
        <v>6532</v>
      </c>
      <c r="CW510" s="291">
        <v>6590</v>
      </c>
      <c r="CX510" s="291">
        <v>6552</v>
      </c>
      <c r="CY510" s="291">
        <v>6571</v>
      </c>
      <c r="CZ510" s="291">
        <v>6824</v>
      </c>
      <c r="DA510" s="291">
        <v>6859</v>
      </c>
      <c r="DB510" s="291">
        <v>6872</v>
      </c>
      <c r="DC510" s="291">
        <v>6960</v>
      </c>
      <c r="DD510" s="291">
        <v>7253</v>
      </c>
      <c r="DE510" s="291">
        <v>7298</v>
      </c>
      <c r="DF510" s="291">
        <v>7285</v>
      </c>
      <c r="DG510" s="291">
        <v>7309</v>
      </c>
      <c r="DH510" s="291">
        <v>7553</v>
      </c>
      <c r="DI510" s="291">
        <v>7538</v>
      </c>
      <c r="DJ510" s="291">
        <v>7515</v>
      </c>
      <c r="DK510" s="291">
        <v>7595</v>
      </c>
      <c r="DL510" s="291">
        <v>7804</v>
      </c>
      <c r="DM510" s="291">
        <v>7835</v>
      </c>
      <c r="DN510" s="291">
        <v>7853</v>
      </c>
      <c r="DO510" s="291">
        <v>7834</v>
      </c>
      <c r="DP510" s="291">
        <v>7970</v>
      </c>
      <c r="DQ510" s="291">
        <v>7940</v>
      </c>
      <c r="DR510" s="291">
        <v>7789</v>
      </c>
      <c r="DS510" s="291">
        <v>5434</v>
      </c>
      <c r="DT510" s="291">
        <v>4593</v>
      </c>
      <c r="DU510" s="291">
        <v>4862</v>
      </c>
      <c r="DV510" s="291">
        <v>4636</v>
      </c>
      <c r="DW510" s="291">
        <v>4855</v>
      </c>
      <c r="DX510" s="291">
        <v>5598</v>
      </c>
    </row>
    <row r="511" spans="1:128">
      <c r="A511" s="38"/>
      <c r="B511" s="38" t="s">
        <v>3348</v>
      </c>
      <c r="C511" s="500">
        <v>5997</v>
      </c>
      <c r="D511" s="291">
        <v>6125</v>
      </c>
      <c r="E511" s="291">
        <v>6045</v>
      </c>
      <c r="F511" s="291">
        <v>6143</v>
      </c>
      <c r="G511" s="291">
        <v>6074</v>
      </c>
      <c r="H511" s="291">
        <v>6135</v>
      </c>
      <c r="I511" s="291">
        <v>6206</v>
      </c>
      <c r="J511" s="291">
        <v>6236</v>
      </c>
      <c r="K511" s="291">
        <v>6169</v>
      </c>
      <c r="L511" s="291">
        <v>6148</v>
      </c>
      <c r="M511" s="291">
        <v>6216</v>
      </c>
      <c r="N511" s="291">
        <v>6480</v>
      </c>
      <c r="O511" s="291">
        <v>6448</v>
      </c>
      <c r="P511" s="291">
        <v>6581</v>
      </c>
      <c r="Q511" s="291">
        <v>6559</v>
      </c>
      <c r="R511" s="291">
        <v>6539</v>
      </c>
      <c r="S511" s="291">
        <v>6560</v>
      </c>
      <c r="T511" s="291">
        <v>6620</v>
      </c>
      <c r="U511" s="291">
        <v>6603</v>
      </c>
      <c r="V511" s="291">
        <v>6698</v>
      </c>
      <c r="W511" s="291">
        <v>6729</v>
      </c>
      <c r="X511" s="291">
        <v>6758</v>
      </c>
      <c r="Y511" s="291">
        <v>6809</v>
      </c>
      <c r="Z511" s="291">
        <v>6708</v>
      </c>
      <c r="AA511" s="291">
        <v>6846</v>
      </c>
      <c r="AB511" s="291">
        <v>6977</v>
      </c>
      <c r="AC511" s="291">
        <v>7011</v>
      </c>
      <c r="AD511" s="291">
        <v>6954</v>
      </c>
      <c r="AE511" s="291">
        <v>6970</v>
      </c>
      <c r="AF511" s="291">
        <v>7162</v>
      </c>
      <c r="AG511" s="291">
        <v>7178</v>
      </c>
      <c r="AH511" s="291">
        <v>7105</v>
      </c>
      <c r="AI511" s="291">
        <v>7142</v>
      </c>
      <c r="AJ511" s="291">
        <v>7273</v>
      </c>
      <c r="AK511" s="291">
        <v>7353</v>
      </c>
      <c r="AL511" s="291">
        <v>7274</v>
      </c>
      <c r="AM511" s="291">
        <v>7305</v>
      </c>
      <c r="AN511" s="291">
        <v>7428</v>
      </c>
      <c r="AO511" s="291">
        <v>7427</v>
      </c>
      <c r="AP511" s="291">
        <v>7540</v>
      </c>
      <c r="AQ511" s="291">
        <v>7598</v>
      </c>
      <c r="AR511" s="291">
        <v>7611</v>
      </c>
      <c r="AS511" s="291">
        <v>7356</v>
      </c>
      <c r="AT511" s="291">
        <v>7380</v>
      </c>
      <c r="AU511" s="291">
        <v>7311</v>
      </c>
      <c r="AV511" s="291">
        <v>7339</v>
      </c>
      <c r="AW511" s="291">
        <v>7282</v>
      </c>
      <c r="AX511" s="291">
        <v>6981</v>
      </c>
      <c r="AY511" s="291">
        <v>6931</v>
      </c>
      <c r="AZ511" s="291">
        <v>7087</v>
      </c>
      <c r="BA511" s="291">
        <v>7086</v>
      </c>
      <c r="BB511" s="291">
        <v>6901</v>
      </c>
      <c r="BC511" s="291">
        <v>6948</v>
      </c>
      <c r="BD511" s="291">
        <v>7198</v>
      </c>
      <c r="BE511" s="291">
        <v>7205</v>
      </c>
      <c r="BF511" s="291">
        <v>7172</v>
      </c>
      <c r="BG511" s="291">
        <v>7123</v>
      </c>
      <c r="BH511" s="291">
        <v>7343</v>
      </c>
      <c r="BI511" s="291">
        <v>7368</v>
      </c>
      <c r="BJ511" s="291">
        <v>7397</v>
      </c>
      <c r="BK511" s="291">
        <v>7400</v>
      </c>
      <c r="BL511" s="291">
        <v>7626</v>
      </c>
      <c r="BM511" s="291">
        <v>7639</v>
      </c>
      <c r="BN511" s="291">
        <v>7684</v>
      </c>
      <c r="BO511" s="291">
        <v>7695</v>
      </c>
      <c r="BP511" s="291">
        <v>7958</v>
      </c>
      <c r="BQ511" s="291">
        <v>8012</v>
      </c>
      <c r="BR511" s="291">
        <v>7942</v>
      </c>
      <c r="BS511" s="291">
        <v>8015</v>
      </c>
      <c r="BT511" s="291">
        <v>8275</v>
      </c>
      <c r="BU511" s="291">
        <v>8307</v>
      </c>
      <c r="BV511" s="291">
        <v>8344</v>
      </c>
      <c r="BW511" s="291">
        <v>8361</v>
      </c>
      <c r="BX511" s="291">
        <v>8501</v>
      </c>
      <c r="BY511" s="291">
        <v>8527</v>
      </c>
      <c r="BZ511" s="291">
        <v>8368</v>
      </c>
      <c r="CA511" s="291">
        <v>8260</v>
      </c>
      <c r="CB511" s="291">
        <v>8393</v>
      </c>
      <c r="CC511" s="291">
        <v>8498</v>
      </c>
      <c r="CD511" s="291">
        <v>8321</v>
      </c>
      <c r="CE511" s="291">
        <v>8297</v>
      </c>
      <c r="CF511" s="291">
        <v>8611</v>
      </c>
      <c r="CG511" s="291">
        <v>8643</v>
      </c>
      <c r="CH511" s="291">
        <v>8617</v>
      </c>
      <c r="CI511" s="291">
        <v>8634</v>
      </c>
      <c r="CJ511" s="291">
        <v>8902</v>
      </c>
      <c r="CK511" s="291">
        <v>8918</v>
      </c>
      <c r="CL511" s="291">
        <v>8816</v>
      </c>
      <c r="CM511" s="291">
        <v>8904</v>
      </c>
      <c r="CN511" s="291">
        <v>9133</v>
      </c>
      <c r="CO511" s="291">
        <v>9113</v>
      </c>
      <c r="CP511" s="291">
        <v>9003</v>
      </c>
      <c r="CQ511" s="291">
        <v>9083</v>
      </c>
      <c r="CR511" s="291">
        <v>9438</v>
      </c>
      <c r="CS511" s="291">
        <v>9469</v>
      </c>
      <c r="CT511" s="291">
        <v>9366</v>
      </c>
      <c r="CU511" s="291">
        <v>9326</v>
      </c>
      <c r="CV511" s="291">
        <v>9616</v>
      </c>
      <c r="CW511" s="291">
        <v>9730</v>
      </c>
      <c r="CX511" s="291">
        <v>9691</v>
      </c>
      <c r="CY511" s="291">
        <v>9728</v>
      </c>
      <c r="CZ511" s="291">
        <v>10024</v>
      </c>
      <c r="DA511" s="291">
        <v>10086</v>
      </c>
      <c r="DB511" s="291">
        <v>10026</v>
      </c>
      <c r="DC511" s="291">
        <v>10053</v>
      </c>
      <c r="DD511" s="291">
        <v>10487</v>
      </c>
      <c r="DE511" s="291">
        <v>10476</v>
      </c>
      <c r="DF511" s="291">
        <v>10481</v>
      </c>
      <c r="DG511" s="291">
        <v>10469</v>
      </c>
      <c r="DH511" s="291">
        <v>10807</v>
      </c>
      <c r="DI511" s="291">
        <v>10786</v>
      </c>
      <c r="DJ511" s="291">
        <v>10721</v>
      </c>
      <c r="DK511" s="291">
        <v>10759</v>
      </c>
      <c r="DL511" s="291">
        <v>11075</v>
      </c>
      <c r="DM511" s="291">
        <v>11076</v>
      </c>
      <c r="DN511" s="291">
        <v>11048</v>
      </c>
      <c r="DO511" s="291">
        <v>10983</v>
      </c>
      <c r="DP511" s="291">
        <v>11195</v>
      </c>
      <c r="DQ511" s="291">
        <v>11101</v>
      </c>
      <c r="DR511" s="291">
        <v>10795</v>
      </c>
      <c r="DS511" s="291">
        <v>7383</v>
      </c>
      <c r="DT511" s="291">
        <v>6229</v>
      </c>
      <c r="DU511" s="291">
        <v>6611</v>
      </c>
      <c r="DV511" s="291">
        <v>6267</v>
      </c>
      <c r="DW511" s="291">
        <v>6563</v>
      </c>
      <c r="DX511" s="291">
        <v>7584</v>
      </c>
    </row>
    <row r="512" spans="1:128">
      <c r="A512" s="38"/>
      <c r="B512" s="38" t="s">
        <v>3360</v>
      </c>
      <c r="C512" s="500">
        <v>6209</v>
      </c>
      <c r="D512" s="291">
        <v>6372</v>
      </c>
      <c r="E512" s="291">
        <v>6400</v>
      </c>
      <c r="F512" s="291">
        <v>6503</v>
      </c>
      <c r="G512" s="291">
        <v>6428</v>
      </c>
      <c r="H512" s="291">
        <v>6577</v>
      </c>
      <c r="I512" s="291">
        <v>6628</v>
      </c>
      <c r="J512" s="291">
        <v>6710</v>
      </c>
      <c r="K512" s="291">
        <v>6670</v>
      </c>
      <c r="L512" s="291">
        <v>6769</v>
      </c>
      <c r="M512" s="291">
        <v>6892</v>
      </c>
      <c r="N512" s="291">
        <v>7093</v>
      </c>
      <c r="O512" s="291">
        <v>7068</v>
      </c>
      <c r="P512" s="291">
        <v>7245</v>
      </c>
      <c r="Q512" s="291">
        <v>7302</v>
      </c>
      <c r="R512" s="291">
        <v>7305</v>
      </c>
      <c r="S512" s="291">
        <v>7307</v>
      </c>
      <c r="T512" s="291">
        <v>7464</v>
      </c>
      <c r="U512" s="291">
        <v>7441</v>
      </c>
      <c r="V512" s="291">
        <v>7550</v>
      </c>
      <c r="W512" s="291">
        <v>7632</v>
      </c>
      <c r="X512" s="291">
        <v>7688</v>
      </c>
      <c r="Y512" s="291">
        <v>7832</v>
      </c>
      <c r="Z512" s="291">
        <v>7804</v>
      </c>
      <c r="AA512" s="291">
        <v>7952</v>
      </c>
      <c r="AB512" s="291">
        <v>8159</v>
      </c>
      <c r="AC512" s="291">
        <v>8242</v>
      </c>
      <c r="AD512" s="291">
        <v>8249</v>
      </c>
      <c r="AE512" s="291">
        <v>8205</v>
      </c>
      <c r="AF512" s="291">
        <v>8409</v>
      </c>
      <c r="AG512" s="291">
        <v>8409</v>
      </c>
      <c r="AH512" s="291">
        <v>8357</v>
      </c>
      <c r="AI512" s="291">
        <v>8382</v>
      </c>
      <c r="AJ512" s="291">
        <v>8520</v>
      </c>
      <c r="AK512" s="291">
        <v>8500</v>
      </c>
      <c r="AL512" s="291">
        <v>8408</v>
      </c>
      <c r="AM512" s="291">
        <v>8417</v>
      </c>
      <c r="AN512" s="291">
        <v>8530</v>
      </c>
      <c r="AO512" s="291">
        <v>8614</v>
      </c>
      <c r="AP512" s="291">
        <v>8636</v>
      </c>
      <c r="AQ512" s="291">
        <v>8653</v>
      </c>
      <c r="AR512" s="291">
        <v>8710</v>
      </c>
      <c r="AS512" s="291">
        <v>8481</v>
      </c>
      <c r="AT512" s="291">
        <v>8498</v>
      </c>
      <c r="AU512" s="291">
        <v>8410</v>
      </c>
      <c r="AV512" s="291">
        <v>8519</v>
      </c>
      <c r="AW512" s="291">
        <v>8458</v>
      </c>
      <c r="AX512" s="291">
        <v>8149</v>
      </c>
      <c r="AY512" s="291">
        <v>8094</v>
      </c>
      <c r="AZ512" s="291">
        <v>8284</v>
      </c>
      <c r="BA512" s="291">
        <v>8275</v>
      </c>
      <c r="BB512" s="291">
        <v>8153</v>
      </c>
      <c r="BC512" s="291">
        <v>8205</v>
      </c>
      <c r="BD512" s="291">
        <v>8486</v>
      </c>
      <c r="BE512" s="291">
        <v>8490</v>
      </c>
      <c r="BF512" s="291">
        <v>8426</v>
      </c>
      <c r="BG512" s="291">
        <v>8432</v>
      </c>
      <c r="BH512" s="291">
        <v>8705</v>
      </c>
      <c r="BI512" s="291">
        <v>8669</v>
      </c>
      <c r="BJ512" s="291">
        <v>8681</v>
      </c>
      <c r="BK512" s="291">
        <v>8648</v>
      </c>
      <c r="BL512" s="291">
        <v>8966</v>
      </c>
      <c r="BM512" s="291">
        <v>9026</v>
      </c>
      <c r="BN512" s="291">
        <v>9133</v>
      </c>
      <c r="BO512" s="291">
        <v>9116</v>
      </c>
      <c r="BP512" s="291">
        <v>9345</v>
      </c>
      <c r="BQ512" s="291">
        <v>9452</v>
      </c>
      <c r="BR512" s="291">
        <v>9398</v>
      </c>
      <c r="BS512" s="291">
        <v>9513</v>
      </c>
      <c r="BT512" s="291">
        <v>9823</v>
      </c>
      <c r="BU512" s="291">
        <v>9830</v>
      </c>
      <c r="BV512" s="291">
        <v>9855</v>
      </c>
      <c r="BW512" s="291">
        <v>9870</v>
      </c>
      <c r="BX512" s="291">
        <v>10009</v>
      </c>
      <c r="BY512" s="291">
        <v>10054</v>
      </c>
      <c r="BZ512" s="291">
        <v>9828</v>
      </c>
      <c r="CA512" s="291">
        <v>9729</v>
      </c>
      <c r="CB512" s="291">
        <v>9933</v>
      </c>
      <c r="CC512" s="291">
        <v>10037</v>
      </c>
      <c r="CD512" s="291">
        <v>9823</v>
      </c>
      <c r="CE512" s="291">
        <v>9804</v>
      </c>
      <c r="CF512" s="291">
        <v>10129</v>
      </c>
      <c r="CG512" s="291">
        <v>10213</v>
      </c>
      <c r="CH512" s="291">
        <v>10159</v>
      </c>
      <c r="CI512" s="291">
        <v>10162</v>
      </c>
      <c r="CJ512" s="291">
        <v>10473</v>
      </c>
      <c r="CK512" s="291">
        <v>10521</v>
      </c>
      <c r="CL512" s="291">
        <v>10365</v>
      </c>
      <c r="CM512" s="291">
        <v>10462</v>
      </c>
      <c r="CN512" s="291">
        <v>10714</v>
      </c>
      <c r="CO512" s="291">
        <v>10716</v>
      </c>
      <c r="CP512" s="291">
        <v>10603</v>
      </c>
      <c r="CQ512" s="291">
        <v>10612</v>
      </c>
      <c r="CR512" s="291">
        <v>11039</v>
      </c>
      <c r="CS512" s="291">
        <v>11072</v>
      </c>
      <c r="CT512" s="291">
        <v>10918</v>
      </c>
      <c r="CU512" s="291">
        <v>10875</v>
      </c>
      <c r="CV512" s="291">
        <v>11231</v>
      </c>
      <c r="CW512" s="291">
        <v>11330</v>
      </c>
      <c r="CX512" s="291">
        <v>11244</v>
      </c>
      <c r="CY512" s="291">
        <v>11306</v>
      </c>
      <c r="CZ512" s="291">
        <v>11654</v>
      </c>
      <c r="DA512" s="291">
        <v>11720</v>
      </c>
      <c r="DB512" s="291">
        <v>11700</v>
      </c>
      <c r="DC512" s="291">
        <v>11782</v>
      </c>
      <c r="DD512" s="291">
        <v>12275</v>
      </c>
      <c r="DE512" s="291">
        <v>12264</v>
      </c>
      <c r="DF512" s="291">
        <v>12249</v>
      </c>
      <c r="DG512" s="291">
        <v>12214</v>
      </c>
      <c r="DH512" s="291">
        <v>12634</v>
      </c>
      <c r="DI512" s="291">
        <v>12601</v>
      </c>
      <c r="DJ512" s="291">
        <v>12553</v>
      </c>
      <c r="DK512" s="291">
        <v>12622</v>
      </c>
      <c r="DL512" s="291">
        <v>12962</v>
      </c>
      <c r="DM512" s="291">
        <v>12994</v>
      </c>
      <c r="DN512" s="291">
        <v>12913</v>
      </c>
      <c r="DO512" s="291">
        <v>12819</v>
      </c>
      <c r="DP512" s="291">
        <v>13141</v>
      </c>
      <c r="DQ512" s="291">
        <v>13095</v>
      </c>
      <c r="DR512" s="291">
        <v>12714</v>
      </c>
      <c r="DS512" s="291">
        <v>8618</v>
      </c>
      <c r="DT512" s="291">
        <v>7299</v>
      </c>
      <c r="DU512" s="291">
        <v>7772</v>
      </c>
      <c r="DV512" s="291">
        <v>7391</v>
      </c>
      <c r="DW512" s="291">
        <v>7740</v>
      </c>
      <c r="DX512" s="291">
        <v>8913</v>
      </c>
    </row>
    <row r="513" spans="1:128">
      <c r="A513" s="38"/>
      <c r="B513" s="38" t="s">
        <v>3361</v>
      </c>
      <c r="C513" s="500">
        <v>3629</v>
      </c>
      <c r="D513" s="291">
        <v>3834</v>
      </c>
      <c r="E513" s="291">
        <v>3905</v>
      </c>
      <c r="F513" s="291">
        <v>3954</v>
      </c>
      <c r="G513" s="291">
        <v>3917</v>
      </c>
      <c r="H513" s="291">
        <v>4033</v>
      </c>
      <c r="I513" s="291">
        <v>4086</v>
      </c>
      <c r="J513" s="291">
        <v>4204</v>
      </c>
      <c r="K513" s="291">
        <v>4150</v>
      </c>
      <c r="L513" s="291">
        <v>4256</v>
      </c>
      <c r="M513" s="291">
        <v>4377</v>
      </c>
      <c r="N513" s="291">
        <v>4464</v>
      </c>
      <c r="O513" s="291">
        <v>4464</v>
      </c>
      <c r="P513" s="291">
        <v>4621</v>
      </c>
      <c r="Q513" s="291">
        <v>4754</v>
      </c>
      <c r="R513" s="291">
        <v>4695</v>
      </c>
      <c r="S513" s="291">
        <v>4697</v>
      </c>
      <c r="T513" s="291">
        <v>4920</v>
      </c>
      <c r="U513" s="291">
        <v>5008</v>
      </c>
      <c r="V513" s="291">
        <v>5062</v>
      </c>
      <c r="W513" s="291">
        <v>5119</v>
      </c>
      <c r="X513" s="291">
        <v>5328</v>
      </c>
      <c r="Y513" s="291">
        <v>5412</v>
      </c>
      <c r="Z513" s="291">
        <v>5335</v>
      </c>
      <c r="AA513" s="291">
        <v>5415</v>
      </c>
      <c r="AB513" s="291">
        <v>5658</v>
      </c>
      <c r="AC513" s="291">
        <v>5745</v>
      </c>
      <c r="AD513" s="291">
        <v>5700</v>
      </c>
      <c r="AE513" s="291">
        <v>5681</v>
      </c>
      <c r="AF513" s="291">
        <v>5929</v>
      </c>
      <c r="AG513" s="291">
        <v>5957</v>
      </c>
      <c r="AH513" s="291">
        <v>5893</v>
      </c>
      <c r="AI513" s="291">
        <v>5893</v>
      </c>
      <c r="AJ513" s="291">
        <v>6141</v>
      </c>
      <c r="AK513" s="291">
        <v>6146</v>
      </c>
      <c r="AL513" s="291">
        <v>5874</v>
      </c>
      <c r="AM513" s="291">
        <v>5827</v>
      </c>
      <c r="AN513" s="291">
        <v>5967</v>
      </c>
      <c r="AO513" s="291">
        <v>6030</v>
      </c>
      <c r="AP513" s="291">
        <v>5960</v>
      </c>
      <c r="AQ513" s="291">
        <v>5921</v>
      </c>
      <c r="AR513" s="291">
        <v>6015</v>
      </c>
      <c r="AS513" s="291">
        <v>5916</v>
      </c>
      <c r="AT513" s="291">
        <v>5904</v>
      </c>
      <c r="AU513" s="291">
        <v>5905</v>
      </c>
      <c r="AV513" s="291">
        <v>6015</v>
      </c>
      <c r="AW513" s="291">
        <v>6067</v>
      </c>
      <c r="AX513" s="291">
        <v>5869</v>
      </c>
      <c r="AY513" s="291">
        <v>5832</v>
      </c>
      <c r="AZ513" s="291">
        <v>6018</v>
      </c>
      <c r="BA513" s="291">
        <v>6058</v>
      </c>
      <c r="BB513" s="291">
        <v>6040</v>
      </c>
      <c r="BC513" s="291">
        <v>6073</v>
      </c>
      <c r="BD513" s="291">
        <v>6301</v>
      </c>
      <c r="BE513" s="291">
        <v>6305</v>
      </c>
      <c r="BF513" s="291">
        <v>6281</v>
      </c>
      <c r="BG513" s="291">
        <v>6323</v>
      </c>
      <c r="BH513" s="291">
        <v>6540</v>
      </c>
      <c r="BI513" s="291">
        <v>6560</v>
      </c>
      <c r="BJ513" s="291">
        <v>6511</v>
      </c>
      <c r="BK513" s="291">
        <v>6529</v>
      </c>
      <c r="BL513" s="291">
        <v>6772</v>
      </c>
      <c r="BM513" s="291">
        <v>6810</v>
      </c>
      <c r="BN513" s="291">
        <v>6879</v>
      </c>
      <c r="BO513" s="291">
        <v>6940</v>
      </c>
      <c r="BP513" s="291">
        <v>7135</v>
      </c>
      <c r="BQ513" s="291">
        <v>7215</v>
      </c>
      <c r="BR513" s="291">
        <v>7142</v>
      </c>
      <c r="BS513" s="291">
        <v>7234</v>
      </c>
      <c r="BT513" s="291">
        <v>7468</v>
      </c>
      <c r="BU513" s="291">
        <v>7458</v>
      </c>
      <c r="BV513" s="291">
        <v>7536</v>
      </c>
      <c r="BW513" s="291">
        <v>7548</v>
      </c>
      <c r="BX513" s="291">
        <v>7669</v>
      </c>
      <c r="BY513" s="291">
        <v>7670</v>
      </c>
      <c r="BZ513" s="291">
        <v>7512</v>
      </c>
      <c r="CA513" s="291">
        <v>7459</v>
      </c>
      <c r="CB513" s="291">
        <v>7620</v>
      </c>
      <c r="CC513" s="291">
        <v>7730</v>
      </c>
      <c r="CD513" s="291">
        <v>7587</v>
      </c>
      <c r="CE513" s="291">
        <v>7579</v>
      </c>
      <c r="CF513" s="291">
        <v>7871</v>
      </c>
      <c r="CG513" s="291">
        <v>7954</v>
      </c>
      <c r="CH513" s="291">
        <v>7914</v>
      </c>
      <c r="CI513" s="291">
        <v>7966</v>
      </c>
      <c r="CJ513" s="291">
        <v>8198</v>
      </c>
      <c r="CK513" s="291">
        <v>8233</v>
      </c>
      <c r="CL513" s="291">
        <v>8137</v>
      </c>
      <c r="CM513" s="291">
        <v>8258</v>
      </c>
      <c r="CN513" s="291">
        <v>8484</v>
      </c>
      <c r="CO513" s="291">
        <v>8466</v>
      </c>
      <c r="CP513" s="291">
        <v>8424</v>
      </c>
      <c r="CQ513" s="291">
        <v>8451</v>
      </c>
      <c r="CR513" s="291">
        <v>8831</v>
      </c>
      <c r="CS513" s="291">
        <v>8906</v>
      </c>
      <c r="CT513" s="291">
        <v>8782</v>
      </c>
      <c r="CU513" s="291">
        <v>8799</v>
      </c>
      <c r="CV513" s="291">
        <v>9047</v>
      </c>
      <c r="CW513" s="291">
        <v>9083</v>
      </c>
      <c r="CX513" s="291">
        <v>9019</v>
      </c>
      <c r="CY513" s="291">
        <v>9055</v>
      </c>
      <c r="CZ513" s="291">
        <v>9399</v>
      </c>
      <c r="DA513" s="291">
        <v>9515</v>
      </c>
      <c r="DB513" s="291">
        <v>9474</v>
      </c>
      <c r="DC513" s="291">
        <v>9591</v>
      </c>
      <c r="DD513" s="291">
        <v>10006</v>
      </c>
      <c r="DE513" s="291">
        <v>10058</v>
      </c>
      <c r="DF513" s="291">
        <v>10018</v>
      </c>
      <c r="DG513" s="291">
        <v>10061</v>
      </c>
      <c r="DH513" s="291">
        <v>10531</v>
      </c>
      <c r="DI513" s="291">
        <v>10535</v>
      </c>
      <c r="DJ513" s="291">
        <v>10565</v>
      </c>
      <c r="DK513" s="291">
        <v>10665</v>
      </c>
      <c r="DL513" s="291">
        <v>11045</v>
      </c>
      <c r="DM513" s="291">
        <v>11117</v>
      </c>
      <c r="DN513" s="291">
        <v>11101</v>
      </c>
      <c r="DO513" s="291">
        <v>11124</v>
      </c>
      <c r="DP513" s="291">
        <v>11372</v>
      </c>
      <c r="DQ513" s="291">
        <v>11369</v>
      </c>
      <c r="DR513" s="291">
        <v>11054</v>
      </c>
      <c r="DS513" s="291">
        <v>7574</v>
      </c>
      <c r="DT513" s="291">
        <v>6473</v>
      </c>
      <c r="DU513" s="291">
        <v>6873</v>
      </c>
      <c r="DV513" s="291">
        <v>6581</v>
      </c>
      <c r="DW513" s="291">
        <v>6913</v>
      </c>
      <c r="DX513" s="291">
        <v>7984</v>
      </c>
    </row>
    <row r="514" spans="1:128">
      <c r="A514" s="40"/>
      <c r="B514" s="525" t="s">
        <v>3362</v>
      </c>
      <c r="C514" s="501">
        <v>12369</v>
      </c>
      <c r="D514" s="297">
        <v>13474</v>
      </c>
      <c r="E514" s="297">
        <v>12769</v>
      </c>
      <c r="F514" s="297">
        <v>12180</v>
      </c>
      <c r="G514" s="297">
        <v>11936</v>
      </c>
      <c r="H514" s="297">
        <v>12832</v>
      </c>
      <c r="I514" s="297">
        <v>12263</v>
      </c>
      <c r="J514" s="297">
        <v>11834</v>
      </c>
      <c r="K514" s="297">
        <v>11742</v>
      </c>
      <c r="L514" s="297">
        <v>12844</v>
      </c>
      <c r="M514" s="297">
        <v>12654</v>
      </c>
      <c r="N514" s="297">
        <v>12544</v>
      </c>
      <c r="O514" s="297">
        <v>12232</v>
      </c>
      <c r="P514" s="297">
        <v>13260</v>
      </c>
      <c r="Q514" s="297">
        <v>13031</v>
      </c>
      <c r="R514" s="297">
        <v>12505</v>
      </c>
      <c r="S514" s="297">
        <v>12433</v>
      </c>
      <c r="T514" s="297">
        <v>13449</v>
      </c>
      <c r="U514" s="297">
        <v>12582</v>
      </c>
      <c r="V514" s="297">
        <v>12829</v>
      </c>
      <c r="W514" s="297">
        <v>12728</v>
      </c>
      <c r="X514" s="297">
        <v>13735</v>
      </c>
      <c r="Y514" s="297">
        <v>13344</v>
      </c>
      <c r="Z514" s="297">
        <v>13105</v>
      </c>
      <c r="AA514" s="297">
        <v>12914</v>
      </c>
      <c r="AB514" s="297">
        <v>14346</v>
      </c>
      <c r="AC514" s="297">
        <v>14307</v>
      </c>
      <c r="AD514" s="297">
        <v>13976</v>
      </c>
      <c r="AE514" s="297">
        <v>13741</v>
      </c>
      <c r="AF514" s="297">
        <v>14974</v>
      </c>
      <c r="AG514" s="297">
        <v>14598</v>
      </c>
      <c r="AH514" s="297">
        <v>14507</v>
      </c>
      <c r="AI514" s="297">
        <v>14469</v>
      </c>
      <c r="AJ514" s="297">
        <v>15386</v>
      </c>
      <c r="AK514" s="297">
        <v>15079</v>
      </c>
      <c r="AL514" s="297">
        <v>14696</v>
      </c>
      <c r="AM514" s="297">
        <v>14398</v>
      </c>
      <c r="AN514" s="297">
        <v>15355</v>
      </c>
      <c r="AO514" s="297">
        <v>15036</v>
      </c>
      <c r="AP514" s="297">
        <v>14494</v>
      </c>
      <c r="AQ514" s="297">
        <v>14420</v>
      </c>
      <c r="AR514" s="297">
        <v>15149</v>
      </c>
      <c r="AS514" s="297">
        <v>14457</v>
      </c>
      <c r="AT514" s="297">
        <v>14396</v>
      </c>
      <c r="AU514" s="297">
        <v>14110</v>
      </c>
      <c r="AV514" s="297">
        <v>14774</v>
      </c>
      <c r="AW514" s="297">
        <v>14112</v>
      </c>
      <c r="AX514" s="297">
        <v>13420</v>
      </c>
      <c r="AY514" s="297">
        <v>13124</v>
      </c>
      <c r="AZ514" s="297">
        <v>13990</v>
      </c>
      <c r="BA514" s="297">
        <v>13629</v>
      </c>
      <c r="BB514" s="297">
        <v>13152</v>
      </c>
      <c r="BC514" s="297">
        <v>13129</v>
      </c>
      <c r="BD514" s="297">
        <v>14052</v>
      </c>
      <c r="BE514" s="297">
        <v>13779</v>
      </c>
      <c r="BF514" s="297">
        <v>13480</v>
      </c>
      <c r="BG514" s="297">
        <v>13309</v>
      </c>
      <c r="BH514" s="297">
        <v>14193</v>
      </c>
      <c r="BI514" s="297">
        <v>13796</v>
      </c>
      <c r="BJ514" s="297">
        <v>13568</v>
      </c>
      <c r="BK514" s="297">
        <v>13653</v>
      </c>
      <c r="BL514" s="297">
        <v>14709</v>
      </c>
      <c r="BM514" s="297">
        <v>14297</v>
      </c>
      <c r="BN514" s="297">
        <v>14020</v>
      </c>
      <c r="BO514" s="297">
        <v>13897</v>
      </c>
      <c r="BP514" s="297">
        <v>15012</v>
      </c>
      <c r="BQ514" s="297">
        <v>14635</v>
      </c>
      <c r="BR514" s="297">
        <v>14278</v>
      </c>
      <c r="BS514" s="297">
        <v>14146</v>
      </c>
      <c r="BT514" s="297">
        <v>15272</v>
      </c>
      <c r="BU514" s="297">
        <v>14792</v>
      </c>
      <c r="BV514" s="297">
        <v>14481</v>
      </c>
      <c r="BW514" s="297">
        <v>14218</v>
      </c>
      <c r="BX514" s="297">
        <v>14970</v>
      </c>
      <c r="BY514" s="297">
        <v>14253</v>
      </c>
      <c r="BZ514" s="297">
        <v>13364</v>
      </c>
      <c r="CA514" s="297">
        <v>12736</v>
      </c>
      <c r="CB514" s="297">
        <v>13316</v>
      </c>
      <c r="CC514" s="297">
        <v>12717</v>
      </c>
      <c r="CD514" s="297">
        <v>12141</v>
      </c>
      <c r="CE514" s="297">
        <v>11943</v>
      </c>
      <c r="CF514" s="297">
        <v>12652</v>
      </c>
      <c r="CG514" s="297">
        <v>12189</v>
      </c>
      <c r="CH514" s="297">
        <v>11672</v>
      </c>
      <c r="CI514" s="297">
        <v>11500</v>
      </c>
      <c r="CJ514" s="297">
        <v>12541</v>
      </c>
      <c r="CK514" s="297">
        <v>12095</v>
      </c>
      <c r="CL514" s="297">
        <v>11831</v>
      </c>
      <c r="CM514" s="297">
        <v>11841</v>
      </c>
      <c r="CN514" s="297">
        <v>12929</v>
      </c>
      <c r="CO514" s="297">
        <v>12529</v>
      </c>
      <c r="CP514" s="297">
        <v>12205</v>
      </c>
      <c r="CQ514" s="297">
        <v>12076</v>
      </c>
      <c r="CR514" s="297">
        <v>13512</v>
      </c>
      <c r="CS514" s="297">
        <v>13133</v>
      </c>
      <c r="CT514" s="297">
        <v>12870</v>
      </c>
      <c r="CU514" s="297">
        <v>12718</v>
      </c>
      <c r="CV514" s="297">
        <v>13827</v>
      </c>
      <c r="CW514" s="297">
        <v>13390</v>
      </c>
      <c r="CX514" s="297">
        <v>13021</v>
      </c>
      <c r="CY514" s="297">
        <v>13068</v>
      </c>
      <c r="CZ514" s="297">
        <v>14474</v>
      </c>
      <c r="DA514" s="297">
        <v>13977</v>
      </c>
      <c r="DB514" s="297">
        <v>13672</v>
      </c>
      <c r="DC514" s="297">
        <v>13477</v>
      </c>
      <c r="DD514" s="297">
        <v>14953</v>
      </c>
      <c r="DE514" s="297">
        <v>14294</v>
      </c>
      <c r="DF514" s="297">
        <v>14123</v>
      </c>
      <c r="DG514" s="297">
        <v>14008</v>
      </c>
      <c r="DH514" s="297">
        <v>15365</v>
      </c>
      <c r="DI514" s="297">
        <v>14679</v>
      </c>
      <c r="DJ514" s="297">
        <v>14444</v>
      </c>
      <c r="DK514" s="297">
        <v>14534</v>
      </c>
      <c r="DL514" s="297">
        <v>15721</v>
      </c>
      <c r="DM514" s="297">
        <v>14999</v>
      </c>
      <c r="DN514" s="297">
        <v>14776</v>
      </c>
      <c r="DO514" s="297">
        <v>14669</v>
      </c>
      <c r="DP514" s="297">
        <v>15792</v>
      </c>
      <c r="DQ514" s="297">
        <v>14826</v>
      </c>
      <c r="DR514" s="297">
        <v>14321</v>
      </c>
      <c r="DS514" s="297">
        <v>10114</v>
      </c>
      <c r="DT514" s="297">
        <v>9612</v>
      </c>
      <c r="DU514" s="297">
        <v>10563</v>
      </c>
      <c r="DV514" s="297">
        <v>10004</v>
      </c>
      <c r="DW514" s="297">
        <v>10540</v>
      </c>
      <c r="DX514" s="297">
        <v>12880</v>
      </c>
    </row>
    <row r="515" spans="1:128">
      <c r="A515" s="33"/>
      <c r="B515" s="33"/>
    </row>
    <row r="516" spans="1:128">
      <c r="A516" s="33"/>
      <c r="B516" s="220" t="s">
        <v>102</v>
      </c>
    </row>
    <row r="517" spans="1:128">
      <c r="A517" s="33"/>
      <c r="B517" s="221" t="s">
        <v>3359</v>
      </c>
      <c r="C517" s="295" t="s">
        <v>105</v>
      </c>
      <c r="D517" s="295" t="s">
        <v>106</v>
      </c>
      <c r="E517" s="295" t="s">
        <v>107</v>
      </c>
      <c r="F517" s="295" t="s">
        <v>108</v>
      </c>
      <c r="G517" s="295" t="s">
        <v>109</v>
      </c>
      <c r="H517" s="295" t="s">
        <v>110</v>
      </c>
      <c r="I517" s="295" t="s">
        <v>111</v>
      </c>
      <c r="J517" s="295" t="s">
        <v>112</v>
      </c>
      <c r="K517" s="295" t="s">
        <v>113</v>
      </c>
      <c r="L517" s="295" t="s">
        <v>114</v>
      </c>
      <c r="M517" s="295" t="s">
        <v>115</v>
      </c>
      <c r="N517" s="295" t="s">
        <v>116</v>
      </c>
      <c r="O517" s="295" t="s">
        <v>117</v>
      </c>
      <c r="P517" s="295" t="s">
        <v>118</v>
      </c>
      <c r="Q517" s="295" t="s">
        <v>119</v>
      </c>
      <c r="R517" s="295" t="s">
        <v>120</v>
      </c>
      <c r="S517" s="295" t="s">
        <v>121</v>
      </c>
      <c r="T517" s="295" t="s">
        <v>122</v>
      </c>
      <c r="U517" s="295" t="s">
        <v>123</v>
      </c>
      <c r="V517" s="295" t="s">
        <v>124</v>
      </c>
      <c r="W517" s="295" t="s">
        <v>125</v>
      </c>
      <c r="X517" s="295" t="s">
        <v>126</v>
      </c>
      <c r="Y517" s="295" t="s">
        <v>127</v>
      </c>
      <c r="Z517" s="295" t="s">
        <v>128</v>
      </c>
      <c r="AA517" s="295" t="s">
        <v>129</v>
      </c>
      <c r="AB517" s="295" t="s">
        <v>130</v>
      </c>
      <c r="AC517" s="295" t="s">
        <v>131</v>
      </c>
      <c r="AD517" s="295" t="s">
        <v>132</v>
      </c>
      <c r="AE517" s="295" t="s">
        <v>133</v>
      </c>
      <c r="AF517" s="295" t="s">
        <v>134</v>
      </c>
      <c r="AG517" s="295" t="s">
        <v>135</v>
      </c>
      <c r="AH517" s="295" t="s">
        <v>136</v>
      </c>
      <c r="AI517" s="295" t="s">
        <v>137</v>
      </c>
      <c r="AJ517" s="295" t="s">
        <v>138</v>
      </c>
      <c r="AK517" s="295" t="s">
        <v>139</v>
      </c>
      <c r="AL517" s="295" t="s">
        <v>140</v>
      </c>
      <c r="AM517" s="295" t="s">
        <v>141</v>
      </c>
      <c r="AN517" s="295" t="s">
        <v>142</v>
      </c>
      <c r="AO517" s="295" t="s">
        <v>143</v>
      </c>
      <c r="AP517" s="295" t="s">
        <v>144</v>
      </c>
      <c r="AQ517" s="295" t="s">
        <v>145</v>
      </c>
      <c r="AR517" s="295" t="s">
        <v>146</v>
      </c>
      <c r="AS517" s="295" t="s">
        <v>147</v>
      </c>
      <c r="AT517" s="295" t="s">
        <v>148</v>
      </c>
      <c r="AU517" s="295" t="s">
        <v>149</v>
      </c>
      <c r="AV517" s="295" t="s">
        <v>150</v>
      </c>
      <c r="AW517" s="295" t="s">
        <v>151</v>
      </c>
      <c r="AX517" s="295" t="s">
        <v>152</v>
      </c>
      <c r="AY517" s="295" t="s">
        <v>153</v>
      </c>
      <c r="AZ517" s="295" t="s">
        <v>154</v>
      </c>
      <c r="BA517" s="295" t="s">
        <v>155</v>
      </c>
      <c r="BB517" s="295" t="s">
        <v>156</v>
      </c>
      <c r="BC517" s="295" t="s">
        <v>157</v>
      </c>
      <c r="BD517" s="295" t="s">
        <v>158</v>
      </c>
      <c r="BE517" s="295" t="s">
        <v>159</v>
      </c>
      <c r="BF517" s="295" t="s">
        <v>160</v>
      </c>
      <c r="BG517" s="295" t="s">
        <v>161</v>
      </c>
      <c r="BH517" s="295" t="s">
        <v>162</v>
      </c>
      <c r="BI517" s="295" t="s">
        <v>163</v>
      </c>
      <c r="BJ517" s="295" t="s">
        <v>164</v>
      </c>
      <c r="BK517" s="295" t="s">
        <v>165</v>
      </c>
      <c r="BL517" s="295" t="s">
        <v>166</v>
      </c>
      <c r="BM517" s="295" t="s">
        <v>167</v>
      </c>
      <c r="BN517" s="295" t="s">
        <v>168</v>
      </c>
      <c r="BO517" s="295" t="s">
        <v>169</v>
      </c>
      <c r="BP517" s="295" t="s">
        <v>170</v>
      </c>
      <c r="BQ517" s="295" t="s">
        <v>171</v>
      </c>
      <c r="BR517" s="295" t="s">
        <v>172</v>
      </c>
      <c r="BS517" s="295" t="s">
        <v>173</v>
      </c>
      <c r="BT517" s="295" t="s">
        <v>174</v>
      </c>
      <c r="BU517" s="295" t="s">
        <v>175</v>
      </c>
      <c r="BV517" s="295" t="s">
        <v>176</v>
      </c>
      <c r="BW517" s="295" t="s">
        <v>177</v>
      </c>
      <c r="BX517" s="295" t="s">
        <v>178</v>
      </c>
      <c r="BY517" s="295" t="s">
        <v>179</v>
      </c>
      <c r="BZ517" s="295" t="s">
        <v>180</v>
      </c>
      <c r="CA517" s="295" t="s">
        <v>181</v>
      </c>
      <c r="CB517" s="295" t="s">
        <v>1438</v>
      </c>
      <c r="CC517" s="295" t="s">
        <v>1457</v>
      </c>
      <c r="CD517" s="295" t="s">
        <v>1458</v>
      </c>
      <c r="CE517" s="295" t="s">
        <v>1573</v>
      </c>
      <c r="CF517" s="295" t="s">
        <v>1574</v>
      </c>
      <c r="CG517" s="295" t="s">
        <v>2433</v>
      </c>
      <c r="CH517" s="295" t="s">
        <v>2456</v>
      </c>
      <c r="CI517" s="295" t="s">
        <v>2482</v>
      </c>
      <c r="CJ517" s="295" t="s">
        <v>2483</v>
      </c>
      <c r="CK517" s="295" t="s">
        <v>2488</v>
      </c>
      <c r="CL517" s="295" t="s">
        <v>2489</v>
      </c>
      <c r="CM517" s="295" t="s">
        <v>2491</v>
      </c>
      <c r="CN517" s="295" t="s">
        <v>2678</v>
      </c>
      <c r="CO517" s="295" t="s">
        <v>2684</v>
      </c>
      <c r="CP517" s="295" t="s">
        <v>2689</v>
      </c>
      <c r="CQ517" s="295" t="s">
        <v>2733</v>
      </c>
      <c r="CR517" s="295" t="s">
        <v>2734</v>
      </c>
      <c r="CS517" s="295" t="s">
        <v>2769</v>
      </c>
      <c r="CT517" s="295" t="s">
        <v>2787</v>
      </c>
      <c r="CU517" s="295" t="s">
        <v>2788</v>
      </c>
      <c r="CV517" s="295" t="s">
        <v>2789</v>
      </c>
      <c r="CW517" s="295" t="s">
        <v>2790</v>
      </c>
      <c r="CX517" s="295" t="s">
        <v>2866</v>
      </c>
      <c r="CY517" s="295" t="s">
        <v>2867</v>
      </c>
      <c r="CZ517" s="295" t="s">
        <v>2868</v>
      </c>
      <c r="DA517" s="295" t="s">
        <v>2869</v>
      </c>
      <c r="DB517" s="295" t="s">
        <v>2883</v>
      </c>
      <c r="DC517" s="295" t="s">
        <v>2884</v>
      </c>
      <c r="DD517" s="295" t="s">
        <v>2885</v>
      </c>
      <c r="DE517" s="295" t="s">
        <v>2886</v>
      </c>
      <c r="DF517" s="295" t="s">
        <v>2915</v>
      </c>
      <c r="DG517" s="295" t="s">
        <v>2916</v>
      </c>
      <c r="DH517" s="295" t="s">
        <v>2917</v>
      </c>
      <c r="DI517" s="295" t="s">
        <v>2943</v>
      </c>
      <c r="DJ517" s="295" t="s">
        <v>2946</v>
      </c>
      <c r="DK517" s="295" t="s">
        <v>2949</v>
      </c>
      <c r="DL517" s="295" t="s">
        <v>2960</v>
      </c>
      <c r="DM517" s="295" t="s">
        <v>2961</v>
      </c>
      <c r="DN517" s="295" t="s">
        <v>3140</v>
      </c>
      <c r="DO517" s="295" t="s">
        <v>3141</v>
      </c>
      <c r="DP517" s="295" t="s">
        <v>3142</v>
      </c>
      <c r="DQ517" s="295" t="s">
        <v>3143</v>
      </c>
      <c r="DR517" s="295" t="s">
        <v>3149</v>
      </c>
      <c r="DS517" s="295" t="s">
        <v>3231</v>
      </c>
      <c r="DT517" s="295" t="s">
        <v>3150</v>
      </c>
      <c r="DU517" s="295" t="s">
        <v>3229</v>
      </c>
      <c r="DV517" s="295" t="s">
        <v>3230</v>
      </c>
      <c r="DW517" s="295" t="s">
        <v>3369</v>
      </c>
      <c r="DX517" s="295" t="s">
        <v>3381</v>
      </c>
    </row>
    <row r="518" spans="1:128">
      <c r="A518" s="36">
        <v>81</v>
      </c>
      <c r="B518" s="37" t="s">
        <v>183</v>
      </c>
      <c r="C518" s="499">
        <v>28843</v>
      </c>
      <c r="D518" s="296">
        <v>29468</v>
      </c>
      <c r="E518" s="296">
        <v>28821</v>
      </c>
      <c r="F518" s="296">
        <v>28428</v>
      </c>
      <c r="G518" s="296">
        <v>28662</v>
      </c>
      <c r="H518" s="296">
        <v>28883</v>
      </c>
      <c r="I518" s="296">
        <v>28969</v>
      </c>
      <c r="J518" s="296">
        <v>28597</v>
      </c>
      <c r="K518" s="296">
        <v>29130</v>
      </c>
      <c r="L518" s="296">
        <v>29579</v>
      </c>
      <c r="M518" s="296">
        <v>29389</v>
      </c>
      <c r="N518" s="296">
        <v>29292</v>
      </c>
      <c r="O518" s="296">
        <v>30906</v>
      </c>
      <c r="P518" s="296">
        <v>31939</v>
      </c>
      <c r="Q518" s="296">
        <v>32139</v>
      </c>
      <c r="R518" s="296">
        <v>31654</v>
      </c>
      <c r="S518" s="296">
        <v>32854</v>
      </c>
      <c r="T518" s="296">
        <v>33894</v>
      </c>
      <c r="U518" s="296">
        <v>32662</v>
      </c>
      <c r="V518" s="296">
        <v>32888</v>
      </c>
      <c r="W518" s="296">
        <v>34161</v>
      </c>
      <c r="X518" s="296">
        <v>35185</v>
      </c>
      <c r="Y518" s="296">
        <v>34746</v>
      </c>
      <c r="Z518" s="296">
        <v>34666</v>
      </c>
      <c r="AA518" s="296">
        <v>35100</v>
      </c>
      <c r="AB518" s="296">
        <v>36264</v>
      </c>
      <c r="AC518" s="296">
        <v>36028</v>
      </c>
      <c r="AD518" s="296">
        <v>35401</v>
      </c>
      <c r="AE518" s="296">
        <v>36709</v>
      </c>
      <c r="AF518" s="296">
        <v>37754</v>
      </c>
      <c r="AG518" s="296">
        <v>38469</v>
      </c>
      <c r="AH518" s="296">
        <v>37889</v>
      </c>
      <c r="AI518" s="296">
        <v>40121</v>
      </c>
      <c r="AJ518" s="296">
        <v>41644</v>
      </c>
      <c r="AK518" s="296">
        <v>41564</v>
      </c>
      <c r="AL518" s="296">
        <v>40857</v>
      </c>
      <c r="AM518" s="296">
        <v>42956</v>
      </c>
      <c r="AN518" s="296">
        <v>44213</v>
      </c>
      <c r="AO518" s="296">
        <v>44169</v>
      </c>
      <c r="AP518" s="296">
        <v>43822</v>
      </c>
      <c r="AQ518" s="296">
        <v>45845</v>
      </c>
      <c r="AR518" s="296">
        <v>47232</v>
      </c>
      <c r="AS518" s="296">
        <v>47080</v>
      </c>
      <c r="AT518" s="296">
        <v>46610</v>
      </c>
      <c r="AU518" s="296">
        <v>47999</v>
      </c>
      <c r="AV518" s="296">
        <v>48699</v>
      </c>
      <c r="AW518" s="296">
        <v>47676</v>
      </c>
      <c r="AX518" s="296">
        <v>46520</v>
      </c>
      <c r="AY518" s="296">
        <v>47603</v>
      </c>
      <c r="AZ518" s="296">
        <v>48185</v>
      </c>
      <c r="BA518" s="296">
        <v>46574</v>
      </c>
      <c r="BB518" s="296">
        <v>45474</v>
      </c>
      <c r="BC518" s="296">
        <v>46593</v>
      </c>
      <c r="BD518" s="296">
        <v>46454</v>
      </c>
      <c r="BE518" s="296">
        <v>45867</v>
      </c>
      <c r="BF518" s="296">
        <v>44093</v>
      </c>
      <c r="BG518" s="296">
        <v>44284</v>
      </c>
      <c r="BH518" s="296">
        <v>44796</v>
      </c>
      <c r="BI518" s="296">
        <v>43976</v>
      </c>
      <c r="BJ518" s="296">
        <v>43473</v>
      </c>
      <c r="BK518" s="296">
        <v>43754</v>
      </c>
      <c r="BL518" s="296">
        <v>44132</v>
      </c>
      <c r="BM518" s="296">
        <v>43777</v>
      </c>
      <c r="BN518" s="296">
        <v>42988</v>
      </c>
      <c r="BO518" s="296">
        <v>43732</v>
      </c>
      <c r="BP518" s="296">
        <v>44204</v>
      </c>
      <c r="BQ518" s="296">
        <v>43562</v>
      </c>
      <c r="BR518" s="296">
        <v>42932</v>
      </c>
      <c r="BS518" s="296">
        <v>44191</v>
      </c>
      <c r="BT518" s="296">
        <v>45082</v>
      </c>
      <c r="BU518" s="296">
        <v>44533</v>
      </c>
      <c r="BV518" s="296">
        <v>44080</v>
      </c>
      <c r="BW518" s="296">
        <v>45343</v>
      </c>
      <c r="BX518" s="296">
        <v>46141</v>
      </c>
      <c r="BY518" s="296">
        <v>45800</v>
      </c>
      <c r="BZ518" s="296">
        <v>44272</v>
      </c>
      <c r="CA518" s="296">
        <v>45771</v>
      </c>
      <c r="CB518" s="296">
        <v>45928</v>
      </c>
      <c r="CC518" s="296">
        <v>46163</v>
      </c>
      <c r="CD518" s="296">
        <v>46782</v>
      </c>
      <c r="CE518" s="296">
        <v>48296</v>
      </c>
      <c r="CF518" s="296">
        <v>49337</v>
      </c>
      <c r="CG518" s="296">
        <v>49495</v>
      </c>
      <c r="CH518" s="296">
        <v>49756</v>
      </c>
      <c r="CI518" s="296">
        <v>49987</v>
      </c>
      <c r="CJ518" s="296">
        <v>51258</v>
      </c>
      <c r="CK518" s="296">
        <v>50845</v>
      </c>
      <c r="CL518" s="296">
        <v>50582</v>
      </c>
      <c r="CM518" s="296">
        <v>50912</v>
      </c>
      <c r="CN518" s="296">
        <v>51827</v>
      </c>
      <c r="CO518" s="296">
        <v>51440</v>
      </c>
      <c r="CP518" s="296">
        <v>51044</v>
      </c>
      <c r="CQ518" s="296">
        <v>51582</v>
      </c>
      <c r="CR518" s="296">
        <v>52638</v>
      </c>
      <c r="CS518" s="296">
        <v>52258</v>
      </c>
      <c r="CT518" s="296">
        <v>39949</v>
      </c>
      <c r="CU518" s="296">
        <v>40692</v>
      </c>
      <c r="CV518" s="296">
        <v>41496</v>
      </c>
      <c r="CW518" s="296">
        <v>41301</v>
      </c>
      <c r="CX518" s="296">
        <v>41615</v>
      </c>
      <c r="CY518" s="296">
        <v>42697</v>
      </c>
      <c r="CZ518" s="296">
        <v>43142</v>
      </c>
      <c r="DA518" s="296">
        <v>43088</v>
      </c>
      <c r="DB518" s="296">
        <v>43194</v>
      </c>
      <c r="DC518" s="296">
        <v>43448</v>
      </c>
      <c r="DD518" s="296">
        <v>44915</v>
      </c>
      <c r="DE518" s="296">
        <v>44607</v>
      </c>
      <c r="DF518" s="296">
        <v>44287</v>
      </c>
      <c r="DG518" s="296">
        <v>45225</v>
      </c>
      <c r="DH518" s="296">
        <v>46756</v>
      </c>
      <c r="DI518" s="296">
        <v>45729</v>
      </c>
      <c r="DJ518" s="296">
        <v>44398</v>
      </c>
      <c r="DK518" s="296">
        <v>45296</v>
      </c>
      <c r="DL518" s="296">
        <v>46752</v>
      </c>
      <c r="DM518" s="296">
        <v>46401</v>
      </c>
      <c r="DN518" s="296">
        <v>45625</v>
      </c>
      <c r="DO518" s="296">
        <v>48948</v>
      </c>
      <c r="DP518" s="296">
        <v>51203</v>
      </c>
      <c r="DQ518" s="296">
        <v>50345</v>
      </c>
      <c r="DR518" s="296">
        <v>48411</v>
      </c>
      <c r="DS518" s="296">
        <v>42370</v>
      </c>
      <c r="DT518" s="296">
        <v>40126</v>
      </c>
      <c r="DU518" s="296">
        <v>41728</v>
      </c>
      <c r="DV518" s="296">
        <v>41146</v>
      </c>
      <c r="DW518" s="296">
        <v>41906</v>
      </c>
      <c r="DX518" s="296">
        <v>43450</v>
      </c>
    </row>
    <row r="519" spans="1:128">
      <c r="A519" s="41"/>
      <c r="B519" s="38" t="s">
        <v>3347</v>
      </c>
      <c r="C519" s="500">
        <v>2261</v>
      </c>
      <c r="D519" s="291">
        <v>2261</v>
      </c>
      <c r="E519" s="291">
        <v>2197</v>
      </c>
      <c r="F519" s="291">
        <v>2165</v>
      </c>
      <c r="G519" s="291">
        <v>2180</v>
      </c>
      <c r="H519" s="291">
        <v>2151</v>
      </c>
      <c r="I519" s="291">
        <v>2242</v>
      </c>
      <c r="J519" s="291">
        <v>2218</v>
      </c>
      <c r="K519" s="291">
        <v>2214</v>
      </c>
      <c r="L519" s="291">
        <v>2204</v>
      </c>
      <c r="M519" s="291">
        <v>2189</v>
      </c>
      <c r="N519" s="291">
        <v>2129</v>
      </c>
      <c r="O519" s="291">
        <v>2350</v>
      </c>
      <c r="P519" s="291">
        <v>2441</v>
      </c>
      <c r="Q519" s="291">
        <v>2499</v>
      </c>
      <c r="R519" s="291">
        <v>2431</v>
      </c>
      <c r="S519" s="291">
        <v>2553</v>
      </c>
      <c r="T519" s="291">
        <v>2633</v>
      </c>
      <c r="U519" s="291">
        <v>2514</v>
      </c>
      <c r="V519" s="291">
        <v>2528</v>
      </c>
      <c r="W519" s="291">
        <v>2615</v>
      </c>
      <c r="X519" s="291">
        <v>2706</v>
      </c>
      <c r="Y519" s="291">
        <v>2708</v>
      </c>
      <c r="Z519" s="291">
        <v>2694</v>
      </c>
      <c r="AA519" s="291">
        <v>2734</v>
      </c>
      <c r="AB519" s="291">
        <v>2837</v>
      </c>
      <c r="AC519" s="291">
        <v>2831</v>
      </c>
      <c r="AD519" s="291">
        <v>2803</v>
      </c>
      <c r="AE519" s="291">
        <v>3002</v>
      </c>
      <c r="AF519" s="291">
        <v>3089</v>
      </c>
      <c r="AG519" s="291">
        <v>3255</v>
      </c>
      <c r="AH519" s="291">
        <v>3230</v>
      </c>
      <c r="AI519" s="291">
        <v>3514</v>
      </c>
      <c r="AJ519" s="291">
        <v>3667</v>
      </c>
      <c r="AK519" s="291">
        <v>3661</v>
      </c>
      <c r="AL519" s="291">
        <v>3648</v>
      </c>
      <c r="AM519" s="291">
        <v>3909</v>
      </c>
      <c r="AN519" s="291">
        <v>4037</v>
      </c>
      <c r="AO519" s="291">
        <v>4097</v>
      </c>
      <c r="AP519" s="291">
        <v>4002</v>
      </c>
      <c r="AQ519" s="291">
        <v>4228</v>
      </c>
      <c r="AR519" s="291">
        <v>4348</v>
      </c>
      <c r="AS519" s="291">
        <v>4394</v>
      </c>
      <c r="AT519" s="291">
        <v>4341</v>
      </c>
      <c r="AU519" s="291">
        <v>4486</v>
      </c>
      <c r="AV519" s="291">
        <v>4548</v>
      </c>
      <c r="AW519" s="291">
        <v>4548</v>
      </c>
      <c r="AX519" s="291">
        <v>4440</v>
      </c>
      <c r="AY519" s="291">
        <v>4564</v>
      </c>
      <c r="AZ519" s="291">
        <v>4562</v>
      </c>
      <c r="BA519" s="291">
        <v>4413</v>
      </c>
      <c r="BB519" s="291">
        <v>4260</v>
      </c>
      <c r="BC519" s="291">
        <v>4369</v>
      </c>
      <c r="BD519" s="291">
        <v>4341</v>
      </c>
      <c r="BE519" s="291">
        <v>4344</v>
      </c>
      <c r="BF519" s="291">
        <v>4074</v>
      </c>
      <c r="BG519" s="291">
        <v>4070</v>
      </c>
      <c r="BH519" s="291">
        <v>4072</v>
      </c>
      <c r="BI519" s="291">
        <v>3981</v>
      </c>
      <c r="BJ519" s="291">
        <v>3894</v>
      </c>
      <c r="BK519" s="291">
        <v>3933</v>
      </c>
      <c r="BL519" s="291">
        <v>3962</v>
      </c>
      <c r="BM519" s="291">
        <v>3981</v>
      </c>
      <c r="BN519" s="291">
        <v>3903</v>
      </c>
      <c r="BO519" s="291">
        <v>3950</v>
      </c>
      <c r="BP519" s="291">
        <v>3994</v>
      </c>
      <c r="BQ519" s="291">
        <v>4000</v>
      </c>
      <c r="BR519" s="291">
        <v>3934</v>
      </c>
      <c r="BS519" s="291">
        <v>4074</v>
      </c>
      <c r="BT519" s="291">
        <v>4144</v>
      </c>
      <c r="BU519" s="291">
        <v>4168</v>
      </c>
      <c r="BV519" s="291">
        <v>4095</v>
      </c>
      <c r="BW519" s="291">
        <v>4290</v>
      </c>
      <c r="BX519" s="291">
        <v>4399</v>
      </c>
      <c r="BY519" s="291">
        <v>4482</v>
      </c>
      <c r="BZ519" s="291">
        <v>4301</v>
      </c>
      <c r="CA519" s="291">
        <v>4538</v>
      </c>
      <c r="CB519" s="291">
        <v>4520</v>
      </c>
      <c r="CC519" s="291">
        <v>4677</v>
      </c>
      <c r="CD519" s="291">
        <v>4796</v>
      </c>
      <c r="CE519" s="291">
        <v>5021</v>
      </c>
      <c r="CF519" s="291">
        <v>5141</v>
      </c>
      <c r="CG519" s="291">
        <v>5230</v>
      </c>
      <c r="CH519" s="291">
        <v>5253</v>
      </c>
      <c r="CI519" s="291">
        <v>5307</v>
      </c>
      <c r="CJ519" s="291">
        <v>5434</v>
      </c>
      <c r="CK519" s="291">
        <v>5433</v>
      </c>
      <c r="CL519" s="291">
        <v>5395</v>
      </c>
      <c r="CM519" s="291">
        <v>5429</v>
      </c>
      <c r="CN519" s="291">
        <v>5548</v>
      </c>
      <c r="CO519" s="291">
        <v>5579</v>
      </c>
      <c r="CP519" s="291">
        <v>5583</v>
      </c>
      <c r="CQ519" s="291">
        <v>5664</v>
      </c>
      <c r="CR519" s="291">
        <v>5766</v>
      </c>
      <c r="CS519" s="291">
        <v>5768</v>
      </c>
      <c r="CT519" s="291">
        <v>3918</v>
      </c>
      <c r="CU519" s="291">
        <v>4040</v>
      </c>
      <c r="CV519" s="291">
        <v>4184</v>
      </c>
      <c r="CW519" s="291">
        <v>4274</v>
      </c>
      <c r="CX519" s="291">
        <v>4337</v>
      </c>
      <c r="CY519" s="291">
        <v>4498</v>
      </c>
      <c r="CZ519" s="291">
        <v>4567</v>
      </c>
      <c r="DA519" s="291">
        <v>4631</v>
      </c>
      <c r="DB519" s="291">
        <v>4695</v>
      </c>
      <c r="DC519" s="291">
        <v>4750</v>
      </c>
      <c r="DD519" s="291">
        <v>4908</v>
      </c>
      <c r="DE519" s="291">
        <v>4950</v>
      </c>
      <c r="DF519" s="291">
        <v>4952</v>
      </c>
      <c r="DG519" s="291">
        <v>5096</v>
      </c>
      <c r="DH519" s="291">
        <v>5235</v>
      </c>
      <c r="DI519" s="291">
        <v>5197</v>
      </c>
      <c r="DJ519" s="291">
        <v>5062</v>
      </c>
      <c r="DK519" s="291">
        <v>5190</v>
      </c>
      <c r="DL519" s="291">
        <v>5321</v>
      </c>
      <c r="DM519" s="291">
        <v>5368</v>
      </c>
      <c r="DN519" s="291">
        <v>5263</v>
      </c>
      <c r="DO519" s="291">
        <v>5608</v>
      </c>
      <c r="DP519" s="291">
        <v>5865</v>
      </c>
      <c r="DQ519" s="291">
        <v>5871</v>
      </c>
      <c r="DR519" s="291">
        <v>5583</v>
      </c>
      <c r="DS519" s="291">
        <v>4799</v>
      </c>
      <c r="DT519" s="291">
        <v>4644</v>
      </c>
      <c r="DU519" s="291">
        <v>4852</v>
      </c>
      <c r="DV519" s="291">
        <v>4758</v>
      </c>
      <c r="DW519" s="291">
        <v>4857</v>
      </c>
      <c r="DX519" s="291">
        <v>5050</v>
      </c>
    </row>
    <row r="520" spans="1:128">
      <c r="A520" s="41"/>
      <c r="B520" s="38" t="s">
        <v>3348</v>
      </c>
      <c r="C520" s="500">
        <v>6637</v>
      </c>
      <c r="D520" s="291">
        <v>6668</v>
      </c>
      <c r="E520" s="291">
        <v>6604</v>
      </c>
      <c r="F520" s="291">
        <v>6504</v>
      </c>
      <c r="G520" s="291">
        <v>6550</v>
      </c>
      <c r="H520" s="291">
        <v>6503</v>
      </c>
      <c r="I520" s="291">
        <v>6571</v>
      </c>
      <c r="J520" s="291">
        <v>6427</v>
      </c>
      <c r="K520" s="291">
        <v>6494</v>
      </c>
      <c r="L520" s="291">
        <v>6500</v>
      </c>
      <c r="M520" s="291">
        <v>6557</v>
      </c>
      <c r="N520" s="291">
        <v>6486</v>
      </c>
      <c r="O520" s="291">
        <v>6952</v>
      </c>
      <c r="P520" s="291">
        <v>7081</v>
      </c>
      <c r="Q520" s="291">
        <v>7207</v>
      </c>
      <c r="R520" s="291">
        <v>7057</v>
      </c>
      <c r="S520" s="291">
        <v>7312</v>
      </c>
      <c r="T520" s="291">
        <v>7414</v>
      </c>
      <c r="U520" s="291">
        <v>7210</v>
      </c>
      <c r="V520" s="291">
        <v>7293</v>
      </c>
      <c r="W520" s="291">
        <v>7535</v>
      </c>
      <c r="X520" s="291">
        <v>7660</v>
      </c>
      <c r="Y520" s="291">
        <v>7668</v>
      </c>
      <c r="Z520" s="291">
        <v>7642</v>
      </c>
      <c r="AA520" s="291">
        <v>7773</v>
      </c>
      <c r="AB520" s="291">
        <v>7926</v>
      </c>
      <c r="AC520" s="291">
        <v>7908</v>
      </c>
      <c r="AD520" s="291">
        <v>7734</v>
      </c>
      <c r="AE520" s="291">
        <v>7995</v>
      </c>
      <c r="AF520" s="291">
        <v>8116</v>
      </c>
      <c r="AG520" s="291">
        <v>8366</v>
      </c>
      <c r="AH520" s="291">
        <v>8302</v>
      </c>
      <c r="AI520" s="291">
        <v>8849</v>
      </c>
      <c r="AJ520" s="291">
        <v>9025</v>
      </c>
      <c r="AK520" s="291">
        <v>9105</v>
      </c>
      <c r="AL520" s="291">
        <v>9081</v>
      </c>
      <c r="AM520" s="291">
        <v>9601</v>
      </c>
      <c r="AN520" s="291">
        <v>9709</v>
      </c>
      <c r="AO520" s="291">
        <v>9802</v>
      </c>
      <c r="AP520" s="291">
        <v>9723</v>
      </c>
      <c r="AQ520" s="291">
        <v>10140</v>
      </c>
      <c r="AR520" s="291">
        <v>10255</v>
      </c>
      <c r="AS520" s="291">
        <v>10344</v>
      </c>
      <c r="AT520" s="291">
        <v>10199</v>
      </c>
      <c r="AU520" s="291">
        <v>10557</v>
      </c>
      <c r="AV520" s="291">
        <v>10600</v>
      </c>
      <c r="AW520" s="291">
        <v>10527</v>
      </c>
      <c r="AX520" s="291">
        <v>10266</v>
      </c>
      <c r="AY520" s="291">
        <v>10530</v>
      </c>
      <c r="AZ520" s="291">
        <v>10584</v>
      </c>
      <c r="BA520" s="291">
        <v>10230</v>
      </c>
      <c r="BB520" s="291">
        <v>9974</v>
      </c>
      <c r="BC520" s="291">
        <v>10183</v>
      </c>
      <c r="BD520" s="291">
        <v>10068</v>
      </c>
      <c r="BE520" s="291">
        <v>10033</v>
      </c>
      <c r="BF520" s="291">
        <v>9633</v>
      </c>
      <c r="BG520" s="291">
        <v>9568</v>
      </c>
      <c r="BH520" s="291">
        <v>9559</v>
      </c>
      <c r="BI520" s="291">
        <v>9449</v>
      </c>
      <c r="BJ520" s="291">
        <v>9361</v>
      </c>
      <c r="BK520" s="291">
        <v>9318</v>
      </c>
      <c r="BL520" s="291">
        <v>9290</v>
      </c>
      <c r="BM520" s="291">
        <v>9275</v>
      </c>
      <c r="BN520" s="291">
        <v>9069</v>
      </c>
      <c r="BO520" s="291">
        <v>9231</v>
      </c>
      <c r="BP520" s="291">
        <v>9205</v>
      </c>
      <c r="BQ520" s="291">
        <v>9170</v>
      </c>
      <c r="BR520" s="291">
        <v>9062</v>
      </c>
      <c r="BS520" s="291">
        <v>9343</v>
      </c>
      <c r="BT520" s="291">
        <v>9402</v>
      </c>
      <c r="BU520" s="291">
        <v>9342</v>
      </c>
      <c r="BV520" s="291">
        <v>9207</v>
      </c>
      <c r="BW520" s="291">
        <v>9514</v>
      </c>
      <c r="BX520" s="291">
        <v>9532</v>
      </c>
      <c r="BY520" s="291">
        <v>9610</v>
      </c>
      <c r="BZ520" s="291">
        <v>9288</v>
      </c>
      <c r="CA520" s="291">
        <v>9669</v>
      </c>
      <c r="CB520" s="291">
        <v>9675</v>
      </c>
      <c r="CC520" s="291">
        <v>9758</v>
      </c>
      <c r="CD520" s="291">
        <v>9858</v>
      </c>
      <c r="CE520" s="291">
        <v>10172</v>
      </c>
      <c r="CF520" s="291">
        <v>10333</v>
      </c>
      <c r="CG520" s="291">
        <v>10409</v>
      </c>
      <c r="CH520" s="291">
        <v>10468</v>
      </c>
      <c r="CI520" s="291">
        <v>10537</v>
      </c>
      <c r="CJ520" s="291">
        <v>10712</v>
      </c>
      <c r="CK520" s="291">
        <v>10711</v>
      </c>
      <c r="CL520" s="291">
        <v>10678</v>
      </c>
      <c r="CM520" s="291">
        <v>10758</v>
      </c>
      <c r="CN520" s="291">
        <v>10857</v>
      </c>
      <c r="CO520" s="291">
        <v>10829</v>
      </c>
      <c r="CP520" s="291">
        <v>10771</v>
      </c>
      <c r="CQ520" s="291">
        <v>10838</v>
      </c>
      <c r="CR520" s="291">
        <v>10968</v>
      </c>
      <c r="CS520" s="291">
        <v>10905</v>
      </c>
      <c r="CT520" s="291">
        <v>8057</v>
      </c>
      <c r="CU520" s="291">
        <v>8260</v>
      </c>
      <c r="CV520" s="291">
        <v>8360</v>
      </c>
      <c r="CW520" s="291">
        <v>8398</v>
      </c>
      <c r="CX520" s="291">
        <v>8495</v>
      </c>
      <c r="CY520" s="291">
        <v>8727</v>
      </c>
      <c r="CZ520" s="291">
        <v>8778</v>
      </c>
      <c r="DA520" s="291">
        <v>8828</v>
      </c>
      <c r="DB520" s="291">
        <v>8880</v>
      </c>
      <c r="DC520" s="291">
        <v>8922</v>
      </c>
      <c r="DD520" s="291">
        <v>9130</v>
      </c>
      <c r="DE520" s="291">
        <v>9131</v>
      </c>
      <c r="DF520" s="291">
        <v>9109</v>
      </c>
      <c r="DG520" s="291">
        <v>9288</v>
      </c>
      <c r="DH520" s="291">
        <v>9443</v>
      </c>
      <c r="DI520" s="291">
        <v>9352</v>
      </c>
      <c r="DJ520" s="291">
        <v>9133</v>
      </c>
      <c r="DK520" s="291">
        <v>9292</v>
      </c>
      <c r="DL520" s="291">
        <v>9460</v>
      </c>
      <c r="DM520" s="291">
        <v>9532</v>
      </c>
      <c r="DN520" s="291">
        <v>9396</v>
      </c>
      <c r="DO520" s="291">
        <v>10065</v>
      </c>
      <c r="DP520" s="291">
        <v>10503</v>
      </c>
      <c r="DQ520" s="291">
        <v>10425</v>
      </c>
      <c r="DR520" s="291">
        <v>9945</v>
      </c>
      <c r="DS520" s="291">
        <v>8726</v>
      </c>
      <c r="DT520" s="291">
        <v>8373</v>
      </c>
      <c r="DU520" s="291">
        <v>8658</v>
      </c>
      <c r="DV520" s="291">
        <v>8552</v>
      </c>
      <c r="DW520" s="291">
        <v>8732</v>
      </c>
      <c r="DX520" s="291">
        <v>8945</v>
      </c>
    </row>
    <row r="521" spans="1:128">
      <c r="A521" s="41"/>
      <c r="B521" s="38" t="s">
        <v>3360</v>
      </c>
      <c r="C521" s="500">
        <v>7684</v>
      </c>
      <c r="D521" s="291">
        <v>7810</v>
      </c>
      <c r="E521" s="291">
        <v>7710</v>
      </c>
      <c r="F521" s="291">
        <v>7644</v>
      </c>
      <c r="G521" s="291">
        <v>7760</v>
      </c>
      <c r="H521" s="291">
        <v>7750</v>
      </c>
      <c r="I521" s="291">
        <v>7855</v>
      </c>
      <c r="J521" s="291">
        <v>7718</v>
      </c>
      <c r="K521" s="291">
        <v>7854</v>
      </c>
      <c r="L521" s="291">
        <v>7941</v>
      </c>
      <c r="M521" s="291">
        <v>8086</v>
      </c>
      <c r="N521" s="291">
        <v>8089</v>
      </c>
      <c r="O521" s="291">
        <v>8545</v>
      </c>
      <c r="P521" s="291">
        <v>8727</v>
      </c>
      <c r="Q521" s="291">
        <v>8896</v>
      </c>
      <c r="R521" s="291">
        <v>8816</v>
      </c>
      <c r="S521" s="291">
        <v>9162</v>
      </c>
      <c r="T521" s="291">
        <v>9297</v>
      </c>
      <c r="U521" s="291">
        <v>9055</v>
      </c>
      <c r="V521" s="291">
        <v>9174</v>
      </c>
      <c r="W521" s="291">
        <v>9521</v>
      </c>
      <c r="X521" s="291">
        <v>9739</v>
      </c>
      <c r="Y521" s="291">
        <v>9797</v>
      </c>
      <c r="Z521" s="291">
        <v>9884</v>
      </c>
      <c r="AA521" s="291">
        <v>10006</v>
      </c>
      <c r="AB521" s="291">
        <v>10283</v>
      </c>
      <c r="AC521" s="291">
        <v>10334</v>
      </c>
      <c r="AD521" s="291">
        <v>10216</v>
      </c>
      <c r="AE521" s="291">
        <v>10607</v>
      </c>
      <c r="AF521" s="291">
        <v>10773</v>
      </c>
      <c r="AG521" s="291">
        <v>11020</v>
      </c>
      <c r="AH521" s="291">
        <v>10926</v>
      </c>
      <c r="AI521" s="291">
        <v>11613</v>
      </c>
      <c r="AJ521" s="291">
        <v>11872</v>
      </c>
      <c r="AK521" s="291">
        <v>12003</v>
      </c>
      <c r="AL521" s="291">
        <v>11824</v>
      </c>
      <c r="AM521" s="291">
        <v>12369</v>
      </c>
      <c r="AN521" s="291">
        <v>12570</v>
      </c>
      <c r="AO521" s="291">
        <v>12719</v>
      </c>
      <c r="AP521" s="291">
        <v>12601</v>
      </c>
      <c r="AQ521" s="291">
        <v>13182</v>
      </c>
      <c r="AR521" s="291">
        <v>13361</v>
      </c>
      <c r="AS521" s="291">
        <v>13485</v>
      </c>
      <c r="AT521" s="291">
        <v>13399</v>
      </c>
      <c r="AU521" s="291">
        <v>13709</v>
      </c>
      <c r="AV521" s="291">
        <v>13818</v>
      </c>
      <c r="AW521" s="291">
        <v>13760</v>
      </c>
      <c r="AX521" s="291">
        <v>13519</v>
      </c>
      <c r="AY521" s="291">
        <v>13817</v>
      </c>
      <c r="AZ521" s="291">
        <v>13794</v>
      </c>
      <c r="BA521" s="291">
        <v>13466</v>
      </c>
      <c r="BB521" s="291">
        <v>13229</v>
      </c>
      <c r="BC521" s="291">
        <v>13539</v>
      </c>
      <c r="BD521" s="291">
        <v>13430</v>
      </c>
      <c r="BE521" s="291">
        <v>13404</v>
      </c>
      <c r="BF521" s="291">
        <v>12967</v>
      </c>
      <c r="BG521" s="291">
        <v>13024</v>
      </c>
      <c r="BH521" s="291">
        <v>13023</v>
      </c>
      <c r="BI521" s="291">
        <v>12890</v>
      </c>
      <c r="BJ521" s="291">
        <v>12796</v>
      </c>
      <c r="BK521" s="291">
        <v>12858</v>
      </c>
      <c r="BL521" s="291">
        <v>12786</v>
      </c>
      <c r="BM521" s="291">
        <v>12762</v>
      </c>
      <c r="BN521" s="291">
        <v>12569</v>
      </c>
      <c r="BO521" s="291">
        <v>12720</v>
      </c>
      <c r="BP521" s="291">
        <v>12702</v>
      </c>
      <c r="BQ521" s="291">
        <v>12599</v>
      </c>
      <c r="BR521" s="291">
        <v>12421</v>
      </c>
      <c r="BS521" s="291">
        <v>12771</v>
      </c>
      <c r="BT521" s="291">
        <v>12949</v>
      </c>
      <c r="BU521" s="291">
        <v>12871</v>
      </c>
      <c r="BV521" s="291">
        <v>12747</v>
      </c>
      <c r="BW521" s="291">
        <v>13098</v>
      </c>
      <c r="BX521" s="291">
        <v>13160</v>
      </c>
      <c r="BY521" s="291">
        <v>13215</v>
      </c>
      <c r="BZ521" s="291">
        <v>12876</v>
      </c>
      <c r="CA521" s="291">
        <v>13281</v>
      </c>
      <c r="CB521" s="291">
        <v>13241</v>
      </c>
      <c r="CC521" s="291">
        <v>13429</v>
      </c>
      <c r="CD521" s="291">
        <v>13580</v>
      </c>
      <c r="CE521" s="291">
        <v>13951</v>
      </c>
      <c r="CF521" s="291">
        <v>14132</v>
      </c>
      <c r="CG521" s="291">
        <v>14220</v>
      </c>
      <c r="CH521" s="291">
        <v>14305</v>
      </c>
      <c r="CI521" s="291">
        <v>14370</v>
      </c>
      <c r="CJ521" s="291">
        <v>14632</v>
      </c>
      <c r="CK521" s="291">
        <v>14591</v>
      </c>
      <c r="CL521" s="291">
        <v>14509</v>
      </c>
      <c r="CM521" s="291">
        <v>14588</v>
      </c>
      <c r="CN521" s="291">
        <v>14732</v>
      </c>
      <c r="CO521" s="291">
        <v>14672</v>
      </c>
      <c r="CP521" s="291">
        <v>14670</v>
      </c>
      <c r="CQ521" s="291">
        <v>14735</v>
      </c>
      <c r="CR521" s="291">
        <v>14856</v>
      </c>
      <c r="CS521" s="291">
        <v>14804</v>
      </c>
      <c r="CT521" s="291">
        <v>11150</v>
      </c>
      <c r="CU521" s="291">
        <v>11310</v>
      </c>
      <c r="CV521" s="291">
        <v>11408</v>
      </c>
      <c r="CW521" s="291">
        <v>11424</v>
      </c>
      <c r="CX521" s="291">
        <v>11516</v>
      </c>
      <c r="CY521" s="291">
        <v>11810</v>
      </c>
      <c r="CZ521" s="291">
        <v>11824</v>
      </c>
      <c r="DA521" s="291">
        <v>11877</v>
      </c>
      <c r="DB521" s="291">
        <v>11914</v>
      </c>
      <c r="DC521" s="291">
        <v>11940</v>
      </c>
      <c r="DD521" s="291">
        <v>12165</v>
      </c>
      <c r="DE521" s="291">
        <v>12166</v>
      </c>
      <c r="DF521" s="291">
        <v>12094</v>
      </c>
      <c r="DG521" s="291">
        <v>12375</v>
      </c>
      <c r="DH521" s="291">
        <v>12600</v>
      </c>
      <c r="DI521" s="291">
        <v>12516</v>
      </c>
      <c r="DJ521" s="291">
        <v>12098</v>
      </c>
      <c r="DK521" s="291">
        <v>12337</v>
      </c>
      <c r="DL521" s="291">
        <v>12500</v>
      </c>
      <c r="DM521" s="291">
        <v>12570</v>
      </c>
      <c r="DN521" s="291">
        <v>12407</v>
      </c>
      <c r="DO521" s="291">
        <v>13288</v>
      </c>
      <c r="DP521" s="291">
        <v>13793</v>
      </c>
      <c r="DQ521" s="291">
        <v>13685</v>
      </c>
      <c r="DR521" s="291">
        <v>13127</v>
      </c>
      <c r="DS521" s="291">
        <v>11570</v>
      </c>
      <c r="DT521" s="291">
        <v>11119</v>
      </c>
      <c r="DU521" s="291">
        <v>11533</v>
      </c>
      <c r="DV521" s="291">
        <v>11469</v>
      </c>
      <c r="DW521" s="291">
        <v>11678</v>
      </c>
      <c r="DX521" s="291">
        <v>11917</v>
      </c>
    </row>
    <row r="522" spans="1:128">
      <c r="A522" s="41"/>
      <c r="B522" s="38" t="s">
        <v>3361</v>
      </c>
      <c r="C522" s="500">
        <v>5847</v>
      </c>
      <c r="D522" s="291">
        <v>5976</v>
      </c>
      <c r="E522" s="291">
        <v>5907</v>
      </c>
      <c r="F522" s="291">
        <v>5909</v>
      </c>
      <c r="G522" s="291">
        <v>6033</v>
      </c>
      <c r="H522" s="291">
        <v>6024</v>
      </c>
      <c r="I522" s="291">
        <v>6185</v>
      </c>
      <c r="J522" s="291">
        <v>6161</v>
      </c>
      <c r="K522" s="291">
        <v>6387</v>
      </c>
      <c r="L522" s="291">
        <v>6455</v>
      </c>
      <c r="M522" s="291">
        <v>6505</v>
      </c>
      <c r="N522" s="291">
        <v>6678</v>
      </c>
      <c r="O522" s="291">
        <v>6986</v>
      </c>
      <c r="P522" s="291">
        <v>7121</v>
      </c>
      <c r="Q522" s="291">
        <v>7205</v>
      </c>
      <c r="R522" s="291">
        <v>7185</v>
      </c>
      <c r="S522" s="291">
        <v>7471</v>
      </c>
      <c r="T522" s="291">
        <v>7671</v>
      </c>
      <c r="U522" s="291">
        <v>7544</v>
      </c>
      <c r="V522" s="291">
        <v>7604</v>
      </c>
      <c r="W522" s="291">
        <v>7903</v>
      </c>
      <c r="X522" s="291">
        <v>8054</v>
      </c>
      <c r="Y522" s="291">
        <v>8119</v>
      </c>
      <c r="Z522" s="291">
        <v>8174</v>
      </c>
      <c r="AA522" s="291">
        <v>8281</v>
      </c>
      <c r="AB522" s="291">
        <v>8488</v>
      </c>
      <c r="AC522" s="291">
        <v>8545</v>
      </c>
      <c r="AD522" s="291">
        <v>8524</v>
      </c>
      <c r="AE522" s="291">
        <v>8761</v>
      </c>
      <c r="AF522" s="291">
        <v>8947</v>
      </c>
      <c r="AG522" s="291">
        <v>9165</v>
      </c>
      <c r="AH522" s="291">
        <v>8992</v>
      </c>
      <c r="AI522" s="291">
        <v>9389</v>
      </c>
      <c r="AJ522" s="291">
        <v>9575</v>
      </c>
      <c r="AK522" s="291">
        <v>9682</v>
      </c>
      <c r="AL522" s="291">
        <v>9401</v>
      </c>
      <c r="AM522" s="291">
        <v>9794</v>
      </c>
      <c r="AN522" s="291">
        <v>9981</v>
      </c>
      <c r="AO522" s="291">
        <v>10078</v>
      </c>
      <c r="AP522" s="291">
        <v>10157</v>
      </c>
      <c r="AQ522" s="291">
        <v>10610</v>
      </c>
      <c r="AR522" s="291">
        <v>10799</v>
      </c>
      <c r="AS522" s="291">
        <v>10901</v>
      </c>
      <c r="AT522" s="291">
        <v>10872</v>
      </c>
      <c r="AU522" s="291">
        <v>11188</v>
      </c>
      <c r="AV522" s="291">
        <v>11198</v>
      </c>
      <c r="AW522" s="291">
        <v>11184</v>
      </c>
      <c r="AX522" s="291">
        <v>10916</v>
      </c>
      <c r="AY522" s="291">
        <v>11328</v>
      </c>
      <c r="AZ522" s="291">
        <v>11388</v>
      </c>
      <c r="BA522" s="291">
        <v>11238</v>
      </c>
      <c r="BB522" s="291">
        <v>11099</v>
      </c>
      <c r="BC522" s="291">
        <v>11395</v>
      </c>
      <c r="BD522" s="291">
        <v>11298</v>
      </c>
      <c r="BE522" s="291">
        <v>11299</v>
      </c>
      <c r="BF522" s="291">
        <v>10939</v>
      </c>
      <c r="BG522" s="291">
        <v>11063</v>
      </c>
      <c r="BH522" s="291">
        <v>11157</v>
      </c>
      <c r="BI522" s="291">
        <v>11139</v>
      </c>
      <c r="BJ522" s="291">
        <v>11097</v>
      </c>
      <c r="BK522" s="291">
        <v>11215</v>
      </c>
      <c r="BL522" s="291">
        <v>11250</v>
      </c>
      <c r="BM522" s="291">
        <v>11317</v>
      </c>
      <c r="BN522" s="291">
        <v>11167</v>
      </c>
      <c r="BO522" s="291">
        <v>11383</v>
      </c>
      <c r="BP522" s="291">
        <v>11417</v>
      </c>
      <c r="BQ522" s="291">
        <v>11401</v>
      </c>
      <c r="BR522" s="291">
        <v>11279</v>
      </c>
      <c r="BS522" s="291">
        <v>11527</v>
      </c>
      <c r="BT522" s="291">
        <v>11666</v>
      </c>
      <c r="BU522" s="291">
        <v>11666</v>
      </c>
      <c r="BV522" s="291">
        <v>11641</v>
      </c>
      <c r="BW522" s="291">
        <v>11946</v>
      </c>
      <c r="BX522" s="291">
        <v>12036</v>
      </c>
      <c r="BY522" s="291">
        <v>12089</v>
      </c>
      <c r="BZ522" s="291">
        <v>11818</v>
      </c>
      <c r="CA522" s="291">
        <v>12174</v>
      </c>
      <c r="CB522" s="291">
        <v>12125</v>
      </c>
      <c r="CC522" s="291">
        <v>12255</v>
      </c>
      <c r="CD522" s="291">
        <v>12574</v>
      </c>
      <c r="CE522" s="291">
        <v>13051</v>
      </c>
      <c r="CF522" s="291">
        <v>13263</v>
      </c>
      <c r="CG522" s="291">
        <v>13371</v>
      </c>
      <c r="CH522" s="291">
        <v>13610</v>
      </c>
      <c r="CI522" s="291">
        <v>13748</v>
      </c>
      <c r="CJ522" s="291">
        <v>13966</v>
      </c>
      <c r="CK522" s="291">
        <v>13938</v>
      </c>
      <c r="CL522" s="291">
        <v>13913</v>
      </c>
      <c r="CM522" s="291">
        <v>14092</v>
      </c>
      <c r="CN522" s="291">
        <v>14175</v>
      </c>
      <c r="CO522" s="291">
        <v>14161</v>
      </c>
      <c r="CP522" s="291">
        <v>14096</v>
      </c>
      <c r="CQ522" s="291">
        <v>14222</v>
      </c>
      <c r="CR522" s="291">
        <v>14381</v>
      </c>
      <c r="CS522" s="291">
        <v>14353</v>
      </c>
      <c r="CT522" s="291">
        <v>11150</v>
      </c>
      <c r="CU522" s="291">
        <v>11356</v>
      </c>
      <c r="CV522" s="291">
        <v>11433</v>
      </c>
      <c r="CW522" s="291">
        <v>11406</v>
      </c>
      <c r="CX522" s="291">
        <v>11404</v>
      </c>
      <c r="CY522" s="291">
        <v>11713</v>
      </c>
      <c r="CZ522" s="291">
        <v>11700</v>
      </c>
      <c r="DA522" s="291">
        <v>11758</v>
      </c>
      <c r="DB522" s="291">
        <v>11749</v>
      </c>
      <c r="DC522" s="291">
        <v>11805</v>
      </c>
      <c r="DD522" s="291">
        <v>12025</v>
      </c>
      <c r="DE522" s="291">
        <v>12073</v>
      </c>
      <c r="DF522" s="291">
        <v>12021</v>
      </c>
      <c r="DG522" s="291">
        <v>12274</v>
      </c>
      <c r="DH522" s="291">
        <v>12511</v>
      </c>
      <c r="DI522" s="291">
        <v>12385</v>
      </c>
      <c r="DJ522" s="291">
        <v>12078</v>
      </c>
      <c r="DK522" s="291">
        <v>12332</v>
      </c>
      <c r="DL522" s="291">
        <v>12493</v>
      </c>
      <c r="DM522" s="291">
        <v>12594</v>
      </c>
      <c r="DN522" s="291">
        <v>12432</v>
      </c>
      <c r="DO522" s="291">
        <v>13719</v>
      </c>
      <c r="DP522" s="291">
        <v>14010</v>
      </c>
      <c r="DQ522" s="291">
        <v>13974</v>
      </c>
      <c r="DR522" s="291">
        <v>13633</v>
      </c>
      <c r="DS522" s="291">
        <v>12422</v>
      </c>
      <c r="DT522" s="291">
        <v>11958</v>
      </c>
      <c r="DU522" s="291">
        <v>12278</v>
      </c>
      <c r="DV522" s="291">
        <v>12290</v>
      </c>
      <c r="DW522" s="291">
        <v>12544</v>
      </c>
      <c r="DX522" s="291">
        <v>12709</v>
      </c>
    </row>
    <row r="523" spans="1:128">
      <c r="A523" s="41"/>
      <c r="B523" s="525" t="s">
        <v>3362</v>
      </c>
      <c r="C523" s="501">
        <v>6414</v>
      </c>
      <c r="D523" s="297">
        <v>6754</v>
      </c>
      <c r="E523" s="297">
        <v>6402</v>
      </c>
      <c r="F523" s="297">
        <v>6206</v>
      </c>
      <c r="G523" s="297">
        <v>6138</v>
      </c>
      <c r="H523" s="297">
        <v>6455</v>
      </c>
      <c r="I523" s="297">
        <v>6116</v>
      </c>
      <c r="J523" s="297">
        <v>6073</v>
      </c>
      <c r="K523" s="297">
        <v>6181</v>
      </c>
      <c r="L523" s="297">
        <v>6479</v>
      </c>
      <c r="M523" s="297">
        <v>6052</v>
      </c>
      <c r="N523" s="297">
        <v>5911</v>
      </c>
      <c r="O523" s="297">
        <v>6073</v>
      </c>
      <c r="P523" s="297">
        <v>6569</v>
      </c>
      <c r="Q523" s="297">
        <v>6331</v>
      </c>
      <c r="R523" s="297">
        <v>6164</v>
      </c>
      <c r="S523" s="297">
        <v>6357</v>
      </c>
      <c r="T523" s="297">
        <v>6878</v>
      </c>
      <c r="U523" s="297">
        <v>6338</v>
      </c>
      <c r="V523" s="297">
        <v>6289</v>
      </c>
      <c r="W523" s="297">
        <v>6587</v>
      </c>
      <c r="X523" s="297">
        <v>7025</v>
      </c>
      <c r="Y523" s="297">
        <v>6455</v>
      </c>
      <c r="Z523" s="297">
        <v>6272</v>
      </c>
      <c r="AA523" s="297">
        <v>6305</v>
      </c>
      <c r="AB523" s="297">
        <v>6729</v>
      </c>
      <c r="AC523" s="297">
        <v>6411</v>
      </c>
      <c r="AD523" s="297">
        <v>6124</v>
      </c>
      <c r="AE523" s="297">
        <v>6345</v>
      </c>
      <c r="AF523" s="297">
        <v>6829</v>
      </c>
      <c r="AG523" s="297">
        <v>6663</v>
      </c>
      <c r="AH523" s="297">
        <v>6440</v>
      </c>
      <c r="AI523" s="297">
        <v>6756</v>
      </c>
      <c r="AJ523" s="297">
        <v>7505</v>
      </c>
      <c r="AK523" s="297">
        <v>7114</v>
      </c>
      <c r="AL523" s="297">
        <v>6903</v>
      </c>
      <c r="AM523" s="297">
        <v>7283</v>
      </c>
      <c r="AN523" s="297">
        <v>7915</v>
      </c>
      <c r="AO523" s="297">
        <v>7473</v>
      </c>
      <c r="AP523" s="297">
        <v>7339</v>
      </c>
      <c r="AQ523" s="297">
        <v>7686</v>
      </c>
      <c r="AR523" s="297">
        <v>8468</v>
      </c>
      <c r="AS523" s="297">
        <v>7956</v>
      </c>
      <c r="AT523" s="297">
        <v>7799</v>
      </c>
      <c r="AU523" s="297">
        <v>8058</v>
      </c>
      <c r="AV523" s="297">
        <v>8536</v>
      </c>
      <c r="AW523" s="297">
        <v>7658</v>
      </c>
      <c r="AX523" s="297">
        <v>7379</v>
      </c>
      <c r="AY523" s="297">
        <v>7363</v>
      </c>
      <c r="AZ523" s="297">
        <v>7857</v>
      </c>
      <c r="BA523" s="297">
        <v>7227</v>
      </c>
      <c r="BB523" s="297">
        <v>6913</v>
      </c>
      <c r="BC523" s="297">
        <v>7106</v>
      </c>
      <c r="BD523" s="297">
        <v>7317</v>
      </c>
      <c r="BE523" s="297">
        <v>6788</v>
      </c>
      <c r="BF523" s="297">
        <v>6480</v>
      </c>
      <c r="BG523" s="297">
        <v>6559</v>
      </c>
      <c r="BH523" s="297">
        <v>6986</v>
      </c>
      <c r="BI523" s="297">
        <v>6517</v>
      </c>
      <c r="BJ523" s="297">
        <v>6325</v>
      </c>
      <c r="BK523" s="297">
        <v>6430</v>
      </c>
      <c r="BL523" s="297">
        <v>6844</v>
      </c>
      <c r="BM523" s="297">
        <v>6442</v>
      </c>
      <c r="BN523" s="297">
        <v>6281</v>
      </c>
      <c r="BO523" s="297">
        <v>6448</v>
      </c>
      <c r="BP523" s="297">
        <v>6887</v>
      </c>
      <c r="BQ523" s="297">
        <v>6391</v>
      </c>
      <c r="BR523" s="297">
        <v>6235</v>
      </c>
      <c r="BS523" s="297">
        <v>6475</v>
      </c>
      <c r="BT523" s="297">
        <v>6919</v>
      </c>
      <c r="BU523" s="297">
        <v>6486</v>
      </c>
      <c r="BV523" s="297">
        <v>6389</v>
      </c>
      <c r="BW523" s="297">
        <v>6495</v>
      </c>
      <c r="BX523" s="297">
        <v>7014</v>
      </c>
      <c r="BY523" s="297">
        <v>6405</v>
      </c>
      <c r="BZ523" s="297">
        <v>5989</v>
      </c>
      <c r="CA523" s="297">
        <v>6109</v>
      </c>
      <c r="CB523" s="297">
        <v>6368</v>
      </c>
      <c r="CC523" s="297">
        <v>6043</v>
      </c>
      <c r="CD523" s="297">
        <v>5974</v>
      </c>
      <c r="CE523" s="297">
        <v>6101</v>
      </c>
      <c r="CF523" s="297">
        <v>6469</v>
      </c>
      <c r="CG523" s="297">
        <v>6267</v>
      </c>
      <c r="CH523" s="297">
        <v>6121</v>
      </c>
      <c r="CI523" s="297">
        <v>6026</v>
      </c>
      <c r="CJ523" s="297">
        <v>6514</v>
      </c>
      <c r="CK523" s="297">
        <v>6171</v>
      </c>
      <c r="CL523" s="297">
        <v>6088</v>
      </c>
      <c r="CM523" s="297">
        <v>6045</v>
      </c>
      <c r="CN523" s="297">
        <v>6514</v>
      </c>
      <c r="CO523" s="297">
        <v>6199</v>
      </c>
      <c r="CP523" s="297">
        <v>5925</v>
      </c>
      <c r="CQ523" s="297">
        <v>6123</v>
      </c>
      <c r="CR523" s="297">
        <v>6667</v>
      </c>
      <c r="CS523" s="297">
        <v>6428</v>
      </c>
      <c r="CT523" s="297">
        <v>5674</v>
      </c>
      <c r="CU523" s="297">
        <v>5727</v>
      </c>
      <c r="CV523" s="297">
        <v>6111</v>
      </c>
      <c r="CW523" s="297">
        <v>5800</v>
      </c>
      <c r="CX523" s="297">
        <v>5864</v>
      </c>
      <c r="CY523" s="297">
        <v>5949</v>
      </c>
      <c r="CZ523" s="297">
        <v>6272</v>
      </c>
      <c r="DA523" s="297">
        <v>5993</v>
      </c>
      <c r="DB523" s="297">
        <v>5956</v>
      </c>
      <c r="DC523" s="297">
        <v>6031</v>
      </c>
      <c r="DD523" s="297">
        <v>6687</v>
      </c>
      <c r="DE523" s="297">
        <v>6287</v>
      </c>
      <c r="DF523" s="297">
        <v>6112</v>
      </c>
      <c r="DG523" s="297">
        <v>6191</v>
      </c>
      <c r="DH523" s="297">
        <v>6967</v>
      </c>
      <c r="DI523" s="297">
        <v>6279</v>
      </c>
      <c r="DJ523" s="297">
        <v>6027</v>
      </c>
      <c r="DK523" s="297">
        <v>6146</v>
      </c>
      <c r="DL523" s="297">
        <v>6979</v>
      </c>
      <c r="DM523" s="297">
        <v>6337</v>
      </c>
      <c r="DN523" s="297">
        <v>6127</v>
      </c>
      <c r="DO523" s="297">
        <v>6268</v>
      </c>
      <c r="DP523" s="297">
        <v>7032</v>
      </c>
      <c r="DQ523" s="297">
        <v>6390</v>
      </c>
      <c r="DR523" s="297">
        <v>6123</v>
      </c>
      <c r="DS523" s="297">
        <v>4852</v>
      </c>
      <c r="DT523" s="297">
        <v>4031</v>
      </c>
      <c r="DU523" s="297">
        <v>4407</v>
      </c>
      <c r="DV523" s="297">
        <v>4077</v>
      </c>
      <c r="DW523" s="297">
        <v>4094</v>
      </c>
      <c r="DX523" s="297">
        <v>4829</v>
      </c>
    </row>
    <row r="524" spans="1:128">
      <c r="A524" s="41"/>
      <c r="B524" s="33"/>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c r="AJ524" s="291"/>
      <c r="AK524" s="291"/>
      <c r="AL524" s="291"/>
      <c r="AM524" s="291"/>
      <c r="AN524" s="291"/>
      <c r="AO524" s="291"/>
      <c r="AP524" s="291"/>
      <c r="AQ524" s="291"/>
      <c r="AR524" s="291"/>
      <c r="AS524" s="291"/>
      <c r="AT524" s="291"/>
      <c r="AU524" s="291"/>
      <c r="AV524" s="291"/>
      <c r="AW524" s="291"/>
      <c r="AX524" s="291"/>
      <c r="AY524" s="291"/>
      <c r="AZ524" s="291"/>
      <c r="BA524" s="291"/>
      <c r="BB524" s="291"/>
      <c r="BC524" s="291"/>
      <c r="BD524" s="291"/>
      <c r="BE524" s="291"/>
      <c r="BF524" s="291"/>
      <c r="BG524" s="291"/>
      <c r="BH524" s="291"/>
      <c r="BI524" s="291"/>
      <c r="BJ524" s="291"/>
      <c r="BK524" s="291"/>
      <c r="BL524" s="291"/>
      <c r="BM524" s="291"/>
      <c r="BN524" s="291"/>
      <c r="BO524" s="291"/>
      <c r="BP524" s="291"/>
    </row>
    <row r="525" spans="1:128">
      <c r="A525" s="38"/>
      <c r="B525" s="220" t="s">
        <v>193</v>
      </c>
    </row>
    <row r="526" spans="1:128">
      <c r="A526" s="38"/>
      <c r="B526" s="221" t="s">
        <v>3359</v>
      </c>
      <c r="C526" s="295" t="s">
        <v>105</v>
      </c>
      <c r="D526" s="295" t="s">
        <v>106</v>
      </c>
      <c r="E526" s="295" t="s">
        <v>107</v>
      </c>
      <c r="F526" s="295" t="s">
        <v>108</v>
      </c>
      <c r="G526" s="295" t="s">
        <v>109</v>
      </c>
      <c r="H526" s="295" t="s">
        <v>110</v>
      </c>
      <c r="I526" s="295" t="s">
        <v>111</v>
      </c>
      <c r="J526" s="295" t="s">
        <v>112</v>
      </c>
      <c r="K526" s="295" t="s">
        <v>113</v>
      </c>
      <c r="L526" s="295" t="s">
        <v>114</v>
      </c>
      <c r="M526" s="295" t="s">
        <v>115</v>
      </c>
      <c r="N526" s="295" t="s">
        <v>116</v>
      </c>
      <c r="O526" s="295" t="s">
        <v>117</v>
      </c>
      <c r="P526" s="295" t="s">
        <v>118</v>
      </c>
      <c r="Q526" s="295" t="s">
        <v>119</v>
      </c>
      <c r="R526" s="295" t="s">
        <v>120</v>
      </c>
      <c r="S526" s="295" t="s">
        <v>121</v>
      </c>
      <c r="T526" s="295" t="s">
        <v>122</v>
      </c>
      <c r="U526" s="295" t="s">
        <v>123</v>
      </c>
      <c r="V526" s="295" t="s">
        <v>124</v>
      </c>
      <c r="W526" s="295" t="s">
        <v>125</v>
      </c>
      <c r="X526" s="295" t="s">
        <v>126</v>
      </c>
      <c r="Y526" s="295" t="s">
        <v>127</v>
      </c>
      <c r="Z526" s="295" t="s">
        <v>128</v>
      </c>
      <c r="AA526" s="295" t="s">
        <v>129</v>
      </c>
      <c r="AB526" s="295" t="s">
        <v>130</v>
      </c>
      <c r="AC526" s="295" t="s">
        <v>131</v>
      </c>
      <c r="AD526" s="295" t="s">
        <v>132</v>
      </c>
      <c r="AE526" s="295" t="s">
        <v>133</v>
      </c>
      <c r="AF526" s="295" t="s">
        <v>134</v>
      </c>
      <c r="AG526" s="295" t="s">
        <v>135</v>
      </c>
      <c r="AH526" s="295" t="s">
        <v>136</v>
      </c>
      <c r="AI526" s="295" t="s">
        <v>137</v>
      </c>
      <c r="AJ526" s="295" t="s">
        <v>138</v>
      </c>
      <c r="AK526" s="295" t="s">
        <v>139</v>
      </c>
      <c r="AL526" s="295" t="s">
        <v>140</v>
      </c>
      <c r="AM526" s="295" t="s">
        <v>141</v>
      </c>
      <c r="AN526" s="295" t="s">
        <v>142</v>
      </c>
      <c r="AO526" s="295" t="s">
        <v>143</v>
      </c>
      <c r="AP526" s="295" t="s">
        <v>144</v>
      </c>
      <c r="AQ526" s="295" t="s">
        <v>145</v>
      </c>
      <c r="AR526" s="295" t="s">
        <v>146</v>
      </c>
      <c r="AS526" s="295" t="s">
        <v>147</v>
      </c>
      <c r="AT526" s="295" t="s">
        <v>148</v>
      </c>
      <c r="AU526" s="295" t="s">
        <v>149</v>
      </c>
      <c r="AV526" s="295" t="s">
        <v>150</v>
      </c>
      <c r="AW526" s="295" t="s">
        <v>151</v>
      </c>
      <c r="AX526" s="295" t="s">
        <v>152</v>
      </c>
      <c r="AY526" s="295" t="s">
        <v>153</v>
      </c>
      <c r="AZ526" s="295" t="s">
        <v>154</v>
      </c>
      <c r="BA526" s="295" t="s">
        <v>155</v>
      </c>
      <c r="BB526" s="295" t="s">
        <v>156</v>
      </c>
      <c r="BC526" s="295" t="s">
        <v>157</v>
      </c>
      <c r="BD526" s="295" t="s">
        <v>158</v>
      </c>
      <c r="BE526" s="295" t="s">
        <v>159</v>
      </c>
      <c r="BF526" s="295" t="s">
        <v>160</v>
      </c>
      <c r="BG526" s="295" t="s">
        <v>161</v>
      </c>
      <c r="BH526" s="295" t="s">
        <v>162</v>
      </c>
      <c r="BI526" s="295" t="s">
        <v>163</v>
      </c>
      <c r="BJ526" s="295" t="s">
        <v>164</v>
      </c>
      <c r="BK526" s="295" t="s">
        <v>165</v>
      </c>
      <c r="BL526" s="295" t="s">
        <v>166</v>
      </c>
      <c r="BM526" s="295" t="s">
        <v>167</v>
      </c>
      <c r="BN526" s="295" t="s">
        <v>168</v>
      </c>
      <c r="BO526" s="295" t="s">
        <v>169</v>
      </c>
      <c r="BP526" s="295" t="s">
        <v>170</v>
      </c>
      <c r="BQ526" s="295" t="s">
        <v>171</v>
      </c>
      <c r="BR526" s="295" t="s">
        <v>172</v>
      </c>
      <c r="BS526" s="295" t="s">
        <v>173</v>
      </c>
      <c r="BT526" s="295" t="s">
        <v>174</v>
      </c>
      <c r="BU526" s="295" t="s">
        <v>175</v>
      </c>
      <c r="BV526" s="295" t="s">
        <v>176</v>
      </c>
      <c r="BW526" s="295" t="s">
        <v>177</v>
      </c>
      <c r="BX526" s="295" t="s">
        <v>178</v>
      </c>
      <c r="BY526" s="295" t="s">
        <v>179</v>
      </c>
      <c r="BZ526" s="295" t="s">
        <v>180</v>
      </c>
      <c r="CA526" s="295" t="s">
        <v>181</v>
      </c>
      <c r="CB526" s="295" t="s">
        <v>1438</v>
      </c>
      <c r="CC526" s="295" t="s">
        <v>1457</v>
      </c>
      <c r="CD526" s="295" t="s">
        <v>1458</v>
      </c>
      <c r="CE526" s="295" t="s">
        <v>1573</v>
      </c>
      <c r="CF526" s="295" t="s">
        <v>1574</v>
      </c>
      <c r="CG526" s="295" t="s">
        <v>2433</v>
      </c>
      <c r="CH526" s="295" t="s">
        <v>2456</v>
      </c>
      <c r="CI526" s="295" t="s">
        <v>2482</v>
      </c>
      <c r="CJ526" s="295" t="s">
        <v>2483</v>
      </c>
      <c r="CK526" s="295" t="s">
        <v>2488</v>
      </c>
      <c r="CL526" s="295" t="s">
        <v>2489</v>
      </c>
      <c r="CM526" s="295" t="s">
        <v>2491</v>
      </c>
      <c r="CN526" s="295" t="s">
        <v>2678</v>
      </c>
      <c r="CO526" s="295" t="s">
        <v>2684</v>
      </c>
      <c r="CP526" s="295" t="s">
        <v>2689</v>
      </c>
      <c r="CQ526" s="295" t="s">
        <v>2733</v>
      </c>
      <c r="CR526" s="295" t="s">
        <v>2734</v>
      </c>
      <c r="CS526" s="295" t="s">
        <v>2769</v>
      </c>
      <c r="CT526" s="295" t="s">
        <v>2787</v>
      </c>
      <c r="CU526" s="295" t="s">
        <v>2788</v>
      </c>
      <c r="CV526" s="295" t="s">
        <v>2789</v>
      </c>
      <c r="CW526" s="295" t="s">
        <v>2790</v>
      </c>
      <c r="CX526" s="295" t="s">
        <v>2866</v>
      </c>
      <c r="CY526" s="295" t="s">
        <v>2867</v>
      </c>
      <c r="CZ526" s="295" t="s">
        <v>2868</v>
      </c>
      <c r="DA526" s="295" t="s">
        <v>2869</v>
      </c>
      <c r="DB526" s="295" t="s">
        <v>2883</v>
      </c>
      <c r="DC526" s="295" t="s">
        <v>2884</v>
      </c>
      <c r="DD526" s="295" t="s">
        <v>2885</v>
      </c>
      <c r="DE526" s="295" t="s">
        <v>2886</v>
      </c>
      <c r="DF526" s="295" t="s">
        <v>2915</v>
      </c>
      <c r="DG526" s="295" t="s">
        <v>2916</v>
      </c>
      <c r="DH526" s="295" t="s">
        <v>2917</v>
      </c>
      <c r="DI526" s="295" t="s">
        <v>2943</v>
      </c>
      <c r="DJ526" s="295" t="s">
        <v>2946</v>
      </c>
      <c r="DK526" s="295" t="s">
        <v>2949</v>
      </c>
      <c r="DL526" s="295" t="s">
        <v>2960</v>
      </c>
      <c r="DM526" s="295" t="s">
        <v>2961</v>
      </c>
      <c r="DN526" s="295" t="s">
        <v>3140</v>
      </c>
      <c r="DO526" s="295" t="s">
        <v>3141</v>
      </c>
      <c r="DP526" s="295" t="s">
        <v>3142</v>
      </c>
      <c r="DQ526" s="295" t="s">
        <v>3143</v>
      </c>
      <c r="DR526" s="295" t="s">
        <v>3149</v>
      </c>
      <c r="DS526" s="295" t="s">
        <v>3231</v>
      </c>
      <c r="DT526" s="295" t="s">
        <v>3150</v>
      </c>
      <c r="DU526" s="295" t="s">
        <v>3229</v>
      </c>
      <c r="DV526" s="295" t="s">
        <v>3230</v>
      </c>
      <c r="DW526" s="295" t="s">
        <v>3369</v>
      </c>
      <c r="DX526" s="295" t="s">
        <v>3381</v>
      </c>
    </row>
    <row r="527" spans="1:128">
      <c r="A527" s="41"/>
      <c r="B527" s="37" t="s">
        <v>183</v>
      </c>
      <c r="C527" s="499">
        <v>14294</v>
      </c>
      <c r="D527" s="296">
        <v>14708</v>
      </c>
      <c r="E527" s="296">
        <v>14351</v>
      </c>
      <c r="F527" s="296">
        <v>14180</v>
      </c>
      <c r="G527" s="296">
        <v>14255</v>
      </c>
      <c r="H527" s="296">
        <v>14327</v>
      </c>
      <c r="I527" s="296">
        <v>14276</v>
      </c>
      <c r="J527" s="296">
        <v>14249</v>
      </c>
      <c r="K527" s="296">
        <v>14472</v>
      </c>
      <c r="L527" s="296">
        <v>14582</v>
      </c>
      <c r="M527" s="296">
        <v>14673</v>
      </c>
      <c r="N527" s="296">
        <v>14747</v>
      </c>
      <c r="O527" s="296">
        <v>15120</v>
      </c>
      <c r="P527" s="296">
        <v>15540</v>
      </c>
      <c r="Q527" s="296">
        <v>15620</v>
      </c>
      <c r="R527" s="296">
        <v>15371</v>
      </c>
      <c r="S527" s="296">
        <v>15785</v>
      </c>
      <c r="T527" s="296">
        <v>16299</v>
      </c>
      <c r="U527" s="296">
        <v>15800</v>
      </c>
      <c r="V527" s="296">
        <v>15869</v>
      </c>
      <c r="W527" s="296">
        <v>16347</v>
      </c>
      <c r="X527" s="296">
        <v>16862</v>
      </c>
      <c r="Y527" s="296">
        <v>16878</v>
      </c>
      <c r="Z527" s="296">
        <v>16671</v>
      </c>
      <c r="AA527" s="296">
        <v>16696</v>
      </c>
      <c r="AB527" s="296">
        <v>17204</v>
      </c>
      <c r="AC527" s="296">
        <v>17141</v>
      </c>
      <c r="AD527" s="296">
        <v>16904</v>
      </c>
      <c r="AE527" s="296">
        <v>17357</v>
      </c>
      <c r="AF527" s="296">
        <v>17700</v>
      </c>
      <c r="AG527" s="296">
        <v>17903</v>
      </c>
      <c r="AH527" s="296">
        <v>17523</v>
      </c>
      <c r="AI527" s="296">
        <v>18142</v>
      </c>
      <c r="AJ527" s="296">
        <v>18635</v>
      </c>
      <c r="AK527" s="296">
        <v>18580</v>
      </c>
      <c r="AL527" s="296">
        <v>17957</v>
      </c>
      <c r="AM527" s="296">
        <v>18510</v>
      </c>
      <c r="AN527" s="296">
        <v>18977</v>
      </c>
      <c r="AO527" s="296">
        <v>18846</v>
      </c>
      <c r="AP527" s="296">
        <v>18625</v>
      </c>
      <c r="AQ527" s="296">
        <v>19227</v>
      </c>
      <c r="AR527" s="296">
        <v>19645</v>
      </c>
      <c r="AS527" s="296">
        <v>19708</v>
      </c>
      <c r="AT527" s="296">
        <v>19561</v>
      </c>
      <c r="AU527" s="296">
        <v>19857</v>
      </c>
      <c r="AV527" s="296">
        <v>20125</v>
      </c>
      <c r="AW527" s="296">
        <v>19464</v>
      </c>
      <c r="AX527" s="296">
        <v>19051</v>
      </c>
      <c r="AY527" s="296">
        <v>19271</v>
      </c>
      <c r="AZ527" s="296">
        <v>19643</v>
      </c>
      <c r="BA527" s="296">
        <v>19376</v>
      </c>
      <c r="BB527" s="296">
        <v>18782</v>
      </c>
      <c r="BC527" s="296">
        <v>18920</v>
      </c>
      <c r="BD527" s="296">
        <v>18905</v>
      </c>
      <c r="BE527" s="296">
        <v>18662</v>
      </c>
      <c r="BF527" s="296">
        <v>17974</v>
      </c>
      <c r="BG527" s="296">
        <v>18208</v>
      </c>
      <c r="BH527" s="296">
        <v>18463</v>
      </c>
      <c r="BI527" s="296">
        <v>18139</v>
      </c>
      <c r="BJ527" s="296">
        <v>18045</v>
      </c>
      <c r="BK527" s="296">
        <v>18098</v>
      </c>
      <c r="BL527" s="296">
        <v>18277</v>
      </c>
      <c r="BM527" s="296">
        <v>18223</v>
      </c>
      <c r="BN527" s="296">
        <v>17913</v>
      </c>
      <c r="BO527" s="296">
        <v>18100</v>
      </c>
      <c r="BP527" s="296">
        <v>18294</v>
      </c>
      <c r="BQ527" s="296">
        <v>18144</v>
      </c>
      <c r="BR527" s="296">
        <v>17886</v>
      </c>
      <c r="BS527" s="296">
        <v>18332</v>
      </c>
      <c r="BT527" s="296">
        <v>18623</v>
      </c>
      <c r="BU527" s="296">
        <v>18485</v>
      </c>
      <c r="BV527" s="296">
        <v>18247</v>
      </c>
      <c r="BW527" s="296">
        <v>18686</v>
      </c>
      <c r="BX527" s="296">
        <v>18819</v>
      </c>
      <c r="BY527" s="296">
        <v>18656</v>
      </c>
      <c r="BZ527" s="296">
        <v>18037</v>
      </c>
      <c r="CA527" s="296">
        <v>18375</v>
      </c>
      <c r="CB527" s="296">
        <v>18402</v>
      </c>
      <c r="CC527" s="296">
        <v>18387</v>
      </c>
      <c r="CD527" s="296">
        <v>18365</v>
      </c>
      <c r="CE527" s="296">
        <v>18669</v>
      </c>
      <c r="CF527" s="296">
        <v>19292</v>
      </c>
      <c r="CG527" s="296">
        <v>19340</v>
      </c>
      <c r="CH527" s="296">
        <v>19392</v>
      </c>
      <c r="CI527" s="296">
        <v>19366</v>
      </c>
      <c r="CJ527" s="296">
        <v>19843</v>
      </c>
      <c r="CK527" s="296">
        <v>19663</v>
      </c>
      <c r="CL527" s="296">
        <v>19552</v>
      </c>
      <c r="CM527" s="296">
        <v>19641</v>
      </c>
      <c r="CN527" s="296">
        <v>20045</v>
      </c>
      <c r="CO527" s="296">
        <v>19964</v>
      </c>
      <c r="CP527" s="296">
        <v>19826</v>
      </c>
      <c r="CQ527" s="296">
        <v>19860</v>
      </c>
      <c r="CR527" s="296">
        <v>20259</v>
      </c>
      <c r="CS527" s="296">
        <v>20249</v>
      </c>
      <c r="CT527" s="296">
        <v>17333</v>
      </c>
      <c r="CU527" s="296">
        <v>17649</v>
      </c>
      <c r="CV527" s="296">
        <v>17928</v>
      </c>
      <c r="CW527" s="296">
        <v>17774</v>
      </c>
      <c r="CX527" s="296">
        <v>17634</v>
      </c>
      <c r="CY527" s="296">
        <v>17884</v>
      </c>
      <c r="CZ527" s="296">
        <v>17991</v>
      </c>
      <c r="DA527" s="296">
        <v>18033</v>
      </c>
      <c r="DB527" s="296">
        <v>18151</v>
      </c>
      <c r="DC527" s="296">
        <v>18362</v>
      </c>
      <c r="DD527" s="296">
        <v>18971</v>
      </c>
      <c r="DE527" s="296">
        <v>18853</v>
      </c>
      <c r="DF527" s="296">
        <v>18585</v>
      </c>
      <c r="DG527" s="296">
        <v>18896</v>
      </c>
      <c r="DH527" s="296">
        <v>19520</v>
      </c>
      <c r="DI527" s="296">
        <v>19085</v>
      </c>
      <c r="DJ527" s="296">
        <v>18583</v>
      </c>
      <c r="DK527" s="296">
        <v>18714</v>
      </c>
      <c r="DL527" s="296">
        <v>19328</v>
      </c>
      <c r="DM527" s="296">
        <v>19245</v>
      </c>
      <c r="DN527" s="296">
        <v>18925</v>
      </c>
      <c r="DO527" s="296">
        <v>19758</v>
      </c>
      <c r="DP527" s="296">
        <v>20409</v>
      </c>
      <c r="DQ527" s="296">
        <v>19933</v>
      </c>
      <c r="DR527" s="296">
        <v>19446</v>
      </c>
      <c r="DS527" s="296">
        <v>17150</v>
      </c>
      <c r="DT527" s="296">
        <v>16049</v>
      </c>
      <c r="DU527" s="296">
        <v>16424</v>
      </c>
      <c r="DV527" s="296">
        <v>16382</v>
      </c>
      <c r="DW527" s="296">
        <v>16637</v>
      </c>
      <c r="DX527" s="296">
        <v>17418</v>
      </c>
    </row>
    <row r="528" spans="1:128">
      <c r="A528" s="41"/>
      <c r="B528" s="38" t="s">
        <v>3347</v>
      </c>
      <c r="C528" s="500">
        <v>1184</v>
      </c>
      <c r="D528" s="291">
        <v>1197</v>
      </c>
      <c r="E528" s="291">
        <v>1141</v>
      </c>
      <c r="F528" s="291">
        <v>1140</v>
      </c>
      <c r="G528" s="291">
        <v>1147</v>
      </c>
      <c r="H528" s="291">
        <v>1125</v>
      </c>
      <c r="I528" s="291">
        <v>1166</v>
      </c>
      <c r="J528" s="291">
        <v>1170</v>
      </c>
      <c r="K528" s="291">
        <v>1185</v>
      </c>
      <c r="L528" s="291">
        <v>1172</v>
      </c>
      <c r="M528" s="291">
        <v>1183</v>
      </c>
      <c r="N528" s="291">
        <v>1153</v>
      </c>
      <c r="O528" s="291">
        <v>1231</v>
      </c>
      <c r="P528" s="291">
        <v>1261</v>
      </c>
      <c r="Q528" s="291">
        <v>1276</v>
      </c>
      <c r="R528" s="291">
        <v>1233</v>
      </c>
      <c r="S528" s="291">
        <v>1283</v>
      </c>
      <c r="T528" s="291">
        <v>1328</v>
      </c>
      <c r="U528" s="291">
        <v>1265</v>
      </c>
      <c r="V528" s="291">
        <v>1273</v>
      </c>
      <c r="W528" s="291">
        <v>1289</v>
      </c>
      <c r="X528" s="291">
        <v>1341</v>
      </c>
      <c r="Y528" s="291">
        <v>1358</v>
      </c>
      <c r="Z528" s="291">
        <v>1330</v>
      </c>
      <c r="AA528" s="291">
        <v>1334</v>
      </c>
      <c r="AB528" s="291">
        <v>1385</v>
      </c>
      <c r="AC528" s="291">
        <v>1392</v>
      </c>
      <c r="AD528" s="291">
        <v>1387</v>
      </c>
      <c r="AE528" s="291">
        <v>1456</v>
      </c>
      <c r="AF528" s="291">
        <v>1461</v>
      </c>
      <c r="AG528" s="291">
        <v>1517</v>
      </c>
      <c r="AH528" s="291">
        <v>1496</v>
      </c>
      <c r="AI528" s="291">
        <v>1569</v>
      </c>
      <c r="AJ528" s="291">
        <v>1620</v>
      </c>
      <c r="AK528" s="291">
        <v>1603</v>
      </c>
      <c r="AL528" s="291">
        <v>1559</v>
      </c>
      <c r="AM528" s="291">
        <v>1624</v>
      </c>
      <c r="AN528" s="291">
        <v>1658</v>
      </c>
      <c r="AO528" s="291">
        <v>1655</v>
      </c>
      <c r="AP528" s="291">
        <v>1620</v>
      </c>
      <c r="AQ528" s="291">
        <v>1680</v>
      </c>
      <c r="AR528" s="291">
        <v>1703</v>
      </c>
      <c r="AS528" s="291">
        <v>1728</v>
      </c>
      <c r="AT528" s="291">
        <v>1708</v>
      </c>
      <c r="AU528" s="291">
        <v>1739</v>
      </c>
      <c r="AV528" s="291">
        <v>1761</v>
      </c>
      <c r="AW528" s="291">
        <v>1732</v>
      </c>
      <c r="AX528" s="291">
        <v>1693</v>
      </c>
      <c r="AY528" s="291">
        <v>1700</v>
      </c>
      <c r="AZ528" s="291">
        <v>1722</v>
      </c>
      <c r="BA528" s="291">
        <v>1691</v>
      </c>
      <c r="BB528" s="291">
        <v>1652</v>
      </c>
      <c r="BC528" s="291">
        <v>1678</v>
      </c>
      <c r="BD528" s="291">
        <v>1670</v>
      </c>
      <c r="BE528" s="291">
        <v>1676</v>
      </c>
      <c r="BF528" s="291">
        <v>1594</v>
      </c>
      <c r="BG528" s="291">
        <v>1606</v>
      </c>
      <c r="BH528" s="291">
        <v>1609</v>
      </c>
      <c r="BI528" s="291">
        <v>1591</v>
      </c>
      <c r="BJ528" s="291">
        <v>1569</v>
      </c>
      <c r="BK528" s="291">
        <v>1581</v>
      </c>
      <c r="BL528" s="291">
        <v>1580</v>
      </c>
      <c r="BM528" s="291">
        <v>1600</v>
      </c>
      <c r="BN528" s="291">
        <v>1578</v>
      </c>
      <c r="BO528" s="291">
        <v>1592</v>
      </c>
      <c r="BP528" s="291">
        <v>1616</v>
      </c>
      <c r="BQ528" s="291">
        <v>1621</v>
      </c>
      <c r="BR528" s="291">
        <v>1617</v>
      </c>
      <c r="BS528" s="291">
        <v>1671</v>
      </c>
      <c r="BT528" s="291">
        <v>1698</v>
      </c>
      <c r="BU528" s="291">
        <v>1716</v>
      </c>
      <c r="BV528" s="291">
        <v>1708</v>
      </c>
      <c r="BW528" s="291">
        <v>1783</v>
      </c>
      <c r="BX528" s="291">
        <v>1796</v>
      </c>
      <c r="BY528" s="291">
        <v>1809</v>
      </c>
      <c r="BZ528" s="291">
        <v>1734</v>
      </c>
      <c r="CA528" s="291">
        <v>1777</v>
      </c>
      <c r="CB528" s="291">
        <v>1764</v>
      </c>
      <c r="CC528" s="291">
        <v>1767</v>
      </c>
      <c r="CD528" s="291">
        <v>1777</v>
      </c>
      <c r="CE528" s="291">
        <v>1836</v>
      </c>
      <c r="CF528" s="291">
        <v>1905</v>
      </c>
      <c r="CG528" s="291">
        <v>1921</v>
      </c>
      <c r="CH528" s="291">
        <v>1925</v>
      </c>
      <c r="CI528" s="291">
        <v>1945</v>
      </c>
      <c r="CJ528" s="291">
        <v>1985</v>
      </c>
      <c r="CK528" s="291">
        <v>1982</v>
      </c>
      <c r="CL528" s="291">
        <v>1986</v>
      </c>
      <c r="CM528" s="291">
        <v>2013</v>
      </c>
      <c r="CN528" s="291">
        <v>2061</v>
      </c>
      <c r="CO528" s="291">
        <v>2071</v>
      </c>
      <c r="CP528" s="291">
        <v>2070</v>
      </c>
      <c r="CQ528" s="291">
        <v>2099</v>
      </c>
      <c r="CR528" s="291">
        <v>2131</v>
      </c>
      <c r="CS528" s="291">
        <v>2145</v>
      </c>
      <c r="CT528" s="291">
        <v>1743</v>
      </c>
      <c r="CU528" s="291">
        <v>1800</v>
      </c>
      <c r="CV528" s="291">
        <v>1837</v>
      </c>
      <c r="CW528" s="291">
        <v>1861</v>
      </c>
      <c r="CX528" s="291">
        <v>1860</v>
      </c>
      <c r="CY528" s="291">
        <v>1905</v>
      </c>
      <c r="CZ528" s="291">
        <v>1929</v>
      </c>
      <c r="DA528" s="291">
        <v>1960</v>
      </c>
      <c r="DB528" s="291">
        <v>2003</v>
      </c>
      <c r="DC528" s="291">
        <v>2034</v>
      </c>
      <c r="DD528" s="291">
        <v>2080</v>
      </c>
      <c r="DE528" s="291">
        <v>2101</v>
      </c>
      <c r="DF528" s="291">
        <v>2113</v>
      </c>
      <c r="DG528" s="291">
        <v>2155</v>
      </c>
      <c r="DH528" s="291">
        <v>2188</v>
      </c>
      <c r="DI528" s="291">
        <v>2169</v>
      </c>
      <c r="DJ528" s="291">
        <v>2121</v>
      </c>
      <c r="DK528" s="291">
        <v>2153</v>
      </c>
      <c r="DL528" s="291">
        <v>2199</v>
      </c>
      <c r="DM528" s="291">
        <v>2227</v>
      </c>
      <c r="DN528" s="291">
        <v>2197</v>
      </c>
      <c r="DO528" s="291">
        <v>2297</v>
      </c>
      <c r="DP528" s="291">
        <v>2369</v>
      </c>
      <c r="DQ528" s="291">
        <v>2337</v>
      </c>
      <c r="DR528" s="291">
        <v>2266</v>
      </c>
      <c r="DS528" s="291">
        <v>1992</v>
      </c>
      <c r="DT528" s="291">
        <v>1904</v>
      </c>
      <c r="DU528" s="291">
        <v>1937</v>
      </c>
      <c r="DV528" s="291">
        <v>1922</v>
      </c>
      <c r="DW528" s="291">
        <v>1949</v>
      </c>
      <c r="DX528" s="291">
        <v>2046</v>
      </c>
    </row>
    <row r="529" spans="1:128">
      <c r="A529" s="41"/>
      <c r="B529" s="38" t="s">
        <v>3348</v>
      </c>
      <c r="C529" s="500">
        <v>3282</v>
      </c>
      <c r="D529" s="291">
        <v>3354</v>
      </c>
      <c r="E529" s="291">
        <v>3312</v>
      </c>
      <c r="F529" s="291">
        <v>3293</v>
      </c>
      <c r="G529" s="291">
        <v>3286</v>
      </c>
      <c r="H529" s="291">
        <v>3264</v>
      </c>
      <c r="I529" s="291">
        <v>3268</v>
      </c>
      <c r="J529" s="291">
        <v>3221</v>
      </c>
      <c r="K529" s="291">
        <v>3251</v>
      </c>
      <c r="L529" s="291">
        <v>3249</v>
      </c>
      <c r="M529" s="291">
        <v>3298</v>
      </c>
      <c r="N529" s="291">
        <v>3278</v>
      </c>
      <c r="O529" s="291">
        <v>3387</v>
      </c>
      <c r="P529" s="291">
        <v>3459</v>
      </c>
      <c r="Q529" s="291">
        <v>3518</v>
      </c>
      <c r="R529" s="291">
        <v>3443</v>
      </c>
      <c r="S529" s="291">
        <v>3535</v>
      </c>
      <c r="T529" s="291">
        <v>3616</v>
      </c>
      <c r="U529" s="291">
        <v>3500</v>
      </c>
      <c r="V529" s="291">
        <v>3569</v>
      </c>
      <c r="W529" s="291">
        <v>3649</v>
      </c>
      <c r="X529" s="291">
        <v>3732</v>
      </c>
      <c r="Y529" s="291">
        <v>3753</v>
      </c>
      <c r="Z529" s="291">
        <v>3706</v>
      </c>
      <c r="AA529" s="291">
        <v>3733</v>
      </c>
      <c r="AB529" s="291">
        <v>3800</v>
      </c>
      <c r="AC529" s="291">
        <v>3798</v>
      </c>
      <c r="AD529" s="291">
        <v>3718</v>
      </c>
      <c r="AE529" s="291">
        <v>3825</v>
      </c>
      <c r="AF529" s="291">
        <v>3835</v>
      </c>
      <c r="AG529" s="291">
        <v>3892</v>
      </c>
      <c r="AH529" s="291">
        <v>3836</v>
      </c>
      <c r="AI529" s="291">
        <v>4003</v>
      </c>
      <c r="AJ529" s="291">
        <v>4045</v>
      </c>
      <c r="AK529" s="291">
        <v>4059</v>
      </c>
      <c r="AL529" s="291">
        <v>4013</v>
      </c>
      <c r="AM529" s="291">
        <v>4172</v>
      </c>
      <c r="AN529" s="291">
        <v>4184</v>
      </c>
      <c r="AO529" s="291">
        <v>4208</v>
      </c>
      <c r="AP529" s="291">
        <v>4137</v>
      </c>
      <c r="AQ529" s="291">
        <v>4259</v>
      </c>
      <c r="AR529" s="291">
        <v>4312</v>
      </c>
      <c r="AS529" s="291">
        <v>4344</v>
      </c>
      <c r="AT529" s="291">
        <v>4316</v>
      </c>
      <c r="AU529" s="291">
        <v>4407</v>
      </c>
      <c r="AV529" s="291">
        <v>4411</v>
      </c>
      <c r="AW529" s="291">
        <v>4287</v>
      </c>
      <c r="AX529" s="291">
        <v>4190</v>
      </c>
      <c r="AY529" s="291">
        <v>4253</v>
      </c>
      <c r="AZ529" s="291">
        <v>4307</v>
      </c>
      <c r="BA529" s="291">
        <v>4271</v>
      </c>
      <c r="BB529" s="291">
        <v>4164</v>
      </c>
      <c r="BC529" s="291">
        <v>4165</v>
      </c>
      <c r="BD529" s="291">
        <v>4149</v>
      </c>
      <c r="BE529" s="291">
        <v>4134</v>
      </c>
      <c r="BF529" s="291">
        <v>3978</v>
      </c>
      <c r="BG529" s="291">
        <v>4007</v>
      </c>
      <c r="BH529" s="291">
        <v>4021</v>
      </c>
      <c r="BI529" s="291">
        <v>3967</v>
      </c>
      <c r="BJ529" s="291">
        <v>3974</v>
      </c>
      <c r="BK529" s="291">
        <v>3953</v>
      </c>
      <c r="BL529" s="291">
        <v>3961</v>
      </c>
      <c r="BM529" s="291">
        <v>3971</v>
      </c>
      <c r="BN529" s="291">
        <v>3882</v>
      </c>
      <c r="BO529" s="291">
        <v>3948</v>
      </c>
      <c r="BP529" s="291">
        <v>3962</v>
      </c>
      <c r="BQ529" s="291">
        <v>3947</v>
      </c>
      <c r="BR529" s="291">
        <v>3919</v>
      </c>
      <c r="BS529" s="291">
        <v>4025</v>
      </c>
      <c r="BT529" s="291">
        <v>4040</v>
      </c>
      <c r="BU529" s="291">
        <v>4034</v>
      </c>
      <c r="BV529" s="291">
        <v>4000</v>
      </c>
      <c r="BW529" s="291">
        <v>4118</v>
      </c>
      <c r="BX529" s="291">
        <v>4084</v>
      </c>
      <c r="BY529" s="291">
        <v>4104</v>
      </c>
      <c r="BZ529" s="291">
        <v>3986</v>
      </c>
      <c r="CA529" s="291">
        <v>4069</v>
      </c>
      <c r="CB529" s="291">
        <v>4081</v>
      </c>
      <c r="CC529" s="291">
        <v>4080</v>
      </c>
      <c r="CD529" s="291">
        <v>4027</v>
      </c>
      <c r="CE529" s="291">
        <v>4092</v>
      </c>
      <c r="CF529" s="291">
        <v>4202</v>
      </c>
      <c r="CG529" s="291">
        <v>4224</v>
      </c>
      <c r="CH529" s="291">
        <v>4223</v>
      </c>
      <c r="CI529" s="291">
        <v>4234</v>
      </c>
      <c r="CJ529" s="291">
        <v>4315</v>
      </c>
      <c r="CK529" s="291">
        <v>4318</v>
      </c>
      <c r="CL529" s="291">
        <v>4311</v>
      </c>
      <c r="CM529" s="291">
        <v>4351</v>
      </c>
      <c r="CN529" s="291">
        <v>4403</v>
      </c>
      <c r="CO529" s="291">
        <v>4402</v>
      </c>
      <c r="CP529" s="291">
        <v>4398</v>
      </c>
      <c r="CQ529" s="291">
        <v>4379</v>
      </c>
      <c r="CR529" s="291">
        <v>4431</v>
      </c>
      <c r="CS529" s="291">
        <v>4422</v>
      </c>
      <c r="CT529" s="291">
        <v>3819</v>
      </c>
      <c r="CU529" s="291">
        <v>3914</v>
      </c>
      <c r="CV529" s="291">
        <v>3921</v>
      </c>
      <c r="CW529" s="291">
        <v>3910</v>
      </c>
      <c r="CX529" s="291">
        <v>3902</v>
      </c>
      <c r="CY529" s="291">
        <v>3970</v>
      </c>
      <c r="CZ529" s="291">
        <v>3968</v>
      </c>
      <c r="DA529" s="291">
        <v>3997</v>
      </c>
      <c r="DB529" s="291">
        <v>4039</v>
      </c>
      <c r="DC529" s="291">
        <v>4087</v>
      </c>
      <c r="DD529" s="291">
        <v>4174</v>
      </c>
      <c r="DE529" s="291">
        <v>4173</v>
      </c>
      <c r="DF529" s="291">
        <v>4134</v>
      </c>
      <c r="DG529" s="291">
        <v>4211</v>
      </c>
      <c r="DH529" s="291">
        <v>4270</v>
      </c>
      <c r="DI529" s="291">
        <v>4192</v>
      </c>
      <c r="DJ529" s="291">
        <v>4121</v>
      </c>
      <c r="DK529" s="291">
        <v>4143</v>
      </c>
      <c r="DL529" s="291">
        <v>4215</v>
      </c>
      <c r="DM529" s="291">
        <v>4254</v>
      </c>
      <c r="DN529" s="291">
        <v>4215</v>
      </c>
      <c r="DO529" s="291">
        <v>4402</v>
      </c>
      <c r="DP529" s="291">
        <v>4525</v>
      </c>
      <c r="DQ529" s="291">
        <v>4450</v>
      </c>
      <c r="DR529" s="291">
        <v>4359</v>
      </c>
      <c r="DS529" s="291">
        <v>3876</v>
      </c>
      <c r="DT529" s="291">
        <v>3676</v>
      </c>
      <c r="DU529" s="291">
        <v>3724</v>
      </c>
      <c r="DV529" s="291">
        <v>3724</v>
      </c>
      <c r="DW529" s="291">
        <v>3800</v>
      </c>
      <c r="DX529" s="291">
        <v>3923</v>
      </c>
    </row>
    <row r="530" spans="1:128">
      <c r="A530" s="38"/>
      <c r="B530" s="38" t="s">
        <v>3360</v>
      </c>
      <c r="C530" s="500">
        <v>3784</v>
      </c>
      <c r="D530" s="291">
        <v>3879</v>
      </c>
      <c r="E530" s="291">
        <v>3811</v>
      </c>
      <c r="F530" s="291">
        <v>3802</v>
      </c>
      <c r="G530" s="291">
        <v>3859</v>
      </c>
      <c r="H530" s="291">
        <v>3833</v>
      </c>
      <c r="I530" s="291">
        <v>3859</v>
      </c>
      <c r="J530" s="291">
        <v>3821</v>
      </c>
      <c r="K530" s="291">
        <v>3872</v>
      </c>
      <c r="L530" s="291">
        <v>3899</v>
      </c>
      <c r="M530" s="291">
        <v>3982</v>
      </c>
      <c r="N530" s="291">
        <v>4026</v>
      </c>
      <c r="O530" s="291">
        <v>4138</v>
      </c>
      <c r="P530" s="291">
        <v>4222</v>
      </c>
      <c r="Q530" s="291">
        <v>4264</v>
      </c>
      <c r="R530" s="291">
        <v>4253</v>
      </c>
      <c r="S530" s="291">
        <v>4369</v>
      </c>
      <c r="T530" s="291">
        <v>4451</v>
      </c>
      <c r="U530" s="291">
        <v>4326</v>
      </c>
      <c r="V530" s="291">
        <v>4414</v>
      </c>
      <c r="W530" s="291">
        <v>4528</v>
      </c>
      <c r="X530" s="291">
        <v>4638</v>
      </c>
      <c r="Y530" s="291">
        <v>4714</v>
      </c>
      <c r="Z530" s="291">
        <v>4712</v>
      </c>
      <c r="AA530" s="291">
        <v>4686</v>
      </c>
      <c r="AB530" s="291">
        <v>4812</v>
      </c>
      <c r="AC530" s="291">
        <v>4832</v>
      </c>
      <c r="AD530" s="291">
        <v>4807</v>
      </c>
      <c r="AE530" s="291">
        <v>4931</v>
      </c>
      <c r="AF530" s="291">
        <v>4984</v>
      </c>
      <c r="AG530" s="291">
        <v>5043</v>
      </c>
      <c r="AH530" s="291">
        <v>4966</v>
      </c>
      <c r="AI530" s="291">
        <v>5165</v>
      </c>
      <c r="AJ530" s="291">
        <v>5263</v>
      </c>
      <c r="AK530" s="291">
        <v>5277</v>
      </c>
      <c r="AL530" s="291">
        <v>5115</v>
      </c>
      <c r="AM530" s="291">
        <v>5256</v>
      </c>
      <c r="AN530" s="291">
        <v>5332</v>
      </c>
      <c r="AO530" s="291">
        <v>5385</v>
      </c>
      <c r="AP530" s="291">
        <v>5310</v>
      </c>
      <c r="AQ530" s="291">
        <v>5478</v>
      </c>
      <c r="AR530" s="291">
        <v>5549</v>
      </c>
      <c r="AS530" s="291">
        <v>5579</v>
      </c>
      <c r="AT530" s="291">
        <v>5562</v>
      </c>
      <c r="AU530" s="291">
        <v>5581</v>
      </c>
      <c r="AV530" s="291">
        <v>5605</v>
      </c>
      <c r="AW530" s="291">
        <v>5537</v>
      </c>
      <c r="AX530" s="291">
        <v>5419</v>
      </c>
      <c r="AY530" s="291">
        <v>5479</v>
      </c>
      <c r="AZ530" s="291">
        <v>5535</v>
      </c>
      <c r="BA530" s="291">
        <v>5509</v>
      </c>
      <c r="BB530" s="291">
        <v>5394</v>
      </c>
      <c r="BC530" s="291">
        <v>5407</v>
      </c>
      <c r="BD530" s="291">
        <v>5403</v>
      </c>
      <c r="BE530" s="291">
        <v>5384</v>
      </c>
      <c r="BF530" s="291">
        <v>5226</v>
      </c>
      <c r="BG530" s="291">
        <v>5319</v>
      </c>
      <c r="BH530" s="291">
        <v>5345</v>
      </c>
      <c r="BI530" s="291">
        <v>5287</v>
      </c>
      <c r="BJ530" s="291">
        <v>5301</v>
      </c>
      <c r="BK530" s="291">
        <v>5314</v>
      </c>
      <c r="BL530" s="291">
        <v>5285</v>
      </c>
      <c r="BM530" s="291">
        <v>5279</v>
      </c>
      <c r="BN530" s="291">
        <v>5212</v>
      </c>
      <c r="BO530" s="291">
        <v>5245</v>
      </c>
      <c r="BP530" s="291">
        <v>5215</v>
      </c>
      <c r="BQ530" s="291">
        <v>5195</v>
      </c>
      <c r="BR530" s="291">
        <v>5125</v>
      </c>
      <c r="BS530" s="291">
        <v>5266</v>
      </c>
      <c r="BT530" s="291">
        <v>5321</v>
      </c>
      <c r="BU530" s="291">
        <v>5314</v>
      </c>
      <c r="BV530" s="291">
        <v>5245</v>
      </c>
      <c r="BW530" s="291">
        <v>5368</v>
      </c>
      <c r="BX530" s="291">
        <v>5353</v>
      </c>
      <c r="BY530" s="291">
        <v>5358</v>
      </c>
      <c r="BZ530" s="291">
        <v>5235</v>
      </c>
      <c r="CA530" s="291">
        <v>5327</v>
      </c>
      <c r="CB530" s="291">
        <v>5285</v>
      </c>
      <c r="CC530" s="291">
        <v>5324</v>
      </c>
      <c r="CD530" s="291">
        <v>5310</v>
      </c>
      <c r="CE530" s="291">
        <v>5370</v>
      </c>
      <c r="CF530" s="291">
        <v>5492</v>
      </c>
      <c r="CG530" s="291">
        <v>5517</v>
      </c>
      <c r="CH530" s="291">
        <v>5548</v>
      </c>
      <c r="CI530" s="291">
        <v>5545</v>
      </c>
      <c r="CJ530" s="291">
        <v>5637</v>
      </c>
      <c r="CK530" s="291">
        <v>5580</v>
      </c>
      <c r="CL530" s="291">
        <v>5518</v>
      </c>
      <c r="CM530" s="291">
        <v>5530</v>
      </c>
      <c r="CN530" s="291">
        <v>5582</v>
      </c>
      <c r="CO530" s="291">
        <v>5586</v>
      </c>
      <c r="CP530" s="291">
        <v>5611</v>
      </c>
      <c r="CQ530" s="291">
        <v>5584</v>
      </c>
      <c r="CR530" s="291">
        <v>5613</v>
      </c>
      <c r="CS530" s="291">
        <v>5634</v>
      </c>
      <c r="CT530" s="291">
        <v>4845</v>
      </c>
      <c r="CU530" s="291">
        <v>4919</v>
      </c>
      <c r="CV530" s="291">
        <v>4950</v>
      </c>
      <c r="CW530" s="291">
        <v>4914</v>
      </c>
      <c r="CX530" s="291">
        <v>4881</v>
      </c>
      <c r="CY530" s="291">
        <v>4966</v>
      </c>
      <c r="CZ530" s="291">
        <v>4934</v>
      </c>
      <c r="DA530" s="291">
        <v>4991</v>
      </c>
      <c r="DB530" s="291">
        <v>5035</v>
      </c>
      <c r="DC530" s="291">
        <v>5101</v>
      </c>
      <c r="DD530" s="291">
        <v>5182</v>
      </c>
      <c r="DE530" s="291">
        <v>5153</v>
      </c>
      <c r="DF530" s="291">
        <v>5102</v>
      </c>
      <c r="DG530" s="291">
        <v>5225</v>
      </c>
      <c r="DH530" s="291">
        <v>5295</v>
      </c>
      <c r="DI530" s="291">
        <v>5238</v>
      </c>
      <c r="DJ530" s="291">
        <v>5105</v>
      </c>
      <c r="DK530" s="291">
        <v>5139</v>
      </c>
      <c r="DL530" s="291">
        <v>5215</v>
      </c>
      <c r="DM530" s="291">
        <v>5268</v>
      </c>
      <c r="DN530" s="291">
        <v>5213</v>
      </c>
      <c r="DO530" s="291">
        <v>5404</v>
      </c>
      <c r="DP530" s="291">
        <v>5514</v>
      </c>
      <c r="DQ530" s="291">
        <v>5418</v>
      </c>
      <c r="DR530" s="291">
        <v>5283</v>
      </c>
      <c r="DS530" s="291">
        <v>4723</v>
      </c>
      <c r="DT530" s="291">
        <v>4493</v>
      </c>
      <c r="DU530" s="291">
        <v>4571</v>
      </c>
      <c r="DV530" s="291">
        <v>4578</v>
      </c>
      <c r="DW530" s="291">
        <v>4658</v>
      </c>
      <c r="DX530" s="291">
        <v>4778</v>
      </c>
    </row>
    <row r="531" spans="1:128">
      <c r="A531" s="38"/>
      <c r="B531" s="38" t="s">
        <v>3361</v>
      </c>
      <c r="C531" s="500">
        <v>3006</v>
      </c>
      <c r="D531" s="291">
        <v>3098</v>
      </c>
      <c r="E531" s="291">
        <v>3061</v>
      </c>
      <c r="F531" s="291">
        <v>3053</v>
      </c>
      <c r="G531" s="291">
        <v>3088</v>
      </c>
      <c r="H531" s="291">
        <v>3095</v>
      </c>
      <c r="I531" s="291">
        <v>3131</v>
      </c>
      <c r="J531" s="291">
        <v>3119</v>
      </c>
      <c r="K531" s="291">
        <v>3227</v>
      </c>
      <c r="L531" s="291">
        <v>3273</v>
      </c>
      <c r="M531" s="291">
        <v>3330</v>
      </c>
      <c r="N531" s="291">
        <v>3511</v>
      </c>
      <c r="O531" s="291">
        <v>3585</v>
      </c>
      <c r="P531" s="291">
        <v>3639</v>
      </c>
      <c r="Q531" s="291">
        <v>3653</v>
      </c>
      <c r="R531" s="291">
        <v>3638</v>
      </c>
      <c r="S531" s="291">
        <v>3770</v>
      </c>
      <c r="T531" s="291">
        <v>3860</v>
      </c>
      <c r="U531" s="291">
        <v>3799</v>
      </c>
      <c r="V531" s="291">
        <v>3834</v>
      </c>
      <c r="W531" s="291">
        <v>3951</v>
      </c>
      <c r="X531" s="291">
        <v>4017</v>
      </c>
      <c r="Y531" s="291">
        <v>4082</v>
      </c>
      <c r="Z531" s="291">
        <v>4118</v>
      </c>
      <c r="AA531" s="291">
        <v>4121</v>
      </c>
      <c r="AB531" s="291">
        <v>4201</v>
      </c>
      <c r="AC531" s="291">
        <v>4233</v>
      </c>
      <c r="AD531" s="291">
        <v>4251</v>
      </c>
      <c r="AE531" s="291">
        <v>4287</v>
      </c>
      <c r="AF531" s="291">
        <v>4361</v>
      </c>
      <c r="AG531" s="291">
        <v>4450</v>
      </c>
      <c r="AH531" s="291">
        <v>4327</v>
      </c>
      <c r="AI531" s="291">
        <v>4446</v>
      </c>
      <c r="AJ531" s="291">
        <v>4480</v>
      </c>
      <c r="AK531" s="291">
        <v>4512</v>
      </c>
      <c r="AL531" s="291">
        <v>4309</v>
      </c>
      <c r="AM531" s="291">
        <v>4393</v>
      </c>
      <c r="AN531" s="291">
        <v>4486</v>
      </c>
      <c r="AO531" s="291">
        <v>4520</v>
      </c>
      <c r="AP531" s="291">
        <v>4501</v>
      </c>
      <c r="AQ531" s="291">
        <v>4674</v>
      </c>
      <c r="AR531" s="291">
        <v>4728</v>
      </c>
      <c r="AS531" s="291">
        <v>4810</v>
      </c>
      <c r="AT531" s="291">
        <v>4764</v>
      </c>
      <c r="AU531" s="291">
        <v>4803</v>
      </c>
      <c r="AV531" s="291">
        <v>4817</v>
      </c>
      <c r="AW531" s="291">
        <v>4820</v>
      </c>
      <c r="AX531" s="291">
        <v>4682</v>
      </c>
      <c r="AY531" s="291">
        <v>4821</v>
      </c>
      <c r="AZ531" s="291">
        <v>4892</v>
      </c>
      <c r="BA531" s="291">
        <v>4901</v>
      </c>
      <c r="BB531" s="291">
        <v>4765</v>
      </c>
      <c r="BC531" s="291">
        <v>4808</v>
      </c>
      <c r="BD531" s="291">
        <v>4793</v>
      </c>
      <c r="BE531" s="291">
        <v>4787</v>
      </c>
      <c r="BF531" s="291">
        <v>4602</v>
      </c>
      <c r="BG531" s="291">
        <v>4684</v>
      </c>
      <c r="BH531" s="291">
        <v>4726</v>
      </c>
      <c r="BI531" s="291">
        <v>4709</v>
      </c>
      <c r="BJ531" s="291">
        <v>4716</v>
      </c>
      <c r="BK531" s="291">
        <v>4747</v>
      </c>
      <c r="BL531" s="291">
        <v>4743</v>
      </c>
      <c r="BM531" s="291">
        <v>4777</v>
      </c>
      <c r="BN531" s="291">
        <v>4718</v>
      </c>
      <c r="BO531" s="291">
        <v>4764</v>
      </c>
      <c r="BP531" s="291">
        <v>4752</v>
      </c>
      <c r="BQ531" s="291">
        <v>4761</v>
      </c>
      <c r="BR531" s="291">
        <v>4678</v>
      </c>
      <c r="BS531" s="291">
        <v>4775</v>
      </c>
      <c r="BT531" s="291">
        <v>4819</v>
      </c>
      <c r="BU531" s="291">
        <v>4806</v>
      </c>
      <c r="BV531" s="291">
        <v>4803</v>
      </c>
      <c r="BW531" s="291">
        <v>4891</v>
      </c>
      <c r="BX531" s="291">
        <v>4881</v>
      </c>
      <c r="BY531" s="291">
        <v>4904</v>
      </c>
      <c r="BZ531" s="291">
        <v>4782</v>
      </c>
      <c r="CA531" s="291">
        <v>4881</v>
      </c>
      <c r="CB531" s="291">
        <v>4868</v>
      </c>
      <c r="CC531" s="291">
        <v>4873</v>
      </c>
      <c r="CD531" s="291">
        <v>4941</v>
      </c>
      <c r="CE531" s="291">
        <v>5034</v>
      </c>
      <c r="CF531" s="291">
        <v>5169</v>
      </c>
      <c r="CG531" s="291">
        <v>5210</v>
      </c>
      <c r="CH531" s="291">
        <v>5300</v>
      </c>
      <c r="CI531" s="291">
        <v>5326</v>
      </c>
      <c r="CJ531" s="291">
        <v>5430</v>
      </c>
      <c r="CK531" s="291">
        <v>5406</v>
      </c>
      <c r="CL531" s="291">
        <v>5358</v>
      </c>
      <c r="CM531" s="291">
        <v>5418</v>
      </c>
      <c r="CN531" s="291">
        <v>5477</v>
      </c>
      <c r="CO531" s="291">
        <v>5459</v>
      </c>
      <c r="CP531" s="291">
        <v>5464</v>
      </c>
      <c r="CQ531" s="291">
        <v>5452</v>
      </c>
      <c r="CR531" s="291">
        <v>5508</v>
      </c>
      <c r="CS531" s="291">
        <v>5552</v>
      </c>
      <c r="CT531" s="291">
        <v>4720</v>
      </c>
      <c r="CU531" s="291">
        <v>4799</v>
      </c>
      <c r="CV531" s="291">
        <v>4829</v>
      </c>
      <c r="CW531" s="291">
        <v>4789</v>
      </c>
      <c r="CX531" s="291">
        <v>4723</v>
      </c>
      <c r="CY531" s="291">
        <v>4791</v>
      </c>
      <c r="CZ531" s="291">
        <v>4762</v>
      </c>
      <c r="DA531" s="291">
        <v>4796</v>
      </c>
      <c r="DB531" s="291">
        <v>4819</v>
      </c>
      <c r="DC531" s="291">
        <v>4834</v>
      </c>
      <c r="DD531" s="291">
        <v>4919</v>
      </c>
      <c r="DE531" s="291">
        <v>4928</v>
      </c>
      <c r="DF531" s="291">
        <v>4887</v>
      </c>
      <c r="DG531" s="291">
        <v>4943</v>
      </c>
      <c r="DH531" s="291">
        <v>5059</v>
      </c>
      <c r="DI531" s="291">
        <v>4991</v>
      </c>
      <c r="DJ531" s="291">
        <v>4850</v>
      </c>
      <c r="DK531" s="291">
        <v>4908</v>
      </c>
      <c r="DL531" s="291">
        <v>4987</v>
      </c>
      <c r="DM531" s="291">
        <v>5020</v>
      </c>
      <c r="DN531" s="291">
        <v>4951</v>
      </c>
      <c r="DO531" s="291">
        <v>5235</v>
      </c>
      <c r="DP531" s="291">
        <v>5296</v>
      </c>
      <c r="DQ531" s="291">
        <v>5277</v>
      </c>
      <c r="DR531" s="291">
        <v>5177</v>
      </c>
      <c r="DS531" s="291">
        <v>4729</v>
      </c>
      <c r="DT531" s="291">
        <v>4528</v>
      </c>
      <c r="DU531" s="291">
        <v>4609</v>
      </c>
      <c r="DV531" s="291">
        <v>4654</v>
      </c>
      <c r="DW531" s="291">
        <v>4731</v>
      </c>
      <c r="DX531" s="291">
        <v>4831</v>
      </c>
    </row>
    <row r="532" spans="1:128">
      <c r="A532" s="38"/>
      <c r="B532" s="525" t="s">
        <v>3362</v>
      </c>
      <c r="C532" s="501">
        <v>3038</v>
      </c>
      <c r="D532" s="297">
        <v>3181</v>
      </c>
      <c r="E532" s="297">
        <v>3027</v>
      </c>
      <c r="F532" s="297">
        <v>2892</v>
      </c>
      <c r="G532" s="297">
        <v>2875</v>
      </c>
      <c r="H532" s="297">
        <v>3010</v>
      </c>
      <c r="I532" s="297">
        <v>2852</v>
      </c>
      <c r="J532" s="297">
        <v>2918</v>
      </c>
      <c r="K532" s="297">
        <v>2937</v>
      </c>
      <c r="L532" s="297">
        <v>2989</v>
      </c>
      <c r="M532" s="297">
        <v>2879</v>
      </c>
      <c r="N532" s="297">
        <v>2779</v>
      </c>
      <c r="O532" s="297">
        <v>2779</v>
      </c>
      <c r="P532" s="297">
        <v>2960</v>
      </c>
      <c r="Q532" s="297">
        <v>2910</v>
      </c>
      <c r="R532" s="297">
        <v>2804</v>
      </c>
      <c r="S532" s="297">
        <v>2828</v>
      </c>
      <c r="T532" s="297">
        <v>3044</v>
      </c>
      <c r="U532" s="297">
        <v>2909</v>
      </c>
      <c r="V532" s="297">
        <v>2779</v>
      </c>
      <c r="W532" s="297">
        <v>2930</v>
      </c>
      <c r="X532" s="297">
        <v>3134</v>
      </c>
      <c r="Y532" s="297">
        <v>2972</v>
      </c>
      <c r="Z532" s="297">
        <v>2806</v>
      </c>
      <c r="AA532" s="297">
        <v>2823</v>
      </c>
      <c r="AB532" s="297">
        <v>3004</v>
      </c>
      <c r="AC532" s="297">
        <v>2886</v>
      </c>
      <c r="AD532" s="297">
        <v>2739</v>
      </c>
      <c r="AE532" s="297">
        <v>2858</v>
      </c>
      <c r="AF532" s="297">
        <v>3058</v>
      </c>
      <c r="AG532" s="297">
        <v>3001</v>
      </c>
      <c r="AH532" s="297">
        <v>2899</v>
      </c>
      <c r="AI532" s="297">
        <v>2960</v>
      </c>
      <c r="AJ532" s="297">
        <v>3226</v>
      </c>
      <c r="AK532" s="297">
        <v>3128</v>
      </c>
      <c r="AL532" s="297">
        <v>2961</v>
      </c>
      <c r="AM532" s="297">
        <v>3065</v>
      </c>
      <c r="AN532" s="297">
        <v>3316</v>
      </c>
      <c r="AO532" s="297">
        <v>3078</v>
      </c>
      <c r="AP532" s="297">
        <v>3056</v>
      </c>
      <c r="AQ532" s="297">
        <v>3136</v>
      </c>
      <c r="AR532" s="297">
        <v>3353</v>
      </c>
      <c r="AS532" s="297">
        <v>3248</v>
      </c>
      <c r="AT532" s="297">
        <v>3210</v>
      </c>
      <c r="AU532" s="297">
        <v>3326</v>
      </c>
      <c r="AV532" s="297">
        <v>3530</v>
      </c>
      <c r="AW532" s="297">
        <v>3088</v>
      </c>
      <c r="AX532" s="297">
        <v>3067</v>
      </c>
      <c r="AY532" s="297">
        <v>3017</v>
      </c>
      <c r="AZ532" s="297">
        <v>3187</v>
      </c>
      <c r="BA532" s="297">
        <v>3004</v>
      </c>
      <c r="BB532" s="297">
        <v>2807</v>
      </c>
      <c r="BC532" s="297">
        <v>2861</v>
      </c>
      <c r="BD532" s="297">
        <v>2889</v>
      </c>
      <c r="BE532" s="297">
        <v>2682</v>
      </c>
      <c r="BF532" s="297">
        <v>2575</v>
      </c>
      <c r="BG532" s="297">
        <v>2592</v>
      </c>
      <c r="BH532" s="297">
        <v>2761</v>
      </c>
      <c r="BI532" s="297">
        <v>2585</v>
      </c>
      <c r="BJ532" s="297">
        <v>2485</v>
      </c>
      <c r="BK532" s="297">
        <v>2502</v>
      </c>
      <c r="BL532" s="297">
        <v>2708</v>
      </c>
      <c r="BM532" s="297">
        <v>2596</v>
      </c>
      <c r="BN532" s="297">
        <v>2523</v>
      </c>
      <c r="BO532" s="297">
        <v>2550</v>
      </c>
      <c r="BP532" s="297">
        <v>2749</v>
      </c>
      <c r="BQ532" s="297">
        <v>2620</v>
      </c>
      <c r="BR532" s="297">
        <v>2547</v>
      </c>
      <c r="BS532" s="297">
        <v>2595</v>
      </c>
      <c r="BT532" s="297">
        <v>2745</v>
      </c>
      <c r="BU532" s="297">
        <v>2614</v>
      </c>
      <c r="BV532" s="297">
        <v>2492</v>
      </c>
      <c r="BW532" s="297">
        <v>2527</v>
      </c>
      <c r="BX532" s="297">
        <v>2704</v>
      </c>
      <c r="BY532" s="297">
        <v>2480</v>
      </c>
      <c r="BZ532" s="297">
        <v>2300</v>
      </c>
      <c r="CA532" s="297">
        <v>2320</v>
      </c>
      <c r="CB532" s="297">
        <v>2403</v>
      </c>
      <c r="CC532" s="297">
        <v>2344</v>
      </c>
      <c r="CD532" s="297">
        <v>2310</v>
      </c>
      <c r="CE532" s="297">
        <v>2337</v>
      </c>
      <c r="CF532" s="297">
        <v>2524</v>
      </c>
      <c r="CG532" s="297">
        <v>2468</v>
      </c>
      <c r="CH532" s="297">
        <v>2396</v>
      </c>
      <c r="CI532" s="297">
        <v>2316</v>
      </c>
      <c r="CJ532" s="297">
        <v>2476</v>
      </c>
      <c r="CK532" s="297">
        <v>2379</v>
      </c>
      <c r="CL532" s="297">
        <v>2379</v>
      </c>
      <c r="CM532" s="297">
        <v>2329</v>
      </c>
      <c r="CN532" s="297">
        <v>2522</v>
      </c>
      <c r="CO532" s="297">
        <v>2446</v>
      </c>
      <c r="CP532" s="297">
        <v>2284</v>
      </c>
      <c r="CQ532" s="297">
        <v>2345</v>
      </c>
      <c r="CR532" s="297">
        <v>2576</v>
      </c>
      <c r="CS532" s="297">
        <v>2495</v>
      </c>
      <c r="CT532" s="297">
        <v>2206</v>
      </c>
      <c r="CU532" s="297">
        <v>2216</v>
      </c>
      <c r="CV532" s="297">
        <v>2390</v>
      </c>
      <c r="CW532" s="297">
        <v>2300</v>
      </c>
      <c r="CX532" s="297">
        <v>2269</v>
      </c>
      <c r="CY532" s="297">
        <v>2253</v>
      </c>
      <c r="CZ532" s="297">
        <v>2398</v>
      </c>
      <c r="DA532" s="297">
        <v>2289</v>
      </c>
      <c r="DB532" s="297">
        <v>2255</v>
      </c>
      <c r="DC532" s="297">
        <v>2306</v>
      </c>
      <c r="DD532" s="297">
        <v>2617</v>
      </c>
      <c r="DE532" s="297">
        <v>2499</v>
      </c>
      <c r="DF532" s="297">
        <v>2350</v>
      </c>
      <c r="DG532" s="297">
        <v>2362</v>
      </c>
      <c r="DH532" s="297">
        <v>2707</v>
      </c>
      <c r="DI532" s="297">
        <v>2494</v>
      </c>
      <c r="DJ532" s="297">
        <v>2385</v>
      </c>
      <c r="DK532" s="297">
        <v>2370</v>
      </c>
      <c r="DL532" s="297">
        <v>2712</v>
      </c>
      <c r="DM532" s="297">
        <v>2476</v>
      </c>
      <c r="DN532" s="297">
        <v>2350</v>
      </c>
      <c r="DO532" s="297">
        <v>2419</v>
      </c>
      <c r="DP532" s="297">
        <v>2705</v>
      </c>
      <c r="DQ532" s="297">
        <v>2451</v>
      </c>
      <c r="DR532" s="297">
        <v>2361</v>
      </c>
      <c r="DS532" s="297">
        <v>1830</v>
      </c>
      <c r="DT532" s="297">
        <v>1449</v>
      </c>
      <c r="DU532" s="297">
        <v>1583</v>
      </c>
      <c r="DV532" s="297">
        <v>1504</v>
      </c>
      <c r="DW532" s="297">
        <v>1499</v>
      </c>
      <c r="DX532" s="297">
        <v>1841</v>
      </c>
    </row>
    <row r="533" spans="1:128">
      <c r="A533" s="38"/>
      <c r="B533" s="33"/>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291"/>
      <c r="AE533" s="291"/>
      <c r="AF533" s="291"/>
      <c r="AG533" s="291"/>
      <c r="AH533" s="291"/>
      <c r="AI533" s="291"/>
      <c r="AJ533" s="291"/>
      <c r="AK533" s="291"/>
      <c r="AL533" s="291"/>
      <c r="AM533" s="291"/>
      <c r="AN533" s="291"/>
      <c r="AO533" s="291"/>
      <c r="AP533" s="291"/>
      <c r="AQ533" s="291"/>
      <c r="AR533" s="291"/>
      <c r="AS533" s="291"/>
      <c r="AT533" s="291"/>
      <c r="AU533" s="291"/>
      <c r="AV533" s="291"/>
      <c r="AW533" s="291"/>
      <c r="AX533" s="291"/>
      <c r="AY533" s="291"/>
      <c r="AZ533" s="291"/>
      <c r="BA533" s="291"/>
      <c r="BB533" s="291"/>
      <c r="BC533" s="291"/>
      <c r="BD533" s="291"/>
      <c r="BE533" s="291"/>
      <c r="BF533" s="291"/>
      <c r="BG533" s="291"/>
      <c r="BH533" s="291"/>
      <c r="BI533" s="291"/>
      <c r="BJ533" s="291"/>
      <c r="BK533" s="291"/>
      <c r="BL533" s="291"/>
      <c r="BM533" s="291"/>
      <c r="BN533" s="291"/>
      <c r="BO533" s="291"/>
      <c r="BP533" s="291"/>
    </row>
    <row r="534" spans="1:128">
      <c r="A534" s="38"/>
      <c r="B534" s="220" t="s">
        <v>194</v>
      </c>
    </row>
    <row r="535" spans="1:128">
      <c r="A535" s="38"/>
      <c r="B535" s="221" t="s">
        <v>3359</v>
      </c>
      <c r="C535" s="295" t="s">
        <v>105</v>
      </c>
      <c r="D535" s="295" t="s">
        <v>106</v>
      </c>
      <c r="E535" s="295" t="s">
        <v>107</v>
      </c>
      <c r="F535" s="295" t="s">
        <v>108</v>
      </c>
      <c r="G535" s="295" t="s">
        <v>109</v>
      </c>
      <c r="H535" s="295" t="s">
        <v>110</v>
      </c>
      <c r="I535" s="295" t="s">
        <v>111</v>
      </c>
      <c r="J535" s="295" t="s">
        <v>112</v>
      </c>
      <c r="K535" s="295" t="s">
        <v>113</v>
      </c>
      <c r="L535" s="295" t="s">
        <v>114</v>
      </c>
      <c r="M535" s="295" t="s">
        <v>115</v>
      </c>
      <c r="N535" s="295" t="s">
        <v>116</v>
      </c>
      <c r="O535" s="295" t="s">
        <v>117</v>
      </c>
      <c r="P535" s="295" t="s">
        <v>118</v>
      </c>
      <c r="Q535" s="295" t="s">
        <v>119</v>
      </c>
      <c r="R535" s="295" t="s">
        <v>120</v>
      </c>
      <c r="S535" s="295" t="s">
        <v>121</v>
      </c>
      <c r="T535" s="295" t="s">
        <v>122</v>
      </c>
      <c r="U535" s="295" t="s">
        <v>123</v>
      </c>
      <c r="V535" s="295" t="s">
        <v>124</v>
      </c>
      <c r="W535" s="295" t="s">
        <v>125</v>
      </c>
      <c r="X535" s="295" t="s">
        <v>126</v>
      </c>
      <c r="Y535" s="295" t="s">
        <v>127</v>
      </c>
      <c r="Z535" s="295" t="s">
        <v>128</v>
      </c>
      <c r="AA535" s="295" t="s">
        <v>129</v>
      </c>
      <c r="AB535" s="295" t="s">
        <v>130</v>
      </c>
      <c r="AC535" s="295" t="s">
        <v>131</v>
      </c>
      <c r="AD535" s="295" t="s">
        <v>132</v>
      </c>
      <c r="AE535" s="295" t="s">
        <v>133</v>
      </c>
      <c r="AF535" s="295" t="s">
        <v>134</v>
      </c>
      <c r="AG535" s="295" t="s">
        <v>135</v>
      </c>
      <c r="AH535" s="295" t="s">
        <v>136</v>
      </c>
      <c r="AI535" s="295" t="s">
        <v>137</v>
      </c>
      <c r="AJ535" s="295" t="s">
        <v>138</v>
      </c>
      <c r="AK535" s="295" t="s">
        <v>139</v>
      </c>
      <c r="AL535" s="295" t="s">
        <v>140</v>
      </c>
      <c r="AM535" s="295" t="s">
        <v>141</v>
      </c>
      <c r="AN535" s="295" t="s">
        <v>142</v>
      </c>
      <c r="AO535" s="295" t="s">
        <v>143</v>
      </c>
      <c r="AP535" s="295" t="s">
        <v>144</v>
      </c>
      <c r="AQ535" s="295" t="s">
        <v>145</v>
      </c>
      <c r="AR535" s="295" t="s">
        <v>146</v>
      </c>
      <c r="AS535" s="295" t="s">
        <v>147</v>
      </c>
      <c r="AT535" s="295" t="s">
        <v>148</v>
      </c>
      <c r="AU535" s="295" t="s">
        <v>149</v>
      </c>
      <c r="AV535" s="295" t="s">
        <v>150</v>
      </c>
      <c r="AW535" s="295" t="s">
        <v>151</v>
      </c>
      <c r="AX535" s="295" t="s">
        <v>152</v>
      </c>
      <c r="AY535" s="295" t="s">
        <v>153</v>
      </c>
      <c r="AZ535" s="295" t="s">
        <v>154</v>
      </c>
      <c r="BA535" s="295" t="s">
        <v>155</v>
      </c>
      <c r="BB535" s="295" t="s">
        <v>156</v>
      </c>
      <c r="BC535" s="295" t="s">
        <v>157</v>
      </c>
      <c r="BD535" s="295" t="s">
        <v>158</v>
      </c>
      <c r="BE535" s="295" t="s">
        <v>159</v>
      </c>
      <c r="BF535" s="295" t="s">
        <v>160</v>
      </c>
      <c r="BG535" s="295" t="s">
        <v>161</v>
      </c>
      <c r="BH535" s="295" t="s">
        <v>162</v>
      </c>
      <c r="BI535" s="295" t="s">
        <v>163</v>
      </c>
      <c r="BJ535" s="295" t="s">
        <v>164</v>
      </c>
      <c r="BK535" s="295" t="s">
        <v>165</v>
      </c>
      <c r="BL535" s="295" t="s">
        <v>166</v>
      </c>
      <c r="BM535" s="295" t="s">
        <v>167</v>
      </c>
      <c r="BN535" s="295" t="s">
        <v>168</v>
      </c>
      <c r="BO535" s="295" t="s">
        <v>169</v>
      </c>
      <c r="BP535" s="295" t="s">
        <v>170</v>
      </c>
      <c r="BQ535" s="295" t="s">
        <v>171</v>
      </c>
      <c r="BR535" s="295" t="s">
        <v>172</v>
      </c>
      <c r="BS535" s="295" t="s">
        <v>173</v>
      </c>
      <c r="BT535" s="295" t="s">
        <v>174</v>
      </c>
      <c r="BU535" s="295" t="s">
        <v>175</v>
      </c>
      <c r="BV535" s="295" t="s">
        <v>176</v>
      </c>
      <c r="BW535" s="295" t="s">
        <v>177</v>
      </c>
      <c r="BX535" s="295" t="s">
        <v>178</v>
      </c>
      <c r="BY535" s="295" t="s">
        <v>179</v>
      </c>
      <c r="BZ535" s="295" t="s">
        <v>180</v>
      </c>
      <c r="CA535" s="295" t="s">
        <v>181</v>
      </c>
      <c r="CB535" s="295" t="s">
        <v>1438</v>
      </c>
      <c r="CC535" s="295" t="s">
        <v>1457</v>
      </c>
      <c r="CD535" s="295" t="s">
        <v>1458</v>
      </c>
      <c r="CE535" s="295" t="s">
        <v>1573</v>
      </c>
      <c r="CF535" s="295" t="s">
        <v>1574</v>
      </c>
      <c r="CG535" s="295" t="s">
        <v>2433</v>
      </c>
      <c r="CH535" s="295" t="s">
        <v>2456</v>
      </c>
      <c r="CI535" s="295" t="s">
        <v>2482</v>
      </c>
      <c r="CJ535" s="295" t="s">
        <v>2483</v>
      </c>
      <c r="CK535" s="295" t="s">
        <v>2488</v>
      </c>
      <c r="CL535" s="295" t="s">
        <v>2489</v>
      </c>
      <c r="CM535" s="295" t="s">
        <v>2491</v>
      </c>
      <c r="CN535" s="295" t="s">
        <v>2678</v>
      </c>
      <c r="CO535" s="295" t="s">
        <v>2684</v>
      </c>
      <c r="CP535" s="295" t="s">
        <v>2689</v>
      </c>
      <c r="CQ535" s="295" t="s">
        <v>2733</v>
      </c>
      <c r="CR535" s="295" t="s">
        <v>2734</v>
      </c>
      <c r="CS535" s="295" t="s">
        <v>2769</v>
      </c>
      <c r="CT535" s="295" t="s">
        <v>2787</v>
      </c>
      <c r="CU535" s="295" t="s">
        <v>2788</v>
      </c>
      <c r="CV535" s="295" t="s">
        <v>2789</v>
      </c>
      <c r="CW535" s="295" t="s">
        <v>2790</v>
      </c>
      <c r="CX535" s="295" t="s">
        <v>2866</v>
      </c>
      <c r="CY535" s="295" t="s">
        <v>2867</v>
      </c>
      <c r="CZ535" s="295" t="s">
        <v>2868</v>
      </c>
      <c r="DA535" s="295" t="s">
        <v>2869</v>
      </c>
      <c r="DB535" s="295" t="s">
        <v>2883</v>
      </c>
      <c r="DC535" s="295" t="s">
        <v>2884</v>
      </c>
      <c r="DD535" s="295" t="s">
        <v>2885</v>
      </c>
      <c r="DE535" s="295" t="s">
        <v>2886</v>
      </c>
      <c r="DF535" s="295" t="s">
        <v>2915</v>
      </c>
      <c r="DG535" s="295" t="s">
        <v>2916</v>
      </c>
      <c r="DH535" s="295" t="s">
        <v>2917</v>
      </c>
      <c r="DI535" s="295" t="s">
        <v>2943</v>
      </c>
      <c r="DJ535" s="295" t="s">
        <v>2946</v>
      </c>
      <c r="DK535" s="295" t="s">
        <v>2949</v>
      </c>
      <c r="DL535" s="295" t="s">
        <v>2960</v>
      </c>
      <c r="DM535" s="295" t="s">
        <v>2961</v>
      </c>
      <c r="DN535" s="295" t="s">
        <v>3140</v>
      </c>
      <c r="DO535" s="295" t="s">
        <v>3141</v>
      </c>
      <c r="DP535" s="295" t="s">
        <v>3142</v>
      </c>
      <c r="DQ535" s="295" t="s">
        <v>3143</v>
      </c>
      <c r="DR535" s="295" t="s">
        <v>3149</v>
      </c>
      <c r="DS535" s="295" t="s">
        <v>3231</v>
      </c>
      <c r="DT535" s="295" t="s">
        <v>3150</v>
      </c>
      <c r="DU535" s="295" t="s">
        <v>3229</v>
      </c>
      <c r="DV535" s="295" t="s">
        <v>3230</v>
      </c>
      <c r="DW535" s="295" t="s">
        <v>3369</v>
      </c>
      <c r="DX535" s="295" t="s">
        <v>3381</v>
      </c>
    </row>
    <row r="536" spans="1:128">
      <c r="A536" s="38"/>
      <c r="B536" s="37" t="s">
        <v>183</v>
      </c>
      <c r="C536" s="499">
        <v>14549</v>
      </c>
      <c r="D536" s="296">
        <v>14759</v>
      </c>
      <c r="E536" s="296">
        <v>14470</v>
      </c>
      <c r="F536" s="296">
        <v>14249</v>
      </c>
      <c r="G536" s="296">
        <v>14407</v>
      </c>
      <c r="H536" s="296">
        <v>14556</v>
      </c>
      <c r="I536" s="296">
        <v>14693</v>
      </c>
      <c r="J536" s="296">
        <v>14348</v>
      </c>
      <c r="K536" s="296">
        <v>14659</v>
      </c>
      <c r="L536" s="296">
        <v>14997</v>
      </c>
      <c r="M536" s="296">
        <v>14716</v>
      </c>
      <c r="N536" s="296">
        <v>14545</v>
      </c>
      <c r="O536" s="296">
        <v>15786</v>
      </c>
      <c r="P536" s="296">
        <v>16398</v>
      </c>
      <c r="Q536" s="296">
        <v>16518</v>
      </c>
      <c r="R536" s="296">
        <v>16283</v>
      </c>
      <c r="S536" s="296">
        <v>17069</v>
      </c>
      <c r="T536" s="296">
        <v>17594</v>
      </c>
      <c r="U536" s="296">
        <v>16862</v>
      </c>
      <c r="V536" s="296">
        <v>17019</v>
      </c>
      <c r="W536" s="296">
        <v>17813</v>
      </c>
      <c r="X536" s="296">
        <v>18323</v>
      </c>
      <c r="Y536" s="296">
        <v>17868</v>
      </c>
      <c r="Z536" s="296">
        <v>17995</v>
      </c>
      <c r="AA536" s="296">
        <v>18404</v>
      </c>
      <c r="AB536" s="296">
        <v>19060</v>
      </c>
      <c r="AC536" s="296">
        <v>18888</v>
      </c>
      <c r="AD536" s="296">
        <v>18497</v>
      </c>
      <c r="AE536" s="296">
        <v>19353</v>
      </c>
      <c r="AF536" s="296">
        <v>20054</v>
      </c>
      <c r="AG536" s="296">
        <v>20565</v>
      </c>
      <c r="AH536" s="296">
        <v>20366</v>
      </c>
      <c r="AI536" s="296">
        <v>21978</v>
      </c>
      <c r="AJ536" s="296">
        <v>23009</v>
      </c>
      <c r="AK536" s="296">
        <v>22985</v>
      </c>
      <c r="AL536" s="296">
        <v>22900</v>
      </c>
      <c r="AM536" s="296">
        <v>24446</v>
      </c>
      <c r="AN536" s="296">
        <v>25236</v>
      </c>
      <c r="AO536" s="296">
        <v>25323</v>
      </c>
      <c r="AP536" s="296">
        <v>25197</v>
      </c>
      <c r="AQ536" s="296">
        <v>26618</v>
      </c>
      <c r="AR536" s="296">
        <v>27587</v>
      </c>
      <c r="AS536" s="296">
        <v>27372</v>
      </c>
      <c r="AT536" s="296">
        <v>27049</v>
      </c>
      <c r="AU536" s="296">
        <v>28142</v>
      </c>
      <c r="AV536" s="296">
        <v>28575</v>
      </c>
      <c r="AW536" s="296">
        <v>28212</v>
      </c>
      <c r="AX536" s="296">
        <v>27469</v>
      </c>
      <c r="AY536" s="296">
        <v>28332</v>
      </c>
      <c r="AZ536" s="296">
        <v>28542</v>
      </c>
      <c r="BA536" s="296">
        <v>27198</v>
      </c>
      <c r="BB536" s="296">
        <v>26692</v>
      </c>
      <c r="BC536" s="296">
        <v>27674</v>
      </c>
      <c r="BD536" s="296">
        <v>27549</v>
      </c>
      <c r="BE536" s="296">
        <v>27205</v>
      </c>
      <c r="BF536" s="296">
        <v>26118</v>
      </c>
      <c r="BG536" s="296">
        <v>26076</v>
      </c>
      <c r="BH536" s="296">
        <v>26333</v>
      </c>
      <c r="BI536" s="296">
        <v>25837</v>
      </c>
      <c r="BJ536" s="296">
        <v>25428</v>
      </c>
      <c r="BK536" s="296">
        <v>25656</v>
      </c>
      <c r="BL536" s="296">
        <v>25854</v>
      </c>
      <c r="BM536" s="296">
        <v>25554</v>
      </c>
      <c r="BN536" s="296">
        <v>25075</v>
      </c>
      <c r="BO536" s="296">
        <v>25632</v>
      </c>
      <c r="BP536" s="296">
        <v>25910</v>
      </c>
      <c r="BQ536" s="296">
        <v>25417</v>
      </c>
      <c r="BR536" s="296">
        <v>25046</v>
      </c>
      <c r="BS536" s="296">
        <v>25859</v>
      </c>
      <c r="BT536" s="296">
        <v>26458</v>
      </c>
      <c r="BU536" s="296">
        <v>26048</v>
      </c>
      <c r="BV536" s="296">
        <v>25832</v>
      </c>
      <c r="BW536" s="296">
        <v>26658</v>
      </c>
      <c r="BX536" s="296">
        <v>27322</v>
      </c>
      <c r="BY536" s="296">
        <v>27144</v>
      </c>
      <c r="BZ536" s="296">
        <v>26235</v>
      </c>
      <c r="CA536" s="296">
        <v>27396</v>
      </c>
      <c r="CB536" s="296">
        <v>27526</v>
      </c>
      <c r="CC536" s="296">
        <v>27775</v>
      </c>
      <c r="CD536" s="296">
        <v>28417</v>
      </c>
      <c r="CE536" s="296">
        <v>29626</v>
      </c>
      <c r="CF536" s="296">
        <v>30046</v>
      </c>
      <c r="CG536" s="296">
        <v>30154</v>
      </c>
      <c r="CH536" s="296">
        <v>30364</v>
      </c>
      <c r="CI536" s="296">
        <v>30622</v>
      </c>
      <c r="CJ536" s="296">
        <v>31415</v>
      </c>
      <c r="CK536" s="296">
        <v>31182</v>
      </c>
      <c r="CL536" s="296">
        <v>31030</v>
      </c>
      <c r="CM536" s="296">
        <v>31270</v>
      </c>
      <c r="CN536" s="296">
        <v>31781</v>
      </c>
      <c r="CO536" s="296">
        <v>31476</v>
      </c>
      <c r="CP536" s="296">
        <v>31217</v>
      </c>
      <c r="CQ536" s="296">
        <v>31722</v>
      </c>
      <c r="CR536" s="296">
        <v>32379</v>
      </c>
      <c r="CS536" s="296">
        <v>32009</v>
      </c>
      <c r="CT536" s="296">
        <v>22615</v>
      </c>
      <c r="CU536" s="296">
        <v>23043</v>
      </c>
      <c r="CV536" s="296">
        <v>23568</v>
      </c>
      <c r="CW536" s="296">
        <v>23527</v>
      </c>
      <c r="CX536" s="296">
        <v>23981</v>
      </c>
      <c r="CY536" s="296">
        <v>24813</v>
      </c>
      <c r="CZ536" s="296">
        <v>25151</v>
      </c>
      <c r="DA536" s="296">
        <v>25055</v>
      </c>
      <c r="DB536" s="296">
        <v>25043</v>
      </c>
      <c r="DC536" s="296">
        <v>25086</v>
      </c>
      <c r="DD536" s="296">
        <v>25943</v>
      </c>
      <c r="DE536" s="296">
        <v>25754</v>
      </c>
      <c r="DF536" s="296">
        <v>25702</v>
      </c>
      <c r="DG536" s="296">
        <v>26328</v>
      </c>
      <c r="DH536" s="296">
        <v>27235</v>
      </c>
      <c r="DI536" s="296">
        <v>26645</v>
      </c>
      <c r="DJ536" s="296">
        <v>25815</v>
      </c>
      <c r="DK536" s="296">
        <v>26582</v>
      </c>
      <c r="DL536" s="296">
        <v>27425</v>
      </c>
      <c r="DM536" s="296">
        <v>27156</v>
      </c>
      <c r="DN536" s="296">
        <v>26700</v>
      </c>
      <c r="DO536" s="296">
        <v>29190</v>
      </c>
      <c r="DP536" s="296">
        <v>30793</v>
      </c>
      <c r="DQ536" s="296">
        <v>30412</v>
      </c>
      <c r="DR536" s="296">
        <v>28965</v>
      </c>
      <c r="DS536" s="296">
        <v>25220</v>
      </c>
      <c r="DT536" s="296">
        <v>24077</v>
      </c>
      <c r="DU536" s="296">
        <v>25304</v>
      </c>
      <c r="DV536" s="296">
        <v>24764</v>
      </c>
      <c r="DW536" s="296">
        <v>25269</v>
      </c>
      <c r="DX536" s="296">
        <v>26032</v>
      </c>
    </row>
    <row r="537" spans="1:128">
      <c r="A537" s="38"/>
      <c r="B537" s="38" t="s">
        <v>3347</v>
      </c>
      <c r="C537" s="500">
        <v>1077</v>
      </c>
      <c r="D537" s="291">
        <v>1064</v>
      </c>
      <c r="E537" s="291">
        <v>1057</v>
      </c>
      <c r="F537" s="291">
        <v>1025</v>
      </c>
      <c r="G537" s="291">
        <v>1033</v>
      </c>
      <c r="H537" s="291">
        <v>1026</v>
      </c>
      <c r="I537" s="291">
        <v>1076</v>
      </c>
      <c r="J537" s="291">
        <v>1049</v>
      </c>
      <c r="K537" s="291">
        <v>1030</v>
      </c>
      <c r="L537" s="291">
        <v>1031</v>
      </c>
      <c r="M537" s="291">
        <v>1006</v>
      </c>
      <c r="N537" s="291">
        <v>976</v>
      </c>
      <c r="O537" s="291">
        <v>1119</v>
      </c>
      <c r="P537" s="291">
        <v>1180</v>
      </c>
      <c r="Q537" s="291">
        <v>1224</v>
      </c>
      <c r="R537" s="291">
        <v>1198</v>
      </c>
      <c r="S537" s="291">
        <v>1270</v>
      </c>
      <c r="T537" s="291">
        <v>1305</v>
      </c>
      <c r="U537" s="291">
        <v>1250</v>
      </c>
      <c r="V537" s="291">
        <v>1255</v>
      </c>
      <c r="W537" s="291">
        <v>1326</v>
      </c>
      <c r="X537" s="291">
        <v>1365</v>
      </c>
      <c r="Y537" s="291">
        <v>1350</v>
      </c>
      <c r="Z537" s="291">
        <v>1364</v>
      </c>
      <c r="AA537" s="291">
        <v>1400</v>
      </c>
      <c r="AB537" s="291">
        <v>1452</v>
      </c>
      <c r="AC537" s="291">
        <v>1439</v>
      </c>
      <c r="AD537" s="291">
        <v>1416</v>
      </c>
      <c r="AE537" s="291">
        <v>1546</v>
      </c>
      <c r="AF537" s="291">
        <v>1628</v>
      </c>
      <c r="AG537" s="291">
        <v>1737</v>
      </c>
      <c r="AH537" s="291">
        <v>1734</v>
      </c>
      <c r="AI537" s="291">
        <v>1944</v>
      </c>
      <c r="AJ537" s="291">
        <v>2046</v>
      </c>
      <c r="AK537" s="291">
        <v>2057</v>
      </c>
      <c r="AL537" s="291">
        <v>2089</v>
      </c>
      <c r="AM537" s="291">
        <v>2285</v>
      </c>
      <c r="AN537" s="291">
        <v>2379</v>
      </c>
      <c r="AO537" s="291">
        <v>2442</v>
      </c>
      <c r="AP537" s="291">
        <v>2382</v>
      </c>
      <c r="AQ537" s="291">
        <v>2548</v>
      </c>
      <c r="AR537" s="291">
        <v>2645</v>
      </c>
      <c r="AS537" s="291">
        <v>2666</v>
      </c>
      <c r="AT537" s="291">
        <v>2633</v>
      </c>
      <c r="AU537" s="291">
        <v>2748</v>
      </c>
      <c r="AV537" s="291">
        <v>2787</v>
      </c>
      <c r="AW537" s="291">
        <v>2816</v>
      </c>
      <c r="AX537" s="291">
        <v>2747</v>
      </c>
      <c r="AY537" s="291">
        <v>2864</v>
      </c>
      <c r="AZ537" s="291">
        <v>2840</v>
      </c>
      <c r="BA537" s="291">
        <v>2722</v>
      </c>
      <c r="BB537" s="291">
        <v>2607</v>
      </c>
      <c r="BC537" s="291">
        <v>2692</v>
      </c>
      <c r="BD537" s="291">
        <v>2671</v>
      </c>
      <c r="BE537" s="291">
        <v>2668</v>
      </c>
      <c r="BF537" s="291">
        <v>2480</v>
      </c>
      <c r="BG537" s="291">
        <v>2464</v>
      </c>
      <c r="BH537" s="291">
        <v>2463</v>
      </c>
      <c r="BI537" s="291">
        <v>2390</v>
      </c>
      <c r="BJ537" s="291">
        <v>2325</v>
      </c>
      <c r="BK537" s="291">
        <v>2352</v>
      </c>
      <c r="BL537" s="291">
        <v>2382</v>
      </c>
      <c r="BM537" s="291">
        <v>2381</v>
      </c>
      <c r="BN537" s="291">
        <v>2324</v>
      </c>
      <c r="BO537" s="291">
        <v>2358</v>
      </c>
      <c r="BP537" s="291">
        <v>2378</v>
      </c>
      <c r="BQ537" s="291">
        <v>2379</v>
      </c>
      <c r="BR537" s="291">
        <v>2317</v>
      </c>
      <c r="BS537" s="291">
        <v>2403</v>
      </c>
      <c r="BT537" s="291">
        <v>2446</v>
      </c>
      <c r="BU537" s="291">
        <v>2452</v>
      </c>
      <c r="BV537" s="291">
        <v>2388</v>
      </c>
      <c r="BW537" s="291">
        <v>2507</v>
      </c>
      <c r="BX537" s="291">
        <v>2603</v>
      </c>
      <c r="BY537" s="291">
        <v>2673</v>
      </c>
      <c r="BZ537" s="291">
        <v>2567</v>
      </c>
      <c r="CA537" s="291">
        <v>2761</v>
      </c>
      <c r="CB537" s="291">
        <v>2755</v>
      </c>
      <c r="CC537" s="291">
        <v>2910</v>
      </c>
      <c r="CD537" s="291">
        <v>3019</v>
      </c>
      <c r="CE537" s="291">
        <v>3186</v>
      </c>
      <c r="CF537" s="291">
        <v>3235</v>
      </c>
      <c r="CG537" s="291">
        <v>3309</v>
      </c>
      <c r="CH537" s="291">
        <v>3328</v>
      </c>
      <c r="CI537" s="291">
        <v>3362</v>
      </c>
      <c r="CJ537" s="291">
        <v>3449</v>
      </c>
      <c r="CK537" s="291">
        <v>3452</v>
      </c>
      <c r="CL537" s="291">
        <v>3409</v>
      </c>
      <c r="CM537" s="291">
        <v>3416</v>
      </c>
      <c r="CN537" s="291">
        <v>3487</v>
      </c>
      <c r="CO537" s="291">
        <v>3507</v>
      </c>
      <c r="CP537" s="291">
        <v>3513</v>
      </c>
      <c r="CQ537" s="291">
        <v>3565</v>
      </c>
      <c r="CR537" s="291">
        <v>3636</v>
      </c>
      <c r="CS537" s="291">
        <v>3623</v>
      </c>
      <c r="CT537" s="291">
        <v>2175</v>
      </c>
      <c r="CU537" s="291">
        <v>2240</v>
      </c>
      <c r="CV537" s="291">
        <v>2347</v>
      </c>
      <c r="CW537" s="291">
        <v>2413</v>
      </c>
      <c r="CX537" s="291">
        <v>2477</v>
      </c>
      <c r="CY537" s="291">
        <v>2593</v>
      </c>
      <c r="CZ537" s="291">
        <v>2638</v>
      </c>
      <c r="DA537" s="291">
        <v>2672</v>
      </c>
      <c r="DB537" s="291">
        <v>2692</v>
      </c>
      <c r="DC537" s="291">
        <v>2717</v>
      </c>
      <c r="DD537" s="291">
        <v>2828</v>
      </c>
      <c r="DE537" s="291">
        <v>2848</v>
      </c>
      <c r="DF537" s="291">
        <v>2839</v>
      </c>
      <c r="DG537" s="291">
        <v>2941</v>
      </c>
      <c r="DH537" s="291">
        <v>3047</v>
      </c>
      <c r="DI537" s="291">
        <v>3028</v>
      </c>
      <c r="DJ537" s="291">
        <v>2941</v>
      </c>
      <c r="DK537" s="291">
        <v>3036</v>
      </c>
      <c r="DL537" s="291">
        <v>3122</v>
      </c>
      <c r="DM537" s="291">
        <v>3141</v>
      </c>
      <c r="DN537" s="291">
        <v>3066</v>
      </c>
      <c r="DO537" s="291">
        <v>3311</v>
      </c>
      <c r="DP537" s="291">
        <v>3496</v>
      </c>
      <c r="DQ537" s="291">
        <v>3533</v>
      </c>
      <c r="DR537" s="291">
        <v>3317</v>
      </c>
      <c r="DS537" s="291">
        <v>2807</v>
      </c>
      <c r="DT537" s="291">
        <v>2740</v>
      </c>
      <c r="DU537" s="291">
        <v>2915</v>
      </c>
      <c r="DV537" s="291">
        <v>2836</v>
      </c>
      <c r="DW537" s="291">
        <v>2908</v>
      </c>
      <c r="DX537" s="291">
        <v>3004</v>
      </c>
    </row>
    <row r="538" spans="1:128">
      <c r="A538" s="38"/>
      <c r="B538" s="38" t="s">
        <v>3348</v>
      </c>
      <c r="C538" s="500">
        <v>3355</v>
      </c>
      <c r="D538" s="291">
        <v>3314</v>
      </c>
      <c r="E538" s="291">
        <v>3293</v>
      </c>
      <c r="F538" s="291">
        <v>3210</v>
      </c>
      <c r="G538" s="291">
        <v>3264</v>
      </c>
      <c r="H538" s="291">
        <v>3239</v>
      </c>
      <c r="I538" s="291">
        <v>3303</v>
      </c>
      <c r="J538" s="291">
        <v>3206</v>
      </c>
      <c r="K538" s="291">
        <v>3243</v>
      </c>
      <c r="L538" s="291">
        <v>3252</v>
      </c>
      <c r="M538" s="291">
        <v>3259</v>
      </c>
      <c r="N538" s="291">
        <v>3207</v>
      </c>
      <c r="O538" s="291">
        <v>3565</v>
      </c>
      <c r="P538" s="291">
        <v>3623</v>
      </c>
      <c r="Q538" s="291">
        <v>3689</v>
      </c>
      <c r="R538" s="291">
        <v>3614</v>
      </c>
      <c r="S538" s="291">
        <v>3777</v>
      </c>
      <c r="T538" s="291">
        <v>3798</v>
      </c>
      <c r="U538" s="291">
        <v>3710</v>
      </c>
      <c r="V538" s="291">
        <v>3724</v>
      </c>
      <c r="W538" s="291">
        <v>3886</v>
      </c>
      <c r="X538" s="291">
        <v>3928</v>
      </c>
      <c r="Y538" s="291">
        <v>3915</v>
      </c>
      <c r="Z538" s="291">
        <v>3936</v>
      </c>
      <c r="AA538" s="291">
        <v>4040</v>
      </c>
      <c r="AB538" s="291">
        <v>4126</v>
      </c>
      <c r="AC538" s="291">
        <v>4110</v>
      </c>
      <c r="AD538" s="291">
        <v>4016</v>
      </c>
      <c r="AE538" s="291">
        <v>4170</v>
      </c>
      <c r="AF538" s="291">
        <v>4281</v>
      </c>
      <c r="AG538" s="291">
        <v>4475</v>
      </c>
      <c r="AH538" s="291">
        <v>4466</v>
      </c>
      <c r="AI538" s="291">
        <v>4847</v>
      </c>
      <c r="AJ538" s="291">
        <v>4980</v>
      </c>
      <c r="AK538" s="291">
        <v>5046</v>
      </c>
      <c r="AL538" s="291">
        <v>5068</v>
      </c>
      <c r="AM538" s="291">
        <v>5430</v>
      </c>
      <c r="AN538" s="291">
        <v>5525</v>
      </c>
      <c r="AO538" s="291">
        <v>5593</v>
      </c>
      <c r="AP538" s="291">
        <v>5585</v>
      </c>
      <c r="AQ538" s="291">
        <v>5881</v>
      </c>
      <c r="AR538" s="291">
        <v>5943</v>
      </c>
      <c r="AS538" s="291">
        <v>6000</v>
      </c>
      <c r="AT538" s="291">
        <v>5882</v>
      </c>
      <c r="AU538" s="291">
        <v>6150</v>
      </c>
      <c r="AV538" s="291">
        <v>6188</v>
      </c>
      <c r="AW538" s="291">
        <v>6240</v>
      </c>
      <c r="AX538" s="291">
        <v>6075</v>
      </c>
      <c r="AY538" s="291">
        <v>6277</v>
      </c>
      <c r="AZ538" s="291">
        <v>6276</v>
      </c>
      <c r="BA538" s="291">
        <v>5959</v>
      </c>
      <c r="BB538" s="291">
        <v>5810</v>
      </c>
      <c r="BC538" s="291">
        <v>6017</v>
      </c>
      <c r="BD538" s="291">
        <v>5919</v>
      </c>
      <c r="BE538" s="291">
        <v>5899</v>
      </c>
      <c r="BF538" s="291">
        <v>5655</v>
      </c>
      <c r="BG538" s="291">
        <v>5561</v>
      </c>
      <c r="BH538" s="291">
        <v>5538</v>
      </c>
      <c r="BI538" s="291">
        <v>5483</v>
      </c>
      <c r="BJ538" s="291">
        <v>5386</v>
      </c>
      <c r="BK538" s="291">
        <v>5365</v>
      </c>
      <c r="BL538" s="291">
        <v>5329</v>
      </c>
      <c r="BM538" s="291">
        <v>5303</v>
      </c>
      <c r="BN538" s="291">
        <v>5187</v>
      </c>
      <c r="BO538" s="291">
        <v>5283</v>
      </c>
      <c r="BP538" s="291">
        <v>5243</v>
      </c>
      <c r="BQ538" s="291">
        <v>5224</v>
      </c>
      <c r="BR538" s="291">
        <v>5143</v>
      </c>
      <c r="BS538" s="291">
        <v>5319</v>
      </c>
      <c r="BT538" s="291">
        <v>5362</v>
      </c>
      <c r="BU538" s="291">
        <v>5308</v>
      </c>
      <c r="BV538" s="291">
        <v>5207</v>
      </c>
      <c r="BW538" s="291">
        <v>5396</v>
      </c>
      <c r="BX538" s="291">
        <v>5448</v>
      </c>
      <c r="BY538" s="291">
        <v>5506</v>
      </c>
      <c r="BZ538" s="291">
        <v>5301</v>
      </c>
      <c r="CA538" s="291">
        <v>5600</v>
      </c>
      <c r="CB538" s="291">
        <v>5594</v>
      </c>
      <c r="CC538" s="291">
        <v>5679</v>
      </c>
      <c r="CD538" s="291">
        <v>5831</v>
      </c>
      <c r="CE538" s="291">
        <v>6080</v>
      </c>
      <c r="CF538" s="291">
        <v>6131</v>
      </c>
      <c r="CG538" s="291">
        <v>6185</v>
      </c>
      <c r="CH538" s="291">
        <v>6244</v>
      </c>
      <c r="CI538" s="291">
        <v>6302</v>
      </c>
      <c r="CJ538" s="291">
        <v>6397</v>
      </c>
      <c r="CK538" s="291">
        <v>6394</v>
      </c>
      <c r="CL538" s="291">
        <v>6367</v>
      </c>
      <c r="CM538" s="291">
        <v>6407</v>
      </c>
      <c r="CN538" s="291">
        <v>6453</v>
      </c>
      <c r="CO538" s="291">
        <v>6427</v>
      </c>
      <c r="CP538" s="291">
        <v>6373</v>
      </c>
      <c r="CQ538" s="291">
        <v>6459</v>
      </c>
      <c r="CR538" s="291">
        <v>6537</v>
      </c>
      <c r="CS538" s="291">
        <v>6482</v>
      </c>
      <c r="CT538" s="291">
        <v>4238</v>
      </c>
      <c r="CU538" s="291">
        <v>4346</v>
      </c>
      <c r="CV538" s="291">
        <v>4439</v>
      </c>
      <c r="CW538" s="291">
        <v>4488</v>
      </c>
      <c r="CX538" s="291">
        <v>4593</v>
      </c>
      <c r="CY538" s="291">
        <v>4757</v>
      </c>
      <c r="CZ538" s="291">
        <v>4810</v>
      </c>
      <c r="DA538" s="291">
        <v>4831</v>
      </c>
      <c r="DB538" s="291">
        <v>4841</v>
      </c>
      <c r="DC538" s="291">
        <v>4835</v>
      </c>
      <c r="DD538" s="291">
        <v>4956</v>
      </c>
      <c r="DE538" s="291">
        <v>4959</v>
      </c>
      <c r="DF538" s="291">
        <v>4975</v>
      </c>
      <c r="DG538" s="291">
        <v>5076</v>
      </c>
      <c r="DH538" s="291">
        <v>5172</v>
      </c>
      <c r="DI538" s="291">
        <v>5160</v>
      </c>
      <c r="DJ538" s="291">
        <v>5012</v>
      </c>
      <c r="DK538" s="291">
        <v>5149</v>
      </c>
      <c r="DL538" s="291">
        <v>5245</v>
      </c>
      <c r="DM538" s="291">
        <v>5278</v>
      </c>
      <c r="DN538" s="291">
        <v>5181</v>
      </c>
      <c r="DO538" s="291">
        <v>5663</v>
      </c>
      <c r="DP538" s="291">
        <v>5978</v>
      </c>
      <c r="DQ538" s="291">
        <v>5975</v>
      </c>
      <c r="DR538" s="291">
        <v>5586</v>
      </c>
      <c r="DS538" s="291">
        <v>4851</v>
      </c>
      <c r="DT538" s="291">
        <v>4698</v>
      </c>
      <c r="DU538" s="291">
        <v>4934</v>
      </c>
      <c r="DV538" s="291">
        <v>4827</v>
      </c>
      <c r="DW538" s="291">
        <v>4933</v>
      </c>
      <c r="DX538" s="291">
        <v>5022</v>
      </c>
    </row>
    <row r="539" spans="1:128">
      <c r="A539" s="38"/>
      <c r="B539" s="38" t="s">
        <v>3360</v>
      </c>
      <c r="C539" s="500">
        <v>3901</v>
      </c>
      <c r="D539" s="291">
        <v>3931</v>
      </c>
      <c r="E539" s="291">
        <v>3899</v>
      </c>
      <c r="F539" s="291">
        <v>3843</v>
      </c>
      <c r="G539" s="291">
        <v>3901</v>
      </c>
      <c r="H539" s="291">
        <v>3917</v>
      </c>
      <c r="I539" s="291">
        <v>3996</v>
      </c>
      <c r="J539" s="291">
        <v>3896</v>
      </c>
      <c r="K539" s="291">
        <v>3983</v>
      </c>
      <c r="L539" s="291">
        <v>4042</v>
      </c>
      <c r="M539" s="291">
        <v>4103</v>
      </c>
      <c r="N539" s="291">
        <v>4063</v>
      </c>
      <c r="O539" s="291">
        <v>4408</v>
      </c>
      <c r="P539" s="291">
        <v>4504</v>
      </c>
      <c r="Q539" s="291">
        <v>4633</v>
      </c>
      <c r="R539" s="291">
        <v>4563</v>
      </c>
      <c r="S539" s="291">
        <v>4793</v>
      </c>
      <c r="T539" s="291">
        <v>4846</v>
      </c>
      <c r="U539" s="291">
        <v>4728</v>
      </c>
      <c r="V539" s="291">
        <v>4760</v>
      </c>
      <c r="W539" s="291">
        <v>4993</v>
      </c>
      <c r="X539" s="291">
        <v>5101</v>
      </c>
      <c r="Y539" s="291">
        <v>5083</v>
      </c>
      <c r="Z539" s="291">
        <v>5173</v>
      </c>
      <c r="AA539" s="291">
        <v>5320</v>
      </c>
      <c r="AB539" s="291">
        <v>5471</v>
      </c>
      <c r="AC539" s="291">
        <v>5502</v>
      </c>
      <c r="AD539" s="291">
        <v>5408</v>
      </c>
      <c r="AE539" s="291">
        <v>5676</v>
      </c>
      <c r="AF539" s="291">
        <v>5789</v>
      </c>
      <c r="AG539" s="291">
        <v>5977</v>
      </c>
      <c r="AH539" s="291">
        <v>5960</v>
      </c>
      <c r="AI539" s="291">
        <v>6448</v>
      </c>
      <c r="AJ539" s="291">
        <v>6609</v>
      </c>
      <c r="AK539" s="291">
        <v>6726</v>
      </c>
      <c r="AL539" s="291">
        <v>6709</v>
      </c>
      <c r="AM539" s="291">
        <v>7113</v>
      </c>
      <c r="AN539" s="291">
        <v>7238</v>
      </c>
      <c r="AO539" s="291">
        <v>7334</v>
      </c>
      <c r="AP539" s="291">
        <v>7290</v>
      </c>
      <c r="AQ539" s="291">
        <v>7704</v>
      </c>
      <c r="AR539" s="291">
        <v>7813</v>
      </c>
      <c r="AS539" s="291">
        <v>7907</v>
      </c>
      <c r="AT539" s="291">
        <v>7837</v>
      </c>
      <c r="AU539" s="291">
        <v>8128</v>
      </c>
      <c r="AV539" s="291">
        <v>8213</v>
      </c>
      <c r="AW539" s="291">
        <v>8223</v>
      </c>
      <c r="AX539" s="291">
        <v>8100</v>
      </c>
      <c r="AY539" s="291">
        <v>8338</v>
      </c>
      <c r="AZ539" s="291">
        <v>8259</v>
      </c>
      <c r="BA539" s="291">
        <v>7957</v>
      </c>
      <c r="BB539" s="291">
        <v>7835</v>
      </c>
      <c r="BC539" s="291">
        <v>8132</v>
      </c>
      <c r="BD539" s="291">
        <v>8027</v>
      </c>
      <c r="BE539" s="291">
        <v>8020</v>
      </c>
      <c r="BF539" s="291">
        <v>7742</v>
      </c>
      <c r="BG539" s="291">
        <v>7705</v>
      </c>
      <c r="BH539" s="291">
        <v>7678</v>
      </c>
      <c r="BI539" s="291">
        <v>7603</v>
      </c>
      <c r="BJ539" s="291">
        <v>7496</v>
      </c>
      <c r="BK539" s="291">
        <v>7545</v>
      </c>
      <c r="BL539" s="291">
        <v>7501</v>
      </c>
      <c r="BM539" s="291">
        <v>7483</v>
      </c>
      <c r="BN539" s="291">
        <v>7357</v>
      </c>
      <c r="BO539" s="291">
        <v>7475</v>
      </c>
      <c r="BP539" s="291">
        <v>7487</v>
      </c>
      <c r="BQ539" s="291">
        <v>7404</v>
      </c>
      <c r="BR539" s="291">
        <v>7296</v>
      </c>
      <c r="BS539" s="291">
        <v>7505</v>
      </c>
      <c r="BT539" s="291">
        <v>7628</v>
      </c>
      <c r="BU539" s="291">
        <v>7557</v>
      </c>
      <c r="BV539" s="291">
        <v>7502</v>
      </c>
      <c r="BW539" s="291">
        <v>7731</v>
      </c>
      <c r="BX539" s="291">
        <v>7807</v>
      </c>
      <c r="BY539" s="291">
        <v>7857</v>
      </c>
      <c r="BZ539" s="291">
        <v>7641</v>
      </c>
      <c r="CA539" s="291">
        <v>7954</v>
      </c>
      <c r="CB539" s="291">
        <v>7955</v>
      </c>
      <c r="CC539" s="291">
        <v>8105</v>
      </c>
      <c r="CD539" s="291">
        <v>8270</v>
      </c>
      <c r="CE539" s="291">
        <v>8581</v>
      </c>
      <c r="CF539" s="291">
        <v>8640</v>
      </c>
      <c r="CG539" s="291">
        <v>8702</v>
      </c>
      <c r="CH539" s="291">
        <v>8757</v>
      </c>
      <c r="CI539" s="291">
        <v>8825</v>
      </c>
      <c r="CJ539" s="291">
        <v>8995</v>
      </c>
      <c r="CK539" s="291">
        <v>9012</v>
      </c>
      <c r="CL539" s="291">
        <v>8991</v>
      </c>
      <c r="CM539" s="291">
        <v>9059</v>
      </c>
      <c r="CN539" s="291">
        <v>9150</v>
      </c>
      <c r="CO539" s="291">
        <v>9086</v>
      </c>
      <c r="CP539" s="291">
        <v>9060</v>
      </c>
      <c r="CQ539" s="291">
        <v>9150</v>
      </c>
      <c r="CR539" s="291">
        <v>9243</v>
      </c>
      <c r="CS539" s="291">
        <v>9170</v>
      </c>
      <c r="CT539" s="291">
        <v>6305</v>
      </c>
      <c r="CU539" s="291">
        <v>6390</v>
      </c>
      <c r="CV539" s="291">
        <v>6457</v>
      </c>
      <c r="CW539" s="291">
        <v>6509</v>
      </c>
      <c r="CX539" s="291">
        <v>6635</v>
      </c>
      <c r="CY539" s="291">
        <v>6844</v>
      </c>
      <c r="CZ539" s="291">
        <v>6890</v>
      </c>
      <c r="DA539" s="291">
        <v>6885</v>
      </c>
      <c r="DB539" s="291">
        <v>6879</v>
      </c>
      <c r="DC539" s="291">
        <v>6839</v>
      </c>
      <c r="DD539" s="291">
        <v>6983</v>
      </c>
      <c r="DE539" s="291">
        <v>7013</v>
      </c>
      <c r="DF539" s="291">
        <v>6992</v>
      </c>
      <c r="DG539" s="291">
        <v>7150</v>
      </c>
      <c r="DH539" s="291">
        <v>7304</v>
      </c>
      <c r="DI539" s="291">
        <v>7279</v>
      </c>
      <c r="DJ539" s="291">
        <v>6993</v>
      </c>
      <c r="DK539" s="291">
        <v>7197</v>
      </c>
      <c r="DL539" s="291">
        <v>7284</v>
      </c>
      <c r="DM539" s="291">
        <v>7303</v>
      </c>
      <c r="DN539" s="291">
        <v>7194</v>
      </c>
      <c r="DO539" s="291">
        <v>7883</v>
      </c>
      <c r="DP539" s="291">
        <v>8279</v>
      </c>
      <c r="DQ539" s="291">
        <v>8267</v>
      </c>
      <c r="DR539" s="291">
        <v>7844</v>
      </c>
      <c r="DS539" s="291">
        <v>6847</v>
      </c>
      <c r="DT539" s="291">
        <v>6627</v>
      </c>
      <c r="DU539" s="291">
        <v>6962</v>
      </c>
      <c r="DV539" s="291">
        <v>6891</v>
      </c>
      <c r="DW539" s="291">
        <v>7020</v>
      </c>
      <c r="DX539" s="291">
        <v>7139</v>
      </c>
    </row>
    <row r="540" spans="1:128">
      <c r="A540" s="38"/>
      <c r="B540" s="38" t="s">
        <v>3361</v>
      </c>
      <c r="C540" s="500">
        <v>2841</v>
      </c>
      <c r="D540" s="291">
        <v>2878</v>
      </c>
      <c r="E540" s="291">
        <v>2846</v>
      </c>
      <c r="F540" s="291">
        <v>2856</v>
      </c>
      <c r="G540" s="291">
        <v>2946</v>
      </c>
      <c r="H540" s="291">
        <v>2930</v>
      </c>
      <c r="I540" s="291">
        <v>3054</v>
      </c>
      <c r="J540" s="291">
        <v>3042</v>
      </c>
      <c r="K540" s="291">
        <v>3160</v>
      </c>
      <c r="L540" s="291">
        <v>3183</v>
      </c>
      <c r="M540" s="291">
        <v>3175</v>
      </c>
      <c r="N540" s="291">
        <v>3167</v>
      </c>
      <c r="O540" s="291">
        <v>3401</v>
      </c>
      <c r="P540" s="291">
        <v>3482</v>
      </c>
      <c r="Q540" s="291">
        <v>3552</v>
      </c>
      <c r="R540" s="291">
        <v>3547</v>
      </c>
      <c r="S540" s="291">
        <v>3702</v>
      </c>
      <c r="T540" s="291">
        <v>3811</v>
      </c>
      <c r="U540" s="291">
        <v>3745</v>
      </c>
      <c r="V540" s="291">
        <v>3770</v>
      </c>
      <c r="W540" s="291">
        <v>3952</v>
      </c>
      <c r="X540" s="291">
        <v>4038</v>
      </c>
      <c r="Y540" s="291">
        <v>4037</v>
      </c>
      <c r="Z540" s="291">
        <v>4057</v>
      </c>
      <c r="AA540" s="291">
        <v>4160</v>
      </c>
      <c r="AB540" s="291">
        <v>4287</v>
      </c>
      <c r="AC540" s="291">
        <v>4312</v>
      </c>
      <c r="AD540" s="291">
        <v>4272</v>
      </c>
      <c r="AE540" s="291">
        <v>4474</v>
      </c>
      <c r="AF540" s="291">
        <v>4586</v>
      </c>
      <c r="AG540" s="291">
        <v>4714</v>
      </c>
      <c r="AH540" s="291">
        <v>4665</v>
      </c>
      <c r="AI540" s="291">
        <v>4943</v>
      </c>
      <c r="AJ540" s="291">
        <v>5095</v>
      </c>
      <c r="AK540" s="291">
        <v>5170</v>
      </c>
      <c r="AL540" s="291">
        <v>5092</v>
      </c>
      <c r="AM540" s="291">
        <v>5401</v>
      </c>
      <c r="AN540" s="291">
        <v>5495</v>
      </c>
      <c r="AO540" s="291">
        <v>5558</v>
      </c>
      <c r="AP540" s="291">
        <v>5656</v>
      </c>
      <c r="AQ540" s="291">
        <v>5935</v>
      </c>
      <c r="AR540" s="291">
        <v>6071</v>
      </c>
      <c r="AS540" s="291">
        <v>6091</v>
      </c>
      <c r="AT540" s="291">
        <v>6108</v>
      </c>
      <c r="AU540" s="291">
        <v>6385</v>
      </c>
      <c r="AV540" s="291">
        <v>6380</v>
      </c>
      <c r="AW540" s="291">
        <v>6364</v>
      </c>
      <c r="AX540" s="291">
        <v>6235</v>
      </c>
      <c r="AY540" s="291">
        <v>6507</v>
      </c>
      <c r="AZ540" s="291">
        <v>6496</v>
      </c>
      <c r="BA540" s="291">
        <v>6337</v>
      </c>
      <c r="BB540" s="291">
        <v>6334</v>
      </c>
      <c r="BC540" s="291">
        <v>6588</v>
      </c>
      <c r="BD540" s="291">
        <v>6505</v>
      </c>
      <c r="BE540" s="291">
        <v>6512</v>
      </c>
      <c r="BF540" s="291">
        <v>6337</v>
      </c>
      <c r="BG540" s="291">
        <v>6379</v>
      </c>
      <c r="BH540" s="291">
        <v>6430</v>
      </c>
      <c r="BI540" s="291">
        <v>6430</v>
      </c>
      <c r="BJ540" s="291">
        <v>6380</v>
      </c>
      <c r="BK540" s="291">
        <v>6467</v>
      </c>
      <c r="BL540" s="291">
        <v>6507</v>
      </c>
      <c r="BM540" s="291">
        <v>6541</v>
      </c>
      <c r="BN540" s="291">
        <v>6449</v>
      </c>
      <c r="BO540" s="291">
        <v>6618</v>
      </c>
      <c r="BP540" s="291">
        <v>6664</v>
      </c>
      <c r="BQ540" s="291">
        <v>6640</v>
      </c>
      <c r="BR540" s="291">
        <v>6601</v>
      </c>
      <c r="BS540" s="291">
        <v>6752</v>
      </c>
      <c r="BT540" s="291">
        <v>6848</v>
      </c>
      <c r="BU540" s="291">
        <v>6860</v>
      </c>
      <c r="BV540" s="291">
        <v>6838</v>
      </c>
      <c r="BW540" s="291">
        <v>7056</v>
      </c>
      <c r="BX540" s="291">
        <v>7154</v>
      </c>
      <c r="BY540" s="291">
        <v>7184</v>
      </c>
      <c r="BZ540" s="291">
        <v>7036</v>
      </c>
      <c r="CA540" s="291">
        <v>7293</v>
      </c>
      <c r="CB540" s="291">
        <v>7257</v>
      </c>
      <c r="CC540" s="291">
        <v>7383</v>
      </c>
      <c r="CD540" s="291">
        <v>7633</v>
      </c>
      <c r="CE540" s="291">
        <v>8017</v>
      </c>
      <c r="CF540" s="291">
        <v>8094</v>
      </c>
      <c r="CG540" s="291">
        <v>8160</v>
      </c>
      <c r="CH540" s="291">
        <v>8310</v>
      </c>
      <c r="CI540" s="291">
        <v>8422</v>
      </c>
      <c r="CJ540" s="291">
        <v>8536</v>
      </c>
      <c r="CK540" s="291">
        <v>8532</v>
      </c>
      <c r="CL540" s="291">
        <v>8555</v>
      </c>
      <c r="CM540" s="291">
        <v>8674</v>
      </c>
      <c r="CN540" s="291">
        <v>8698</v>
      </c>
      <c r="CO540" s="291">
        <v>8703</v>
      </c>
      <c r="CP540" s="291">
        <v>8632</v>
      </c>
      <c r="CQ540" s="291">
        <v>8770</v>
      </c>
      <c r="CR540" s="291">
        <v>8873</v>
      </c>
      <c r="CS540" s="291">
        <v>8801</v>
      </c>
      <c r="CT540" s="291">
        <v>6429</v>
      </c>
      <c r="CU540" s="291">
        <v>6557</v>
      </c>
      <c r="CV540" s="291">
        <v>6605</v>
      </c>
      <c r="CW540" s="291">
        <v>6617</v>
      </c>
      <c r="CX540" s="291">
        <v>6681</v>
      </c>
      <c r="CY540" s="291">
        <v>6923</v>
      </c>
      <c r="CZ540" s="291">
        <v>6938</v>
      </c>
      <c r="DA540" s="291">
        <v>6963</v>
      </c>
      <c r="DB540" s="291">
        <v>6930</v>
      </c>
      <c r="DC540" s="291">
        <v>6971</v>
      </c>
      <c r="DD540" s="291">
        <v>7106</v>
      </c>
      <c r="DE540" s="291">
        <v>7146</v>
      </c>
      <c r="DF540" s="291">
        <v>7134</v>
      </c>
      <c r="DG540" s="291">
        <v>7331</v>
      </c>
      <c r="DH540" s="291">
        <v>7452</v>
      </c>
      <c r="DI540" s="291">
        <v>7393</v>
      </c>
      <c r="DJ540" s="291">
        <v>7227</v>
      </c>
      <c r="DK540" s="291">
        <v>7424</v>
      </c>
      <c r="DL540" s="291">
        <v>7506</v>
      </c>
      <c r="DM540" s="291">
        <v>7574</v>
      </c>
      <c r="DN540" s="291">
        <v>7481</v>
      </c>
      <c r="DO540" s="291">
        <v>8484</v>
      </c>
      <c r="DP540" s="291">
        <v>8713</v>
      </c>
      <c r="DQ540" s="291">
        <v>8697</v>
      </c>
      <c r="DR540" s="291">
        <v>8456</v>
      </c>
      <c r="DS540" s="291">
        <v>7692</v>
      </c>
      <c r="DT540" s="291">
        <v>7431</v>
      </c>
      <c r="DU540" s="291">
        <v>7669</v>
      </c>
      <c r="DV540" s="291">
        <v>7636</v>
      </c>
      <c r="DW540" s="291">
        <v>7813</v>
      </c>
      <c r="DX540" s="291">
        <v>7878</v>
      </c>
    </row>
    <row r="541" spans="1:128">
      <c r="A541" s="40"/>
      <c r="B541" s="525" t="s">
        <v>3362</v>
      </c>
      <c r="C541" s="501">
        <v>3375</v>
      </c>
      <c r="D541" s="297">
        <v>3573</v>
      </c>
      <c r="E541" s="297">
        <v>3375</v>
      </c>
      <c r="F541" s="297">
        <v>3314</v>
      </c>
      <c r="G541" s="297">
        <v>3263</v>
      </c>
      <c r="H541" s="297">
        <v>3445</v>
      </c>
      <c r="I541" s="297">
        <v>3264</v>
      </c>
      <c r="J541" s="297">
        <v>3155</v>
      </c>
      <c r="K541" s="297">
        <v>3244</v>
      </c>
      <c r="L541" s="297">
        <v>3490</v>
      </c>
      <c r="M541" s="297">
        <v>3172</v>
      </c>
      <c r="N541" s="297">
        <v>3132</v>
      </c>
      <c r="O541" s="297">
        <v>3294</v>
      </c>
      <c r="P541" s="297">
        <v>3609</v>
      </c>
      <c r="Q541" s="297">
        <v>3421</v>
      </c>
      <c r="R541" s="297">
        <v>3361</v>
      </c>
      <c r="S541" s="297">
        <v>3529</v>
      </c>
      <c r="T541" s="297">
        <v>3834</v>
      </c>
      <c r="U541" s="297">
        <v>3429</v>
      </c>
      <c r="V541" s="297">
        <v>3510</v>
      </c>
      <c r="W541" s="297">
        <v>3656</v>
      </c>
      <c r="X541" s="297">
        <v>3891</v>
      </c>
      <c r="Y541" s="297">
        <v>3483</v>
      </c>
      <c r="Z541" s="297">
        <v>3466</v>
      </c>
      <c r="AA541" s="297">
        <v>3482</v>
      </c>
      <c r="AB541" s="297">
        <v>3725</v>
      </c>
      <c r="AC541" s="297">
        <v>3525</v>
      </c>
      <c r="AD541" s="297">
        <v>3385</v>
      </c>
      <c r="AE541" s="297">
        <v>3487</v>
      </c>
      <c r="AF541" s="297">
        <v>3771</v>
      </c>
      <c r="AG541" s="297">
        <v>3662</v>
      </c>
      <c r="AH541" s="297">
        <v>3541</v>
      </c>
      <c r="AI541" s="297">
        <v>3796</v>
      </c>
      <c r="AJ541" s="297">
        <v>4279</v>
      </c>
      <c r="AK541" s="297">
        <v>3985</v>
      </c>
      <c r="AL541" s="297">
        <v>3942</v>
      </c>
      <c r="AM541" s="297">
        <v>4218</v>
      </c>
      <c r="AN541" s="297">
        <v>4599</v>
      </c>
      <c r="AO541" s="297">
        <v>4395</v>
      </c>
      <c r="AP541" s="297">
        <v>4283</v>
      </c>
      <c r="AQ541" s="297">
        <v>4550</v>
      </c>
      <c r="AR541" s="297">
        <v>5115</v>
      </c>
      <c r="AS541" s="297">
        <v>4709</v>
      </c>
      <c r="AT541" s="297">
        <v>4589</v>
      </c>
      <c r="AU541" s="297">
        <v>4732</v>
      </c>
      <c r="AV541" s="297">
        <v>5006</v>
      </c>
      <c r="AW541" s="297">
        <v>4569</v>
      </c>
      <c r="AX541" s="297">
        <v>4312</v>
      </c>
      <c r="AY541" s="297">
        <v>4346</v>
      </c>
      <c r="AZ541" s="297">
        <v>4670</v>
      </c>
      <c r="BA541" s="297">
        <v>4223</v>
      </c>
      <c r="BB541" s="297">
        <v>4106</v>
      </c>
      <c r="BC541" s="297">
        <v>4245</v>
      </c>
      <c r="BD541" s="297">
        <v>4428</v>
      </c>
      <c r="BE541" s="297">
        <v>4106</v>
      </c>
      <c r="BF541" s="297">
        <v>3905</v>
      </c>
      <c r="BG541" s="297">
        <v>3966</v>
      </c>
      <c r="BH541" s="297">
        <v>4225</v>
      </c>
      <c r="BI541" s="297">
        <v>3931</v>
      </c>
      <c r="BJ541" s="297">
        <v>3840</v>
      </c>
      <c r="BK541" s="297">
        <v>3927</v>
      </c>
      <c r="BL541" s="297">
        <v>4136</v>
      </c>
      <c r="BM541" s="297">
        <v>3846</v>
      </c>
      <c r="BN541" s="297">
        <v>3758</v>
      </c>
      <c r="BO541" s="297">
        <v>3898</v>
      </c>
      <c r="BP541" s="297">
        <v>4138</v>
      </c>
      <c r="BQ541" s="297">
        <v>3772</v>
      </c>
      <c r="BR541" s="297">
        <v>3688</v>
      </c>
      <c r="BS541" s="297">
        <v>3880</v>
      </c>
      <c r="BT541" s="297">
        <v>4174</v>
      </c>
      <c r="BU541" s="297">
        <v>3871</v>
      </c>
      <c r="BV541" s="297">
        <v>3897</v>
      </c>
      <c r="BW541" s="297">
        <v>3968</v>
      </c>
      <c r="BX541" s="297">
        <v>4310</v>
      </c>
      <c r="BY541" s="297">
        <v>3925</v>
      </c>
      <c r="BZ541" s="297">
        <v>3689</v>
      </c>
      <c r="CA541" s="297">
        <v>3788</v>
      </c>
      <c r="CB541" s="297">
        <v>3965</v>
      </c>
      <c r="CC541" s="297">
        <v>3699</v>
      </c>
      <c r="CD541" s="297">
        <v>3664</v>
      </c>
      <c r="CE541" s="297">
        <v>3763</v>
      </c>
      <c r="CF541" s="297">
        <v>3946</v>
      </c>
      <c r="CG541" s="297">
        <v>3798</v>
      </c>
      <c r="CH541" s="297">
        <v>3725</v>
      </c>
      <c r="CI541" s="297">
        <v>3710</v>
      </c>
      <c r="CJ541" s="297">
        <v>4038</v>
      </c>
      <c r="CK541" s="297">
        <v>3792</v>
      </c>
      <c r="CL541" s="297">
        <v>3709</v>
      </c>
      <c r="CM541" s="297">
        <v>3715</v>
      </c>
      <c r="CN541" s="297">
        <v>3993</v>
      </c>
      <c r="CO541" s="297">
        <v>3753</v>
      </c>
      <c r="CP541" s="297">
        <v>3640</v>
      </c>
      <c r="CQ541" s="297">
        <v>3778</v>
      </c>
      <c r="CR541" s="297">
        <v>4090</v>
      </c>
      <c r="CS541" s="297">
        <v>3933</v>
      </c>
      <c r="CT541" s="297">
        <v>3468</v>
      </c>
      <c r="CU541" s="297">
        <v>3510</v>
      </c>
      <c r="CV541" s="297">
        <v>3720</v>
      </c>
      <c r="CW541" s="297">
        <v>3500</v>
      </c>
      <c r="CX541" s="297">
        <v>3595</v>
      </c>
      <c r="CY541" s="297">
        <v>3696</v>
      </c>
      <c r="CZ541" s="297">
        <v>3874</v>
      </c>
      <c r="DA541" s="297">
        <v>3704</v>
      </c>
      <c r="DB541" s="297">
        <v>3701</v>
      </c>
      <c r="DC541" s="297">
        <v>3726</v>
      </c>
      <c r="DD541" s="297">
        <v>4070</v>
      </c>
      <c r="DE541" s="297">
        <v>3788</v>
      </c>
      <c r="DF541" s="297">
        <v>3762</v>
      </c>
      <c r="DG541" s="297">
        <v>3829</v>
      </c>
      <c r="DH541" s="297">
        <v>4259</v>
      </c>
      <c r="DI541" s="297">
        <v>3785</v>
      </c>
      <c r="DJ541" s="297">
        <v>3641</v>
      </c>
      <c r="DK541" s="297">
        <v>3777</v>
      </c>
      <c r="DL541" s="297">
        <v>4267</v>
      </c>
      <c r="DM541" s="297">
        <v>3861</v>
      </c>
      <c r="DN541" s="297">
        <v>3778</v>
      </c>
      <c r="DO541" s="297">
        <v>3849</v>
      </c>
      <c r="DP541" s="297">
        <v>4327</v>
      </c>
      <c r="DQ541" s="297">
        <v>3939</v>
      </c>
      <c r="DR541" s="297">
        <v>3762</v>
      </c>
      <c r="DS541" s="297">
        <v>3023</v>
      </c>
      <c r="DT541" s="297">
        <v>2582</v>
      </c>
      <c r="DU541" s="297">
        <v>2824</v>
      </c>
      <c r="DV541" s="297">
        <v>2573</v>
      </c>
      <c r="DW541" s="297">
        <v>2595</v>
      </c>
      <c r="DX541" s="297">
        <v>2988</v>
      </c>
    </row>
    <row r="542" spans="1:128">
      <c r="A542" s="33"/>
      <c r="B542" s="33"/>
    </row>
    <row r="543" spans="1:128">
      <c r="A543" s="33"/>
      <c r="B543" s="220" t="s">
        <v>102</v>
      </c>
    </row>
    <row r="544" spans="1:128">
      <c r="A544" s="33"/>
      <c r="B544" s="221" t="s">
        <v>3359</v>
      </c>
      <c r="C544" s="295" t="s">
        <v>105</v>
      </c>
      <c r="D544" s="295" t="s">
        <v>106</v>
      </c>
      <c r="E544" s="295" t="s">
        <v>107</v>
      </c>
      <c r="F544" s="295" t="s">
        <v>108</v>
      </c>
      <c r="G544" s="295" t="s">
        <v>109</v>
      </c>
      <c r="H544" s="295" t="s">
        <v>110</v>
      </c>
      <c r="I544" s="295" t="s">
        <v>111</v>
      </c>
      <c r="J544" s="295" t="s">
        <v>112</v>
      </c>
      <c r="K544" s="295" t="s">
        <v>113</v>
      </c>
      <c r="L544" s="295" t="s">
        <v>114</v>
      </c>
      <c r="M544" s="295" t="s">
        <v>115</v>
      </c>
      <c r="N544" s="295" t="s">
        <v>116</v>
      </c>
      <c r="O544" s="295" t="s">
        <v>117</v>
      </c>
      <c r="P544" s="295" t="s">
        <v>118</v>
      </c>
      <c r="Q544" s="295" t="s">
        <v>119</v>
      </c>
      <c r="R544" s="295" t="s">
        <v>120</v>
      </c>
      <c r="S544" s="295" t="s">
        <v>121</v>
      </c>
      <c r="T544" s="295" t="s">
        <v>122</v>
      </c>
      <c r="U544" s="295" t="s">
        <v>123</v>
      </c>
      <c r="V544" s="295" t="s">
        <v>124</v>
      </c>
      <c r="W544" s="295" t="s">
        <v>125</v>
      </c>
      <c r="X544" s="295" t="s">
        <v>126</v>
      </c>
      <c r="Y544" s="295" t="s">
        <v>127</v>
      </c>
      <c r="Z544" s="295" t="s">
        <v>128</v>
      </c>
      <c r="AA544" s="295" t="s">
        <v>129</v>
      </c>
      <c r="AB544" s="295" t="s">
        <v>130</v>
      </c>
      <c r="AC544" s="295" t="s">
        <v>131</v>
      </c>
      <c r="AD544" s="295" t="s">
        <v>132</v>
      </c>
      <c r="AE544" s="295" t="s">
        <v>133</v>
      </c>
      <c r="AF544" s="295" t="s">
        <v>134</v>
      </c>
      <c r="AG544" s="295" t="s">
        <v>135</v>
      </c>
      <c r="AH544" s="295" t="s">
        <v>136</v>
      </c>
      <c r="AI544" s="295" t="s">
        <v>137</v>
      </c>
      <c r="AJ544" s="295" t="s">
        <v>138</v>
      </c>
      <c r="AK544" s="295" t="s">
        <v>139</v>
      </c>
      <c r="AL544" s="295" t="s">
        <v>140</v>
      </c>
      <c r="AM544" s="295" t="s">
        <v>141</v>
      </c>
      <c r="AN544" s="295" t="s">
        <v>142</v>
      </c>
      <c r="AO544" s="295" t="s">
        <v>143</v>
      </c>
      <c r="AP544" s="295" t="s">
        <v>144</v>
      </c>
      <c r="AQ544" s="295" t="s">
        <v>145</v>
      </c>
      <c r="AR544" s="295" t="s">
        <v>146</v>
      </c>
      <c r="AS544" s="295" t="s">
        <v>147</v>
      </c>
      <c r="AT544" s="295" t="s">
        <v>148</v>
      </c>
      <c r="AU544" s="295" t="s">
        <v>149</v>
      </c>
      <c r="AV544" s="295" t="s">
        <v>150</v>
      </c>
      <c r="AW544" s="295" t="s">
        <v>151</v>
      </c>
      <c r="AX544" s="295" t="s">
        <v>152</v>
      </c>
      <c r="AY544" s="295" t="s">
        <v>153</v>
      </c>
      <c r="AZ544" s="295" t="s">
        <v>154</v>
      </c>
      <c r="BA544" s="295" t="s">
        <v>155</v>
      </c>
      <c r="BB544" s="295" t="s">
        <v>156</v>
      </c>
      <c r="BC544" s="295" t="s">
        <v>157</v>
      </c>
      <c r="BD544" s="295" t="s">
        <v>158</v>
      </c>
      <c r="BE544" s="295" t="s">
        <v>159</v>
      </c>
      <c r="BF544" s="295" t="s">
        <v>160</v>
      </c>
      <c r="BG544" s="295" t="s">
        <v>161</v>
      </c>
      <c r="BH544" s="295" t="s">
        <v>162</v>
      </c>
      <c r="BI544" s="295" t="s">
        <v>163</v>
      </c>
      <c r="BJ544" s="295" t="s">
        <v>164</v>
      </c>
      <c r="BK544" s="295" t="s">
        <v>165</v>
      </c>
      <c r="BL544" s="295" t="s">
        <v>166</v>
      </c>
      <c r="BM544" s="295" t="s">
        <v>167</v>
      </c>
      <c r="BN544" s="295" t="s">
        <v>168</v>
      </c>
      <c r="BO544" s="295" t="s">
        <v>169</v>
      </c>
      <c r="BP544" s="295" t="s">
        <v>170</v>
      </c>
      <c r="BQ544" s="295" t="s">
        <v>171</v>
      </c>
      <c r="BR544" s="295" t="s">
        <v>172</v>
      </c>
      <c r="BS544" s="295" t="s">
        <v>173</v>
      </c>
      <c r="BT544" s="295" t="s">
        <v>174</v>
      </c>
      <c r="BU544" s="295" t="s">
        <v>175</v>
      </c>
      <c r="BV544" s="295" t="s">
        <v>176</v>
      </c>
      <c r="BW544" s="295" t="s">
        <v>177</v>
      </c>
      <c r="BX544" s="295" t="s">
        <v>178</v>
      </c>
      <c r="BY544" s="295" t="s">
        <v>179</v>
      </c>
      <c r="BZ544" s="295" t="s">
        <v>180</v>
      </c>
      <c r="CA544" s="295" t="s">
        <v>181</v>
      </c>
      <c r="CB544" s="295" t="s">
        <v>1438</v>
      </c>
      <c r="CC544" s="295" t="s">
        <v>1457</v>
      </c>
      <c r="CD544" s="295" t="s">
        <v>1458</v>
      </c>
      <c r="CE544" s="295" t="s">
        <v>1573</v>
      </c>
      <c r="CF544" s="295" t="s">
        <v>1574</v>
      </c>
      <c r="CG544" s="295" t="s">
        <v>2433</v>
      </c>
      <c r="CH544" s="295" t="s">
        <v>2456</v>
      </c>
      <c r="CI544" s="295" t="s">
        <v>2482</v>
      </c>
      <c r="CJ544" s="295" t="s">
        <v>2483</v>
      </c>
      <c r="CK544" s="295" t="s">
        <v>2488</v>
      </c>
      <c r="CL544" s="295" t="s">
        <v>2489</v>
      </c>
      <c r="CM544" s="295" t="s">
        <v>2491</v>
      </c>
      <c r="CN544" s="295" t="s">
        <v>2678</v>
      </c>
      <c r="CO544" s="295" t="s">
        <v>2684</v>
      </c>
      <c r="CP544" s="295" t="s">
        <v>2689</v>
      </c>
      <c r="CQ544" s="295" t="s">
        <v>2733</v>
      </c>
      <c r="CR544" s="295" t="s">
        <v>2734</v>
      </c>
      <c r="CS544" s="295" t="s">
        <v>2769</v>
      </c>
      <c r="CT544" s="295" t="s">
        <v>2787</v>
      </c>
      <c r="CU544" s="295" t="s">
        <v>2788</v>
      </c>
      <c r="CV544" s="295" t="s">
        <v>2789</v>
      </c>
      <c r="CW544" s="295" t="s">
        <v>2790</v>
      </c>
      <c r="CX544" s="295" t="s">
        <v>2866</v>
      </c>
      <c r="CY544" s="295" t="s">
        <v>2867</v>
      </c>
      <c r="CZ544" s="295" t="s">
        <v>2868</v>
      </c>
      <c r="DA544" s="295" t="s">
        <v>2869</v>
      </c>
      <c r="DB544" s="295" t="s">
        <v>2883</v>
      </c>
      <c r="DC544" s="295" t="s">
        <v>2884</v>
      </c>
      <c r="DD544" s="295" t="s">
        <v>2885</v>
      </c>
      <c r="DE544" s="295" t="s">
        <v>2886</v>
      </c>
      <c r="DF544" s="295" t="s">
        <v>2915</v>
      </c>
      <c r="DG544" s="295" t="s">
        <v>2916</v>
      </c>
      <c r="DH544" s="295" t="s">
        <v>2917</v>
      </c>
      <c r="DI544" s="295" t="s">
        <v>2943</v>
      </c>
      <c r="DJ544" s="295" t="s">
        <v>2946</v>
      </c>
      <c r="DK544" s="295" t="s">
        <v>2949</v>
      </c>
      <c r="DL544" s="295" t="s">
        <v>2960</v>
      </c>
      <c r="DM544" s="295" t="s">
        <v>2961</v>
      </c>
      <c r="DN544" s="295" t="s">
        <v>3140</v>
      </c>
      <c r="DO544" s="295" t="s">
        <v>3141</v>
      </c>
      <c r="DP544" s="295" t="s">
        <v>3142</v>
      </c>
      <c r="DQ544" s="295" t="s">
        <v>3143</v>
      </c>
      <c r="DR544" s="295" t="s">
        <v>3149</v>
      </c>
      <c r="DS544" s="295" t="s">
        <v>3231</v>
      </c>
      <c r="DT544" s="295" t="s">
        <v>3150</v>
      </c>
      <c r="DU544" s="295" t="s">
        <v>3229</v>
      </c>
      <c r="DV544" s="295" t="s">
        <v>3230</v>
      </c>
      <c r="DW544" s="295" t="s">
        <v>3369</v>
      </c>
      <c r="DX544" s="295" t="s">
        <v>3381</v>
      </c>
    </row>
    <row r="545" spans="1:128">
      <c r="A545" s="36">
        <v>92</v>
      </c>
      <c r="B545" s="37" t="s">
        <v>183</v>
      </c>
      <c r="C545" s="499">
        <v>19512</v>
      </c>
      <c r="D545" s="296">
        <v>23585</v>
      </c>
      <c r="E545" s="296">
        <v>23377</v>
      </c>
      <c r="F545" s="296">
        <v>20446</v>
      </c>
      <c r="G545" s="296">
        <v>20828</v>
      </c>
      <c r="H545" s="296">
        <v>23705</v>
      </c>
      <c r="I545" s="296">
        <v>24334</v>
      </c>
      <c r="J545" s="296">
        <v>24098</v>
      </c>
      <c r="K545" s="296">
        <v>24061</v>
      </c>
      <c r="L545" s="296">
        <v>24450</v>
      </c>
      <c r="M545" s="296">
        <v>24803</v>
      </c>
      <c r="N545" s="296">
        <v>21211</v>
      </c>
      <c r="O545" s="296">
        <v>21294</v>
      </c>
      <c r="P545" s="296">
        <v>22143</v>
      </c>
      <c r="Q545" s="296">
        <v>29439</v>
      </c>
      <c r="R545" s="296">
        <v>25226</v>
      </c>
      <c r="S545" s="296">
        <v>22593</v>
      </c>
      <c r="T545" s="296">
        <v>26626</v>
      </c>
      <c r="U545" s="296">
        <v>28358</v>
      </c>
      <c r="V545" s="296">
        <v>24147</v>
      </c>
      <c r="W545" s="296">
        <v>22438</v>
      </c>
      <c r="X545" s="296">
        <v>23365</v>
      </c>
      <c r="Y545" s="296">
        <v>24989</v>
      </c>
      <c r="Z545" s="296">
        <v>27851</v>
      </c>
      <c r="AA545" s="296">
        <v>25275</v>
      </c>
      <c r="AB545" s="296">
        <v>26560</v>
      </c>
      <c r="AC545" s="296">
        <v>29028</v>
      </c>
      <c r="AD545" s="296">
        <v>26009</v>
      </c>
      <c r="AE545" s="296">
        <v>26243</v>
      </c>
      <c r="AF545" s="296">
        <v>30155</v>
      </c>
      <c r="AG545" s="296">
        <v>30837</v>
      </c>
      <c r="AH545" s="296">
        <v>29436</v>
      </c>
      <c r="AI545" s="296">
        <v>26926</v>
      </c>
      <c r="AJ545" s="296">
        <v>27943</v>
      </c>
      <c r="AK545" s="296">
        <v>28191</v>
      </c>
      <c r="AL545" s="296">
        <v>27458</v>
      </c>
      <c r="AM545" s="296">
        <v>27815</v>
      </c>
      <c r="AN545" s="296">
        <v>28643</v>
      </c>
      <c r="AO545" s="296">
        <v>28413</v>
      </c>
      <c r="AP545" s="296">
        <v>28147</v>
      </c>
      <c r="AQ545" s="296">
        <v>28570</v>
      </c>
      <c r="AR545" s="296">
        <v>28998</v>
      </c>
      <c r="AS545" s="296">
        <v>28605</v>
      </c>
      <c r="AT545" s="296">
        <v>28075</v>
      </c>
      <c r="AU545" s="296">
        <v>28781</v>
      </c>
      <c r="AV545" s="296">
        <v>29821</v>
      </c>
      <c r="AW545" s="296">
        <v>29481</v>
      </c>
      <c r="AX545" s="296">
        <v>29296</v>
      </c>
      <c r="AY545" s="296">
        <v>29309</v>
      </c>
      <c r="AZ545" s="296">
        <v>29884</v>
      </c>
      <c r="BA545" s="296">
        <v>29531</v>
      </c>
      <c r="BB545" s="296">
        <v>28994</v>
      </c>
      <c r="BC545" s="296">
        <v>28957</v>
      </c>
      <c r="BD545" s="296">
        <v>29369</v>
      </c>
      <c r="BE545" s="296">
        <v>29025</v>
      </c>
      <c r="BF545" s="296">
        <v>28489</v>
      </c>
      <c r="BG545" s="296">
        <v>28774</v>
      </c>
      <c r="BH545" s="296">
        <v>29664</v>
      </c>
      <c r="BI545" s="296">
        <v>29235</v>
      </c>
      <c r="BJ545" s="296">
        <v>29031</v>
      </c>
      <c r="BK545" s="296">
        <v>29177</v>
      </c>
      <c r="BL545" s="296">
        <v>30026</v>
      </c>
      <c r="BM545" s="296">
        <v>29756</v>
      </c>
      <c r="BN545" s="296">
        <v>29459</v>
      </c>
      <c r="BO545" s="296">
        <v>29314</v>
      </c>
      <c r="BP545" s="296">
        <v>29864</v>
      </c>
      <c r="BQ545" s="296">
        <v>29392</v>
      </c>
      <c r="BR545" s="296">
        <v>29593</v>
      </c>
      <c r="BS545" s="296">
        <v>29533</v>
      </c>
      <c r="BT545" s="296">
        <v>30406</v>
      </c>
      <c r="BU545" s="296">
        <v>30267</v>
      </c>
      <c r="BV545" s="296">
        <v>30357</v>
      </c>
      <c r="BW545" s="296">
        <v>30882</v>
      </c>
      <c r="BX545" s="296">
        <v>31873</v>
      </c>
      <c r="BY545" s="296">
        <v>31534</v>
      </c>
      <c r="BZ545" s="296">
        <v>31123</v>
      </c>
      <c r="CA545" s="296">
        <v>31209</v>
      </c>
      <c r="CB545" s="296">
        <v>31766</v>
      </c>
      <c r="CC545" s="296">
        <v>31269</v>
      </c>
      <c r="CD545" s="296">
        <v>30820</v>
      </c>
      <c r="CE545" s="296">
        <v>30474</v>
      </c>
      <c r="CF545" s="296">
        <v>31184</v>
      </c>
      <c r="CG545" s="296">
        <v>30715</v>
      </c>
      <c r="CH545" s="296">
        <v>29794</v>
      </c>
      <c r="CI545" s="296">
        <v>29475</v>
      </c>
      <c r="CJ545" s="296">
        <v>30183</v>
      </c>
      <c r="CK545" s="296">
        <v>29722</v>
      </c>
      <c r="CL545" s="296">
        <v>28235</v>
      </c>
      <c r="CM545" s="296">
        <v>28017</v>
      </c>
      <c r="CN545" s="296">
        <v>28916</v>
      </c>
      <c r="CO545" s="296">
        <v>28378</v>
      </c>
      <c r="CP545" s="296">
        <v>27946</v>
      </c>
      <c r="CQ545" s="296">
        <v>27965</v>
      </c>
      <c r="CR545" s="296">
        <v>29076</v>
      </c>
      <c r="CS545" s="296">
        <v>28590</v>
      </c>
      <c r="CT545" s="296">
        <v>28461</v>
      </c>
      <c r="CU545" s="296">
        <v>28836</v>
      </c>
      <c r="CV545" s="296">
        <v>30451</v>
      </c>
      <c r="CW545" s="296">
        <v>29864</v>
      </c>
      <c r="CX545" s="296">
        <v>28849</v>
      </c>
      <c r="CY545" s="296">
        <v>29048</v>
      </c>
      <c r="CZ545" s="296">
        <v>30492</v>
      </c>
      <c r="DA545" s="296">
        <v>29850</v>
      </c>
      <c r="DB545" s="296">
        <v>29671</v>
      </c>
      <c r="DC545" s="296">
        <v>29944</v>
      </c>
      <c r="DD545" s="296">
        <v>31202</v>
      </c>
      <c r="DE545" s="296">
        <v>30587</v>
      </c>
      <c r="DF545" s="296">
        <v>30094</v>
      </c>
      <c r="DG545" s="296">
        <v>30369</v>
      </c>
      <c r="DH545" s="296">
        <v>31331</v>
      </c>
      <c r="DI545" s="296">
        <v>30993</v>
      </c>
      <c r="DJ545" s="296">
        <v>30896</v>
      </c>
      <c r="DK545" s="296">
        <v>31154</v>
      </c>
      <c r="DL545" s="296">
        <v>31784</v>
      </c>
      <c r="DM545" s="296">
        <v>31152</v>
      </c>
      <c r="DN545" s="296">
        <v>31770</v>
      </c>
      <c r="DO545" s="296">
        <v>31816</v>
      </c>
      <c r="DP545" s="296">
        <v>32423</v>
      </c>
      <c r="DQ545" s="296">
        <v>32040</v>
      </c>
      <c r="DR545" s="296">
        <v>32219</v>
      </c>
      <c r="DS545" s="296">
        <v>31006</v>
      </c>
      <c r="DT545" s="296">
        <v>30476</v>
      </c>
      <c r="DU545" s="296">
        <v>30422</v>
      </c>
      <c r="DV545" s="296">
        <v>32052</v>
      </c>
      <c r="DW545" s="296">
        <v>31910</v>
      </c>
      <c r="DX545" s="296">
        <v>32912</v>
      </c>
    </row>
    <row r="546" spans="1:128">
      <c r="A546" s="41"/>
      <c r="B546" s="38" t="s">
        <v>3347</v>
      </c>
      <c r="C546" s="500">
        <v>680</v>
      </c>
      <c r="D546" s="291">
        <v>785</v>
      </c>
      <c r="E546" s="291">
        <v>1160</v>
      </c>
      <c r="F546" s="291">
        <v>672</v>
      </c>
      <c r="G546" s="291">
        <v>686</v>
      </c>
      <c r="H546" s="291">
        <v>1024</v>
      </c>
      <c r="I546" s="291">
        <v>1149</v>
      </c>
      <c r="J546" s="291">
        <v>1127</v>
      </c>
      <c r="K546" s="291">
        <v>1061</v>
      </c>
      <c r="L546" s="291">
        <v>1029</v>
      </c>
      <c r="M546" s="291">
        <v>1129</v>
      </c>
      <c r="N546" s="291">
        <v>651</v>
      </c>
      <c r="O546" s="291">
        <v>632</v>
      </c>
      <c r="P546" s="291">
        <v>665</v>
      </c>
      <c r="Q546" s="291">
        <v>1335</v>
      </c>
      <c r="R546" s="291">
        <v>1126</v>
      </c>
      <c r="S546" s="291">
        <v>715</v>
      </c>
      <c r="T546" s="291">
        <v>805</v>
      </c>
      <c r="U546" s="291">
        <v>1059</v>
      </c>
      <c r="V546" s="291">
        <v>913</v>
      </c>
      <c r="W546" s="291">
        <v>667</v>
      </c>
      <c r="X546" s="291">
        <v>678</v>
      </c>
      <c r="Y546" s="291">
        <v>959</v>
      </c>
      <c r="Z546" s="291">
        <v>1020</v>
      </c>
      <c r="AA546" s="291">
        <v>971</v>
      </c>
      <c r="AB546" s="291">
        <v>1033</v>
      </c>
      <c r="AC546" s="291">
        <v>1110</v>
      </c>
      <c r="AD546" s="291">
        <v>694</v>
      </c>
      <c r="AE546" s="291">
        <v>695</v>
      </c>
      <c r="AF546" s="291">
        <v>1095</v>
      </c>
      <c r="AG546" s="291">
        <v>1173</v>
      </c>
      <c r="AH546" s="291">
        <v>1031</v>
      </c>
      <c r="AI546" s="291">
        <v>689</v>
      </c>
      <c r="AJ546" s="291">
        <v>709</v>
      </c>
      <c r="AK546" s="291">
        <v>728</v>
      </c>
      <c r="AL546" s="291">
        <v>702</v>
      </c>
      <c r="AM546" s="291">
        <v>701</v>
      </c>
      <c r="AN546" s="291">
        <v>720</v>
      </c>
      <c r="AO546" s="291">
        <v>733</v>
      </c>
      <c r="AP546" s="291">
        <v>723</v>
      </c>
      <c r="AQ546" s="291">
        <v>724</v>
      </c>
      <c r="AR546" s="291">
        <v>727</v>
      </c>
      <c r="AS546" s="291">
        <v>733</v>
      </c>
      <c r="AT546" s="291">
        <v>717</v>
      </c>
      <c r="AU546" s="291">
        <v>730</v>
      </c>
      <c r="AV546" s="291">
        <v>771</v>
      </c>
      <c r="AW546" s="291">
        <v>761</v>
      </c>
      <c r="AX546" s="291">
        <v>753</v>
      </c>
      <c r="AY546" s="291">
        <v>742</v>
      </c>
      <c r="AZ546" s="291">
        <v>754</v>
      </c>
      <c r="BA546" s="291">
        <v>756</v>
      </c>
      <c r="BB546" s="291">
        <v>748</v>
      </c>
      <c r="BC546" s="291">
        <v>753</v>
      </c>
      <c r="BD546" s="291">
        <v>760</v>
      </c>
      <c r="BE546" s="291">
        <v>749</v>
      </c>
      <c r="BF546" s="291">
        <v>734</v>
      </c>
      <c r="BG546" s="291">
        <v>745</v>
      </c>
      <c r="BH546" s="291">
        <v>777</v>
      </c>
      <c r="BI546" s="291">
        <v>774</v>
      </c>
      <c r="BJ546" s="291">
        <v>797</v>
      </c>
      <c r="BK546" s="291">
        <v>794</v>
      </c>
      <c r="BL546" s="291">
        <v>816</v>
      </c>
      <c r="BM546" s="291">
        <v>828</v>
      </c>
      <c r="BN546" s="291">
        <v>816</v>
      </c>
      <c r="BO546" s="291">
        <v>809</v>
      </c>
      <c r="BP546" s="291">
        <v>845</v>
      </c>
      <c r="BQ546" s="291">
        <v>857</v>
      </c>
      <c r="BR546" s="291">
        <v>865</v>
      </c>
      <c r="BS546" s="291">
        <v>875</v>
      </c>
      <c r="BT546" s="291">
        <v>928</v>
      </c>
      <c r="BU546" s="291">
        <v>960</v>
      </c>
      <c r="BV546" s="291">
        <v>971</v>
      </c>
      <c r="BW546" s="291">
        <v>996</v>
      </c>
      <c r="BX546" s="291">
        <v>1057</v>
      </c>
      <c r="BY546" s="291">
        <v>1072</v>
      </c>
      <c r="BZ546" s="291">
        <v>1064</v>
      </c>
      <c r="CA546" s="291">
        <v>1072</v>
      </c>
      <c r="CB546" s="291">
        <v>1110</v>
      </c>
      <c r="CC546" s="291">
        <v>1123</v>
      </c>
      <c r="CD546" s="291">
        <v>1095</v>
      </c>
      <c r="CE546" s="291">
        <v>1082</v>
      </c>
      <c r="CF546" s="291">
        <v>1130</v>
      </c>
      <c r="CG546" s="291">
        <v>1150</v>
      </c>
      <c r="CH546" s="291">
        <v>1099</v>
      </c>
      <c r="CI546" s="291">
        <v>1091</v>
      </c>
      <c r="CJ546" s="291">
        <v>1147</v>
      </c>
      <c r="CK546" s="291">
        <v>1162</v>
      </c>
      <c r="CL546" s="291">
        <v>1164</v>
      </c>
      <c r="CM546" s="291">
        <v>1161</v>
      </c>
      <c r="CN546" s="291">
        <v>1222</v>
      </c>
      <c r="CO546" s="291">
        <v>1211</v>
      </c>
      <c r="CP546" s="291">
        <v>1191</v>
      </c>
      <c r="CQ546" s="291">
        <v>1204</v>
      </c>
      <c r="CR546" s="291">
        <v>1287</v>
      </c>
      <c r="CS546" s="291">
        <v>1291</v>
      </c>
      <c r="CT546" s="291">
        <v>1298</v>
      </c>
      <c r="CU546" s="291">
        <v>1370</v>
      </c>
      <c r="CV546" s="291">
        <v>1519</v>
      </c>
      <c r="CW546" s="291">
        <v>1530</v>
      </c>
      <c r="CX546" s="291">
        <v>1454</v>
      </c>
      <c r="CY546" s="291">
        <v>1498</v>
      </c>
      <c r="CZ546" s="291">
        <v>1613</v>
      </c>
      <c r="DA546" s="291">
        <v>1622</v>
      </c>
      <c r="DB546" s="291">
        <v>1603</v>
      </c>
      <c r="DC546" s="291">
        <v>1645</v>
      </c>
      <c r="DD546" s="291">
        <v>1762</v>
      </c>
      <c r="DE546" s="291">
        <v>1776</v>
      </c>
      <c r="DF546" s="291">
        <v>1746</v>
      </c>
      <c r="DG546" s="291">
        <v>1804</v>
      </c>
      <c r="DH546" s="291">
        <v>1902</v>
      </c>
      <c r="DI546" s="291">
        <v>1941</v>
      </c>
      <c r="DJ546" s="291">
        <v>1959</v>
      </c>
      <c r="DK546" s="291">
        <v>2002</v>
      </c>
      <c r="DL546" s="291">
        <v>2071</v>
      </c>
      <c r="DM546" s="291">
        <v>2075</v>
      </c>
      <c r="DN546" s="291">
        <v>2153</v>
      </c>
      <c r="DO546" s="291">
        <v>2178</v>
      </c>
      <c r="DP546" s="291">
        <v>2238</v>
      </c>
      <c r="DQ546" s="291">
        <v>2272</v>
      </c>
      <c r="DR546" s="291">
        <v>2321</v>
      </c>
      <c r="DS546" s="291">
        <v>2271</v>
      </c>
      <c r="DT546" s="291">
        <v>2253</v>
      </c>
      <c r="DU546" s="291">
        <v>2280</v>
      </c>
      <c r="DV546" s="291">
        <v>2421</v>
      </c>
      <c r="DW546" s="291">
        <v>2444</v>
      </c>
      <c r="DX546" s="291">
        <v>2559</v>
      </c>
    </row>
    <row r="547" spans="1:128">
      <c r="A547" s="41"/>
      <c r="B547" s="38" t="s">
        <v>3348</v>
      </c>
      <c r="C547" s="500">
        <v>2978</v>
      </c>
      <c r="D547" s="291">
        <v>3572</v>
      </c>
      <c r="E547" s="291">
        <v>4081</v>
      </c>
      <c r="F547" s="291">
        <v>3106</v>
      </c>
      <c r="G547" s="291">
        <v>3150</v>
      </c>
      <c r="H547" s="291">
        <v>3886</v>
      </c>
      <c r="I547" s="291">
        <v>4132</v>
      </c>
      <c r="J547" s="291">
        <v>4080</v>
      </c>
      <c r="K547" s="291">
        <v>3985</v>
      </c>
      <c r="L547" s="291">
        <v>3935</v>
      </c>
      <c r="M547" s="291">
        <v>4120</v>
      </c>
      <c r="N547" s="291">
        <v>3044</v>
      </c>
      <c r="O547" s="291">
        <v>3014</v>
      </c>
      <c r="P547" s="291">
        <v>3113</v>
      </c>
      <c r="Q547" s="291">
        <v>4949</v>
      </c>
      <c r="R547" s="291">
        <v>4179</v>
      </c>
      <c r="S547" s="291">
        <v>3287</v>
      </c>
      <c r="T547" s="291">
        <v>3822</v>
      </c>
      <c r="U547" s="291">
        <v>4380</v>
      </c>
      <c r="V547" s="291">
        <v>3709</v>
      </c>
      <c r="W547" s="291">
        <v>3133</v>
      </c>
      <c r="X547" s="291">
        <v>3213</v>
      </c>
      <c r="Y547" s="291">
        <v>3796</v>
      </c>
      <c r="Z547" s="291">
        <v>4243</v>
      </c>
      <c r="AA547" s="291">
        <v>3837</v>
      </c>
      <c r="AB547" s="291">
        <v>4027</v>
      </c>
      <c r="AC547" s="291">
        <v>4452</v>
      </c>
      <c r="AD547" s="291">
        <v>3517</v>
      </c>
      <c r="AE547" s="291">
        <v>3528</v>
      </c>
      <c r="AF547" s="291">
        <v>4496</v>
      </c>
      <c r="AG547" s="291">
        <v>4729</v>
      </c>
      <c r="AH547" s="291">
        <v>4400</v>
      </c>
      <c r="AI547" s="291">
        <v>3613</v>
      </c>
      <c r="AJ547" s="291">
        <v>3684</v>
      </c>
      <c r="AK547" s="291">
        <v>3719</v>
      </c>
      <c r="AL547" s="291">
        <v>3631</v>
      </c>
      <c r="AM547" s="291">
        <v>3674</v>
      </c>
      <c r="AN547" s="291">
        <v>3750</v>
      </c>
      <c r="AO547" s="291">
        <v>3757</v>
      </c>
      <c r="AP547" s="291">
        <v>3711</v>
      </c>
      <c r="AQ547" s="291">
        <v>3768</v>
      </c>
      <c r="AR547" s="291">
        <v>3774</v>
      </c>
      <c r="AS547" s="291">
        <v>3761</v>
      </c>
      <c r="AT547" s="291">
        <v>3708</v>
      </c>
      <c r="AU547" s="291">
        <v>3780</v>
      </c>
      <c r="AV547" s="291">
        <v>3892</v>
      </c>
      <c r="AW547" s="291">
        <v>3887</v>
      </c>
      <c r="AX547" s="291">
        <v>3879</v>
      </c>
      <c r="AY547" s="291">
        <v>3852</v>
      </c>
      <c r="AZ547" s="291">
        <v>3892</v>
      </c>
      <c r="BA547" s="291">
        <v>3892</v>
      </c>
      <c r="BB547" s="291">
        <v>3828</v>
      </c>
      <c r="BC547" s="291">
        <v>3847</v>
      </c>
      <c r="BD547" s="291">
        <v>3884</v>
      </c>
      <c r="BE547" s="291">
        <v>3845</v>
      </c>
      <c r="BF547" s="291">
        <v>3800</v>
      </c>
      <c r="BG547" s="291">
        <v>3842</v>
      </c>
      <c r="BH547" s="291">
        <v>3910</v>
      </c>
      <c r="BI547" s="291">
        <v>3915</v>
      </c>
      <c r="BJ547" s="291">
        <v>3910</v>
      </c>
      <c r="BK547" s="291">
        <v>3920</v>
      </c>
      <c r="BL547" s="291">
        <v>3994</v>
      </c>
      <c r="BM547" s="291">
        <v>4006</v>
      </c>
      <c r="BN547" s="291">
        <v>4009</v>
      </c>
      <c r="BO547" s="291">
        <v>3977</v>
      </c>
      <c r="BP547" s="291">
        <v>4023</v>
      </c>
      <c r="BQ547" s="291">
        <v>4007</v>
      </c>
      <c r="BR547" s="291">
        <v>4048</v>
      </c>
      <c r="BS547" s="291">
        <v>4070</v>
      </c>
      <c r="BT547" s="291">
        <v>4205</v>
      </c>
      <c r="BU547" s="291">
        <v>4276</v>
      </c>
      <c r="BV547" s="291">
        <v>4300</v>
      </c>
      <c r="BW547" s="291">
        <v>4382</v>
      </c>
      <c r="BX547" s="291">
        <v>4513</v>
      </c>
      <c r="BY547" s="291">
        <v>4532</v>
      </c>
      <c r="BZ547" s="291">
        <v>4509</v>
      </c>
      <c r="CA547" s="291">
        <v>4538</v>
      </c>
      <c r="CB547" s="291">
        <v>4581</v>
      </c>
      <c r="CC547" s="291">
        <v>4576</v>
      </c>
      <c r="CD547" s="291">
        <v>4527</v>
      </c>
      <c r="CE547" s="291">
        <v>4472</v>
      </c>
      <c r="CF547" s="291">
        <v>4543</v>
      </c>
      <c r="CG547" s="291">
        <v>4572</v>
      </c>
      <c r="CH547" s="291">
        <v>4435</v>
      </c>
      <c r="CI547" s="291">
        <v>4411</v>
      </c>
      <c r="CJ547" s="291">
        <v>4501</v>
      </c>
      <c r="CK547" s="291">
        <v>4521</v>
      </c>
      <c r="CL547" s="291">
        <v>4581</v>
      </c>
      <c r="CM547" s="291">
        <v>4563</v>
      </c>
      <c r="CN547" s="291">
        <v>4671</v>
      </c>
      <c r="CO547" s="291">
        <v>4661</v>
      </c>
      <c r="CP547" s="291">
        <v>4608</v>
      </c>
      <c r="CQ547" s="291">
        <v>4632</v>
      </c>
      <c r="CR547" s="291">
        <v>4758</v>
      </c>
      <c r="CS547" s="291">
        <v>4772</v>
      </c>
      <c r="CT547" s="291">
        <v>4770</v>
      </c>
      <c r="CU547" s="291">
        <v>4884</v>
      </c>
      <c r="CV547" s="291">
        <v>5165</v>
      </c>
      <c r="CW547" s="291">
        <v>5133</v>
      </c>
      <c r="CX547" s="291">
        <v>4943</v>
      </c>
      <c r="CY547" s="291">
        <v>5007</v>
      </c>
      <c r="CZ547" s="291">
        <v>5265</v>
      </c>
      <c r="DA547" s="291">
        <v>5250</v>
      </c>
      <c r="DB547" s="291">
        <v>5218</v>
      </c>
      <c r="DC547" s="291">
        <v>5305</v>
      </c>
      <c r="DD547" s="291">
        <v>5514</v>
      </c>
      <c r="DE547" s="291">
        <v>5500</v>
      </c>
      <c r="DF547" s="291">
        <v>5418</v>
      </c>
      <c r="DG547" s="291">
        <v>5504</v>
      </c>
      <c r="DH547" s="291">
        <v>5662</v>
      </c>
      <c r="DI547" s="291">
        <v>5700</v>
      </c>
      <c r="DJ547" s="291">
        <v>5721</v>
      </c>
      <c r="DK547" s="291">
        <v>5801</v>
      </c>
      <c r="DL547" s="291">
        <v>5879</v>
      </c>
      <c r="DM547" s="291">
        <v>5855</v>
      </c>
      <c r="DN547" s="291">
        <v>6040</v>
      </c>
      <c r="DO547" s="291">
        <v>6073</v>
      </c>
      <c r="DP547" s="291">
        <v>6155</v>
      </c>
      <c r="DQ547" s="291">
        <v>6174</v>
      </c>
      <c r="DR547" s="291">
        <v>6232</v>
      </c>
      <c r="DS547" s="291">
        <v>6094</v>
      </c>
      <c r="DT547" s="291">
        <v>6021</v>
      </c>
      <c r="DU547" s="291">
        <v>6043</v>
      </c>
      <c r="DV547" s="291">
        <v>6359</v>
      </c>
      <c r="DW547" s="291">
        <v>6357</v>
      </c>
      <c r="DX547" s="291">
        <v>6536</v>
      </c>
    </row>
    <row r="548" spans="1:128">
      <c r="A548" s="41"/>
      <c r="B548" s="38" t="s">
        <v>3360</v>
      </c>
      <c r="C548" s="500">
        <v>6297</v>
      </c>
      <c r="D548" s="291">
        <v>7522</v>
      </c>
      <c r="E548" s="291">
        <v>7442</v>
      </c>
      <c r="F548" s="291">
        <v>6675</v>
      </c>
      <c r="G548" s="291">
        <v>6793</v>
      </c>
      <c r="H548" s="291">
        <v>7538</v>
      </c>
      <c r="I548" s="291">
        <v>7786</v>
      </c>
      <c r="J548" s="291">
        <v>7757</v>
      </c>
      <c r="K548" s="291">
        <v>7752</v>
      </c>
      <c r="L548" s="291">
        <v>7781</v>
      </c>
      <c r="M548" s="291">
        <v>7933</v>
      </c>
      <c r="N548" s="291">
        <v>6942</v>
      </c>
      <c r="O548" s="291">
        <v>6988</v>
      </c>
      <c r="P548" s="291">
        <v>7119</v>
      </c>
      <c r="Q548" s="291">
        <v>9497</v>
      </c>
      <c r="R548" s="291">
        <v>8182</v>
      </c>
      <c r="S548" s="291">
        <v>7422</v>
      </c>
      <c r="T548" s="291">
        <v>8619</v>
      </c>
      <c r="U548" s="291">
        <v>9203</v>
      </c>
      <c r="V548" s="291">
        <v>7908</v>
      </c>
      <c r="W548" s="291">
        <v>7373</v>
      </c>
      <c r="X548" s="291">
        <v>7546</v>
      </c>
      <c r="Y548" s="291">
        <v>8088</v>
      </c>
      <c r="Z548" s="291">
        <v>9131</v>
      </c>
      <c r="AA548" s="291">
        <v>8190</v>
      </c>
      <c r="AB548" s="291">
        <v>8482</v>
      </c>
      <c r="AC548" s="291">
        <v>9457</v>
      </c>
      <c r="AD548" s="291">
        <v>8583</v>
      </c>
      <c r="AE548" s="291">
        <v>8675</v>
      </c>
      <c r="AF548" s="291">
        <v>9749</v>
      </c>
      <c r="AG548" s="291">
        <v>10018</v>
      </c>
      <c r="AH548" s="291">
        <v>9657</v>
      </c>
      <c r="AI548" s="291">
        <v>8919</v>
      </c>
      <c r="AJ548" s="291">
        <v>9133</v>
      </c>
      <c r="AK548" s="291">
        <v>9233</v>
      </c>
      <c r="AL548" s="291">
        <v>9077</v>
      </c>
      <c r="AM548" s="291">
        <v>9215</v>
      </c>
      <c r="AN548" s="291">
        <v>9364</v>
      </c>
      <c r="AO548" s="291">
        <v>9375</v>
      </c>
      <c r="AP548" s="291">
        <v>9323</v>
      </c>
      <c r="AQ548" s="291">
        <v>9482</v>
      </c>
      <c r="AR548" s="291">
        <v>9518</v>
      </c>
      <c r="AS548" s="291">
        <v>9484</v>
      </c>
      <c r="AT548" s="291">
        <v>9342</v>
      </c>
      <c r="AU548" s="291">
        <v>9572</v>
      </c>
      <c r="AV548" s="291">
        <v>9780</v>
      </c>
      <c r="AW548" s="291">
        <v>9781</v>
      </c>
      <c r="AX548" s="291">
        <v>9747</v>
      </c>
      <c r="AY548" s="291">
        <v>9731</v>
      </c>
      <c r="AZ548" s="291">
        <v>9808</v>
      </c>
      <c r="BA548" s="291">
        <v>9767</v>
      </c>
      <c r="BB548" s="291">
        <v>9670</v>
      </c>
      <c r="BC548" s="291">
        <v>9678</v>
      </c>
      <c r="BD548" s="291">
        <v>9732</v>
      </c>
      <c r="BE548" s="291">
        <v>9683</v>
      </c>
      <c r="BF548" s="291">
        <v>9559</v>
      </c>
      <c r="BG548" s="291">
        <v>9641</v>
      </c>
      <c r="BH548" s="291">
        <v>9767</v>
      </c>
      <c r="BI548" s="291">
        <v>9777</v>
      </c>
      <c r="BJ548" s="291">
        <v>9728</v>
      </c>
      <c r="BK548" s="291">
        <v>9755</v>
      </c>
      <c r="BL548" s="291">
        <v>9861</v>
      </c>
      <c r="BM548" s="291">
        <v>9879</v>
      </c>
      <c r="BN548" s="291">
        <v>9840</v>
      </c>
      <c r="BO548" s="291">
        <v>9796</v>
      </c>
      <c r="BP548" s="291">
        <v>9831</v>
      </c>
      <c r="BQ548" s="291">
        <v>9803</v>
      </c>
      <c r="BR548" s="291">
        <v>9856</v>
      </c>
      <c r="BS548" s="291">
        <v>9833</v>
      </c>
      <c r="BT548" s="291">
        <v>9987</v>
      </c>
      <c r="BU548" s="291">
        <v>10048</v>
      </c>
      <c r="BV548" s="291">
        <v>10097</v>
      </c>
      <c r="BW548" s="291">
        <v>10253</v>
      </c>
      <c r="BX548" s="291">
        <v>10403</v>
      </c>
      <c r="BY548" s="291">
        <v>10425</v>
      </c>
      <c r="BZ548" s="291">
        <v>10319</v>
      </c>
      <c r="CA548" s="291">
        <v>10349</v>
      </c>
      <c r="CB548" s="291">
        <v>10389</v>
      </c>
      <c r="CC548" s="291">
        <v>10353</v>
      </c>
      <c r="CD548" s="291">
        <v>10225</v>
      </c>
      <c r="CE548" s="291">
        <v>10140</v>
      </c>
      <c r="CF548" s="291">
        <v>10216</v>
      </c>
      <c r="CG548" s="291">
        <v>10210</v>
      </c>
      <c r="CH548" s="291">
        <v>9946</v>
      </c>
      <c r="CI548" s="291">
        <v>9850</v>
      </c>
      <c r="CJ548" s="291">
        <v>9954</v>
      </c>
      <c r="CK548" s="291">
        <v>9936</v>
      </c>
      <c r="CL548" s="291">
        <v>9533</v>
      </c>
      <c r="CM548" s="291">
        <v>9463</v>
      </c>
      <c r="CN548" s="291">
        <v>9566</v>
      </c>
      <c r="CO548" s="291">
        <v>9517</v>
      </c>
      <c r="CP548" s="291">
        <v>9398</v>
      </c>
      <c r="CQ548" s="291">
        <v>9392</v>
      </c>
      <c r="CR548" s="291">
        <v>9566</v>
      </c>
      <c r="CS548" s="291">
        <v>9530</v>
      </c>
      <c r="CT548" s="291">
        <v>9495</v>
      </c>
      <c r="CU548" s="291">
        <v>9603</v>
      </c>
      <c r="CV548" s="291">
        <v>9904</v>
      </c>
      <c r="CW548" s="291">
        <v>9836</v>
      </c>
      <c r="CX548" s="291">
        <v>9535</v>
      </c>
      <c r="CY548" s="291">
        <v>9606</v>
      </c>
      <c r="CZ548" s="291">
        <v>9837</v>
      </c>
      <c r="DA548" s="291">
        <v>9749</v>
      </c>
      <c r="DB548" s="291">
        <v>9709</v>
      </c>
      <c r="DC548" s="291">
        <v>9794</v>
      </c>
      <c r="DD548" s="291">
        <v>9994</v>
      </c>
      <c r="DE548" s="291">
        <v>9937</v>
      </c>
      <c r="DF548" s="291">
        <v>9792</v>
      </c>
      <c r="DG548" s="291">
        <v>9855</v>
      </c>
      <c r="DH548" s="291">
        <v>9967</v>
      </c>
      <c r="DI548" s="291">
        <v>9974</v>
      </c>
      <c r="DJ548" s="291">
        <v>9971</v>
      </c>
      <c r="DK548" s="291">
        <v>10041</v>
      </c>
      <c r="DL548" s="291">
        <v>10082</v>
      </c>
      <c r="DM548" s="291">
        <v>9975</v>
      </c>
      <c r="DN548" s="291">
        <v>10216</v>
      </c>
      <c r="DO548" s="291">
        <v>10232</v>
      </c>
      <c r="DP548" s="291">
        <v>10281</v>
      </c>
      <c r="DQ548" s="291">
        <v>10241</v>
      </c>
      <c r="DR548" s="291">
        <v>10307</v>
      </c>
      <c r="DS548" s="291">
        <v>10045</v>
      </c>
      <c r="DT548" s="291">
        <v>9889</v>
      </c>
      <c r="DU548" s="291">
        <v>9875</v>
      </c>
      <c r="DV548" s="291">
        <v>10378</v>
      </c>
      <c r="DW548" s="291">
        <v>10344</v>
      </c>
      <c r="DX548" s="291">
        <v>10527</v>
      </c>
    </row>
    <row r="549" spans="1:128">
      <c r="A549" s="41"/>
      <c r="B549" s="38" t="s">
        <v>3361</v>
      </c>
      <c r="C549" s="500">
        <v>8112</v>
      </c>
      <c r="D549" s="291">
        <v>9640</v>
      </c>
      <c r="E549" s="291">
        <v>9149</v>
      </c>
      <c r="F549" s="291">
        <v>8615</v>
      </c>
      <c r="G549" s="291">
        <v>8771</v>
      </c>
      <c r="H549" s="291">
        <v>9410</v>
      </c>
      <c r="I549" s="291">
        <v>9656</v>
      </c>
      <c r="J549" s="291">
        <v>9630</v>
      </c>
      <c r="K549" s="291">
        <v>9673</v>
      </c>
      <c r="L549" s="291">
        <v>9715</v>
      </c>
      <c r="M549" s="291">
        <v>9890</v>
      </c>
      <c r="N549" s="291">
        <v>9140</v>
      </c>
      <c r="O549" s="291">
        <v>9239</v>
      </c>
      <c r="P549" s="291">
        <v>9386</v>
      </c>
      <c r="Q549" s="291">
        <v>11910</v>
      </c>
      <c r="R549" s="291">
        <v>10302</v>
      </c>
      <c r="S549" s="291">
        <v>9781</v>
      </c>
      <c r="T549" s="291">
        <v>11414</v>
      </c>
      <c r="U549" s="291">
        <v>11951</v>
      </c>
      <c r="V549" s="291">
        <v>10287</v>
      </c>
      <c r="W549" s="291">
        <v>9901</v>
      </c>
      <c r="X549" s="291">
        <v>10145</v>
      </c>
      <c r="Y549" s="291">
        <v>10586</v>
      </c>
      <c r="Z549" s="291">
        <v>11971</v>
      </c>
      <c r="AA549" s="291">
        <v>10833</v>
      </c>
      <c r="AB549" s="291">
        <v>11231</v>
      </c>
      <c r="AC549" s="291">
        <v>12479</v>
      </c>
      <c r="AD549" s="291">
        <v>11831</v>
      </c>
      <c r="AE549" s="291">
        <v>11931</v>
      </c>
      <c r="AF549" s="291">
        <v>12942</v>
      </c>
      <c r="AG549" s="291">
        <v>13219</v>
      </c>
      <c r="AH549" s="291">
        <v>12862</v>
      </c>
      <c r="AI549" s="291">
        <v>12252</v>
      </c>
      <c r="AJ549" s="291">
        <v>12532</v>
      </c>
      <c r="AK549" s="291">
        <v>12695</v>
      </c>
      <c r="AL549" s="291">
        <v>12503</v>
      </c>
      <c r="AM549" s="291">
        <v>12659</v>
      </c>
      <c r="AN549" s="291">
        <v>12853</v>
      </c>
      <c r="AO549" s="291">
        <v>12876</v>
      </c>
      <c r="AP549" s="291">
        <v>12812</v>
      </c>
      <c r="AQ549" s="291">
        <v>13038</v>
      </c>
      <c r="AR549" s="291">
        <v>13058</v>
      </c>
      <c r="AS549" s="291">
        <v>12974</v>
      </c>
      <c r="AT549" s="291">
        <v>12761</v>
      </c>
      <c r="AU549" s="291">
        <v>13037</v>
      </c>
      <c r="AV549" s="291">
        <v>13254</v>
      </c>
      <c r="AW549" s="291">
        <v>13286</v>
      </c>
      <c r="AX549" s="291">
        <v>13295</v>
      </c>
      <c r="AY549" s="291">
        <v>13363</v>
      </c>
      <c r="AZ549" s="291">
        <v>13408</v>
      </c>
      <c r="BA549" s="291">
        <v>13394</v>
      </c>
      <c r="BB549" s="291">
        <v>13280</v>
      </c>
      <c r="BC549" s="291">
        <v>13305</v>
      </c>
      <c r="BD549" s="291">
        <v>13358</v>
      </c>
      <c r="BE549" s="291">
        <v>13333</v>
      </c>
      <c r="BF549" s="291">
        <v>13200</v>
      </c>
      <c r="BG549" s="291">
        <v>13323</v>
      </c>
      <c r="BH549" s="291">
        <v>13434</v>
      </c>
      <c r="BI549" s="291">
        <v>13419</v>
      </c>
      <c r="BJ549" s="291">
        <v>13353</v>
      </c>
      <c r="BK549" s="291">
        <v>13450</v>
      </c>
      <c r="BL549" s="291">
        <v>13564</v>
      </c>
      <c r="BM549" s="291">
        <v>13555</v>
      </c>
      <c r="BN549" s="291">
        <v>13463</v>
      </c>
      <c r="BO549" s="291">
        <v>13400</v>
      </c>
      <c r="BP549" s="291">
        <v>13350</v>
      </c>
      <c r="BQ549" s="291">
        <v>13322</v>
      </c>
      <c r="BR549" s="291">
        <v>13367</v>
      </c>
      <c r="BS549" s="291">
        <v>13329</v>
      </c>
      <c r="BT549" s="291">
        <v>13439</v>
      </c>
      <c r="BU549" s="291">
        <v>13506</v>
      </c>
      <c r="BV549" s="291">
        <v>13556</v>
      </c>
      <c r="BW549" s="291">
        <v>13763</v>
      </c>
      <c r="BX549" s="291">
        <v>13867</v>
      </c>
      <c r="BY549" s="291">
        <v>13904</v>
      </c>
      <c r="BZ549" s="291">
        <v>13796</v>
      </c>
      <c r="CA549" s="291">
        <v>13831</v>
      </c>
      <c r="CB549" s="291">
        <v>13837</v>
      </c>
      <c r="CC549" s="291">
        <v>13839</v>
      </c>
      <c r="CD549" s="291">
        <v>13707</v>
      </c>
      <c r="CE549" s="291">
        <v>13551</v>
      </c>
      <c r="CF549" s="291">
        <v>13587</v>
      </c>
      <c r="CG549" s="291">
        <v>13549</v>
      </c>
      <c r="CH549" s="291">
        <v>13259</v>
      </c>
      <c r="CI549" s="291">
        <v>13117</v>
      </c>
      <c r="CJ549" s="291">
        <v>13152</v>
      </c>
      <c r="CK549" s="291">
        <v>13080</v>
      </c>
      <c r="CL549" s="291">
        <v>12044</v>
      </c>
      <c r="CM549" s="291">
        <v>11935</v>
      </c>
      <c r="CN549" s="291">
        <v>11985</v>
      </c>
      <c r="CO549" s="291">
        <v>11940</v>
      </c>
      <c r="CP549" s="291">
        <v>11817</v>
      </c>
      <c r="CQ549" s="291">
        <v>11789</v>
      </c>
      <c r="CR549" s="291">
        <v>11927</v>
      </c>
      <c r="CS549" s="291">
        <v>11913</v>
      </c>
      <c r="CT549" s="291">
        <v>11874</v>
      </c>
      <c r="CU549" s="291">
        <v>11940</v>
      </c>
      <c r="CV549" s="291">
        <v>12164</v>
      </c>
      <c r="CW549" s="291">
        <v>12099</v>
      </c>
      <c r="CX549" s="291">
        <v>11846</v>
      </c>
      <c r="CY549" s="291">
        <v>11839</v>
      </c>
      <c r="CZ549" s="291">
        <v>12035</v>
      </c>
      <c r="DA549" s="291">
        <v>11930</v>
      </c>
      <c r="DB549" s="291">
        <v>11941</v>
      </c>
      <c r="DC549" s="291">
        <v>12001</v>
      </c>
      <c r="DD549" s="291">
        <v>12072</v>
      </c>
      <c r="DE549" s="291">
        <v>12005</v>
      </c>
      <c r="DF549" s="291">
        <v>11893</v>
      </c>
      <c r="DG549" s="291">
        <v>11916</v>
      </c>
      <c r="DH549" s="291">
        <v>11990</v>
      </c>
      <c r="DI549" s="291">
        <v>11974</v>
      </c>
      <c r="DJ549" s="291">
        <v>11954</v>
      </c>
      <c r="DK549" s="291">
        <v>11971</v>
      </c>
      <c r="DL549" s="291">
        <v>11905</v>
      </c>
      <c r="DM549" s="291">
        <v>11756</v>
      </c>
      <c r="DN549" s="291">
        <v>11990</v>
      </c>
      <c r="DO549" s="291">
        <v>11930</v>
      </c>
      <c r="DP549" s="291">
        <v>11916</v>
      </c>
      <c r="DQ549" s="291">
        <v>11858</v>
      </c>
      <c r="DR549" s="291">
        <v>11914</v>
      </c>
      <c r="DS549" s="291">
        <v>11597</v>
      </c>
      <c r="DT549" s="291">
        <v>11449</v>
      </c>
      <c r="DU549" s="291">
        <v>11395</v>
      </c>
      <c r="DV549" s="291">
        <v>12112</v>
      </c>
      <c r="DW549" s="291">
        <v>12003</v>
      </c>
      <c r="DX549" s="291">
        <v>12111</v>
      </c>
    </row>
    <row r="550" spans="1:128">
      <c r="A550" s="41"/>
      <c r="B550" s="525" t="s">
        <v>3362</v>
      </c>
      <c r="C550" s="501">
        <v>1445</v>
      </c>
      <c r="D550" s="297">
        <v>2066</v>
      </c>
      <c r="E550" s="297">
        <v>1545</v>
      </c>
      <c r="F550" s="297">
        <v>1378</v>
      </c>
      <c r="G550" s="297">
        <v>1427</v>
      </c>
      <c r="H550" s="297">
        <v>1847</v>
      </c>
      <c r="I550" s="297">
        <v>1611</v>
      </c>
      <c r="J550" s="297">
        <v>1504</v>
      </c>
      <c r="K550" s="297">
        <v>1589</v>
      </c>
      <c r="L550" s="297">
        <v>1989</v>
      </c>
      <c r="M550" s="297">
        <v>1732</v>
      </c>
      <c r="N550" s="297">
        <v>1435</v>
      </c>
      <c r="O550" s="297">
        <v>1420</v>
      </c>
      <c r="P550" s="297">
        <v>1860</v>
      </c>
      <c r="Q550" s="297">
        <v>1749</v>
      </c>
      <c r="R550" s="297">
        <v>1437</v>
      </c>
      <c r="S550" s="297">
        <v>1388</v>
      </c>
      <c r="T550" s="297">
        <v>1967</v>
      </c>
      <c r="U550" s="297">
        <v>1765</v>
      </c>
      <c r="V550" s="297">
        <v>1329</v>
      </c>
      <c r="W550" s="297">
        <v>1364</v>
      </c>
      <c r="X550" s="297">
        <v>1783</v>
      </c>
      <c r="Y550" s="297">
        <v>1561</v>
      </c>
      <c r="Z550" s="297">
        <v>1487</v>
      </c>
      <c r="AA550" s="297">
        <v>1444</v>
      </c>
      <c r="AB550" s="297">
        <v>1787</v>
      </c>
      <c r="AC550" s="297">
        <v>1531</v>
      </c>
      <c r="AD550" s="297">
        <v>1385</v>
      </c>
      <c r="AE550" s="297">
        <v>1414</v>
      </c>
      <c r="AF550" s="297">
        <v>1873</v>
      </c>
      <c r="AG550" s="297">
        <v>1699</v>
      </c>
      <c r="AH550" s="297">
        <v>1486</v>
      </c>
      <c r="AI550" s="297">
        <v>1453</v>
      </c>
      <c r="AJ550" s="297">
        <v>1885</v>
      </c>
      <c r="AK550" s="297">
        <v>1816</v>
      </c>
      <c r="AL550" s="297">
        <v>1545</v>
      </c>
      <c r="AM550" s="297">
        <v>1565</v>
      </c>
      <c r="AN550" s="297">
        <v>1956</v>
      </c>
      <c r="AO550" s="297">
        <v>1674</v>
      </c>
      <c r="AP550" s="297">
        <v>1579</v>
      </c>
      <c r="AQ550" s="297">
        <v>1559</v>
      </c>
      <c r="AR550" s="297">
        <v>1921</v>
      </c>
      <c r="AS550" s="297">
        <v>1654</v>
      </c>
      <c r="AT550" s="297">
        <v>1548</v>
      </c>
      <c r="AU550" s="297">
        <v>1662</v>
      </c>
      <c r="AV550" s="297">
        <v>2125</v>
      </c>
      <c r="AW550" s="297">
        <v>1766</v>
      </c>
      <c r="AX550" s="297">
        <v>1622</v>
      </c>
      <c r="AY550" s="297">
        <v>1621</v>
      </c>
      <c r="AZ550" s="297">
        <v>2023</v>
      </c>
      <c r="BA550" s="297">
        <v>1721</v>
      </c>
      <c r="BB550" s="297">
        <v>1468</v>
      </c>
      <c r="BC550" s="297">
        <v>1375</v>
      </c>
      <c r="BD550" s="297">
        <v>1635</v>
      </c>
      <c r="BE550" s="297">
        <v>1415</v>
      </c>
      <c r="BF550" s="297">
        <v>1195</v>
      </c>
      <c r="BG550" s="297">
        <v>1222</v>
      </c>
      <c r="BH550" s="297">
        <v>1776</v>
      </c>
      <c r="BI550" s="297">
        <v>1350</v>
      </c>
      <c r="BJ550" s="297">
        <v>1244</v>
      </c>
      <c r="BK550" s="297">
        <v>1257</v>
      </c>
      <c r="BL550" s="297">
        <v>1791</v>
      </c>
      <c r="BM550" s="297">
        <v>1489</v>
      </c>
      <c r="BN550" s="297">
        <v>1331</v>
      </c>
      <c r="BO550" s="297">
        <v>1332</v>
      </c>
      <c r="BP550" s="297">
        <v>1815</v>
      </c>
      <c r="BQ550" s="297">
        <v>1404</v>
      </c>
      <c r="BR550" s="297">
        <v>1457</v>
      </c>
      <c r="BS550" s="297">
        <v>1426</v>
      </c>
      <c r="BT550" s="297">
        <v>1846</v>
      </c>
      <c r="BU550" s="297">
        <v>1477</v>
      </c>
      <c r="BV550" s="297">
        <v>1433</v>
      </c>
      <c r="BW550" s="297">
        <v>1488</v>
      </c>
      <c r="BX550" s="297">
        <v>2033</v>
      </c>
      <c r="BY550" s="297">
        <v>1601</v>
      </c>
      <c r="BZ550" s="297">
        <v>1436</v>
      </c>
      <c r="CA550" s="297">
        <v>1421</v>
      </c>
      <c r="CB550" s="297">
        <v>1849</v>
      </c>
      <c r="CC550" s="297">
        <v>1379</v>
      </c>
      <c r="CD550" s="297">
        <v>1266</v>
      </c>
      <c r="CE550" s="297">
        <v>1229</v>
      </c>
      <c r="CF550" s="297">
        <v>1708</v>
      </c>
      <c r="CG550" s="297">
        <v>1234</v>
      </c>
      <c r="CH550" s="297">
        <v>1055</v>
      </c>
      <c r="CI550" s="297">
        <v>1007</v>
      </c>
      <c r="CJ550" s="297">
        <v>1429</v>
      </c>
      <c r="CK550" s="297">
        <v>1023</v>
      </c>
      <c r="CL550" s="297">
        <v>912</v>
      </c>
      <c r="CM550" s="297">
        <v>895</v>
      </c>
      <c r="CN550" s="297">
        <v>1471</v>
      </c>
      <c r="CO550" s="297">
        <v>1049</v>
      </c>
      <c r="CP550" s="297">
        <v>932</v>
      </c>
      <c r="CQ550" s="297">
        <v>948</v>
      </c>
      <c r="CR550" s="297">
        <v>1538</v>
      </c>
      <c r="CS550" s="297">
        <v>1085</v>
      </c>
      <c r="CT550" s="297">
        <v>1025</v>
      </c>
      <c r="CU550" s="297">
        <v>1039</v>
      </c>
      <c r="CV550" s="297">
        <v>1699</v>
      </c>
      <c r="CW550" s="297">
        <v>1267</v>
      </c>
      <c r="CX550" s="297">
        <v>1070</v>
      </c>
      <c r="CY550" s="297">
        <v>1098</v>
      </c>
      <c r="CZ550" s="297">
        <v>1742</v>
      </c>
      <c r="DA550" s="297">
        <v>1298</v>
      </c>
      <c r="DB550" s="297">
        <v>1200</v>
      </c>
      <c r="DC550" s="297">
        <v>1199</v>
      </c>
      <c r="DD550" s="297">
        <v>1862</v>
      </c>
      <c r="DE550" s="297">
        <v>1368</v>
      </c>
      <c r="DF550" s="297">
        <v>1245</v>
      </c>
      <c r="DG550" s="297">
        <v>1289</v>
      </c>
      <c r="DH550" s="297">
        <v>1810</v>
      </c>
      <c r="DI550" s="297">
        <v>1403</v>
      </c>
      <c r="DJ550" s="297">
        <v>1292</v>
      </c>
      <c r="DK550" s="297">
        <v>1340</v>
      </c>
      <c r="DL550" s="297">
        <v>1848</v>
      </c>
      <c r="DM550" s="297">
        <v>1490</v>
      </c>
      <c r="DN550" s="297">
        <v>1371</v>
      </c>
      <c r="DO550" s="297">
        <v>1403</v>
      </c>
      <c r="DP550" s="297">
        <v>1833</v>
      </c>
      <c r="DQ550" s="297">
        <v>1495</v>
      </c>
      <c r="DR550" s="297">
        <v>1446</v>
      </c>
      <c r="DS550" s="297">
        <v>1000</v>
      </c>
      <c r="DT550" s="297">
        <v>864</v>
      </c>
      <c r="DU550" s="297">
        <v>829</v>
      </c>
      <c r="DV550" s="297">
        <v>782</v>
      </c>
      <c r="DW550" s="297">
        <v>762</v>
      </c>
      <c r="DX550" s="297">
        <v>1180</v>
      </c>
    </row>
    <row r="551" spans="1:128">
      <c r="A551" s="41"/>
      <c r="B551" s="33"/>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291"/>
      <c r="AE551" s="291"/>
      <c r="AF551" s="291"/>
      <c r="AG551" s="291"/>
      <c r="AH551" s="291"/>
      <c r="AI551" s="291"/>
      <c r="AJ551" s="291"/>
      <c r="AK551" s="291"/>
      <c r="AL551" s="291"/>
      <c r="AM551" s="291"/>
      <c r="AN551" s="291"/>
      <c r="AO551" s="291"/>
      <c r="AP551" s="291"/>
      <c r="AQ551" s="291"/>
      <c r="AR551" s="291"/>
      <c r="AS551" s="291"/>
      <c r="AT551" s="291"/>
      <c r="AU551" s="291"/>
      <c r="AV551" s="291"/>
      <c r="AW551" s="291"/>
      <c r="AX551" s="291"/>
      <c r="AY551" s="291"/>
      <c r="AZ551" s="291"/>
      <c r="BA551" s="291"/>
      <c r="BB551" s="291"/>
      <c r="BC551" s="291"/>
      <c r="BD551" s="291"/>
      <c r="BE551" s="291"/>
      <c r="BF551" s="291"/>
      <c r="BG551" s="291"/>
      <c r="BH551" s="291"/>
      <c r="BI551" s="291"/>
      <c r="BJ551" s="291"/>
      <c r="BK551" s="291"/>
      <c r="BL551" s="291"/>
      <c r="BM551" s="291"/>
      <c r="BN551" s="291"/>
      <c r="BO551" s="291"/>
      <c r="BP551" s="291"/>
    </row>
    <row r="552" spans="1:128">
      <c r="A552" s="38"/>
      <c r="B552" s="220" t="s">
        <v>193</v>
      </c>
    </row>
    <row r="553" spans="1:128">
      <c r="A553" s="38"/>
      <c r="B553" s="221" t="s">
        <v>3359</v>
      </c>
      <c r="C553" s="295" t="s">
        <v>105</v>
      </c>
      <c r="D553" s="295" t="s">
        <v>106</v>
      </c>
      <c r="E553" s="295" t="s">
        <v>107</v>
      </c>
      <c r="F553" s="295" t="s">
        <v>108</v>
      </c>
      <c r="G553" s="295" t="s">
        <v>109</v>
      </c>
      <c r="H553" s="295" t="s">
        <v>110</v>
      </c>
      <c r="I553" s="295" t="s">
        <v>111</v>
      </c>
      <c r="J553" s="295" t="s">
        <v>112</v>
      </c>
      <c r="K553" s="295" t="s">
        <v>113</v>
      </c>
      <c r="L553" s="295" t="s">
        <v>114</v>
      </c>
      <c r="M553" s="295" t="s">
        <v>115</v>
      </c>
      <c r="N553" s="295" t="s">
        <v>116</v>
      </c>
      <c r="O553" s="295" t="s">
        <v>117</v>
      </c>
      <c r="P553" s="295" t="s">
        <v>118</v>
      </c>
      <c r="Q553" s="295" t="s">
        <v>119</v>
      </c>
      <c r="R553" s="295" t="s">
        <v>120</v>
      </c>
      <c r="S553" s="295" t="s">
        <v>121</v>
      </c>
      <c r="T553" s="295" t="s">
        <v>122</v>
      </c>
      <c r="U553" s="295" t="s">
        <v>123</v>
      </c>
      <c r="V553" s="295" t="s">
        <v>124</v>
      </c>
      <c r="W553" s="295" t="s">
        <v>125</v>
      </c>
      <c r="X553" s="295" t="s">
        <v>126</v>
      </c>
      <c r="Y553" s="295" t="s">
        <v>127</v>
      </c>
      <c r="Z553" s="295" t="s">
        <v>128</v>
      </c>
      <c r="AA553" s="295" t="s">
        <v>129</v>
      </c>
      <c r="AB553" s="295" t="s">
        <v>130</v>
      </c>
      <c r="AC553" s="295" t="s">
        <v>131</v>
      </c>
      <c r="AD553" s="295" t="s">
        <v>132</v>
      </c>
      <c r="AE553" s="295" t="s">
        <v>133</v>
      </c>
      <c r="AF553" s="295" t="s">
        <v>134</v>
      </c>
      <c r="AG553" s="295" t="s">
        <v>135</v>
      </c>
      <c r="AH553" s="295" t="s">
        <v>136</v>
      </c>
      <c r="AI553" s="295" t="s">
        <v>137</v>
      </c>
      <c r="AJ553" s="295" t="s">
        <v>138</v>
      </c>
      <c r="AK553" s="295" t="s">
        <v>139</v>
      </c>
      <c r="AL553" s="295" t="s">
        <v>140</v>
      </c>
      <c r="AM553" s="295" t="s">
        <v>141</v>
      </c>
      <c r="AN553" s="295" t="s">
        <v>142</v>
      </c>
      <c r="AO553" s="295" t="s">
        <v>143</v>
      </c>
      <c r="AP553" s="295" t="s">
        <v>144</v>
      </c>
      <c r="AQ553" s="295" t="s">
        <v>145</v>
      </c>
      <c r="AR553" s="295" t="s">
        <v>146</v>
      </c>
      <c r="AS553" s="295" t="s">
        <v>147</v>
      </c>
      <c r="AT553" s="295" t="s">
        <v>148</v>
      </c>
      <c r="AU553" s="295" t="s">
        <v>149</v>
      </c>
      <c r="AV553" s="295" t="s">
        <v>150</v>
      </c>
      <c r="AW553" s="295" t="s">
        <v>151</v>
      </c>
      <c r="AX553" s="295" t="s">
        <v>152</v>
      </c>
      <c r="AY553" s="295" t="s">
        <v>153</v>
      </c>
      <c r="AZ553" s="295" t="s">
        <v>154</v>
      </c>
      <c r="BA553" s="295" t="s">
        <v>155</v>
      </c>
      <c r="BB553" s="295" t="s">
        <v>156</v>
      </c>
      <c r="BC553" s="295" t="s">
        <v>157</v>
      </c>
      <c r="BD553" s="295" t="s">
        <v>158</v>
      </c>
      <c r="BE553" s="295" t="s">
        <v>159</v>
      </c>
      <c r="BF553" s="295" t="s">
        <v>160</v>
      </c>
      <c r="BG553" s="295" t="s">
        <v>161</v>
      </c>
      <c r="BH553" s="295" t="s">
        <v>162</v>
      </c>
      <c r="BI553" s="295" t="s">
        <v>163</v>
      </c>
      <c r="BJ553" s="295" t="s">
        <v>164</v>
      </c>
      <c r="BK553" s="295" t="s">
        <v>165</v>
      </c>
      <c r="BL553" s="295" t="s">
        <v>166</v>
      </c>
      <c r="BM553" s="295" t="s">
        <v>167</v>
      </c>
      <c r="BN553" s="295" t="s">
        <v>168</v>
      </c>
      <c r="BO553" s="295" t="s">
        <v>169</v>
      </c>
      <c r="BP553" s="295" t="s">
        <v>170</v>
      </c>
      <c r="BQ553" s="295" t="s">
        <v>171</v>
      </c>
      <c r="BR553" s="295" t="s">
        <v>172</v>
      </c>
      <c r="BS553" s="295" t="s">
        <v>173</v>
      </c>
      <c r="BT553" s="295" t="s">
        <v>174</v>
      </c>
      <c r="BU553" s="295" t="s">
        <v>175</v>
      </c>
      <c r="BV553" s="295" t="s">
        <v>176</v>
      </c>
      <c r="BW553" s="295" t="s">
        <v>177</v>
      </c>
      <c r="BX553" s="295" t="s">
        <v>178</v>
      </c>
      <c r="BY553" s="295" t="s">
        <v>179</v>
      </c>
      <c r="BZ553" s="295" t="s">
        <v>180</v>
      </c>
      <c r="CA553" s="295" t="s">
        <v>181</v>
      </c>
      <c r="CB553" s="295" t="s">
        <v>1438</v>
      </c>
      <c r="CC553" s="295" t="s">
        <v>1457</v>
      </c>
      <c r="CD553" s="295" t="s">
        <v>1458</v>
      </c>
      <c r="CE553" s="295" t="s">
        <v>1573</v>
      </c>
      <c r="CF553" s="295" t="s">
        <v>1574</v>
      </c>
      <c r="CG553" s="295" t="s">
        <v>2433</v>
      </c>
      <c r="CH553" s="295" t="s">
        <v>2456</v>
      </c>
      <c r="CI553" s="295" t="s">
        <v>2482</v>
      </c>
      <c r="CJ553" s="295" t="s">
        <v>2483</v>
      </c>
      <c r="CK553" s="295" t="s">
        <v>2488</v>
      </c>
      <c r="CL553" s="295" t="s">
        <v>2489</v>
      </c>
      <c r="CM553" s="295" t="s">
        <v>2491</v>
      </c>
      <c r="CN553" s="295" t="s">
        <v>2678</v>
      </c>
      <c r="CO553" s="295" t="s">
        <v>2684</v>
      </c>
      <c r="CP553" s="295" t="s">
        <v>2689</v>
      </c>
      <c r="CQ553" s="295" t="s">
        <v>2733</v>
      </c>
      <c r="CR553" s="295" t="s">
        <v>2734</v>
      </c>
      <c r="CS553" s="295" t="s">
        <v>2769</v>
      </c>
      <c r="CT553" s="295" t="s">
        <v>2787</v>
      </c>
      <c r="CU553" s="295" t="s">
        <v>2788</v>
      </c>
      <c r="CV553" s="295" t="s">
        <v>2789</v>
      </c>
      <c r="CW553" s="295" t="s">
        <v>2790</v>
      </c>
      <c r="CX553" s="295" t="s">
        <v>2866</v>
      </c>
      <c r="CY553" s="295" t="s">
        <v>2867</v>
      </c>
      <c r="CZ553" s="295" t="s">
        <v>2868</v>
      </c>
      <c r="DA553" s="295" t="s">
        <v>2869</v>
      </c>
      <c r="DB553" s="295" t="s">
        <v>2883</v>
      </c>
      <c r="DC553" s="295" t="s">
        <v>2884</v>
      </c>
      <c r="DD553" s="295" t="s">
        <v>2885</v>
      </c>
      <c r="DE553" s="295" t="s">
        <v>2886</v>
      </c>
      <c r="DF553" s="295" t="s">
        <v>2915</v>
      </c>
      <c r="DG553" s="295" t="s">
        <v>2916</v>
      </c>
      <c r="DH553" s="295" t="s">
        <v>2917</v>
      </c>
      <c r="DI553" s="295" t="s">
        <v>2943</v>
      </c>
      <c r="DJ553" s="295" t="s">
        <v>2946</v>
      </c>
      <c r="DK553" s="295" t="s">
        <v>2949</v>
      </c>
      <c r="DL553" s="295" t="s">
        <v>2960</v>
      </c>
      <c r="DM553" s="295" t="s">
        <v>2961</v>
      </c>
      <c r="DN553" s="295" t="s">
        <v>3140</v>
      </c>
      <c r="DO553" s="295" t="s">
        <v>3141</v>
      </c>
      <c r="DP553" s="295" t="s">
        <v>3142</v>
      </c>
      <c r="DQ553" s="295" t="s">
        <v>3143</v>
      </c>
      <c r="DR553" s="295" t="s">
        <v>3149</v>
      </c>
      <c r="DS553" s="295" t="s">
        <v>3231</v>
      </c>
      <c r="DT553" s="295" t="s">
        <v>3150</v>
      </c>
      <c r="DU553" s="295" t="s">
        <v>3229</v>
      </c>
      <c r="DV553" s="295" t="s">
        <v>3230</v>
      </c>
      <c r="DW553" s="295" t="s">
        <v>3369</v>
      </c>
      <c r="DX553" s="295" t="s">
        <v>3381</v>
      </c>
    </row>
    <row r="554" spans="1:128">
      <c r="A554" s="41"/>
      <c r="B554" s="37" t="s">
        <v>183</v>
      </c>
      <c r="C554" s="499">
        <v>10787</v>
      </c>
      <c r="D554" s="296">
        <v>13129</v>
      </c>
      <c r="E554" s="296">
        <v>11727</v>
      </c>
      <c r="F554" s="296">
        <v>11053</v>
      </c>
      <c r="G554" s="296">
        <v>11271</v>
      </c>
      <c r="H554" s="296">
        <v>12142</v>
      </c>
      <c r="I554" s="296">
        <v>12227</v>
      </c>
      <c r="J554" s="296">
        <v>12039</v>
      </c>
      <c r="K554" s="296">
        <v>12195</v>
      </c>
      <c r="L554" s="296">
        <v>12449</v>
      </c>
      <c r="M554" s="296">
        <v>12430</v>
      </c>
      <c r="N554" s="296">
        <v>11518</v>
      </c>
      <c r="O554" s="296">
        <v>11611</v>
      </c>
      <c r="P554" s="296">
        <v>12087</v>
      </c>
      <c r="Q554" s="296">
        <v>14925</v>
      </c>
      <c r="R554" s="296">
        <v>12664</v>
      </c>
      <c r="S554" s="296">
        <v>12137</v>
      </c>
      <c r="T554" s="296">
        <v>14618</v>
      </c>
      <c r="U554" s="296">
        <v>14931</v>
      </c>
      <c r="V554" s="296">
        <v>12369</v>
      </c>
      <c r="W554" s="296">
        <v>12055</v>
      </c>
      <c r="X554" s="296">
        <v>12597</v>
      </c>
      <c r="Y554" s="296">
        <v>12906</v>
      </c>
      <c r="Z554" s="296">
        <v>14619</v>
      </c>
      <c r="AA554" s="296">
        <v>13514</v>
      </c>
      <c r="AB554" s="296">
        <v>13397</v>
      </c>
      <c r="AC554" s="296">
        <v>14938</v>
      </c>
      <c r="AD554" s="296">
        <v>13997</v>
      </c>
      <c r="AE554" s="296">
        <v>14213</v>
      </c>
      <c r="AF554" s="296">
        <v>15650</v>
      </c>
      <c r="AG554" s="296">
        <v>15861</v>
      </c>
      <c r="AH554" s="296">
        <v>15280</v>
      </c>
      <c r="AI554" s="296">
        <v>14651</v>
      </c>
      <c r="AJ554" s="296">
        <v>15132</v>
      </c>
      <c r="AK554" s="296">
        <v>15212</v>
      </c>
      <c r="AL554" s="296">
        <v>14796</v>
      </c>
      <c r="AM554" s="296">
        <v>14998</v>
      </c>
      <c r="AN554" s="296">
        <v>15529</v>
      </c>
      <c r="AO554" s="296">
        <v>15341</v>
      </c>
      <c r="AP554" s="296">
        <v>15158</v>
      </c>
      <c r="AQ554" s="296">
        <v>15466</v>
      </c>
      <c r="AR554" s="296">
        <v>15697</v>
      </c>
      <c r="AS554" s="296">
        <v>15495</v>
      </c>
      <c r="AT554" s="296">
        <v>15162</v>
      </c>
      <c r="AU554" s="296">
        <v>15494</v>
      </c>
      <c r="AV554" s="296">
        <v>16105</v>
      </c>
      <c r="AW554" s="296">
        <v>15957</v>
      </c>
      <c r="AX554" s="296">
        <v>15781</v>
      </c>
      <c r="AY554" s="296">
        <v>15829</v>
      </c>
      <c r="AZ554" s="296">
        <v>16203</v>
      </c>
      <c r="BA554" s="296">
        <v>15974</v>
      </c>
      <c r="BB554" s="296">
        <v>15685</v>
      </c>
      <c r="BC554" s="296">
        <v>15666</v>
      </c>
      <c r="BD554" s="296">
        <v>15953</v>
      </c>
      <c r="BE554" s="296">
        <v>15782</v>
      </c>
      <c r="BF554" s="296">
        <v>15426</v>
      </c>
      <c r="BG554" s="296">
        <v>15490</v>
      </c>
      <c r="BH554" s="296">
        <v>16042</v>
      </c>
      <c r="BI554" s="296">
        <v>15803</v>
      </c>
      <c r="BJ554" s="296">
        <v>15643</v>
      </c>
      <c r="BK554" s="296">
        <v>15756</v>
      </c>
      <c r="BL554" s="296">
        <v>16292</v>
      </c>
      <c r="BM554" s="296">
        <v>16143</v>
      </c>
      <c r="BN554" s="296">
        <v>15941</v>
      </c>
      <c r="BO554" s="296">
        <v>15851</v>
      </c>
      <c r="BP554" s="296">
        <v>16271</v>
      </c>
      <c r="BQ554" s="296">
        <v>16047</v>
      </c>
      <c r="BR554" s="296">
        <v>16012</v>
      </c>
      <c r="BS554" s="296">
        <v>15996</v>
      </c>
      <c r="BT554" s="296">
        <v>16593</v>
      </c>
      <c r="BU554" s="296">
        <v>16490</v>
      </c>
      <c r="BV554" s="296">
        <v>16464</v>
      </c>
      <c r="BW554" s="296">
        <v>16658</v>
      </c>
      <c r="BX554" s="296">
        <v>17299</v>
      </c>
      <c r="BY554" s="296">
        <v>17131</v>
      </c>
      <c r="BZ554" s="296">
        <v>16887</v>
      </c>
      <c r="CA554" s="296">
        <v>16950</v>
      </c>
      <c r="CB554" s="296">
        <v>17294</v>
      </c>
      <c r="CC554" s="296">
        <v>17108</v>
      </c>
      <c r="CD554" s="296">
        <v>16822</v>
      </c>
      <c r="CE554" s="296">
        <v>16685</v>
      </c>
      <c r="CF554" s="296">
        <v>17135</v>
      </c>
      <c r="CG554" s="296">
        <v>16930</v>
      </c>
      <c r="CH554" s="296">
        <v>16402</v>
      </c>
      <c r="CI554" s="296">
        <v>16249</v>
      </c>
      <c r="CJ554" s="296">
        <v>16733</v>
      </c>
      <c r="CK554" s="296">
        <v>16497</v>
      </c>
      <c r="CL554" s="296">
        <v>16358</v>
      </c>
      <c r="CM554" s="296">
        <v>16250</v>
      </c>
      <c r="CN554" s="296">
        <v>16807</v>
      </c>
      <c r="CO554" s="296">
        <v>16538</v>
      </c>
      <c r="CP554" s="296">
        <v>16240</v>
      </c>
      <c r="CQ554" s="296">
        <v>16224</v>
      </c>
      <c r="CR554" s="296">
        <v>16865</v>
      </c>
      <c r="CS554" s="296">
        <v>16616</v>
      </c>
      <c r="CT554" s="296">
        <v>16417</v>
      </c>
      <c r="CU554" s="296">
        <v>16644</v>
      </c>
      <c r="CV554" s="296">
        <v>17693</v>
      </c>
      <c r="CW554" s="296">
        <v>17437</v>
      </c>
      <c r="CX554" s="296">
        <v>16687</v>
      </c>
      <c r="CY554" s="296">
        <v>16831</v>
      </c>
      <c r="CZ554" s="296">
        <v>17794</v>
      </c>
      <c r="DA554" s="296">
        <v>17448</v>
      </c>
      <c r="DB554" s="296">
        <v>17086</v>
      </c>
      <c r="DC554" s="296">
        <v>17236</v>
      </c>
      <c r="DD554" s="296">
        <v>18025</v>
      </c>
      <c r="DE554" s="296">
        <v>17654</v>
      </c>
      <c r="DF554" s="296">
        <v>17287</v>
      </c>
      <c r="DG554" s="296">
        <v>17410</v>
      </c>
      <c r="DH554" s="296">
        <v>18037</v>
      </c>
      <c r="DI554" s="296">
        <v>17857</v>
      </c>
      <c r="DJ554" s="296">
        <v>17717</v>
      </c>
      <c r="DK554" s="296">
        <v>17814</v>
      </c>
      <c r="DL554" s="296">
        <v>18369</v>
      </c>
      <c r="DM554" s="296">
        <v>18059</v>
      </c>
      <c r="DN554" s="296">
        <v>18326</v>
      </c>
      <c r="DO554" s="296">
        <v>18367</v>
      </c>
      <c r="DP554" s="296">
        <v>18748</v>
      </c>
      <c r="DQ554" s="296">
        <v>18556</v>
      </c>
      <c r="DR554" s="296">
        <v>18600</v>
      </c>
      <c r="DS554" s="296">
        <v>18039</v>
      </c>
      <c r="DT554" s="296">
        <v>17821</v>
      </c>
      <c r="DU554" s="296">
        <v>17674</v>
      </c>
      <c r="DV554" s="296">
        <v>18571</v>
      </c>
      <c r="DW554" s="296">
        <v>18460</v>
      </c>
      <c r="DX554" s="296">
        <v>18948</v>
      </c>
    </row>
    <row r="555" spans="1:128">
      <c r="A555" s="41"/>
      <c r="B555" s="38" t="s">
        <v>3347</v>
      </c>
      <c r="C555" s="500">
        <v>400</v>
      </c>
      <c r="D555" s="291">
        <v>467</v>
      </c>
      <c r="E555" s="291">
        <v>498</v>
      </c>
      <c r="F555" s="291">
        <v>384</v>
      </c>
      <c r="G555" s="291">
        <v>391</v>
      </c>
      <c r="H555" s="291">
        <v>470</v>
      </c>
      <c r="I555" s="291">
        <v>503</v>
      </c>
      <c r="J555" s="291">
        <v>493</v>
      </c>
      <c r="K555" s="291">
        <v>473</v>
      </c>
      <c r="L555" s="291">
        <v>458</v>
      </c>
      <c r="M555" s="291">
        <v>477</v>
      </c>
      <c r="N555" s="291">
        <v>368</v>
      </c>
      <c r="O555" s="291">
        <v>366</v>
      </c>
      <c r="P555" s="291">
        <v>384</v>
      </c>
      <c r="Q555" s="291">
        <v>572</v>
      </c>
      <c r="R555" s="291">
        <v>492</v>
      </c>
      <c r="S555" s="291">
        <v>389</v>
      </c>
      <c r="T555" s="291">
        <v>452</v>
      </c>
      <c r="U555" s="291">
        <v>514</v>
      </c>
      <c r="V555" s="291">
        <v>424</v>
      </c>
      <c r="W555" s="291">
        <v>364</v>
      </c>
      <c r="X555" s="291">
        <v>370</v>
      </c>
      <c r="Y555" s="291">
        <v>440</v>
      </c>
      <c r="Z555" s="291">
        <v>490</v>
      </c>
      <c r="AA555" s="291">
        <v>453</v>
      </c>
      <c r="AB555" s="291">
        <v>456</v>
      </c>
      <c r="AC555" s="291">
        <v>498</v>
      </c>
      <c r="AD555" s="291">
        <v>385</v>
      </c>
      <c r="AE555" s="291">
        <v>388</v>
      </c>
      <c r="AF555" s="291">
        <v>525</v>
      </c>
      <c r="AG555" s="291">
        <v>554</v>
      </c>
      <c r="AH555" s="291">
        <v>488</v>
      </c>
      <c r="AI555" s="291">
        <v>388</v>
      </c>
      <c r="AJ555" s="291">
        <v>404</v>
      </c>
      <c r="AK555" s="291">
        <v>412</v>
      </c>
      <c r="AL555" s="291">
        <v>398</v>
      </c>
      <c r="AM555" s="291">
        <v>394</v>
      </c>
      <c r="AN555" s="291">
        <v>408</v>
      </c>
      <c r="AO555" s="291">
        <v>413</v>
      </c>
      <c r="AP555" s="291">
        <v>405</v>
      </c>
      <c r="AQ555" s="291">
        <v>410</v>
      </c>
      <c r="AR555" s="291">
        <v>417</v>
      </c>
      <c r="AS555" s="291">
        <v>418</v>
      </c>
      <c r="AT555" s="291">
        <v>401</v>
      </c>
      <c r="AU555" s="291">
        <v>409</v>
      </c>
      <c r="AV555" s="291">
        <v>443</v>
      </c>
      <c r="AW555" s="291">
        <v>435</v>
      </c>
      <c r="AX555" s="291">
        <v>424</v>
      </c>
      <c r="AY555" s="291">
        <v>414</v>
      </c>
      <c r="AZ555" s="291">
        <v>431</v>
      </c>
      <c r="BA555" s="291">
        <v>426</v>
      </c>
      <c r="BB555" s="291">
        <v>419</v>
      </c>
      <c r="BC555" s="291">
        <v>418</v>
      </c>
      <c r="BD555" s="291">
        <v>428</v>
      </c>
      <c r="BE555" s="291">
        <v>419</v>
      </c>
      <c r="BF555" s="291">
        <v>407</v>
      </c>
      <c r="BG555" s="291">
        <v>411</v>
      </c>
      <c r="BH555" s="291">
        <v>437</v>
      </c>
      <c r="BI555" s="291">
        <v>435</v>
      </c>
      <c r="BJ555" s="291">
        <v>438</v>
      </c>
      <c r="BK555" s="291">
        <v>442</v>
      </c>
      <c r="BL555" s="291">
        <v>462</v>
      </c>
      <c r="BM555" s="291">
        <v>468</v>
      </c>
      <c r="BN555" s="291">
        <v>455</v>
      </c>
      <c r="BO555" s="291">
        <v>451</v>
      </c>
      <c r="BP555" s="291">
        <v>480</v>
      </c>
      <c r="BQ555" s="291">
        <v>483</v>
      </c>
      <c r="BR555" s="291">
        <v>479</v>
      </c>
      <c r="BS555" s="291">
        <v>488</v>
      </c>
      <c r="BT555" s="291">
        <v>532</v>
      </c>
      <c r="BU555" s="291">
        <v>551</v>
      </c>
      <c r="BV555" s="291">
        <v>549</v>
      </c>
      <c r="BW555" s="291">
        <v>561</v>
      </c>
      <c r="BX555" s="291">
        <v>608</v>
      </c>
      <c r="BY555" s="291">
        <v>616</v>
      </c>
      <c r="BZ555" s="291">
        <v>602</v>
      </c>
      <c r="CA555" s="291">
        <v>609</v>
      </c>
      <c r="CB555" s="291">
        <v>644</v>
      </c>
      <c r="CC555" s="291">
        <v>655</v>
      </c>
      <c r="CD555" s="291">
        <v>634</v>
      </c>
      <c r="CE555" s="291">
        <v>628</v>
      </c>
      <c r="CF555" s="291">
        <v>664</v>
      </c>
      <c r="CG555" s="291">
        <v>680</v>
      </c>
      <c r="CH555" s="291">
        <v>639</v>
      </c>
      <c r="CI555" s="291">
        <v>636</v>
      </c>
      <c r="CJ555" s="291">
        <v>682</v>
      </c>
      <c r="CK555" s="291">
        <v>688</v>
      </c>
      <c r="CL555" s="291">
        <v>721</v>
      </c>
      <c r="CM555" s="291">
        <v>722</v>
      </c>
      <c r="CN555" s="291">
        <v>768</v>
      </c>
      <c r="CO555" s="291">
        <v>765</v>
      </c>
      <c r="CP555" s="291">
        <v>746</v>
      </c>
      <c r="CQ555" s="291">
        <v>750</v>
      </c>
      <c r="CR555" s="291">
        <v>803</v>
      </c>
      <c r="CS555" s="291">
        <v>801</v>
      </c>
      <c r="CT555" s="291">
        <v>792</v>
      </c>
      <c r="CU555" s="291">
        <v>840</v>
      </c>
      <c r="CV555" s="291">
        <v>950</v>
      </c>
      <c r="CW555" s="291">
        <v>960</v>
      </c>
      <c r="CX555" s="291">
        <v>902</v>
      </c>
      <c r="CY555" s="291">
        <v>931</v>
      </c>
      <c r="CZ555" s="291">
        <v>1018</v>
      </c>
      <c r="DA555" s="291">
        <v>1023</v>
      </c>
      <c r="DB555" s="291">
        <v>991</v>
      </c>
      <c r="DC555" s="291">
        <v>1009</v>
      </c>
      <c r="DD555" s="291">
        <v>1088</v>
      </c>
      <c r="DE555" s="291">
        <v>1096</v>
      </c>
      <c r="DF555" s="291">
        <v>1063</v>
      </c>
      <c r="DG555" s="291">
        <v>1098</v>
      </c>
      <c r="DH555" s="291">
        <v>1161</v>
      </c>
      <c r="DI555" s="291">
        <v>1186</v>
      </c>
      <c r="DJ555" s="291">
        <v>1191</v>
      </c>
      <c r="DK555" s="291">
        <v>1212</v>
      </c>
      <c r="DL555" s="291">
        <v>1274</v>
      </c>
      <c r="DM555" s="291">
        <v>1276</v>
      </c>
      <c r="DN555" s="291">
        <v>1304</v>
      </c>
      <c r="DO555" s="291">
        <v>1321</v>
      </c>
      <c r="DP555" s="291">
        <v>1353</v>
      </c>
      <c r="DQ555" s="291">
        <v>1373</v>
      </c>
      <c r="DR555" s="291">
        <v>1401</v>
      </c>
      <c r="DS555" s="291">
        <v>1385</v>
      </c>
      <c r="DT555" s="291">
        <v>1384</v>
      </c>
      <c r="DU555" s="291">
        <v>1392</v>
      </c>
      <c r="DV555" s="291">
        <v>1468</v>
      </c>
      <c r="DW555" s="291">
        <v>1480</v>
      </c>
      <c r="DX555" s="291">
        <v>1548</v>
      </c>
    </row>
    <row r="556" spans="1:128">
      <c r="A556" s="41"/>
      <c r="B556" s="38" t="s">
        <v>3348</v>
      </c>
      <c r="C556" s="500">
        <v>1545</v>
      </c>
      <c r="D556" s="291">
        <v>1885</v>
      </c>
      <c r="E556" s="291">
        <v>1720</v>
      </c>
      <c r="F556" s="291">
        <v>1572</v>
      </c>
      <c r="G556" s="291">
        <v>1597</v>
      </c>
      <c r="H556" s="291">
        <v>1727</v>
      </c>
      <c r="I556" s="291">
        <v>1761</v>
      </c>
      <c r="J556" s="291">
        <v>1734</v>
      </c>
      <c r="K556" s="291">
        <v>1736</v>
      </c>
      <c r="L556" s="291">
        <v>1723</v>
      </c>
      <c r="M556" s="291">
        <v>1747</v>
      </c>
      <c r="N556" s="291">
        <v>1574</v>
      </c>
      <c r="O556" s="291">
        <v>1570</v>
      </c>
      <c r="P556" s="291">
        <v>1611</v>
      </c>
      <c r="Q556" s="291">
        <v>2133</v>
      </c>
      <c r="R556" s="291">
        <v>1792</v>
      </c>
      <c r="S556" s="291">
        <v>1639</v>
      </c>
      <c r="T556" s="291">
        <v>1979</v>
      </c>
      <c r="U556" s="291">
        <v>2070</v>
      </c>
      <c r="V556" s="291">
        <v>1673</v>
      </c>
      <c r="W556" s="291">
        <v>1573</v>
      </c>
      <c r="X556" s="291">
        <v>1613</v>
      </c>
      <c r="Y556" s="291">
        <v>1712</v>
      </c>
      <c r="Z556" s="291">
        <v>1992</v>
      </c>
      <c r="AA556" s="291">
        <v>1813</v>
      </c>
      <c r="AB556" s="291">
        <v>1758</v>
      </c>
      <c r="AC556" s="291">
        <v>2019</v>
      </c>
      <c r="AD556" s="291">
        <v>1817</v>
      </c>
      <c r="AE556" s="291">
        <v>1828</v>
      </c>
      <c r="AF556" s="291">
        <v>2084</v>
      </c>
      <c r="AG556" s="291">
        <v>2157</v>
      </c>
      <c r="AH556" s="291">
        <v>2052</v>
      </c>
      <c r="AI556" s="291">
        <v>1895</v>
      </c>
      <c r="AJ556" s="291">
        <v>1923</v>
      </c>
      <c r="AK556" s="291">
        <v>1936</v>
      </c>
      <c r="AL556" s="291">
        <v>1902</v>
      </c>
      <c r="AM556" s="291">
        <v>1919</v>
      </c>
      <c r="AN556" s="291">
        <v>1969</v>
      </c>
      <c r="AO556" s="291">
        <v>1961</v>
      </c>
      <c r="AP556" s="291">
        <v>1937</v>
      </c>
      <c r="AQ556" s="291">
        <v>1982</v>
      </c>
      <c r="AR556" s="291">
        <v>1990</v>
      </c>
      <c r="AS556" s="291">
        <v>1971</v>
      </c>
      <c r="AT556" s="291">
        <v>1951</v>
      </c>
      <c r="AU556" s="291">
        <v>1980</v>
      </c>
      <c r="AV556" s="291">
        <v>2047</v>
      </c>
      <c r="AW556" s="291">
        <v>2048</v>
      </c>
      <c r="AX556" s="291">
        <v>2036</v>
      </c>
      <c r="AY556" s="291">
        <v>2037</v>
      </c>
      <c r="AZ556" s="291">
        <v>2074</v>
      </c>
      <c r="BA556" s="291">
        <v>2065</v>
      </c>
      <c r="BB556" s="291">
        <v>2025</v>
      </c>
      <c r="BC556" s="291">
        <v>2028</v>
      </c>
      <c r="BD556" s="291">
        <v>2056</v>
      </c>
      <c r="BE556" s="291">
        <v>2040</v>
      </c>
      <c r="BF556" s="291">
        <v>2004</v>
      </c>
      <c r="BG556" s="291">
        <v>2022</v>
      </c>
      <c r="BH556" s="291">
        <v>2079</v>
      </c>
      <c r="BI556" s="291">
        <v>2077</v>
      </c>
      <c r="BJ556" s="291">
        <v>2067</v>
      </c>
      <c r="BK556" s="291">
        <v>2083</v>
      </c>
      <c r="BL556" s="291">
        <v>2143</v>
      </c>
      <c r="BM556" s="291">
        <v>2151</v>
      </c>
      <c r="BN556" s="291">
        <v>2137</v>
      </c>
      <c r="BO556" s="291">
        <v>2126</v>
      </c>
      <c r="BP556" s="291">
        <v>2178</v>
      </c>
      <c r="BQ556" s="291">
        <v>2164</v>
      </c>
      <c r="BR556" s="291">
        <v>2173</v>
      </c>
      <c r="BS556" s="291">
        <v>2186</v>
      </c>
      <c r="BT556" s="291">
        <v>2285</v>
      </c>
      <c r="BU556" s="291">
        <v>2307</v>
      </c>
      <c r="BV556" s="291">
        <v>2318</v>
      </c>
      <c r="BW556" s="291">
        <v>2352</v>
      </c>
      <c r="BX556" s="291">
        <v>2450</v>
      </c>
      <c r="BY556" s="291">
        <v>2475</v>
      </c>
      <c r="BZ556" s="291">
        <v>2472</v>
      </c>
      <c r="CA556" s="291">
        <v>2491</v>
      </c>
      <c r="CB556" s="291">
        <v>2526</v>
      </c>
      <c r="CC556" s="291">
        <v>2534</v>
      </c>
      <c r="CD556" s="291">
        <v>2498</v>
      </c>
      <c r="CE556" s="291">
        <v>2481</v>
      </c>
      <c r="CF556" s="291">
        <v>2542</v>
      </c>
      <c r="CG556" s="291">
        <v>2566</v>
      </c>
      <c r="CH556" s="291">
        <v>2489</v>
      </c>
      <c r="CI556" s="291">
        <v>2481</v>
      </c>
      <c r="CJ556" s="291">
        <v>2548</v>
      </c>
      <c r="CK556" s="291">
        <v>2559</v>
      </c>
      <c r="CL556" s="291">
        <v>2756</v>
      </c>
      <c r="CM556" s="291">
        <v>2757</v>
      </c>
      <c r="CN556" s="291">
        <v>2840</v>
      </c>
      <c r="CO556" s="291">
        <v>2834</v>
      </c>
      <c r="CP556" s="291">
        <v>2800</v>
      </c>
      <c r="CQ556" s="291">
        <v>2813</v>
      </c>
      <c r="CR556" s="291">
        <v>2904</v>
      </c>
      <c r="CS556" s="291">
        <v>2897</v>
      </c>
      <c r="CT556" s="291">
        <v>2875</v>
      </c>
      <c r="CU556" s="291">
        <v>2953</v>
      </c>
      <c r="CV556" s="291">
        <v>3147</v>
      </c>
      <c r="CW556" s="291">
        <v>3137</v>
      </c>
      <c r="CX556" s="291">
        <v>3001</v>
      </c>
      <c r="CY556" s="291">
        <v>3046</v>
      </c>
      <c r="CZ556" s="291">
        <v>3238</v>
      </c>
      <c r="DA556" s="291">
        <v>3234</v>
      </c>
      <c r="DB556" s="291">
        <v>3158</v>
      </c>
      <c r="DC556" s="291">
        <v>3206</v>
      </c>
      <c r="DD556" s="291">
        <v>3348</v>
      </c>
      <c r="DE556" s="291">
        <v>3331</v>
      </c>
      <c r="DF556" s="291">
        <v>3264</v>
      </c>
      <c r="DG556" s="291">
        <v>3318</v>
      </c>
      <c r="DH556" s="291">
        <v>3433</v>
      </c>
      <c r="DI556" s="291">
        <v>3457</v>
      </c>
      <c r="DJ556" s="291">
        <v>3462</v>
      </c>
      <c r="DK556" s="291">
        <v>3502</v>
      </c>
      <c r="DL556" s="291">
        <v>3590</v>
      </c>
      <c r="DM556" s="291">
        <v>3586</v>
      </c>
      <c r="DN556" s="291">
        <v>3682</v>
      </c>
      <c r="DO556" s="291">
        <v>3718</v>
      </c>
      <c r="DP556" s="291">
        <v>3770</v>
      </c>
      <c r="DQ556" s="291">
        <v>3787</v>
      </c>
      <c r="DR556" s="291">
        <v>3815</v>
      </c>
      <c r="DS556" s="291">
        <v>3752</v>
      </c>
      <c r="DT556" s="291">
        <v>3721</v>
      </c>
      <c r="DU556" s="291">
        <v>3704</v>
      </c>
      <c r="DV556" s="291">
        <v>3896</v>
      </c>
      <c r="DW556" s="291">
        <v>3886</v>
      </c>
      <c r="DX556" s="291">
        <v>3979</v>
      </c>
    </row>
    <row r="557" spans="1:128">
      <c r="A557" s="38"/>
      <c r="B557" s="38" t="s">
        <v>3360</v>
      </c>
      <c r="C557" s="500">
        <v>3318</v>
      </c>
      <c r="D557" s="291">
        <v>3972</v>
      </c>
      <c r="E557" s="291">
        <v>3566</v>
      </c>
      <c r="F557" s="291">
        <v>3435</v>
      </c>
      <c r="G557" s="291">
        <v>3492</v>
      </c>
      <c r="H557" s="291">
        <v>3667</v>
      </c>
      <c r="I557" s="291">
        <v>3728</v>
      </c>
      <c r="J557" s="291">
        <v>3694</v>
      </c>
      <c r="K557" s="291">
        <v>3741</v>
      </c>
      <c r="L557" s="291">
        <v>3782</v>
      </c>
      <c r="M557" s="291">
        <v>3795</v>
      </c>
      <c r="N557" s="291">
        <v>3589</v>
      </c>
      <c r="O557" s="291">
        <v>3634</v>
      </c>
      <c r="P557" s="291">
        <v>3694</v>
      </c>
      <c r="Q557" s="291">
        <v>4581</v>
      </c>
      <c r="R557" s="291">
        <v>3908</v>
      </c>
      <c r="S557" s="291">
        <v>3788</v>
      </c>
      <c r="T557" s="291">
        <v>4470</v>
      </c>
      <c r="U557" s="291">
        <v>4592</v>
      </c>
      <c r="V557" s="291">
        <v>3840</v>
      </c>
      <c r="W557" s="291">
        <v>3755</v>
      </c>
      <c r="X557" s="291">
        <v>3850</v>
      </c>
      <c r="Y557" s="291">
        <v>3958</v>
      </c>
      <c r="Z557" s="291">
        <v>4557</v>
      </c>
      <c r="AA557" s="291">
        <v>4195</v>
      </c>
      <c r="AB557" s="291">
        <v>4063</v>
      </c>
      <c r="AC557" s="291">
        <v>4635</v>
      </c>
      <c r="AD557" s="291">
        <v>4423</v>
      </c>
      <c r="AE557" s="291">
        <v>4507</v>
      </c>
      <c r="AF557" s="291">
        <v>4830</v>
      </c>
      <c r="AG557" s="291">
        <v>4928</v>
      </c>
      <c r="AH557" s="291">
        <v>4794</v>
      </c>
      <c r="AI557" s="291">
        <v>4651</v>
      </c>
      <c r="AJ557" s="291">
        <v>4721</v>
      </c>
      <c r="AK557" s="291">
        <v>4773</v>
      </c>
      <c r="AL557" s="291">
        <v>4691</v>
      </c>
      <c r="AM557" s="291">
        <v>4764</v>
      </c>
      <c r="AN557" s="291">
        <v>4871</v>
      </c>
      <c r="AO557" s="291">
        <v>4848</v>
      </c>
      <c r="AP557" s="291">
        <v>4815</v>
      </c>
      <c r="AQ557" s="291">
        <v>4929</v>
      </c>
      <c r="AR557" s="291">
        <v>4943</v>
      </c>
      <c r="AS557" s="291">
        <v>4920</v>
      </c>
      <c r="AT557" s="291">
        <v>4845</v>
      </c>
      <c r="AU557" s="291">
        <v>4956</v>
      </c>
      <c r="AV557" s="291">
        <v>5068</v>
      </c>
      <c r="AW557" s="291">
        <v>5081</v>
      </c>
      <c r="AX557" s="291">
        <v>5049</v>
      </c>
      <c r="AY557" s="291">
        <v>5056</v>
      </c>
      <c r="AZ557" s="291">
        <v>5090</v>
      </c>
      <c r="BA557" s="291">
        <v>5068</v>
      </c>
      <c r="BB557" s="291">
        <v>5030</v>
      </c>
      <c r="BC557" s="291">
        <v>5030</v>
      </c>
      <c r="BD557" s="291">
        <v>5077</v>
      </c>
      <c r="BE557" s="291">
        <v>5051</v>
      </c>
      <c r="BF557" s="291">
        <v>4966</v>
      </c>
      <c r="BG557" s="291">
        <v>4989</v>
      </c>
      <c r="BH557" s="291">
        <v>5082</v>
      </c>
      <c r="BI557" s="291">
        <v>5075</v>
      </c>
      <c r="BJ557" s="291">
        <v>5039</v>
      </c>
      <c r="BK557" s="291">
        <v>5068</v>
      </c>
      <c r="BL557" s="291">
        <v>5150</v>
      </c>
      <c r="BM557" s="291">
        <v>5159</v>
      </c>
      <c r="BN557" s="291">
        <v>5137</v>
      </c>
      <c r="BO557" s="291">
        <v>5109</v>
      </c>
      <c r="BP557" s="291">
        <v>5161</v>
      </c>
      <c r="BQ557" s="291">
        <v>5151</v>
      </c>
      <c r="BR557" s="291">
        <v>5141</v>
      </c>
      <c r="BS557" s="291">
        <v>5142</v>
      </c>
      <c r="BT557" s="291">
        <v>5260</v>
      </c>
      <c r="BU557" s="291">
        <v>5275</v>
      </c>
      <c r="BV557" s="291">
        <v>5275</v>
      </c>
      <c r="BW557" s="291">
        <v>5328</v>
      </c>
      <c r="BX557" s="291">
        <v>5432</v>
      </c>
      <c r="BY557" s="291">
        <v>5443</v>
      </c>
      <c r="BZ557" s="291">
        <v>5390</v>
      </c>
      <c r="CA557" s="291">
        <v>5417</v>
      </c>
      <c r="CB557" s="291">
        <v>5472</v>
      </c>
      <c r="CC557" s="291">
        <v>5470</v>
      </c>
      <c r="CD557" s="291">
        <v>5400</v>
      </c>
      <c r="CE557" s="291">
        <v>5374</v>
      </c>
      <c r="CF557" s="291">
        <v>5431</v>
      </c>
      <c r="CG557" s="291">
        <v>5422</v>
      </c>
      <c r="CH557" s="291">
        <v>5293</v>
      </c>
      <c r="CI557" s="291">
        <v>5255</v>
      </c>
      <c r="CJ557" s="291">
        <v>5347</v>
      </c>
      <c r="CK557" s="291">
        <v>5332</v>
      </c>
      <c r="CL557" s="291">
        <v>5405</v>
      </c>
      <c r="CM557" s="291">
        <v>5385</v>
      </c>
      <c r="CN557" s="291">
        <v>5469</v>
      </c>
      <c r="CO557" s="291">
        <v>5443</v>
      </c>
      <c r="CP557" s="291">
        <v>5379</v>
      </c>
      <c r="CQ557" s="291">
        <v>5369</v>
      </c>
      <c r="CR557" s="291">
        <v>5487</v>
      </c>
      <c r="CS557" s="291">
        <v>5461</v>
      </c>
      <c r="CT557" s="291">
        <v>5412</v>
      </c>
      <c r="CU557" s="291">
        <v>5483</v>
      </c>
      <c r="CV557" s="291">
        <v>5702</v>
      </c>
      <c r="CW557" s="291">
        <v>5658</v>
      </c>
      <c r="CX557" s="291">
        <v>5453</v>
      </c>
      <c r="CY557" s="291">
        <v>5514</v>
      </c>
      <c r="CZ557" s="291">
        <v>5691</v>
      </c>
      <c r="DA557" s="291">
        <v>5632</v>
      </c>
      <c r="DB557" s="291">
        <v>5543</v>
      </c>
      <c r="DC557" s="291">
        <v>5592</v>
      </c>
      <c r="DD557" s="291">
        <v>5746</v>
      </c>
      <c r="DE557" s="291">
        <v>5688</v>
      </c>
      <c r="DF557" s="291">
        <v>5599</v>
      </c>
      <c r="DG557" s="291">
        <v>5631</v>
      </c>
      <c r="DH557" s="291">
        <v>5717</v>
      </c>
      <c r="DI557" s="291">
        <v>5715</v>
      </c>
      <c r="DJ557" s="291">
        <v>5696</v>
      </c>
      <c r="DK557" s="291">
        <v>5715</v>
      </c>
      <c r="DL557" s="291">
        <v>5794</v>
      </c>
      <c r="DM557" s="291">
        <v>5738</v>
      </c>
      <c r="DN557" s="291">
        <v>5862</v>
      </c>
      <c r="DO557" s="291">
        <v>5879</v>
      </c>
      <c r="DP557" s="291">
        <v>5917</v>
      </c>
      <c r="DQ557" s="291">
        <v>5894</v>
      </c>
      <c r="DR557" s="291">
        <v>5919</v>
      </c>
      <c r="DS557" s="291">
        <v>5813</v>
      </c>
      <c r="DT557" s="291">
        <v>5758</v>
      </c>
      <c r="DU557" s="291">
        <v>5705</v>
      </c>
      <c r="DV557" s="291">
        <v>5980</v>
      </c>
      <c r="DW557" s="291">
        <v>5958</v>
      </c>
      <c r="DX557" s="291">
        <v>6035</v>
      </c>
    </row>
    <row r="558" spans="1:128">
      <c r="A558" s="38"/>
      <c r="B558" s="38" t="s">
        <v>3361</v>
      </c>
      <c r="C558" s="500">
        <v>4808</v>
      </c>
      <c r="D558" s="291">
        <v>5731</v>
      </c>
      <c r="E558" s="291">
        <v>5177</v>
      </c>
      <c r="F558" s="291">
        <v>5008</v>
      </c>
      <c r="G558" s="291">
        <v>5097</v>
      </c>
      <c r="H558" s="291">
        <v>5345</v>
      </c>
      <c r="I558" s="291">
        <v>5444</v>
      </c>
      <c r="J558" s="291">
        <v>5412</v>
      </c>
      <c r="K558" s="291">
        <v>5475</v>
      </c>
      <c r="L558" s="291">
        <v>5478</v>
      </c>
      <c r="M558" s="291">
        <v>5530</v>
      </c>
      <c r="N558" s="291">
        <v>5275</v>
      </c>
      <c r="O558" s="291">
        <v>5342</v>
      </c>
      <c r="P558" s="291">
        <v>5420</v>
      </c>
      <c r="Q558" s="291">
        <v>6759</v>
      </c>
      <c r="R558" s="291">
        <v>5772</v>
      </c>
      <c r="S558" s="291">
        <v>5630</v>
      </c>
      <c r="T558" s="291">
        <v>6675</v>
      </c>
      <c r="U558" s="291">
        <v>6862</v>
      </c>
      <c r="V558" s="291">
        <v>5787</v>
      </c>
      <c r="W558" s="291">
        <v>5682</v>
      </c>
      <c r="X558" s="291">
        <v>5812</v>
      </c>
      <c r="Y558" s="291">
        <v>6011</v>
      </c>
      <c r="Z558" s="291">
        <v>6876</v>
      </c>
      <c r="AA558" s="291">
        <v>6350</v>
      </c>
      <c r="AB558" s="291">
        <v>6229</v>
      </c>
      <c r="AC558" s="291">
        <v>7048</v>
      </c>
      <c r="AD558" s="291">
        <v>6757</v>
      </c>
      <c r="AE558" s="291">
        <v>6840</v>
      </c>
      <c r="AF558" s="291">
        <v>7300</v>
      </c>
      <c r="AG558" s="291">
        <v>7426</v>
      </c>
      <c r="AH558" s="291">
        <v>7258</v>
      </c>
      <c r="AI558" s="291">
        <v>7036</v>
      </c>
      <c r="AJ558" s="291">
        <v>7148</v>
      </c>
      <c r="AK558" s="291">
        <v>7239</v>
      </c>
      <c r="AL558" s="291">
        <v>7129</v>
      </c>
      <c r="AM558" s="291">
        <v>7217</v>
      </c>
      <c r="AN558" s="291">
        <v>7340</v>
      </c>
      <c r="AO558" s="291">
        <v>7313</v>
      </c>
      <c r="AP558" s="291">
        <v>7287</v>
      </c>
      <c r="AQ558" s="291">
        <v>7435</v>
      </c>
      <c r="AR558" s="291">
        <v>7436</v>
      </c>
      <c r="AS558" s="291">
        <v>7394</v>
      </c>
      <c r="AT558" s="291">
        <v>7267</v>
      </c>
      <c r="AU558" s="291">
        <v>7393</v>
      </c>
      <c r="AV558" s="291">
        <v>7497</v>
      </c>
      <c r="AW558" s="291">
        <v>7524</v>
      </c>
      <c r="AX558" s="291">
        <v>7517</v>
      </c>
      <c r="AY558" s="291">
        <v>7554</v>
      </c>
      <c r="AZ558" s="291">
        <v>7595</v>
      </c>
      <c r="BA558" s="291">
        <v>7580</v>
      </c>
      <c r="BB558" s="291">
        <v>7524</v>
      </c>
      <c r="BC558" s="291">
        <v>7545</v>
      </c>
      <c r="BD558" s="291">
        <v>7580</v>
      </c>
      <c r="BE558" s="291">
        <v>7565</v>
      </c>
      <c r="BF558" s="291">
        <v>7468</v>
      </c>
      <c r="BG558" s="291">
        <v>7498</v>
      </c>
      <c r="BH558" s="291">
        <v>7564</v>
      </c>
      <c r="BI558" s="291">
        <v>7558</v>
      </c>
      <c r="BJ558" s="291">
        <v>7511</v>
      </c>
      <c r="BK558" s="291">
        <v>7562</v>
      </c>
      <c r="BL558" s="291">
        <v>7636</v>
      </c>
      <c r="BM558" s="291">
        <v>7614</v>
      </c>
      <c r="BN558" s="291">
        <v>7562</v>
      </c>
      <c r="BO558" s="291">
        <v>7525</v>
      </c>
      <c r="BP558" s="291">
        <v>7525</v>
      </c>
      <c r="BQ558" s="291">
        <v>7519</v>
      </c>
      <c r="BR558" s="291">
        <v>7510</v>
      </c>
      <c r="BS558" s="291">
        <v>7479</v>
      </c>
      <c r="BT558" s="291">
        <v>7551</v>
      </c>
      <c r="BU558" s="291">
        <v>7579</v>
      </c>
      <c r="BV558" s="291">
        <v>7592</v>
      </c>
      <c r="BW558" s="291">
        <v>7670</v>
      </c>
      <c r="BX558" s="291">
        <v>7735</v>
      </c>
      <c r="BY558" s="291">
        <v>7744</v>
      </c>
      <c r="BZ558" s="291">
        <v>7693</v>
      </c>
      <c r="CA558" s="291">
        <v>7710</v>
      </c>
      <c r="CB558" s="291">
        <v>7709</v>
      </c>
      <c r="CC558" s="291">
        <v>7710</v>
      </c>
      <c r="CD558" s="291">
        <v>7643</v>
      </c>
      <c r="CE558" s="291">
        <v>7577</v>
      </c>
      <c r="CF558" s="291">
        <v>7607</v>
      </c>
      <c r="CG558" s="291">
        <v>7587</v>
      </c>
      <c r="CH558" s="291">
        <v>7431</v>
      </c>
      <c r="CI558" s="291">
        <v>7346</v>
      </c>
      <c r="CJ558" s="291">
        <v>7395</v>
      </c>
      <c r="CK558" s="291">
        <v>7348</v>
      </c>
      <c r="CL558" s="291">
        <v>6978</v>
      </c>
      <c r="CM558" s="291">
        <v>6919</v>
      </c>
      <c r="CN558" s="291">
        <v>6957</v>
      </c>
      <c r="CO558" s="291">
        <v>6930</v>
      </c>
      <c r="CP558" s="291">
        <v>6854</v>
      </c>
      <c r="CQ558" s="291">
        <v>6829</v>
      </c>
      <c r="CR558" s="291">
        <v>6892</v>
      </c>
      <c r="CS558" s="291">
        <v>6876</v>
      </c>
      <c r="CT558" s="291">
        <v>6824</v>
      </c>
      <c r="CU558" s="291">
        <v>6869</v>
      </c>
      <c r="CV558" s="291">
        <v>7016</v>
      </c>
      <c r="CW558" s="291">
        <v>6983</v>
      </c>
      <c r="CX558" s="291">
        <v>6797</v>
      </c>
      <c r="CY558" s="291">
        <v>6795</v>
      </c>
      <c r="CZ558" s="291">
        <v>6927</v>
      </c>
      <c r="DA558" s="291">
        <v>6849</v>
      </c>
      <c r="DB558" s="291">
        <v>6774</v>
      </c>
      <c r="DC558" s="291">
        <v>6821</v>
      </c>
      <c r="DD558" s="291">
        <v>6864</v>
      </c>
      <c r="DE558" s="291">
        <v>6806</v>
      </c>
      <c r="DF558" s="291">
        <v>6733</v>
      </c>
      <c r="DG558" s="291">
        <v>6735</v>
      </c>
      <c r="DH558" s="291">
        <v>6787</v>
      </c>
      <c r="DI558" s="291">
        <v>6767</v>
      </c>
      <c r="DJ558" s="291">
        <v>6733</v>
      </c>
      <c r="DK558" s="291">
        <v>6723</v>
      </c>
      <c r="DL558" s="291">
        <v>6748</v>
      </c>
      <c r="DM558" s="291">
        <v>6670</v>
      </c>
      <c r="DN558" s="291">
        <v>6784</v>
      </c>
      <c r="DO558" s="291">
        <v>6765</v>
      </c>
      <c r="DP558" s="291">
        <v>6762</v>
      </c>
      <c r="DQ558" s="291">
        <v>6722</v>
      </c>
      <c r="DR558" s="291">
        <v>6749</v>
      </c>
      <c r="DS558" s="291">
        <v>6599</v>
      </c>
      <c r="DT558" s="291">
        <v>6518</v>
      </c>
      <c r="DU558" s="291">
        <v>6434</v>
      </c>
      <c r="DV558" s="291">
        <v>6813</v>
      </c>
      <c r="DW558" s="291">
        <v>6738</v>
      </c>
      <c r="DX558" s="291">
        <v>6760</v>
      </c>
    </row>
    <row r="559" spans="1:128">
      <c r="A559" s="38"/>
      <c r="B559" s="525" t="s">
        <v>3362</v>
      </c>
      <c r="C559" s="501">
        <v>716</v>
      </c>
      <c r="D559" s="297">
        <v>1073</v>
      </c>
      <c r="E559" s="297">
        <v>767</v>
      </c>
      <c r="F559" s="297">
        <v>655</v>
      </c>
      <c r="G559" s="297">
        <v>693</v>
      </c>
      <c r="H559" s="297">
        <v>934</v>
      </c>
      <c r="I559" s="297">
        <v>791</v>
      </c>
      <c r="J559" s="297">
        <v>705</v>
      </c>
      <c r="K559" s="297">
        <v>770</v>
      </c>
      <c r="L559" s="297">
        <v>1008</v>
      </c>
      <c r="M559" s="297">
        <v>880</v>
      </c>
      <c r="N559" s="297">
        <v>711</v>
      </c>
      <c r="O559" s="297">
        <v>700</v>
      </c>
      <c r="P559" s="297">
        <v>978</v>
      </c>
      <c r="Q559" s="297">
        <v>881</v>
      </c>
      <c r="R559" s="297">
        <v>701</v>
      </c>
      <c r="S559" s="297">
        <v>691</v>
      </c>
      <c r="T559" s="297">
        <v>1042</v>
      </c>
      <c r="U559" s="297">
        <v>893</v>
      </c>
      <c r="V559" s="297">
        <v>646</v>
      </c>
      <c r="W559" s="297">
        <v>683</v>
      </c>
      <c r="X559" s="297">
        <v>952</v>
      </c>
      <c r="Y559" s="297">
        <v>784</v>
      </c>
      <c r="Z559" s="297">
        <v>703</v>
      </c>
      <c r="AA559" s="297">
        <v>703</v>
      </c>
      <c r="AB559" s="297">
        <v>890</v>
      </c>
      <c r="AC559" s="297">
        <v>737</v>
      </c>
      <c r="AD559" s="297">
        <v>616</v>
      </c>
      <c r="AE559" s="297">
        <v>649</v>
      </c>
      <c r="AF559" s="297">
        <v>910</v>
      </c>
      <c r="AG559" s="297">
        <v>796</v>
      </c>
      <c r="AH559" s="297">
        <v>688</v>
      </c>
      <c r="AI559" s="297">
        <v>681</v>
      </c>
      <c r="AJ559" s="297">
        <v>937</v>
      </c>
      <c r="AK559" s="297">
        <v>852</v>
      </c>
      <c r="AL559" s="297">
        <v>676</v>
      </c>
      <c r="AM559" s="297">
        <v>704</v>
      </c>
      <c r="AN559" s="297">
        <v>942</v>
      </c>
      <c r="AO559" s="297">
        <v>806</v>
      </c>
      <c r="AP559" s="297">
        <v>714</v>
      </c>
      <c r="AQ559" s="297">
        <v>710</v>
      </c>
      <c r="AR559" s="297">
        <v>911</v>
      </c>
      <c r="AS559" s="297">
        <v>792</v>
      </c>
      <c r="AT559" s="297">
        <v>699</v>
      </c>
      <c r="AU559" s="297">
        <v>757</v>
      </c>
      <c r="AV559" s="297">
        <v>1051</v>
      </c>
      <c r="AW559" s="297">
        <v>869</v>
      </c>
      <c r="AX559" s="297">
        <v>756</v>
      </c>
      <c r="AY559" s="297">
        <v>767</v>
      </c>
      <c r="AZ559" s="297">
        <v>1013</v>
      </c>
      <c r="BA559" s="297">
        <v>836</v>
      </c>
      <c r="BB559" s="297">
        <v>686</v>
      </c>
      <c r="BC559" s="297">
        <v>644</v>
      </c>
      <c r="BD559" s="297">
        <v>812</v>
      </c>
      <c r="BE559" s="297">
        <v>706</v>
      </c>
      <c r="BF559" s="297">
        <v>582</v>
      </c>
      <c r="BG559" s="297">
        <v>570</v>
      </c>
      <c r="BH559" s="297">
        <v>878</v>
      </c>
      <c r="BI559" s="297">
        <v>657</v>
      </c>
      <c r="BJ559" s="297">
        <v>589</v>
      </c>
      <c r="BK559" s="297">
        <v>601</v>
      </c>
      <c r="BL559" s="297">
        <v>901</v>
      </c>
      <c r="BM559" s="297">
        <v>751</v>
      </c>
      <c r="BN559" s="297">
        <v>651</v>
      </c>
      <c r="BO559" s="297">
        <v>640</v>
      </c>
      <c r="BP559" s="297">
        <v>927</v>
      </c>
      <c r="BQ559" s="297">
        <v>730</v>
      </c>
      <c r="BR559" s="297">
        <v>709</v>
      </c>
      <c r="BS559" s="297">
        <v>701</v>
      </c>
      <c r="BT559" s="297">
        <v>966</v>
      </c>
      <c r="BU559" s="297">
        <v>777</v>
      </c>
      <c r="BV559" s="297">
        <v>730</v>
      </c>
      <c r="BW559" s="297">
        <v>746</v>
      </c>
      <c r="BX559" s="297">
        <v>1073</v>
      </c>
      <c r="BY559" s="297">
        <v>853</v>
      </c>
      <c r="BZ559" s="297">
        <v>730</v>
      </c>
      <c r="CA559" s="297">
        <v>722</v>
      </c>
      <c r="CB559" s="297">
        <v>943</v>
      </c>
      <c r="CC559" s="297">
        <v>739</v>
      </c>
      <c r="CD559" s="297">
        <v>648</v>
      </c>
      <c r="CE559" s="297">
        <v>625</v>
      </c>
      <c r="CF559" s="297">
        <v>892</v>
      </c>
      <c r="CG559" s="297">
        <v>676</v>
      </c>
      <c r="CH559" s="297">
        <v>551</v>
      </c>
      <c r="CI559" s="297">
        <v>530</v>
      </c>
      <c r="CJ559" s="297">
        <v>761</v>
      </c>
      <c r="CK559" s="297">
        <v>571</v>
      </c>
      <c r="CL559" s="297">
        <v>497</v>
      </c>
      <c r="CM559" s="297">
        <v>467</v>
      </c>
      <c r="CN559" s="297">
        <v>772</v>
      </c>
      <c r="CO559" s="297">
        <v>567</v>
      </c>
      <c r="CP559" s="297">
        <v>462</v>
      </c>
      <c r="CQ559" s="297">
        <v>463</v>
      </c>
      <c r="CR559" s="297">
        <v>778</v>
      </c>
      <c r="CS559" s="297">
        <v>581</v>
      </c>
      <c r="CT559" s="297">
        <v>514</v>
      </c>
      <c r="CU559" s="297">
        <v>498</v>
      </c>
      <c r="CV559" s="297">
        <v>878</v>
      </c>
      <c r="CW559" s="297">
        <v>699</v>
      </c>
      <c r="CX559" s="297">
        <v>535</v>
      </c>
      <c r="CY559" s="297">
        <v>545</v>
      </c>
      <c r="CZ559" s="297">
        <v>920</v>
      </c>
      <c r="DA559" s="297">
        <v>710</v>
      </c>
      <c r="DB559" s="297">
        <v>621</v>
      </c>
      <c r="DC559" s="297">
        <v>608</v>
      </c>
      <c r="DD559" s="297">
        <v>980</v>
      </c>
      <c r="DE559" s="297">
        <v>733</v>
      </c>
      <c r="DF559" s="297">
        <v>629</v>
      </c>
      <c r="DG559" s="297">
        <v>628</v>
      </c>
      <c r="DH559" s="297">
        <v>938</v>
      </c>
      <c r="DI559" s="297">
        <v>732</v>
      </c>
      <c r="DJ559" s="297">
        <v>635</v>
      </c>
      <c r="DK559" s="297">
        <v>662</v>
      </c>
      <c r="DL559" s="297">
        <v>964</v>
      </c>
      <c r="DM559" s="297">
        <v>790</v>
      </c>
      <c r="DN559" s="297">
        <v>694</v>
      </c>
      <c r="DO559" s="297">
        <v>683</v>
      </c>
      <c r="DP559" s="297">
        <v>946</v>
      </c>
      <c r="DQ559" s="297">
        <v>780</v>
      </c>
      <c r="DR559" s="297">
        <v>717</v>
      </c>
      <c r="DS559" s="297">
        <v>491</v>
      </c>
      <c r="DT559" s="297">
        <v>440</v>
      </c>
      <c r="DU559" s="297">
        <v>439</v>
      </c>
      <c r="DV559" s="297">
        <v>414</v>
      </c>
      <c r="DW559" s="297">
        <v>397</v>
      </c>
      <c r="DX559" s="297">
        <v>626</v>
      </c>
    </row>
    <row r="560" spans="1:128">
      <c r="A560" s="38"/>
      <c r="B560" s="33"/>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291"/>
      <c r="AE560" s="291"/>
      <c r="AF560" s="291"/>
      <c r="AG560" s="291"/>
      <c r="AH560" s="291"/>
      <c r="AI560" s="291"/>
      <c r="AJ560" s="291"/>
      <c r="AK560" s="291"/>
      <c r="AL560" s="291"/>
      <c r="AM560" s="291"/>
      <c r="AN560" s="291"/>
      <c r="AO560" s="291"/>
      <c r="AP560" s="291"/>
      <c r="AQ560" s="291"/>
      <c r="AR560" s="291"/>
      <c r="AS560" s="291"/>
      <c r="AT560" s="291"/>
      <c r="AU560" s="291"/>
      <c r="AV560" s="291"/>
      <c r="AW560" s="291"/>
      <c r="AX560" s="291"/>
      <c r="AY560" s="291"/>
      <c r="AZ560" s="291"/>
      <c r="BA560" s="291"/>
      <c r="BB560" s="291"/>
      <c r="BC560" s="291"/>
      <c r="BD560" s="291"/>
      <c r="BE560" s="291"/>
      <c r="BF560" s="291"/>
      <c r="BG560" s="291"/>
      <c r="BH560" s="291"/>
      <c r="BI560" s="291"/>
      <c r="BJ560" s="291"/>
      <c r="BK560" s="291"/>
      <c r="BL560" s="291"/>
      <c r="BM560" s="291"/>
      <c r="BN560" s="291"/>
      <c r="BO560" s="291"/>
      <c r="BP560" s="291"/>
    </row>
    <row r="561" spans="1:128">
      <c r="A561" s="38"/>
      <c r="B561" s="220" t="s">
        <v>194</v>
      </c>
    </row>
    <row r="562" spans="1:128">
      <c r="A562" s="38"/>
      <c r="B562" s="221" t="s">
        <v>3359</v>
      </c>
      <c r="C562" s="295" t="s">
        <v>105</v>
      </c>
      <c r="D562" s="295" t="s">
        <v>106</v>
      </c>
      <c r="E562" s="295" t="s">
        <v>107</v>
      </c>
      <c r="F562" s="295" t="s">
        <v>108</v>
      </c>
      <c r="G562" s="295" t="s">
        <v>109</v>
      </c>
      <c r="H562" s="295" t="s">
        <v>110</v>
      </c>
      <c r="I562" s="295" t="s">
        <v>111</v>
      </c>
      <c r="J562" s="295" t="s">
        <v>112</v>
      </c>
      <c r="K562" s="295" t="s">
        <v>113</v>
      </c>
      <c r="L562" s="295" t="s">
        <v>114</v>
      </c>
      <c r="M562" s="295" t="s">
        <v>115</v>
      </c>
      <c r="N562" s="295" t="s">
        <v>116</v>
      </c>
      <c r="O562" s="295" t="s">
        <v>117</v>
      </c>
      <c r="P562" s="295" t="s">
        <v>118</v>
      </c>
      <c r="Q562" s="295" t="s">
        <v>119</v>
      </c>
      <c r="R562" s="295" t="s">
        <v>120</v>
      </c>
      <c r="S562" s="295" t="s">
        <v>121</v>
      </c>
      <c r="T562" s="295" t="s">
        <v>122</v>
      </c>
      <c r="U562" s="295" t="s">
        <v>123</v>
      </c>
      <c r="V562" s="295" t="s">
        <v>124</v>
      </c>
      <c r="W562" s="295" t="s">
        <v>125</v>
      </c>
      <c r="X562" s="295" t="s">
        <v>126</v>
      </c>
      <c r="Y562" s="295" t="s">
        <v>127</v>
      </c>
      <c r="Z562" s="295" t="s">
        <v>128</v>
      </c>
      <c r="AA562" s="295" t="s">
        <v>129</v>
      </c>
      <c r="AB562" s="295" t="s">
        <v>130</v>
      </c>
      <c r="AC562" s="295" t="s">
        <v>131</v>
      </c>
      <c r="AD562" s="295" t="s">
        <v>132</v>
      </c>
      <c r="AE562" s="295" t="s">
        <v>133</v>
      </c>
      <c r="AF562" s="295" t="s">
        <v>134</v>
      </c>
      <c r="AG562" s="295" t="s">
        <v>135</v>
      </c>
      <c r="AH562" s="295" t="s">
        <v>136</v>
      </c>
      <c r="AI562" s="295" t="s">
        <v>137</v>
      </c>
      <c r="AJ562" s="295" t="s">
        <v>138</v>
      </c>
      <c r="AK562" s="295" t="s">
        <v>139</v>
      </c>
      <c r="AL562" s="295" t="s">
        <v>140</v>
      </c>
      <c r="AM562" s="295" t="s">
        <v>141</v>
      </c>
      <c r="AN562" s="295" t="s">
        <v>142</v>
      </c>
      <c r="AO562" s="295" t="s">
        <v>143</v>
      </c>
      <c r="AP562" s="295" t="s">
        <v>144</v>
      </c>
      <c r="AQ562" s="295" t="s">
        <v>145</v>
      </c>
      <c r="AR562" s="295" t="s">
        <v>146</v>
      </c>
      <c r="AS562" s="295" t="s">
        <v>147</v>
      </c>
      <c r="AT562" s="295" t="s">
        <v>148</v>
      </c>
      <c r="AU562" s="295" t="s">
        <v>149</v>
      </c>
      <c r="AV562" s="295" t="s">
        <v>150</v>
      </c>
      <c r="AW562" s="295" t="s">
        <v>151</v>
      </c>
      <c r="AX562" s="295" t="s">
        <v>152</v>
      </c>
      <c r="AY562" s="295" t="s">
        <v>153</v>
      </c>
      <c r="AZ562" s="295" t="s">
        <v>154</v>
      </c>
      <c r="BA562" s="295" t="s">
        <v>155</v>
      </c>
      <c r="BB562" s="295" t="s">
        <v>156</v>
      </c>
      <c r="BC562" s="295" t="s">
        <v>157</v>
      </c>
      <c r="BD562" s="295" t="s">
        <v>158</v>
      </c>
      <c r="BE562" s="295" t="s">
        <v>159</v>
      </c>
      <c r="BF562" s="295" t="s">
        <v>160</v>
      </c>
      <c r="BG562" s="295" t="s">
        <v>161</v>
      </c>
      <c r="BH562" s="295" t="s">
        <v>162</v>
      </c>
      <c r="BI562" s="295" t="s">
        <v>163</v>
      </c>
      <c r="BJ562" s="295" t="s">
        <v>164</v>
      </c>
      <c r="BK562" s="295" t="s">
        <v>165</v>
      </c>
      <c r="BL562" s="295" t="s">
        <v>166</v>
      </c>
      <c r="BM562" s="295" t="s">
        <v>167</v>
      </c>
      <c r="BN562" s="295" t="s">
        <v>168</v>
      </c>
      <c r="BO562" s="295" t="s">
        <v>169</v>
      </c>
      <c r="BP562" s="295" t="s">
        <v>170</v>
      </c>
      <c r="BQ562" s="295" t="s">
        <v>171</v>
      </c>
      <c r="BR562" s="295" t="s">
        <v>172</v>
      </c>
      <c r="BS562" s="295" t="s">
        <v>173</v>
      </c>
      <c r="BT562" s="295" t="s">
        <v>174</v>
      </c>
      <c r="BU562" s="295" t="s">
        <v>175</v>
      </c>
      <c r="BV562" s="295" t="s">
        <v>176</v>
      </c>
      <c r="BW562" s="295" t="s">
        <v>177</v>
      </c>
      <c r="BX562" s="295" t="s">
        <v>178</v>
      </c>
      <c r="BY562" s="295" t="s">
        <v>179</v>
      </c>
      <c r="BZ562" s="295" t="s">
        <v>180</v>
      </c>
      <c r="CA562" s="295" t="s">
        <v>181</v>
      </c>
      <c r="CB562" s="295" t="s">
        <v>1438</v>
      </c>
      <c r="CC562" s="295" t="s">
        <v>1457</v>
      </c>
      <c r="CD562" s="295" t="s">
        <v>1458</v>
      </c>
      <c r="CE562" s="295" t="s">
        <v>1573</v>
      </c>
      <c r="CF562" s="295" t="s">
        <v>1574</v>
      </c>
      <c r="CG562" s="295" t="s">
        <v>2433</v>
      </c>
      <c r="CH562" s="295" t="s">
        <v>2456</v>
      </c>
      <c r="CI562" s="295" t="s">
        <v>2482</v>
      </c>
      <c r="CJ562" s="295" t="s">
        <v>2483</v>
      </c>
      <c r="CK562" s="295" t="s">
        <v>2488</v>
      </c>
      <c r="CL562" s="295" t="s">
        <v>2489</v>
      </c>
      <c r="CM562" s="295" t="s">
        <v>2491</v>
      </c>
      <c r="CN562" s="295" t="s">
        <v>2678</v>
      </c>
      <c r="CO562" s="295" t="s">
        <v>2684</v>
      </c>
      <c r="CP562" s="295" t="s">
        <v>2689</v>
      </c>
      <c r="CQ562" s="295" t="s">
        <v>2733</v>
      </c>
      <c r="CR562" s="295" t="s">
        <v>2734</v>
      </c>
      <c r="CS562" s="295" t="s">
        <v>2769</v>
      </c>
      <c r="CT562" s="295" t="s">
        <v>2787</v>
      </c>
      <c r="CU562" s="295" t="s">
        <v>2788</v>
      </c>
      <c r="CV562" s="295" t="s">
        <v>2789</v>
      </c>
      <c r="CW562" s="295" t="s">
        <v>2790</v>
      </c>
      <c r="CX562" s="295" t="s">
        <v>2866</v>
      </c>
      <c r="CY562" s="295" t="s">
        <v>2867</v>
      </c>
      <c r="CZ562" s="295" t="s">
        <v>2868</v>
      </c>
      <c r="DA562" s="295" t="s">
        <v>2869</v>
      </c>
      <c r="DB562" s="295" t="s">
        <v>2883</v>
      </c>
      <c r="DC562" s="295" t="s">
        <v>2884</v>
      </c>
      <c r="DD562" s="295" t="s">
        <v>2885</v>
      </c>
      <c r="DE562" s="295" t="s">
        <v>2886</v>
      </c>
      <c r="DF562" s="295" t="s">
        <v>2915</v>
      </c>
      <c r="DG562" s="295" t="s">
        <v>2916</v>
      </c>
      <c r="DH562" s="295" t="s">
        <v>2917</v>
      </c>
      <c r="DI562" s="295" t="s">
        <v>2943</v>
      </c>
      <c r="DJ562" s="295" t="s">
        <v>2946</v>
      </c>
      <c r="DK562" s="295" t="s">
        <v>2949</v>
      </c>
      <c r="DL562" s="295" t="s">
        <v>2960</v>
      </c>
      <c r="DM562" s="295" t="s">
        <v>2961</v>
      </c>
      <c r="DN562" s="295" t="s">
        <v>3140</v>
      </c>
      <c r="DO562" s="295" t="s">
        <v>3141</v>
      </c>
      <c r="DP562" s="295" t="s">
        <v>3142</v>
      </c>
      <c r="DQ562" s="295" t="s">
        <v>3143</v>
      </c>
      <c r="DR562" s="295" t="s">
        <v>3149</v>
      </c>
      <c r="DS562" s="295" t="s">
        <v>3231</v>
      </c>
      <c r="DT562" s="295" t="s">
        <v>3150</v>
      </c>
      <c r="DU562" s="295" t="s">
        <v>3229</v>
      </c>
      <c r="DV562" s="295" t="s">
        <v>3230</v>
      </c>
      <c r="DW562" s="295" t="s">
        <v>3369</v>
      </c>
      <c r="DX562" s="295" t="s">
        <v>3381</v>
      </c>
    </row>
    <row r="563" spans="1:128">
      <c r="A563" s="38"/>
      <c r="B563" s="37" t="s">
        <v>183</v>
      </c>
      <c r="C563" s="499">
        <v>8726</v>
      </c>
      <c r="D563" s="296">
        <v>10456</v>
      </c>
      <c r="E563" s="296">
        <v>11650</v>
      </c>
      <c r="F563" s="296">
        <v>9393</v>
      </c>
      <c r="G563" s="296">
        <v>9557</v>
      </c>
      <c r="H563" s="296">
        <v>11563</v>
      </c>
      <c r="I563" s="296">
        <v>12107</v>
      </c>
      <c r="J563" s="296">
        <v>12058</v>
      </c>
      <c r="K563" s="296">
        <v>11865</v>
      </c>
      <c r="L563" s="296">
        <v>12001</v>
      </c>
      <c r="M563" s="296">
        <v>12373</v>
      </c>
      <c r="N563" s="296">
        <v>9694</v>
      </c>
      <c r="O563" s="296">
        <v>9682</v>
      </c>
      <c r="P563" s="296">
        <v>10056</v>
      </c>
      <c r="Q563" s="296">
        <v>14514</v>
      </c>
      <c r="R563" s="296">
        <v>12563</v>
      </c>
      <c r="S563" s="296">
        <v>10456</v>
      </c>
      <c r="T563" s="296">
        <v>12008</v>
      </c>
      <c r="U563" s="296">
        <v>13427</v>
      </c>
      <c r="V563" s="296">
        <v>11778</v>
      </c>
      <c r="W563" s="296">
        <v>10382</v>
      </c>
      <c r="X563" s="296">
        <v>10768</v>
      </c>
      <c r="Y563" s="296">
        <v>12083</v>
      </c>
      <c r="Z563" s="296">
        <v>13232</v>
      </c>
      <c r="AA563" s="296">
        <v>11761</v>
      </c>
      <c r="AB563" s="296">
        <v>13163</v>
      </c>
      <c r="AC563" s="296">
        <v>14090</v>
      </c>
      <c r="AD563" s="296">
        <v>12012</v>
      </c>
      <c r="AE563" s="296">
        <v>12030</v>
      </c>
      <c r="AF563" s="296">
        <v>14505</v>
      </c>
      <c r="AG563" s="296">
        <v>14977</v>
      </c>
      <c r="AH563" s="296">
        <v>14156</v>
      </c>
      <c r="AI563" s="296">
        <v>12275</v>
      </c>
      <c r="AJ563" s="296">
        <v>12811</v>
      </c>
      <c r="AK563" s="296">
        <v>12979</v>
      </c>
      <c r="AL563" s="296">
        <v>12662</v>
      </c>
      <c r="AM563" s="296">
        <v>12817</v>
      </c>
      <c r="AN563" s="296">
        <v>13114</v>
      </c>
      <c r="AO563" s="296">
        <v>13072</v>
      </c>
      <c r="AP563" s="296">
        <v>12989</v>
      </c>
      <c r="AQ563" s="296">
        <v>13104</v>
      </c>
      <c r="AR563" s="296">
        <v>13301</v>
      </c>
      <c r="AS563" s="296">
        <v>13110</v>
      </c>
      <c r="AT563" s="296">
        <v>12913</v>
      </c>
      <c r="AU563" s="296">
        <v>13287</v>
      </c>
      <c r="AV563" s="296">
        <v>13716</v>
      </c>
      <c r="AW563" s="296">
        <v>13524</v>
      </c>
      <c r="AX563" s="296">
        <v>13515</v>
      </c>
      <c r="AY563" s="296">
        <v>13481</v>
      </c>
      <c r="AZ563" s="296">
        <v>13682</v>
      </c>
      <c r="BA563" s="296">
        <v>13557</v>
      </c>
      <c r="BB563" s="296">
        <v>13310</v>
      </c>
      <c r="BC563" s="296">
        <v>13291</v>
      </c>
      <c r="BD563" s="296">
        <v>13416</v>
      </c>
      <c r="BE563" s="296">
        <v>13243</v>
      </c>
      <c r="BF563" s="296">
        <v>13063</v>
      </c>
      <c r="BG563" s="296">
        <v>13285</v>
      </c>
      <c r="BH563" s="296">
        <v>13622</v>
      </c>
      <c r="BI563" s="296">
        <v>13432</v>
      </c>
      <c r="BJ563" s="296">
        <v>13388</v>
      </c>
      <c r="BK563" s="296">
        <v>13421</v>
      </c>
      <c r="BL563" s="296">
        <v>13734</v>
      </c>
      <c r="BM563" s="296">
        <v>13613</v>
      </c>
      <c r="BN563" s="296">
        <v>13519</v>
      </c>
      <c r="BO563" s="296">
        <v>13463</v>
      </c>
      <c r="BP563" s="296">
        <v>13593</v>
      </c>
      <c r="BQ563" s="296">
        <v>13345</v>
      </c>
      <c r="BR563" s="296">
        <v>13581</v>
      </c>
      <c r="BS563" s="296">
        <v>13537</v>
      </c>
      <c r="BT563" s="296">
        <v>13813</v>
      </c>
      <c r="BU563" s="296">
        <v>13777</v>
      </c>
      <c r="BV563" s="296">
        <v>13893</v>
      </c>
      <c r="BW563" s="296">
        <v>14224</v>
      </c>
      <c r="BX563" s="296">
        <v>14574</v>
      </c>
      <c r="BY563" s="296">
        <v>14403</v>
      </c>
      <c r="BZ563" s="296">
        <v>14236</v>
      </c>
      <c r="CA563" s="296">
        <v>14260</v>
      </c>
      <c r="CB563" s="296">
        <v>14471</v>
      </c>
      <c r="CC563" s="296">
        <v>14160</v>
      </c>
      <c r="CD563" s="296">
        <v>13998</v>
      </c>
      <c r="CE563" s="296">
        <v>13788</v>
      </c>
      <c r="CF563" s="296">
        <v>14049</v>
      </c>
      <c r="CG563" s="296">
        <v>13785</v>
      </c>
      <c r="CH563" s="296">
        <v>13391</v>
      </c>
      <c r="CI563" s="296">
        <v>13226</v>
      </c>
      <c r="CJ563" s="296">
        <v>13450</v>
      </c>
      <c r="CK563" s="296">
        <v>13224</v>
      </c>
      <c r="CL563" s="296">
        <v>11876</v>
      </c>
      <c r="CM563" s="296">
        <v>11767</v>
      </c>
      <c r="CN563" s="296">
        <v>12109</v>
      </c>
      <c r="CO563" s="296">
        <v>11840</v>
      </c>
      <c r="CP563" s="296">
        <v>11706</v>
      </c>
      <c r="CQ563" s="296">
        <v>11741</v>
      </c>
      <c r="CR563" s="296">
        <v>12211</v>
      </c>
      <c r="CS563" s="296">
        <v>11975</v>
      </c>
      <c r="CT563" s="296">
        <v>12045</v>
      </c>
      <c r="CU563" s="296">
        <v>12192</v>
      </c>
      <c r="CV563" s="296">
        <v>12758</v>
      </c>
      <c r="CW563" s="296">
        <v>12426</v>
      </c>
      <c r="CX563" s="296">
        <v>12162</v>
      </c>
      <c r="CY563" s="296">
        <v>12217</v>
      </c>
      <c r="CZ563" s="296">
        <v>12699</v>
      </c>
      <c r="DA563" s="296">
        <v>12402</v>
      </c>
      <c r="DB563" s="296">
        <v>12585</v>
      </c>
      <c r="DC563" s="296">
        <v>12708</v>
      </c>
      <c r="DD563" s="296">
        <v>13177</v>
      </c>
      <c r="DE563" s="296">
        <v>12932</v>
      </c>
      <c r="DF563" s="296">
        <v>12806</v>
      </c>
      <c r="DG563" s="296">
        <v>12959</v>
      </c>
      <c r="DH563" s="296">
        <v>13294</v>
      </c>
      <c r="DI563" s="296">
        <v>13136</v>
      </c>
      <c r="DJ563" s="296">
        <v>13179</v>
      </c>
      <c r="DK563" s="296">
        <v>13340</v>
      </c>
      <c r="DL563" s="296">
        <v>13415</v>
      </c>
      <c r="DM563" s="296">
        <v>13093</v>
      </c>
      <c r="DN563" s="296">
        <v>13444</v>
      </c>
      <c r="DO563" s="296">
        <v>13449</v>
      </c>
      <c r="DP563" s="296">
        <v>13675</v>
      </c>
      <c r="DQ563" s="296">
        <v>13484</v>
      </c>
      <c r="DR563" s="296">
        <v>13619</v>
      </c>
      <c r="DS563" s="296">
        <v>12967</v>
      </c>
      <c r="DT563" s="296">
        <v>12655</v>
      </c>
      <c r="DU563" s="296">
        <v>12748</v>
      </c>
      <c r="DV563" s="296">
        <v>13482</v>
      </c>
      <c r="DW563" s="296">
        <v>13450</v>
      </c>
      <c r="DX563" s="296">
        <v>13964</v>
      </c>
    </row>
    <row r="564" spans="1:128">
      <c r="A564" s="38"/>
      <c r="B564" s="38" t="s">
        <v>3347</v>
      </c>
      <c r="C564" s="500">
        <v>281</v>
      </c>
      <c r="D564" s="291">
        <v>317</v>
      </c>
      <c r="E564" s="291">
        <v>662</v>
      </c>
      <c r="F564" s="291">
        <v>288</v>
      </c>
      <c r="G564" s="291">
        <v>295</v>
      </c>
      <c r="H564" s="291">
        <v>554</v>
      </c>
      <c r="I564" s="291">
        <v>646</v>
      </c>
      <c r="J564" s="291">
        <v>633</v>
      </c>
      <c r="K564" s="291">
        <v>588</v>
      </c>
      <c r="L564" s="291">
        <v>572</v>
      </c>
      <c r="M564" s="291">
        <v>652</v>
      </c>
      <c r="N564" s="291">
        <v>283</v>
      </c>
      <c r="O564" s="291">
        <v>267</v>
      </c>
      <c r="P564" s="291">
        <v>282</v>
      </c>
      <c r="Q564" s="291">
        <v>764</v>
      </c>
      <c r="R564" s="291">
        <v>634</v>
      </c>
      <c r="S564" s="291">
        <v>326</v>
      </c>
      <c r="T564" s="291">
        <v>352</v>
      </c>
      <c r="U564" s="291">
        <v>545</v>
      </c>
      <c r="V564" s="291">
        <v>489</v>
      </c>
      <c r="W564" s="291">
        <v>303</v>
      </c>
      <c r="X564" s="291">
        <v>308</v>
      </c>
      <c r="Y564" s="291">
        <v>519</v>
      </c>
      <c r="Z564" s="291">
        <v>530</v>
      </c>
      <c r="AA564" s="291">
        <v>518</v>
      </c>
      <c r="AB564" s="291">
        <v>577</v>
      </c>
      <c r="AC564" s="291">
        <v>612</v>
      </c>
      <c r="AD564" s="291">
        <v>309</v>
      </c>
      <c r="AE564" s="291">
        <v>306</v>
      </c>
      <c r="AF564" s="291">
        <v>570</v>
      </c>
      <c r="AG564" s="291">
        <v>619</v>
      </c>
      <c r="AH564" s="291">
        <v>543</v>
      </c>
      <c r="AI564" s="291">
        <v>301</v>
      </c>
      <c r="AJ564" s="291">
        <v>305</v>
      </c>
      <c r="AK564" s="291">
        <v>316</v>
      </c>
      <c r="AL564" s="291">
        <v>303</v>
      </c>
      <c r="AM564" s="291">
        <v>307</v>
      </c>
      <c r="AN564" s="291">
        <v>312</v>
      </c>
      <c r="AO564" s="291">
        <v>319</v>
      </c>
      <c r="AP564" s="291">
        <v>318</v>
      </c>
      <c r="AQ564" s="291">
        <v>314</v>
      </c>
      <c r="AR564" s="291">
        <v>310</v>
      </c>
      <c r="AS564" s="291">
        <v>314</v>
      </c>
      <c r="AT564" s="291">
        <v>316</v>
      </c>
      <c r="AU564" s="291">
        <v>321</v>
      </c>
      <c r="AV564" s="291">
        <v>328</v>
      </c>
      <c r="AW564" s="291">
        <v>326</v>
      </c>
      <c r="AX564" s="291">
        <v>329</v>
      </c>
      <c r="AY564" s="291">
        <v>328</v>
      </c>
      <c r="AZ564" s="291">
        <v>323</v>
      </c>
      <c r="BA564" s="291">
        <v>331</v>
      </c>
      <c r="BB564" s="291">
        <v>329</v>
      </c>
      <c r="BC564" s="291">
        <v>335</v>
      </c>
      <c r="BD564" s="291">
        <v>333</v>
      </c>
      <c r="BE564" s="291">
        <v>330</v>
      </c>
      <c r="BF564" s="291">
        <v>327</v>
      </c>
      <c r="BG564" s="291">
        <v>334</v>
      </c>
      <c r="BH564" s="291">
        <v>340</v>
      </c>
      <c r="BI564" s="291">
        <v>339</v>
      </c>
      <c r="BJ564" s="291">
        <v>359</v>
      </c>
      <c r="BK564" s="291">
        <v>352</v>
      </c>
      <c r="BL564" s="291">
        <v>353</v>
      </c>
      <c r="BM564" s="291">
        <v>360</v>
      </c>
      <c r="BN564" s="291">
        <v>361</v>
      </c>
      <c r="BO564" s="291">
        <v>358</v>
      </c>
      <c r="BP564" s="291">
        <v>365</v>
      </c>
      <c r="BQ564" s="291">
        <v>375</v>
      </c>
      <c r="BR564" s="291">
        <v>387</v>
      </c>
      <c r="BS564" s="291">
        <v>387</v>
      </c>
      <c r="BT564" s="291">
        <v>397</v>
      </c>
      <c r="BU564" s="291">
        <v>409</v>
      </c>
      <c r="BV564" s="291">
        <v>422</v>
      </c>
      <c r="BW564" s="291">
        <v>435</v>
      </c>
      <c r="BX564" s="291">
        <v>449</v>
      </c>
      <c r="BY564" s="291">
        <v>456</v>
      </c>
      <c r="BZ564" s="291">
        <v>462</v>
      </c>
      <c r="CA564" s="291">
        <v>463</v>
      </c>
      <c r="CB564" s="291">
        <v>466</v>
      </c>
      <c r="CC564" s="291">
        <v>468</v>
      </c>
      <c r="CD564" s="291">
        <v>461</v>
      </c>
      <c r="CE564" s="291">
        <v>455</v>
      </c>
      <c r="CF564" s="291">
        <v>466</v>
      </c>
      <c r="CG564" s="291">
        <v>471</v>
      </c>
      <c r="CH564" s="291">
        <v>460</v>
      </c>
      <c r="CI564" s="291">
        <v>455</v>
      </c>
      <c r="CJ564" s="291">
        <v>465</v>
      </c>
      <c r="CK564" s="291">
        <v>473</v>
      </c>
      <c r="CL564" s="291">
        <v>442</v>
      </c>
      <c r="CM564" s="291">
        <v>439</v>
      </c>
      <c r="CN564" s="291">
        <v>454</v>
      </c>
      <c r="CO564" s="291">
        <v>446</v>
      </c>
      <c r="CP564" s="291">
        <v>444</v>
      </c>
      <c r="CQ564" s="291">
        <v>454</v>
      </c>
      <c r="CR564" s="291">
        <v>484</v>
      </c>
      <c r="CS564" s="291">
        <v>490</v>
      </c>
      <c r="CT564" s="291">
        <v>506</v>
      </c>
      <c r="CU564" s="291">
        <v>529</v>
      </c>
      <c r="CV564" s="291">
        <v>569</v>
      </c>
      <c r="CW564" s="291">
        <v>570</v>
      </c>
      <c r="CX564" s="291">
        <v>552</v>
      </c>
      <c r="CY564" s="291">
        <v>567</v>
      </c>
      <c r="CZ564" s="291">
        <v>595</v>
      </c>
      <c r="DA564" s="291">
        <v>599</v>
      </c>
      <c r="DB564" s="291">
        <v>613</v>
      </c>
      <c r="DC564" s="291">
        <v>636</v>
      </c>
      <c r="DD564" s="291">
        <v>674</v>
      </c>
      <c r="DE564" s="291">
        <v>681</v>
      </c>
      <c r="DF564" s="291">
        <v>683</v>
      </c>
      <c r="DG564" s="291">
        <v>706</v>
      </c>
      <c r="DH564" s="291">
        <v>742</v>
      </c>
      <c r="DI564" s="291">
        <v>754</v>
      </c>
      <c r="DJ564" s="291">
        <v>768</v>
      </c>
      <c r="DK564" s="291">
        <v>789</v>
      </c>
      <c r="DL564" s="291">
        <v>797</v>
      </c>
      <c r="DM564" s="291">
        <v>799</v>
      </c>
      <c r="DN564" s="291">
        <v>849</v>
      </c>
      <c r="DO564" s="291">
        <v>857</v>
      </c>
      <c r="DP564" s="291">
        <v>885</v>
      </c>
      <c r="DQ564" s="291">
        <v>899</v>
      </c>
      <c r="DR564" s="291">
        <v>920</v>
      </c>
      <c r="DS564" s="291">
        <v>886</v>
      </c>
      <c r="DT564" s="291">
        <v>870</v>
      </c>
      <c r="DU564" s="291">
        <v>889</v>
      </c>
      <c r="DV564" s="291">
        <v>953</v>
      </c>
      <c r="DW564" s="291">
        <v>964</v>
      </c>
      <c r="DX564" s="291">
        <v>1011</v>
      </c>
    </row>
    <row r="565" spans="1:128">
      <c r="A565" s="38"/>
      <c r="B565" s="38" t="s">
        <v>3348</v>
      </c>
      <c r="C565" s="500">
        <v>1432</v>
      </c>
      <c r="D565" s="291">
        <v>1686</v>
      </c>
      <c r="E565" s="291">
        <v>2361</v>
      </c>
      <c r="F565" s="291">
        <v>1534</v>
      </c>
      <c r="G565" s="291">
        <v>1553</v>
      </c>
      <c r="H565" s="291">
        <v>2159</v>
      </c>
      <c r="I565" s="291">
        <v>2371</v>
      </c>
      <c r="J565" s="291">
        <v>2346</v>
      </c>
      <c r="K565" s="291">
        <v>2249</v>
      </c>
      <c r="L565" s="291">
        <v>2212</v>
      </c>
      <c r="M565" s="291">
        <v>2372</v>
      </c>
      <c r="N565" s="291">
        <v>1470</v>
      </c>
      <c r="O565" s="291">
        <v>1444</v>
      </c>
      <c r="P565" s="291">
        <v>1501</v>
      </c>
      <c r="Q565" s="291">
        <v>2816</v>
      </c>
      <c r="R565" s="291">
        <v>2388</v>
      </c>
      <c r="S565" s="291">
        <v>1648</v>
      </c>
      <c r="T565" s="291">
        <v>1843</v>
      </c>
      <c r="U565" s="291">
        <v>2309</v>
      </c>
      <c r="V565" s="291">
        <v>2036</v>
      </c>
      <c r="W565" s="291">
        <v>1560</v>
      </c>
      <c r="X565" s="291">
        <v>1600</v>
      </c>
      <c r="Y565" s="291">
        <v>2084</v>
      </c>
      <c r="Z565" s="291">
        <v>2251</v>
      </c>
      <c r="AA565" s="291">
        <v>2024</v>
      </c>
      <c r="AB565" s="291">
        <v>2269</v>
      </c>
      <c r="AC565" s="291">
        <v>2433</v>
      </c>
      <c r="AD565" s="291">
        <v>1700</v>
      </c>
      <c r="AE565" s="291">
        <v>1700</v>
      </c>
      <c r="AF565" s="291">
        <v>2411</v>
      </c>
      <c r="AG565" s="291">
        <v>2572</v>
      </c>
      <c r="AH565" s="291">
        <v>2347</v>
      </c>
      <c r="AI565" s="291">
        <v>1718</v>
      </c>
      <c r="AJ565" s="291">
        <v>1761</v>
      </c>
      <c r="AK565" s="291">
        <v>1782</v>
      </c>
      <c r="AL565" s="291">
        <v>1728</v>
      </c>
      <c r="AM565" s="291">
        <v>1755</v>
      </c>
      <c r="AN565" s="291">
        <v>1781</v>
      </c>
      <c r="AO565" s="291">
        <v>1796</v>
      </c>
      <c r="AP565" s="291">
        <v>1774</v>
      </c>
      <c r="AQ565" s="291">
        <v>1786</v>
      </c>
      <c r="AR565" s="291">
        <v>1784</v>
      </c>
      <c r="AS565" s="291">
        <v>1789</v>
      </c>
      <c r="AT565" s="291">
        <v>1757</v>
      </c>
      <c r="AU565" s="291">
        <v>1800</v>
      </c>
      <c r="AV565" s="291">
        <v>1845</v>
      </c>
      <c r="AW565" s="291">
        <v>1840</v>
      </c>
      <c r="AX565" s="291">
        <v>1843</v>
      </c>
      <c r="AY565" s="291">
        <v>1815</v>
      </c>
      <c r="AZ565" s="291">
        <v>1818</v>
      </c>
      <c r="BA565" s="291">
        <v>1827</v>
      </c>
      <c r="BB565" s="291">
        <v>1803</v>
      </c>
      <c r="BC565" s="291">
        <v>1819</v>
      </c>
      <c r="BD565" s="291">
        <v>1828</v>
      </c>
      <c r="BE565" s="291">
        <v>1805</v>
      </c>
      <c r="BF565" s="291">
        <v>1797</v>
      </c>
      <c r="BG565" s="291">
        <v>1820</v>
      </c>
      <c r="BH565" s="291">
        <v>1831</v>
      </c>
      <c r="BI565" s="291">
        <v>1838</v>
      </c>
      <c r="BJ565" s="291">
        <v>1843</v>
      </c>
      <c r="BK565" s="291">
        <v>1838</v>
      </c>
      <c r="BL565" s="291">
        <v>1851</v>
      </c>
      <c r="BM565" s="291">
        <v>1855</v>
      </c>
      <c r="BN565" s="291">
        <v>1872</v>
      </c>
      <c r="BO565" s="291">
        <v>1851</v>
      </c>
      <c r="BP565" s="291">
        <v>1845</v>
      </c>
      <c r="BQ565" s="291">
        <v>1843</v>
      </c>
      <c r="BR565" s="291">
        <v>1875</v>
      </c>
      <c r="BS565" s="291">
        <v>1884</v>
      </c>
      <c r="BT565" s="291">
        <v>1920</v>
      </c>
      <c r="BU565" s="291">
        <v>1968</v>
      </c>
      <c r="BV565" s="291">
        <v>1982</v>
      </c>
      <c r="BW565" s="291">
        <v>2030</v>
      </c>
      <c r="BX565" s="291">
        <v>2063</v>
      </c>
      <c r="BY565" s="291">
        <v>2057</v>
      </c>
      <c r="BZ565" s="291">
        <v>2037</v>
      </c>
      <c r="CA565" s="291">
        <v>2047</v>
      </c>
      <c r="CB565" s="291">
        <v>2054</v>
      </c>
      <c r="CC565" s="291">
        <v>2042</v>
      </c>
      <c r="CD565" s="291">
        <v>2029</v>
      </c>
      <c r="CE565" s="291">
        <v>1991</v>
      </c>
      <c r="CF565" s="291">
        <v>2001</v>
      </c>
      <c r="CG565" s="291">
        <v>2006</v>
      </c>
      <c r="CH565" s="291">
        <v>1946</v>
      </c>
      <c r="CI565" s="291">
        <v>1929</v>
      </c>
      <c r="CJ565" s="291">
        <v>1952</v>
      </c>
      <c r="CK565" s="291">
        <v>1962</v>
      </c>
      <c r="CL565" s="291">
        <v>1826</v>
      </c>
      <c r="CM565" s="291">
        <v>1805</v>
      </c>
      <c r="CN565" s="291">
        <v>1831</v>
      </c>
      <c r="CO565" s="291">
        <v>1827</v>
      </c>
      <c r="CP565" s="291">
        <v>1808</v>
      </c>
      <c r="CQ565" s="291">
        <v>1820</v>
      </c>
      <c r="CR565" s="291">
        <v>1854</v>
      </c>
      <c r="CS565" s="291">
        <v>1875</v>
      </c>
      <c r="CT565" s="291">
        <v>1895</v>
      </c>
      <c r="CU565" s="291">
        <v>1931</v>
      </c>
      <c r="CV565" s="291">
        <v>2018</v>
      </c>
      <c r="CW565" s="291">
        <v>1996</v>
      </c>
      <c r="CX565" s="291">
        <v>1942</v>
      </c>
      <c r="CY565" s="291">
        <v>1961</v>
      </c>
      <c r="CZ565" s="291">
        <v>2027</v>
      </c>
      <c r="DA565" s="291">
        <v>2016</v>
      </c>
      <c r="DB565" s="291">
        <v>2060</v>
      </c>
      <c r="DC565" s="291">
        <v>2099</v>
      </c>
      <c r="DD565" s="291">
        <v>2166</v>
      </c>
      <c r="DE565" s="291">
        <v>2169</v>
      </c>
      <c r="DF565" s="291">
        <v>2154</v>
      </c>
      <c r="DG565" s="291">
        <v>2186</v>
      </c>
      <c r="DH565" s="291">
        <v>2229</v>
      </c>
      <c r="DI565" s="291">
        <v>2244</v>
      </c>
      <c r="DJ565" s="291">
        <v>2259</v>
      </c>
      <c r="DK565" s="291">
        <v>2299</v>
      </c>
      <c r="DL565" s="291">
        <v>2289</v>
      </c>
      <c r="DM565" s="291">
        <v>2269</v>
      </c>
      <c r="DN565" s="291">
        <v>2358</v>
      </c>
      <c r="DO565" s="291">
        <v>2355</v>
      </c>
      <c r="DP565" s="291">
        <v>2385</v>
      </c>
      <c r="DQ565" s="291">
        <v>2387</v>
      </c>
      <c r="DR565" s="291">
        <v>2417</v>
      </c>
      <c r="DS565" s="291">
        <v>2342</v>
      </c>
      <c r="DT565" s="291">
        <v>2300</v>
      </c>
      <c r="DU565" s="291">
        <v>2339</v>
      </c>
      <c r="DV565" s="291">
        <v>2463</v>
      </c>
      <c r="DW565" s="291">
        <v>2471</v>
      </c>
      <c r="DX565" s="291">
        <v>2557</v>
      </c>
    </row>
    <row r="566" spans="1:128">
      <c r="A566" s="38"/>
      <c r="B566" s="38" t="s">
        <v>3360</v>
      </c>
      <c r="C566" s="500">
        <v>2979</v>
      </c>
      <c r="D566" s="291">
        <v>3550</v>
      </c>
      <c r="E566" s="291">
        <v>3876</v>
      </c>
      <c r="F566" s="291">
        <v>3240</v>
      </c>
      <c r="G566" s="291">
        <v>3301</v>
      </c>
      <c r="H566" s="291">
        <v>3871</v>
      </c>
      <c r="I566" s="291">
        <v>4057</v>
      </c>
      <c r="J566" s="291">
        <v>4062</v>
      </c>
      <c r="K566" s="291">
        <v>4011</v>
      </c>
      <c r="L566" s="291">
        <v>3999</v>
      </c>
      <c r="M566" s="291">
        <v>4137</v>
      </c>
      <c r="N566" s="291">
        <v>3352</v>
      </c>
      <c r="O566" s="291">
        <v>3355</v>
      </c>
      <c r="P566" s="291">
        <v>3426</v>
      </c>
      <c r="Q566" s="291">
        <v>4916</v>
      </c>
      <c r="R566" s="291">
        <v>4274</v>
      </c>
      <c r="S566" s="291">
        <v>3634</v>
      </c>
      <c r="T566" s="291">
        <v>4149</v>
      </c>
      <c r="U566" s="291">
        <v>4612</v>
      </c>
      <c r="V566" s="291">
        <v>4068</v>
      </c>
      <c r="W566" s="291">
        <v>3618</v>
      </c>
      <c r="X566" s="291">
        <v>3696</v>
      </c>
      <c r="Y566" s="291">
        <v>4129</v>
      </c>
      <c r="Z566" s="291">
        <v>4574</v>
      </c>
      <c r="AA566" s="291">
        <v>3995</v>
      </c>
      <c r="AB566" s="291">
        <v>4419</v>
      </c>
      <c r="AC566" s="291">
        <v>4822</v>
      </c>
      <c r="AD566" s="291">
        <v>4160</v>
      </c>
      <c r="AE566" s="291">
        <v>4168</v>
      </c>
      <c r="AF566" s="291">
        <v>4919</v>
      </c>
      <c r="AG566" s="291">
        <v>5090</v>
      </c>
      <c r="AH566" s="291">
        <v>4863</v>
      </c>
      <c r="AI566" s="291">
        <v>4268</v>
      </c>
      <c r="AJ566" s="291">
        <v>4412</v>
      </c>
      <c r="AK566" s="291">
        <v>4460</v>
      </c>
      <c r="AL566" s="291">
        <v>4386</v>
      </c>
      <c r="AM566" s="291">
        <v>4451</v>
      </c>
      <c r="AN566" s="291">
        <v>4494</v>
      </c>
      <c r="AO566" s="291">
        <v>4526</v>
      </c>
      <c r="AP566" s="291">
        <v>4508</v>
      </c>
      <c r="AQ566" s="291">
        <v>4553</v>
      </c>
      <c r="AR566" s="291">
        <v>4575</v>
      </c>
      <c r="AS566" s="291">
        <v>4564</v>
      </c>
      <c r="AT566" s="291">
        <v>4497</v>
      </c>
      <c r="AU566" s="291">
        <v>4616</v>
      </c>
      <c r="AV566" s="291">
        <v>4712</v>
      </c>
      <c r="AW566" s="291">
        <v>4700</v>
      </c>
      <c r="AX566" s="291">
        <v>4698</v>
      </c>
      <c r="AY566" s="291">
        <v>4675</v>
      </c>
      <c r="AZ566" s="291">
        <v>4717</v>
      </c>
      <c r="BA566" s="291">
        <v>4699</v>
      </c>
      <c r="BB566" s="291">
        <v>4640</v>
      </c>
      <c r="BC566" s="291">
        <v>4647</v>
      </c>
      <c r="BD566" s="291">
        <v>4655</v>
      </c>
      <c r="BE566" s="291">
        <v>4632</v>
      </c>
      <c r="BF566" s="291">
        <v>4592</v>
      </c>
      <c r="BG566" s="291">
        <v>4653</v>
      </c>
      <c r="BH566" s="291">
        <v>4685</v>
      </c>
      <c r="BI566" s="291">
        <v>4701</v>
      </c>
      <c r="BJ566" s="291">
        <v>4689</v>
      </c>
      <c r="BK566" s="291">
        <v>4687</v>
      </c>
      <c r="BL566" s="291">
        <v>4711</v>
      </c>
      <c r="BM566" s="291">
        <v>4720</v>
      </c>
      <c r="BN566" s="291">
        <v>4704</v>
      </c>
      <c r="BO566" s="291">
        <v>4687</v>
      </c>
      <c r="BP566" s="291">
        <v>4670</v>
      </c>
      <c r="BQ566" s="291">
        <v>4651</v>
      </c>
      <c r="BR566" s="291">
        <v>4716</v>
      </c>
      <c r="BS566" s="291">
        <v>4691</v>
      </c>
      <c r="BT566" s="291">
        <v>4727</v>
      </c>
      <c r="BU566" s="291">
        <v>4773</v>
      </c>
      <c r="BV566" s="291">
        <v>4822</v>
      </c>
      <c r="BW566" s="291">
        <v>4925</v>
      </c>
      <c r="BX566" s="291">
        <v>4971</v>
      </c>
      <c r="BY566" s="291">
        <v>4982</v>
      </c>
      <c r="BZ566" s="291">
        <v>4928</v>
      </c>
      <c r="CA566" s="291">
        <v>4932</v>
      </c>
      <c r="CB566" s="291">
        <v>4917</v>
      </c>
      <c r="CC566" s="291">
        <v>4883</v>
      </c>
      <c r="CD566" s="291">
        <v>4825</v>
      </c>
      <c r="CE566" s="291">
        <v>4765</v>
      </c>
      <c r="CF566" s="291">
        <v>4785</v>
      </c>
      <c r="CG566" s="291">
        <v>4789</v>
      </c>
      <c r="CH566" s="291">
        <v>4653</v>
      </c>
      <c r="CI566" s="291">
        <v>4595</v>
      </c>
      <c r="CJ566" s="291">
        <v>4607</v>
      </c>
      <c r="CK566" s="291">
        <v>4604</v>
      </c>
      <c r="CL566" s="291">
        <v>4128</v>
      </c>
      <c r="CM566" s="291">
        <v>4078</v>
      </c>
      <c r="CN566" s="291">
        <v>4097</v>
      </c>
      <c r="CO566" s="291">
        <v>4074</v>
      </c>
      <c r="CP566" s="291">
        <v>4020</v>
      </c>
      <c r="CQ566" s="291">
        <v>4022</v>
      </c>
      <c r="CR566" s="291">
        <v>4079</v>
      </c>
      <c r="CS566" s="291">
        <v>4069</v>
      </c>
      <c r="CT566" s="291">
        <v>4083</v>
      </c>
      <c r="CU566" s="291">
        <v>4120</v>
      </c>
      <c r="CV566" s="291">
        <v>4202</v>
      </c>
      <c r="CW566" s="291">
        <v>4178</v>
      </c>
      <c r="CX566" s="291">
        <v>4083</v>
      </c>
      <c r="CY566" s="291">
        <v>4092</v>
      </c>
      <c r="CZ566" s="291">
        <v>4146</v>
      </c>
      <c r="DA566" s="291">
        <v>4116</v>
      </c>
      <c r="DB566" s="291">
        <v>4167</v>
      </c>
      <c r="DC566" s="291">
        <v>4203</v>
      </c>
      <c r="DD566" s="291">
        <v>4248</v>
      </c>
      <c r="DE566" s="291">
        <v>4249</v>
      </c>
      <c r="DF566" s="291">
        <v>4193</v>
      </c>
      <c r="DG566" s="291">
        <v>4224</v>
      </c>
      <c r="DH566" s="291">
        <v>4250</v>
      </c>
      <c r="DI566" s="291">
        <v>4260</v>
      </c>
      <c r="DJ566" s="291">
        <v>4275</v>
      </c>
      <c r="DK566" s="291">
        <v>4326</v>
      </c>
      <c r="DL566" s="291">
        <v>4288</v>
      </c>
      <c r="DM566" s="291">
        <v>4237</v>
      </c>
      <c r="DN566" s="291">
        <v>4355</v>
      </c>
      <c r="DO566" s="291">
        <v>4353</v>
      </c>
      <c r="DP566" s="291">
        <v>4364</v>
      </c>
      <c r="DQ566" s="291">
        <v>4347</v>
      </c>
      <c r="DR566" s="291">
        <v>4388</v>
      </c>
      <c r="DS566" s="291">
        <v>4232</v>
      </c>
      <c r="DT566" s="291">
        <v>4131</v>
      </c>
      <c r="DU566" s="291">
        <v>4169</v>
      </c>
      <c r="DV566" s="291">
        <v>4398</v>
      </c>
      <c r="DW566" s="298">
        <v>4386</v>
      </c>
      <c r="DX566" s="298">
        <v>4492</v>
      </c>
    </row>
    <row r="567" spans="1:128">
      <c r="A567" s="38"/>
      <c r="B567" s="38" t="s">
        <v>3361</v>
      </c>
      <c r="C567" s="500">
        <v>3304</v>
      </c>
      <c r="D567" s="291">
        <v>3909</v>
      </c>
      <c r="E567" s="291">
        <v>3972</v>
      </c>
      <c r="F567" s="291">
        <v>3607</v>
      </c>
      <c r="G567" s="291">
        <v>3674</v>
      </c>
      <c r="H567" s="291">
        <v>4066</v>
      </c>
      <c r="I567" s="291">
        <v>4211</v>
      </c>
      <c r="J567" s="291">
        <v>4218</v>
      </c>
      <c r="K567" s="291">
        <v>4198</v>
      </c>
      <c r="L567" s="291">
        <v>4237</v>
      </c>
      <c r="M567" s="291">
        <v>4360</v>
      </c>
      <c r="N567" s="291">
        <v>3864</v>
      </c>
      <c r="O567" s="291">
        <v>3898</v>
      </c>
      <c r="P567" s="291">
        <v>3966</v>
      </c>
      <c r="Q567" s="291">
        <v>5151</v>
      </c>
      <c r="R567" s="291">
        <v>4530</v>
      </c>
      <c r="S567" s="291">
        <v>4151</v>
      </c>
      <c r="T567" s="291">
        <v>4738</v>
      </c>
      <c r="U567" s="291">
        <v>5089</v>
      </c>
      <c r="V567" s="291">
        <v>4500</v>
      </c>
      <c r="W567" s="291">
        <v>4219</v>
      </c>
      <c r="X567" s="291">
        <v>4334</v>
      </c>
      <c r="Y567" s="291">
        <v>4574</v>
      </c>
      <c r="Z567" s="291">
        <v>5094</v>
      </c>
      <c r="AA567" s="291">
        <v>4483</v>
      </c>
      <c r="AB567" s="291">
        <v>5001</v>
      </c>
      <c r="AC567" s="291">
        <v>5430</v>
      </c>
      <c r="AD567" s="291">
        <v>5074</v>
      </c>
      <c r="AE567" s="291">
        <v>5091</v>
      </c>
      <c r="AF567" s="291">
        <v>5642</v>
      </c>
      <c r="AG567" s="291">
        <v>5792</v>
      </c>
      <c r="AH567" s="291">
        <v>5604</v>
      </c>
      <c r="AI567" s="291">
        <v>5216</v>
      </c>
      <c r="AJ567" s="291">
        <v>5384</v>
      </c>
      <c r="AK567" s="291">
        <v>5456</v>
      </c>
      <c r="AL567" s="291">
        <v>5375</v>
      </c>
      <c r="AM567" s="291">
        <v>5442</v>
      </c>
      <c r="AN567" s="291">
        <v>5513</v>
      </c>
      <c r="AO567" s="291">
        <v>5563</v>
      </c>
      <c r="AP567" s="291">
        <v>5525</v>
      </c>
      <c r="AQ567" s="291">
        <v>5602</v>
      </c>
      <c r="AR567" s="291">
        <v>5622</v>
      </c>
      <c r="AS567" s="291">
        <v>5580</v>
      </c>
      <c r="AT567" s="291">
        <v>5494</v>
      </c>
      <c r="AU567" s="291">
        <v>5644</v>
      </c>
      <c r="AV567" s="291">
        <v>5757</v>
      </c>
      <c r="AW567" s="291">
        <v>5762</v>
      </c>
      <c r="AX567" s="291">
        <v>5778</v>
      </c>
      <c r="AY567" s="291">
        <v>5809</v>
      </c>
      <c r="AZ567" s="291">
        <v>5813</v>
      </c>
      <c r="BA567" s="291">
        <v>5814</v>
      </c>
      <c r="BB567" s="291">
        <v>5756</v>
      </c>
      <c r="BC567" s="291">
        <v>5759</v>
      </c>
      <c r="BD567" s="291">
        <v>5778</v>
      </c>
      <c r="BE567" s="291">
        <v>5768</v>
      </c>
      <c r="BF567" s="291">
        <v>5733</v>
      </c>
      <c r="BG567" s="291">
        <v>5825</v>
      </c>
      <c r="BH567" s="291">
        <v>5869</v>
      </c>
      <c r="BI567" s="291">
        <v>5861</v>
      </c>
      <c r="BJ567" s="291">
        <v>5842</v>
      </c>
      <c r="BK567" s="291">
        <v>5888</v>
      </c>
      <c r="BL567" s="291">
        <v>5928</v>
      </c>
      <c r="BM567" s="291">
        <v>5941</v>
      </c>
      <c r="BN567" s="291">
        <v>5901</v>
      </c>
      <c r="BO567" s="291">
        <v>5875</v>
      </c>
      <c r="BP567" s="291">
        <v>5825</v>
      </c>
      <c r="BQ567" s="291">
        <v>5802</v>
      </c>
      <c r="BR567" s="291">
        <v>5856</v>
      </c>
      <c r="BS567" s="291">
        <v>5850</v>
      </c>
      <c r="BT567" s="291">
        <v>5888</v>
      </c>
      <c r="BU567" s="291">
        <v>5927</v>
      </c>
      <c r="BV567" s="291">
        <v>5964</v>
      </c>
      <c r="BW567" s="291">
        <v>6093</v>
      </c>
      <c r="BX567" s="291">
        <v>6132</v>
      </c>
      <c r="BY567" s="291">
        <v>6160</v>
      </c>
      <c r="BZ567" s="291">
        <v>6103</v>
      </c>
      <c r="CA567" s="291">
        <v>6120</v>
      </c>
      <c r="CB567" s="291">
        <v>6128</v>
      </c>
      <c r="CC567" s="291">
        <v>6128</v>
      </c>
      <c r="CD567" s="291">
        <v>6065</v>
      </c>
      <c r="CE567" s="291">
        <v>5974</v>
      </c>
      <c r="CF567" s="291">
        <v>5980</v>
      </c>
      <c r="CG567" s="291">
        <v>5962</v>
      </c>
      <c r="CH567" s="291">
        <v>5829</v>
      </c>
      <c r="CI567" s="291">
        <v>5770</v>
      </c>
      <c r="CJ567" s="291">
        <v>5757</v>
      </c>
      <c r="CK567" s="291">
        <v>5732</v>
      </c>
      <c r="CL567" s="291">
        <v>5066</v>
      </c>
      <c r="CM567" s="291">
        <v>5016</v>
      </c>
      <c r="CN567" s="291">
        <v>5028</v>
      </c>
      <c r="CO567" s="291">
        <v>5010</v>
      </c>
      <c r="CP567" s="291">
        <v>4963</v>
      </c>
      <c r="CQ567" s="291">
        <v>4960</v>
      </c>
      <c r="CR567" s="291">
        <v>5035</v>
      </c>
      <c r="CS567" s="291">
        <v>5037</v>
      </c>
      <c r="CT567" s="291">
        <v>5050</v>
      </c>
      <c r="CU567" s="291">
        <v>5071</v>
      </c>
      <c r="CV567" s="291">
        <v>5148</v>
      </c>
      <c r="CW567" s="291">
        <v>5116</v>
      </c>
      <c r="CX567" s="291">
        <v>5049</v>
      </c>
      <c r="CY567" s="291">
        <v>5044</v>
      </c>
      <c r="CZ567" s="291">
        <v>5109</v>
      </c>
      <c r="DA567" s="291">
        <v>5081</v>
      </c>
      <c r="DB567" s="291">
        <v>5166</v>
      </c>
      <c r="DC567" s="291">
        <v>5180</v>
      </c>
      <c r="DD567" s="291">
        <v>5208</v>
      </c>
      <c r="DE567" s="291">
        <v>5199</v>
      </c>
      <c r="DF567" s="291">
        <v>5160</v>
      </c>
      <c r="DG567" s="291">
        <v>5181</v>
      </c>
      <c r="DH567" s="291">
        <v>5202</v>
      </c>
      <c r="DI567" s="291">
        <v>5207</v>
      </c>
      <c r="DJ567" s="291">
        <v>5220</v>
      </c>
      <c r="DK567" s="291">
        <v>5247</v>
      </c>
      <c r="DL567" s="291">
        <v>5158</v>
      </c>
      <c r="DM567" s="291">
        <v>5087</v>
      </c>
      <c r="DN567" s="291">
        <v>5206</v>
      </c>
      <c r="DO567" s="291">
        <v>5165</v>
      </c>
      <c r="DP567" s="291">
        <v>5154</v>
      </c>
      <c r="DQ567" s="291">
        <v>5136</v>
      </c>
      <c r="DR567" s="291">
        <v>5165</v>
      </c>
      <c r="DS567" s="291">
        <v>4998</v>
      </c>
      <c r="DT567" s="291">
        <v>4930</v>
      </c>
      <c r="DU567" s="291">
        <v>4961</v>
      </c>
      <c r="DV567" s="291">
        <v>5299</v>
      </c>
      <c r="DW567" s="298">
        <v>5265</v>
      </c>
      <c r="DX567" s="298">
        <v>5351</v>
      </c>
    </row>
    <row r="568" spans="1:128">
      <c r="A568" s="40"/>
      <c r="B568" s="525" t="s">
        <v>3362</v>
      </c>
      <c r="C568" s="501">
        <v>729</v>
      </c>
      <c r="D568" s="297">
        <v>993</v>
      </c>
      <c r="E568" s="297">
        <v>779</v>
      </c>
      <c r="F568" s="297">
        <v>723</v>
      </c>
      <c r="G568" s="297">
        <v>734</v>
      </c>
      <c r="H568" s="297">
        <v>913</v>
      </c>
      <c r="I568" s="297">
        <v>821</v>
      </c>
      <c r="J568" s="297">
        <v>799</v>
      </c>
      <c r="K568" s="297">
        <v>819</v>
      </c>
      <c r="L568" s="297">
        <v>981</v>
      </c>
      <c r="M568" s="297">
        <v>851</v>
      </c>
      <c r="N568" s="297">
        <v>724</v>
      </c>
      <c r="O568" s="297">
        <v>719</v>
      </c>
      <c r="P568" s="297">
        <v>882</v>
      </c>
      <c r="Q568" s="297">
        <v>868</v>
      </c>
      <c r="R568" s="297">
        <v>736</v>
      </c>
      <c r="S568" s="297">
        <v>697</v>
      </c>
      <c r="T568" s="297">
        <v>925</v>
      </c>
      <c r="U568" s="297">
        <v>872</v>
      </c>
      <c r="V568" s="297">
        <v>684</v>
      </c>
      <c r="W568" s="297">
        <v>681</v>
      </c>
      <c r="X568" s="297">
        <v>831</v>
      </c>
      <c r="Y568" s="297">
        <v>777</v>
      </c>
      <c r="Z568" s="297">
        <v>784</v>
      </c>
      <c r="AA568" s="297">
        <v>741</v>
      </c>
      <c r="AB568" s="297">
        <v>897</v>
      </c>
      <c r="AC568" s="297">
        <v>794</v>
      </c>
      <c r="AD568" s="297">
        <v>769</v>
      </c>
      <c r="AE568" s="297">
        <v>764</v>
      </c>
      <c r="AF568" s="297">
        <v>963</v>
      </c>
      <c r="AG568" s="297">
        <v>903</v>
      </c>
      <c r="AH568" s="297">
        <v>798</v>
      </c>
      <c r="AI568" s="297">
        <v>772</v>
      </c>
      <c r="AJ568" s="297">
        <v>948</v>
      </c>
      <c r="AK568" s="297">
        <v>964</v>
      </c>
      <c r="AL568" s="297">
        <v>869</v>
      </c>
      <c r="AM568" s="297">
        <v>862</v>
      </c>
      <c r="AN568" s="297">
        <v>1014</v>
      </c>
      <c r="AO568" s="297">
        <v>868</v>
      </c>
      <c r="AP568" s="297">
        <v>864</v>
      </c>
      <c r="AQ568" s="297">
        <v>849</v>
      </c>
      <c r="AR568" s="297">
        <v>1010</v>
      </c>
      <c r="AS568" s="297">
        <v>862</v>
      </c>
      <c r="AT568" s="297">
        <v>849</v>
      </c>
      <c r="AU568" s="297">
        <v>905</v>
      </c>
      <c r="AV568" s="297">
        <v>1074</v>
      </c>
      <c r="AW568" s="297">
        <v>897</v>
      </c>
      <c r="AX568" s="297">
        <v>866</v>
      </c>
      <c r="AY568" s="297">
        <v>854</v>
      </c>
      <c r="AZ568" s="297">
        <v>1011</v>
      </c>
      <c r="BA568" s="297">
        <v>885</v>
      </c>
      <c r="BB568" s="297">
        <v>782</v>
      </c>
      <c r="BC568" s="297">
        <v>730</v>
      </c>
      <c r="BD568" s="297">
        <v>823</v>
      </c>
      <c r="BE568" s="297">
        <v>709</v>
      </c>
      <c r="BF568" s="297">
        <v>614</v>
      </c>
      <c r="BG568" s="297">
        <v>652</v>
      </c>
      <c r="BH568" s="297">
        <v>897</v>
      </c>
      <c r="BI568" s="297">
        <v>693</v>
      </c>
      <c r="BJ568" s="297">
        <v>655</v>
      </c>
      <c r="BK568" s="297">
        <v>657</v>
      </c>
      <c r="BL568" s="297">
        <v>890</v>
      </c>
      <c r="BM568" s="297">
        <v>738</v>
      </c>
      <c r="BN568" s="297">
        <v>680</v>
      </c>
      <c r="BO568" s="297">
        <v>692</v>
      </c>
      <c r="BP568" s="297">
        <v>887</v>
      </c>
      <c r="BQ568" s="297">
        <v>673</v>
      </c>
      <c r="BR568" s="297">
        <v>748</v>
      </c>
      <c r="BS568" s="297">
        <v>725</v>
      </c>
      <c r="BT568" s="297">
        <v>881</v>
      </c>
      <c r="BU568" s="297">
        <v>700</v>
      </c>
      <c r="BV568" s="297">
        <v>703</v>
      </c>
      <c r="BW568" s="297">
        <v>741</v>
      </c>
      <c r="BX568" s="297">
        <v>960</v>
      </c>
      <c r="BY568" s="297">
        <v>749</v>
      </c>
      <c r="BZ568" s="297">
        <v>706</v>
      </c>
      <c r="CA568" s="297">
        <v>699</v>
      </c>
      <c r="CB568" s="297">
        <v>906</v>
      </c>
      <c r="CC568" s="297">
        <v>639</v>
      </c>
      <c r="CD568" s="297">
        <v>618</v>
      </c>
      <c r="CE568" s="297">
        <v>604</v>
      </c>
      <c r="CF568" s="297">
        <v>816</v>
      </c>
      <c r="CG568" s="297">
        <v>558</v>
      </c>
      <c r="CH568" s="297">
        <v>504</v>
      </c>
      <c r="CI568" s="297">
        <v>476</v>
      </c>
      <c r="CJ568" s="297">
        <v>669</v>
      </c>
      <c r="CK568" s="297">
        <v>452</v>
      </c>
      <c r="CL568" s="297">
        <v>414</v>
      </c>
      <c r="CM568" s="297">
        <v>428</v>
      </c>
      <c r="CN568" s="297">
        <v>699</v>
      </c>
      <c r="CO568" s="297">
        <v>483</v>
      </c>
      <c r="CP568" s="297">
        <v>470</v>
      </c>
      <c r="CQ568" s="297">
        <v>486</v>
      </c>
      <c r="CR568" s="297">
        <v>760</v>
      </c>
      <c r="CS568" s="297">
        <v>504</v>
      </c>
      <c r="CT568" s="297">
        <v>511</v>
      </c>
      <c r="CU568" s="297">
        <v>541</v>
      </c>
      <c r="CV568" s="297">
        <v>821</v>
      </c>
      <c r="CW568" s="297">
        <v>567</v>
      </c>
      <c r="CX568" s="297">
        <v>535</v>
      </c>
      <c r="CY568" s="297">
        <v>553</v>
      </c>
      <c r="CZ568" s="297">
        <v>822</v>
      </c>
      <c r="DA568" s="297">
        <v>589</v>
      </c>
      <c r="DB568" s="297">
        <v>580</v>
      </c>
      <c r="DC568" s="297">
        <v>590</v>
      </c>
      <c r="DD568" s="297">
        <v>881</v>
      </c>
      <c r="DE568" s="297">
        <v>635</v>
      </c>
      <c r="DF568" s="297">
        <v>616</v>
      </c>
      <c r="DG568" s="297">
        <v>661</v>
      </c>
      <c r="DH568" s="297">
        <v>872</v>
      </c>
      <c r="DI568" s="297">
        <v>671</v>
      </c>
      <c r="DJ568" s="297">
        <v>657</v>
      </c>
      <c r="DK568" s="297">
        <v>678</v>
      </c>
      <c r="DL568" s="297">
        <v>884</v>
      </c>
      <c r="DM568" s="297">
        <v>701</v>
      </c>
      <c r="DN568" s="297">
        <v>677</v>
      </c>
      <c r="DO568" s="297">
        <v>720</v>
      </c>
      <c r="DP568" s="297">
        <v>887</v>
      </c>
      <c r="DQ568" s="297">
        <v>715</v>
      </c>
      <c r="DR568" s="297">
        <v>729</v>
      </c>
      <c r="DS568" s="297">
        <v>509</v>
      </c>
      <c r="DT568" s="297">
        <v>424</v>
      </c>
      <c r="DU568" s="297">
        <v>390</v>
      </c>
      <c r="DV568" s="297">
        <v>368</v>
      </c>
      <c r="DW568" s="298">
        <v>365</v>
      </c>
      <c r="DX568" s="298">
        <v>554</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1" customWidth="1"/>
    <col min="2" max="13" width="7.7109375" style="57" customWidth="1"/>
    <col min="14" max="16384" width="9.140625" style="57"/>
  </cols>
  <sheetData>
    <row r="1" spans="1:13">
      <c r="A1" s="2" t="s">
        <v>51</v>
      </c>
    </row>
    <row r="2" spans="1:13">
      <c r="A2" s="253" t="s">
        <v>3365</v>
      </c>
    </row>
    <row r="3" spans="1:13">
      <c r="A3" s="57"/>
      <c r="B3" s="547" t="s">
        <v>3366</v>
      </c>
      <c r="C3" s="547"/>
      <c r="D3" s="547"/>
      <c r="E3" s="547"/>
      <c r="F3" s="547"/>
      <c r="G3" s="547"/>
      <c r="H3" s="547"/>
      <c r="I3" s="547"/>
      <c r="J3" s="547"/>
      <c r="K3" s="547"/>
      <c r="L3" s="547"/>
      <c r="M3" s="547"/>
    </row>
    <row r="4" spans="1:13">
      <c r="A4" s="225" t="s">
        <v>199</v>
      </c>
      <c r="B4" s="526" t="s">
        <v>200</v>
      </c>
      <c r="C4" s="526" t="s">
        <v>201</v>
      </c>
      <c r="D4" s="526" t="s">
        <v>185</v>
      </c>
      <c r="E4" s="526" t="s">
        <v>186</v>
      </c>
      <c r="F4" s="526" t="s">
        <v>187</v>
      </c>
      <c r="G4" s="527" t="s">
        <v>1456</v>
      </c>
      <c r="H4" s="526" t="s">
        <v>188</v>
      </c>
      <c r="I4" s="526" t="s">
        <v>189</v>
      </c>
      <c r="J4" s="526" t="s">
        <v>190</v>
      </c>
      <c r="K4" s="526" t="s">
        <v>191</v>
      </c>
      <c r="L4" s="526" t="s">
        <v>192</v>
      </c>
      <c r="M4" s="526" t="s">
        <v>202</v>
      </c>
    </row>
    <row r="5" spans="1:13">
      <c r="A5" s="44" t="s">
        <v>203</v>
      </c>
      <c r="B5" s="299">
        <v>0.53303057149049604</v>
      </c>
      <c r="C5" s="299">
        <v>0.4669694285095039</v>
      </c>
      <c r="D5" s="299">
        <v>1.1137471366365304E-2</v>
      </c>
      <c r="E5" s="299">
        <v>2.6957942216796111E-2</v>
      </c>
      <c r="F5" s="299">
        <v>4.8872387579916937E-2</v>
      </c>
      <c r="G5" s="299">
        <v>8.6967801163078354E-2</v>
      </c>
      <c r="H5" s="299">
        <v>0.25574934924386772</v>
      </c>
      <c r="I5" s="299">
        <v>0.24608287498841519</v>
      </c>
      <c r="J5" s="299">
        <v>0.20419950245524979</v>
      </c>
      <c r="K5" s="299">
        <v>0.152034110056782</v>
      </c>
      <c r="L5" s="299">
        <v>5.4966544530547043E-2</v>
      </c>
      <c r="M5" s="299">
        <v>0.20700065458732902</v>
      </c>
    </row>
    <row r="6" spans="1:13">
      <c r="A6" s="46" t="s">
        <v>204</v>
      </c>
      <c r="B6" s="299">
        <v>0.69707020453289115</v>
      </c>
      <c r="C6" s="299">
        <v>0.30292979546710891</v>
      </c>
      <c r="D6" s="299">
        <v>2.3217247097844111E-2</v>
      </c>
      <c r="E6" s="299">
        <v>2.9021558872305141E-2</v>
      </c>
      <c r="F6" s="299">
        <v>5.712179841533075E-2</v>
      </c>
      <c r="G6" s="299">
        <v>0.10936060438548001</v>
      </c>
      <c r="H6" s="299">
        <v>0.2800810761009766</v>
      </c>
      <c r="I6" s="299">
        <v>0.21651004238068916</v>
      </c>
      <c r="J6" s="299">
        <v>0.16721945826423437</v>
      </c>
      <c r="K6" s="299">
        <v>0.14833241201400404</v>
      </c>
      <c r="L6" s="299">
        <v>7.8496406854615813E-2</v>
      </c>
      <c r="M6" s="299">
        <v>0.22682881886861986</v>
      </c>
    </row>
    <row r="7" spans="1:13">
      <c r="A7" s="46" t="s">
        <v>205</v>
      </c>
      <c r="B7" s="299">
        <v>0.85119047619047616</v>
      </c>
      <c r="C7" s="299">
        <v>0.1494047619047619</v>
      </c>
      <c r="D7" s="299">
        <v>0</v>
      </c>
      <c r="E7" s="299">
        <v>2.9166666666666667E-2</v>
      </c>
      <c r="F7" s="299">
        <v>3.3928571428571426E-2</v>
      </c>
      <c r="G7" s="299">
        <v>6.3095238095238093E-2</v>
      </c>
      <c r="H7" s="299">
        <v>0.20952380952380953</v>
      </c>
      <c r="I7" s="299">
        <v>0.20535714285714285</v>
      </c>
      <c r="J7" s="299">
        <v>0.22916666666666666</v>
      </c>
      <c r="K7" s="299">
        <v>0.22678571428571428</v>
      </c>
      <c r="L7" s="299">
        <v>6.1309523809523807E-2</v>
      </c>
      <c r="M7" s="299">
        <v>0.28809523809523807</v>
      </c>
    </row>
    <row r="8" spans="1:13">
      <c r="A8" s="46" t="s">
        <v>206</v>
      </c>
      <c r="B8" s="299">
        <v>0.63319543124381694</v>
      </c>
      <c r="C8" s="299">
        <v>0.36675960068351471</v>
      </c>
      <c r="D8" s="299">
        <v>3.5524777408040293E-3</v>
      </c>
      <c r="E8" s="299">
        <v>7.3747639176184911E-3</v>
      </c>
      <c r="F8" s="299">
        <v>1.7357676050004496E-2</v>
      </c>
      <c r="G8" s="299">
        <v>2.8284917708427018E-2</v>
      </c>
      <c r="H8" s="299">
        <v>0.15473513805198308</v>
      </c>
      <c r="I8" s="299">
        <v>0.24575051713283569</v>
      </c>
      <c r="J8" s="299">
        <v>0.26684054321431783</v>
      </c>
      <c r="K8" s="299">
        <v>0.24201816710135804</v>
      </c>
      <c r="L8" s="299">
        <v>6.2370716791078334E-2</v>
      </c>
      <c r="M8" s="299">
        <v>0.30438888389243635</v>
      </c>
    </row>
    <row r="9" spans="1:13">
      <c r="A9" s="46" t="s">
        <v>207</v>
      </c>
      <c r="B9" s="299">
        <v>0.80369763729357047</v>
      </c>
      <c r="C9" s="299">
        <v>0.19630236270642948</v>
      </c>
      <c r="D9" s="299">
        <v>5.4539976937381177E-3</v>
      </c>
      <c r="E9" s="299">
        <v>2.4648606720017729E-2</v>
      </c>
      <c r="F9" s="299">
        <v>4.7077522950076008E-2</v>
      </c>
      <c r="G9" s="299">
        <v>7.7180127363831855E-2</v>
      </c>
      <c r="H9" s="299">
        <v>0.23861153338712301</v>
      </c>
      <c r="I9" s="299">
        <v>0.26274763746671331</v>
      </c>
      <c r="J9" s="299">
        <v>0.213893669553534</v>
      </c>
      <c r="K9" s="299">
        <v>0.15091125047181408</v>
      </c>
      <c r="L9" s="299">
        <v>5.665924461266228E-2</v>
      </c>
      <c r="M9" s="299">
        <v>0.20757049508447636</v>
      </c>
    </row>
    <row r="10" spans="1:13">
      <c r="A10" s="46" t="s">
        <v>208</v>
      </c>
      <c r="B10" s="299">
        <v>0.70222863623386933</v>
      </c>
      <c r="C10" s="299">
        <v>0.29776612546260767</v>
      </c>
      <c r="D10" s="299">
        <v>2.9570223387453739E-3</v>
      </c>
      <c r="E10" s="299">
        <v>1.4706537140881553E-2</v>
      </c>
      <c r="F10" s="299">
        <v>3.1720546983653876E-2</v>
      </c>
      <c r="G10" s="299">
        <v>4.93841064632808E-2</v>
      </c>
      <c r="H10" s="299">
        <v>0.20434622043305056</v>
      </c>
      <c r="I10" s="299">
        <v>0.22001398627040647</v>
      </c>
      <c r="J10" s="299">
        <v>0.23946118809962205</v>
      </c>
      <c r="K10" s="299">
        <v>0.23268544249259435</v>
      </c>
      <c r="L10" s="299">
        <v>5.4111675392807285E-2</v>
      </c>
      <c r="M10" s="299">
        <v>0.28679711788540163</v>
      </c>
    </row>
    <row r="11" spans="1:13">
      <c r="A11" s="46" t="s">
        <v>209</v>
      </c>
      <c r="B11" s="299">
        <v>0.67490865553330714</v>
      </c>
      <c r="C11" s="299">
        <v>0.3250913444666928</v>
      </c>
      <c r="D11" s="299">
        <v>2.5308094048675763E-3</v>
      </c>
      <c r="E11" s="299">
        <v>1.4301343847408294E-2</v>
      </c>
      <c r="F11" s="299">
        <v>3.3123464690460958E-2</v>
      </c>
      <c r="G11" s="299">
        <v>4.9955617942736827E-2</v>
      </c>
      <c r="H11" s="299">
        <v>0.21095307887620501</v>
      </c>
      <c r="I11" s="299">
        <v>0.24845694940445473</v>
      </c>
      <c r="J11" s="299">
        <v>0.24417150052639183</v>
      </c>
      <c r="K11" s="299">
        <v>0.19152405920360011</v>
      </c>
      <c r="L11" s="299">
        <v>5.4947051173544162E-2</v>
      </c>
      <c r="M11" s="299">
        <v>0.24647111037714425</v>
      </c>
    </row>
    <row r="12" spans="1:13">
      <c r="A12" s="46" t="s">
        <v>210</v>
      </c>
      <c r="B12" s="299">
        <v>0.5532490311877617</v>
      </c>
      <c r="C12" s="299">
        <v>0.44675096881223836</v>
      </c>
      <c r="D12" s="299">
        <v>2.2506973576015218E-2</v>
      </c>
      <c r="E12" s="299">
        <v>5.9044623686109153E-2</v>
      </c>
      <c r="F12" s="299">
        <v>7.2852088184594918E-2</v>
      </c>
      <c r="G12" s="299">
        <v>0.15440368544671929</v>
      </c>
      <c r="H12" s="299">
        <v>0.3220820066617992</v>
      </c>
      <c r="I12" s="299">
        <v>0.2257019298480574</v>
      </c>
      <c r="J12" s="299">
        <v>0.14537295850992285</v>
      </c>
      <c r="K12" s="299">
        <v>0.10686672225366392</v>
      </c>
      <c r="L12" s="299">
        <v>4.5569817124539357E-2</v>
      </c>
      <c r="M12" s="299">
        <v>0.15243653937820328</v>
      </c>
    </row>
    <row r="13" spans="1:13">
      <c r="A13" s="46" t="s">
        <v>211</v>
      </c>
      <c r="B13" s="299">
        <v>0.65363310790416129</v>
      </c>
      <c r="C13" s="299">
        <v>0.34637912890252159</v>
      </c>
      <c r="D13" s="299">
        <v>3.5405160669271748E-3</v>
      </c>
      <c r="E13" s="299">
        <v>2.2038488835953371E-2</v>
      </c>
      <c r="F13" s="299">
        <v>4.1719352917662607E-2</v>
      </c>
      <c r="G13" s="299">
        <v>6.729835782054315E-2</v>
      </c>
      <c r="H13" s="299">
        <v>0.20951452508953264</v>
      </c>
      <c r="I13" s="299">
        <v>0.22129041205407038</v>
      </c>
      <c r="J13" s="299">
        <v>0.2292932836247053</v>
      </c>
      <c r="K13" s="299">
        <v>0.2097062350608985</v>
      </c>
      <c r="L13" s="299">
        <v>6.2901265285811012E-2</v>
      </c>
      <c r="M13" s="299">
        <v>0.2726075003467095</v>
      </c>
    </row>
    <row r="14" spans="1:13">
      <c r="A14" s="46" t="s">
        <v>212</v>
      </c>
      <c r="B14" s="299">
        <v>0.68093065843208567</v>
      </c>
      <c r="C14" s="299">
        <v>0.31907116553003428</v>
      </c>
      <c r="D14" s="299">
        <v>1.0597219916936764E-3</v>
      </c>
      <c r="E14" s="299">
        <v>4.6529273680044215E-3</v>
      </c>
      <c r="F14" s="299">
        <v>4.4670656279810379E-2</v>
      </c>
      <c r="G14" s="299">
        <v>5.0383305639508477E-2</v>
      </c>
      <c r="H14" s="299">
        <v>0.32108846763470417</v>
      </c>
      <c r="I14" s="299">
        <v>0.32390284118579427</v>
      </c>
      <c r="J14" s="299">
        <v>0.20903335479528762</v>
      </c>
      <c r="K14" s="299">
        <v>7.6236144727746299E-2</v>
      </c>
      <c r="L14" s="299">
        <v>1.9354062054839246E-2</v>
      </c>
      <c r="M14" s="299">
        <v>9.5590206782585549E-2</v>
      </c>
    </row>
    <row r="15" spans="1:13">
      <c r="A15" s="46" t="s">
        <v>213</v>
      </c>
      <c r="B15" s="299">
        <v>0.42567720601558251</v>
      </c>
      <c r="C15" s="299">
        <v>0.57432279398441743</v>
      </c>
      <c r="D15" s="299">
        <v>7.3043123754303312E-4</v>
      </c>
      <c r="E15" s="299">
        <v>9.4672947997825694E-3</v>
      </c>
      <c r="F15" s="299">
        <v>3.5592951621670595E-2</v>
      </c>
      <c r="G15" s="299">
        <v>4.5790677658996193E-2</v>
      </c>
      <c r="H15" s="299">
        <v>0.2295422630911397</v>
      </c>
      <c r="I15" s="299">
        <v>0.26091117050190255</v>
      </c>
      <c r="J15" s="299">
        <v>0.23088421815546295</v>
      </c>
      <c r="K15" s="299">
        <v>0.17990125022649031</v>
      </c>
      <c r="L15" s="299">
        <v>5.2970420366008332E-2</v>
      </c>
      <c r="M15" s="299">
        <v>0.23287167059249864</v>
      </c>
    </row>
    <row r="16" spans="1:13">
      <c r="A16" s="46" t="s">
        <v>214</v>
      </c>
      <c r="B16" s="299">
        <v>0.54073772438834034</v>
      </c>
      <c r="C16" s="299">
        <v>0.45924530862940716</v>
      </c>
      <c r="D16" s="299">
        <v>3.9957243204723604E-3</v>
      </c>
      <c r="E16" s="299">
        <v>1.9113305507482439E-2</v>
      </c>
      <c r="F16" s="299">
        <v>4.3537276460008822E-2</v>
      </c>
      <c r="G16" s="299">
        <v>6.6646306287963614E-2</v>
      </c>
      <c r="H16" s="299">
        <v>0.25319827615460316</v>
      </c>
      <c r="I16" s="299">
        <v>0.2371644779259561</v>
      </c>
      <c r="J16" s="299">
        <v>0.20082968543214905</v>
      </c>
      <c r="K16" s="299">
        <v>0.16793070684448064</v>
      </c>
      <c r="L16" s="299">
        <v>7.4213580372594928E-2</v>
      </c>
      <c r="M16" s="299">
        <v>0.24214428721707557</v>
      </c>
    </row>
    <row r="17" spans="1:13">
      <c r="A17" s="46" t="s">
        <v>215</v>
      </c>
      <c r="B17" s="299">
        <v>0.55996468063545046</v>
      </c>
      <c r="C17" s="299">
        <v>0.4400334565288665</v>
      </c>
      <c r="D17" s="299">
        <v>1.7007689785699383E-3</v>
      </c>
      <c r="E17" s="299">
        <v>8.0828440284939351E-3</v>
      </c>
      <c r="F17" s="299">
        <v>4.3178668296026942E-2</v>
      </c>
      <c r="G17" s="299">
        <v>5.2962281303090816E-2</v>
      </c>
      <c r="H17" s="299">
        <v>0.30095973294387651</v>
      </c>
      <c r="I17" s="299">
        <v>0.27767987541354955</v>
      </c>
      <c r="J17" s="299">
        <v>0.20253680963309589</v>
      </c>
      <c r="K17" s="299">
        <v>0.1225038001847933</v>
      </c>
      <c r="L17" s="299">
        <v>4.335750052159399E-2</v>
      </c>
      <c r="M17" s="299">
        <v>0.1658613007063873</v>
      </c>
    </row>
    <row r="18" spans="1:13">
      <c r="A18" s="46" t="s">
        <v>216</v>
      </c>
      <c r="B18" s="299">
        <v>0.46853009063784273</v>
      </c>
      <c r="C18" s="299">
        <v>0.53146287226256828</v>
      </c>
      <c r="D18" s="299">
        <v>1.5038281821764341E-2</v>
      </c>
      <c r="E18" s="299">
        <v>4.0062207960367052E-2</v>
      </c>
      <c r="F18" s="299">
        <v>5.0019703878849291E-2</v>
      </c>
      <c r="G18" s="299">
        <v>0.10512019366098069</v>
      </c>
      <c r="H18" s="299">
        <v>0.22292827788098857</v>
      </c>
      <c r="I18" s="299">
        <v>0.24627737431740135</v>
      </c>
      <c r="J18" s="299">
        <v>0.21925491189551313</v>
      </c>
      <c r="K18" s="299">
        <v>0.16240922141530148</v>
      </c>
      <c r="L18" s="299">
        <v>4.3995946630636718E-2</v>
      </c>
      <c r="M18" s="299">
        <v>0.2064051680459382</v>
      </c>
    </row>
    <row r="19" spans="1:13">
      <c r="A19" s="46" t="s">
        <v>217</v>
      </c>
      <c r="B19" s="299">
        <v>0.5807819107500557</v>
      </c>
      <c r="C19" s="299">
        <v>0.41921808924994436</v>
      </c>
      <c r="D19" s="299">
        <v>6.096288671266414E-3</v>
      </c>
      <c r="E19" s="299">
        <v>3.6939405742265743E-2</v>
      </c>
      <c r="F19" s="299">
        <v>6.6360171377698646E-2</v>
      </c>
      <c r="G19" s="299">
        <v>0.10939586579123081</v>
      </c>
      <c r="H19" s="299">
        <v>0.27404086912975739</v>
      </c>
      <c r="I19" s="299">
        <v>0.23145726685955931</v>
      </c>
      <c r="J19" s="299">
        <v>0.18854328956154018</v>
      </c>
      <c r="K19" s="299">
        <v>0.13669179835299355</v>
      </c>
      <c r="L19" s="299">
        <v>5.9874387936790563E-2</v>
      </c>
      <c r="M19" s="299">
        <v>0.19656618628978412</v>
      </c>
    </row>
    <row r="20" spans="1:13">
      <c r="A20" s="46" t="s">
        <v>218</v>
      </c>
      <c r="B20" s="299">
        <v>0.32788685297385689</v>
      </c>
      <c r="C20" s="299">
        <v>0.67211314702614311</v>
      </c>
      <c r="D20" s="299">
        <v>7.0625170339000815E-3</v>
      </c>
      <c r="E20" s="299">
        <v>9.193064844126712E-3</v>
      </c>
      <c r="F20" s="299">
        <v>2.8721776137864526E-2</v>
      </c>
      <c r="G20" s="299">
        <v>4.4977358015891325E-2</v>
      </c>
      <c r="H20" s="299">
        <v>0.20384861317847333</v>
      </c>
      <c r="I20" s="299">
        <v>0.24048984255435124</v>
      </c>
      <c r="J20" s="299">
        <v>0.23569152393131931</v>
      </c>
      <c r="K20" s="299">
        <v>0.19776095934925261</v>
      </c>
      <c r="L20" s="299">
        <v>7.7234323570724753E-2</v>
      </c>
      <c r="M20" s="299">
        <v>0.27499528291997738</v>
      </c>
    </row>
    <row r="21" spans="1:13">
      <c r="A21" s="46" t="s">
        <v>219</v>
      </c>
      <c r="B21" s="299">
        <v>0.24924113454713334</v>
      </c>
      <c r="C21" s="299">
        <v>0.75075742274288026</v>
      </c>
      <c r="D21" s="299">
        <v>5.0956516721008746E-3</v>
      </c>
      <c r="E21" s="299">
        <v>1.9284704388723779E-2</v>
      </c>
      <c r="F21" s="299">
        <v>4.4138269325100267E-2</v>
      </c>
      <c r="G21" s="299">
        <v>6.8518625385924917E-2</v>
      </c>
      <c r="H21" s="299">
        <v>0.22919756470554289</v>
      </c>
      <c r="I21" s="299">
        <v>0.23803127795250598</v>
      </c>
      <c r="J21" s="299">
        <v>0.21331909859480047</v>
      </c>
      <c r="K21" s="299">
        <v>0.17760192746054188</v>
      </c>
      <c r="L21" s="299">
        <v>7.3331505900683838E-2</v>
      </c>
      <c r="M21" s="299">
        <v>0.2509334333612257</v>
      </c>
    </row>
    <row r="22" spans="1:13">
      <c r="A22" s="46" t="s">
        <v>220</v>
      </c>
      <c r="B22" s="299">
        <v>0.51127360649772879</v>
      </c>
      <c r="C22" s="299">
        <v>0.48871465627530841</v>
      </c>
      <c r="D22" s="299">
        <v>4.7735302057535886E-2</v>
      </c>
      <c r="E22" s="299">
        <v>4.5563915069425698E-2</v>
      </c>
      <c r="F22" s="299">
        <v>6.3251916102301672E-2</v>
      </c>
      <c r="G22" s="299">
        <v>0.15655113322926326</v>
      </c>
      <c r="H22" s="299">
        <v>0.24548410192607895</v>
      </c>
      <c r="I22" s="299">
        <v>0.2096620852357422</v>
      </c>
      <c r="J22" s="299">
        <v>0.17704433150623833</v>
      </c>
      <c r="K22" s="299">
        <v>0.13968473808378032</v>
      </c>
      <c r="L22" s="299">
        <v>7.1597084472822453E-2</v>
      </c>
      <c r="M22" s="299">
        <v>0.21128182255660277</v>
      </c>
    </row>
    <row r="23" spans="1:13">
      <c r="A23" s="46" t="s">
        <v>221</v>
      </c>
      <c r="B23" s="299">
        <v>0.49147846554149516</v>
      </c>
      <c r="C23" s="299">
        <v>0.50852459920745596</v>
      </c>
      <c r="D23" s="299">
        <v>6.4660073370089888E-2</v>
      </c>
      <c r="E23" s="299">
        <v>8.9499863618671682E-2</v>
      </c>
      <c r="F23" s="299">
        <v>8.4602394794830379E-2</v>
      </c>
      <c r="G23" s="299">
        <v>0.23876233178359196</v>
      </c>
      <c r="H23" s="299">
        <v>0.2568749980845319</v>
      </c>
      <c r="I23" s="299">
        <v>0.19525209092497189</v>
      </c>
      <c r="J23" s="299">
        <v>0.14423627988513321</v>
      </c>
      <c r="K23" s="299">
        <v>0.10256488839716695</v>
      </c>
      <c r="L23" s="299">
        <v>6.2315540422506289E-2</v>
      </c>
      <c r="M23" s="299">
        <v>0.16488042881967324</v>
      </c>
    </row>
    <row r="24" spans="1:13">
      <c r="A24" s="46" t="s">
        <v>222</v>
      </c>
      <c r="B24" s="299">
        <v>0.3995904721139274</v>
      </c>
      <c r="C24" s="299">
        <v>0.6004095278860726</v>
      </c>
      <c r="D24" s="299">
        <v>1.5548177369535289E-2</v>
      </c>
      <c r="E24" s="299">
        <v>3.8326719959278582E-2</v>
      </c>
      <c r="F24" s="299">
        <v>5.8427135271456834E-2</v>
      </c>
      <c r="G24" s="299">
        <v>0.1123020326002707</v>
      </c>
      <c r="H24" s="299">
        <v>0.24111243507132032</v>
      </c>
      <c r="I24" s="299">
        <v>0.22370171562105945</v>
      </c>
      <c r="J24" s="299">
        <v>0.19955229578556472</v>
      </c>
      <c r="K24" s="299">
        <v>0.15571892967457573</v>
      </c>
      <c r="L24" s="299">
        <v>6.7601022662856752E-2</v>
      </c>
      <c r="M24" s="299">
        <v>0.22331995233743249</v>
      </c>
    </row>
    <row r="25" spans="1:13">
      <c r="A25" s="48" t="s">
        <v>223</v>
      </c>
      <c r="B25" s="299">
        <v>0.5817151846437425</v>
      </c>
      <c r="C25" s="299">
        <v>0.41828481535625756</v>
      </c>
      <c r="D25" s="299">
        <v>6.618254624038645E-3</v>
      </c>
      <c r="E25" s="299">
        <v>7.3015318121146637E-3</v>
      </c>
      <c r="F25" s="299">
        <v>1.866300133477404E-2</v>
      </c>
      <c r="G25" s="299">
        <v>3.2582787770927352E-2</v>
      </c>
      <c r="H25" s="299">
        <v>0.16234983792029492</v>
      </c>
      <c r="I25" s="299">
        <v>0.24170533274010042</v>
      </c>
      <c r="J25" s="299">
        <v>0.27056982139452107</v>
      </c>
      <c r="K25" s="299">
        <v>0.23183753893090955</v>
      </c>
      <c r="L25" s="299">
        <v>6.0946736159664401E-2</v>
      </c>
      <c r="M25" s="299">
        <v>0.29278427509057398</v>
      </c>
    </row>
    <row r="26" spans="1:13">
      <c r="B26" s="519"/>
      <c r="C26" s="519"/>
      <c r="D26" s="519"/>
      <c r="E26" s="519"/>
      <c r="F26" s="519"/>
      <c r="G26" s="519"/>
      <c r="H26" s="519"/>
      <c r="I26" s="519"/>
      <c r="J26" s="519"/>
      <c r="K26" s="519"/>
      <c r="L26" s="519"/>
      <c r="M26" s="519"/>
    </row>
    <row r="27" spans="1:13" ht="12.75" customHeight="1">
      <c r="B27" s="547" t="s">
        <v>3366</v>
      </c>
      <c r="C27" s="547"/>
      <c r="D27" s="547"/>
      <c r="E27" s="547"/>
      <c r="F27" s="547"/>
      <c r="G27" s="547"/>
      <c r="H27" s="547"/>
      <c r="I27" s="547"/>
      <c r="J27" s="547"/>
      <c r="K27" s="547"/>
      <c r="L27" s="547"/>
      <c r="M27" s="547"/>
    </row>
    <row r="28" spans="1:13">
      <c r="A28" s="225" t="s">
        <v>101</v>
      </c>
      <c r="B28" s="226" t="s">
        <v>200</v>
      </c>
      <c r="C28" s="226" t="s">
        <v>201</v>
      </c>
      <c r="D28" s="226" t="s">
        <v>185</v>
      </c>
      <c r="E28" s="226" t="s">
        <v>186</v>
      </c>
      <c r="F28" s="226" t="s">
        <v>187</v>
      </c>
      <c r="G28" s="227" t="s">
        <v>1456</v>
      </c>
      <c r="H28" s="226" t="s">
        <v>188</v>
      </c>
      <c r="I28" s="226" t="s">
        <v>189</v>
      </c>
      <c r="J28" s="226" t="s">
        <v>190</v>
      </c>
      <c r="K28" s="226" t="s">
        <v>191</v>
      </c>
      <c r="L28" s="226" t="s">
        <v>192</v>
      </c>
      <c r="M28" s="226" t="s">
        <v>202</v>
      </c>
    </row>
    <row r="29" spans="1:13">
      <c r="A29" s="44" t="s">
        <v>203</v>
      </c>
      <c r="B29" s="299">
        <v>0.51533516698114923</v>
      </c>
      <c r="C29" s="299">
        <v>0.48466491079048801</v>
      </c>
      <c r="D29" s="299">
        <v>1.6703014537541069E-2</v>
      </c>
      <c r="E29" s="299">
        <v>3.7125613171031184E-2</v>
      </c>
      <c r="F29" s="299">
        <v>5.227443930926965E-2</v>
      </c>
      <c r="G29" s="299">
        <v>0.1061030670178419</v>
      </c>
      <c r="H29" s="299">
        <v>0.22967691017640318</v>
      </c>
      <c r="I29" s="299">
        <v>0.23087132698167187</v>
      </c>
      <c r="J29" s="299">
        <v>0.20318057998665129</v>
      </c>
      <c r="K29" s="299">
        <v>0.16596591829094026</v>
      </c>
      <c r="L29" s="299">
        <v>6.4202119774854224E-2</v>
      </c>
      <c r="M29" s="299">
        <v>0.2301680380657945</v>
      </c>
    </row>
    <row r="30" spans="1:13">
      <c r="A30" s="46" t="s">
        <v>224</v>
      </c>
      <c r="B30" s="299">
        <v>0.61924525561077848</v>
      </c>
      <c r="C30" s="299">
        <v>0.38075733836911296</v>
      </c>
      <c r="D30" s="299">
        <v>2.6105813627732757E-2</v>
      </c>
      <c r="E30" s="299">
        <v>3.5680193407140709E-2</v>
      </c>
      <c r="F30" s="299">
        <v>4.24245411249572E-2</v>
      </c>
      <c r="G30" s="299">
        <v>0.10421054815983066</v>
      </c>
      <c r="H30" s="299">
        <v>0.18751880635421314</v>
      </c>
      <c r="I30" s="299">
        <v>0.20455606628137418</v>
      </c>
      <c r="J30" s="299">
        <v>0.19336304304969029</v>
      </c>
      <c r="K30" s="299">
        <v>0.16807952104755283</v>
      </c>
      <c r="L30" s="299">
        <v>0.1422797970470133</v>
      </c>
      <c r="M30" s="299">
        <v>0.31035931809456613</v>
      </c>
    </row>
    <row r="31" spans="1:13">
      <c r="A31" s="46" t="s">
        <v>225</v>
      </c>
      <c r="B31" s="299">
        <v>0.84869704970726667</v>
      </c>
      <c r="C31" s="299">
        <v>0.15130295029273333</v>
      </c>
      <c r="D31" s="299">
        <v>4.7066926874067272E-3</v>
      </c>
      <c r="E31" s="299">
        <v>2.2615084376076226E-2</v>
      </c>
      <c r="F31" s="299">
        <v>2.9158535185397773E-2</v>
      </c>
      <c r="G31" s="299">
        <v>5.6480312248880726E-2</v>
      </c>
      <c r="H31" s="299">
        <v>0.1775915509126392</v>
      </c>
      <c r="I31" s="299">
        <v>0.21088279187234532</v>
      </c>
      <c r="J31" s="299">
        <v>0.23016875215245092</v>
      </c>
      <c r="K31" s="299">
        <v>0.24038571920560212</v>
      </c>
      <c r="L31" s="299">
        <v>8.437607622546206E-2</v>
      </c>
      <c r="M31" s="299">
        <v>0.3247617954310642</v>
      </c>
    </row>
    <row r="32" spans="1:13">
      <c r="A32" s="46" t="s">
        <v>226</v>
      </c>
      <c r="B32" s="299">
        <v>0.68865467692024873</v>
      </c>
      <c r="C32" s="299">
        <v>0.31136064217653725</v>
      </c>
      <c r="D32" s="299">
        <v>3.1863721314991269E-3</v>
      </c>
      <c r="E32" s="299">
        <v>8.3029504580409939E-3</v>
      </c>
      <c r="F32" s="299">
        <v>1.6268880786788811E-2</v>
      </c>
      <c r="G32" s="299">
        <v>2.7758203376328932E-2</v>
      </c>
      <c r="H32" s="299">
        <v>0.13969484359202181</v>
      </c>
      <c r="I32" s="299">
        <v>0.25699316768283342</v>
      </c>
      <c r="J32" s="299">
        <v>0.26399399491405989</v>
      </c>
      <c r="K32" s="299">
        <v>0.24841447348264345</v>
      </c>
      <c r="L32" s="299">
        <v>6.3129997855326456E-2</v>
      </c>
      <c r="M32" s="299">
        <v>0.31154447133796992</v>
      </c>
    </row>
    <row r="33" spans="1:13">
      <c r="A33" s="46" t="s">
        <v>227</v>
      </c>
      <c r="B33" s="299">
        <v>0.80738830206213485</v>
      </c>
      <c r="C33" s="299">
        <v>0.19261169793786512</v>
      </c>
      <c r="D33" s="299">
        <v>1.1216383772273119E-2</v>
      </c>
      <c r="E33" s="299">
        <v>3.7540346927669978E-2</v>
      </c>
      <c r="F33" s="299">
        <v>5.5726592569953312E-2</v>
      </c>
      <c r="G33" s="299">
        <v>0.1044833232698964</v>
      </c>
      <c r="H33" s="299">
        <v>0.2385357575034725</v>
      </c>
      <c r="I33" s="299">
        <v>0.25207294376650841</v>
      </c>
      <c r="J33" s="299">
        <v>0.19934923107887498</v>
      </c>
      <c r="K33" s="299">
        <v>0.14564278029156635</v>
      </c>
      <c r="L33" s="299">
        <v>5.9920933688162668E-2</v>
      </c>
      <c r="M33" s="299">
        <v>0.20556371397972903</v>
      </c>
    </row>
    <row r="34" spans="1:13">
      <c r="A34" s="46" t="s">
        <v>228</v>
      </c>
      <c r="B34" s="299">
        <v>0.72220801305410021</v>
      </c>
      <c r="C34" s="299">
        <v>0.27779107022537575</v>
      </c>
      <c r="D34" s="299">
        <v>4.904454803386366E-3</v>
      </c>
      <c r="E34" s="299">
        <v>2.2069129894714649E-2</v>
      </c>
      <c r="F34" s="299">
        <v>3.8108988903098058E-2</v>
      </c>
      <c r="G34" s="299">
        <v>6.5082573601199067E-2</v>
      </c>
      <c r="H34" s="299">
        <v>0.20539031668110502</v>
      </c>
      <c r="I34" s="299">
        <v>0.22121566308687302</v>
      </c>
      <c r="J34" s="299">
        <v>0.23094298456700998</v>
      </c>
      <c r="K34" s="299">
        <v>0.22240006600387774</v>
      </c>
      <c r="L34" s="299">
        <v>5.4968396059935185E-2</v>
      </c>
      <c r="M34" s="299">
        <v>0.27736846206381294</v>
      </c>
    </row>
    <row r="35" spans="1:13">
      <c r="A35" s="46" t="s">
        <v>229</v>
      </c>
      <c r="B35" s="299">
        <v>0.6950266315103325</v>
      </c>
      <c r="C35" s="299">
        <v>0.30497141101003994</v>
      </c>
      <c r="D35" s="299">
        <v>4.8016975263329943E-3</v>
      </c>
      <c r="E35" s="299">
        <v>2.1025288679308071E-2</v>
      </c>
      <c r="F35" s="299">
        <v>3.865043524559518E-2</v>
      </c>
      <c r="G35" s="299">
        <v>6.447742145123625E-2</v>
      </c>
      <c r="H35" s="299">
        <v>0.21037229305036007</v>
      </c>
      <c r="I35" s="299">
        <v>0.23846408318505424</v>
      </c>
      <c r="J35" s="299">
        <v>0.23410477605454322</v>
      </c>
      <c r="K35" s="299">
        <v>0.19269429453412965</v>
      </c>
      <c r="L35" s="299">
        <v>5.9887131724676579E-2</v>
      </c>
      <c r="M35" s="299">
        <v>0.2525814262588062</v>
      </c>
    </row>
    <row r="36" spans="1:13">
      <c r="A36" s="46" t="s">
        <v>230</v>
      </c>
      <c r="B36" s="299">
        <v>0.52817544692622109</v>
      </c>
      <c r="C36" s="299">
        <v>0.47182455307377896</v>
      </c>
      <c r="D36" s="299">
        <v>3.1855105074109241E-2</v>
      </c>
      <c r="E36" s="299">
        <v>7.7703103711655175E-2</v>
      </c>
      <c r="F36" s="299">
        <v>8.005256285867636E-2</v>
      </c>
      <c r="G36" s="299">
        <v>0.18961077164444079</v>
      </c>
      <c r="H36" s="299">
        <v>0.26772738532678253</v>
      </c>
      <c r="I36" s="299">
        <v>0.20293469509929399</v>
      </c>
      <c r="J36" s="299">
        <v>0.15186524606746213</v>
      </c>
      <c r="K36" s="299">
        <v>0.12937314210808804</v>
      </c>
      <c r="L36" s="299">
        <v>5.8489404855290861E-2</v>
      </c>
      <c r="M36" s="299">
        <v>0.1878625469633789</v>
      </c>
    </row>
    <row r="37" spans="1:13">
      <c r="A37" s="46" t="s">
        <v>231</v>
      </c>
      <c r="B37" s="299">
        <v>0.6931515433242752</v>
      </c>
      <c r="C37" s="299">
        <v>0.30684845667572475</v>
      </c>
      <c r="D37" s="299">
        <v>5.610971291895423E-3</v>
      </c>
      <c r="E37" s="299">
        <v>2.9590706265652869E-2</v>
      </c>
      <c r="F37" s="299">
        <v>4.7099394056056468E-2</v>
      </c>
      <c r="G37" s="299">
        <v>8.2301071613604754E-2</v>
      </c>
      <c r="H37" s="299">
        <v>0.20811788773552256</v>
      </c>
      <c r="I37" s="299">
        <v>0.21864357840718041</v>
      </c>
      <c r="J37" s="299">
        <v>0.22258559290969818</v>
      </c>
      <c r="K37" s="299">
        <v>0.20344480872526513</v>
      </c>
      <c r="L37" s="299">
        <v>6.4907060608728945E-2</v>
      </c>
      <c r="M37" s="299">
        <v>0.26835186933399408</v>
      </c>
    </row>
    <row r="38" spans="1:13">
      <c r="A38" s="46" t="s">
        <v>232</v>
      </c>
      <c r="B38" s="299">
        <v>0.66701723552306436</v>
      </c>
      <c r="C38" s="299">
        <v>0.3329827644769357</v>
      </c>
      <c r="D38" s="299">
        <v>2.4010071453723354E-3</v>
      </c>
      <c r="E38" s="299">
        <v>7.3775268224127236E-3</v>
      </c>
      <c r="F38" s="299">
        <v>4.4617287874680202E-2</v>
      </c>
      <c r="G38" s="299">
        <v>5.4395821842465261E-2</v>
      </c>
      <c r="H38" s="299">
        <v>0.30685837329818294</v>
      </c>
      <c r="I38" s="299">
        <v>0.31293022589099023</v>
      </c>
      <c r="J38" s="299">
        <v>0.21054698090100871</v>
      </c>
      <c r="K38" s="299">
        <v>8.990143561841904E-2</v>
      </c>
      <c r="L38" s="299">
        <v>2.5367162448933802E-2</v>
      </c>
      <c r="M38" s="299">
        <v>0.11526859806735285</v>
      </c>
    </row>
    <row r="39" spans="1:13">
      <c r="A39" s="46" t="s">
        <v>233</v>
      </c>
      <c r="B39" s="299">
        <v>0.38084535052034918</v>
      </c>
      <c r="C39" s="299">
        <v>0.61915723892558705</v>
      </c>
      <c r="D39" s="299">
        <v>1.6442981695206677E-3</v>
      </c>
      <c r="E39" s="299">
        <v>1.2662390628277268E-2</v>
      </c>
      <c r="F39" s="299">
        <v>4.1501050020327147E-2</v>
      </c>
      <c r="G39" s="299">
        <v>5.5807738818125084E-2</v>
      </c>
      <c r="H39" s="299">
        <v>0.23155602395755381</v>
      </c>
      <c r="I39" s="299">
        <v>0.25553947221912926</v>
      </c>
      <c r="J39" s="299">
        <v>0.22699600966381223</v>
      </c>
      <c r="K39" s="299">
        <v>0.17801663977958637</v>
      </c>
      <c r="L39" s="299">
        <v>5.2084115561793244E-2</v>
      </c>
      <c r="M39" s="299">
        <v>0.23010075534137961</v>
      </c>
    </row>
    <row r="40" spans="1:13">
      <c r="A40" s="46" t="s">
        <v>234</v>
      </c>
      <c r="B40" s="299">
        <v>0.52340287295964683</v>
      </c>
      <c r="C40" s="299">
        <v>0.47660157710176398</v>
      </c>
      <c r="D40" s="299">
        <v>9.1626764449349394E-3</v>
      </c>
      <c r="E40" s="299">
        <v>2.5093896295768883E-2</v>
      </c>
      <c r="F40" s="299">
        <v>4.6716744691076735E-2</v>
      </c>
      <c r="G40" s="299">
        <v>8.0973317431780559E-2</v>
      </c>
      <c r="H40" s="299">
        <v>0.23158119582050232</v>
      </c>
      <c r="I40" s="299">
        <v>0.22660602716317485</v>
      </c>
      <c r="J40" s="299">
        <v>0.20209063885081613</v>
      </c>
      <c r="K40" s="299">
        <v>0.17582637640399437</v>
      </c>
      <c r="L40" s="299">
        <v>8.2922444329731754E-2</v>
      </c>
      <c r="M40" s="299">
        <v>0.25874882073372613</v>
      </c>
    </row>
    <row r="41" spans="1:13">
      <c r="A41" s="46" t="s">
        <v>235</v>
      </c>
      <c r="B41" s="299">
        <v>0.53548582710645098</v>
      </c>
      <c r="C41" s="299">
        <v>0.46451298851269007</v>
      </c>
      <c r="D41" s="299">
        <v>3.3482446883479427E-3</v>
      </c>
      <c r="E41" s="299">
        <v>1.2306901505703386E-2</v>
      </c>
      <c r="F41" s="299">
        <v>4.4648789621981162E-2</v>
      </c>
      <c r="G41" s="299">
        <v>6.0303935816032495E-2</v>
      </c>
      <c r="H41" s="299">
        <v>0.27954467662257215</v>
      </c>
      <c r="I41" s="299">
        <v>0.26694878618727669</v>
      </c>
      <c r="J41" s="299">
        <v>0.20341267500707669</v>
      </c>
      <c r="K41" s="299">
        <v>0.13737752021442032</v>
      </c>
      <c r="L41" s="299">
        <v>5.2408853010044734E-2</v>
      </c>
      <c r="M41" s="299">
        <v>0.18978637322446507</v>
      </c>
    </row>
    <row r="42" spans="1:13">
      <c r="A42" s="46" t="s">
        <v>236</v>
      </c>
      <c r="B42" s="299">
        <v>0.46900345298321688</v>
      </c>
      <c r="C42" s="299">
        <v>0.53100156588773795</v>
      </c>
      <c r="D42" s="299">
        <v>1.3606159158435719E-2</v>
      </c>
      <c r="E42" s="299">
        <v>3.5774512165743191E-2</v>
      </c>
      <c r="F42" s="299">
        <v>4.6795952782462055E-2</v>
      </c>
      <c r="G42" s="299">
        <v>9.6176624106640962E-2</v>
      </c>
      <c r="H42" s="299">
        <v>0.21727194250381435</v>
      </c>
      <c r="I42" s="299">
        <v>0.24538765759254799</v>
      </c>
      <c r="J42" s="299">
        <v>0.22334979523006504</v>
      </c>
      <c r="K42" s="299">
        <v>0.17123383923552557</v>
      </c>
      <c r="L42" s="299">
        <v>4.6590179073315668E-2</v>
      </c>
      <c r="M42" s="299">
        <v>0.21782401830884124</v>
      </c>
    </row>
    <row r="43" spans="1:13">
      <c r="A43" s="46" t="s">
        <v>237</v>
      </c>
      <c r="B43" s="299">
        <v>0.59084631280310163</v>
      </c>
      <c r="C43" s="299">
        <v>0.40915368719689837</v>
      </c>
      <c r="D43" s="299">
        <v>8.5695175363123387E-3</v>
      </c>
      <c r="E43" s="299">
        <v>4.2256534874360131E-2</v>
      </c>
      <c r="F43" s="299">
        <v>6.5684671082853627E-2</v>
      </c>
      <c r="G43" s="299">
        <v>0.11651072349352609</v>
      </c>
      <c r="H43" s="299">
        <v>0.25619819871045746</v>
      </c>
      <c r="I43" s="299">
        <v>0.22391773741992732</v>
      </c>
      <c r="J43" s="299">
        <v>0.1887942373099466</v>
      </c>
      <c r="K43" s="299">
        <v>0.14985059082835678</v>
      </c>
      <c r="L43" s="299">
        <v>6.4731504910227305E-2</v>
      </c>
      <c r="M43" s="299">
        <v>0.21458209573858408</v>
      </c>
    </row>
    <row r="44" spans="1:13">
      <c r="A44" s="46" t="s">
        <v>238</v>
      </c>
      <c r="B44" s="299">
        <v>0.31006176744963704</v>
      </c>
      <c r="C44" s="299">
        <v>0.68993823255036302</v>
      </c>
      <c r="D44" s="299">
        <v>6.1330460605438803E-3</v>
      </c>
      <c r="E44" s="299">
        <v>9.9604999914502147E-3</v>
      </c>
      <c r="F44" s="299">
        <v>2.5867850716947003E-2</v>
      </c>
      <c r="G44" s="299">
        <v>4.1961396768941103E-2</v>
      </c>
      <c r="H44" s="299">
        <v>0.17025472660636218</v>
      </c>
      <c r="I44" s="299">
        <v>0.23629326903894712</v>
      </c>
      <c r="J44" s="299">
        <v>0.24913979659110555</v>
      </c>
      <c r="K44" s="299">
        <v>0.22228397067233613</v>
      </c>
      <c r="L44" s="299">
        <v>8.0067790298463504E-2</v>
      </c>
      <c r="M44" s="299">
        <v>0.30235176097079963</v>
      </c>
    </row>
    <row r="45" spans="1:13">
      <c r="A45" s="46" t="s">
        <v>239</v>
      </c>
      <c r="B45" s="299">
        <v>0.23198279935086721</v>
      </c>
      <c r="C45" s="299">
        <v>0.76801720064913281</v>
      </c>
      <c r="D45" s="299">
        <v>6.3391049826365935E-3</v>
      </c>
      <c r="E45" s="299">
        <v>2.6504674925323921E-2</v>
      </c>
      <c r="F45" s="299">
        <v>4.7816919695364793E-2</v>
      </c>
      <c r="G45" s="299">
        <v>8.0660699603325309E-2</v>
      </c>
      <c r="H45" s="299">
        <v>0.2202864000783763</v>
      </c>
      <c r="I45" s="299">
        <v>0.23308628293529793</v>
      </c>
      <c r="J45" s="299">
        <v>0.20951492547140343</v>
      </c>
      <c r="K45" s="299">
        <v>0.18154227500917813</v>
      </c>
      <c r="L45" s="299">
        <v>7.491047034736821E-2</v>
      </c>
      <c r="M45" s="299">
        <v>0.25645274535654633</v>
      </c>
    </row>
    <row r="46" spans="1:13">
      <c r="A46" s="46" t="s">
        <v>240</v>
      </c>
      <c r="B46" s="299">
        <v>0.49885894395150626</v>
      </c>
      <c r="C46" s="299">
        <v>0.50114105604849379</v>
      </c>
      <c r="D46" s="299">
        <v>4.384883361205888E-2</v>
      </c>
      <c r="E46" s="299">
        <v>5.4178865579562321E-2</v>
      </c>
      <c r="F46" s="299">
        <v>6.6391976291141908E-2</v>
      </c>
      <c r="G46" s="299">
        <v>0.16441967548276309</v>
      </c>
      <c r="H46" s="299">
        <v>0.22755213213832559</v>
      </c>
      <c r="I46" s="299">
        <v>0.20725523338967625</v>
      </c>
      <c r="J46" s="299">
        <v>0.17543568613560856</v>
      </c>
      <c r="K46" s="299">
        <v>0.14833728630418896</v>
      </c>
      <c r="L46" s="299">
        <v>7.6999986549437544E-2</v>
      </c>
      <c r="M46" s="299">
        <v>0.22533727285362651</v>
      </c>
    </row>
    <row r="47" spans="1:13">
      <c r="A47" s="46" t="s">
        <v>241</v>
      </c>
      <c r="B47" s="299">
        <v>0.45706569964325167</v>
      </c>
      <c r="C47" s="299">
        <v>0.54293430035674839</v>
      </c>
      <c r="D47" s="299">
        <v>9.3185789826334187E-2</v>
      </c>
      <c r="E47" s="299">
        <v>0.1205961047427609</v>
      </c>
      <c r="F47" s="299">
        <v>9.803562050669129E-2</v>
      </c>
      <c r="G47" s="299">
        <v>0.31181751507578637</v>
      </c>
      <c r="H47" s="299">
        <v>0.24054367903514967</v>
      </c>
      <c r="I47" s="299">
        <v>0.17678057260824687</v>
      </c>
      <c r="J47" s="299">
        <v>0.12538594918599807</v>
      </c>
      <c r="K47" s="299">
        <v>8.9522102098839207E-2</v>
      </c>
      <c r="L47" s="299">
        <v>5.5950181995979793E-2</v>
      </c>
      <c r="M47" s="299">
        <v>0.14547228409481899</v>
      </c>
    </row>
    <row r="48" spans="1:13">
      <c r="A48" s="46" t="s">
        <v>242</v>
      </c>
      <c r="B48" s="299">
        <v>0.43270691352570451</v>
      </c>
      <c r="C48" s="299">
        <v>0.56729308647429555</v>
      </c>
      <c r="D48" s="299">
        <v>2.0497045163859095E-2</v>
      </c>
      <c r="E48" s="299">
        <v>4.8368226852874521E-2</v>
      </c>
      <c r="F48" s="299">
        <v>6.4515513230629942E-2</v>
      </c>
      <c r="G48" s="299">
        <v>0.13338078524736358</v>
      </c>
      <c r="H48" s="299">
        <v>0.23341160172026823</v>
      </c>
      <c r="I48" s="299">
        <v>0.213751782855678</v>
      </c>
      <c r="J48" s="299">
        <v>0.19467011374823759</v>
      </c>
      <c r="K48" s="299">
        <v>0.15485413990678698</v>
      </c>
      <c r="L48" s="299">
        <v>6.9934303643161611E-2</v>
      </c>
      <c r="M48" s="299">
        <v>0.22478844354994859</v>
      </c>
    </row>
    <row r="49" spans="1:13">
      <c r="A49" s="48" t="s">
        <v>243</v>
      </c>
      <c r="B49" s="299">
        <v>0.55159568720740126</v>
      </c>
      <c r="C49" s="299">
        <v>0.44840608410547816</v>
      </c>
      <c r="D49" s="299">
        <v>3.3477813420529161E-3</v>
      </c>
      <c r="E49" s="299">
        <v>8.399565674081972E-3</v>
      </c>
      <c r="F49" s="299">
        <v>2.1330149693651438E-2</v>
      </c>
      <c r="G49" s="299">
        <v>3.3077496709786325E-2</v>
      </c>
      <c r="H49" s="299">
        <v>0.16801965448770975</v>
      </c>
      <c r="I49" s="299">
        <v>0.2432048009664283</v>
      </c>
      <c r="J49" s="299">
        <v>0.26695987799196885</v>
      </c>
      <c r="K49" s="299">
        <v>0.22835411378559675</v>
      </c>
      <c r="L49" s="299">
        <v>6.0384056058510008E-2</v>
      </c>
      <c r="M49" s="299">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1" customWidth="1"/>
    <col min="2" max="2" width="11.28515625" style="51" customWidth="1"/>
    <col min="3" max="9" width="10.7109375" style="57" customWidth="1"/>
    <col min="10" max="16384" width="9.140625" style="57"/>
  </cols>
  <sheetData>
    <row r="1" spans="1:9">
      <c r="A1" s="2" t="s">
        <v>51</v>
      </c>
      <c r="B1" s="2"/>
    </row>
    <row r="2" spans="1:9">
      <c r="A2" s="252" t="s">
        <v>3367</v>
      </c>
      <c r="B2" s="2"/>
    </row>
    <row r="3" spans="1:9">
      <c r="A3" s="57"/>
      <c r="B3" s="253"/>
      <c r="C3" s="548" t="s">
        <v>3331</v>
      </c>
      <c r="D3" s="549"/>
      <c r="E3" s="549"/>
      <c r="F3" s="549"/>
      <c r="G3" s="549"/>
      <c r="H3" s="549"/>
      <c r="I3" s="550"/>
    </row>
    <row r="4" spans="1:9" ht="25.5">
      <c r="A4" s="225" t="s">
        <v>199</v>
      </c>
      <c r="B4" s="215" t="s">
        <v>3332</v>
      </c>
      <c r="C4" s="513" t="s">
        <v>3333</v>
      </c>
      <c r="D4" s="513" t="s">
        <v>3334</v>
      </c>
      <c r="E4" s="513" t="s">
        <v>3335</v>
      </c>
      <c r="F4" s="514" t="s">
        <v>3336</v>
      </c>
      <c r="G4" s="513" t="s">
        <v>3337</v>
      </c>
      <c r="H4" s="513" t="s">
        <v>3338</v>
      </c>
      <c r="I4" s="513" t="s">
        <v>3339</v>
      </c>
    </row>
    <row r="5" spans="1:9">
      <c r="A5" s="515" t="s">
        <v>3340</v>
      </c>
      <c r="B5" s="516">
        <v>1370329</v>
      </c>
      <c r="C5" s="516">
        <v>861404</v>
      </c>
      <c r="D5" s="516">
        <v>87280.5</v>
      </c>
      <c r="E5" s="516">
        <v>13634.75</v>
      </c>
      <c r="F5" s="516">
        <v>238660.25</v>
      </c>
      <c r="G5" s="516">
        <v>11049.75</v>
      </c>
      <c r="H5" s="516">
        <v>55933.75</v>
      </c>
      <c r="I5" s="516">
        <v>126386.75</v>
      </c>
    </row>
    <row r="6" spans="1:9">
      <c r="A6" s="44" t="s">
        <v>3341</v>
      </c>
      <c r="B6" s="517">
        <v>1</v>
      </c>
      <c r="C6" s="517">
        <v>0.62861108536709065</v>
      </c>
      <c r="D6" s="517">
        <v>6.3693098518676897E-2</v>
      </c>
      <c r="E6" s="517">
        <v>9.9499828143460433E-3</v>
      </c>
      <c r="F6" s="517">
        <v>0.1741627375615637</v>
      </c>
      <c r="G6" s="517">
        <v>8.0635745138576218E-3</v>
      </c>
      <c r="H6" s="517">
        <v>4.0817752525123527E-2</v>
      </c>
      <c r="I6" s="517">
        <v>9.2230953296617096E-2</v>
      </c>
    </row>
    <row r="7" spans="1:9">
      <c r="A7" s="44" t="s">
        <v>3342</v>
      </c>
      <c r="B7" s="517">
        <v>1</v>
      </c>
      <c r="C7" s="517">
        <v>1</v>
      </c>
      <c r="D7" s="517">
        <v>1</v>
      </c>
      <c r="E7" s="517">
        <v>1</v>
      </c>
      <c r="F7" s="517">
        <v>1</v>
      </c>
      <c r="G7" s="517">
        <v>1</v>
      </c>
      <c r="H7" s="517">
        <v>1</v>
      </c>
      <c r="I7" s="517">
        <v>1</v>
      </c>
    </row>
    <row r="8" spans="1:9">
      <c r="A8" s="46" t="s">
        <v>204</v>
      </c>
      <c r="B8" s="517">
        <v>1.9801814016925864E-3</v>
      </c>
      <c r="C8" s="517">
        <v>1.889357374704552E-3</v>
      </c>
      <c r="D8" s="517">
        <v>1.8217127537078729E-3</v>
      </c>
      <c r="E8" s="517">
        <v>3.5937585947670475E-3</v>
      </c>
      <c r="F8" s="517">
        <v>1.0443716538468388E-3</v>
      </c>
      <c r="G8" s="517">
        <v>5.5431118351093912E-3</v>
      </c>
      <c r="H8" s="517">
        <v>1.6939683107247414E-3</v>
      </c>
      <c r="I8" s="517">
        <v>4.4407344915507359E-3</v>
      </c>
    </row>
    <row r="9" spans="1:9">
      <c r="A9" s="46" t="s">
        <v>205</v>
      </c>
      <c r="B9" s="517">
        <v>3.0649573934434725E-4</v>
      </c>
      <c r="C9" s="517">
        <v>4.0108938430747943E-4</v>
      </c>
      <c r="D9" s="517">
        <v>1.3175909853861974E-4</v>
      </c>
      <c r="E9" s="517">
        <v>3.8504556372504081E-4</v>
      </c>
      <c r="F9" s="517">
        <v>6.3898365982604984E-5</v>
      </c>
      <c r="G9" s="517">
        <v>0</v>
      </c>
      <c r="H9" s="517">
        <v>2.6817440275325722E-4</v>
      </c>
      <c r="I9" s="517">
        <v>2.2549832161994829E-4</v>
      </c>
    </row>
    <row r="10" spans="1:9">
      <c r="A10" s="46" t="s">
        <v>206</v>
      </c>
      <c r="B10" s="517">
        <v>4.0570549116307102E-3</v>
      </c>
      <c r="C10" s="517">
        <v>4.4209801672618187E-3</v>
      </c>
      <c r="D10" s="517">
        <v>5.2818212544611916E-3</v>
      </c>
      <c r="E10" s="517">
        <v>3.5754230917325216E-3</v>
      </c>
      <c r="F10" s="517">
        <v>2.7696275353771733E-3</v>
      </c>
      <c r="G10" s="517">
        <v>5.1358628023258444E-3</v>
      </c>
      <c r="H10" s="517">
        <v>4.4651038058417325E-3</v>
      </c>
      <c r="I10" s="517">
        <v>2.76334346757077E-3</v>
      </c>
    </row>
    <row r="11" spans="1:9">
      <c r="A11" s="46" t="s">
        <v>207</v>
      </c>
      <c r="B11" s="517">
        <v>5.2684245900072174E-2</v>
      </c>
      <c r="C11" s="517">
        <v>6.0985321637698452E-2</v>
      </c>
      <c r="D11" s="517">
        <v>3.2355451675918447E-2</v>
      </c>
      <c r="E11" s="517">
        <v>8.073121986101689E-2</v>
      </c>
      <c r="F11" s="517">
        <v>1.4565684901444626E-2</v>
      </c>
      <c r="G11" s="517">
        <v>5.6426615986787033E-2</v>
      </c>
      <c r="H11" s="517">
        <v>4.8821150021230476E-2</v>
      </c>
      <c r="I11" s="517">
        <v>8.3422510666664035E-2</v>
      </c>
    </row>
    <row r="12" spans="1:9">
      <c r="A12" s="46" t="s">
        <v>208</v>
      </c>
      <c r="B12" s="517">
        <v>6.9655352838624882E-2</v>
      </c>
      <c r="C12" s="517">
        <v>6.8625174714767978E-2</v>
      </c>
      <c r="D12" s="517">
        <v>5.8303401103339231E-2</v>
      </c>
      <c r="E12" s="517">
        <v>6.0140449953244468E-2</v>
      </c>
      <c r="F12" s="517">
        <v>8.0481563226385625E-2</v>
      </c>
      <c r="G12" s="517">
        <v>0.10002488744089233</v>
      </c>
      <c r="H12" s="517">
        <v>5.9561534851498427E-2</v>
      </c>
      <c r="I12" s="517">
        <v>6.5182861336334705E-2</v>
      </c>
    </row>
    <row r="13" spans="1:9">
      <c r="A13" s="46" t="s">
        <v>209</v>
      </c>
      <c r="B13" s="517">
        <v>4.4189205657911346E-2</v>
      </c>
      <c r="C13" s="517">
        <v>5.0237170944179503E-2</v>
      </c>
      <c r="D13" s="517">
        <v>2.8290969918824939E-2</v>
      </c>
      <c r="E13" s="517">
        <v>3.7551110214708742E-2</v>
      </c>
      <c r="F13" s="517">
        <v>3.1624453590407282E-2</v>
      </c>
      <c r="G13" s="517">
        <v>5.2603000067874842E-2</v>
      </c>
      <c r="H13" s="517">
        <v>3.8670748877019691E-2</v>
      </c>
      <c r="I13" s="517">
        <v>3.8676918268726747E-2</v>
      </c>
    </row>
    <row r="14" spans="1:9">
      <c r="A14" s="46" t="s">
        <v>210</v>
      </c>
      <c r="B14" s="517">
        <v>0.12668618266124412</v>
      </c>
      <c r="C14" s="517">
        <v>0.11653852315522101</v>
      </c>
      <c r="D14" s="517">
        <v>0.11106146275514003</v>
      </c>
      <c r="E14" s="517">
        <v>0.13610443902528466</v>
      </c>
      <c r="F14" s="517">
        <v>0.16385531314913146</v>
      </c>
      <c r="G14" s="517">
        <v>0.12063621348899296</v>
      </c>
      <c r="H14" s="517">
        <v>0.14010324714506001</v>
      </c>
      <c r="I14" s="517">
        <v>0.1326207058888689</v>
      </c>
    </row>
    <row r="15" spans="1:9">
      <c r="A15" s="46" t="s">
        <v>211</v>
      </c>
      <c r="B15" s="517">
        <v>4.4726850267344555E-2</v>
      </c>
      <c r="C15" s="517">
        <v>4.5675141977515779E-2</v>
      </c>
      <c r="D15" s="517">
        <v>6.9574532684849422E-2</v>
      </c>
      <c r="E15" s="517">
        <v>5.1852802581638824E-2</v>
      </c>
      <c r="F15" s="517">
        <v>2.8460960717170119E-2</v>
      </c>
      <c r="G15" s="517">
        <v>0.13850992103893753</v>
      </c>
      <c r="H15" s="517">
        <v>5.0448074731266904E-2</v>
      </c>
      <c r="I15" s="517">
        <v>4.1282017300072991E-2</v>
      </c>
    </row>
    <row r="16" spans="1:9">
      <c r="A16" s="46" t="s">
        <v>212</v>
      </c>
      <c r="B16" s="517">
        <v>0.10002287771768678</v>
      </c>
      <c r="C16" s="517">
        <v>9.0981699643837274E-2</v>
      </c>
      <c r="D16" s="517">
        <v>5.4009773087917691E-2</v>
      </c>
      <c r="E16" s="517">
        <v>4.6663855222868041E-2</v>
      </c>
      <c r="F16" s="517">
        <v>0.17636368016877549</v>
      </c>
      <c r="G16" s="517">
        <v>3.7082286929568539E-2</v>
      </c>
      <c r="H16" s="517">
        <v>7.334569915301585E-2</v>
      </c>
      <c r="I16" s="517">
        <v>6.5269895776258191E-2</v>
      </c>
    </row>
    <row r="17" spans="1:9">
      <c r="A17" s="46" t="s">
        <v>213</v>
      </c>
      <c r="B17" s="517">
        <v>3.2219999722694334E-2</v>
      </c>
      <c r="C17" s="517">
        <v>3.6696486201596462E-2</v>
      </c>
      <c r="D17" s="517">
        <v>2.0101855511826812E-2</v>
      </c>
      <c r="E17" s="517">
        <v>2.00773758228057E-2</v>
      </c>
      <c r="F17" s="517">
        <v>2.4834466569108177E-2</v>
      </c>
      <c r="G17" s="517">
        <v>2.2172447340437565E-2</v>
      </c>
      <c r="H17" s="517">
        <v>2.9713723825060899E-2</v>
      </c>
      <c r="I17" s="517">
        <v>2.5874943378162662E-2</v>
      </c>
    </row>
    <row r="18" spans="1:9">
      <c r="A18" s="46" t="s">
        <v>214</v>
      </c>
      <c r="B18" s="517">
        <v>2.150505462556802E-2</v>
      </c>
      <c r="C18" s="517">
        <v>2.3258540707960493E-2</v>
      </c>
      <c r="D18" s="517">
        <v>2.4848047387446223E-2</v>
      </c>
      <c r="E18" s="517">
        <v>2.3542785896331065E-2</v>
      </c>
      <c r="F18" s="517">
        <v>1.1645215321780648E-2</v>
      </c>
      <c r="G18" s="517">
        <v>1.9163329487092467E-2</v>
      </c>
      <c r="H18" s="517">
        <v>2.3831765258006125E-2</v>
      </c>
      <c r="I18" s="517">
        <v>2.5501090897582224E-2</v>
      </c>
    </row>
    <row r="19" spans="1:9">
      <c r="A19" s="46" t="s">
        <v>215</v>
      </c>
      <c r="B19" s="517">
        <v>9.7935605245163759E-2</v>
      </c>
      <c r="C19" s="517">
        <v>0.10652347794995147</v>
      </c>
      <c r="D19" s="517">
        <v>4.680598759173011E-2</v>
      </c>
      <c r="E19" s="517">
        <v>5.5941619758338071E-2</v>
      </c>
      <c r="F19" s="517">
        <v>0.10942752301650568</v>
      </c>
      <c r="G19" s="517">
        <v>4.0860652955949227E-2</v>
      </c>
      <c r="H19" s="517">
        <v>8.5328625382707218E-2</v>
      </c>
      <c r="I19" s="517">
        <v>6.1762803458432151E-2</v>
      </c>
    </row>
    <row r="20" spans="1:9">
      <c r="A20" s="46" t="s">
        <v>216</v>
      </c>
      <c r="B20" s="517">
        <v>2.5925161037969713E-2</v>
      </c>
      <c r="C20" s="517">
        <v>2.7956974892152812E-2</v>
      </c>
      <c r="D20" s="517">
        <v>1.8996224815394046E-2</v>
      </c>
      <c r="E20" s="517">
        <v>2.2259300683914265E-2</v>
      </c>
      <c r="F20" s="517">
        <v>2.1780962686496808E-2</v>
      </c>
      <c r="G20" s="517">
        <v>2.3348944546256703E-2</v>
      </c>
      <c r="H20" s="517">
        <v>2.9333810087827115E-2</v>
      </c>
      <c r="I20" s="517">
        <v>2.3392483784890426E-2</v>
      </c>
    </row>
    <row r="21" spans="1:9">
      <c r="A21" s="46" t="s">
        <v>217</v>
      </c>
      <c r="B21" s="517">
        <v>5.2460394547586747E-2</v>
      </c>
      <c r="C21" s="517">
        <v>4.7875909561599435E-2</v>
      </c>
      <c r="D21" s="517">
        <v>9.7315551583687071E-2</v>
      </c>
      <c r="E21" s="517">
        <v>6.9693247034232381E-2</v>
      </c>
      <c r="F21" s="517">
        <v>3.9790874265823485E-2</v>
      </c>
      <c r="G21" s="517">
        <v>7.8847937736147872E-2</v>
      </c>
      <c r="H21" s="517">
        <v>5.7831809953739918E-2</v>
      </c>
      <c r="I21" s="517">
        <v>7.4194881979321406E-2</v>
      </c>
    </row>
    <row r="22" spans="1:9">
      <c r="A22" s="46" t="s">
        <v>218</v>
      </c>
      <c r="B22" s="517">
        <v>6.9616858433266759E-2</v>
      </c>
      <c r="C22" s="517">
        <v>7.85546038792483E-2</v>
      </c>
      <c r="D22" s="517">
        <v>6.4516129032258063E-2</v>
      </c>
      <c r="E22" s="517">
        <v>5.1577770036120942E-2</v>
      </c>
      <c r="F22" s="517">
        <v>5.0162312324737779E-2</v>
      </c>
      <c r="G22" s="517">
        <v>3.5498540690965856E-2</v>
      </c>
      <c r="H22" s="517">
        <v>6.7360940398238991E-2</v>
      </c>
      <c r="I22" s="517">
        <v>5.1201965395897907E-2</v>
      </c>
    </row>
    <row r="23" spans="1:9">
      <c r="A23" s="46" t="s">
        <v>219</v>
      </c>
      <c r="B23" s="517">
        <v>0.12645503379115527</v>
      </c>
      <c r="C23" s="517">
        <v>0.1166456157621743</v>
      </c>
      <c r="D23" s="517">
        <v>0.21872010357410876</v>
      </c>
      <c r="E23" s="517">
        <v>0.1213260235794569</v>
      </c>
      <c r="F23" s="517">
        <v>0.12864312343593037</v>
      </c>
      <c r="G23" s="517">
        <v>0.12744632231498451</v>
      </c>
      <c r="H23" s="517">
        <v>0.12591235166603348</v>
      </c>
      <c r="I23" s="517">
        <v>0.12646895343064046</v>
      </c>
    </row>
    <row r="24" spans="1:9">
      <c r="A24" s="46" t="s">
        <v>220</v>
      </c>
      <c r="B24" s="517">
        <v>1.5543530057380382E-2</v>
      </c>
      <c r="C24" s="517">
        <v>1.6285041629711495E-2</v>
      </c>
      <c r="D24" s="517">
        <v>1.3637066698747143E-2</v>
      </c>
      <c r="E24" s="517">
        <v>3.1023671134417573E-2</v>
      </c>
      <c r="F24" s="517">
        <v>1.2022320432497662E-2</v>
      </c>
      <c r="G24" s="517">
        <v>1.588271227855834E-2</v>
      </c>
      <c r="H24" s="517">
        <v>2.0300802288421571E-2</v>
      </c>
      <c r="I24" s="517">
        <v>1.4843328117860457E-2</v>
      </c>
    </row>
    <row r="25" spans="1:9">
      <c r="A25" s="46" t="s">
        <v>221</v>
      </c>
      <c r="B25" s="517">
        <v>5.9527857908575239E-2</v>
      </c>
      <c r="C25" s="517">
        <v>4.9777456338721437E-2</v>
      </c>
      <c r="D25" s="517">
        <v>6.5169195868492957E-2</v>
      </c>
      <c r="E25" s="517">
        <v>8.5773483195511466E-2</v>
      </c>
      <c r="F25" s="517">
        <v>6.3746476424121734E-2</v>
      </c>
      <c r="G25" s="517">
        <v>6.7105590624222264E-2</v>
      </c>
      <c r="H25" s="517">
        <v>8.0993139204862896E-2</v>
      </c>
      <c r="I25" s="517">
        <v>0.11015790816679755</v>
      </c>
    </row>
    <row r="26" spans="1:9">
      <c r="A26" s="46" t="s">
        <v>222</v>
      </c>
      <c r="B26" s="517">
        <v>3.154023595793419E-2</v>
      </c>
      <c r="C26" s="517">
        <v>3.218031260593171E-2</v>
      </c>
      <c r="D26" s="517">
        <v>3.5623650185322035E-2</v>
      </c>
      <c r="E26" s="517">
        <v>3.3077247474284456E-2</v>
      </c>
      <c r="F26" s="517">
        <v>2.5338320897593965E-2</v>
      </c>
      <c r="G26" s="517">
        <v>2.7806058960609968E-2</v>
      </c>
      <c r="H26" s="517">
        <v>3.5778934900663729E-2</v>
      </c>
      <c r="I26" s="517">
        <v>3.53775217734454E-2</v>
      </c>
    </row>
    <row r="27" spans="1:9">
      <c r="A27" s="46" t="s">
        <v>223</v>
      </c>
      <c r="B27" s="518">
        <v>2.2962368890974357E-2</v>
      </c>
      <c r="C27" s="518">
        <v>2.4491121471458224E-2</v>
      </c>
      <c r="D27" s="517">
        <v>3.3423846105372905E-2</v>
      </c>
      <c r="E27" s="517">
        <v>6.5219384293808094E-2</v>
      </c>
      <c r="F27" s="517">
        <v>1.3375708774293164E-2</v>
      </c>
      <c r="G27" s="517">
        <v>2.5634064119097716E-2</v>
      </c>
      <c r="H27" s="517">
        <v>2.6218517442510112E-2</v>
      </c>
      <c r="I27" s="517">
        <v>1.7337656043849532E-2</v>
      </c>
    </row>
    <row r="28" spans="1:9">
      <c r="C28" s="519"/>
      <c r="D28" s="519"/>
      <c r="E28" s="519"/>
      <c r="F28" s="519"/>
      <c r="G28" s="519"/>
      <c r="H28" s="519"/>
      <c r="I28" s="519"/>
    </row>
    <row r="29" spans="1:9" ht="12.75" customHeight="1">
      <c r="C29" s="548" t="s">
        <v>3331</v>
      </c>
      <c r="D29" s="549"/>
      <c r="E29" s="549"/>
      <c r="F29" s="549"/>
      <c r="G29" s="549"/>
      <c r="H29" s="549"/>
      <c r="I29" s="550"/>
    </row>
    <row r="30" spans="1:9" ht="25.5">
      <c r="A30" s="225" t="s">
        <v>101</v>
      </c>
      <c r="B30" s="215" t="s">
        <v>3332</v>
      </c>
      <c r="C30" s="520" t="s">
        <v>3333</v>
      </c>
      <c r="D30" s="520" t="s">
        <v>3334</v>
      </c>
      <c r="E30" s="520" t="s">
        <v>3335</v>
      </c>
      <c r="F30" s="521" t="s">
        <v>3336</v>
      </c>
      <c r="G30" s="520" t="s">
        <v>3337</v>
      </c>
      <c r="H30" s="520" t="s">
        <v>3338</v>
      </c>
      <c r="I30" s="520" t="s">
        <v>3339</v>
      </c>
    </row>
    <row r="31" spans="1:9">
      <c r="A31" s="44" t="s">
        <v>3341</v>
      </c>
      <c r="B31" s="299">
        <v>1</v>
      </c>
      <c r="C31" s="299">
        <v>0.6806996772010423</v>
      </c>
      <c r="D31" s="299">
        <v>4.9359247257655413E-2</v>
      </c>
      <c r="E31" s="299">
        <v>1.5083731277839329E-2</v>
      </c>
      <c r="F31" s="299">
        <v>0.10978858713666452</v>
      </c>
      <c r="G31" s="299">
        <v>7.3227440508974928E-3</v>
      </c>
      <c r="H31" s="299">
        <v>3.8450686326921786E-2</v>
      </c>
      <c r="I31" s="299">
        <v>0.11836539883862059</v>
      </c>
    </row>
    <row r="32" spans="1:9">
      <c r="A32" s="44" t="s">
        <v>3342</v>
      </c>
      <c r="B32" s="299">
        <v>1</v>
      </c>
      <c r="C32" s="299">
        <v>1</v>
      </c>
      <c r="D32" s="299">
        <v>1</v>
      </c>
      <c r="E32" s="299">
        <v>1</v>
      </c>
      <c r="F32" s="299">
        <v>1</v>
      </c>
      <c r="G32" s="299">
        <v>1</v>
      </c>
      <c r="H32" s="299">
        <v>1</v>
      </c>
      <c r="I32" s="299">
        <v>1</v>
      </c>
    </row>
    <row r="33" spans="1:9">
      <c r="A33" s="46" t="s">
        <v>224</v>
      </c>
      <c r="B33" s="299">
        <v>2.9981588342591528E-2</v>
      </c>
      <c r="C33" s="299">
        <v>2.0675702972758548E-2</v>
      </c>
      <c r="D33" s="299">
        <v>2.8610188933128923E-2</v>
      </c>
      <c r="E33" s="299">
        <v>4.8729305126605449E-2</v>
      </c>
      <c r="F33" s="299">
        <v>1.581591849138508E-2</v>
      </c>
      <c r="G33" s="299">
        <v>2.8696751170916659E-2</v>
      </c>
      <c r="H33" s="299">
        <v>2.1508682153295374E-2</v>
      </c>
      <c r="I33" s="299">
        <v>0.10488245099578768</v>
      </c>
    </row>
    <row r="34" spans="1:9">
      <c r="A34" s="46" t="s">
        <v>225</v>
      </c>
      <c r="B34" s="299">
        <v>6.7746873230209177E-4</v>
      </c>
      <c r="C34" s="299">
        <v>8.6534840613197717E-4</v>
      </c>
      <c r="D34" s="299">
        <v>1.7174306607066044E-4</v>
      </c>
      <c r="E34" s="299">
        <v>6.2387534867413598E-4</v>
      </c>
      <c r="F34" s="299">
        <v>9.7755934599862997E-5</v>
      </c>
      <c r="G34" s="299">
        <v>2.5489342268763876E-4</v>
      </c>
      <c r="H34" s="299">
        <v>3.822776873211234E-4</v>
      </c>
      <c r="I34" s="299">
        <v>4.2182421231555869E-4</v>
      </c>
    </row>
    <row r="35" spans="1:9">
      <c r="A35" s="46" t="s">
        <v>226</v>
      </c>
      <c r="B35" s="299">
        <v>5.076776938034204E-3</v>
      </c>
      <c r="C35" s="299">
        <v>6.0494411681906429E-3</v>
      </c>
      <c r="D35" s="299">
        <v>3.5483062824874069E-3</v>
      </c>
      <c r="E35" s="299">
        <v>3.9082439197933479E-3</v>
      </c>
      <c r="F35" s="299">
        <v>2.5671558477529241E-3</v>
      </c>
      <c r="G35" s="299">
        <v>3.1436855464808777E-3</v>
      </c>
      <c r="H35" s="299">
        <v>3.7398489092950113E-3</v>
      </c>
      <c r="I35" s="299">
        <v>2.7510560388866734E-3</v>
      </c>
    </row>
    <row r="36" spans="1:9">
      <c r="A36" s="46" t="s">
        <v>227</v>
      </c>
      <c r="B36" s="299">
        <v>6.2597924212783818E-2</v>
      </c>
      <c r="C36" s="299">
        <v>6.9088255940215781E-2</v>
      </c>
      <c r="D36" s="299">
        <v>3.9653740768810196E-2</v>
      </c>
      <c r="E36" s="299">
        <v>7.0740246147183022E-2</v>
      </c>
      <c r="F36" s="299">
        <v>1.9276336900952696E-2</v>
      </c>
      <c r="G36" s="299">
        <v>5.9039689030024323E-2</v>
      </c>
      <c r="H36" s="299">
        <v>5.5834791314812754E-2</v>
      </c>
      <c r="I36" s="299">
        <v>7.8018424913647591E-2</v>
      </c>
    </row>
    <row r="37" spans="1:9">
      <c r="A37" s="46" t="s">
        <v>228</v>
      </c>
      <c r="B37" s="299">
        <v>8.4836801663193129E-2</v>
      </c>
      <c r="C37" s="299">
        <v>8.3189413272301171E-2</v>
      </c>
      <c r="D37" s="299">
        <v>6.6918346413642388E-2</v>
      </c>
      <c r="E37" s="299">
        <v>7.1173349695022925E-2</v>
      </c>
      <c r="F37" s="299">
        <v>0.10119226821394949</v>
      </c>
      <c r="G37" s="299">
        <v>0.10269018766528246</v>
      </c>
      <c r="H37" s="299">
        <v>7.0492814595321654E-2</v>
      </c>
      <c r="I37" s="299">
        <v>9.0936627154046656E-2</v>
      </c>
    </row>
    <row r="38" spans="1:9">
      <c r="A38" s="46" t="s">
        <v>229</v>
      </c>
      <c r="B38" s="299">
        <v>3.9730496389918372E-2</v>
      </c>
      <c r="C38" s="299">
        <v>4.3019378137373547E-2</v>
      </c>
      <c r="D38" s="299">
        <v>2.8373845264224342E-2</v>
      </c>
      <c r="E38" s="299">
        <v>2.7713471067136206E-2</v>
      </c>
      <c r="F38" s="299">
        <v>2.9953693438805846E-2</v>
      </c>
      <c r="G38" s="299">
        <v>4.9789181898318768E-2</v>
      </c>
      <c r="H38" s="299">
        <v>3.4936944407924678E-2</v>
      </c>
      <c r="I38" s="299">
        <v>3.6016034576444471E-2</v>
      </c>
    </row>
    <row r="39" spans="1:9">
      <c r="A39" s="46" t="s">
        <v>230</v>
      </c>
      <c r="B39" s="299">
        <v>0.12055723689194051</v>
      </c>
      <c r="C39" s="299">
        <v>0.11609721699199683</v>
      </c>
      <c r="D39" s="299">
        <v>0.11279265254802109</v>
      </c>
      <c r="E39" s="299">
        <v>0.11357109343177846</v>
      </c>
      <c r="F39" s="299">
        <v>0.14721052023866615</v>
      </c>
      <c r="G39" s="299">
        <v>0.124653504253534</v>
      </c>
      <c r="H39" s="299">
        <v>0.14003701418877237</v>
      </c>
      <c r="I39" s="299">
        <v>0.12066275022815959</v>
      </c>
    </row>
    <row r="40" spans="1:9">
      <c r="A40" s="46" t="s">
        <v>231</v>
      </c>
      <c r="B40" s="299">
        <v>3.7978145858839192E-2</v>
      </c>
      <c r="C40" s="299">
        <v>3.7701609954774291E-2</v>
      </c>
      <c r="D40" s="299">
        <v>6.0617424200646322E-2</v>
      </c>
      <c r="E40" s="299">
        <v>3.2864309689660684E-2</v>
      </c>
      <c r="F40" s="299">
        <v>2.8614862160590334E-2</v>
      </c>
      <c r="G40" s="299">
        <v>0.10050235245388023</v>
      </c>
      <c r="H40" s="299">
        <v>4.199593450713484E-2</v>
      </c>
      <c r="I40" s="299">
        <v>3.4414153844940835E-2</v>
      </c>
    </row>
    <row r="41" spans="1:9">
      <c r="A41" s="46" t="s">
        <v>232</v>
      </c>
      <c r="B41" s="299">
        <v>4.9914925605984935E-2</v>
      </c>
      <c r="C41" s="299">
        <v>4.4227712537063507E-2</v>
      </c>
      <c r="D41" s="299">
        <v>3.5081278587736284E-2</v>
      </c>
      <c r="E41" s="299">
        <v>1.7819117396841437E-2</v>
      </c>
      <c r="F41" s="299">
        <v>0.12305347037109711</v>
      </c>
      <c r="G41" s="299">
        <v>2.158097645422008E-2</v>
      </c>
      <c r="H41" s="299">
        <v>4.0723698182664012E-2</v>
      </c>
      <c r="I41" s="299">
        <v>2.6579524705297966E-2</v>
      </c>
    </row>
    <row r="42" spans="1:9">
      <c r="A42" s="46" t="s">
        <v>233</v>
      </c>
      <c r="B42" s="299">
        <v>3.0034084197752119E-2</v>
      </c>
      <c r="C42" s="299">
        <v>3.3136308712072744E-2</v>
      </c>
      <c r="D42" s="299">
        <v>2.0106543725942182E-2</v>
      </c>
      <c r="E42" s="299">
        <v>1.5993895302373305E-2</v>
      </c>
      <c r="F42" s="299">
        <v>2.5982535689770832E-2</v>
      </c>
      <c r="G42" s="299">
        <v>2.2409380077954906E-2</v>
      </c>
      <c r="H42" s="299">
        <v>2.8005380204488225E-2</v>
      </c>
      <c r="I42" s="299">
        <v>2.1572169063464833E-2</v>
      </c>
    </row>
    <row r="43" spans="1:9">
      <c r="A43" s="46" t="s">
        <v>234</v>
      </c>
      <c r="B43" s="299">
        <v>1.7476531241877726E-2</v>
      </c>
      <c r="C43" s="299">
        <v>1.8376599991956625E-2</v>
      </c>
      <c r="D43" s="299">
        <v>2.0457907980380323E-2</v>
      </c>
      <c r="E43" s="299">
        <v>1.6457934817916051E-2</v>
      </c>
      <c r="F43" s="299">
        <v>1.1034378212043956E-2</v>
      </c>
      <c r="G43" s="299">
        <v>1.7258408827808873E-2</v>
      </c>
      <c r="H43" s="299">
        <v>1.8768014077527533E-2</v>
      </c>
      <c r="I43" s="299">
        <v>1.6798065127818649E-2</v>
      </c>
    </row>
    <row r="44" spans="1:9">
      <c r="A44" s="46" t="s">
        <v>235</v>
      </c>
      <c r="B44" s="299">
        <v>6.5664382098897842E-2</v>
      </c>
      <c r="C44" s="299">
        <v>6.9943778631675543E-2</v>
      </c>
      <c r="D44" s="299">
        <v>3.7096502271262662E-2</v>
      </c>
      <c r="E44" s="299">
        <v>2.9399481306941515E-2</v>
      </c>
      <c r="F44" s="299">
        <v>9.0876183608313219E-2</v>
      </c>
      <c r="G44" s="299">
        <v>3.1723610565332371E-2</v>
      </c>
      <c r="H44" s="299">
        <v>5.8096095306479509E-2</v>
      </c>
      <c r="I44" s="299">
        <v>3.4506140433296251E-2</v>
      </c>
    </row>
    <row r="45" spans="1:9">
      <c r="A45" s="46" t="s">
        <v>236</v>
      </c>
      <c r="B45" s="299">
        <v>1.5495843183759291E-2</v>
      </c>
      <c r="C45" s="299">
        <v>1.5988837074112396E-2</v>
      </c>
      <c r="D45" s="299">
        <v>1.2961086802727092E-2</v>
      </c>
      <c r="E45" s="299">
        <v>9.7706097994833697E-3</v>
      </c>
      <c r="F45" s="299">
        <v>1.7195835597186047E-2</v>
      </c>
      <c r="G45" s="299">
        <v>1.4327134466901027E-2</v>
      </c>
      <c r="H45" s="299">
        <v>1.6719086578816961E-2</v>
      </c>
      <c r="I45" s="299">
        <v>1.2108063215811706E-2</v>
      </c>
    </row>
    <row r="46" spans="1:9">
      <c r="A46" s="46" t="s">
        <v>237</v>
      </c>
      <c r="B46" s="299">
        <v>5.1974707419211987E-2</v>
      </c>
      <c r="C46" s="299">
        <v>4.8185533257530611E-2</v>
      </c>
      <c r="D46" s="299">
        <v>9.7357835344092744E-2</v>
      </c>
      <c r="E46" s="299">
        <v>5.650454500925501E-2</v>
      </c>
      <c r="F46" s="299">
        <v>4.37025697768402E-2</v>
      </c>
      <c r="G46" s="299">
        <v>7.8570897543464635E-2</v>
      </c>
      <c r="H46" s="299">
        <v>5.6504282925941285E-2</v>
      </c>
      <c r="I46" s="299">
        <v>6.1067267820923136E-2</v>
      </c>
    </row>
    <row r="47" spans="1:9">
      <c r="A47" s="46" t="s">
        <v>238</v>
      </c>
      <c r="B47" s="299">
        <v>8.1866936150574596E-2</v>
      </c>
      <c r="C47" s="299">
        <v>9.437907424401408E-2</v>
      </c>
      <c r="D47" s="299">
        <v>5.7767119553657105E-2</v>
      </c>
      <c r="E47" s="299">
        <v>5.563318191895808E-2</v>
      </c>
      <c r="F47" s="299">
        <v>4.9239947608486066E-2</v>
      </c>
      <c r="G47" s="299">
        <v>4.0039508480516586E-2</v>
      </c>
      <c r="H47" s="299">
        <v>6.8334664900233613E-2</v>
      </c>
      <c r="I47" s="299">
        <v>5.5406807401766539E-2</v>
      </c>
    </row>
    <row r="48" spans="1:9">
      <c r="A48" s="46" t="s">
        <v>239</v>
      </c>
      <c r="B48" s="299">
        <v>0.14765201983052315</v>
      </c>
      <c r="C48" s="299">
        <v>0.14299042655483937</v>
      </c>
      <c r="D48" s="299">
        <v>0.22190779760788695</v>
      </c>
      <c r="E48" s="299">
        <v>0.12498646551413001</v>
      </c>
      <c r="F48" s="299">
        <v>0.15661138261601965</v>
      </c>
      <c r="G48" s="299">
        <v>0.15445479358943043</v>
      </c>
      <c r="H48" s="299">
        <v>0.14654180277303019</v>
      </c>
      <c r="I48" s="299">
        <v>0.13611846821304882</v>
      </c>
    </row>
    <row r="49" spans="1:9">
      <c r="A49" s="46" t="s">
        <v>240</v>
      </c>
      <c r="B49" s="299">
        <v>1.7346108206167634E-2</v>
      </c>
      <c r="C49" s="299">
        <v>1.7301941012807246E-2</v>
      </c>
      <c r="D49" s="299">
        <v>1.4142805147249984E-2</v>
      </c>
      <c r="E49" s="299">
        <v>5.485462673176969E-2</v>
      </c>
      <c r="F49" s="299">
        <v>1.6046849177468816E-2</v>
      </c>
      <c r="G49" s="299">
        <v>2.1262359675860532E-2</v>
      </c>
      <c r="H49" s="299">
        <v>2.3539405952609702E-2</v>
      </c>
      <c r="I49" s="299">
        <v>1.3721770794389607E-2</v>
      </c>
    </row>
    <row r="50" spans="1:9">
      <c r="A50" s="46" t="s">
        <v>241</v>
      </c>
      <c r="B50" s="299">
        <v>6.8714041311360455E-2</v>
      </c>
      <c r="C50" s="299">
        <v>6.1175927821671049E-2</v>
      </c>
      <c r="D50" s="299">
        <v>7.5691423403380351E-2</v>
      </c>
      <c r="E50" s="299">
        <v>8.095427148374057E-2</v>
      </c>
      <c r="F50" s="299">
        <v>7.2092168262048242E-2</v>
      </c>
      <c r="G50" s="299">
        <v>7.499176906655905E-2</v>
      </c>
      <c r="H50" s="299">
        <v>9.8386949970166157E-2</v>
      </c>
      <c r="I50" s="299">
        <v>0.1007883907669119</v>
      </c>
    </row>
    <row r="51" spans="1:9">
      <c r="A51" s="46" t="s">
        <v>242</v>
      </c>
      <c r="B51" s="299">
        <v>2.8517848357439691E-2</v>
      </c>
      <c r="C51" s="299">
        <v>2.8988600342940294E-2</v>
      </c>
      <c r="D51" s="299">
        <v>2.81185941018074E-2</v>
      </c>
      <c r="E51" s="299">
        <v>2.3067919917091607E-2</v>
      </c>
      <c r="F51" s="299">
        <v>2.9642007850226575E-2</v>
      </c>
      <c r="G51" s="299">
        <v>2.2887305245494229E-2</v>
      </c>
      <c r="H51" s="299">
        <v>3.0863361009698526E-2</v>
      </c>
      <c r="I51" s="299">
        <v>2.5153075538729312E-2</v>
      </c>
    </row>
    <row r="52" spans="1:9">
      <c r="A52" s="46" t="s">
        <v>243</v>
      </c>
      <c r="B52" s="518">
        <v>4.3906211138485002E-2</v>
      </c>
      <c r="C52" s="522">
        <v>4.8619121480566109E-2</v>
      </c>
      <c r="D52" s="299">
        <v>3.8626433621304961E-2</v>
      </c>
      <c r="E52" s="299">
        <v>0.14523921237026227</v>
      </c>
      <c r="F52" s="299">
        <v>1.9799118638160657E-2</v>
      </c>
      <c r="G52" s="299">
        <v>3.1755472243168326E-2</v>
      </c>
      <c r="H52" s="299">
        <v>4.4590972987732728E-2</v>
      </c>
      <c r="I52" s="299">
        <v>2.8078906095491279E-2</v>
      </c>
    </row>
    <row r="54" spans="1:9">
      <c r="A54" s="51" t="s">
        <v>3343</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1" customWidth="1"/>
    <col min="2" max="13" width="9.7109375" style="57" customWidth="1"/>
    <col min="14" max="16384" width="9.140625" style="57"/>
  </cols>
  <sheetData>
    <row r="1" spans="1:19">
      <c r="A1" s="2" t="s">
        <v>51</v>
      </c>
    </row>
    <row r="2" spans="1:19">
      <c r="A2" s="252" t="s">
        <v>3368</v>
      </c>
    </row>
    <row r="3" spans="1:19" ht="13.5" customHeight="1">
      <c r="A3" s="57"/>
      <c r="B3" s="253"/>
      <c r="C3" s="551" t="s">
        <v>3344</v>
      </c>
      <c r="D3" s="552"/>
      <c r="E3" s="552"/>
      <c r="F3" s="552"/>
      <c r="G3" s="553"/>
      <c r="H3" s="253"/>
      <c r="I3" s="547" t="s">
        <v>3345</v>
      </c>
      <c r="J3" s="547"/>
      <c r="K3" s="547"/>
      <c r="L3" s="547"/>
      <c r="M3" s="547"/>
      <c r="O3" s="547" t="s">
        <v>3346</v>
      </c>
      <c r="P3" s="547"/>
      <c r="Q3" s="547"/>
      <c r="R3" s="547"/>
      <c r="S3" s="547"/>
    </row>
    <row r="4" spans="1:19" ht="51">
      <c r="A4" s="225" t="s">
        <v>199</v>
      </c>
      <c r="B4" s="520" t="s">
        <v>200</v>
      </c>
      <c r="C4" s="523" t="s">
        <v>3347</v>
      </c>
      <c r="D4" s="523" t="s">
        <v>3348</v>
      </c>
      <c r="E4" s="523" t="s">
        <v>3349</v>
      </c>
      <c r="F4" s="524" t="s">
        <v>3350</v>
      </c>
      <c r="G4" s="523" t="s">
        <v>3351</v>
      </c>
      <c r="H4" s="520" t="s">
        <v>201</v>
      </c>
      <c r="I4" s="523" t="s">
        <v>3347</v>
      </c>
      <c r="J4" s="523" t="s">
        <v>3348</v>
      </c>
      <c r="K4" s="523" t="s">
        <v>3349</v>
      </c>
      <c r="L4" s="524" t="s">
        <v>3350</v>
      </c>
      <c r="M4" s="523" t="s">
        <v>3351</v>
      </c>
      <c r="N4" s="520" t="s">
        <v>183</v>
      </c>
      <c r="O4" s="520" t="s">
        <v>3347</v>
      </c>
      <c r="P4" s="520" t="s">
        <v>3348</v>
      </c>
      <c r="Q4" s="520" t="s">
        <v>3349</v>
      </c>
      <c r="R4" s="521" t="s">
        <v>3350</v>
      </c>
      <c r="S4" s="520" t="s">
        <v>3351</v>
      </c>
    </row>
    <row r="5" spans="1:19">
      <c r="A5" s="44" t="s">
        <v>203</v>
      </c>
      <c r="B5" s="299">
        <v>0.53303057149049604</v>
      </c>
      <c r="C5" s="299">
        <v>5.3529298438550157E-2</v>
      </c>
      <c r="D5" s="299">
        <v>0.10651657375710505</v>
      </c>
      <c r="E5" s="299">
        <v>0.13809202023747583</v>
      </c>
      <c r="F5" s="299">
        <v>0.19216699055482298</v>
      </c>
      <c r="G5" s="299">
        <v>4.2725688502542089E-2</v>
      </c>
      <c r="H5" s="299">
        <v>0.4669694285095039</v>
      </c>
      <c r="I5" s="299">
        <v>4.3169742448711225E-2</v>
      </c>
      <c r="J5" s="299">
        <v>8.6541808572977733E-2</v>
      </c>
      <c r="K5" s="299">
        <v>0.12905623394090032</v>
      </c>
      <c r="L5" s="299">
        <v>0.16395953088637838</v>
      </c>
      <c r="M5" s="299">
        <v>4.4242112660536265E-2</v>
      </c>
      <c r="N5" s="299">
        <v>1</v>
      </c>
      <c r="O5" s="299">
        <v>9.6699040887261375E-2</v>
      </c>
      <c r="P5" s="299">
        <v>0.19305874720596294</v>
      </c>
      <c r="Q5" s="299">
        <v>0.26714825417837612</v>
      </c>
      <c r="R5" s="299">
        <v>0.35612670387914142</v>
      </c>
      <c r="S5" s="299">
        <v>8.6967801163078354E-2</v>
      </c>
    </row>
    <row r="6" spans="1:19">
      <c r="A6" s="46" t="s">
        <v>204</v>
      </c>
      <c r="B6" s="299">
        <v>0.69707020453289115</v>
      </c>
      <c r="C6" s="299">
        <v>0.13349917081260365</v>
      </c>
      <c r="D6" s="299">
        <v>0.17293163810576745</v>
      </c>
      <c r="E6" s="299">
        <v>0.17864381794730053</v>
      </c>
      <c r="F6" s="299">
        <v>0.14114612124562373</v>
      </c>
      <c r="G6" s="299">
        <v>7.0941588354523674E-2</v>
      </c>
      <c r="H6" s="299">
        <v>0.30292979546710891</v>
      </c>
      <c r="I6" s="299">
        <v>4.634236226276027E-2</v>
      </c>
      <c r="J6" s="299">
        <v>6.7256311037405564E-2</v>
      </c>
      <c r="K6" s="299">
        <v>8.1352496775382352E-2</v>
      </c>
      <c r="L6" s="299">
        <v>6.965174129353234E-2</v>
      </c>
      <c r="M6" s="299">
        <v>3.8234752165100423E-2</v>
      </c>
      <c r="N6" s="299">
        <v>1</v>
      </c>
      <c r="O6" s="299">
        <v>0.17993366500829189</v>
      </c>
      <c r="P6" s="299">
        <v>0.24028008107610097</v>
      </c>
      <c r="Q6" s="299">
        <v>0.25990418278975491</v>
      </c>
      <c r="R6" s="299">
        <v>0.21079786253915608</v>
      </c>
      <c r="S6" s="299">
        <v>0.1091763405196241</v>
      </c>
    </row>
    <row r="7" spans="1:19">
      <c r="A7" s="46" t="s">
        <v>205</v>
      </c>
      <c r="B7" s="299">
        <v>0.85119047619047616</v>
      </c>
      <c r="C7" s="299">
        <v>9.3452380952380953E-2</v>
      </c>
      <c r="D7" s="299">
        <v>0.28095238095238095</v>
      </c>
      <c r="E7" s="299">
        <v>0.26488095238095238</v>
      </c>
      <c r="F7" s="299">
        <v>0.15</v>
      </c>
      <c r="G7" s="299">
        <v>6.1309523809523807E-2</v>
      </c>
      <c r="H7" s="299">
        <v>0.1494047619047619</v>
      </c>
      <c r="I7" s="299">
        <v>1.5476190476190477E-2</v>
      </c>
      <c r="J7" s="299">
        <v>4.8214285714285716E-2</v>
      </c>
      <c r="K7" s="299">
        <v>4.642857142857143E-2</v>
      </c>
      <c r="L7" s="299">
        <v>3.3928571428571426E-2</v>
      </c>
      <c r="M7" s="299">
        <v>1.7857142857142857E-3</v>
      </c>
      <c r="N7" s="299">
        <v>1</v>
      </c>
      <c r="O7" s="299">
        <v>0.10952380952380952</v>
      </c>
      <c r="P7" s="299">
        <v>0.32976190476190476</v>
      </c>
      <c r="Q7" s="299">
        <v>0.31190476190476191</v>
      </c>
      <c r="R7" s="299">
        <v>0.18273809523809523</v>
      </c>
      <c r="S7" s="299">
        <v>6.6666666666666666E-2</v>
      </c>
    </row>
    <row r="8" spans="1:19">
      <c r="A8" s="46" t="s">
        <v>206</v>
      </c>
      <c r="B8" s="299">
        <v>0.63319543124381694</v>
      </c>
      <c r="C8" s="299">
        <v>4.460832808705819E-2</v>
      </c>
      <c r="D8" s="299">
        <v>0.12105405162334743</v>
      </c>
      <c r="E8" s="299">
        <v>0.20186167820847198</v>
      </c>
      <c r="F8" s="299">
        <v>0.24898821836496088</v>
      </c>
      <c r="G8" s="299">
        <v>1.6638186887310009E-2</v>
      </c>
      <c r="H8" s="299">
        <v>0.36675960068351471</v>
      </c>
      <c r="I8" s="299">
        <v>2.2259195970860689E-2</v>
      </c>
      <c r="J8" s="299">
        <v>5.8773270977605901E-2</v>
      </c>
      <c r="K8" s="299">
        <v>0.11673711664718051</v>
      </c>
      <c r="L8" s="299">
        <v>0.15743322241208743</v>
      </c>
      <c r="M8" s="299">
        <v>1.1556794675780196E-2</v>
      </c>
      <c r="N8" s="299">
        <v>1</v>
      </c>
      <c r="O8" s="299">
        <v>6.6732619839913659E-2</v>
      </c>
      <c r="P8" s="299">
        <v>0.17978235452828492</v>
      </c>
      <c r="Q8" s="299">
        <v>0.31864376292832092</v>
      </c>
      <c r="R8" s="299">
        <v>0.40642144077704828</v>
      </c>
      <c r="S8" s="299">
        <v>2.8239949635758613E-2</v>
      </c>
    </row>
    <row r="9" spans="1:19">
      <c r="A9" s="46" t="s">
        <v>207</v>
      </c>
      <c r="B9" s="299">
        <v>0.80369763729357047</v>
      </c>
      <c r="C9" s="299">
        <v>0.11566630537539087</v>
      </c>
      <c r="D9" s="299">
        <v>0.22141845494305334</v>
      </c>
      <c r="E9" s="299">
        <v>0.23797436794226726</v>
      </c>
      <c r="F9" s="299">
        <v>0.16429518766946349</v>
      </c>
      <c r="G9" s="299">
        <v>6.4336395652038414E-2</v>
      </c>
      <c r="H9" s="299">
        <v>0.19630236270642948</v>
      </c>
      <c r="I9" s="299">
        <v>2.3779429944698196E-2</v>
      </c>
      <c r="J9" s="299">
        <v>4.5221432306365765E-2</v>
      </c>
      <c r="K9" s="299">
        <v>6.1496853995616024E-2</v>
      </c>
      <c r="L9" s="299">
        <v>5.2960914747956049E-2</v>
      </c>
      <c r="M9" s="299">
        <v>1.2840268856114884E-2</v>
      </c>
      <c r="N9" s="299">
        <v>1</v>
      </c>
      <c r="O9" s="299">
        <v>0.13943880960873195</v>
      </c>
      <c r="P9" s="299">
        <v>0.26664681296077625</v>
      </c>
      <c r="Q9" s="299">
        <v>0.29947122193788328</v>
      </c>
      <c r="R9" s="299">
        <v>0.21725956527309812</v>
      </c>
      <c r="S9" s="299">
        <v>7.7176664508153289E-2</v>
      </c>
    </row>
    <row r="10" spans="1:19">
      <c r="A10" s="46" t="s">
        <v>208</v>
      </c>
      <c r="B10" s="299">
        <v>0.70222863623386933</v>
      </c>
      <c r="C10" s="299">
        <v>7.9800315869702432E-2</v>
      </c>
      <c r="D10" s="299">
        <v>0.16477607562014965</v>
      </c>
      <c r="E10" s="299">
        <v>0.21122935126230019</v>
      </c>
      <c r="F10" s="299">
        <v>0.21400565212950134</v>
      </c>
      <c r="G10" s="299">
        <v>3.242247965573869E-2</v>
      </c>
      <c r="H10" s="299">
        <v>0.29776612546260767</v>
      </c>
      <c r="I10" s="299">
        <v>3.7537683045968731E-2</v>
      </c>
      <c r="J10" s="299">
        <v>6.2584631341293814E-2</v>
      </c>
      <c r="K10" s="299">
        <v>8.8063739677268119E-2</v>
      </c>
      <c r="L10" s="299">
        <v>9.2618444590534907E-2</v>
      </c>
      <c r="M10" s="299">
        <v>1.696162680754211E-2</v>
      </c>
      <c r="N10" s="299">
        <v>1</v>
      </c>
      <c r="O10" s="299">
        <v>0.11733276061214815</v>
      </c>
      <c r="P10" s="299">
        <v>0.22736332611320498</v>
      </c>
      <c r="Q10" s="299">
        <v>0.2992930909395683</v>
      </c>
      <c r="R10" s="299">
        <v>0.30662671587179774</v>
      </c>
      <c r="S10" s="299">
        <v>4.93841064632808E-2</v>
      </c>
    </row>
    <row r="11" spans="1:19">
      <c r="A11" s="46" t="s">
        <v>209</v>
      </c>
      <c r="B11" s="299">
        <v>0.67490865553330714</v>
      </c>
      <c r="C11" s="299">
        <v>6.499597465062032E-2</v>
      </c>
      <c r="D11" s="299">
        <v>0.15300043349916398</v>
      </c>
      <c r="E11" s="299">
        <v>0.19978944326321657</v>
      </c>
      <c r="F11" s="299">
        <v>0.22452366699007081</v>
      </c>
      <c r="G11" s="299">
        <v>3.2599137130235538E-2</v>
      </c>
      <c r="H11" s="299">
        <v>0.3250913444666928</v>
      </c>
      <c r="I11" s="299">
        <v>2.9127015255042008E-2</v>
      </c>
      <c r="J11" s="299">
        <v>6.7122184835786386E-2</v>
      </c>
      <c r="K11" s="299">
        <v>9.8536424251181795E-2</v>
      </c>
      <c r="L11" s="299">
        <v>0.11294098218524865</v>
      </c>
      <c r="M11" s="299">
        <v>1.7356480812501289E-2</v>
      </c>
      <c r="N11" s="299">
        <v>1</v>
      </c>
      <c r="O11" s="299">
        <v>9.4122989905662327E-2</v>
      </c>
      <c r="P11" s="299">
        <v>0.22012674689841669</v>
      </c>
      <c r="Q11" s="299">
        <v>0.2983299960778647</v>
      </c>
      <c r="R11" s="299">
        <v>0.33746052061185311</v>
      </c>
      <c r="S11" s="299">
        <v>4.9955617942736827E-2</v>
      </c>
    </row>
    <row r="12" spans="1:19">
      <c r="A12" s="46" t="s">
        <v>210</v>
      </c>
      <c r="B12" s="299">
        <v>0.5532490311877617</v>
      </c>
      <c r="C12" s="299">
        <v>5.2279138891169009E-2</v>
      </c>
      <c r="D12" s="299">
        <v>0.103357253023083</v>
      </c>
      <c r="E12" s="299">
        <v>0.12751023535189018</v>
      </c>
      <c r="F12" s="299">
        <v>0.18841255920519234</v>
      </c>
      <c r="G12" s="299">
        <v>8.1692724871725089E-2</v>
      </c>
      <c r="H12" s="299">
        <v>0.44675096881223836</v>
      </c>
      <c r="I12" s="299">
        <v>4.2408846685013254E-2</v>
      </c>
      <c r="J12" s="299">
        <v>8.8224917087529359E-2</v>
      </c>
      <c r="K12" s="299">
        <v>0.11498155980570472</v>
      </c>
      <c r="L12" s="299">
        <v>0.12842324458134782</v>
      </c>
      <c r="M12" s="299">
        <v>7.2712400652643186E-2</v>
      </c>
      <c r="N12" s="299">
        <v>1</v>
      </c>
      <c r="O12" s="299">
        <v>9.4687985576182271E-2</v>
      </c>
      <c r="P12" s="299">
        <v>0.19158073003296339</v>
      </c>
      <c r="Q12" s="299">
        <v>0.24248891500229691</v>
      </c>
      <c r="R12" s="299">
        <v>0.31683580378654019</v>
      </c>
      <c r="S12" s="299">
        <v>0.15440512552436828</v>
      </c>
    </row>
    <row r="13" spans="1:19">
      <c r="A13" s="46" t="s">
        <v>211</v>
      </c>
      <c r="B13" s="299">
        <v>0.65363310790416129</v>
      </c>
      <c r="C13" s="299">
        <v>6.9105326274055523E-2</v>
      </c>
      <c r="D13" s="299">
        <v>0.16401399890684526</v>
      </c>
      <c r="E13" s="299">
        <v>0.19851771481714131</v>
      </c>
      <c r="F13" s="299">
        <v>0.17594896435826107</v>
      </c>
      <c r="G13" s="299">
        <v>4.60389456767362E-2</v>
      </c>
      <c r="H13" s="299">
        <v>0.34637912890252159</v>
      </c>
      <c r="I13" s="299">
        <v>3.2231748802832416E-2</v>
      </c>
      <c r="J13" s="299">
        <v>7.901713968722722E-2</v>
      </c>
      <c r="K13" s="299">
        <v>0.1147241415880112</v>
      </c>
      <c r="L13" s="299">
        <v>9.9146686680643817E-2</v>
      </c>
      <c r="M13" s="299">
        <v>2.1255333208245977E-2</v>
      </c>
      <c r="N13" s="299">
        <v>1</v>
      </c>
      <c r="O13" s="299">
        <v>0.10133707507688794</v>
      </c>
      <c r="P13" s="299">
        <v>0.24303113859407249</v>
      </c>
      <c r="Q13" s="299">
        <v>0.31324593534071349</v>
      </c>
      <c r="R13" s="299">
        <v>0.27509565103890488</v>
      </c>
      <c r="S13" s="299">
        <v>6.7290199949421203E-2</v>
      </c>
    </row>
    <row r="14" spans="1:19">
      <c r="A14" s="46" t="s">
        <v>212</v>
      </c>
      <c r="B14" s="299">
        <v>0.68093065843208567</v>
      </c>
      <c r="C14" s="299">
        <v>4.4745438726728523E-2</v>
      </c>
      <c r="D14" s="299">
        <v>8.6707511258406186E-2</v>
      </c>
      <c r="E14" s="299">
        <v>0.13572649323218855</v>
      </c>
      <c r="F14" s="299">
        <v>0.38383458852326557</v>
      </c>
      <c r="G14" s="299">
        <v>2.9916626691496872E-2</v>
      </c>
      <c r="H14" s="299">
        <v>0.31907116553003428</v>
      </c>
      <c r="I14" s="299">
        <v>2.163766262902252E-2</v>
      </c>
      <c r="J14" s="299">
        <v>4.3787858613752312E-2</v>
      </c>
      <c r="K14" s="299">
        <v>6.899501511152617E-2</v>
      </c>
      <c r="L14" s="299">
        <v>0.16418212626560172</v>
      </c>
      <c r="M14" s="299">
        <v>2.0468502910131563E-2</v>
      </c>
      <c r="N14" s="299">
        <v>1</v>
      </c>
      <c r="O14" s="299">
        <v>6.6386749279990956E-2</v>
      </c>
      <c r="P14" s="299">
        <v>0.13049354591003853</v>
      </c>
      <c r="Q14" s="299">
        <v>0.20472333230583467</v>
      </c>
      <c r="R14" s="299">
        <v>0.54801489082674726</v>
      </c>
      <c r="S14" s="299">
        <v>5.0386953563748386E-2</v>
      </c>
    </row>
    <row r="15" spans="1:19">
      <c r="A15" s="46" t="s">
        <v>213</v>
      </c>
      <c r="B15" s="299">
        <v>0.42567720601558251</v>
      </c>
      <c r="C15" s="299">
        <v>2.9556984961043666E-2</v>
      </c>
      <c r="D15" s="299">
        <v>6.7884807030259106E-2</v>
      </c>
      <c r="E15" s="299">
        <v>0.1041119315093314</v>
      </c>
      <c r="F15" s="299">
        <v>0.20563621127015763</v>
      </c>
      <c r="G15" s="299">
        <v>1.8487271244790722E-2</v>
      </c>
      <c r="H15" s="299">
        <v>0.57432279398441743</v>
      </c>
      <c r="I15" s="299">
        <v>3.7818218880231923E-2</v>
      </c>
      <c r="J15" s="299">
        <v>0.1010826236637072</v>
      </c>
      <c r="K15" s="299">
        <v>0.17052455154919369</v>
      </c>
      <c r="L15" s="299">
        <v>0.23760531799238993</v>
      </c>
      <c r="M15" s="299">
        <v>2.7292081898894729E-2</v>
      </c>
      <c r="N15" s="299">
        <v>1</v>
      </c>
      <c r="O15" s="299">
        <v>6.7375203841275599E-2</v>
      </c>
      <c r="P15" s="299">
        <v>0.1689674306939663</v>
      </c>
      <c r="Q15" s="299">
        <v>0.27462515854321434</v>
      </c>
      <c r="R15" s="299">
        <v>0.4432358670048922</v>
      </c>
      <c r="S15" s="299">
        <v>4.5790677658996193E-2</v>
      </c>
    </row>
    <row r="16" spans="1:19">
      <c r="A16" s="46" t="s">
        <v>214</v>
      </c>
      <c r="B16" s="299">
        <v>0.54073772438834034</v>
      </c>
      <c r="C16" s="299">
        <v>6.6179714276018861E-2</v>
      </c>
      <c r="D16" s="299">
        <v>0.13054396145101632</v>
      </c>
      <c r="E16" s="299">
        <v>0.15752146323254945</v>
      </c>
      <c r="F16" s="299">
        <v>0.15210051240286401</v>
      </c>
      <c r="G16" s="299">
        <v>3.4400556517017886E-2</v>
      </c>
      <c r="H16" s="299">
        <v>0.45924530862940716</v>
      </c>
      <c r="I16" s="299">
        <v>4.6430146934066309E-2</v>
      </c>
      <c r="J16" s="299">
        <v>9.6168855407377241E-2</v>
      </c>
      <c r="K16" s="299">
        <v>0.14285350707523159</v>
      </c>
      <c r="L16" s="299">
        <v>0.14155553293291256</v>
      </c>
      <c r="M16" s="299">
        <v>3.2245749770945742E-2</v>
      </c>
      <c r="N16" s="299">
        <v>1</v>
      </c>
      <c r="O16" s="299">
        <v>0.11260137771895891</v>
      </c>
      <c r="P16" s="299">
        <v>0.22671281685839356</v>
      </c>
      <c r="Q16" s="299">
        <v>0.30037497030778104</v>
      </c>
      <c r="R16" s="299">
        <v>0.29365604533577661</v>
      </c>
      <c r="S16" s="299">
        <v>6.6646306287963628E-2</v>
      </c>
    </row>
    <row r="17" spans="1:19">
      <c r="A17" s="46" t="s">
        <v>215</v>
      </c>
      <c r="B17" s="299">
        <v>0.55996468063545046</v>
      </c>
      <c r="C17" s="299">
        <v>4.1114646359273942E-2</v>
      </c>
      <c r="D17" s="299">
        <v>8.7957512443742364E-2</v>
      </c>
      <c r="E17" s="299">
        <v>0.13129638460850646</v>
      </c>
      <c r="F17" s="299">
        <v>0.2752023039551727</v>
      </c>
      <c r="G17" s="299">
        <v>2.4393833268755029E-2</v>
      </c>
      <c r="H17" s="299">
        <v>0.4400334565288665</v>
      </c>
      <c r="I17" s="299">
        <v>3.1120532920032189E-2</v>
      </c>
      <c r="J17" s="299">
        <v>7.0118997943429406E-2</v>
      </c>
      <c r="K17" s="299">
        <v>0.11201417245387618</v>
      </c>
      <c r="L17" s="299">
        <v>0.19820944234150994</v>
      </c>
      <c r="M17" s="299">
        <v>2.8564722362969808E-2</v>
      </c>
      <c r="N17" s="299">
        <v>1</v>
      </c>
      <c r="O17" s="299">
        <v>7.223517927930613E-2</v>
      </c>
      <c r="P17" s="299">
        <v>0.15807464755148878</v>
      </c>
      <c r="Q17" s="299">
        <v>0.24331241989806562</v>
      </c>
      <c r="R17" s="299">
        <v>0.47341733480373166</v>
      </c>
      <c r="S17" s="299">
        <v>5.296041846740783E-2</v>
      </c>
    </row>
    <row r="18" spans="1:19">
      <c r="A18" s="46" t="s">
        <v>216</v>
      </c>
      <c r="B18" s="299">
        <v>0.46853009063784273</v>
      </c>
      <c r="C18" s="299">
        <v>3.9928503068175421E-2</v>
      </c>
      <c r="D18" s="299">
        <v>9.5036029949895851E-2</v>
      </c>
      <c r="E18" s="299">
        <v>0.12902522096492711</v>
      </c>
      <c r="F18" s="299">
        <v>0.16242329561447955</v>
      </c>
      <c r="G18" s="299">
        <v>4.211000394077577E-2</v>
      </c>
      <c r="H18" s="299">
        <v>0.53146287226256828</v>
      </c>
      <c r="I18" s="299">
        <v>3.9745538478860552E-2</v>
      </c>
      <c r="J18" s="299">
        <v>9.8927546022631319E-2</v>
      </c>
      <c r="K18" s="299">
        <v>0.1520013511231211</v>
      </c>
      <c r="L18" s="299">
        <v>0.17776417271857231</v>
      </c>
      <c r="M18" s="299">
        <v>6.3031301018972016E-2</v>
      </c>
      <c r="N18" s="299">
        <v>1</v>
      </c>
      <c r="O18" s="299">
        <v>7.966700444744694E-2</v>
      </c>
      <c r="P18" s="299">
        <v>0.19397061307211619</v>
      </c>
      <c r="Q18" s="299">
        <v>0.2810336091876372</v>
      </c>
      <c r="R18" s="299">
        <v>0.34018746833305186</v>
      </c>
      <c r="S18" s="299">
        <v>0.10513426786015875</v>
      </c>
    </row>
    <row r="19" spans="1:19">
      <c r="A19" s="46" t="s">
        <v>217</v>
      </c>
      <c r="B19" s="299">
        <v>0.5807819107500557</v>
      </c>
      <c r="C19" s="299">
        <v>7.557589583797017E-2</v>
      </c>
      <c r="D19" s="299">
        <v>0.12860978188292901</v>
      </c>
      <c r="E19" s="299">
        <v>0.15409734587135543</v>
      </c>
      <c r="F19" s="299">
        <v>0.15701507901179612</v>
      </c>
      <c r="G19" s="299">
        <v>6.5483808146004893E-2</v>
      </c>
      <c r="H19" s="299">
        <v>0.41921808924994436</v>
      </c>
      <c r="I19" s="299">
        <v>4.86798909414645E-2</v>
      </c>
      <c r="J19" s="299">
        <v>8.3018028043623418E-2</v>
      </c>
      <c r="K19" s="299">
        <v>0.11691798352993546</v>
      </c>
      <c r="L19" s="299">
        <v>0.12668665145782329</v>
      </c>
      <c r="M19" s="299">
        <v>4.3912057645225905E-2</v>
      </c>
      <c r="N19" s="299">
        <v>1</v>
      </c>
      <c r="O19" s="299">
        <v>0.12425926441130648</v>
      </c>
      <c r="P19" s="299">
        <v>0.21162780992655242</v>
      </c>
      <c r="Q19" s="299">
        <v>0.27101880703316272</v>
      </c>
      <c r="R19" s="299">
        <v>0.28370520810149119</v>
      </c>
      <c r="S19" s="299">
        <v>0.1093958657912308</v>
      </c>
    </row>
    <row r="20" spans="1:19">
      <c r="A20" s="46" t="s">
        <v>218</v>
      </c>
      <c r="B20" s="299">
        <v>0.32788685297385689</v>
      </c>
      <c r="C20" s="299">
        <v>2.7065556929914674E-2</v>
      </c>
      <c r="D20" s="299">
        <v>5.8863917482546803E-2</v>
      </c>
      <c r="E20" s="299">
        <v>8.4131742803832371E-2</v>
      </c>
      <c r="F20" s="299">
        <v>0.14457064089393909</v>
      </c>
      <c r="G20" s="299">
        <v>1.3252374263611396E-2</v>
      </c>
      <c r="H20" s="299">
        <v>0.67211314702614311</v>
      </c>
      <c r="I20" s="299">
        <v>4.5658714019161828E-2</v>
      </c>
      <c r="J20" s="299">
        <v>0.11071510933143253</v>
      </c>
      <c r="K20" s="299">
        <v>0.18089477766829493</v>
      </c>
      <c r="L20" s="299">
        <v>0.30312218285498649</v>
      </c>
      <c r="M20" s="299">
        <v>3.1722363152267341E-2</v>
      </c>
      <c r="N20" s="299">
        <v>1</v>
      </c>
      <c r="O20" s="299">
        <v>7.2724270949076505E-2</v>
      </c>
      <c r="P20" s="299">
        <v>0.16957902681397932</v>
      </c>
      <c r="Q20" s="299">
        <v>0.26502389987211472</v>
      </c>
      <c r="R20" s="299">
        <v>0.44769282374892555</v>
      </c>
      <c r="S20" s="299">
        <v>4.4977358015891318E-2</v>
      </c>
    </row>
    <row r="21" spans="1:19">
      <c r="A21" s="46" t="s">
        <v>219</v>
      </c>
      <c r="B21" s="299">
        <v>0.24924113454713334</v>
      </c>
      <c r="C21" s="299">
        <v>2.6000519375595117E-2</v>
      </c>
      <c r="D21" s="299">
        <v>4.9168999047811406E-2</v>
      </c>
      <c r="E21" s="299">
        <v>6.8703292264189059E-2</v>
      </c>
      <c r="F21" s="299">
        <v>9.1643823758548057E-2</v>
      </c>
      <c r="G21" s="299">
        <v>1.3721614681016823E-2</v>
      </c>
      <c r="H21" s="299">
        <v>0.75075742274288026</v>
      </c>
      <c r="I21" s="299">
        <v>7.2664973886949244E-2</v>
      </c>
      <c r="J21" s="299">
        <v>0.14275182502813286</v>
      </c>
      <c r="K21" s="299">
        <v>0.22885275701878408</v>
      </c>
      <c r="L21" s="299">
        <v>0.25169085610410596</v>
      </c>
      <c r="M21" s="299">
        <v>5.4797010704908097E-2</v>
      </c>
      <c r="N21" s="299">
        <v>1</v>
      </c>
      <c r="O21" s="299">
        <v>9.8666935972530803E-2</v>
      </c>
      <c r="P21" s="299">
        <v>0.19192370949591714</v>
      </c>
      <c r="Q21" s="299">
        <v>0.29755316386300024</v>
      </c>
      <c r="R21" s="299">
        <v>0.34333756528262688</v>
      </c>
      <c r="S21" s="299">
        <v>6.8518625385924917E-2</v>
      </c>
    </row>
    <row r="22" spans="1:19">
      <c r="A22" s="46" t="s">
        <v>220</v>
      </c>
      <c r="B22" s="299">
        <v>0.51127360649772879</v>
      </c>
      <c r="C22" s="299">
        <v>5.2582776793154852E-2</v>
      </c>
      <c r="D22" s="299">
        <v>0.1050833929975704</v>
      </c>
      <c r="E22" s="299">
        <v>0.13402739468773109</v>
      </c>
      <c r="F22" s="299">
        <v>0.1389687672390521</v>
      </c>
      <c r="G22" s="299">
        <v>8.0611274780220427E-2</v>
      </c>
      <c r="H22" s="299">
        <v>0.48871465627530841</v>
      </c>
      <c r="I22" s="299">
        <v>4.4319769011373376E-2</v>
      </c>
      <c r="J22" s="299">
        <v>9.2125494430685809E-2</v>
      </c>
      <c r="K22" s="299">
        <v>0.12841700019953287</v>
      </c>
      <c r="L22" s="299">
        <v>0.14791253418467354</v>
      </c>
      <c r="M22" s="299">
        <v>7.5928121222080078E-2</v>
      </c>
      <c r="N22" s="299">
        <v>1</v>
      </c>
      <c r="O22" s="299">
        <v>9.6890808577565463E-2</v>
      </c>
      <c r="P22" s="299">
        <v>0.19720888742825621</v>
      </c>
      <c r="Q22" s="299">
        <v>0.26245613211422669</v>
      </c>
      <c r="R22" s="299">
        <v>0.28689303865068838</v>
      </c>
      <c r="S22" s="299">
        <v>0.15655113322926326</v>
      </c>
    </row>
    <row r="23" spans="1:19">
      <c r="A23" s="46" t="s">
        <v>221</v>
      </c>
      <c r="B23" s="299">
        <v>0.49147846554149516</v>
      </c>
      <c r="C23" s="299">
        <v>7.4464205264625744E-2</v>
      </c>
      <c r="D23" s="299">
        <v>0.10375401099018974</v>
      </c>
      <c r="E23" s="299">
        <v>0.11288696286443696</v>
      </c>
      <c r="F23" s="299">
        <v>9.7014628046743545E-2</v>
      </c>
      <c r="G23" s="299">
        <v>0.10336172312445026</v>
      </c>
      <c r="H23" s="299">
        <v>0.50852459920745596</v>
      </c>
      <c r="I23" s="299">
        <v>6.9410434244278882E-2</v>
      </c>
      <c r="J23" s="299">
        <v>9.4853980036225333E-2</v>
      </c>
      <c r="K23" s="299">
        <v>0.11149250209169116</v>
      </c>
      <c r="L23" s="299">
        <v>9.7379333171923224E-2</v>
      </c>
      <c r="M23" s="299">
        <v>0.1353975439101906</v>
      </c>
      <c r="N23" s="299">
        <v>1</v>
      </c>
      <c r="O23" s="299">
        <v>0.14387157475995355</v>
      </c>
      <c r="P23" s="299">
        <v>0.19860186152851289</v>
      </c>
      <c r="Q23" s="299">
        <v>0.22437333545822594</v>
      </c>
      <c r="R23" s="299">
        <v>0.19439396121866678</v>
      </c>
      <c r="S23" s="299">
        <v>0.23875926703464087</v>
      </c>
    </row>
    <row r="24" spans="1:19">
      <c r="A24" s="46" t="s">
        <v>222</v>
      </c>
      <c r="B24" s="299">
        <v>0.3995904721139274</v>
      </c>
      <c r="C24" s="299">
        <v>4.6812276581714697E-2</v>
      </c>
      <c r="D24" s="299">
        <v>9.03853495447762E-2</v>
      </c>
      <c r="E24" s="299">
        <v>0.11033537326037413</v>
      </c>
      <c r="F24" s="299">
        <v>0.11037007901343113</v>
      </c>
      <c r="G24" s="299">
        <v>4.1687393713631261E-2</v>
      </c>
      <c r="H24" s="299">
        <v>0.6004095278860726</v>
      </c>
      <c r="I24" s="299">
        <v>6.8156314711768723E-2</v>
      </c>
      <c r="J24" s="299">
        <v>0.11640309575317269</v>
      </c>
      <c r="K24" s="299">
        <v>0.16425654492659733</v>
      </c>
      <c r="L24" s="299">
        <v>0.18097314931571823</v>
      </c>
      <c r="M24" s="299">
        <v>7.0614638886639436E-2</v>
      </c>
      <c r="N24" s="299">
        <v>1</v>
      </c>
      <c r="O24" s="299">
        <v>0.11497437558565958</v>
      </c>
      <c r="P24" s="299">
        <v>0.2067884452979489</v>
      </c>
      <c r="Q24" s="299">
        <v>0.2745861338947953</v>
      </c>
      <c r="R24" s="299">
        <v>0.29134322832914938</v>
      </c>
      <c r="S24" s="299">
        <v>0.11231360118462304</v>
      </c>
    </row>
    <row r="25" spans="1:19">
      <c r="A25" s="48" t="s">
        <v>223</v>
      </c>
      <c r="B25" s="299">
        <v>0.5817151846437425</v>
      </c>
      <c r="C25" s="299">
        <v>4.5334646920485604E-2</v>
      </c>
      <c r="D25" s="299">
        <v>0.12172662556410094</v>
      </c>
      <c r="E25" s="299">
        <v>0.18693192652386703</v>
      </c>
      <c r="F25" s="299">
        <v>0.21122799211847709</v>
      </c>
      <c r="G25" s="299">
        <v>1.6493993516811797E-2</v>
      </c>
      <c r="H25" s="299">
        <v>0.41828481535625756</v>
      </c>
      <c r="I25" s="299">
        <v>2.8864488654420643E-2</v>
      </c>
      <c r="J25" s="299">
        <v>7.5573635034640568E-2</v>
      </c>
      <c r="K25" s="299">
        <v>0.13598805059429225</v>
      </c>
      <c r="L25" s="299">
        <v>0.16175395665162398</v>
      </c>
      <c r="M25" s="299">
        <v>1.6096739337697834E-2</v>
      </c>
      <c r="N25" s="299">
        <v>1</v>
      </c>
      <c r="O25" s="299">
        <v>7.4207080658488522E-2</v>
      </c>
      <c r="P25" s="299">
        <v>0.19730026059874151</v>
      </c>
      <c r="Q25" s="299">
        <v>0.32292792220174155</v>
      </c>
      <c r="R25" s="299">
        <v>0.37298194877010105</v>
      </c>
      <c r="S25" s="299">
        <v>3.2582787770927352E-2</v>
      </c>
    </row>
    <row r="26" spans="1:19">
      <c r="B26" s="519"/>
      <c r="C26" s="519"/>
      <c r="D26" s="519"/>
      <c r="E26" s="519"/>
      <c r="F26" s="519"/>
      <c r="G26" s="519"/>
      <c r="H26" s="519"/>
      <c r="I26" s="519"/>
      <c r="J26" s="519"/>
      <c r="K26" s="519"/>
      <c r="L26" s="519"/>
      <c r="M26" s="519"/>
      <c r="N26" s="519"/>
      <c r="O26" s="519"/>
      <c r="P26" s="519"/>
      <c r="Q26" s="519"/>
      <c r="R26" s="519"/>
      <c r="S26" s="519"/>
    </row>
    <row r="27" spans="1:19" ht="12.75" customHeight="1">
      <c r="C27" s="551" t="s">
        <v>3344</v>
      </c>
      <c r="D27" s="552"/>
      <c r="E27" s="552"/>
      <c r="F27" s="552"/>
      <c r="G27" s="553"/>
      <c r="H27" s="253"/>
      <c r="I27" s="547" t="s">
        <v>3345</v>
      </c>
      <c r="J27" s="547"/>
      <c r="K27" s="547"/>
      <c r="L27" s="547"/>
      <c r="M27" s="547"/>
      <c r="O27" s="547" t="s">
        <v>3346</v>
      </c>
      <c r="P27" s="547"/>
      <c r="Q27" s="547"/>
      <c r="R27" s="547"/>
      <c r="S27" s="547"/>
    </row>
    <row r="28" spans="1:19" ht="51">
      <c r="A28" s="225" t="s">
        <v>101</v>
      </c>
      <c r="B28" s="520" t="s">
        <v>200</v>
      </c>
      <c r="C28" s="520" t="s">
        <v>3347</v>
      </c>
      <c r="D28" s="520" t="s">
        <v>3348</v>
      </c>
      <c r="E28" s="520" t="s">
        <v>3349</v>
      </c>
      <c r="F28" s="521" t="s">
        <v>3350</v>
      </c>
      <c r="G28" s="520" t="s">
        <v>3351</v>
      </c>
      <c r="H28" s="520" t="s">
        <v>201</v>
      </c>
      <c r="I28" s="520" t="s">
        <v>3347</v>
      </c>
      <c r="J28" s="520" t="s">
        <v>3348</v>
      </c>
      <c r="K28" s="520" t="s">
        <v>3349</v>
      </c>
      <c r="L28" s="521" t="s">
        <v>3350</v>
      </c>
      <c r="M28" s="520" t="s">
        <v>3351</v>
      </c>
      <c r="N28" s="520" t="s">
        <v>183</v>
      </c>
      <c r="O28" s="520" t="s">
        <v>3347</v>
      </c>
      <c r="P28" s="520" t="s">
        <v>3348</v>
      </c>
      <c r="Q28" s="520" t="s">
        <v>3349</v>
      </c>
      <c r="R28" s="521" t="s">
        <v>3350</v>
      </c>
      <c r="S28" s="520" t="s">
        <v>3351</v>
      </c>
    </row>
    <row r="29" spans="1:19">
      <c r="A29" s="44" t="s">
        <v>203</v>
      </c>
      <c r="B29" s="299">
        <v>0.51533516698114923</v>
      </c>
      <c r="C29" s="299">
        <v>6.053806462791949E-2</v>
      </c>
      <c r="D29" s="299">
        <v>0.1174870459672373</v>
      </c>
      <c r="E29" s="299">
        <v>0.13852582928285684</v>
      </c>
      <c r="F29" s="299">
        <v>0.14654976241542528</v>
      </c>
      <c r="G29" s="299">
        <v>5.2234542459347597E-2</v>
      </c>
      <c r="H29" s="299">
        <v>0.48466491079048801</v>
      </c>
      <c r="I29" s="299">
        <v>4.8630915874575506E-2</v>
      </c>
      <c r="J29" s="299">
        <v>0.10008844190590907</v>
      </c>
      <c r="K29" s="299">
        <v>0.1418364901100142</v>
      </c>
      <c r="L29" s="299">
        <v>0.14024061611313221</v>
      </c>
      <c r="M29" s="299">
        <v>5.38685245584943E-2</v>
      </c>
      <c r="N29" s="299">
        <v>1</v>
      </c>
      <c r="O29" s="299">
        <v>0.10916882495922044</v>
      </c>
      <c r="P29" s="299">
        <v>0.21757533232987183</v>
      </c>
      <c r="Q29" s="299">
        <v>0.28036239716450834</v>
      </c>
      <c r="R29" s="299">
        <v>0.28679030075692025</v>
      </c>
      <c r="S29" s="299">
        <v>0.10610298924620462</v>
      </c>
    </row>
    <row r="30" spans="1:19">
      <c r="A30" s="46" t="s">
        <v>224</v>
      </c>
      <c r="B30" s="299">
        <v>0.61924525561077848</v>
      </c>
      <c r="C30" s="299">
        <v>0.18385091878767756</v>
      </c>
      <c r="D30" s="299">
        <v>0.14873361901698537</v>
      </c>
      <c r="E30" s="299">
        <v>0.13371447544538634</v>
      </c>
      <c r="F30" s="299">
        <v>8.7033213318530353E-2</v>
      </c>
      <c r="G30" s="299">
        <v>6.5910435062307399E-2</v>
      </c>
      <c r="H30" s="299">
        <v>0.38075733836911296</v>
      </c>
      <c r="I30" s="299">
        <v>0.10032217230252032</v>
      </c>
      <c r="J30" s="299">
        <v>8.7627234713676505E-2</v>
      </c>
      <c r="K30" s="299">
        <v>9.1079821949220249E-2</v>
      </c>
      <c r="L30" s="299">
        <v>6.3427996306172629E-2</v>
      </c>
      <c r="M30" s="299">
        <v>3.8300113097523271E-2</v>
      </c>
      <c r="N30" s="299">
        <v>1</v>
      </c>
      <c r="O30" s="299">
        <v>0.28416790313041496</v>
      </c>
      <c r="P30" s="299">
        <v>0.23636085373066187</v>
      </c>
      <c r="Q30" s="299">
        <v>0.22479689137449807</v>
      </c>
      <c r="R30" s="299">
        <v>0.15046380360459446</v>
      </c>
      <c r="S30" s="299">
        <v>0.10421054815983066</v>
      </c>
    </row>
    <row r="31" spans="1:19">
      <c r="A31" s="46" t="s">
        <v>225</v>
      </c>
      <c r="B31" s="299">
        <v>0.84869704970726667</v>
      </c>
      <c r="C31" s="299">
        <v>0.11525657215015497</v>
      </c>
      <c r="D31" s="299">
        <v>0.29985076340259442</v>
      </c>
      <c r="E31" s="299">
        <v>0.25944208472046837</v>
      </c>
      <c r="F31" s="299">
        <v>0.1267363104121226</v>
      </c>
      <c r="G31" s="299">
        <v>4.7296521639306623E-2</v>
      </c>
      <c r="H31" s="299">
        <v>0.15130295029273333</v>
      </c>
      <c r="I31" s="299">
        <v>1.5497646653656296E-2</v>
      </c>
      <c r="J31" s="299">
        <v>4.2589828951899895E-2</v>
      </c>
      <c r="K31" s="299">
        <v>5.3036390770290438E-2</v>
      </c>
      <c r="L31" s="299">
        <v>3.0995293307312592E-2</v>
      </c>
      <c r="M31" s="299">
        <v>9.183790609574102E-3</v>
      </c>
      <c r="N31" s="299">
        <v>1</v>
      </c>
      <c r="O31" s="299">
        <v>0.13075421880381127</v>
      </c>
      <c r="P31" s="299">
        <v>0.34232579497187465</v>
      </c>
      <c r="Q31" s="299">
        <v>0.31236367810813914</v>
      </c>
      <c r="R31" s="299">
        <v>0.15796119848467455</v>
      </c>
      <c r="S31" s="299">
        <v>5.6365514866261048E-2</v>
      </c>
    </row>
    <row r="32" spans="1:19">
      <c r="A32" s="46" t="s">
        <v>226</v>
      </c>
      <c r="B32" s="299">
        <v>0.68865467692024873</v>
      </c>
      <c r="C32" s="299">
        <v>5.1135145071846563E-2</v>
      </c>
      <c r="D32" s="299">
        <v>0.15757222954134625</v>
      </c>
      <c r="E32" s="299">
        <v>0.22944943166150925</v>
      </c>
      <c r="F32" s="299">
        <v>0.23151750972762647</v>
      </c>
      <c r="G32" s="299">
        <v>1.8965041821134225E-2</v>
      </c>
      <c r="H32" s="299">
        <v>0.31136064217653725</v>
      </c>
      <c r="I32" s="299">
        <v>1.8612702595054997E-2</v>
      </c>
      <c r="J32" s="299">
        <v>6.0188731272404178E-2</v>
      </c>
      <c r="K32" s="299">
        <v>0.10829069518061216</v>
      </c>
      <c r="L32" s="299">
        <v>0.11546003247648519</v>
      </c>
      <c r="M32" s="299">
        <v>8.7931615551947052E-3</v>
      </c>
      <c r="N32" s="299">
        <v>1</v>
      </c>
      <c r="O32" s="299">
        <v>6.9732528570115512E-2</v>
      </c>
      <c r="P32" s="299">
        <v>0.21776096081375043</v>
      </c>
      <c r="Q32" s="299">
        <v>0.33775544593890744</v>
      </c>
      <c r="R32" s="299">
        <v>0.34697754220411164</v>
      </c>
      <c r="S32" s="299">
        <v>2.7788841569901038E-2</v>
      </c>
    </row>
    <row r="33" spans="1:19">
      <c r="A33" s="46" t="s">
        <v>227</v>
      </c>
      <c r="B33" s="299">
        <v>0.80738830206213485</v>
      </c>
      <c r="C33" s="299">
        <v>0.11958469065491853</v>
      </c>
      <c r="D33" s="299">
        <v>0.23087263664532223</v>
      </c>
      <c r="E33" s="299">
        <v>0.22865992292152756</v>
      </c>
      <c r="F33" s="299">
        <v>0.13911645508601134</v>
      </c>
      <c r="G33" s="299">
        <v>8.9155839153975555E-2</v>
      </c>
      <c r="H33" s="299">
        <v>0.19261169793786512</v>
      </c>
      <c r="I33" s="299">
        <v>2.4106279833120883E-2</v>
      </c>
      <c r="J33" s="299">
        <v>4.7805052590775929E-2</v>
      </c>
      <c r="K33" s="299">
        <v>6.0401742341227541E-2</v>
      </c>
      <c r="L33" s="299">
        <v>4.4973623856060546E-2</v>
      </c>
      <c r="M33" s="299">
        <v>1.5326241716300532E-2</v>
      </c>
      <c r="N33" s="299">
        <v>1</v>
      </c>
      <c r="O33" s="299">
        <v>0.14369097048803942</v>
      </c>
      <c r="P33" s="299">
        <v>0.2786789316357185</v>
      </c>
      <c r="Q33" s="299">
        <v>0.28905918046351448</v>
      </c>
      <c r="R33" s="299">
        <v>0.18409007894207188</v>
      </c>
      <c r="S33" s="299">
        <v>0.10448208087027609</v>
      </c>
    </row>
    <row r="34" spans="1:19">
      <c r="A34" s="46" t="s">
        <v>228</v>
      </c>
      <c r="B34" s="299">
        <v>0.72220801305410021</v>
      </c>
      <c r="C34" s="299">
        <v>9.2055241578776092E-2</v>
      </c>
      <c r="D34" s="299">
        <v>0.18779019934087796</v>
      </c>
      <c r="E34" s="299">
        <v>0.21648263502147419</v>
      </c>
      <c r="F34" s="299">
        <v>0.18040509879955446</v>
      </c>
      <c r="G34" s="299">
        <v>4.5476671754465577E-2</v>
      </c>
      <c r="H34" s="299">
        <v>0.27779107022537575</v>
      </c>
      <c r="I34" s="299">
        <v>3.8722274933652351E-2</v>
      </c>
      <c r="J34" s="299">
        <v>6.3514064784639432E-2</v>
      </c>
      <c r="K34" s="299">
        <v>8.2608436578982355E-2</v>
      </c>
      <c r="L34" s="299">
        <v>7.3337641919796123E-2</v>
      </c>
      <c r="M34" s="299">
        <v>1.9606818567257493E-2</v>
      </c>
      <c r="N34" s="299">
        <v>1</v>
      </c>
      <c r="O34" s="299">
        <v>0.13077751651242844</v>
      </c>
      <c r="P34" s="299">
        <v>0.25130426412551737</v>
      </c>
      <c r="Q34" s="299">
        <v>0.2990910716004565</v>
      </c>
      <c r="R34" s="299">
        <v>0.2537427407193506</v>
      </c>
      <c r="S34" s="299">
        <v>6.5082573601199067E-2</v>
      </c>
    </row>
    <row r="35" spans="1:19">
      <c r="A35" s="46" t="s">
        <v>229</v>
      </c>
      <c r="B35" s="299">
        <v>0.6950266315103325</v>
      </c>
      <c r="C35" s="299">
        <v>7.7567087720534555E-2</v>
      </c>
      <c r="D35" s="299">
        <v>0.17586975713550262</v>
      </c>
      <c r="E35" s="299">
        <v>0.20817208594901548</v>
      </c>
      <c r="F35" s="299">
        <v>0.18881456991236364</v>
      </c>
      <c r="G35" s="299">
        <v>4.4605088272543801E-2</v>
      </c>
      <c r="H35" s="299">
        <v>0.30497141101003994</v>
      </c>
      <c r="I35" s="299">
        <v>3.2363010681966328E-2</v>
      </c>
      <c r="J35" s="299">
        <v>6.8321911439706687E-2</v>
      </c>
      <c r="K35" s="299">
        <v>9.4996486324068583E-2</v>
      </c>
      <c r="L35" s="299">
        <v>8.9423541824488459E-2</v>
      </c>
      <c r="M35" s="299">
        <v>1.9870375699064913E-2</v>
      </c>
      <c r="N35" s="299">
        <v>1</v>
      </c>
      <c r="O35" s="299">
        <v>0.10992814092287334</v>
      </c>
      <c r="P35" s="299">
        <v>0.2441916685752093</v>
      </c>
      <c r="Q35" s="299">
        <v>0.30316661479345652</v>
      </c>
      <c r="R35" s="299">
        <v>0.27823615425722459</v>
      </c>
      <c r="S35" s="299">
        <v>6.447742145123625E-2</v>
      </c>
    </row>
    <row r="36" spans="1:19">
      <c r="A36" s="46" t="s">
        <v>230</v>
      </c>
      <c r="B36" s="299">
        <v>0.52817544692622109</v>
      </c>
      <c r="C36" s="299">
        <v>5.5107138433590684E-2</v>
      </c>
      <c r="D36" s="299">
        <v>0.11542798604516742</v>
      </c>
      <c r="E36" s="299">
        <v>0.12948538974443666</v>
      </c>
      <c r="F36" s="299">
        <v>0.13100847405144297</v>
      </c>
      <c r="G36" s="299">
        <v>9.7145813550225016E-2</v>
      </c>
      <c r="H36" s="299">
        <v>0.47182455307377896</v>
      </c>
      <c r="I36" s="299">
        <v>4.7153683786796581E-2</v>
      </c>
      <c r="J36" s="299">
        <v>0.10472962511869865</v>
      </c>
      <c r="K36" s="299">
        <v>0.12514643800833988</v>
      </c>
      <c r="L36" s="299">
        <v>0.10232920296436976</v>
      </c>
      <c r="M36" s="299">
        <v>9.2465603195574092E-2</v>
      </c>
      <c r="N36" s="299">
        <v>1</v>
      </c>
      <c r="O36" s="299">
        <v>0.10226082222038727</v>
      </c>
      <c r="P36" s="299">
        <v>0.22015761116386606</v>
      </c>
      <c r="Q36" s="299">
        <v>0.25463247285413482</v>
      </c>
      <c r="R36" s="299">
        <v>0.23333767701581273</v>
      </c>
      <c r="S36" s="299">
        <v>0.18961077164444076</v>
      </c>
    </row>
    <row r="37" spans="1:19">
      <c r="A37" s="46" t="s">
        <v>231</v>
      </c>
      <c r="B37" s="299">
        <v>0.6931515433242752</v>
      </c>
      <c r="C37" s="299">
        <v>8.3386405476635631E-2</v>
      </c>
      <c r="D37" s="299">
        <v>0.18801463767255272</v>
      </c>
      <c r="E37" s="299">
        <v>0.20763255919677104</v>
      </c>
      <c r="F37" s="299">
        <v>0.15536861419248088</v>
      </c>
      <c r="G37" s="299">
        <v>5.8745231186351825E-2</v>
      </c>
      <c r="H37" s="299">
        <v>0.30684845667572475</v>
      </c>
      <c r="I37" s="299">
        <v>3.1618028009804865E-2</v>
      </c>
      <c r="J37" s="299">
        <v>7.4208167034929315E-2</v>
      </c>
      <c r="K37" s="299">
        <v>9.9998156980232594E-2</v>
      </c>
      <c r="L37" s="299">
        <v>7.7472359822988196E-2</v>
      </c>
      <c r="M37" s="299">
        <v>2.355379262751137E-2</v>
      </c>
      <c r="N37" s="299">
        <v>1</v>
      </c>
      <c r="O37" s="299">
        <v>0.11500648128618206</v>
      </c>
      <c r="P37" s="299">
        <v>0.26222280470748205</v>
      </c>
      <c r="Q37" s="299">
        <v>0.3076307161770036</v>
      </c>
      <c r="R37" s="299">
        <v>0.23284302181521066</v>
      </c>
      <c r="S37" s="299">
        <v>8.2299023813863198E-2</v>
      </c>
    </row>
    <row r="38" spans="1:19">
      <c r="A38" s="46" t="s">
        <v>232</v>
      </c>
      <c r="B38" s="299">
        <v>0.66701723552306436</v>
      </c>
      <c r="C38" s="299">
        <v>4.5567718996469379E-2</v>
      </c>
      <c r="D38" s="299">
        <v>9.2409950546419997E-2</v>
      </c>
      <c r="E38" s="299">
        <v>0.14139454732991177</v>
      </c>
      <c r="F38" s="299">
        <v>0.35637271857578673</v>
      </c>
      <c r="G38" s="299">
        <v>3.1272300074476407E-2</v>
      </c>
      <c r="H38" s="299">
        <v>0.3329827644769357</v>
      </c>
      <c r="I38" s="299">
        <v>2.2973945722592527E-2</v>
      </c>
      <c r="J38" s="299">
        <v>4.9738709345698288E-2</v>
      </c>
      <c r="K38" s="299">
        <v>7.7668919655850446E-2</v>
      </c>
      <c r="L38" s="299">
        <v>0.15947766798480556</v>
      </c>
      <c r="M38" s="299">
        <v>2.3125079851795068E-2</v>
      </c>
      <c r="N38" s="299">
        <v>1</v>
      </c>
      <c r="O38" s="299">
        <v>6.854322280286812E-2</v>
      </c>
      <c r="P38" s="299">
        <v>0.14214710180831205</v>
      </c>
      <c r="Q38" s="299">
        <v>0.21906346698576223</v>
      </c>
      <c r="R38" s="299">
        <v>0.51584882847678615</v>
      </c>
      <c r="S38" s="299">
        <v>5.4397379926271472E-2</v>
      </c>
    </row>
    <row r="39" spans="1:19">
      <c r="A39" s="46" t="s">
        <v>233</v>
      </c>
      <c r="B39" s="299">
        <v>0.38084535052034918</v>
      </c>
      <c r="C39" s="299">
        <v>2.9501557551730655E-2</v>
      </c>
      <c r="D39" s="299">
        <v>6.7100312546124502E-2</v>
      </c>
      <c r="E39" s="299">
        <v>9.7865519714746635E-2</v>
      </c>
      <c r="F39" s="299">
        <v>0.1670347995639373</v>
      </c>
      <c r="G39" s="299">
        <v>1.9340571697873805E-2</v>
      </c>
      <c r="H39" s="299">
        <v>0.61915723892558705</v>
      </c>
      <c r="I39" s="299">
        <v>4.2930424177138819E-2</v>
      </c>
      <c r="J39" s="299">
        <v>0.12387132525253572</v>
      </c>
      <c r="K39" s="299">
        <v>0.19723291807252002</v>
      </c>
      <c r="L39" s="299">
        <v>0.21866058319501377</v>
      </c>
      <c r="M39" s="299">
        <v>3.6464577674315025E-2</v>
      </c>
      <c r="N39" s="299">
        <v>1</v>
      </c>
      <c r="O39" s="299">
        <v>7.2431981728869471E-2</v>
      </c>
      <c r="P39" s="299">
        <v>0.19097163779866022</v>
      </c>
      <c r="Q39" s="299">
        <v>0.2950958483413304</v>
      </c>
      <c r="R39" s="299">
        <v>0.38569279331301481</v>
      </c>
      <c r="S39" s="299">
        <v>5.5807738818125084E-2</v>
      </c>
    </row>
    <row r="40" spans="1:19">
      <c r="A40" s="46" t="s">
        <v>234</v>
      </c>
      <c r="B40" s="299">
        <v>0.52340287295964683</v>
      </c>
      <c r="C40" s="299">
        <v>6.742288043575001E-2</v>
      </c>
      <c r="D40" s="299">
        <v>0.13457875718684917</v>
      </c>
      <c r="E40" s="299">
        <v>0.15224995104932448</v>
      </c>
      <c r="F40" s="299">
        <v>0.12774346285978747</v>
      </c>
      <c r="G40" s="299">
        <v>4.1407821427935705E-2</v>
      </c>
      <c r="H40" s="299">
        <v>0.47660157710176398</v>
      </c>
      <c r="I40" s="299">
        <v>4.845226864130725E-2</v>
      </c>
      <c r="J40" s="299">
        <v>0.10781608786201249</v>
      </c>
      <c r="K40" s="299">
        <v>0.15260150590078142</v>
      </c>
      <c r="L40" s="299">
        <v>0.12816621869381797</v>
      </c>
      <c r="M40" s="299">
        <v>3.9569946065255698E-2</v>
      </c>
      <c r="N40" s="299">
        <v>1</v>
      </c>
      <c r="O40" s="299">
        <v>0.11587069901564642</v>
      </c>
      <c r="P40" s="299">
        <v>0.24239929511027253</v>
      </c>
      <c r="Q40" s="299">
        <v>0.3048514569501059</v>
      </c>
      <c r="R40" s="299">
        <v>0.25590523149219457</v>
      </c>
      <c r="S40" s="299">
        <v>8.097776749319141E-2</v>
      </c>
    </row>
    <row r="41" spans="1:19">
      <c r="A41" s="46" t="s">
        <v>235</v>
      </c>
      <c r="B41" s="299">
        <v>0.53548582710645098</v>
      </c>
      <c r="C41" s="299">
        <v>4.0761651642795473E-2</v>
      </c>
      <c r="D41" s="299">
        <v>9.0606320093139708E-2</v>
      </c>
      <c r="E41" s="299">
        <v>0.13174460484909212</v>
      </c>
      <c r="F41" s="299">
        <v>0.24618777411014506</v>
      </c>
      <c r="G41" s="299">
        <v>2.6184292030419637E-2</v>
      </c>
      <c r="H41" s="299">
        <v>0.46451298851269007</v>
      </c>
      <c r="I41" s="299">
        <v>3.348836878777435E-2</v>
      </c>
      <c r="J41" s="299">
        <v>8.1692669748425664E-2</v>
      </c>
      <c r="K41" s="299">
        <v>0.12861783938137419</v>
      </c>
      <c r="L41" s="299">
        <v>0.18659446680950301</v>
      </c>
      <c r="M41" s="299">
        <v>3.4120828166471835E-2</v>
      </c>
      <c r="N41" s="299">
        <v>1</v>
      </c>
      <c r="O41" s="299">
        <v>7.42512048114288E-2</v>
      </c>
      <c r="P41" s="299">
        <v>0.17230017422242436</v>
      </c>
      <c r="Q41" s="299">
        <v>0.26036244423046628</v>
      </c>
      <c r="R41" s="299">
        <v>0.43278224091964806</v>
      </c>
      <c r="S41" s="299">
        <v>6.0305120196891472E-2</v>
      </c>
    </row>
    <row r="42" spans="1:19">
      <c r="A42" s="46" t="s">
        <v>236</v>
      </c>
      <c r="B42" s="299">
        <v>0.46900345298321688</v>
      </c>
      <c r="C42" s="299">
        <v>4.355376214566771E-2</v>
      </c>
      <c r="D42" s="299">
        <v>0.10012145667710592</v>
      </c>
      <c r="E42" s="299">
        <v>0.13121336224203003</v>
      </c>
      <c r="F42" s="299">
        <v>0.15425499879547097</v>
      </c>
      <c r="G42" s="299">
        <v>3.9864891993897054E-2</v>
      </c>
      <c r="H42" s="299">
        <v>0.53100156588773795</v>
      </c>
      <c r="I42" s="299">
        <v>4.263028988998635E-2</v>
      </c>
      <c r="J42" s="299">
        <v>0.10394081747370111</v>
      </c>
      <c r="K42" s="299">
        <v>0.15989119087770015</v>
      </c>
      <c r="L42" s="299">
        <v>0.16821247892074198</v>
      </c>
      <c r="M42" s="299">
        <v>5.6316750983698705E-2</v>
      </c>
      <c r="N42" s="299">
        <v>1</v>
      </c>
      <c r="O42" s="299">
        <v>8.618907090660885E-2</v>
      </c>
      <c r="P42" s="299">
        <v>0.20406729302176183</v>
      </c>
      <c r="Q42" s="299">
        <v>0.29110455311973016</v>
      </c>
      <c r="R42" s="299">
        <v>0.32246747771621298</v>
      </c>
      <c r="S42" s="299">
        <v>9.6176624106640976E-2</v>
      </c>
    </row>
    <row r="43" spans="1:19">
      <c r="A43" s="46" t="s">
        <v>237</v>
      </c>
      <c r="B43" s="299">
        <v>0.59084631280310163</v>
      </c>
      <c r="C43" s="299">
        <v>7.8930239309051783E-2</v>
      </c>
      <c r="D43" s="299">
        <v>0.14143818859522458</v>
      </c>
      <c r="E43" s="299">
        <v>0.15999126139647074</v>
      </c>
      <c r="F43" s="299">
        <v>0.13835124697178958</v>
      </c>
      <c r="G43" s="299">
        <v>7.2138369203006439E-2</v>
      </c>
      <c r="H43" s="299">
        <v>0.40915368719689837</v>
      </c>
      <c r="I43" s="299">
        <v>4.867282458899385E-2</v>
      </c>
      <c r="J43" s="299">
        <v>8.7775082709984603E-2</v>
      </c>
      <c r="K43" s="299">
        <v>0.12027550542496697</v>
      </c>
      <c r="L43" s="299">
        <v>0.1080624091910956</v>
      </c>
      <c r="M43" s="299">
        <v>4.4366368945636607E-2</v>
      </c>
      <c r="N43" s="299">
        <v>1</v>
      </c>
      <c r="O43" s="299">
        <v>0.12760306389804563</v>
      </c>
      <c r="P43" s="299">
        <v>0.22921177496898842</v>
      </c>
      <c r="Q43" s="299">
        <v>0.2802667668214377</v>
      </c>
      <c r="R43" s="299">
        <v>0.24641066349044366</v>
      </c>
      <c r="S43" s="299">
        <v>0.11650623448486382</v>
      </c>
    </row>
    <row r="44" spans="1:19">
      <c r="A44" s="46" t="s">
        <v>238</v>
      </c>
      <c r="B44" s="299">
        <v>0.31006176744963704</v>
      </c>
      <c r="C44" s="299">
        <v>2.5902049858548552E-2</v>
      </c>
      <c r="D44" s="299">
        <v>6.1897596370331105E-2</v>
      </c>
      <c r="E44" s="299">
        <v>8.3403156580769827E-2</v>
      </c>
      <c r="F44" s="299">
        <v>0.12645987585711599</v>
      </c>
      <c r="G44" s="299">
        <v>1.2398138806715952E-2</v>
      </c>
      <c r="H44" s="299">
        <v>0.68993823255036302</v>
      </c>
      <c r="I44" s="299">
        <v>4.7541556706926655E-2</v>
      </c>
      <c r="J44" s="299">
        <v>0.13230697909482472</v>
      </c>
      <c r="K44" s="299">
        <v>0.20466951279522885</v>
      </c>
      <c r="L44" s="299">
        <v>0.27585977591962441</v>
      </c>
      <c r="M44" s="299">
        <v>2.9561358009913951E-2</v>
      </c>
      <c r="N44" s="299">
        <v>1</v>
      </c>
      <c r="O44" s="299">
        <v>7.3443606565475203E-2</v>
      </c>
      <c r="P44" s="299">
        <v>0.19420647541746702</v>
      </c>
      <c r="Q44" s="299">
        <v>0.28807171939984305</v>
      </c>
      <c r="R44" s="299">
        <v>0.40231775182442919</v>
      </c>
      <c r="S44" s="299">
        <v>4.1959496816629901E-2</v>
      </c>
    </row>
    <row r="45" spans="1:19">
      <c r="A45" s="46" t="s">
        <v>239</v>
      </c>
      <c r="B45" s="299">
        <v>0.23198279935086721</v>
      </c>
      <c r="C45" s="299">
        <v>2.559133815424857E-2</v>
      </c>
      <c r="D45" s="299">
        <v>5.0069184997047718E-2</v>
      </c>
      <c r="E45" s="299">
        <v>6.5629093621232815E-2</v>
      </c>
      <c r="F45" s="299">
        <v>7.515276268571576E-2</v>
      </c>
      <c r="G45" s="299">
        <v>1.5539366447673019E-2</v>
      </c>
      <c r="H45" s="299">
        <v>0.76801720064913281</v>
      </c>
      <c r="I45" s="299">
        <v>7.6848282331673984E-2</v>
      </c>
      <c r="J45" s="299">
        <v>0.16145887377253912</v>
      </c>
      <c r="K45" s="299">
        <v>0.2492671973571173</v>
      </c>
      <c r="L45" s="299">
        <v>0.21532151403215008</v>
      </c>
      <c r="M45" s="299">
        <v>6.5121333155652286E-2</v>
      </c>
      <c r="N45" s="299">
        <v>1</v>
      </c>
      <c r="O45" s="299">
        <v>0.10243962048592255</v>
      </c>
      <c r="P45" s="299">
        <v>0.21152858549206149</v>
      </c>
      <c r="Q45" s="299">
        <v>0.31489629097835015</v>
      </c>
      <c r="R45" s="299">
        <v>0.29047427671786585</v>
      </c>
      <c r="S45" s="299">
        <v>8.0660699603325309E-2</v>
      </c>
    </row>
    <row r="46" spans="1:19">
      <c r="A46" s="46" t="s">
        <v>240</v>
      </c>
      <c r="B46" s="299">
        <v>0.49885894395150626</v>
      </c>
      <c r="C46" s="299">
        <v>5.4734822161146703E-2</v>
      </c>
      <c r="D46" s="299">
        <v>0.1147377812848874</v>
      </c>
      <c r="E46" s="299">
        <v>0.13353270055909505</v>
      </c>
      <c r="F46" s="299">
        <v>0.1135137801012379</v>
      </c>
      <c r="G46" s="299">
        <v>8.2339859845139196E-2</v>
      </c>
      <c r="H46" s="299">
        <v>0.50114105604849379</v>
      </c>
      <c r="I46" s="299">
        <v>4.9112487053833635E-2</v>
      </c>
      <c r="J46" s="299">
        <v>0.1077165876819749</v>
      </c>
      <c r="K46" s="299">
        <v>0.1391371015831312</v>
      </c>
      <c r="L46" s="299">
        <v>0.12309506409193011</v>
      </c>
      <c r="M46" s="299">
        <v>8.2079815637623912E-2</v>
      </c>
      <c r="N46" s="299">
        <v>1</v>
      </c>
      <c r="O46" s="299">
        <v>0.10384730921498034</v>
      </c>
      <c r="P46" s="299">
        <v>0.22244540192522383</v>
      </c>
      <c r="Q46" s="299">
        <v>0.27267876918386469</v>
      </c>
      <c r="R46" s="299">
        <v>0.23660436067234877</v>
      </c>
      <c r="S46" s="299">
        <v>0.16442415900358234</v>
      </c>
    </row>
    <row r="47" spans="1:19">
      <c r="A47" s="46" t="s">
        <v>241</v>
      </c>
      <c r="B47" s="299">
        <v>0.45706569964325167</v>
      </c>
      <c r="C47" s="299">
        <v>6.3069303344742034E-2</v>
      </c>
      <c r="D47" s="299">
        <v>9.4961608808243239E-2</v>
      </c>
      <c r="E47" s="299">
        <v>9.6515591894388006E-2</v>
      </c>
      <c r="F47" s="299">
        <v>7.2336611071874835E-2</v>
      </c>
      <c r="G47" s="299">
        <v>0.13017918907661941</v>
      </c>
      <c r="H47" s="299">
        <v>0.54293430035674839</v>
      </c>
      <c r="I47" s="299">
        <v>6.5872811068253018E-2</v>
      </c>
      <c r="J47" s="299">
        <v>0.10101569149417794</v>
      </c>
      <c r="K47" s="299">
        <v>0.11266999873236631</v>
      </c>
      <c r="L47" s="299">
        <v>8.1736341246989364E-2</v>
      </c>
      <c r="M47" s="299">
        <v>0.18163719418337226</v>
      </c>
      <c r="N47" s="299">
        <v>1</v>
      </c>
      <c r="O47" s="299">
        <v>0.1289443780445845</v>
      </c>
      <c r="P47" s="299">
        <v>0.19597730030242119</v>
      </c>
      <c r="Q47" s="299">
        <v>0.20918559062675432</v>
      </c>
      <c r="R47" s="299">
        <v>0.15407408413465892</v>
      </c>
      <c r="S47" s="299">
        <v>0.31181751507578637</v>
      </c>
    </row>
    <row r="48" spans="1:19">
      <c r="A48" s="46" t="s">
        <v>242</v>
      </c>
      <c r="B48" s="299">
        <v>0.43270691352570451</v>
      </c>
      <c r="C48" s="299">
        <v>5.2191651190252174E-2</v>
      </c>
      <c r="D48" s="299">
        <v>0.10673680823154352</v>
      </c>
      <c r="E48" s="299">
        <v>0.12107055881446574</v>
      </c>
      <c r="F48" s="299">
        <v>9.8378180846334887E-2</v>
      </c>
      <c r="G48" s="299">
        <v>5.4324260200116173E-2</v>
      </c>
      <c r="H48" s="299">
        <v>0.56729308647429555</v>
      </c>
      <c r="I48" s="299">
        <v>6.5322741193442904E-2</v>
      </c>
      <c r="J48" s="299">
        <v>0.11807890653336497</v>
      </c>
      <c r="K48" s="299">
        <v>0.15965387373972897</v>
      </c>
      <c r="L48" s="299">
        <v>0.1451728585960233</v>
      </c>
      <c r="M48" s="299">
        <v>7.9056525047247375E-2</v>
      </c>
      <c r="N48" s="299">
        <v>1</v>
      </c>
      <c r="O48" s="299">
        <v>0.11751439238369508</v>
      </c>
      <c r="P48" s="299">
        <v>0.22481844188640449</v>
      </c>
      <c r="Q48" s="299">
        <v>0.28072715967569073</v>
      </c>
      <c r="R48" s="299">
        <v>0.24355649368535018</v>
      </c>
      <c r="S48" s="299">
        <v>0.13338078524736355</v>
      </c>
    </row>
    <row r="49" spans="1:19">
      <c r="A49" s="48" t="s">
        <v>243</v>
      </c>
      <c r="B49" s="299">
        <v>0.55159568720740126</v>
      </c>
      <c r="C49" s="299">
        <v>4.6394226937063479E-2</v>
      </c>
      <c r="D49" s="299">
        <v>0.13085573896516359</v>
      </c>
      <c r="E49" s="299">
        <v>0.18570089964981146</v>
      </c>
      <c r="F49" s="299">
        <v>0.17060222866586486</v>
      </c>
      <c r="G49" s="299">
        <v>1.804436430237728E-2</v>
      </c>
      <c r="H49" s="299">
        <v>0.44840608410547816</v>
      </c>
      <c r="I49" s="299">
        <v>3.1897802332110536E-2</v>
      </c>
      <c r="J49" s="299">
        <v>9.3713079197170146E-2</v>
      </c>
      <c r="K49" s="299">
        <v>0.16309009074435882</v>
      </c>
      <c r="L49" s="299">
        <v>0.14466843679867081</v>
      </c>
      <c r="M49" s="299">
        <v>1.5036675033167834E-2</v>
      </c>
      <c r="N49" s="299">
        <v>1</v>
      </c>
      <c r="O49" s="299">
        <v>7.8290257956294629E-2</v>
      </c>
      <c r="P49" s="299">
        <v>0.22456881816233373</v>
      </c>
      <c r="Q49" s="299">
        <v>0.34879276170704965</v>
      </c>
      <c r="R49" s="299">
        <v>0.31527066546453564</v>
      </c>
      <c r="S49" s="299">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2" t="s">
        <v>2460</v>
      </c>
      <c r="B2" s="252"/>
      <c r="C2" s="252"/>
      <c r="D2" s="252"/>
      <c r="E2" s="252"/>
      <c r="F2" s="252"/>
      <c r="G2" s="252"/>
      <c r="H2" s="252"/>
    </row>
    <row r="3" spans="1:15">
      <c r="A3" s="252" t="s">
        <v>245</v>
      </c>
      <c r="B3" s="252"/>
      <c r="C3" s="252"/>
      <c r="D3" s="252"/>
      <c r="E3" s="252"/>
      <c r="F3" s="252"/>
      <c r="G3" s="252"/>
      <c r="H3" s="252"/>
      <c r="I3" s="252"/>
      <c r="J3" s="252"/>
      <c r="K3" s="252"/>
    </row>
    <row r="4" spans="1:15" s="24" customFormat="1" ht="45">
      <c r="A4" s="230" t="s">
        <v>2773</v>
      </c>
      <c r="B4" s="231" t="s">
        <v>3158</v>
      </c>
      <c r="C4" s="231" t="s">
        <v>3159</v>
      </c>
      <c r="D4" s="231" t="s">
        <v>3160</v>
      </c>
      <c r="E4" s="231" t="s">
        <v>3161</v>
      </c>
      <c r="F4" s="231" t="s">
        <v>3162</v>
      </c>
      <c r="G4" s="231" t="s">
        <v>3163</v>
      </c>
      <c r="H4" s="232" t="s">
        <v>3164</v>
      </c>
    </row>
    <row r="5" spans="1:15" ht="15">
      <c r="A5" s="362" t="s">
        <v>2913</v>
      </c>
      <c r="B5" s="90">
        <v>1465300</v>
      </c>
      <c r="C5" s="90">
        <v>1444000</v>
      </c>
      <c r="D5" s="90">
        <v>1582400</v>
      </c>
      <c r="E5" s="289">
        <v>-2.924307696352213E-3</v>
      </c>
      <c r="F5" s="289">
        <v>1.8473694112703276E-2</v>
      </c>
      <c r="G5" s="289">
        <v>7.717898843955906E-3</v>
      </c>
      <c r="H5" s="289">
        <v>4.0387853649765937E-3</v>
      </c>
      <c r="I5" s="285"/>
      <c r="J5" s="285"/>
      <c r="K5" s="285"/>
      <c r="L5" s="286"/>
      <c r="M5" s="286"/>
      <c r="N5" s="286"/>
      <c r="O5" s="286"/>
    </row>
    <row r="6" spans="1:15" ht="15">
      <c r="A6" s="363" t="s">
        <v>3165</v>
      </c>
      <c r="B6" s="90">
        <v>500</v>
      </c>
      <c r="C6" s="90">
        <v>500</v>
      </c>
      <c r="D6" s="90">
        <v>500</v>
      </c>
      <c r="E6" s="289">
        <v>0</v>
      </c>
      <c r="F6" s="289">
        <v>0</v>
      </c>
      <c r="G6" s="289">
        <v>0</v>
      </c>
      <c r="H6" s="289">
        <v>-7.1204251882023284E-3</v>
      </c>
    </row>
    <row r="7" spans="1:15" ht="15">
      <c r="A7" s="364" t="s">
        <v>3166</v>
      </c>
      <c r="B7" s="90">
        <v>100</v>
      </c>
      <c r="C7" s="90">
        <v>100</v>
      </c>
      <c r="D7" s="90">
        <v>100</v>
      </c>
      <c r="E7" s="289">
        <v>0</v>
      </c>
      <c r="F7" s="289">
        <v>0</v>
      </c>
      <c r="G7" s="289">
        <v>0</v>
      </c>
      <c r="H7" s="289">
        <v>-8.921183841833269E-3</v>
      </c>
    </row>
    <row r="8" spans="1:15" ht="15">
      <c r="A8" s="364" t="s">
        <v>3167</v>
      </c>
      <c r="B8" s="90">
        <v>400</v>
      </c>
      <c r="C8" s="90">
        <v>400</v>
      </c>
      <c r="D8" s="90">
        <v>400</v>
      </c>
      <c r="E8" s="289">
        <v>0</v>
      </c>
      <c r="F8" s="289">
        <v>0</v>
      </c>
      <c r="G8" s="289">
        <v>0</v>
      </c>
      <c r="H8" s="289">
        <v>-4.4353110839959742E-3</v>
      </c>
    </row>
    <row r="9" spans="1:15" ht="15">
      <c r="A9" s="363" t="s">
        <v>2539</v>
      </c>
      <c r="B9" s="90">
        <v>77800</v>
      </c>
      <c r="C9" s="90">
        <v>73700</v>
      </c>
      <c r="D9" s="90">
        <v>76800</v>
      </c>
      <c r="E9" s="289">
        <v>-1.0769317570020309E-2</v>
      </c>
      <c r="F9" s="289">
        <v>8.2744134766099542E-3</v>
      </c>
      <c r="G9" s="289">
        <v>-1.2928426609958299E-3</v>
      </c>
      <c r="H9" s="289">
        <v>2.7301286294889593E-4</v>
      </c>
    </row>
    <row r="10" spans="1:15" ht="15">
      <c r="A10" s="363" t="s">
        <v>2540</v>
      </c>
      <c r="B10" s="90">
        <v>106100</v>
      </c>
      <c r="C10" s="90">
        <v>95800</v>
      </c>
      <c r="D10" s="90">
        <v>95500</v>
      </c>
      <c r="E10" s="289">
        <v>-2.0216717548851681E-2</v>
      </c>
      <c r="F10" s="289">
        <v>-6.2709079435552262E-4</v>
      </c>
      <c r="G10" s="289">
        <v>-1.04703797388076E-2</v>
      </c>
      <c r="H10" s="289">
        <v>-6.4647247370689387E-3</v>
      </c>
    </row>
    <row r="11" spans="1:15" ht="15">
      <c r="A11" s="364" t="s">
        <v>2693</v>
      </c>
      <c r="B11" s="90">
        <v>79800</v>
      </c>
      <c r="C11" s="90">
        <v>72100</v>
      </c>
      <c r="D11" s="90">
        <v>71700</v>
      </c>
      <c r="E11" s="289">
        <v>-2.0089356947087578E-2</v>
      </c>
      <c r="F11" s="289">
        <v>-1.1120405611824147E-3</v>
      </c>
      <c r="G11" s="289">
        <v>-1.0646199445565774E-2</v>
      </c>
      <c r="H11" s="289">
        <v>-6.7034975836534061E-3</v>
      </c>
    </row>
    <row r="12" spans="1:15" ht="15">
      <c r="A12" s="365" t="s">
        <v>3168</v>
      </c>
      <c r="B12" s="90">
        <v>1000</v>
      </c>
      <c r="C12" s="90">
        <v>900</v>
      </c>
      <c r="D12" s="90">
        <v>900</v>
      </c>
      <c r="E12" s="289">
        <v>-2.0851637639023202E-2</v>
      </c>
      <c r="F12" s="289">
        <v>0</v>
      </c>
      <c r="G12" s="289">
        <v>-1.0480741793785553E-2</v>
      </c>
      <c r="H12" s="289">
        <v>-1.065266769156481E-2</v>
      </c>
    </row>
    <row r="13" spans="1:15" ht="15">
      <c r="A13" s="365" t="s">
        <v>3169</v>
      </c>
      <c r="B13" s="90">
        <v>3200</v>
      </c>
      <c r="C13" s="90">
        <v>2800</v>
      </c>
      <c r="D13" s="90">
        <v>2800</v>
      </c>
      <c r="E13" s="289">
        <v>-2.6352819384831916E-2</v>
      </c>
      <c r="F13" s="289">
        <v>0</v>
      </c>
      <c r="G13" s="289">
        <v>-1.326438160205845E-2</v>
      </c>
      <c r="H13" s="289">
        <v>-1.0939809766720709E-2</v>
      </c>
    </row>
    <row r="14" spans="1:15" ht="15">
      <c r="A14" s="365" t="s">
        <v>3170</v>
      </c>
      <c r="B14" s="90">
        <v>700</v>
      </c>
      <c r="C14" s="90">
        <v>600</v>
      </c>
      <c r="D14" s="90">
        <v>700</v>
      </c>
      <c r="E14" s="289">
        <v>-3.0359733904420927E-2</v>
      </c>
      <c r="F14" s="289">
        <v>3.1310306477545069E-2</v>
      </c>
      <c r="G14" s="289">
        <v>0</v>
      </c>
      <c r="H14" s="289">
        <v>0</v>
      </c>
    </row>
    <row r="15" spans="1:15" ht="15">
      <c r="A15" s="365" t="s">
        <v>3171</v>
      </c>
      <c r="B15" s="90">
        <v>7300</v>
      </c>
      <c r="C15" s="90">
        <v>7100</v>
      </c>
      <c r="D15" s="90">
        <v>7200</v>
      </c>
      <c r="E15" s="289">
        <v>-5.5405072815921663E-3</v>
      </c>
      <c r="F15" s="289">
        <v>2.801164344682805E-3</v>
      </c>
      <c r="G15" s="289">
        <v>-1.3783813717820337E-3</v>
      </c>
      <c r="H15" s="289">
        <v>-9.2550399802171501E-4</v>
      </c>
    </row>
    <row r="16" spans="1:15" ht="15">
      <c r="A16" s="365" t="s">
        <v>3172</v>
      </c>
      <c r="B16" s="90">
        <v>5500</v>
      </c>
      <c r="C16" s="90">
        <v>5000</v>
      </c>
      <c r="D16" s="90">
        <v>5200</v>
      </c>
      <c r="E16" s="289">
        <v>-1.8881504273735694E-2</v>
      </c>
      <c r="F16" s="289">
        <v>7.8749885178921453E-3</v>
      </c>
      <c r="G16" s="289">
        <v>-5.5932458924062844E-3</v>
      </c>
      <c r="H16" s="289">
        <v>-6.474737593893054E-3</v>
      </c>
    </row>
    <row r="17" spans="1:8" ht="15">
      <c r="A17" s="365" t="s">
        <v>3173</v>
      </c>
      <c r="B17" s="90">
        <v>8400</v>
      </c>
      <c r="C17" s="90">
        <v>8300</v>
      </c>
      <c r="D17" s="90">
        <v>8100</v>
      </c>
      <c r="E17" s="289">
        <v>-2.3923719152457723E-3</v>
      </c>
      <c r="F17" s="289">
        <v>-4.8664110902461033E-3</v>
      </c>
      <c r="G17" s="289">
        <v>-3.6301593987659864E-3</v>
      </c>
      <c r="H17" s="289">
        <v>-2.0598044055625264E-3</v>
      </c>
    </row>
    <row r="18" spans="1:8" ht="15">
      <c r="A18" s="365" t="s">
        <v>3174</v>
      </c>
      <c r="B18" s="90">
        <v>1200</v>
      </c>
      <c r="C18" s="90">
        <v>1300</v>
      </c>
      <c r="D18" s="90">
        <v>1300</v>
      </c>
      <c r="E18" s="289">
        <v>1.6137364741595661E-2</v>
      </c>
      <c r="F18" s="289">
        <v>0</v>
      </c>
      <c r="G18" s="289">
        <v>8.0363905839886396E-3</v>
      </c>
      <c r="H18" s="289">
        <v>2.0084111217701706E-2</v>
      </c>
    </row>
    <row r="19" spans="1:8" ht="15">
      <c r="A19" s="365" t="s">
        <v>3175</v>
      </c>
      <c r="B19" s="90">
        <v>41500</v>
      </c>
      <c r="C19" s="90">
        <v>36400</v>
      </c>
      <c r="D19" s="90">
        <v>35900</v>
      </c>
      <c r="E19" s="289">
        <v>-2.5884043442653826E-2</v>
      </c>
      <c r="F19" s="289">
        <v>-2.762473159075296E-3</v>
      </c>
      <c r="G19" s="289">
        <v>-1.4391057582405331E-2</v>
      </c>
      <c r="H19" s="289">
        <v>-8.4497520090639489E-3</v>
      </c>
    </row>
    <row r="20" spans="1:8" ht="15">
      <c r="A20" s="366" t="s">
        <v>3176</v>
      </c>
      <c r="B20" s="90">
        <v>3200</v>
      </c>
      <c r="C20" s="90">
        <v>3000</v>
      </c>
      <c r="D20" s="90">
        <v>2900</v>
      </c>
      <c r="E20" s="289">
        <v>-1.2824757082590121E-2</v>
      </c>
      <c r="F20" s="289">
        <v>-6.7573758944986517E-3</v>
      </c>
      <c r="G20" s="289">
        <v>-9.7957136392137212E-3</v>
      </c>
      <c r="H20" s="289">
        <v>-1.2095942257660641E-2</v>
      </c>
    </row>
    <row r="21" spans="1:8" ht="15">
      <c r="A21" s="366" t="s">
        <v>3177</v>
      </c>
      <c r="B21" s="90">
        <v>7800</v>
      </c>
      <c r="C21" s="90">
        <v>6700</v>
      </c>
      <c r="D21" s="90">
        <v>6700</v>
      </c>
      <c r="E21" s="289">
        <v>-2.9945711436622724E-2</v>
      </c>
      <c r="F21" s="289">
        <v>0</v>
      </c>
      <c r="G21" s="289">
        <v>-1.5086659363689359E-2</v>
      </c>
      <c r="H21" s="289">
        <v>-1.3419394691260966E-2</v>
      </c>
    </row>
    <row r="22" spans="1:8" ht="15">
      <c r="A22" s="365" t="s">
        <v>2774</v>
      </c>
      <c r="B22" s="90">
        <v>26300</v>
      </c>
      <c r="C22" s="90">
        <v>23700</v>
      </c>
      <c r="D22" s="90">
        <v>23800</v>
      </c>
      <c r="E22" s="289">
        <v>-2.0603563535134706E-2</v>
      </c>
      <c r="F22" s="289">
        <v>8.424611785033953E-4</v>
      </c>
      <c r="G22" s="289">
        <v>-9.9386180943368263E-3</v>
      </c>
      <c r="H22" s="289">
        <v>-5.9014050350900682E-3</v>
      </c>
    </row>
    <row r="23" spans="1:8" ht="15">
      <c r="A23" s="364" t="s">
        <v>3178</v>
      </c>
      <c r="B23" s="90">
        <v>16300</v>
      </c>
      <c r="C23" s="90">
        <v>15000</v>
      </c>
      <c r="D23" s="90">
        <v>15400</v>
      </c>
      <c r="E23" s="289">
        <v>-1.648558197027572E-2</v>
      </c>
      <c r="F23" s="289">
        <v>5.2773380130115566E-3</v>
      </c>
      <c r="G23" s="289">
        <v>-5.6636604979491967E-3</v>
      </c>
      <c r="H23" s="289">
        <v>-4.9069458315308401E-3</v>
      </c>
    </row>
    <row r="24" spans="1:8" ht="15">
      <c r="A24" s="365" t="s">
        <v>3179</v>
      </c>
      <c r="B24" s="90">
        <v>1300</v>
      </c>
      <c r="C24" s="90">
        <v>1000</v>
      </c>
      <c r="D24" s="90">
        <v>1000</v>
      </c>
      <c r="E24" s="289">
        <v>-5.111991994525078E-2</v>
      </c>
      <c r="F24" s="289">
        <v>0</v>
      </c>
      <c r="G24" s="289">
        <v>-2.5895241745145126E-2</v>
      </c>
      <c r="H24" s="289">
        <v>-6.6030420297569226E-3</v>
      </c>
    </row>
    <row r="25" spans="1:8" ht="15">
      <c r="A25" s="365" t="s">
        <v>3180</v>
      </c>
      <c r="B25" s="90">
        <v>3000</v>
      </c>
      <c r="C25" s="90">
        <v>2800</v>
      </c>
      <c r="D25" s="90">
        <v>2600</v>
      </c>
      <c r="E25" s="289">
        <v>-1.3703810340970568E-2</v>
      </c>
      <c r="F25" s="289">
        <v>-1.4712295262298669E-2</v>
      </c>
      <c r="G25" s="289">
        <v>-1.4208181764179151E-2</v>
      </c>
      <c r="H25" s="289">
        <v>-1.5009317230842312E-2</v>
      </c>
    </row>
    <row r="26" spans="1:8" ht="15">
      <c r="A26" s="365" t="s">
        <v>3181</v>
      </c>
      <c r="B26" s="90">
        <v>5700</v>
      </c>
      <c r="C26" s="90">
        <v>4900</v>
      </c>
      <c r="D26" s="90">
        <v>4800</v>
      </c>
      <c r="E26" s="289">
        <v>-2.9793354857948651E-2</v>
      </c>
      <c r="F26" s="289">
        <v>-4.1153660169358508E-3</v>
      </c>
      <c r="G26" s="289">
        <v>-1.7038205378648308E-2</v>
      </c>
      <c r="H26" s="289">
        <v>-5.6746512224450374E-3</v>
      </c>
    </row>
    <row r="27" spans="1:8" ht="15">
      <c r="A27" s="365" t="s">
        <v>2541</v>
      </c>
      <c r="B27" s="90">
        <v>63800</v>
      </c>
      <c r="C27" s="90">
        <v>59900</v>
      </c>
      <c r="D27" s="90">
        <v>61700</v>
      </c>
      <c r="E27" s="289">
        <v>-1.2536097243751931E-2</v>
      </c>
      <c r="F27" s="289">
        <v>5.9390518076609666E-3</v>
      </c>
      <c r="G27" s="289">
        <v>-3.3413312307405407E-3</v>
      </c>
      <c r="H27" s="289">
        <v>-1.3265724447041327E-3</v>
      </c>
    </row>
    <row r="28" spans="1:8" ht="15">
      <c r="A28" s="363" t="s">
        <v>2542</v>
      </c>
      <c r="B28" s="90">
        <v>162200</v>
      </c>
      <c r="C28" s="90">
        <v>179800</v>
      </c>
      <c r="D28" s="90">
        <v>213500</v>
      </c>
      <c r="E28" s="289">
        <v>2.0816702938730725E-2</v>
      </c>
      <c r="F28" s="289">
        <v>3.4955408408823052E-2</v>
      </c>
      <c r="G28" s="289">
        <v>2.7861745421290607E-2</v>
      </c>
      <c r="H28" s="289">
        <v>9.7737850233046153E-3</v>
      </c>
    </row>
    <row r="29" spans="1:8" ht="15">
      <c r="A29" s="363" t="s">
        <v>3182</v>
      </c>
      <c r="B29" s="90">
        <v>23600</v>
      </c>
      <c r="C29" s="90">
        <v>24600</v>
      </c>
      <c r="D29" s="90">
        <v>25000</v>
      </c>
      <c r="E29" s="289">
        <v>8.3344862287033639E-3</v>
      </c>
      <c r="F29" s="289">
        <v>3.2310851246151184E-3</v>
      </c>
      <c r="G29" s="289">
        <v>5.7795488017209351E-3</v>
      </c>
      <c r="H29" s="289">
        <v>6.2216950549693895E-3</v>
      </c>
    </row>
    <row r="30" spans="1:8" ht="15">
      <c r="A30" s="364" t="s">
        <v>3183</v>
      </c>
      <c r="B30" s="90">
        <v>11200</v>
      </c>
      <c r="C30" s="90">
        <v>9600</v>
      </c>
      <c r="D30" s="90">
        <v>9700</v>
      </c>
      <c r="E30" s="289">
        <v>-3.0359733904420927E-2</v>
      </c>
      <c r="F30" s="289">
        <v>2.0747066387576396E-3</v>
      </c>
      <c r="G30" s="289">
        <v>-1.4275908180765629E-2</v>
      </c>
      <c r="H30" s="289">
        <v>-1.1904588761679546E-2</v>
      </c>
    </row>
    <row r="31" spans="1:8" ht="15">
      <c r="A31" s="364" t="s">
        <v>3184</v>
      </c>
      <c r="B31" s="90">
        <v>127400</v>
      </c>
      <c r="C31" s="90">
        <v>145600</v>
      </c>
      <c r="D31" s="90">
        <v>178800</v>
      </c>
      <c r="E31" s="289">
        <v>2.7066087089351765E-2</v>
      </c>
      <c r="F31" s="289">
        <v>4.1936442089356873E-2</v>
      </c>
      <c r="G31" s="289">
        <v>3.4474545154455027E-2</v>
      </c>
      <c r="H31" s="289">
        <v>1.3673936228812522E-2</v>
      </c>
    </row>
    <row r="32" spans="1:8" ht="15">
      <c r="A32" s="364" t="s">
        <v>2543</v>
      </c>
      <c r="B32" s="90">
        <v>54500</v>
      </c>
      <c r="C32" s="90">
        <v>50500</v>
      </c>
      <c r="D32" s="90">
        <v>53000</v>
      </c>
      <c r="E32" s="289">
        <v>-1.5129849178977084E-2</v>
      </c>
      <c r="F32" s="289">
        <v>9.7105599279756483E-3</v>
      </c>
      <c r="G32" s="289">
        <v>-2.7869879299383671E-3</v>
      </c>
      <c r="H32" s="289">
        <v>3.550964689204017E-3</v>
      </c>
    </row>
    <row r="33" spans="1:8" ht="15">
      <c r="A33" s="363" t="s">
        <v>3185</v>
      </c>
      <c r="B33" s="90">
        <v>2000</v>
      </c>
      <c r="C33" s="90">
        <v>1900</v>
      </c>
      <c r="D33" s="90">
        <v>1900</v>
      </c>
      <c r="E33" s="289">
        <v>-1.0206218313011495E-2</v>
      </c>
      <c r="F33" s="289">
        <v>0</v>
      </c>
      <c r="G33" s="289">
        <v>-5.1161968918237433E-3</v>
      </c>
      <c r="H33" s="289">
        <v>-1.9399244951301409E-3</v>
      </c>
    </row>
    <row r="34" spans="1:8" ht="15">
      <c r="A34" s="364" t="s">
        <v>3186</v>
      </c>
      <c r="B34" s="90">
        <v>52500</v>
      </c>
      <c r="C34" s="90">
        <v>48600</v>
      </c>
      <c r="D34" s="90">
        <v>51100</v>
      </c>
      <c r="E34" s="289">
        <v>-1.5319373791604307E-2</v>
      </c>
      <c r="F34" s="289">
        <v>1.0082684415875232E-2</v>
      </c>
      <c r="G34" s="289">
        <v>-2.6992177818763174E-3</v>
      </c>
      <c r="H34" s="289">
        <v>3.8012211995714917E-3</v>
      </c>
    </row>
    <row r="35" spans="1:8" ht="15">
      <c r="A35" s="364" t="s">
        <v>2544</v>
      </c>
      <c r="B35" s="90">
        <v>121300</v>
      </c>
      <c r="C35" s="90">
        <v>152900</v>
      </c>
      <c r="D35" s="90">
        <v>183300</v>
      </c>
      <c r="E35" s="289">
        <v>4.7392203742467665E-2</v>
      </c>
      <c r="F35" s="289">
        <v>3.6933716181205778E-2</v>
      </c>
      <c r="G35" s="289">
        <v>4.214984053441162E-2</v>
      </c>
      <c r="H35" s="289">
        <v>3.601658979013278E-2</v>
      </c>
    </row>
    <row r="36" spans="1:8" ht="15">
      <c r="A36" s="363" t="s">
        <v>3187</v>
      </c>
      <c r="B36" s="90">
        <v>67100</v>
      </c>
      <c r="C36" s="90">
        <v>80800</v>
      </c>
      <c r="D36" s="90">
        <v>91200</v>
      </c>
      <c r="E36" s="289">
        <v>3.7857595718888915E-2</v>
      </c>
      <c r="F36" s="289">
        <v>2.4511164666202623E-2</v>
      </c>
      <c r="G36" s="289">
        <v>3.116278741410361E-2</v>
      </c>
      <c r="H36" s="289">
        <v>3.1334357838011195E-2</v>
      </c>
    </row>
    <row r="37" spans="1:8" ht="15">
      <c r="A37" s="364" t="s">
        <v>3188</v>
      </c>
      <c r="B37" s="90">
        <v>2300</v>
      </c>
      <c r="C37" s="90">
        <v>1500</v>
      </c>
      <c r="D37" s="90">
        <v>900</v>
      </c>
      <c r="E37" s="289">
        <v>-8.1936577415472556E-2</v>
      </c>
      <c r="F37" s="289">
        <v>-9.7119548552565771E-2</v>
      </c>
      <c r="G37" s="289">
        <v>-8.9559712314698392E-2</v>
      </c>
      <c r="H37" s="289">
        <v>-7.5050239349482739E-2</v>
      </c>
    </row>
    <row r="38" spans="1:8" ht="15">
      <c r="A38" s="364" t="s">
        <v>3189</v>
      </c>
      <c r="B38" s="90">
        <v>51900</v>
      </c>
      <c r="C38" s="90">
        <v>70600</v>
      </c>
      <c r="D38" s="90">
        <v>91200</v>
      </c>
      <c r="E38" s="289">
        <v>6.3475449606351875E-2</v>
      </c>
      <c r="F38" s="289">
        <v>5.2538589506181177E-2</v>
      </c>
      <c r="G38" s="289">
        <v>5.7992887359419543E-2</v>
      </c>
      <c r="H38" s="289">
        <v>4.5109515980731096E-2</v>
      </c>
    </row>
    <row r="39" spans="1:8" ht="15">
      <c r="A39" s="364" t="s">
        <v>3190</v>
      </c>
      <c r="B39" s="90">
        <v>74800</v>
      </c>
      <c r="C39" s="90">
        <v>74500</v>
      </c>
      <c r="D39" s="90">
        <v>79000</v>
      </c>
      <c r="E39" s="289">
        <v>-8.0342899693208736E-4</v>
      </c>
      <c r="F39" s="289">
        <v>1.1798808647283332E-2</v>
      </c>
      <c r="G39" s="289">
        <v>5.4779461257987716E-3</v>
      </c>
      <c r="H39" s="289">
        <v>5.424670019333E-3</v>
      </c>
    </row>
    <row r="40" spans="1:8" ht="15">
      <c r="A40" s="363" t="s">
        <v>3191</v>
      </c>
      <c r="B40" s="90">
        <v>43700</v>
      </c>
      <c r="C40" s="90">
        <v>44000</v>
      </c>
      <c r="D40" s="90">
        <v>46100</v>
      </c>
      <c r="E40" s="289">
        <v>1.3692429216127788E-3</v>
      </c>
      <c r="F40" s="289">
        <v>9.3682733334103929E-3</v>
      </c>
      <c r="G40" s="289">
        <v>5.3608027454485896E-3</v>
      </c>
      <c r="H40" s="289">
        <v>5.9387508359693975E-3</v>
      </c>
    </row>
    <row r="41" spans="1:8" ht="15">
      <c r="A41" s="364" t="s">
        <v>3192</v>
      </c>
      <c r="B41" s="90">
        <v>31100</v>
      </c>
      <c r="C41" s="90">
        <v>30500</v>
      </c>
      <c r="D41" s="90">
        <v>32900</v>
      </c>
      <c r="E41" s="289">
        <v>-3.8886466697415356E-3</v>
      </c>
      <c r="F41" s="289">
        <v>1.5264525536753615E-2</v>
      </c>
      <c r="G41" s="289">
        <v>5.6423422472913209E-3</v>
      </c>
      <c r="H41" s="289">
        <v>4.5640157546602556E-3</v>
      </c>
    </row>
    <row r="42" spans="1:8" ht="15">
      <c r="A42" s="364" t="s">
        <v>2545</v>
      </c>
      <c r="B42" s="90">
        <v>238400</v>
      </c>
      <c r="C42" s="90">
        <v>246000</v>
      </c>
      <c r="D42" s="90">
        <v>268600</v>
      </c>
      <c r="E42" s="289">
        <v>6.2960575166099986E-3</v>
      </c>
      <c r="F42" s="289">
        <v>1.7733758091844187E-2</v>
      </c>
      <c r="G42" s="289">
        <v>1.1998749193587788E-2</v>
      </c>
      <c r="H42" s="289">
        <v>9.4689521135347121E-3</v>
      </c>
    </row>
    <row r="43" spans="1:8" ht="15">
      <c r="A43" s="363" t="s">
        <v>3193</v>
      </c>
      <c r="B43" s="90">
        <v>133000</v>
      </c>
      <c r="C43" s="90">
        <v>146100</v>
      </c>
      <c r="D43" s="90">
        <v>162300</v>
      </c>
      <c r="E43" s="289">
        <v>1.8966051425374442E-2</v>
      </c>
      <c r="F43" s="289">
        <v>2.1253741826722683E-2</v>
      </c>
      <c r="G43" s="289">
        <v>2.0109255331292708E-2</v>
      </c>
      <c r="H43" s="289">
        <v>1.7900456753670912E-2</v>
      </c>
    </row>
    <row r="44" spans="1:8" ht="15">
      <c r="A44" s="364" t="s">
        <v>3194</v>
      </c>
      <c r="B44" s="90">
        <v>31800</v>
      </c>
      <c r="C44" s="90">
        <v>32100</v>
      </c>
      <c r="D44" s="90">
        <v>34700</v>
      </c>
      <c r="E44" s="289">
        <v>1.8797125187861585E-3</v>
      </c>
      <c r="F44" s="289">
        <v>1.5698681012887405E-2</v>
      </c>
      <c r="G44" s="289">
        <v>8.7655339765042584E-3</v>
      </c>
      <c r="H44" s="289">
        <v>8.7019831987846796E-3</v>
      </c>
    </row>
    <row r="45" spans="1:8" ht="15">
      <c r="A45" s="364" t="s">
        <v>3195</v>
      </c>
      <c r="B45" s="90">
        <v>46400</v>
      </c>
      <c r="C45" s="90">
        <v>44600</v>
      </c>
      <c r="D45" s="90">
        <v>47700</v>
      </c>
      <c r="E45" s="289">
        <v>-7.8818937269879985E-3</v>
      </c>
      <c r="F45" s="289">
        <v>1.35302238960473E-2</v>
      </c>
      <c r="G45" s="289">
        <v>2.7670150050849163E-3</v>
      </c>
      <c r="H45" s="289">
        <v>3.7842744369949166E-3</v>
      </c>
    </row>
    <row r="46" spans="1:8" ht="15">
      <c r="A46" s="364" t="s">
        <v>3196</v>
      </c>
      <c r="B46" s="90">
        <v>27200</v>
      </c>
      <c r="C46" s="90">
        <v>23200</v>
      </c>
      <c r="D46" s="90">
        <v>23900</v>
      </c>
      <c r="E46" s="289">
        <v>-3.131223109334913E-2</v>
      </c>
      <c r="F46" s="289">
        <v>5.962944044239471E-3</v>
      </c>
      <c r="G46" s="289">
        <v>-1.2850568622470249E-2</v>
      </c>
      <c r="H46" s="289">
        <v>-1.4208181764179151E-2</v>
      </c>
    </row>
    <row r="47" spans="1:8" ht="15">
      <c r="A47" s="365" t="s">
        <v>2546</v>
      </c>
      <c r="B47" s="90">
        <v>189200</v>
      </c>
      <c r="C47" s="90">
        <v>190900</v>
      </c>
      <c r="D47" s="90">
        <v>209600</v>
      </c>
      <c r="E47" s="289">
        <v>1.7906160645422275E-3</v>
      </c>
      <c r="F47" s="289">
        <v>1.8866000225737256E-2</v>
      </c>
      <c r="G47" s="289">
        <v>1.0292233986462618E-2</v>
      </c>
      <c r="H47" s="289">
        <v>1.0969358235882298E-2</v>
      </c>
    </row>
    <row r="48" spans="1:8" ht="15">
      <c r="A48" s="365" t="s">
        <v>3197</v>
      </c>
      <c r="B48" s="90">
        <v>30900</v>
      </c>
      <c r="C48" s="90">
        <v>30800</v>
      </c>
      <c r="D48" s="90">
        <v>32800</v>
      </c>
      <c r="E48" s="289">
        <v>-6.4808868458199331E-4</v>
      </c>
      <c r="F48" s="289">
        <v>1.2662261147529552E-2</v>
      </c>
      <c r="G48" s="289">
        <v>5.9850725506698232E-3</v>
      </c>
      <c r="H48" s="289">
        <v>4.1407362123633273E-3</v>
      </c>
    </row>
    <row r="49" spans="1:8" ht="15">
      <c r="A49" s="363" t="s">
        <v>3198</v>
      </c>
      <c r="B49" s="90">
        <v>158300</v>
      </c>
      <c r="C49" s="90">
        <v>160100</v>
      </c>
      <c r="D49" s="90">
        <v>176800</v>
      </c>
      <c r="E49" s="289">
        <v>2.2638893595869902E-3</v>
      </c>
      <c r="F49" s="289">
        <v>2.0042309196335095E-2</v>
      </c>
      <c r="G49" s="289">
        <v>1.1114025284217455E-2</v>
      </c>
      <c r="H49" s="289">
        <v>1.1932556778384784E-2</v>
      </c>
    </row>
    <row r="50" spans="1:8" ht="15">
      <c r="A50" s="364" t="s">
        <v>2547</v>
      </c>
      <c r="B50" s="90">
        <v>146300</v>
      </c>
      <c r="C50" s="90">
        <v>93400</v>
      </c>
      <c r="D50" s="90">
        <v>99800</v>
      </c>
      <c r="E50" s="289">
        <v>-8.58435875357908E-2</v>
      </c>
      <c r="F50" s="289">
        <v>1.3343609463494666E-2</v>
      </c>
      <c r="G50" s="289">
        <v>-3.7526853039171248E-2</v>
      </c>
      <c r="H50" s="289">
        <v>-2.7929841768202013E-2</v>
      </c>
    </row>
    <row r="51" spans="1:8" ht="15">
      <c r="A51" s="364" t="s">
        <v>3199</v>
      </c>
      <c r="B51" s="90">
        <v>27500</v>
      </c>
      <c r="C51" s="90">
        <v>17400</v>
      </c>
      <c r="D51" s="90">
        <v>18300</v>
      </c>
      <c r="E51" s="289">
        <v>-8.7478068861944092E-2</v>
      </c>
      <c r="F51" s="289">
        <v>1.013720758985226E-2</v>
      </c>
      <c r="G51" s="289">
        <v>-3.9910235767355307E-2</v>
      </c>
      <c r="H51" s="289">
        <v>-3.6262197376047633E-2</v>
      </c>
    </row>
    <row r="52" spans="1:8" ht="15">
      <c r="A52" s="363" t="s">
        <v>3200</v>
      </c>
      <c r="B52" s="90">
        <v>118800</v>
      </c>
      <c r="C52" s="90">
        <v>76000</v>
      </c>
      <c r="D52" s="90">
        <v>81500</v>
      </c>
      <c r="E52" s="289">
        <v>-8.5466896491939393E-2</v>
      </c>
      <c r="F52" s="289">
        <v>1.4072027812696453E-2</v>
      </c>
      <c r="G52" s="289">
        <v>-3.6982638382745625E-2</v>
      </c>
      <c r="H52" s="289">
        <v>-2.6449294030266191E-2</v>
      </c>
    </row>
    <row r="53" spans="1:8" ht="15">
      <c r="A53" s="364" t="s">
        <v>2548</v>
      </c>
      <c r="B53" s="90">
        <v>52400</v>
      </c>
      <c r="C53" s="90">
        <v>47400</v>
      </c>
      <c r="D53" s="90">
        <v>55000</v>
      </c>
      <c r="E53" s="289">
        <v>-1.9857071481798161E-2</v>
      </c>
      <c r="F53" s="289">
        <v>3.0188908057992458E-2</v>
      </c>
      <c r="G53" s="289">
        <v>4.8544040162881164E-3</v>
      </c>
      <c r="H53" s="289">
        <v>2.4665950521045588E-3</v>
      </c>
    </row>
    <row r="54" spans="1:8" ht="15">
      <c r="A54" s="364" t="s">
        <v>2549</v>
      </c>
      <c r="B54" s="90">
        <v>178000</v>
      </c>
      <c r="C54" s="90">
        <v>178700</v>
      </c>
      <c r="D54" s="90">
        <v>186100</v>
      </c>
      <c r="E54" s="289">
        <v>7.8528254767462613E-4</v>
      </c>
      <c r="F54" s="289">
        <v>8.1481653648725061E-3</v>
      </c>
      <c r="G54" s="289">
        <v>4.459977562373485E-3</v>
      </c>
      <c r="H54" s="289">
        <v>4.9516989064664063E-3</v>
      </c>
    </row>
    <row r="55" spans="1:8" ht="15">
      <c r="A55" s="363" t="s">
        <v>3201</v>
      </c>
      <c r="B55" s="90">
        <v>19200</v>
      </c>
      <c r="C55" s="90">
        <v>19200</v>
      </c>
      <c r="D55" s="90">
        <v>19300</v>
      </c>
      <c r="E55" s="289">
        <v>0</v>
      </c>
      <c r="F55" s="289">
        <v>1.0395032848342645E-3</v>
      </c>
      <c r="G55" s="289">
        <v>5.1961664169009047E-4</v>
      </c>
      <c r="H55" s="289">
        <v>2.4787635395597807E-3</v>
      </c>
    </row>
    <row r="56" spans="1:8" ht="15">
      <c r="A56" s="363" t="s">
        <v>3202</v>
      </c>
      <c r="B56" s="90">
        <v>75700</v>
      </c>
      <c r="C56" s="90">
        <v>75300</v>
      </c>
      <c r="D56" s="90">
        <v>77300</v>
      </c>
      <c r="E56" s="289">
        <v>-1.05904394422629E-3</v>
      </c>
      <c r="F56" s="289">
        <v>5.2565314946300123E-3</v>
      </c>
      <c r="G56" s="289">
        <v>2.0937683932360507E-3</v>
      </c>
      <c r="H56" s="289">
        <v>4.5331503167740372E-3</v>
      </c>
    </row>
    <row r="57" spans="1:8" ht="15">
      <c r="A57" s="364" t="s">
        <v>3203</v>
      </c>
      <c r="B57" s="90">
        <v>83100</v>
      </c>
      <c r="C57" s="90">
        <v>84200</v>
      </c>
      <c r="D57" s="90">
        <v>89500</v>
      </c>
      <c r="E57" s="289">
        <v>2.6335054768285016E-3</v>
      </c>
      <c r="F57" s="289">
        <v>1.2283571702805363E-2</v>
      </c>
      <c r="G57" s="289">
        <v>7.4469842294373478E-3</v>
      </c>
      <c r="H57" s="289">
        <v>6.0831743744029776E-3</v>
      </c>
    </row>
    <row r="58" spans="1:8" ht="15">
      <c r="A58" s="364"/>
      <c r="B58" s="90"/>
      <c r="C58" s="90"/>
      <c r="D58" s="90"/>
      <c r="E58" s="289"/>
      <c r="F58" s="289"/>
      <c r="G58" s="289"/>
      <c r="H58" s="289"/>
    </row>
    <row r="59" spans="1:8" ht="15">
      <c r="A59" s="364" t="s">
        <v>2461</v>
      </c>
      <c r="B59" s="90">
        <v>67500</v>
      </c>
      <c r="C59" s="90">
        <v>67600</v>
      </c>
      <c r="D59" s="90">
        <v>71000</v>
      </c>
      <c r="E59" s="289">
        <v>2.961208692180417E-4</v>
      </c>
      <c r="F59" s="289">
        <v>9.8626977582367825E-3</v>
      </c>
      <c r="G59" s="289">
        <v>5.0680271395004972E-3</v>
      </c>
      <c r="H59" s="289">
        <v>1.0017931811710845E-2</v>
      </c>
    </row>
    <row r="60" spans="1:8">
      <c r="A60" s="367"/>
      <c r="B60" s="90"/>
      <c r="C60" s="90"/>
      <c r="D60" s="90"/>
      <c r="E60" s="289"/>
      <c r="F60" s="289"/>
      <c r="G60" s="289"/>
      <c r="H60" s="289"/>
    </row>
    <row r="61" spans="1:8">
      <c r="A61" s="367"/>
      <c r="B61" s="62"/>
      <c r="C61" s="62"/>
      <c r="D61" s="62"/>
      <c r="E61" s="62"/>
      <c r="F61" s="62"/>
      <c r="G61" s="62"/>
      <c r="H61" s="62"/>
    </row>
    <row r="62" spans="1:8">
      <c r="A62" s="367"/>
      <c r="B62" s="62"/>
      <c r="C62" s="62"/>
      <c r="D62" s="62"/>
      <c r="E62" s="62"/>
      <c r="F62" s="62"/>
      <c r="G62" s="62"/>
      <c r="H62" s="62"/>
    </row>
    <row r="63" spans="1:8">
      <c r="A63" s="367"/>
      <c r="B63" s="62"/>
      <c r="C63" s="62"/>
      <c r="D63" s="62"/>
      <c r="E63" s="62"/>
      <c r="F63" s="62"/>
      <c r="G63" s="62"/>
      <c r="H63" s="62"/>
    </row>
    <row r="64" spans="1:8">
      <c r="A64" s="145"/>
      <c r="B64" s="62"/>
      <c r="C64" s="62"/>
      <c r="D64" s="62"/>
      <c r="E64" s="62"/>
      <c r="F64" s="62"/>
      <c r="G64" s="62"/>
      <c r="H64" s="62"/>
    </row>
    <row r="65" spans="1:8">
      <c r="A65" s="145"/>
      <c r="B65" s="62"/>
      <c r="C65" s="62"/>
      <c r="D65" s="62"/>
      <c r="E65" s="62"/>
      <c r="F65" s="62"/>
      <c r="G65" s="62"/>
      <c r="H65" s="62"/>
    </row>
    <row r="66" spans="1:8">
      <c r="A66" s="145"/>
      <c r="B66" s="62"/>
      <c r="C66" s="62"/>
      <c r="D66" s="62"/>
      <c r="E66" s="62"/>
      <c r="F66" s="62"/>
      <c r="G66" s="62"/>
      <c r="H66" s="62"/>
    </row>
    <row r="67" spans="1:8">
      <c r="A67" s="145"/>
      <c r="B67" s="62"/>
      <c r="C67" s="62"/>
      <c r="D67" s="62"/>
      <c r="E67" s="62"/>
      <c r="F67" s="62"/>
      <c r="G67" s="62"/>
      <c r="H67" s="62"/>
    </row>
    <row r="68" spans="1:8">
      <c r="A68" s="145"/>
      <c r="B68" s="62"/>
      <c r="C68" s="62"/>
      <c r="D68" s="62"/>
      <c r="E68" s="62"/>
      <c r="F68" s="62"/>
      <c r="G68" s="62"/>
      <c r="H68" s="62"/>
    </row>
    <row r="69" spans="1:8">
      <c r="A69" s="145"/>
      <c r="B69" s="62"/>
      <c r="C69" s="62"/>
      <c r="D69" s="62"/>
      <c r="E69" s="62"/>
      <c r="F69" s="62"/>
      <c r="G69" s="62"/>
      <c r="H69" s="62"/>
    </row>
    <row r="70" spans="1:8">
      <c r="A70" s="145"/>
      <c r="B70" s="62"/>
      <c r="C70" s="62"/>
      <c r="D70" s="62"/>
      <c r="E70" s="62"/>
      <c r="F70" s="62"/>
      <c r="G70" s="62"/>
      <c r="H70" s="62"/>
    </row>
    <row r="71" spans="1:8">
      <c r="A71" s="145"/>
      <c r="B71" s="62"/>
      <c r="C71" s="62"/>
      <c r="D71" s="62"/>
      <c r="E71" s="62"/>
      <c r="F71" s="62"/>
      <c r="G71" s="62"/>
      <c r="H71" s="62"/>
    </row>
    <row r="72" spans="1:8">
      <c r="A72" s="145"/>
      <c r="B72" s="62"/>
      <c r="C72" s="62"/>
      <c r="D72" s="62"/>
      <c r="E72" s="62"/>
      <c r="F72" s="62"/>
      <c r="G72" s="62"/>
      <c r="H72" s="62"/>
    </row>
    <row r="73" spans="1:8">
      <c r="A73" s="145"/>
      <c r="B73" s="62"/>
      <c r="C73" s="62"/>
      <c r="D73" s="62"/>
      <c r="E73" s="62"/>
      <c r="F73" s="62"/>
      <c r="G73" s="62"/>
      <c r="H73" s="62"/>
    </row>
    <row r="74" spans="1:8">
      <c r="A74" s="145"/>
      <c r="B74" s="62"/>
      <c r="C74" s="62"/>
      <c r="D74" s="62"/>
      <c r="E74" s="62"/>
      <c r="F74" s="62"/>
      <c r="G74" s="62"/>
      <c r="H74" s="62"/>
    </row>
    <row r="75" spans="1:8">
      <c r="A75" s="145"/>
      <c r="B75" s="62"/>
      <c r="C75" s="62"/>
      <c r="D75" s="62"/>
      <c r="E75" s="62"/>
      <c r="F75" s="62"/>
      <c r="G75" s="62"/>
      <c r="H75" s="62"/>
    </row>
    <row r="76" spans="1:8">
      <c r="A76" s="145"/>
      <c r="B76" s="62"/>
      <c r="C76" s="62"/>
      <c r="D76" s="62"/>
      <c r="E76" s="62"/>
      <c r="F76" s="62"/>
      <c r="G76" s="62"/>
      <c r="H76" s="62"/>
    </row>
    <row r="77" spans="1:8">
      <c r="A77" s="145"/>
      <c r="B77" s="62"/>
      <c r="C77" s="62"/>
      <c r="D77" s="62"/>
      <c r="E77" s="62"/>
      <c r="F77" s="62"/>
      <c r="G77" s="62"/>
      <c r="H77" s="62"/>
    </row>
    <row r="78" spans="1:8">
      <c r="A78" s="145"/>
      <c r="B78" s="62"/>
      <c r="C78" s="62"/>
      <c r="D78" s="62"/>
      <c r="E78" s="62"/>
      <c r="F78" s="62"/>
      <c r="G78" s="62"/>
      <c r="H78" s="62"/>
    </row>
    <row r="79" spans="1:8">
      <c r="A79" s="145"/>
      <c r="B79" s="62"/>
      <c r="C79" s="62"/>
      <c r="D79" s="62"/>
      <c r="E79" s="62"/>
      <c r="F79" s="62"/>
      <c r="G79" s="62"/>
      <c r="H79" s="62"/>
    </row>
    <row r="80" spans="1:8">
      <c r="A80" s="145"/>
      <c r="B80" s="62"/>
      <c r="C80" s="62"/>
      <c r="D80" s="62"/>
      <c r="E80" s="62"/>
      <c r="F80" s="62"/>
      <c r="G80" s="62"/>
      <c r="H80" s="62"/>
    </row>
    <row r="81" spans="1:8">
      <c r="A81" s="145"/>
      <c r="B81" s="62"/>
      <c r="C81" s="62"/>
      <c r="D81" s="62"/>
      <c r="E81" s="62"/>
      <c r="F81" s="62"/>
      <c r="G81" s="62"/>
      <c r="H81" s="62"/>
    </row>
    <row r="82" spans="1:8">
      <c r="A82" s="145"/>
      <c r="B82" s="62"/>
      <c r="C82" s="62"/>
      <c r="D82" s="62"/>
      <c r="E82" s="62"/>
      <c r="F82" s="62"/>
      <c r="G82" s="62"/>
      <c r="H82" s="62"/>
    </row>
    <row r="83" spans="1:8">
      <c r="A83" s="145"/>
      <c r="B83" s="62"/>
      <c r="C83" s="62"/>
      <c r="D83" s="62"/>
      <c r="E83" s="62"/>
      <c r="F83" s="62"/>
      <c r="G83" s="62"/>
      <c r="H83" s="62"/>
    </row>
    <row r="84" spans="1:8">
      <c r="A84" s="145"/>
      <c r="B84" s="62"/>
      <c r="C84" s="62"/>
      <c r="D84" s="62"/>
      <c r="E84" s="62"/>
      <c r="F84" s="62"/>
      <c r="G84" s="62"/>
      <c r="H84" s="62"/>
    </row>
    <row r="85" spans="1:8">
      <c r="A85" s="145"/>
      <c r="B85" s="62"/>
      <c r="C85" s="62"/>
      <c r="D85" s="62"/>
      <c r="E85" s="62"/>
      <c r="F85" s="62"/>
      <c r="G85" s="62"/>
      <c r="H85" s="62"/>
    </row>
    <row r="86" spans="1:8">
      <c r="A86" s="145"/>
      <c r="B86" s="62"/>
      <c r="C86" s="62"/>
      <c r="D86" s="62"/>
      <c r="E86" s="62"/>
      <c r="F86" s="62"/>
      <c r="G86" s="62"/>
      <c r="H86" s="62"/>
    </row>
    <row r="87" spans="1:8">
      <c r="A87" s="145"/>
      <c r="B87" s="62"/>
      <c r="C87" s="62"/>
      <c r="D87" s="62"/>
      <c r="E87" s="62"/>
      <c r="F87" s="62"/>
      <c r="G87" s="62"/>
      <c r="H87" s="62"/>
    </row>
    <row r="88" spans="1:8">
      <c r="A88" s="145"/>
      <c r="B88" s="62"/>
      <c r="C88" s="62"/>
      <c r="D88" s="62"/>
      <c r="E88" s="62"/>
      <c r="F88" s="62"/>
      <c r="G88" s="62"/>
      <c r="H88" s="62"/>
    </row>
    <row r="89" spans="1:8">
      <c r="A89" s="145"/>
      <c r="B89" s="62"/>
      <c r="C89" s="62"/>
      <c r="D89" s="62"/>
      <c r="E89" s="62"/>
      <c r="F89" s="62"/>
      <c r="G89" s="62"/>
      <c r="H89" s="62"/>
    </row>
    <row r="90" spans="1:8">
      <c r="A90" s="145"/>
      <c r="B90" s="62"/>
      <c r="C90" s="62"/>
      <c r="D90" s="62"/>
      <c r="E90" s="62"/>
      <c r="F90" s="62"/>
      <c r="G90" s="62"/>
      <c r="H90" s="62"/>
    </row>
    <row r="91" spans="1:8">
      <c r="A91" s="145"/>
      <c r="B91" s="62"/>
      <c r="C91" s="62"/>
      <c r="D91" s="62"/>
      <c r="E91" s="62"/>
      <c r="F91" s="62"/>
      <c r="G91" s="62"/>
      <c r="H91" s="62"/>
    </row>
    <row r="92" spans="1:8">
      <c r="A92" s="145"/>
      <c r="B92" s="62"/>
      <c r="C92" s="62"/>
      <c r="D92" s="62"/>
      <c r="E92" s="62"/>
      <c r="F92" s="62"/>
      <c r="G92" s="62"/>
      <c r="H92" s="62"/>
    </row>
    <row r="93" spans="1:8">
      <c r="A93" s="145"/>
      <c r="B93" s="62"/>
      <c r="C93" s="62"/>
      <c r="D93" s="62"/>
      <c r="E93" s="62"/>
      <c r="F93" s="62"/>
      <c r="G93" s="62"/>
      <c r="H93" s="62"/>
    </row>
    <row r="94" spans="1:8">
      <c r="A94" s="145"/>
      <c r="B94" s="62"/>
      <c r="C94" s="62"/>
      <c r="D94" s="62"/>
      <c r="E94" s="62"/>
      <c r="F94" s="62"/>
      <c r="G94" s="62"/>
      <c r="H94" s="62"/>
    </row>
    <row r="95" spans="1:8">
      <c r="A95" s="145"/>
      <c r="B95" s="62"/>
      <c r="C95" s="62"/>
      <c r="D95" s="62"/>
      <c r="E95" s="62"/>
      <c r="F95" s="62"/>
      <c r="G95" s="62"/>
      <c r="H95" s="62"/>
    </row>
    <row r="96" spans="1:8">
      <c r="A96" s="145"/>
      <c r="B96" s="62"/>
      <c r="C96" s="62"/>
      <c r="D96" s="62"/>
      <c r="E96" s="62"/>
      <c r="F96" s="62"/>
      <c r="G96" s="62"/>
      <c r="H96" s="62"/>
    </row>
    <row r="97" spans="1:8">
      <c r="A97" s="145"/>
      <c r="B97" s="62"/>
      <c r="C97" s="62"/>
      <c r="D97" s="62"/>
      <c r="E97" s="62"/>
      <c r="F97" s="62"/>
      <c r="G97" s="62"/>
      <c r="H97" s="62"/>
    </row>
    <row r="98" spans="1:8">
      <c r="A98" s="145"/>
      <c r="B98" s="62"/>
      <c r="C98" s="62"/>
      <c r="D98" s="62"/>
      <c r="E98" s="62"/>
      <c r="F98" s="62"/>
      <c r="G98" s="62"/>
      <c r="H98" s="62"/>
    </row>
    <row r="99" spans="1:8">
      <c r="A99" s="145"/>
      <c r="B99" s="62"/>
      <c r="C99" s="62"/>
      <c r="D99" s="62"/>
      <c r="E99" s="62"/>
      <c r="F99" s="62"/>
      <c r="G99" s="62"/>
      <c r="H99" s="62"/>
    </row>
    <row r="100" spans="1:8">
      <c r="A100" s="145"/>
      <c r="B100" s="62"/>
      <c r="C100" s="62"/>
      <c r="D100" s="62"/>
      <c r="E100" s="62"/>
      <c r="F100" s="62"/>
      <c r="G100" s="62"/>
      <c r="H100" s="62"/>
    </row>
    <row r="101" spans="1:8">
      <c r="A101" s="145"/>
      <c r="B101" s="62"/>
      <c r="C101" s="62"/>
      <c r="D101" s="62"/>
      <c r="E101" s="62"/>
      <c r="F101" s="62"/>
      <c r="G101" s="62"/>
      <c r="H101" s="62"/>
    </row>
    <row r="102" spans="1:8">
      <c r="A102" s="145"/>
      <c r="B102" s="62"/>
      <c r="C102" s="62"/>
      <c r="D102" s="62"/>
      <c r="E102" s="62"/>
      <c r="F102" s="62"/>
      <c r="G102" s="62"/>
      <c r="H102" s="62"/>
    </row>
    <row r="103" spans="1:8">
      <c r="A103" s="145"/>
      <c r="B103" s="62"/>
      <c r="C103" s="62"/>
      <c r="D103" s="62"/>
      <c r="E103" s="62"/>
      <c r="F103" s="62"/>
      <c r="G103" s="62"/>
      <c r="H103" s="62"/>
    </row>
    <row r="104" spans="1:8">
      <c r="A104" s="145"/>
      <c r="B104" s="62"/>
      <c r="C104" s="62"/>
      <c r="D104" s="62"/>
      <c r="E104" s="62"/>
      <c r="F104" s="62"/>
      <c r="G104" s="62"/>
      <c r="H104" s="62"/>
    </row>
    <row r="105" spans="1:8">
      <c r="A105" s="145"/>
      <c r="B105" s="62"/>
      <c r="C105" s="62"/>
      <c r="D105" s="62"/>
      <c r="E105" s="62"/>
      <c r="F105" s="62"/>
      <c r="G105" s="62"/>
      <c r="H105" s="62"/>
    </row>
    <row r="106" spans="1:8">
      <c r="A106" s="145"/>
      <c r="B106" s="62"/>
      <c r="C106" s="62"/>
      <c r="D106" s="62"/>
      <c r="E106" s="62"/>
      <c r="F106" s="62"/>
      <c r="G106" s="62"/>
      <c r="H106" s="62"/>
    </row>
    <row r="107" spans="1:8">
      <c r="A107" s="145"/>
      <c r="B107" s="62"/>
      <c r="C107" s="62"/>
      <c r="D107" s="62"/>
      <c r="E107" s="62"/>
      <c r="F107" s="62"/>
      <c r="G107" s="62"/>
      <c r="H107" s="62"/>
    </row>
    <row r="108" spans="1:8">
      <c r="A108" s="67"/>
      <c r="B108" s="62"/>
      <c r="C108" s="62"/>
      <c r="D108" s="62"/>
      <c r="E108" s="62"/>
      <c r="F108" s="62"/>
      <c r="G108" s="62"/>
      <c r="H108" s="62"/>
    </row>
    <row r="109" spans="1:8">
      <c r="A109" s="67"/>
      <c r="B109" s="62"/>
      <c r="C109" s="62"/>
      <c r="D109" s="62"/>
      <c r="E109" s="62"/>
      <c r="F109" s="62"/>
      <c r="G109" s="62"/>
      <c r="H109" s="62"/>
    </row>
    <row r="110" spans="1:8">
      <c r="A110" s="67"/>
      <c r="B110" s="62"/>
      <c r="C110" s="62"/>
      <c r="D110" s="62"/>
      <c r="E110" s="62"/>
      <c r="F110" s="62"/>
      <c r="G110" s="62"/>
      <c r="H110" s="62"/>
    </row>
    <row r="111" spans="1:8">
      <c r="A111" s="67"/>
      <c r="B111" s="62"/>
      <c r="C111" s="62"/>
      <c r="D111" s="62"/>
      <c r="E111" s="62"/>
      <c r="F111" s="62"/>
      <c r="G111" s="62"/>
      <c r="H111" s="62"/>
    </row>
    <row r="112" spans="1:8">
      <c r="A112" s="67"/>
      <c r="B112" s="62"/>
      <c r="C112" s="62"/>
      <c r="D112" s="62"/>
      <c r="E112" s="62"/>
      <c r="F112" s="62"/>
      <c r="G112" s="62"/>
      <c r="H112" s="62"/>
    </row>
    <row r="113" spans="1:8">
      <c r="A113" s="67"/>
      <c r="B113" s="62"/>
      <c r="C113" s="62"/>
      <c r="D113" s="62"/>
      <c r="E113" s="62"/>
      <c r="F113" s="62"/>
      <c r="G113" s="62"/>
      <c r="H113" s="62"/>
    </row>
    <row r="114" spans="1:8">
      <c r="A114" s="67"/>
      <c r="B114" s="62"/>
      <c r="C114" s="62"/>
      <c r="D114" s="62"/>
      <c r="E114" s="62"/>
      <c r="F114" s="62"/>
      <c r="G114" s="62"/>
      <c r="H114" s="62"/>
    </row>
    <row r="115" spans="1:8">
      <c r="A115" s="67"/>
      <c r="B115" s="62"/>
      <c r="C115" s="62"/>
      <c r="D115" s="62"/>
      <c r="E115" s="62"/>
      <c r="F115" s="62"/>
      <c r="G115" s="62"/>
      <c r="H115" s="62"/>
    </row>
    <row r="116" spans="1:8">
      <c r="A116" s="67"/>
      <c r="B116" s="62"/>
      <c r="C116" s="62"/>
      <c r="D116" s="62"/>
      <c r="E116" s="62"/>
      <c r="F116" s="62"/>
      <c r="G116" s="62"/>
      <c r="H116" s="62"/>
    </row>
    <row r="117" spans="1:8">
      <c r="A117" s="67"/>
      <c r="B117" s="62"/>
      <c r="C117" s="62"/>
      <c r="D117" s="62"/>
      <c r="E117" s="62"/>
      <c r="F117" s="62"/>
      <c r="G117" s="62"/>
      <c r="H117" s="62"/>
    </row>
    <row r="118" spans="1:8">
      <c r="A118" s="67"/>
      <c r="B118" s="62"/>
      <c r="C118" s="62"/>
      <c r="D118" s="62"/>
      <c r="E118" s="62"/>
      <c r="F118" s="62"/>
      <c r="G118" s="62"/>
      <c r="H118" s="62"/>
    </row>
    <row r="119" spans="1:8">
      <c r="A119" s="67"/>
      <c r="B119" s="62"/>
      <c r="C119" s="62"/>
      <c r="D119" s="62"/>
      <c r="E119" s="62"/>
      <c r="F119" s="62"/>
      <c r="G119" s="62"/>
      <c r="H119" s="62"/>
    </row>
    <row r="120" spans="1:8">
      <c r="A120" s="67"/>
      <c r="B120" s="62"/>
      <c r="C120" s="62"/>
      <c r="D120" s="62"/>
      <c r="E120" s="62"/>
      <c r="F120" s="62"/>
      <c r="G120" s="62"/>
      <c r="H120" s="62"/>
    </row>
    <row r="121" spans="1:8">
      <c r="A121" s="67"/>
      <c r="B121" s="62"/>
      <c r="C121" s="62"/>
      <c r="D121" s="62"/>
      <c r="E121" s="62"/>
      <c r="F121" s="62"/>
      <c r="G121" s="62"/>
      <c r="H121" s="62"/>
    </row>
    <row r="122" spans="1:8">
      <c r="A122" s="67"/>
      <c r="B122" s="62"/>
      <c r="C122" s="62"/>
      <c r="D122" s="62"/>
      <c r="E122" s="62"/>
      <c r="F122" s="62"/>
      <c r="G122" s="62"/>
      <c r="H122" s="62"/>
    </row>
    <row r="123" spans="1:8">
      <c r="A123" s="67"/>
      <c r="B123" s="62"/>
      <c r="C123" s="62"/>
      <c r="D123" s="62"/>
      <c r="E123" s="62"/>
      <c r="F123" s="62"/>
      <c r="G123" s="62"/>
      <c r="H123" s="62"/>
    </row>
    <row r="124" spans="1:8">
      <c r="A124" s="67"/>
      <c r="B124" s="62"/>
      <c r="C124" s="62"/>
      <c r="D124" s="62"/>
      <c r="E124" s="62"/>
      <c r="F124" s="62"/>
      <c r="G124" s="62"/>
      <c r="H124" s="62"/>
    </row>
    <row r="125" spans="1:8">
      <c r="A125" s="67"/>
      <c r="B125" s="62"/>
      <c r="C125" s="62"/>
      <c r="D125" s="62"/>
      <c r="E125" s="62"/>
      <c r="F125" s="62"/>
      <c r="G125" s="62"/>
      <c r="H125" s="62"/>
    </row>
    <row r="126" spans="1:8">
      <c r="A126" s="67"/>
      <c r="B126" s="62"/>
      <c r="C126" s="62"/>
      <c r="D126" s="62"/>
      <c r="E126" s="62"/>
      <c r="F126" s="62"/>
      <c r="G126" s="62"/>
      <c r="H126" s="62"/>
    </row>
    <row r="127" spans="1:8">
      <c r="A127" s="67"/>
      <c r="B127" s="62"/>
      <c r="C127" s="62"/>
      <c r="D127" s="62"/>
      <c r="E127" s="62"/>
      <c r="F127" s="62"/>
      <c r="G127" s="62"/>
      <c r="H127" s="62"/>
    </row>
    <row r="128" spans="1:8">
      <c r="A128" s="67"/>
      <c r="B128" s="62"/>
      <c r="C128" s="62"/>
      <c r="D128" s="62"/>
      <c r="E128" s="62"/>
      <c r="F128" s="62"/>
      <c r="G128" s="62"/>
      <c r="H128" s="62"/>
    </row>
    <row r="129" spans="1:8">
      <c r="A129" s="67"/>
      <c r="B129" s="62"/>
      <c r="C129" s="62"/>
      <c r="D129" s="62"/>
      <c r="E129" s="62"/>
      <c r="F129" s="62"/>
      <c r="G129" s="62"/>
      <c r="H129" s="62"/>
    </row>
    <row r="130" spans="1:8">
      <c r="A130" s="67"/>
      <c r="B130" s="62"/>
      <c r="C130" s="62"/>
      <c r="D130" s="62"/>
      <c r="E130" s="62"/>
      <c r="F130" s="62"/>
      <c r="G130" s="62"/>
      <c r="H130" s="62"/>
    </row>
    <row r="131" spans="1:8">
      <c r="A131" s="67"/>
      <c r="B131" s="62"/>
      <c r="C131" s="62"/>
      <c r="D131" s="62"/>
      <c r="E131" s="62"/>
      <c r="F131" s="62"/>
      <c r="G131" s="62"/>
      <c r="H131" s="62"/>
    </row>
    <row r="132" spans="1:8">
      <c r="A132" s="67"/>
      <c r="B132" s="62"/>
      <c r="C132" s="62"/>
      <c r="D132" s="62"/>
      <c r="E132" s="62"/>
      <c r="F132" s="62"/>
      <c r="G132" s="62"/>
      <c r="H132" s="62"/>
    </row>
    <row r="133" spans="1:8">
      <c r="A133" s="67"/>
      <c r="B133" s="62"/>
      <c r="C133" s="62"/>
      <c r="D133" s="62"/>
      <c r="E133" s="62"/>
      <c r="F133" s="62"/>
      <c r="G133" s="62"/>
      <c r="H133" s="62"/>
    </row>
    <row r="134" spans="1:8">
      <c r="A134" s="67"/>
      <c r="B134" s="62"/>
      <c r="C134" s="62"/>
      <c r="D134" s="62"/>
      <c r="E134" s="62"/>
      <c r="F134" s="62"/>
      <c r="G134" s="62"/>
      <c r="H134" s="62"/>
    </row>
    <row r="135" spans="1:8">
      <c r="A135" s="67"/>
      <c r="B135" s="62"/>
      <c r="C135" s="62"/>
      <c r="D135" s="62"/>
      <c r="E135" s="62"/>
      <c r="F135" s="62"/>
      <c r="G135" s="62"/>
      <c r="H135" s="62"/>
    </row>
    <row r="136" spans="1:8">
      <c r="A136" s="67"/>
      <c r="B136" s="62"/>
      <c r="C136" s="62"/>
      <c r="D136" s="62"/>
      <c r="E136" s="62"/>
      <c r="F136" s="62"/>
      <c r="G136" s="62"/>
      <c r="H136" s="62"/>
    </row>
    <row r="137" spans="1:8">
      <c r="A137" s="67"/>
      <c r="B137" s="62"/>
      <c r="C137" s="62"/>
      <c r="D137" s="62"/>
      <c r="E137" s="62"/>
      <c r="F137" s="62"/>
      <c r="G137" s="62"/>
      <c r="H137" s="62"/>
    </row>
    <row r="138" spans="1:8">
      <c r="A138" s="67"/>
      <c r="B138" s="62"/>
      <c r="C138" s="62"/>
      <c r="D138" s="62"/>
      <c r="E138" s="62"/>
      <c r="F138" s="62"/>
      <c r="G138" s="62"/>
      <c r="H138" s="62"/>
    </row>
    <row r="139" spans="1:8">
      <c r="A139" s="67"/>
      <c r="B139" s="62"/>
      <c r="C139" s="62"/>
      <c r="D139" s="62"/>
      <c r="E139" s="62"/>
      <c r="F139" s="62"/>
      <c r="G139" s="62"/>
      <c r="H139" s="62"/>
    </row>
    <row r="140" spans="1:8">
      <c r="A140" s="67"/>
      <c r="B140" s="62"/>
      <c r="C140" s="62"/>
      <c r="D140" s="62"/>
      <c r="E140" s="62"/>
      <c r="F140" s="62"/>
      <c r="G140" s="62"/>
      <c r="H140" s="62"/>
    </row>
    <row r="141" spans="1:8">
      <c r="A141" s="67"/>
      <c r="B141" s="62"/>
      <c r="C141" s="62"/>
      <c r="D141" s="62"/>
      <c r="E141" s="62"/>
      <c r="F141" s="62"/>
      <c r="G141" s="62"/>
      <c r="H141" s="62"/>
    </row>
    <row r="142" spans="1:8">
      <c r="A142" s="67"/>
      <c r="B142" s="62"/>
      <c r="C142" s="62"/>
      <c r="D142" s="62"/>
      <c r="E142" s="62"/>
      <c r="F142" s="62"/>
      <c r="G142" s="62"/>
      <c r="H142" s="62"/>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4" t="s">
        <v>2462</v>
      </c>
      <c r="B2" s="554"/>
      <c r="C2" s="554"/>
      <c r="D2" s="554"/>
      <c r="E2" s="554"/>
    </row>
    <row r="3" spans="1:5">
      <c r="A3" s="555" t="s">
        <v>245</v>
      </c>
      <c r="B3" s="555"/>
      <c r="C3" s="555"/>
      <c r="D3" s="555"/>
      <c r="E3" s="555"/>
    </row>
    <row r="4" spans="1:5" s="24" customFormat="1" ht="45">
      <c r="A4" s="233" t="s">
        <v>2773</v>
      </c>
      <c r="B4" s="234" t="s">
        <v>3204</v>
      </c>
      <c r="C4" s="234" t="s">
        <v>3205</v>
      </c>
      <c r="D4" s="234" t="s">
        <v>3206</v>
      </c>
      <c r="E4" s="234" t="s">
        <v>3207</v>
      </c>
    </row>
    <row r="5" spans="1:5" ht="15">
      <c r="A5" s="368" t="s">
        <v>2913</v>
      </c>
      <c r="B5" s="291">
        <v>1316200</v>
      </c>
      <c r="C5" s="291">
        <v>1380600</v>
      </c>
      <c r="D5" s="317">
        <v>2.4172219031017628E-2</v>
      </c>
      <c r="E5" s="317">
        <v>2.0006251539033792E-2</v>
      </c>
    </row>
    <row r="6" spans="1:5" ht="15">
      <c r="A6" s="369" t="s">
        <v>3165</v>
      </c>
      <c r="B6" s="291">
        <v>500</v>
      </c>
      <c r="C6" s="291">
        <v>500</v>
      </c>
      <c r="D6" s="317">
        <v>0</v>
      </c>
      <c r="E6" s="317">
        <v>0</v>
      </c>
    </row>
    <row r="7" spans="1:5" ht="15">
      <c r="A7" s="370" t="s">
        <v>3166</v>
      </c>
      <c r="B7" s="291">
        <v>100</v>
      </c>
      <c r="C7" s="291">
        <v>100</v>
      </c>
      <c r="D7" s="317">
        <v>0</v>
      </c>
      <c r="E7" s="317">
        <v>0</v>
      </c>
    </row>
    <row r="8" spans="1:5" ht="15">
      <c r="A8" s="370" t="s">
        <v>3167</v>
      </c>
      <c r="B8" s="291">
        <v>400</v>
      </c>
      <c r="C8" s="291">
        <v>400</v>
      </c>
      <c r="D8" s="317">
        <v>0</v>
      </c>
      <c r="E8" s="317">
        <v>0</v>
      </c>
    </row>
    <row r="9" spans="1:5" ht="15">
      <c r="A9" s="369" t="s">
        <v>2539</v>
      </c>
      <c r="B9" s="291">
        <v>68800</v>
      </c>
      <c r="C9" s="291">
        <v>72300</v>
      </c>
      <c r="D9" s="317">
        <v>2.512052609595905E-2</v>
      </c>
      <c r="E9" s="317">
        <v>2.3532631438317964E-2</v>
      </c>
    </row>
    <row r="10" spans="1:5" ht="15">
      <c r="A10" s="369" t="s">
        <v>2540</v>
      </c>
      <c r="B10" s="291">
        <v>94600</v>
      </c>
      <c r="C10" s="291">
        <v>95400</v>
      </c>
      <c r="D10" s="317">
        <v>4.2194280233032178E-3</v>
      </c>
      <c r="E10" s="317">
        <v>4.077866779126138E-3</v>
      </c>
    </row>
    <row r="11" spans="1:5" ht="15">
      <c r="A11" s="370" t="s">
        <v>2693</v>
      </c>
      <c r="B11" s="291">
        <v>71400</v>
      </c>
      <c r="C11" s="291">
        <v>71800</v>
      </c>
      <c r="D11" s="317">
        <v>2.7972082611511517E-3</v>
      </c>
      <c r="E11" s="317">
        <v>2.6171204137452886E-3</v>
      </c>
    </row>
    <row r="12" spans="1:5" ht="15">
      <c r="A12" s="371" t="s">
        <v>3168</v>
      </c>
      <c r="B12" s="291">
        <v>900</v>
      </c>
      <c r="C12" s="291">
        <v>900</v>
      </c>
      <c r="D12" s="317">
        <v>0</v>
      </c>
      <c r="E12" s="317">
        <v>0</v>
      </c>
    </row>
    <row r="13" spans="1:5" ht="15">
      <c r="A13" s="371" t="s">
        <v>3169</v>
      </c>
      <c r="B13" s="291">
        <v>2800</v>
      </c>
      <c r="C13" s="291">
        <v>2900</v>
      </c>
      <c r="D13" s="317">
        <v>1.7700489198214875E-2</v>
      </c>
      <c r="E13" s="317">
        <v>6.1539042374907371E-3</v>
      </c>
    </row>
    <row r="14" spans="1:5" ht="15">
      <c r="A14" s="371" t="s">
        <v>3170</v>
      </c>
      <c r="B14" s="291">
        <v>600</v>
      </c>
      <c r="C14" s="291">
        <v>600</v>
      </c>
      <c r="D14" s="317">
        <v>0</v>
      </c>
      <c r="E14" s="317">
        <v>-1.9419324309079777E-2</v>
      </c>
    </row>
    <row r="15" spans="1:5" ht="15">
      <c r="A15" s="371" t="s">
        <v>3171</v>
      </c>
      <c r="B15" s="291">
        <v>6400</v>
      </c>
      <c r="C15" s="291">
        <v>6400</v>
      </c>
      <c r="D15" s="317">
        <v>0</v>
      </c>
      <c r="E15" s="317">
        <v>0</v>
      </c>
    </row>
    <row r="16" spans="1:5" ht="15">
      <c r="A16" s="371" t="s">
        <v>3172</v>
      </c>
      <c r="B16" s="291">
        <v>4800</v>
      </c>
      <c r="C16" s="291">
        <v>4900</v>
      </c>
      <c r="D16" s="317">
        <v>1.036297108184514E-2</v>
      </c>
      <c r="E16" s="317">
        <v>7.0672257417181417E-3</v>
      </c>
    </row>
    <row r="17" spans="1:5" ht="15">
      <c r="A17" s="371" t="s">
        <v>3173</v>
      </c>
      <c r="B17" s="291">
        <v>8300</v>
      </c>
      <c r="C17" s="291">
        <v>8200</v>
      </c>
      <c r="D17" s="317">
        <v>-6.0423513907065241E-3</v>
      </c>
      <c r="E17" s="317">
        <v>0</v>
      </c>
    </row>
    <row r="18" spans="1:5" ht="15">
      <c r="A18" s="371" t="s">
        <v>3174</v>
      </c>
      <c r="B18" s="291">
        <v>1200</v>
      </c>
      <c r="C18" s="291">
        <v>1300</v>
      </c>
      <c r="D18" s="317">
        <v>4.0832999733066311E-2</v>
      </c>
      <c r="E18" s="317">
        <v>2.8991510855053138E-2</v>
      </c>
    </row>
    <row r="19" spans="1:5" ht="15">
      <c r="A19" s="371" t="s">
        <v>3175</v>
      </c>
      <c r="B19" s="291">
        <v>36800</v>
      </c>
      <c r="C19" s="291">
        <v>36800</v>
      </c>
      <c r="D19" s="317">
        <v>0</v>
      </c>
      <c r="E19" s="317">
        <v>0</v>
      </c>
    </row>
    <row r="20" spans="1:5" ht="15">
      <c r="A20" s="372" t="s">
        <v>3176</v>
      </c>
      <c r="B20" s="291">
        <v>3100</v>
      </c>
      <c r="C20" s="291">
        <v>3100</v>
      </c>
      <c r="D20" s="317">
        <v>0</v>
      </c>
      <c r="E20" s="317">
        <v>5.6657677198903578E-3</v>
      </c>
    </row>
    <row r="21" spans="1:5" ht="15">
      <c r="A21" s="372" t="s">
        <v>3177</v>
      </c>
      <c r="B21" s="291">
        <v>6500</v>
      </c>
      <c r="C21" s="291">
        <v>6700</v>
      </c>
      <c r="D21" s="317">
        <v>1.5268058578240984E-2</v>
      </c>
      <c r="E21" s="317">
        <v>1.5899247982437581E-2</v>
      </c>
    </row>
    <row r="22" spans="1:5" ht="15">
      <c r="A22" s="371" t="s">
        <v>2774</v>
      </c>
      <c r="B22" s="291">
        <v>23200</v>
      </c>
      <c r="C22" s="291">
        <v>23600</v>
      </c>
      <c r="D22" s="317">
        <v>8.5838484282527716E-3</v>
      </c>
      <c r="E22" s="317">
        <v>7.6239985475632377E-3</v>
      </c>
    </row>
    <row r="23" spans="1:5" ht="15">
      <c r="A23" s="370" t="s">
        <v>3178</v>
      </c>
      <c r="B23" s="291">
        <v>14400</v>
      </c>
      <c r="C23" s="291">
        <v>14800</v>
      </c>
      <c r="D23" s="317">
        <v>1.3793755049703149E-2</v>
      </c>
      <c r="E23" s="317">
        <v>1.2311599644484472E-2</v>
      </c>
    </row>
    <row r="24" spans="1:5" ht="15">
      <c r="A24" s="371" t="s">
        <v>3179</v>
      </c>
      <c r="B24" s="291">
        <v>1100</v>
      </c>
      <c r="C24" s="291">
        <v>1100</v>
      </c>
      <c r="D24" s="317">
        <v>0</v>
      </c>
      <c r="E24" s="317">
        <v>0</v>
      </c>
    </row>
    <row r="25" spans="1:5" ht="15">
      <c r="A25" s="371" t="s">
        <v>3180</v>
      </c>
      <c r="B25" s="291">
        <v>2800</v>
      </c>
      <c r="C25" s="291">
        <v>2800</v>
      </c>
      <c r="D25" s="317">
        <v>0</v>
      </c>
      <c r="E25" s="317">
        <v>-9.6620623397128957E-3</v>
      </c>
    </row>
    <row r="26" spans="1:5" ht="15">
      <c r="A26" s="371" t="s">
        <v>3181</v>
      </c>
      <c r="B26" s="291">
        <v>4900</v>
      </c>
      <c r="C26" s="291">
        <v>4900</v>
      </c>
      <c r="D26" s="317">
        <v>0</v>
      </c>
      <c r="E26" s="317">
        <v>4.6620299347055472E-3</v>
      </c>
    </row>
    <row r="27" spans="1:5" ht="15">
      <c r="A27" s="371" t="s">
        <v>2541</v>
      </c>
      <c r="B27" s="291">
        <v>58600</v>
      </c>
      <c r="C27" s="291">
        <v>59100</v>
      </c>
      <c r="D27" s="317">
        <v>4.2571499412842329E-3</v>
      </c>
      <c r="E27" s="317">
        <v>5.0692467556860965E-3</v>
      </c>
    </row>
    <row r="28" spans="1:5" ht="15">
      <c r="A28" s="369" t="s">
        <v>2542</v>
      </c>
      <c r="B28" s="291">
        <v>152300</v>
      </c>
      <c r="C28" s="291">
        <v>163400</v>
      </c>
      <c r="D28" s="317">
        <v>3.5800400082736106E-2</v>
      </c>
      <c r="E28" s="317">
        <v>2.3859110886069734E-2</v>
      </c>
    </row>
    <row r="29" spans="1:5" ht="15">
      <c r="A29" s="369" t="s">
        <v>3182</v>
      </c>
      <c r="B29" s="291">
        <v>23900</v>
      </c>
      <c r="C29" s="291">
        <v>24300</v>
      </c>
      <c r="D29" s="317">
        <v>8.3334774139158796E-3</v>
      </c>
      <c r="E29" s="317">
        <v>5.8140024776822674E-3</v>
      </c>
    </row>
    <row r="30" spans="1:5" ht="15">
      <c r="A30" s="370" t="s">
        <v>3183</v>
      </c>
      <c r="B30" s="291">
        <v>9200</v>
      </c>
      <c r="C30" s="291">
        <v>9600</v>
      </c>
      <c r="D30" s="317">
        <v>2.1507836910498401E-2</v>
      </c>
      <c r="E30" s="317">
        <v>2.0286041538046806E-2</v>
      </c>
    </row>
    <row r="31" spans="1:5" ht="15">
      <c r="A31" s="370" t="s">
        <v>3184</v>
      </c>
      <c r="B31" s="291">
        <v>119200</v>
      </c>
      <c r="C31" s="291">
        <v>129500</v>
      </c>
      <c r="D31" s="317">
        <v>4.2309644958327342E-2</v>
      </c>
      <c r="E31" s="317">
        <v>2.9253394359618712E-2</v>
      </c>
    </row>
    <row r="32" spans="1:5" ht="15">
      <c r="A32" s="370" t="s">
        <v>2543</v>
      </c>
      <c r="B32" s="291">
        <v>48400</v>
      </c>
      <c r="C32" s="291">
        <v>48800</v>
      </c>
      <c r="D32" s="317">
        <v>4.1237288352056201E-3</v>
      </c>
      <c r="E32" s="317">
        <v>8.7741233353213488E-3</v>
      </c>
    </row>
    <row r="33" spans="1:5" ht="15">
      <c r="A33" s="369" t="s">
        <v>3185</v>
      </c>
      <c r="B33" s="291">
        <v>1900</v>
      </c>
      <c r="C33" s="291">
        <v>2000</v>
      </c>
      <c r="D33" s="317">
        <v>2.5978352085153977E-2</v>
      </c>
      <c r="E33" s="317">
        <v>9.5695960312836004E-3</v>
      </c>
    </row>
    <row r="34" spans="1:5" ht="15">
      <c r="A34" s="370" t="s">
        <v>3186</v>
      </c>
      <c r="B34" s="291">
        <v>46500</v>
      </c>
      <c r="C34" s="291">
        <v>46800</v>
      </c>
      <c r="D34" s="317">
        <v>3.2206202542020002E-3</v>
      </c>
      <c r="E34" s="317">
        <v>8.733790278249165E-3</v>
      </c>
    </row>
    <row r="35" spans="1:5" ht="15">
      <c r="A35" s="370" t="s">
        <v>2544</v>
      </c>
      <c r="B35" s="291">
        <v>126500</v>
      </c>
      <c r="C35" s="291">
        <v>141000</v>
      </c>
      <c r="D35" s="317">
        <v>5.5757787529343128E-2</v>
      </c>
      <c r="E35" s="317">
        <v>5.1468416578772214E-2</v>
      </c>
    </row>
    <row r="36" spans="1:5" ht="15">
      <c r="A36" s="369" t="s">
        <v>3187</v>
      </c>
      <c r="B36" s="291">
        <v>72300</v>
      </c>
      <c r="C36" s="291">
        <v>76500</v>
      </c>
      <c r="D36" s="317">
        <v>2.8635643124937493E-2</v>
      </c>
      <c r="E36" s="317">
        <v>2.8726467869552019E-2</v>
      </c>
    </row>
    <row r="37" spans="1:5" ht="15">
      <c r="A37" s="370" t="s">
        <v>3188</v>
      </c>
      <c r="B37" s="291">
        <v>1900</v>
      </c>
      <c r="C37" s="291">
        <v>1800</v>
      </c>
      <c r="D37" s="317">
        <v>-2.6671473215424846E-2</v>
      </c>
      <c r="E37" s="317">
        <v>-1.2579117093425074E-2</v>
      </c>
    </row>
    <row r="38" spans="1:5" ht="15">
      <c r="A38" s="370" t="s">
        <v>3189</v>
      </c>
      <c r="B38" s="291">
        <v>52300</v>
      </c>
      <c r="C38" s="291">
        <v>62700</v>
      </c>
      <c r="D38" s="317">
        <v>9.4921354466401375E-2</v>
      </c>
      <c r="E38" s="317">
        <v>8.0008805203223066E-2</v>
      </c>
    </row>
    <row r="39" spans="1:5" ht="15">
      <c r="A39" s="370" t="s">
        <v>3190</v>
      </c>
      <c r="B39" s="291">
        <v>71200</v>
      </c>
      <c r="C39" s="291">
        <v>72900</v>
      </c>
      <c r="D39" s="317">
        <v>1.1867780144412921E-2</v>
      </c>
      <c r="E39" s="317">
        <v>8.9573125815707311E-3</v>
      </c>
    </row>
    <row r="40" spans="1:5" ht="15">
      <c r="A40" s="369" t="s">
        <v>3191</v>
      </c>
      <c r="B40" s="291">
        <v>42100</v>
      </c>
      <c r="C40" s="291">
        <v>42900</v>
      </c>
      <c r="D40" s="317">
        <v>9.4564751869752328E-3</v>
      </c>
      <c r="E40" s="317">
        <v>6.0241508756213591E-3</v>
      </c>
    </row>
    <row r="41" spans="1:5" ht="15">
      <c r="A41" s="370" t="s">
        <v>3192</v>
      </c>
      <c r="B41" s="291">
        <v>29100</v>
      </c>
      <c r="C41" s="291">
        <v>30000</v>
      </c>
      <c r="D41" s="317">
        <v>1.5346165133619083E-2</v>
      </c>
      <c r="E41" s="317">
        <v>1.4110044792225773E-2</v>
      </c>
    </row>
    <row r="42" spans="1:5" ht="15">
      <c r="A42" s="370" t="s">
        <v>2545</v>
      </c>
      <c r="B42" s="291">
        <v>227600</v>
      </c>
      <c r="C42" s="291">
        <v>236200</v>
      </c>
      <c r="D42" s="317">
        <v>1.8717619731884572E-2</v>
      </c>
      <c r="E42" s="317">
        <v>1.8115227097152964E-2</v>
      </c>
    </row>
    <row r="43" spans="1:5" ht="15">
      <c r="A43" s="369" t="s">
        <v>3193</v>
      </c>
      <c r="B43" s="291">
        <v>132500</v>
      </c>
      <c r="C43" s="291">
        <v>139000</v>
      </c>
      <c r="D43" s="317">
        <v>2.4234642927871697E-2</v>
      </c>
      <c r="E43" s="317">
        <v>2.2046970244159025E-2</v>
      </c>
    </row>
    <row r="44" spans="1:5" ht="15">
      <c r="A44" s="370" t="s">
        <v>3194</v>
      </c>
      <c r="B44" s="291">
        <v>29900</v>
      </c>
      <c r="C44" s="291">
        <v>31000</v>
      </c>
      <c r="D44" s="317">
        <v>1.8228509549238048E-2</v>
      </c>
      <c r="E44" s="317">
        <v>1.6186022652364906E-2</v>
      </c>
    </row>
    <row r="45" spans="1:5" ht="15">
      <c r="A45" s="370" t="s">
        <v>3195</v>
      </c>
      <c r="B45" s="291">
        <v>43200</v>
      </c>
      <c r="C45" s="291">
        <v>43700</v>
      </c>
      <c r="D45" s="317">
        <v>5.7703883462041361E-3</v>
      </c>
      <c r="E45" s="317">
        <v>1.3399436188015201E-2</v>
      </c>
    </row>
    <row r="46" spans="1:5" ht="15">
      <c r="A46" s="370" t="s">
        <v>3196</v>
      </c>
      <c r="B46" s="291">
        <v>22000</v>
      </c>
      <c r="C46" s="291">
        <v>22500</v>
      </c>
      <c r="D46" s="317">
        <v>1.1299793694863114E-2</v>
      </c>
      <c r="E46" s="317">
        <v>1.2680621797090064E-2</v>
      </c>
    </row>
    <row r="47" spans="1:5" ht="15">
      <c r="A47" s="371" t="s">
        <v>2546</v>
      </c>
      <c r="B47" s="291">
        <v>171400</v>
      </c>
      <c r="C47" s="291">
        <v>179400</v>
      </c>
      <c r="D47" s="317">
        <v>2.3071085380168999E-2</v>
      </c>
      <c r="E47" s="317">
        <v>2.1653247279478371E-2</v>
      </c>
    </row>
    <row r="48" spans="1:5" ht="15">
      <c r="A48" s="371" t="s">
        <v>3197</v>
      </c>
      <c r="B48" s="291">
        <v>25900</v>
      </c>
      <c r="C48" s="291">
        <v>26900</v>
      </c>
      <c r="D48" s="317">
        <v>1.9122190225508984E-2</v>
      </c>
      <c r="E48" s="317">
        <v>1.6776566638986523E-2</v>
      </c>
    </row>
    <row r="49" spans="1:5" ht="15">
      <c r="A49" s="369" t="s">
        <v>3198</v>
      </c>
      <c r="B49" s="291">
        <v>145500</v>
      </c>
      <c r="C49" s="291">
        <v>152500</v>
      </c>
      <c r="D49" s="317">
        <v>2.377241886844117E-2</v>
      </c>
      <c r="E49" s="317">
        <v>2.227657005831607E-2</v>
      </c>
    </row>
    <row r="50" spans="1:5" ht="15">
      <c r="A50" s="370" t="s">
        <v>2547</v>
      </c>
      <c r="B50" s="291">
        <v>79700</v>
      </c>
      <c r="C50" s="291">
        <v>87700</v>
      </c>
      <c r="D50" s="317">
        <v>4.8988279983759986E-2</v>
      </c>
      <c r="E50" s="317">
        <v>4.7025158362009378E-2</v>
      </c>
    </row>
    <row r="51" spans="1:5" ht="15">
      <c r="A51" s="370" t="s">
        <v>3199</v>
      </c>
      <c r="B51" s="291">
        <v>12900</v>
      </c>
      <c r="C51" s="291">
        <v>14700</v>
      </c>
      <c r="D51" s="317">
        <v>6.7489992328232606E-2</v>
      </c>
      <c r="E51" s="317">
        <v>7.3086739977319626E-2</v>
      </c>
    </row>
    <row r="52" spans="1:5" ht="15">
      <c r="A52" s="369" t="s">
        <v>3200</v>
      </c>
      <c r="B52" s="291">
        <v>66800</v>
      </c>
      <c r="C52" s="291">
        <v>73000</v>
      </c>
      <c r="D52" s="317">
        <v>4.5377621368223542E-2</v>
      </c>
      <c r="E52" s="317">
        <v>4.3305391879552513E-2</v>
      </c>
    </row>
    <row r="53" spans="1:5" ht="15">
      <c r="A53" s="370" t="s">
        <v>2548</v>
      </c>
      <c r="B53" s="291">
        <v>43000</v>
      </c>
      <c r="C53" s="291">
        <v>46300</v>
      </c>
      <c r="D53" s="317">
        <v>3.7662847964844426E-2</v>
      </c>
      <c r="E53" s="317">
        <v>3.7374951013771973E-2</v>
      </c>
    </row>
    <row r="54" spans="1:5" ht="15">
      <c r="A54" s="370" t="s">
        <v>2549</v>
      </c>
      <c r="B54" s="291">
        <v>173600</v>
      </c>
      <c r="C54" s="291">
        <v>177600</v>
      </c>
      <c r="D54" s="317">
        <v>1.1455127355819883E-2</v>
      </c>
      <c r="E54" s="317">
        <v>1.0390581380100627E-2</v>
      </c>
    </row>
    <row r="55" spans="1:5" ht="15">
      <c r="A55" s="369" t="s">
        <v>3201</v>
      </c>
      <c r="B55" s="291">
        <v>19300</v>
      </c>
      <c r="C55" s="291">
        <v>19200</v>
      </c>
      <c r="D55" s="317">
        <v>-2.594038091940809E-3</v>
      </c>
      <c r="E55" s="317">
        <v>-1.9323689553918388E-3</v>
      </c>
    </row>
    <row r="56" spans="1:5" ht="15">
      <c r="A56" s="369" t="s">
        <v>3202</v>
      </c>
      <c r="B56" s="291">
        <v>74300</v>
      </c>
      <c r="C56" s="291">
        <v>75400</v>
      </c>
      <c r="D56" s="317">
        <v>7.3752256344568057E-3</v>
      </c>
      <c r="E56" s="317">
        <v>6.9289599918893607E-3</v>
      </c>
    </row>
    <row r="57" spans="1:5" ht="15">
      <c r="A57" s="370" t="s">
        <v>3203</v>
      </c>
      <c r="B57" s="291">
        <v>80000</v>
      </c>
      <c r="C57" s="291">
        <v>83000</v>
      </c>
      <c r="D57" s="317">
        <v>1.8577439373168136E-2</v>
      </c>
      <c r="E57" s="317">
        <v>1.7914359220371656E-2</v>
      </c>
    </row>
    <row r="58" spans="1:5" ht="15">
      <c r="A58" s="370"/>
      <c r="B58" s="291"/>
      <c r="C58" s="291"/>
      <c r="D58" s="317"/>
      <c r="E58" s="317" t="e">
        <v>#N/A</v>
      </c>
    </row>
    <row r="59" spans="1:5" ht="15">
      <c r="A59" s="370" t="s">
        <v>2461</v>
      </c>
      <c r="B59" s="291">
        <v>66700</v>
      </c>
      <c r="C59" s="291">
        <v>65700</v>
      </c>
      <c r="D59" s="317">
        <v>-7.5245613860894789E-3</v>
      </c>
      <c r="E59" s="317">
        <v>-7.6727476300076924E-3</v>
      </c>
    </row>
    <row r="60" spans="1:5" ht="15">
      <c r="A60" s="368"/>
      <c r="B60" s="291"/>
      <c r="C60" s="291"/>
      <c r="D60" s="317"/>
      <c r="E60" s="317"/>
    </row>
    <row r="61" spans="1:5" ht="15">
      <c r="A61" s="368"/>
      <c r="B61" s="291"/>
      <c r="C61" s="291"/>
      <c r="D61" s="317"/>
      <c r="E61" s="317"/>
    </row>
    <row r="62" spans="1:5" ht="15">
      <c r="A62" s="368"/>
      <c r="B62" s="291"/>
      <c r="C62" s="291"/>
      <c r="D62" s="317"/>
      <c r="E62" s="317"/>
    </row>
    <row r="63" spans="1:5" ht="15">
      <c r="A63" s="368"/>
      <c r="B63" s="291"/>
      <c r="C63" s="291"/>
      <c r="D63" s="317"/>
      <c r="E63" s="317"/>
    </row>
    <row r="64" spans="1:5">
      <c r="A64" s="51"/>
      <c r="B64" s="291"/>
      <c r="C64" s="291"/>
      <c r="D64" s="317"/>
      <c r="E64" s="317"/>
    </row>
    <row r="65" spans="1:5">
      <c r="A65" s="51"/>
      <c r="B65" s="291"/>
      <c r="C65" s="291"/>
      <c r="D65" s="317"/>
      <c r="E65" s="317"/>
    </row>
    <row r="66" spans="1:5">
      <c r="A66" s="51"/>
      <c r="B66" s="291"/>
      <c r="C66" s="291"/>
      <c r="D66" s="317"/>
      <c r="E66" s="317"/>
    </row>
    <row r="67" spans="1:5">
      <c r="A67" s="51"/>
      <c r="B67" s="291"/>
      <c r="C67" s="291"/>
      <c r="D67" s="317"/>
      <c r="E67" s="317"/>
    </row>
    <row r="68" spans="1:5">
      <c r="A68" s="51"/>
      <c r="B68" s="291"/>
      <c r="C68" s="291"/>
      <c r="D68" s="317"/>
      <c r="E68" s="317"/>
    </row>
    <row r="69" spans="1:5">
      <c r="A69" s="51"/>
      <c r="B69" s="291"/>
      <c r="C69" s="291"/>
      <c r="D69" s="317"/>
      <c r="E69" s="317"/>
    </row>
    <row r="70" spans="1:5">
      <c r="A70" s="51"/>
      <c r="B70" s="291"/>
      <c r="C70" s="291"/>
      <c r="D70" s="317"/>
      <c r="E70" s="317"/>
    </row>
    <row r="71" spans="1:5">
      <c r="A71" s="51"/>
      <c r="B71" s="291"/>
      <c r="C71" s="291"/>
      <c r="D71" s="317"/>
      <c r="E71" s="317"/>
    </row>
    <row r="72" spans="1:5">
      <c r="A72" s="51"/>
      <c r="B72" s="291"/>
      <c r="C72" s="291"/>
      <c r="D72" s="317"/>
      <c r="E72" s="317"/>
    </row>
    <row r="73" spans="1:5">
      <c r="A73" s="51"/>
      <c r="B73" s="291"/>
      <c r="C73" s="291"/>
      <c r="D73" s="317"/>
      <c r="E73" s="317"/>
    </row>
    <row r="74" spans="1:5">
      <c r="A74" s="51"/>
      <c r="B74" s="291"/>
      <c r="C74" s="291"/>
      <c r="D74" s="317"/>
      <c r="E74" s="317"/>
    </row>
    <row r="75" spans="1:5">
      <c r="A75" s="51"/>
      <c r="B75" s="291"/>
      <c r="C75" s="291"/>
      <c r="D75" s="317"/>
      <c r="E75" s="317"/>
    </row>
    <row r="76" spans="1:5">
      <c r="A76" s="51"/>
      <c r="B76" s="291"/>
      <c r="C76" s="291"/>
      <c r="D76" s="317"/>
      <c r="E76" s="317"/>
    </row>
    <row r="77" spans="1:5">
      <c r="A77" s="51"/>
      <c r="B77" s="291"/>
      <c r="C77" s="291"/>
      <c r="D77" s="317"/>
      <c r="E77" s="317"/>
    </row>
    <row r="78" spans="1:5">
      <c r="A78" s="51"/>
      <c r="B78" s="291"/>
      <c r="C78" s="291"/>
      <c r="D78" s="317"/>
      <c r="E78" s="317"/>
    </row>
    <row r="79" spans="1:5">
      <c r="A79" s="51"/>
      <c r="B79" s="291"/>
      <c r="C79" s="291"/>
      <c r="D79" s="317"/>
      <c r="E79" s="317"/>
    </row>
    <row r="80" spans="1:5">
      <c r="A80" s="51"/>
      <c r="B80" s="291"/>
      <c r="C80" s="291"/>
      <c r="D80" s="317"/>
      <c r="E80" s="317"/>
    </row>
    <row r="81" spans="1:5">
      <c r="A81" s="51"/>
      <c r="B81" s="291"/>
      <c r="C81" s="291"/>
      <c r="D81" s="317"/>
      <c r="E81" s="317"/>
    </row>
    <row r="82" spans="1:5">
      <c r="A82" s="51"/>
      <c r="B82" s="291"/>
      <c r="C82" s="291"/>
      <c r="D82" s="317"/>
      <c r="E82" s="317"/>
    </row>
    <row r="83" spans="1:5">
      <c r="A83" s="51"/>
      <c r="B83" s="291"/>
      <c r="C83" s="291"/>
      <c r="D83" s="317"/>
      <c r="E83" s="317"/>
    </row>
    <row r="84" spans="1:5">
      <c r="A84" s="51"/>
      <c r="B84" s="291"/>
      <c r="C84" s="291"/>
      <c r="D84" s="317"/>
      <c r="E84" s="317"/>
    </row>
    <row r="85" spans="1:5">
      <c r="A85" s="51"/>
      <c r="B85" s="291"/>
      <c r="C85" s="291"/>
      <c r="D85" s="317"/>
      <c r="E85" s="317"/>
    </row>
    <row r="86" spans="1:5">
      <c r="A86" s="51"/>
      <c r="B86" s="291"/>
      <c r="C86" s="291"/>
      <c r="D86" s="317"/>
      <c r="E86" s="317"/>
    </row>
    <row r="87" spans="1:5">
      <c r="A87" s="51"/>
      <c r="B87" s="291"/>
      <c r="C87" s="291"/>
      <c r="D87" s="317"/>
      <c r="E87" s="317"/>
    </row>
    <row r="88" spans="1:5">
      <c r="A88" s="51"/>
      <c r="B88" s="291"/>
      <c r="C88" s="291"/>
      <c r="D88" s="317"/>
      <c r="E88" s="317"/>
    </row>
    <row r="89" spans="1:5">
      <c r="A89" s="51"/>
      <c r="B89" s="291"/>
      <c r="C89" s="291"/>
      <c r="D89" s="317"/>
      <c r="E89" s="317"/>
    </row>
    <row r="90" spans="1:5">
      <c r="A90" s="51"/>
      <c r="B90" s="291"/>
      <c r="C90" s="291"/>
      <c r="D90" s="317"/>
      <c r="E90" s="317"/>
    </row>
    <row r="91" spans="1:5">
      <c r="A91" s="51"/>
      <c r="B91" s="291"/>
      <c r="C91" s="291"/>
      <c r="D91" s="317"/>
      <c r="E91" s="317"/>
    </row>
    <row r="92" spans="1:5">
      <c r="A92" s="51"/>
      <c r="B92" s="291"/>
      <c r="C92" s="291"/>
      <c r="D92" s="317"/>
      <c r="E92" s="317"/>
    </row>
    <row r="93" spans="1:5">
      <c r="A93" s="51"/>
      <c r="B93" s="291"/>
      <c r="C93" s="291"/>
      <c r="D93" s="317"/>
      <c r="E93" s="317"/>
    </row>
    <row r="94" spans="1:5">
      <c r="A94" s="51"/>
      <c r="B94" s="291"/>
      <c r="C94" s="291"/>
      <c r="D94" s="317"/>
      <c r="E94" s="317"/>
    </row>
    <row r="95" spans="1:5">
      <c r="A95" s="51"/>
      <c r="B95" s="291"/>
      <c r="C95" s="291"/>
      <c r="D95" s="317"/>
      <c r="E95" s="317"/>
    </row>
    <row r="96" spans="1:5">
      <c r="A96" s="51"/>
      <c r="B96" s="291"/>
      <c r="C96" s="291"/>
      <c r="D96" s="317"/>
      <c r="E96" s="317"/>
    </row>
    <row r="97" spans="1:5">
      <c r="A97" s="51"/>
      <c r="B97" s="291"/>
      <c r="C97" s="291"/>
      <c r="D97" s="317"/>
      <c r="E97" s="317"/>
    </row>
    <row r="98" spans="1:5">
      <c r="A98" s="51"/>
      <c r="B98" s="291"/>
      <c r="C98" s="291"/>
      <c r="D98" s="317"/>
      <c r="E98" s="317"/>
    </row>
    <row r="99" spans="1:5">
      <c r="A99" s="51"/>
      <c r="B99" s="291"/>
      <c r="C99" s="291"/>
      <c r="D99" s="317"/>
      <c r="E99" s="317"/>
    </row>
    <row r="100" spans="1:5">
      <c r="A100" s="51"/>
      <c r="B100" s="291"/>
      <c r="C100" s="291"/>
      <c r="D100" s="317"/>
      <c r="E100" s="317"/>
    </row>
    <row r="101" spans="1:5">
      <c r="A101" s="51"/>
      <c r="B101" s="291"/>
      <c r="C101" s="291"/>
      <c r="D101" s="317"/>
      <c r="E101" s="317"/>
    </row>
    <row r="102" spans="1:5">
      <c r="A102" s="51"/>
      <c r="B102" s="291"/>
      <c r="C102" s="291"/>
      <c r="D102" s="317"/>
      <c r="E102" s="317"/>
    </row>
    <row r="103" spans="1:5">
      <c r="A103" s="51"/>
      <c r="B103" s="291"/>
      <c r="C103" s="291"/>
      <c r="D103" s="317"/>
      <c r="E103" s="317"/>
    </row>
    <row r="104" spans="1:5">
      <c r="A104" s="51"/>
      <c r="B104" s="291"/>
      <c r="C104" s="291"/>
      <c r="D104" s="317"/>
      <c r="E104" s="317"/>
    </row>
    <row r="105" spans="1:5">
      <c r="A105" s="51"/>
      <c r="B105" s="291"/>
      <c r="C105" s="291"/>
      <c r="D105" s="317"/>
      <c r="E105" s="317"/>
    </row>
    <row r="106" spans="1:5">
      <c r="A106" s="51"/>
      <c r="B106" s="291"/>
      <c r="C106" s="291"/>
      <c r="D106" s="317"/>
      <c r="E106" s="317"/>
    </row>
    <row r="107" spans="1:5">
      <c r="A107" s="51"/>
      <c r="B107" s="291"/>
      <c r="C107" s="291"/>
      <c r="D107" s="317"/>
      <c r="E107" s="317"/>
    </row>
    <row r="108" spans="1:5">
      <c r="A108" s="53"/>
      <c r="B108" s="291"/>
      <c r="C108" s="291"/>
      <c r="D108" s="317"/>
      <c r="E108" s="317"/>
    </row>
    <row r="109" spans="1:5">
      <c r="A109" s="53"/>
      <c r="B109" s="291"/>
      <c r="C109" s="291"/>
      <c r="D109" s="317"/>
      <c r="E109" s="317"/>
    </row>
    <row r="110" spans="1:5">
      <c r="A110" s="53"/>
      <c r="B110" s="291"/>
      <c r="C110" s="291"/>
      <c r="D110" s="317"/>
      <c r="E110" s="317"/>
    </row>
    <row r="111" spans="1:5">
      <c r="A111" s="53"/>
      <c r="B111" s="291"/>
      <c r="C111" s="291"/>
      <c r="D111" s="317"/>
      <c r="E111" s="317"/>
    </row>
    <row r="112" spans="1:5">
      <c r="A112" s="53"/>
      <c r="B112" s="291"/>
      <c r="C112" s="291"/>
      <c r="D112" s="317"/>
      <c r="E112" s="317"/>
    </row>
    <row r="113" spans="1:5">
      <c r="A113" s="53"/>
      <c r="B113" s="291"/>
      <c r="C113" s="291"/>
      <c r="D113" s="317"/>
      <c r="E113" s="317"/>
    </row>
    <row r="114" spans="1:5">
      <c r="A114" s="53"/>
      <c r="B114" s="291"/>
      <c r="C114" s="291"/>
      <c r="D114" s="317"/>
      <c r="E114" s="317"/>
    </row>
    <row r="115" spans="1:5">
      <c r="A115" s="53"/>
      <c r="B115" s="291"/>
      <c r="C115" s="291"/>
      <c r="D115" s="317"/>
      <c r="E115" s="317"/>
    </row>
    <row r="116" spans="1:5">
      <c r="A116" s="53"/>
      <c r="B116" s="291"/>
      <c r="C116" s="291"/>
      <c r="D116" s="317"/>
      <c r="E116" s="317"/>
    </row>
    <row r="117" spans="1:5">
      <c r="A117" s="53"/>
      <c r="B117" s="291"/>
      <c r="C117" s="291"/>
      <c r="D117" s="317"/>
      <c r="E117" s="317"/>
    </row>
    <row r="118" spans="1:5">
      <c r="A118" s="53"/>
      <c r="B118" s="291"/>
      <c r="C118" s="291"/>
      <c r="D118" s="317"/>
      <c r="E118" s="317"/>
    </row>
    <row r="119" spans="1:5">
      <c r="A119" s="53"/>
      <c r="B119" s="291"/>
      <c r="C119" s="291"/>
      <c r="D119" s="317"/>
      <c r="E119" s="317"/>
    </row>
    <row r="120" spans="1:5">
      <c r="A120" s="53"/>
      <c r="B120" s="291"/>
      <c r="C120" s="291"/>
      <c r="D120" s="317"/>
      <c r="E120" s="317"/>
    </row>
    <row r="121" spans="1:5">
      <c r="A121" s="53"/>
      <c r="B121" s="291"/>
      <c r="C121" s="291"/>
      <c r="D121" s="317"/>
      <c r="E121" s="317"/>
    </row>
    <row r="122" spans="1:5">
      <c r="A122" s="53"/>
      <c r="B122" s="291"/>
      <c r="C122" s="291"/>
      <c r="D122" s="317"/>
      <c r="E122" s="317"/>
    </row>
    <row r="123" spans="1:5">
      <c r="A123" s="53"/>
      <c r="B123" s="291"/>
      <c r="C123" s="291"/>
      <c r="D123" s="317"/>
      <c r="E123" s="317"/>
    </row>
    <row r="124" spans="1:5">
      <c r="A124" s="53"/>
      <c r="B124" s="291"/>
      <c r="C124" s="291"/>
      <c r="D124" s="317"/>
      <c r="E124" s="317"/>
    </row>
    <row r="125" spans="1:5">
      <c r="A125" s="53"/>
      <c r="B125" s="291"/>
      <c r="C125" s="291"/>
      <c r="D125" s="317"/>
      <c r="E125" s="317"/>
    </row>
    <row r="126" spans="1:5">
      <c r="A126" s="53"/>
      <c r="B126" s="291"/>
      <c r="C126" s="291"/>
      <c r="D126" s="317"/>
      <c r="E126" s="317"/>
    </row>
    <row r="127" spans="1:5">
      <c r="A127" s="53"/>
      <c r="B127" s="291"/>
      <c r="C127" s="291"/>
      <c r="D127" s="317"/>
      <c r="E127" s="317"/>
    </row>
    <row r="128" spans="1:5">
      <c r="A128" s="53"/>
      <c r="B128" s="291"/>
      <c r="C128" s="291"/>
      <c r="D128" s="317"/>
      <c r="E128" s="317"/>
    </row>
    <row r="129" spans="1:5">
      <c r="A129" s="53"/>
      <c r="B129" s="291"/>
      <c r="C129" s="291"/>
      <c r="D129" s="317"/>
      <c r="E129" s="317"/>
    </row>
    <row r="130" spans="1:5">
      <c r="A130" s="53"/>
      <c r="B130" s="291"/>
      <c r="C130" s="291"/>
      <c r="D130" s="317"/>
      <c r="E130" s="317"/>
    </row>
    <row r="131" spans="1:5">
      <c r="A131" s="53"/>
      <c r="B131" s="291"/>
      <c r="C131" s="291"/>
      <c r="D131" s="317"/>
      <c r="E131" s="317"/>
    </row>
    <row r="132" spans="1:5">
      <c r="A132" s="53"/>
      <c r="B132" s="291"/>
      <c r="C132" s="291"/>
      <c r="D132" s="317"/>
      <c r="E132" s="317"/>
    </row>
    <row r="133" spans="1:5">
      <c r="A133" s="53"/>
      <c r="B133" s="291"/>
      <c r="C133" s="291"/>
      <c r="D133" s="317"/>
      <c r="E133" s="317"/>
    </row>
    <row r="134" spans="1:5">
      <c r="A134" s="53"/>
      <c r="B134" s="291"/>
      <c r="C134" s="291"/>
      <c r="D134" s="317"/>
      <c r="E134" s="317"/>
    </row>
    <row r="135" spans="1:5">
      <c r="A135" s="53"/>
      <c r="B135" s="291"/>
      <c r="C135" s="291"/>
      <c r="D135" s="317"/>
      <c r="E135" s="317"/>
    </row>
    <row r="136" spans="1:5">
      <c r="A136" s="53"/>
      <c r="B136" s="291"/>
      <c r="C136" s="291"/>
      <c r="D136" s="317"/>
      <c r="E136" s="317"/>
    </row>
    <row r="137" spans="1:5">
      <c r="A137" s="53"/>
      <c r="B137" s="291"/>
      <c r="C137" s="291"/>
      <c r="D137" s="317"/>
      <c r="E137" s="317"/>
    </row>
    <row r="138" spans="1:5">
      <c r="A138" s="53"/>
      <c r="B138" s="291"/>
      <c r="C138" s="291"/>
      <c r="D138" s="317"/>
      <c r="E138" s="317"/>
    </row>
    <row r="139" spans="1:5">
      <c r="A139" s="53"/>
      <c r="B139" s="291"/>
      <c r="C139" s="291"/>
      <c r="D139" s="317"/>
      <c r="E139" s="317"/>
    </row>
    <row r="140" spans="1:5">
      <c r="A140" s="53"/>
      <c r="B140" s="291"/>
      <c r="C140" s="291"/>
      <c r="D140" s="317"/>
      <c r="E140" s="317"/>
    </row>
    <row r="141" spans="1:5">
      <c r="A141" s="53"/>
      <c r="B141" s="291"/>
      <c r="C141" s="291"/>
      <c r="D141" s="317"/>
      <c r="E141" s="317"/>
    </row>
    <row r="142" spans="1:5">
      <c r="A142" s="53"/>
      <c r="B142" s="291"/>
      <c r="C142" s="291"/>
      <c r="D142" s="317"/>
      <c r="E142" s="317"/>
    </row>
    <row r="143" spans="1:5">
      <c r="A143" s="53"/>
      <c r="B143" s="291"/>
      <c r="C143" s="291"/>
      <c r="D143" s="317"/>
      <c r="E143" s="317"/>
    </row>
    <row r="144" spans="1:5">
      <c r="A144" s="53"/>
      <c r="B144" s="291"/>
      <c r="C144" s="291"/>
      <c r="D144" s="317"/>
      <c r="E144" s="317"/>
    </row>
    <row r="145" spans="1:5">
      <c r="A145" s="53"/>
      <c r="B145" s="291"/>
      <c r="C145" s="291"/>
      <c r="D145" s="317"/>
      <c r="E145" s="317"/>
    </row>
    <row r="146" spans="1:5">
      <c r="A146" s="53"/>
      <c r="B146" s="291"/>
      <c r="C146" s="291"/>
      <c r="D146" s="317"/>
      <c r="E146" s="317"/>
    </row>
    <row r="147" spans="1:5">
      <c r="A147" s="53"/>
      <c r="B147" s="291"/>
      <c r="C147" s="291"/>
      <c r="D147" s="317"/>
      <c r="E147" s="317"/>
    </row>
    <row r="148" spans="1:5">
      <c r="A148" s="53"/>
      <c r="B148" s="291"/>
      <c r="C148" s="291"/>
      <c r="D148" s="317"/>
      <c r="E148" s="317"/>
    </row>
    <row r="149" spans="1:5">
      <c r="A149" s="53"/>
      <c r="B149" s="291"/>
      <c r="C149" s="291"/>
      <c r="D149" s="317"/>
      <c r="E149" s="317"/>
    </row>
    <row r="150" spans="1:5">
      <c r="A150" s="53"/>
      <c r="B150" s="291"/>
      <c r="C150" s="291"/>
      <c r="D150" s="317"/>
      <c r="E150" s="317"/>
    </row>
    <row r="151" spans="1:5">
      <c r="A151" s="53"/>
      <c r="B151" s="291"/>
      <c r="C151" s="291"/>
      <c r="D151" s="317"/>
      <c r="E151" s="317"/>
    </row>
    <row r="152" spans="1:5">
      <c r="A152" s="53"/>
      <c r="B152" s="291"/>
      <c r="C152" s="291"/>
      <c r="D152" s="317"/>
      <c r="E152" s="317"/>
    </row>
    <row r="153" spans="1:5">
      <c r="A153" s="53"/>
      <c r="B153" s="291"/>
      <c r="C153" s="291"/>
      <c r="D153" s="317"/>
      <c r="E153" s="317"/>
    </row>
    <row r="154" spans="1:5">
      <c r="A154" s="53"/>
      <c r="B154" s="291"/>
      <c r="C154" s="291"/>
      <c r="D154" s="317"/>
      <c r="E154" s="317"/>
    </row>
    <row r="155" spans="1:5">
      <c r="A155" s="53"/>
      <c r="B155" s="291"/>
      <c r="C155" s="291"/>
      <c r="D155" s="317"/>
      <c r="E155" s="317"/>
    </row>
    <row r="156" spans="1:5">
      <c r="A156" s="53"/>
      <c r="B156" s="291"/>
      <c r="C156" s="291"/>
      <c r="D156" s="317"/>
      <c r="E156" s="317"/>
    </row>
    <row r="157" spans="1:5">
      <c r="A157" s="53"/>
      <c r="B157" s="291"/>
      <c r="C157" s="291"/>
      <c r="D157" s="317"/>
      <c r="E157" s="317"/>
    </row>
    <row r="158" spans="1:5">
      <c r="A158" s="53"/>
      <c r="B158" s="291"/>
      <c r="C158" s="291"/>
      <c r="D158" s="317"/>
      <c r="E158" s="317"/>
    </row>
    <row r="159" spans="1:5">
      <c r="A159" s="53"/>
      <c r="B159" s="291"/>
      <c r="C159" s="291"/>
      <c r="D159" s="317"/>
      <c r="E159" s="317"/>
    </row>
    <row r="160" spans="1:5">
      <c r="A160" s="53"/>
      <c r="B160" s="291"/>
      <c r="C160" s="291"/>
      <c r="D160" s="317"/>
      <c r="E160" s="317"/>
    </row>
    <row r="161" spans="1:5">
      <c r="A161" s="53"/>
      <c r="B161" s="291"/>
      <c r="C161" s="291"/>
      <c r="D161" s="317"/>
      <c r="E161" s="317"/>
    </row>
    <row r="162" spans="1:5">
      <c r="A162" s="53"/>
      <c r="B162" s="287"/>
      <c r="C162" s="287"/>
      <c r="D162" s="288"/>
      <c r="E162" s="288"/>
    </row>
    <row r="163" spans="1:5">
      <c r="A163" s="53"/>
      <c r="B163" s="287"/>
      <c r="C163" s="287"/>
      <c r="D163" s="288"/>
      <c r="E163" s="288"/>
    </row>
    <row r="164" spans="1:5">
      <c r="A164" s="53"/>
      <c r="B164" s="287"/>
      <c r="C164" s="287"/>
      <c r="D164" s="288"/>
      <c r="E164" s="288"/>
    </row>
    <row r="165" spans="1:5">
      <c r="A165" s="53"/>
      <c r="B165" s="287"/>
      <c r="C165" s="287"/>
      <c r="D165" s="288"/>
      <c r="E165" s="288"/>
    </row>
    <row r="166" spans="1:5">
      <c r="A166" s="53"/>
      <c r="B166" s="287"/>
      <c r="C166" s="287"/>
      <c r="D166" s="288"/>
      <c r="E166" s="288"/>
    </row>
    <row r="167" spans="1:5">
      <c r="A167" s="53"/>
      <c r="B167" s="287"/>
      <c r="C167" s="287"/>
      <c r="D167" s="288"/>
      <c r="E167" s="288"/>
    </row>
    <row r="168" spans="1:5">
      <c r="A168" s="53"/>
      <c r="B168" s="287"/>
      <c r="C168" s="287"/>
      <c r="D168" s="288"/>
      <c r="E168" s="288"/>
    </row>
    <row r="169" spans="1:5">
      <c r="A169" s="53"/>
      <c r="B169" s="287"/>
      <c r="C169" s="287"/>
      <c r="D169" s="288"/>
      <c r="E169" s="288"/>
    </row>
    <row r="170" spans="1:5">
      <c r="A170" s="53"/>
      <c r="B170" s="287"/>
      <c r="C170" s="287"/>
      <c r="D170" s="288"/>
      <c r="E170" s="288"/>
    </row>
    <row r="171" spans="1:5">
      <c r="A171" s="53"/>
      <c r="B171" s="287"/>
      <c r="C171" s="287"/>
      <c r="D171" s="288"/>
      <c r="E171" s="288"/>
    </row>
    <row r="172" spans="1:5">
      <c r="A172" s="53"/>
      <c r="B172" s="287"/>
      <c r="C172" s="287"/>
      <c r="D172" s="288"/>
      <c r="E172" s="288"/>
    </row>
    <row r="173" spans="1:5">
      <c r="A173" s="53"/>
      <c r="B173" s="287"/>
      <c r="C173" s="287"/>
      <c r="D173" s="288"/>
      <c r="E173" s="288"/>
    </row>
    <row r="174" spans="1:5">
      <c r="A174" s="53"/>
      <c r="B174" s="287"/>
      <c r="C174" s="287"/>
      <c r="D174" s="288"/>
      <c r="E174" s="288"/>
    </row>
    <row r="175" spans="1:5">
      <c r="A175" s="53"/>
      <c r="B175" s="287"/>
      <c r="C175" s="287"/>
      <c r="D175" s="288"/>
      <c r="E175" s="288"/>
    </row>
    <row r="176" spans="1:5">
      <c r="A176" s="53"/>
      <c r="B176" s="287"/>
      <c r="C176" s="287"/>
      <c r="D176" s="288"/>
      <c r="E176" s="288"/>
    </row>
    <row r="177" spans="1:5">
      <c r="A177" s="53"/>
      <c r="B177" s="287"/>
      <c r="C177" s="287"/>
      <c r="D177" s="288"/>
      <c r="E177" s="288"/>
    </row>
    <row r="178" spans="1:5">
      <c r="A178" s="53"/>
      <c r="B178" s="287"/>
      <c r="C178" s="287"/>
      <c r="D178" s="288"/>
      <c r="E178" s="288"/>
    </row>
    <row r="179" spans="1:5">
      <c r="A179" s="53"/>
      <c r="B179" s="287"/>
      <c r="C179" s="287"/>
      <c r="D179" s="288"/>
      <c r="E179" s="288"/>
    </row>
    <row r="180" spans="1:5">
      <c r="A180" s="53"/>
      <c r="B180" s="287"/>
      <c r="C180" s="287"/>
      <c r="D180" s="288"/>
      <c r="E180" s="288"/>
    </row>
    <row r="181" spans="1:5">
      <c r="A181" s="53"/>
      <c r="B181" s="287"/>
      <c r="C181" s="287"/>
      <c r="D181" s="288"/>
      <c r="E181" s="288"/>
    </row>
    <row r="182" spans="1:5">
      <c r="A182" s="53"/>
      <c r="B182" s="287"/>
      <c r="C182" s="287"/>
      <c r="D182" s="288"/>
      <c r="E182" s="288"/>
    </row>
    <row r="183" spans="1:5">
      <c r="A183" s="53"/>
      <c r="B183" s="287"/>
      <c r="C183" s="287"/>
      <c r="D183" s="288"/>
      <c r="E183" s="288"/>
    </row>
    <row r="184" spans="1:5">
      <c r="A184" s="53"/>
      <c r="B184" s="287"/>
      <c r="C184" s="287"/>
      <c r="D184" s="288"/>
      <c r="E184" s="288"/>
    </row>
    <row r="185" spans="1:5">
      <c r="A185" s="53"/>
      <c r="B185" s="287"/>
      <c r="C185" s="287"/>
      <c r="D185" s="288"/>
      <c r="E185" s="288"/>
    </row>
    <row r="186" spans="1:5">
      <c r="A186" s="53"/>
      <c r="B186" s="287"/>
      <c r="C186" s="287"/>
      <c r="D186" s="288"/>
      <c r="E186" s="288"/>
    </row>
    <row r="187" spans="1:5">
      <c r="A187" s="53"/>
      <c r="B187" s="287"/>
      <c r="C187" s="287"/>
      <c r="D187" s="288"/>
      <c r="E187" s="288"/>
    </row>
    <row r="188" spans="1:5">
      <c r="A188" s="53"/>
      <c r="B188" s="287"/>
      <c r="C188" s="287"/>
      <c r="D188" s="288"/>
      <c r="E188" s="288"/>
    </row>
    <row r="189" spans="1:5">
      <c r="A189" s="53"/>
      <c r="B189" s="287"/>
      <c r="C189" s="287"/>
      <c r="D189" s="288"/>
      <c r="E189" s="288"/>
    </row>
    <row r="190" spans="1:5">
      <c r="A190" s="53"/>
      <c r="B190" s="287"/>
      <c r="C190" s="287"/>
      <c r="D190" s="288"/>
      <c r="E190" s="288"/>
    </row>
    <row r="191" spans="1:5">
      <c r="A191" s="53"/>
      <c r="B191" s="287"/>
      <c r="C191" s="287"/>
      <c r="D191" s="288"/>
      <c r="E191" s="288"/>
    </row>
    <row r="192" spans="1:5">
      <c r="A192" s="53"/>
      <c r="B192" s="287"/>
      <c r="C192" s="287"/>
      <c r="D192" s="288"/>
      <c r="E192" s="288"/>
    </row>
    <row r="193" spans="1:5">
      <c r="A193" s="53"/>
      <c r="B193" s="287"/>
      <c r="C193" s="287"/>
      <c r="D193" s="288"/>
      <c r="E193" s="288"/>
    </row>
    <row r="194" spans="1:5">
      <c r="A194" s="53"/>
      <c r="B194" s="287"/>
      <c r="C194" s="287"/>
      <c r="D194" s="288"/>
      <c r="E194" s="288"/>
    </row>
    <row r="195" spans="1:5">
      <c r="A195" s="53"/>
      <c r="B195" s="287"/>
      <c r="C195" s="287"/>
      <c r="D195" s="288"/>
      <c r="E195" s="288"/>
    </row>
    <row r="196" spans="1:5">
      <c r="A196" s="53"/>
      <c r="B196" s="287"/>
      <c r="C196" s="287"/>
      <c r="D196" s="288"/>
      <c r="E196" s="288"/>
    </row>
    <row r="197" spans="1:5">
      <c r="A197" s="53"/>
      <c r="B197" s="287"/>
      <c r="C197" s="287"/>
      <c r="D197" s="288"/>
      <c r="E197" s="288"/>
    </row>
    <row r="198" spans="1:5">
      <c r="A198" s="53"/>
      <c r="B198" s="287"/>
      <c r="C198" s="287"/>
      <c r="D198" s="288"/>
      <c r="E198" s="288"/>
    </row>
    <row r="199" spans="1:5">
      <c r="A199" s="53"/>
      <c r="B199" s="287"/>
      <c r="C199" s="287"/>
      <c r="D199" s="288"/>
      <c r="E199" s="288"/>
    </row>
    <row r="200" spans="1:5">
      <c r="A200" s="53"/>
      <c r="B200" s="287"/>
      <c r="C200" s="287"/>
      <c r="D200" s="288"/>
      <c r="E200" s="288"/>
    </row>
    <row r="201" spans="1:5">
      <c r="A201" s="53"/>
      <c r="B201" s="287"/>
      <c r="C201" s="287"/>
      <c r="D201" s="288"/>
      <c r="E201" s="288"/>
    </row>
    <row r="202" spans="1:5">
      <c r="A202" s="53"/>
      <c r="B202" s="287"/>
      <c r="C202" s="287"/>
      <c r="D202" s="288"/>
      <c r="E202" s="288"/>
    </row>
    <row r="203" spans="1:5">
      <c r="A203" s="53"/>
      <c r="B203" s="287"/>
      <c r="C203" s="287"/>
      <c r="D203" s="288"/>
      <c r="E203" s="288"/>
    </row>
    <row r="204" spans="1:5">
      <c r="A204" s="53"/>
      <c r="B204" s="287"/>
      <c r="C204" s="287"/>
      <c r="D204" s="288"/>
      <c r="E204" s="288"/>
    </row>
    <row r="205" spans="1:5">
      <c r="A205" s="53"/>
      <c r="B205" s="287"/>
      <c r="C205" s="287"/>
      <c r="D205" s="288"/>
      <c r="E205" s="288"/>
    </row>
    <row r="206" spans="1:5">
      <c r="A206" s="53"/>
      <c r="B206" s="287"/>
      <c r="C206" s="287"/>
      <c r="D206" s="288"/>
      <c r="E206" s="288"/>
    </row>
    <row r="207" spans="1:5">
      <c r="A207" s="53"/>
      <c r="B207" s="287"/>
      <c r="C207" s="287"/>
      <c r="D207" s="288"/>
      <c r="E207" s="288"/>
    </row>
    <row r="208" spans="1:5">
      <c r="A208" s="53"/>
      <c r="B208" s="287"/>
      <c r="C208" s="287"/>
      <c r="D208" s="288"/>
      <c r="E208" s="288"/>
    </row>
    <row r="209" spans="1:5">
      <c r="A209" s="53"/>
      <c r="B209" s="287"/>
      <c r="C209" s="287"/>
      <c r="D209" s="288"/>
      <c r="E209" s="288"/>
    </row>
    <row r="210" spans="1:5">
      <c r="A210" s="53"/>
      <c r="B210" s="287"/>
      <c r="C210" s="287"/>
      <c r="D210" s="288"/>
      <c r="E210" s="288"/>
    </row>
    <row r="211" spans="1:5">
      <c r="A211" s="53"/>
      <c r="B211" s="287"/>
      <c r="C211" s="287"/>
      <c r="D211" s="288"/>
      <c r="E211" s="288"/>
    </row>
    <row r="212" spans="1:5">
      <c r="A212" s="53"/>
      <c r="B212" s="287"/>
      <c r="C212" s="287"/>
      <c r="D212" s="288"/>
      <c r="E212" s="288"/>
    </row>
    <row r="213" spans="1:5">
      <c r="A213" s="53"/>
      <c r="B213" s="287"/>
      <c r="C213" s="287"/>
      <c r="D213" s="288"/>
      <c r="E213" s="288"/>
    </row>
    <row r="214" spans="1:5">
      <c r="A214" s="53"/>
      <c r="B214" s="287"/>
      <c r="C214" s="287"/>
      <c r="D214" s="288"/>
      <c r="E214" s="288"/>
    </row>
    <row r="215" spans="1:5">
      <c r="A215" s="53"/>
      <c r="B215" s="287"/>
      <c r="C215" s="287"/>
      <c r="D215" s="288"/>
      <c r="E215" s="288"/>
    </row>
    <row r="216" spans="1:5">
      <c r="A216" s="53"/>
      <c r="B216" s="287"/>
      <c r="C216" s="287"/>
      <c r="D216" s="288"/>
      <c r="E216" s="288"/>
    </row>
    <row r="217" spans="1:5">
      <c r="A217" s="53"/>
      <c r="B217" s="287"/>
      <c r="C217" s="287"/>
      <c r="D217" s="288"/>
      <c r="E217" s="288"/>
    </row>
    <row r="218" spans="1:5">
      <c r="A218" s="53"/>
      <c r="B218" s="287"/>
      <c r="C218" s="287"/>
      <c r="D218" s="288"/>
      <c r="E218" s="288"/>
    </row>
    <row r="219" spans="1:5">
      <c r="A219" s="53"/>
      <c r="B219" s="287"/>
      <c r="C219" s="287"/>
      <c r="D219" s="288"/>
      <c r="E219" s="288"/>
    </row>
    <row r="220" spans="1:5">
      <c r="A220" s="53"/>
      <c r="B220" s="287"/>
      <c r="C220" s="287"/>
      <c r="D220" s="288"/>
      <c r="E220" s="288"/>
    </row>
    <row r="221" spans="1:5">
      <c r="A221" s="53"/>
      <c r="B221" s="287"/>
      <c r="C221" s="287"/>
      <c r="D221" s="288"/>
      <c r="E221" s="288"/>
    </row>
    <row r="222" spans="1:5">
      <c r="A222" s="53"/>
      <c r="B222" s="287"/>
      <c r="C222" s="287"/>
      <c r="D222" s="288"/>
      <c r="E222" s="288"/>
    </row>
    <row r="223" spans="1:5">
      <c r="A223" s="53"/>
      <c r="B223" s="287"/>
      <c r="C223" s="287"/>
      <c r="D223" s="288"/>
      <c r="E223" s="288"/>
    </row>
    <row r="224" spans="1:5">
      <c r="A224" s="53"/>
      <c r="B224" s="287"/>
      <c r="C224" s="287"/>
      <c r="D224" s="288"/>
      <c r="E224" s="288"/>
    </row>
    <row r="225" spans="1:5">
      <c r="A225" s="53"/>
      <c r="B225" s="287"/>
      <c r="C225" s="287"/>
      <c r="D225" s="288"/>
      <c r="E225" s="288"/>
    </row>
    <row r="226" spans="1:5">
      <c r="A226" s="53"/>
      <c r="B226" s="287"/>
      <c r="C226" s="287"/>
      <c r="D226" s="288"/>
      <c r="E226" s="288"/>
    </row>
    <row r="227" spans="1:5">
      <c r="A227" s="53"/>
      <c r="B227" s="287"/>
      <c r="C227" s="287"/>
      <c r="D227" s="288"/>
      <c r="E227" s="288"/>
    </row>
    <row r="228" spans="1:5">
      <c r="A228" s="53"/>
      <c r="B228" s="287"/>
      <c r="C228" s="287"/>
      <c r="D228" s="288"/>
      <c r="E228" s="288"/>
    </row>
    <row r="229" spans="1:5">
      <c r="A229" s="53"/>
      <c r="B229" s="287"/>
      <c r="C229" s="287"/>
      <c r="D229" s="288"/>
      <c r="E229" s="288"/>
    </row>
    <row r="230" spans="1:5">
      <c r="A230" s="53"/>
      <c r="B230" s="287"/>
      <c r="C230" s="287"/>
      <c r="D230" s="288"/>
      <c r="E230" s="288"/>
    </row>
    <row r="231" spans="1:5">
      <c r="A231" s="53"/>
      <c r="B231" s="287"/>
      <c r="C231" s="287"/>
      <c r="D231" s="288"/>
      <c r="E231" s="288"/>
    </row>
    <row r="232" spans="1:5">
      <c r="A232" s="53"/>
      <c r="B232" s="287"/>
      <c r="C232" s="287"/>
      <c r="D232" s="288"/>
      <c r="E232" s="288"/>
    </row>
    <row r="233" spans="1:5">
      <c r="A233" s="53"/>
      <c r="B233" s="287"/>
      <c r="C233" s="287"/>
      <c r="D233" s="288"/>
      <c r="E233" s="288"/>
    </row>
    <row r="234" spans="1:5">
      <c r="A234" s="53"/>
      <c r="B234" s="287"/>
      <c r="C234" s="287"/>
      <c r="D234" s="288"/>
      <c r="E234" s="288"/>
    </row>
    <row r="235" spans="1:5">
      <c r="A235" s="53"/>
      <c r="B235" s="287"/>
      <c r="C235" s="287"/>
      <c r="D235" s="288"/>
      <c r="E235" s="288"/>
    </row>
    <row r="236" spans="1:5">
      <c r="A236" s="53"/>
      <c r="B236" s="287"/>
      <c r="C236" s="287"/>
      <c r="D236" s="288"/>
      <c r="E236" s="288"/>
    </row>
    <row r="237" spans="1:5">
      <c r="A237" s="53"/>
      <c r="B237" s="287"/>
      <c r="C237" s="287"/>
      <c r="D237" s="288"/>
      <c r="E237" s="288"/>
    </row>
    <row r="238" spans="1:5">
      <c r="A238" s="53"/>
      <c r="B238" s="287"/>
      <c r="C238" s="287"/>
      <c r="D238" s="288"/>
      <c r="E238" s="288"/>
    </row>
    <row r="239" spans="1:5">
      <c r="A239" s="53"/>
      <c r="B239" s="287"/>
      <c r="C239" s="287"/>
      <c r="D239" s="288"/>
      <c r="E239" s="288"/>
    </row>
    <row r="240" spans="1:5">
      <c r="A240" s="53"/>
      <c r="B240" s="287"/>
      <c r="C240" s="287"/>
      <c r="D240" s="288"/>
      <c r="E240" s="288"/>
    </row>
    <row r="241" spans="1:5">
      <c r="A241" s="53"/>
      <c r="B241" s="287"/>
      <c r="C241" s="287"/>
      <c r="D241" s="288"/>
      <c r="E241" s="288"/>
    </row>
    <row r="242" spans="1:5">
      <c r="A242" s="53"/>
      <c r="B242" s="287"/>
      <c r="C242" s="287"/>
      <c r="D242" s="288"/>
      <c r="E242" s="288"/>
    </row>
    <row r="243" spans="1:5">
      <c r="A243" s="53"/>
      <c r="B243" s="287"/>
      <c r="C243" s="287"/>
      <c r="D243" s="288"/>
      <c r="E243" s="288"/>
    </row>
    <row r="244" spans="1:5">
      <c r="A244" s="53"/>
      <c r="B244" s="287"/>
      <c r="C244" s="287"/>
      <c r="D244" s="288"/>
      <c r="E244" s="288"/>
    </row>
    <row r="245" spans="1:5">
      <c r="A245" s="53"/>
      <c r="B245" s="287"/>
      <c r="C245" s="287"/>
      <c r="D245" s="288"/>
      <c r="E245" s="288"/>
    </row>
    <row r="246" spans="1:5">
      <c r="A246" s="53"/>
      <c r="B246" s="287"/>
      <c r="C246" s="287"/>
      <c r="D246" s="288"/>
      <c r="E246" s="288"/>
    </row>
    <row r="247" spans="1:5">
      <c r="A247" s="53"/>
      <c r="B247" s="287"/>
      <c r="C247" s="287"/>
      <c r="D247" s="288"/>
      <c r="E247" s="288"/>
    </row>
    <row r="248" spans="1:5">
      <c r="A248" s="53"/>
      <c r="B248" s="287"/>
      <c r="C248" s="287"/>
      <c r="D248" s="288"/>
      <c r="E248" s="288"/>
    </row>
    <row r="249" spans="1:5">
      <c r="A249" s="53"/>
      <c r="B249" s="287"/>
      <c r="C249" s="287"/>
      <c r="D249" s="288"/>
      <c r="E249" s="288"/>
    </row>
    <row r="250" spans="1:5">
      <c r="A250" s="53"/>
      <c r="B250" s="287"/>
      <c r="C250" s="287"/>
      <c r="D250" s="288"/>
      <c r="E250" s="288"/>
    </row>
    <row r="251" spans="1:5">
      <c r="A251" s="53"/>
      <c r="B251" s="287"/>
      <c r="C251" s="287"/>
      <c r="D251" s="288"/>
      <c r="E251" s="288"/>
    </row>
    <row r="252" spans="1:5">
      <c r="A252" s="53"/>
      <c r="B252" s="287"/>
      <c r="C252" s="287"/>
      <c r="D252" s="288"/>
      <c r="E252" s="288"/>
    </row>
    <row r="253" spans="1:5">
      <c r="A253" s="53"/>
      <c r="B253" s="287"/>
      <c r="C253" s="287"/>
      <c r="D253" s="288"/>
      <c r="E253" s="288"/>
    </row>
    <row r="254" spans="1:5">
      <c r="A254" s="53"/>
      <c r="B254" s="287"/>
      <c r="C254" s="287"/>
      <c r="D254" s="288"/>
      <c r="E254" s="288"/>
    </row>
    <row r="255" spans="1:5">
      <c r="A255" s="53"/>
      <c r="B255" s="287"/>
      <c r="C255" s="287"/>
      <c r="D255" s="288"/>
      <c r="E255" s="288"/>
    </row>
    <row r="256" spans="1:5">
      <c r="A256" s="53"/>
      <c r="B256" s="287"/>
      <c r="C256" s="287"/>
      <c r="D256" s="288"/>
      <c r="E256" s="288"/>
    </row>
    <row r="257" spans="1:5">
      <c r="A257" s="53"/>
      <c r="B257" s="287"/>
      <c r="C257" s="287"/>
      <c r="D257" s="288"/>
      <c r="E257" s="288"/>
    </row>
    <row r="258" spans="1:5">
      <c r="A258" s="53"/>
      <c r="B258" s="287"/>
      <c r="C258" s="287"/>
      <c r="D258" s="288"/>
      <c r="E258" s="288"/>
    </row>
    <row r="259" spans="1:5">
      <c r="A259" s="53"/>
      <c r="B259" s="287"/>
      <c r="C259" s="287"/>
      <c r="D259" s="288"/>
      <c r="E259" s="288"/>
    </row>
    <row r="260" spans="1:5">
      <c r="A260" s="53"/>
      <c r="B260" s="287"/>
      <c r="C260" s="287"/>
      <c r="D260" s="288"/>
      <c r="E260" s="288"/>
    </row>
    <row r="261" spans="1:5">
      <c r="A261" s="53"/>
      <c r="B261" s="287"/>
      <c r="C261" s="287"/>
      <c r="D261" s="288"/>
      <c r="E261" s="288"/>
    </row>
    <row r="262" spans="1:5">
      <c r="A262" s="53"/>
      <c r="B262" s="287"/>
      <c r="C262" s="287"/>
      <c r="D262" s="288"/>
      <c r="E262" s="288"/>
    </row>
    <row r="263" spans="1:5">
      <c r="A263" s="53"/>
      <c r="B263" s="287"/>
      <c r="C263" s="287"/>
      <c r="D263" s="288"/>
      <c r="E263" s="288"/>
    </row>
    <row r="264" spans="1:5">
      <c r="A264" s="53"/>
      <c r="B264" s="287"/>
      <c r="C264" s="287"/>
      <c r="D264" s="288"/>
      <c r="E264" s="288"/>
    </row>
    <row r="265" spans="1:5">
      <c r="A265" s="53"/>
      <c r="B265" s="287"/>
      <c r="C265" s="287"/>
      <c r="D265" s="288"/>
      <c r="E265" s="288"/>
    </row>
    <row r="266" spans="1:5">
      <c r="A266" s="53"/>
      <c r="B266" s="287"/>
      <c r="C266" s="287"/>
      <c r="D266" s="288"/>
      <c r="E266" s="288"/>
    </row>
    <row r="267" spans="1:5">
      <c r="A267" s="53"/>
      <c r="B267" s="287"/>
      <c r="C267" s="287"/>
      <c r="D267" s="288"/>
      <c r="E267" s="288"/>
    </row>
    <row r="268" spans="1:5">
      <c r="A268" s="53"/>
      <c r="B268" s="287"/>
      <c r="C268" s="287"/>
      <c r="D268" s="288"/>
      <c r="E268" s="288"/>
    </row>
    <row r="269" spans="1:5">
      <c r="A269" s="53"/>
      <c r="B269" s="287"/>
      <c r="C269" s="287"/>
      <c r="D269" s="288"/>
      <c r="E269" s="288"/>
    </row>
    <row r="270" spans="1:5">
      <c r="A270" s="53"/>
      <c r="B270" s="287"/>
      <c r="C270" s="287"/>
      <c r="D270" s="288"/>
      <c r="E270" s="288"/>
    </row>
    <row r="271" spans="1:5">
      <c r="A271" s="53"/>
      <c r="B271" s="287"/>
      <c r="C271" s="287"/>
      <c r="D271" s="288"/>
      <c r="E271" s="288"/>
    </row>
    <row r="272" spans="1:5">
      <c r="A272" s="53"/>
      <c r="B272" s="287"/>
      <c r="C272" s="287"/>
      <c r="D272" s="288"/>
      <c r="E272" s="288"/>
    </row>
    <row r="273" spans="1:5">
      <c r="A273" s="53"/>
      <c r="B273" s="287"/>
      <c r="C273" s="287"/>
      <c r="D273" s="288"/>
      <c r="E273" s="288"/>
    </row>
    <row r="274" spans="1:5">
      <c r="A274" s="53"/>
      <c r="B274" s="287"/>
      <c r="C274" s="287"/>
      <c r="D274" s="288"/>
      <c r="E274" s="288"/>
    </row>
    <row r="275" spans="1:5">
      <c r="A275" s="53"/>
      <c r="B275" s="287"/>
      <c r="C275" s="287"/>
      <c r="D275" s="288"/>
      <c r="E275" s="288"/>
    </row>
    <row r="276" spans="1:5">
      <c r="A276" s="53"/>
      <c r="B276" s="287"/>
      <c r="C276" s="287"/>
      <c r="D276" s="288"/>
      <c r="E276" s="288"/>
    </row>
    <row r="277" spans="1:5">
      <c r="A277" s="53"/>
      <c r="B277" s="287"/>
      <c r="C277" s="287"/>
      <c r="D277" s="288"/>
      <c r="E277" s="288"/>
    </row>
    <row r="278" spans="1:5">
      <c r="A278" s="53"/>
      <c r="B278" s="287"/>
      <c r="C278" s="287"/>
      <c r="D278" s="288"/>
      <c r="E278" s="288"/>
    </row>
    <row r="279" spans="1:5">
      <c r="A279" s="53"/>
      <c r="B279" s="287"/>
      <c r="C279" s="287"/>
      <c r="D279" s="288"/>
      <c r="E279" s="288"/>
    </row>
    <row r="280" spans="1:5">
      <c r="A280" s="53"/>
      <c r="B280" s="287"/>
      <c r="C280" s="287"/>
      <c r="D280" s="288"/>
      <c r="E280" s="288"/>
    </row>
    <row r="281" spans="1:5">
      <c r="A281" s="53"/>
      <c r="B281" s="287"/>
      <c r="C281" s="287"/>
      <c r="D281" s="288"/>
      <c r="E281" s="288"/>
    </row>
    <row r="282" spans="1:5">
      <c r="A282" s="53"/>
      <c r="B282" s="287"/>
      <c r="C282" s="287"/>
      <c r="D282" s="288"/>
      <c r="E282" s="288"/>
    </row>
    <row r="283" spans="1:5">
      <c r="A283" s="53"/>
      <c r="B283" s="287"/>
      <c r="C283" s="287"/>
      <c r="D283" s="288"/>
      <c r="E283" s="288"/>
    </row>
    <row r="284" spans="1:5">
      <c r="A284" s="53"/>
      <c r="B284" s="287"/>
      <c r="C284" s="287"/>
      <c r="D284" s="288"/>
      <c r="E284" s="288"/>
    </row>
    <row r="285" spans="1:5">
      <c r="A285" s="53"/>
      <c r="B285" s="287"/>
      <c r="C285" s="287"/>
      <c r="D285" s="288"/>
      <c r="E285" s="288"/>
    </row>
    <row r="286" spans="1:5">
      <c r="A286" s="53"/>
      <c r="B286" s="287"/>
      <c r="C286" s="287"/>
      <c r="D286" s="288"/>
      <c r="E286" s="288"/>
    </row>
    <row r="287" spans="1:5">
      <c r="A287" s="53"/>
      <c r="B287" s="287"/>
      <c r="C287" s="287"/>
      <c r="D287" s="288"/>
      <c r="E287" s="288"/>
    </row>
    <row r="288" spans="1:5">
      <c r="A288" s="53"/>
      <c r="B288" s="287"/>
      <c r="C288" s="287"/>
      <c r="D288" s="288"/>
      <c r="E288" s="288"/>
    </row>
    <row r="289" spans="1:5">
      <c r="A289" s="53"/>
      <c r="B289" s="287"/>
      <c r="C289" s="287"/>
      <c r="D289" s="288"/>
      <c r="E289" s="288"/>
    </row>
    <row r="290" spans="1:5">
      <c r="A290" s="53"/>
      <c r="B290" s="287"/>
      <c r="C290" s="287"/>
      <c r="D290" s="288"/>
      <c r="E290" s="288"/>
    </row>
    <row r="291" spans="1:5">
      <c r="A291" s="53"/>
      <c r="B291" s="287"/>
      <c r="C291" s="287"/>
      <c r="D291" s="288"/>
      <c r="E291" s="288"/>
    </row>
    <row r="292" spans="1:5">
      <c r="A292" s="53"/>
      <c r="B292" s="287"/>
      <c r="C292" s="287"/>
      <c r="D292" s="288"/>
      <c r="E292" s="288"/>
    </row>
    <row r="293" spans="1:5">
      <c r="A293" s="53"/>
      <c r="B293" s="287"/>
      <c r="C293" s="287"/>
      <c r="D293" s="288"/>
      <c r="E293" s="288"/>
    </row>
    <row r="294" spans="1:5">
      <c r="A294" s="53"/>
      <c r="B294" s="287"/>
      <c r="C294" s="287"/>
      <c r="D294" s="288"/>
      <c r="E294" s="288"/>
    </row>
    <row r="295" spans="1:5">
      <c r="A295" s="53"/>
      <c r="B295" s="287"/>
      <c r="C295" s="287"/>
      <c r="D295" s="288"/>
      <c r="E295" s="288"/>
    </row>
    <row r="296" spans="1:5">
      <c r="A296" s="53"/>
      <c r="B296" s="287"/>
      <c r="C296" s="287"/>
      <c r="D296" s="288"/>
      <c r="E296" s="288"/>
    </row>
    <row r="297" spans="1:5">
      <c r="A297" s="53"/>
      <c r="B297" s="287"/>
      <c r="C297" s="287"/>
      <c r="D297" s="288"/>
      <c r="E297" s="288"/>
    </row>
    <row r="298" spans="1:5">
      <c r="A298" s="53"/>
      <c r="B298" s="287"/>
      <c r="C298" s="287"/>
      <c r="D298" s="288"/>
      <c r="E298" s="288"/>
    </row>
    <row r="299" spans="1:5">
      <c r="A299" s="53"/>
      <c r="B299" s="287"/>
      <c r="C299" s="287"/>
      <c r="D299" s="288"/>
      <c r="E299" s="288"/>
    </row>
    <row r="300" spans="1:5">
      <c r="A300" s="53"/>
      <c r="B300" s="287"/>
      <c r="C300" s="287"/>
      <c r="D300" s="288"/>
      <c r="E300" s="288"/>
    </row>
    <row r="301" spans="1:5">
      <c r="A301" s="53"/>
      <c r="B301" s="287"/>
      <c r="C301" s="287"/>
      <c r="D301" s="288"/>
      <c r="E301" s="288"/>
    </row>
    <row r="302" spans="1:5">
      <c r="A302" s="53"/>
      <c r="B302" s="287"/>
      <c r="C302" s="287"/>
      <c r="D302" s="288"/>
      <c r="E302" s="288"/>
    </row>
    <row r="303" spans="1:5">
      <c r="A303" s="53"/>
      <c r="B303" s="287"/>
      <c r="C303" s="287"/>
      <c r="D303" s="288"/>
      <c r="E303" s="288"/>
    </row>
    <row r="304" spans="1:5">
      <c r="A304" s="53"/>
      <c r="B304" s="287"/>
      <c r="C304" s="287"/>
      <c r="D304" s="288"/>
      <c r="E304" s="288"/>
    </row>
    <row r="305" spans="1:5">
      <c r="A305" s="53"/>
      <c r="B305" s="287"/>
      <c r="C305" s="287"/>
      <c r="D305" s="288"/>
      <c r="E305" s="288"/>
    </row>
    <row r="306" spans="1:5">
      <c r="A306" s="53"/>
      <c r="B306" s="287"/>
      <c r="C306" s="287"/>
      <c r="D306" s="288"/>
      <c r="E306" s="288"/>
    </row>
    <row r="307" spans="1:5">
      <c r="A307" s="53"/>
      <c r="B307" s="287"/>
      <c r="C307" s="287"/>
      <c r="D307" s="288"/>
      <c r="E307" s="288"/>
    </row>
    <row r="308" spans="1:5">
      <c r="A308" s="53"/>
      <c r="B308" s="287"/>
      <c r="C308" s="287"/>
      <c r="D308" s="288"/>
      <c r="E308" s="288"/>
    </row>
    <row r="309" spans="1:5">
      <c r="A309" s="53"/>
      <c r="B309" s="287"/>
      <c r="C309" s="287"/>
      <c r="D309" s="288"/>
      <c r="E309" s="288"/>
    </row>
    <row r="310" spans="1:5">
      <c r="A310" s="53"/>
      <c r="B310" s="287"/>
      <c r="C310" s="287"/>
      <c r="D310" s="288"/>
      <c r="E310" s="288"/>
    </row>
    <row r="311" spans="1:5">
      <c r="A311" s="53"/>
      <c r="B311" s="287"/>
      <c r="C311" s="287"/>
      <c r="D311" s="288"/>
      <c r="E311" s="288"/>
    </row>
    <row r="312" spans="1:5">
      <c r="A312" s="53"/>
      <c r="B312" s="287"/>
      <c r="C312" s="287"/>
      <c r="D312" s="288"/>
      <c r="E312" s="288"/>
    </row>
    <row r="313" spans="1:5">
      <c r="A313" s="53"/>
      <c r="B313" s="287"/>
      <c r="C313" s="287"/>
      <c r="D313" s="288"/>
      <c r="E313" s="288"/>
    </row>
    <row r="314" spans="1:5">
      <c r="A314" s="53"/>
      <c r="B314" s="287"/>
      <c r="C314" s="287"/>
      <c r="D314" s="288"/>
      <c r="E314" s="288"/>
    </row>
    <row r="315" spans="1:5">
      <c r="A315" s="53"/>
      <c r="B315" s="287"/>
      <c r="C315" s="287"/>
      <c r="D315" s="288"/>
      <c r="E315" s="288"/>
    </row>
    <row r="316" spans="1:5">
      <c r="A316" s="53"/>
      <c r="B316" s="287"/>
      <c r="C316" s="287"/>
      <c r="D316" s="288"/>
      <c r="E316" s="288"/>
    </row>
    <row r="317" spans="1:5">
      <c r="A317" s="53"/>
      <c r="B317" s="287"/>
      <c r="C317" s="287"/>
      <c r="D317" s="288"/>
      <c r="E317" s="288"/>
    </row>
    <row r="318" spans="1:5">
      <c r="A318" s="53"/>
      <c r="B318" s="287"/>
      <c r="C318" s="287"/>
      <c r="D318" s="288"/>
      <c r="E318" s="288"/>
    </row>
    <row r="319" spans="1:5">
      <c r="A319" s="53"/>
      <c r="B319" s="287"/>
      <c r="C319" s="287"/>
      <c r="D319" s="288"/>
      <c r="E319" s="288"/>
    </row>
    <row r="320" spans="1:5">
      <c r="A320" s="53"/>
      <c r="B320" s="287"/>
      <c r="C320" s="287"/>
      <c r="D320" s="288"/>
      <c r="E320" s="288"/>
    </row>
    <row r="321" spans="1:5">
      <c r="A321" s="53"/>
      <c r="B321" s="287"/>
      <c r="C321" s="287"/>
      <c r="D321" s="288"/>
      <c r="E321" s="288"/>
    </row>
    <row r="322" spans="1:5">
      <c r="A322" s="53"/>
      <c r="B322" s="287"/>
      <c r="C322" s="287"/>
      <c r="D322" s="288"/>
      <c r="E322" s="288"/>
    </row>
    <row r="323" spans="1:5">
      <c r="A323" s="53"/>
      <c r="B323" s="287"/>
      <c r="C323" s="287"/>
      <c r="D323" s="288"/>
      <c r="E323" s="288"/>
    </row>
    <row r="324" spans="1:5">
      <c r="A324" s="53"/>
      <c r="B324" s="287"/>
      <c r="C324" s="287"/>
      <c r="D324" s="288"/>
      <c r="E324" s="288"/>
    </row>
    <row r="325" spans="1:5">
      <c r="A325" s="53"/>
      <c r="B325" s="287"/>
      <c r="C325" s="287"/>
      <c r="D325" s="288"/>
      <c r="E325" s="288"/>
    </row>
    <row r="326" spans="1:5">
      <c r="A326" s="53"/>
      <c r="B326" s="287"/>
      <c r="C326" s="287"/>
      <c r="D326" s="288"/>
      <c r="E326" s="288"/>
    </row>
    <row r="327" spans="1:5">
      <c r="A327" s="53"/>
      <c r="B327" s="287"/>
      <c r="C327" s="287"/>
      <c r="D327" s="288"/>
      <c r="E327" s="288"/>
    </row>
    <row r="328" spans="1:5">
      <c r="A328" s="53"/>
      <c r="B328" s="287"/>
      <c r="C328" s="287"/>
      <c r="D328" s="288"/>
      <c r="E328" s="288"/>
    </row>
    <row r="329" spans="1:5">
      <c r="A329" s="53"/>
      <c r="B329" s="287"/>
      <c r="C329" s="287"/>
      <c r="D329" s="288"/>
      <c r="E329" s="288"/>
    </row>
    <row r="330" spans="1:5">
      <c r="A330" s="53"/>
      <c r="B330" s="287"/>
      <c r="C330" s="287"/>
      <c r="D330" s="288"/>
      <c r="E330" s="288"/>
    </row>
    <row r="331" spans="1:5">
      <c r="A331" s="53"/>
      <c r="B331" s="287"/>
      <c r="C331" s="287"/>
      <c r="D331" s="288"/>
      <c r="E331" s="288"/>
    </row>
    <row r="332" spans="1:5">
      <c r="A332" s="53"/>
      <c r="B332" s="287"/>
      <c r="C332" s="287"/>
      <c r="D332" s="288"/>
      <c r="E332" s="288"/>
    </row>
    <row r="333" spans="1:5">
      <c r="A333" s="53"/>
      <c r="B333" s="287"/>
      <c r="C333" s="287"/>
      <c r="D333" s="288"/>
      <c r="E333" s="288"/>
    </row>
    <row r="334" spans="1:5">
      <c r="A334" s="53"/>
      <c r="B334" s="287"/>
      <c r="C334" s="287"/>
      <c r="D334" s="288"/>
      <c r="E334" s="288"/>
    </row>
    <row r="335" spans="1:5">
      <c r="A335" s="53"/>
      <c r="B335" s="287"/>
      <c r="C335" s="287"/>
      <c r="D335" s="288"/>
      <c r="E335" s="288"/>
    </row>
    <row r="336" spans="1:5">
      <c r="A336" s="53"/>
      <c r="B336" s="287"/>
      <c r="C336" s="287"/>
      <c r="D336" s="288"/>
      <c r="E336" s="288"/>
    </row>
    <row r="337" spans="1:5">
      <c r="A337" s="53"/>
      <c r="B337" s="287"/>
      <c r="C337" s="287"/>
      <c r="D337" s="288"/>
      <c r="E337" s="288"/>
    </row>
    <row r="338" spans="1:5">
      <c r="A338" s="53"/>
      <c r="B338" s="287"/>
      <c r="C338" s="287"/>
      <c r="D338" s="288"/>
      <c r="E338" s="288"/>
    </row>
    <row r="339" spans="1:5">
      <c r="A339" s="53"/>
      <c r="B339" s="287"/>
      <c r="C339" s="287"/>
      <c r="D339" s="288"/>
      <c r="E339" s="288"/>
    </row>
    <row r="340" spans="1:5">
      <c r="A340" s="53"/>
      <c r="B340" s="287"/>
      <c r="C340" s="287"/>
      <c r="D340" s="288"/>
      <c r="E340" s="288"/>
    </row>
    <row r="341" spans="1:5">
      <c r="A341" s="53"/>
      <c r="B341" s="287"/>
      <c r="C341" s="287"/>
      <c r="D341" s="288"/>
      <c r="E341" s="288"/>
    </row>
    <row r="342" spans="1:5">
      <c r="A342" s="53"/>
      <c r="B342" s="287"/>
      <c r="C342" s="287"/>
      <c r="D342" s="288"/>
      <c r="E342" s="288"/>
    </row>
    <row r="343" spans="1:5">
      <c r="A343" s="53"/>
      <c r="B343" s="287"/>
      <c r="C343" s="287"/>
      <c r="D343" s="288"/>
      <c r="E343" s="288"/>
    </row>
    <row r="344" spans="1:5">
      <c r="A344" s="53"/>
      <c r="B344" s="287"/>
      <c r="C344" s="287"/>
      <c r="D344" s="288"/>
      <c r="E344" s="288"/>
    </row>
    <row r="345" spans="1:5">
      <c r="A345" s="53"/>
      <c r="B345" s="287"/>
      <c r="C345" s="287"/>
      <c r="D345" s="288"/>
      <c r="E345" s="288"/>
    </row>
    <row r="346" spans="1:5">
      <c r="A346" s="53"/>
      <c r="B346" s="287"/>
      <c r="C346" s="287"/>
      <c r="D346" s="288"/>
      <c r="E346" s="288"/>
    </row>
    <row r="347" spans="1:5">
      <c r="A347" s="53"/>
      <c r="B347" s="287"/>
      <c r="C347" s="287"/>
      <c r="D347" s="288"/>
      <c r="E347" s="288"/>
    </row>
    <row r="348" spans="1:5">
      <c r="A348" s="53"/>
      <c r="B348" s="287"/>
      <c r="C348" s="287"/>
      <c r="D348" s="288"/>
      <c r="E348" s="288"/>
    </row>
    <row r="349" spans="1:5">
      <c r="A349" s="53"/>
      <c r="B349" s="287"/>
      <c r="C349" s="287"/>
      <c r="D349" s="288"/>
      <c r="E349" s="288"/>
    </row>
    <row r="350" spans="1:5">
      <c r="A350" s="53"/>
      <c r="B350" s="287"/>
      <c r="C350" s="287"/>
      <c r="D350" s="288"/>
      <c r="E350" s="288"/>
    </row>
    <row r="351" spans="1:5">
      <c r="A351" s="53"/>
      <c r="B351" s="287"/>
      <c r="C351" s="287"/>
      <c r="D351" s="288"/>
      <c r="E351" s="288"/>
    </row>
    <row r="352" spans="1:5">
      <c r="A352" s="53"/>
      <c r="B352" s="287"/>
      <c r="C352" s="287"/>
      <c r="D352" s="288"/>
      <c r="E352" s="288"/>
    </row>
    <row r="353" spans="1:5">
      <c r="A353" s="53"/>
      <c r="B353" s="287"/>
      <c r="C353" s="287"/>
      <c r="D353" s="288"/>
      <c r="E353" s="288"/>
    </row>
    <row r="354" spans="1:5">
      <c r="A354" s="53"/>
      <c r="B354" s="287"/>
      <c r="C354" s="287"/>
      <c r="D354" s="288"/>
      <c r="E354" s="288"/>
    </row>
    <row r="355" spans="1:5">
      <c r="A355" s="53"/>
      <c r="B355" s="287"/>
      <c r="C355" s="287"/>
      <c r="D355" s="288"/>
      <c r="E355" s="288"/>
    </row>
    <row r="356" spans="1:5">
      <c r="A356" s="53"/>
      <c r="B356" s="287"/>
      <c r="C356" s="287"/>
      <c r="D356" s="288"/>
      <c r="E356" s="288"/>
    </row>
    <row r="357" spans="1:5">
      <c r="A357" s="53"/>
      <c r="B357" s="287"/>
      <c r="C357" s="287"/>
      <c r="D357" s="288"/>
      <c r="E357" s="288"/>
    </row>
    <row r="358" spans="1:5">
      <c r="A358" s="53"/>
      <c r="B358" s="287"/>
      <c r="C358" s="287"/>
      <c r="D358" s="288"/>
      <c r="E358" s="288"/>
    </row>
    <row r="359" spans="1:5">
      <c r="A359" s="53"/>
      <c r="B359" s="287"/>
      <c r="C359" s="287"/>
      <c r="D359" s="288"/>
      <c r="E359" s="288"/>
    </row>
    <row r="360" spans="1:5">
      <c r="A360" s="53"/>
      <c r="B360" s="287"/>
      <c r="C360" s="287"/>
      <c r="D360" s="288"/>
      <c r="E360" s="288"/>
    </row>
    <row r="361" spans="1:5">
      <c r="A361" s="53"/>
      <c r="B361" s="287"/>
      <c r="C361" s="287"/>
      <c r="D361" s="288"/>
      <c r="E361" s="288"/>
    </row>
    <row r="362" spans="1:5">
      <c r="A362" s="53"/>
      <c r="B362" s="287"/>
      <c r="C362" s="287"/>
      <c r="D362" s="288"/>
      <c r="E362" s="288"/>
    </row>
    <row r="363" spans="1:5">
      <c r="A363" s="53"/>
      <c r="B363" s="287"/>
      <c r="C363" s="287"/>
      <c r="D363" s="288"/>
      <c r="E363" s="288"/>
    </row>
    <row r="364" spans="1:5">
      <c r="A364" s="53"/>
      <c r="B364" s="287"/>
      <c r="C364" s="287"/>
      <c r="D364" s="288"/>
      <c r="E364" s="288"/>
    </row>
    <row r="365" spans="1:5">
      <c r="A365" s="53"/>
      <c r="B365" s="287"/>
      <c r="C365" s="287"/>
      <c r="D365" s="288"/>
      <c r="E365" s="288"/>
    </row>
    <row r="366" spans="1:5">
      <c r="A366" s="53"/>
      <c r="B366" s="287"/>
      <c r="C366" s="287"/>
      <c r="D366" s="288"/>
      <c r="E366" s="288"/>
    </row>
    <row r="367" spans="1:5">
      <c r="A367" s="53"/>
      <c r="B367" s="287"/>
      <c r="C367" s="287"/>
      <c r="D367" s="288"/>
      <c r="E367" s="288"/>
    </row>
    <row r="368" spans="1:5">
      <c r="A368" s="53"/>
      <c r="B368" s="287"/>
      <c r="C368" s="287"/>
      <c r="D368" s="288"/>
      <c r="E368" s="288"/>
    </row>
    <row r="369" spans="1:5">
      <c r="A369" s="53"/>
      <c r="B369" s="287"/>
      <c r="C369" s="287"/>
      <c r="D369" s="288"/>
      <c r="E369" s="288"/>
    </row>
    <row r="370" spans="1:5">
      <c r="A370" s="53"/>
      <c r="B370" s="287"/>
      <c r="C370" s="287"/>
      <c r="D370" s="288"/>
      <c r="E370" s="288"/>
    </row>
    <row r="371" spans="1:5">
      <c r="A371" s="53"/>
      <c r="B371" s="287"/>
      <c r="C371" s="287"/>
      <c r="D371" s="288"/>
      <c r="E371" s="288"/>
    </row>
    <row r="372" spans="1:5">
      <c r="A372" s="53"/>
      <c r="B372" s="287"/>
      <c r="C372" s="287"/>
      <c r="D372" s="288"/>
      <c r="E372" s="288"/>
    </row>
    <row r="373" spans="1:5">
      <c r="A373" s="53"/>
      <c r="B373" s="287"/>
      <c r="C373" s="287"/>
      <c r="D373" s="288"/>
      <c r="E373" s="288"/>
    </row>
    <row r="374" spans="1:5">
      <c r="A374" s="53"/>
      <c r="B374" s="287"/>
      <c r="C374" s="287"/>
      <c r="D374" s="288"/>
      <c r="E374" s="288"/>
    </row>
    <row r="375" spans="1:5">
      <c r="A375" s="53"/>
      <c r="B375" s="287"/>
      <c r="C375" s="287"/>
      <c r="D375" s="288"/>
      <c r="E375" s="288"/>
    </row>
    <row r="376" spans="1:5">
      <c r="A376" s="53"/>
      <c r="B376" s="287"/>
      <c r="C376" s="287"/>
      <c r="D376" s="288"/>
      <c r="E376" s="288"/>
    </row>
    <row r="377" spans="1:5">
      <c r="A377" s="53"/>
      <c r="B377" s="287"/>
      <c r="C377" s="287"/>
      <c r="D377" s="288"/>
      <c r="E377" s="288"/>
    </row>
    <row r="378" spans="1:5">
      <c r="A378" s="53"/>
      <c r="B378" s="287"/>
      <c r="C378" s="287"/>
      <c r="D378" s="288"/>
      <c r="E378" s="288"/>
    </row>
    <row r="379" spans="1:5">
      <c r="A379" s="53"/>
      <c r="B379" s="287"/>
      <c r="C379" s="287"/>
      <c r="D379" s="288"/>
      <c r="E379" s="288"/>
    </row>
    <row r="380" spans="1:5">
      <c r="A380" s="53"/>
      <c r="B380" s="287"/>
      <c r="C380" s="287"/>
      <c r="D380" s="288"/>
      <c r="E380" s="288"/>
    </row>
    <row r="381" spans="1:5">
      <c r="A381" s="53"/>
      <c r="B381" s="287"/>
      <c r="C381" s="287"/>
      <c r="D381" s="288"/>
      <c r="E381" s="288"/>
    </row>
    <row r="382" spans="1:5">
      <c r="A382" s="53"/>
      <c r="B382" s="287"/>
      <c r="C382" s="287"/>
      <c r="D382" s="288"/>
      <c r="E382" s="288"/>
    </row>
    <row r="383" spans="1:5">
      <c r="A383" s="53"/>
      <c r="B383" s="287"/>
      <c r="C383" s="287"/>
      <c r="D383" s="288"/>
      <c r="E383" s="288"/>
    </row>
    <row r="384" spans="1:5">
      <c r="A384" s="53"/>
      <c r="B384" s="287"/>
      <c r="C384" s="287"/>
      <c r="D384" s="288"/>
      <c r="E384" s="288"/>
    </row>
    <row r="385" spans="1:5">
      <c r="A385" s="53"/>
      <c r="B385" s="287"/>
      <c r="C385" s="287"/>
      <c r="D385" s="288"/>
      <c r="E385" s="288"/>
    </row>
    <row r="386" spans="1:5">
      <c r="A386" s="53"/>
      <c r="B386" s="287"/>
      <c r="C386" s="287"/>
      <c r="D386" s="288"/>
      <c r="E386" s="288"/>
    </row>
    <row r="387" spans="1:5">
      <c r="A387" s="53"/>
      <c r="B387" s="287"/>
      <c r="C387" s="287"/>
      <c r="D387" s="288"/>
      <c r="E387" s="288"/>
    </row>
    <row r="388" spans="1:5">
      <c r="A388" s="53"/>
      <c r="B388" s="287"/>
      <c r="C388" s="287"/>
      <c r="D388" s="288"/>
      <c r="E388" s="288"/>
    </row>
    <row r="389" spans="1:5">
      <c r="A389" s="53"/>
      <c r="B389" s="287"/>
      <c r="C389" s="287"/>
      <c r="D389" s="288"/>
      <c r="E389" s="288"/>
    </row>
    <row r="390" spans="1:5">
      <c r="A390" s="53"/>
      <c r="B390" s="287"/>
      <c r="C390" s="287"/>
      <c r="D390" s="288"/>
      <c r="E390" s="288"/>
    </row>
    <row r="391" spans="1:5">
      <c r="A391" s="53"/>
      <c r="B391" s="287"/>
      <c r="C391" s="287"/>
      <c r="D391" s="288"/>
      <c r="E391" s="288"/>
    </row>
    <row r="392" spans="1:5">
      <c r="A392" s="53"/>
      <c r="B392" s="287"/>
      <c r="C392" s="287"/>
      <c r="D392" s="288"/>
      <c r="E392" s="288"/>
    </row>
    <row r="393" spans="1:5">
      <c r="A393" s="53"/>
      <c r="B393" s="287"/>
      <c r="C393" s="287"/>
      <c r="D393" s="288"/>
      <c r="E393" s="288"/>
    </row>
    <row r="394" spans="1:5">
      <c r="A394" s="53"/>
      <c r="B394" s="287"/>
      <c r="C394" s="287"/>
      <c r="D394" s="288"/>
      <c r="E394" s="288"/>
    </row>
    <row r="395" spans="1:5">
      <c r="A395" s="53"/>
      <c r="B395" s="287"/>
      <c r="C395" s="287"/>
      <c r="D395" s="288"/>
      <c r="E395" s="288"/>
    </row>
    <row r="396" spans="1:5">
      <c r="A396" s="53"/>
      <c r="B396" s="287"/>
      <c r="C396" s="287"/>
      <c r="D396" s="288"/>
      <c r="E396" s="288"/>
    </row>
    <row r="397" spans="1:5">
      <c r="A397" s="53"/>
      <c r="B397" s="287"/>
      <c r="C397" s="287"/>
      <c r="D397" s="288"/>
      <c r="E397" s="288"/>
    </row>
    <row r="398" spans="1:5">
      <c r="A398" s="53"/>
      <c r="B398" s="287"/>
      <c r="C398" s="287"/>
      <c r="D398" s="288"/>
      <c r="E398" s="288"/>
    </row>
    <row r="399" spans="1:5">
      <c r="A399" s="53"/>
      <c r="B399" s="287"/>
      <c r="C399" s="287"/>
      <c r="D399" s="288"/>
      <c r="E399" s="288"/>
    </row>
    <row r="400" spans="1:5">
      <c r="A400" s="53"/>
      <c r="B400" s="287"/>
      <c r="C400" s="287"/>
      <c r="D400" s="288"/>
      <c r="E400" s="288"/>
    </row>
    <row r="401" spans="1:5">
      <c r="A401" s="53"/>
      <c r="B401" s="287"/>
      <c r="C401" s="287"/>
      <c r="D401" s="288"/>
      <c r="E401" s="288"/>
    </row>
    <row r="402" spans="1:5">
      <c r="A402" s="53"/>
      <c r="B402" s="287"/>
      <c r="C402" s="287"/>
      <c r="D402" s="288"/>
      <c r="E402" s="288"/>
    </row>
    <row r="403" spans="1:5">
      <c r="A403" s="53"/>
      <c r="B403" s="287"/>
      <c r="C403" s="287"/>
      <c r="D403" s="288"/>
      <c r="E403" s="288"/>
    </row>
    <row r="404" spans="1:5">
      <c r="A404" s="53"/>
      <c r="B404" s="287"/>
      <c r="C404" s="287"/>
      <c r="D404" s="288"/>
      <c r="E404" s="288"/>
    </row>
    <row r="405" spans="1:5">
      <c r="A405" s="53"/>
      <c r="B405" s="287"/>
      <c r="C405" s="287"/>
      <c r="D405" s="288"/>
      <c r="E405" s="288"/>
    </row>
    <row r="406" spans="1:5">
      <c r="A406" s="53"/>
      <c r="B406" s="287"/>
      <c r="C406" s="287"/>
      <c r="D406" s="288"/>
      <c r="E406" s="288"/>
    </row>
    <row r="407" spans="1:5">
      <c r="A407" s="53"/>
      <c r="B407" s="287"/>
      <c r="C407" s="287"/>
      <c r="D407" s="288"/>
      <c r="E407" s="288"/>
    </row>
    <row r="408" spans="1:5">
      <c r="A408" s="53"/>
      <c r="B408" s="287"/>
      <c r="C408" s="287"/>
      <c r="D408" s="288"/>
      <c r="E408" s="288"/>
    </row>
    <row r="409" spans="1:5">
      <c r="A409" s="53"/>
      <c r="B409" s="287"/>
      <c r="C409" s="287"/>
      <c r="D409" s="288"/>
      <c r="E409" s="288"/>
    </row>
    <row r="410" spans="1:5">
      <c r="A410" s="53"/>
      <c r="B410" s="287"/>
      <c r="C410" s="287"/>
      <c r="D410" s="288"/>
      <c r="E410" s="288"/>
    </row>
    <row r="411" spans="1:5">
      <c r="A411" s="53"/>
      <c r="B411" s="287"/>
      <c r="C411" s="287"/>
      <c r="D411" s="288"/>
      <c r="E411" s="288"/>
    </row>
    <row r="412" spans="1:5">
      <c r="A412" s="53"/>
      <c r="B412" s="287"/>
      <c r="C412" s="287"/>
      <c r="D412" s="288"/>
      <c r="E412" s="288"/>
    </row>
    <row r="413" spans="1:5">
      <c r="A413" s="53"/>
      <c r="B413" s="287"/>
      <c r="C413" s="287"/>
      <c r="D413" s="288"/>
      <c r="E413" s="288"/>
    </row>
    <row r="414" spans="1:5">
      <c r="A414" s="53"/>
      <c r="B414" s="287"/>
      <c r="C414" s="287"/>
      <c r="D414" s="288"/>
      <c r="E414" s="288"/>
    </row>
    <row r="415" spans="1:5">
      <c r="A415" s="53"/>
      <c r="B415" s="287"/>
      <c r="C415" s="287"/>
      <c r="D415" s="288"/>
      <c r="E415" s="288"/>
    </row>
    <row r="416" spans="1:5">
      <c r="A416" s="53"/>
      <c r="B416" s="287"/>
      <c r="C416" s="287"/>
      <c r="D416" s="288"/>
      <c r="E416" s="288"/>
    </row>
    <row r="417" spans="1:5">
      <c r="A417" s="53"/>
      <c r="B417" s="287"/>
      <c r="C417" s="287"/>
      <c r="D417" s="288"/>
      <c r="E417" s="288"/>
    </row>
    <row r="418" spans="1:5">
      <c r="A418" s="53"/>
      <c r="B418" s="287"/>
      <c r="C418" s="287"/>
      <c r="D418" s="288"/>
      <c r="E418" s="288"/>
    </row>
    <row r="419" spans="1:5">
      <c r="A419" s="53"/>
      <c r="B419" s="287"/>
      <c r="C419" s="287"/>
      <c r="D419" s="288"/>
      <c r="E419" s="288"/>
    </row>
    <row r="420" spans="1:5">
      <c r="A420" s="53"/>
      <c r="B420" s="287"/>
      <c r="C420" s="287"/>
      <c r="D420" s="288"/>
      <c r="E420" s="288"/>
    </row>
    <row r="421" spans="1:5">
      <c r="A421" s="53"/>
      <c r="B421" s="287"/>
      <c r="C421" s="287"/>
      <c r="D421" s="288"/>
      <c r="E421" s="288"/>
    </row>
    <row r="422" spans="1:5">
      <c r="A422" s="53"/>
      <c r="B422" s="287"/>
      <c r="C422" s="287"/>
      <c r="D422" s="288"/>
      <c r="E422" s="288"/>
    </row>
    <row r="423" spans="1:5">
      <c r="A423" s="53"/>
      <c r="B423" s="287"/>
      <c r="C423" s="287"/>
      <c r="D423" s="288"/>
      <c r="E423" s="288"/>
    </row>
    <row r="424" spans="1:5">
      <c r="A424" s="53"/>
      <c r="B424" s="287"/>
      <c r="C424" s="287"/>
      <c r="D424" s="288"/>
      <c r="E424" s="288"/>
    </row>
    <row r="425" spans="1:5">
      <c r="A425" s="53"/>
      <c r="B425" s="287"/>
      <c r="C425" s="287"/>
      <c r="D425" s="288"/>
      <c r="E425" s="288"/>
    </row>
    <row r="426" spans="1:5">
      <c r="A426" s="53"/>
      <c r="B426" s="287"/>
      <c r="C426" s="287"/>
      <c r="D426" s="288"/>
      <c r="E426" s="288"/>
    </row>
    <row r="427" spans="1:5">
      <c r="A427" s="53"/>
      <c r="B427" s="287"/>
      <c r="C427" s="287"/>
      <c r="D427" s="288"/>
      <c r="E427" s="288"/>
    </row>
    <row r="428" spans="1:5">
      <c r="A428" s="53"/>
      <c r="B428" s="287"/>
      <c r="C428" s="287"/>
      <c r="D428" s="288"/>
      <c r="E428" s="288"/>
    </row>
    <row r="429" spans="1:5">
      <c r="A429" s="53"/>
      <c r="B429" s="287"/>
      <c r="C429" s="287"/>
      <c r="D429" s="288"/>
      <c r="E429" s="288"/>
    </row>
    <row r="430" spans="1:5">
      <c r="A430" s="53"/>
      <c r="B430" s="287"/>
      <c r="C430" s="287"/>
      <c r="D430" s="288"/>
      <c r="E430" s="288"/>
    </row>
    <row r="431" spans="1:5">
      <c r="A431" s="53"/>
      <c r="B431" s="287"/>
      <c r="C431" s="287"/>
      <c r="D431" s="288"/>
      <c r="E431" s="288"/>
    </row>
    <row r="432" spans="1:5">
      <c r="A432" s="53"/>
      <c r="B432" s="287"/>
      <c r="C432" s="287"/>
      <c r="D432" s="288"/>
      <c r="E432" s="288"/>
    </row>
    <row r="433" spans="1:5">
      <c r="A433" s="53"/>
      <c r="B433" s="287"/>
      <c r="C433" s="287"/>
      <c r="D433" s="288"/>
      <c r="E433" s="288"/>
    </row>
    <row r="434" spans="1:5">
      <c r="A434" s="53"/>
      <c r="B434" s="287"/>
      <c r="C434" s="287"/>
      <c r="D434" s="288"/>
      <c r="E434" s="288"/>
    </row>
    <row r="435" spans="1:5">
      <c r="A435" s="53"/>
      <c r="B435" s="287"/>
      <c r="C435" s="287"/>
      <c r="D435" s="288"/>
      <c r="E435" s="288"/>
    </row>
    <row r="436" spans="1:5">
      <c r="A436" s="53"/>
      <c r="B436" s="287"/>
      <c r="C436" s="287"/>
      <c r="D436" s="288"/>
      <c r="E436" s="288"/>
    </row>
    <row r="437" spans="1:5">
      <c r="A437" s="53"/>
      <c r="B437" s="287"/>
      <c r="C437" s="287"/>
      <c r="D437" s="288"/>
      <c r="E437" s="288"/>
    </row>
    <row r="438" spans="1:5">
      <c r="A438" s="53"/>
      <c r="B438" s="287"/>
      <c r="C438" s="287"/>
      <c r="D438" s="288"/>
      <c r="E438" s="288"/>
    </row>
    <row r="439" spans="1:5">
      <c r="A439" s="53"/>
      <c r="B439" s="287"/>
      <c r="C439" s="287"/>
      <c r="D439" s="288"/>
      <c r="E439" s="288"/>
    </row>
    <row r="440" spans="1:5">
      <c r="A440" s="53"/>
      <c r="B440" s="287"/>
      <c r="C440" s="287"/>
      <c r="D440" s="288"/>
      <c r="E440" s="288"/>
    </row>
    <row r="441" spans="1:5">
      <c r="A441" s="53"/>
      <c r="B441" s="287"/>
      <c r="C441" s="287"/>
      <c r="D441" s="288"/>
      <c r="E441" s="288"/>
    </row>
    <row r="442" spans="1:5">
      <c r="A442" s="53"/>
      <c r="B442" s="287"/>
      <c r="C442" s="287"/>
      <c r="D442" s="288"/>
      <c r="E442" s="288"/>
    </row>
    <row r="443" spans="1:5">
      <c r="A443" s="53"/>
      <c r="B443" s="287"/>
      <c r="C443" s="287"/>
      <c r="D443" s="288"/>
      <c r="E443" s="288"/>
    </row>
    <row r="444" spans="1:5">
      <c r="A444" s="53"/>
      <c r="B444" s="287"/>
      <c r="C444" s="287"/>
      <c r="D444" s="288"/>
      <c r="E444" s="288"/>
    </row>
    <row r="445" spans="1:5">
      <c r="A445" s="53"/>
      <c r="B445" s="287"/>
      <c r="C445" s="287"/>
      <c r="D445" s="288"/>
      <c r="E445" s="288"/>
    </row>
    <row r="446" spans="1:5">
      <c r="A446" s="53"/>
      <c r="B446" s="287"/>
      <c r="C446" s="287"/>
      <c r="D446" s="288"/>
      <c r="E446" s="288"/>
    </row>
    <row r="447" spans="1:5">
      <c r="A447" s="53"/>
      <c r="B447" s="287"/>
      <c r="C447" s="287"/>
      <c r="D447" s="288"/>
      <c r="E447" s="288"/>
    </row>
    <row r="448" spans="1:5">
      <c r="A448" s="53"/>
      <c r="B448" s="287"/>
      <c r="C448" s="287"/>
      <c r="D448" s="288"/>
      <c r="E448" s="288"/>
    </row>
    <row r="449" spans="1:5">
      <c r="A449" s="53"/>
      <c r="B449" s="287"/>
      <c r="C449" s="287"/>
      <c r="D449" s="288"/>
      <c r="E449" s="288"/>
    </row>
    <row r="450" spans="1:5">
      <c r="A450" s="53"/>
      <c r="B450" s="287"/>
      <c r="C450" s="287"/>
      <c r="D450" s="288"/>
      <c r="E450" s="288"/>
    </row>
    <row r="451" spans="1:5">
      <c r="A451" s="53"/>
      <c r="B451" s="287"/>
      <c r="C451" s="287"/>
      <c r="D451" s="288"/>
      <c r="E451" s="288"/>
    </row>
    <row r="452" spans="1:5">
      <c r="A452" s="53"/>
      <c r="B452" s="287"/>
      <c r="C452" s="287"/>
      <c r="D452" s="288"/>
      <c r="E452" s="288"/>
    </row>
    <row r="453" spans="1:5">
      <c r="A453" s="53"/>
      <c r="B453" s="287"/>
      <c r="C453" s="287"/>
      <c r="D453" s="288"/>
      <c r="E453" s="288"/>
    </row>
    <row r="454" spans="1:5">
      <c r="A454" s="53"/>
      <c r="B454" s="287"/>
      <c r="C454" s="287"/>
      <c r="D454" s="288"/>
      <c r="E454" s="288"/>
    </row>
    <row r="455" spans="1:5">
      <c r="A455" s="53"/>
      <c r="B455" s="287"/>
      <c r="C455" s="287"/>
      <c r="D455" s="288"/>
      <c r="E455" s="288"/>
    </row>
    <row r="456" spans="1:5">
      <c r="A456" s="53"/>
      <c r="B456" s="287"/>
      <c r="C456" s="287"/>
      <c r="D456" s="288"/>
      <c r="E456" s="288"/>
    </row>
    <row r="457" spans="1:5">
      <c r="A457" s="53"/>
      <c r="B457" s="287"/>
      <c r="C457" s="287"/>
      <c r="D457" s="288"/>
      <c r="E457" s="288"/>
    </row>
    <row r="458" spans="1:5">
      <c r="A458" s="53"/>
      <c r="B458" s="287"/>
      <c r="C458" s="287"/>
      <c r="D458" s="288"/>
      <c r="E458" s="288"/>
    </row>
    <row r="459" spans="1:5">
      <c r="A459" s="53"/>
      <c r="B459" s="287"/>
      <c r="C459" s="287"/>
      <c r="D459" s="288"/>
      <c r="E459" s="288"/>
    </row>
    <row r="460" spans="1:5">
      <c r="A460" s="53"/>
      <c r="B460" s="287"/>
      <c r="C460" s="287"/>
      <c r="D460" s="288"/>
      <c r="E460" s="288"/>
    </row>
    <row r="461" spans="1:5">
      <c r="A461" s="53"/>
      <c r="B461" s="287"/>
      <c r="C461" s="287"/>
      <c r="D461" s="288"/>
      <c r="E461" s="288"/>
    </row>
    <row r="462" spans="1:5">
      <c r="A462" s="53"/>
      <c r="B462" s="287"/>
      <c r="C462" s="287"/>
      <c r="D462" s="288"/>
      <c r="E462" s="288"/>
    </row>
    <row r="463" spans="1:5">
      <c r="A463" s="53"/>
      <c r="B463" s="287"/>
      <c r="C463" s="287"/>
      <c r="D463" s="288"/>
      <c r="E463" s="288"/>
    </row>
    <row r="464" spans="1:5">
      <c r="A464" s="53"/>
      <c r="B464" s="287"/>
      <c r="C464" s="287"/>
      <c r="D464" s="288"/>
      <c r="E464" s="288"/>
    </row>
    <row r="465" spans="1:5">
      <c r="A465" s="53"/>
      <c r="B465" s="287"/>
      <c r="C465" s="287"/>
      <c r="D465" s="288"/>
      <c r="E465" s="288"/>
    </row>
    <row r="466" spans="1:5">
      <c r="A466" s="53"/>
      <c r="B466" s="287"/>
      <c r="C466" s="287"/>
      <c r="D466" s="288"/>
      <c r="E466" s="288"/>
    </row>
    <row r="467" spans="1:5">
      <c r="A467" s="53"/>
      <c r="B467" s="287"/>
      <c r="C467" s="287"/>
      <c r="D467" s="288"/>
      <c r="E467" s="288"/>
    </row>
    <row r="468" spans="1:5">
      <c r="A468" s="53"/>
      <c r="B468" s="287"/>
      <c r="C468" s="287"/>
      <c r="D468" s="288"/>
      <c r="E468" s="288"/>
    </row>
    <row r="469" spans="1:5">
      <c r="A469" s="53"/>
      <c r="B469" s="287"/>
      <c r="C469" s="287"/>
      <c r="D469" s="288"/>
      <c r="E469" s="288"/>
    </row>
    <row r="470" spans="1:5">
      <c r="A470" s="53"/>
      <c r="B470" s="287"/>
      <c r="C470" s="287"/>
      <c r="D470" s="288"/>
      <c r="E470" s="288"/>
    </row>
    <row r="471" spans="1:5">
      <c r="A471" s="53"/>
      <c r="B471" s="287"/>
      <c r="C471" s="287"/>
      <c r="D471" s="288"/>
      <c r="E471" s="288"/>
    </row>
    <row r="472" spans="1:5">
      <c r="A472" s="53"/>
      <c r="B472" s="287"/>
      <c r="C472" s="287"/>
      <c r="D472" s="288"/>
      <c r="E472" s="288"/>
    </row>
    <row r="473" spans="1:5">
      <c r="A473" s="53"/>
      <c r="B473" s="287"/>
      <c r="C473" s="287"/>
      <c r="D473" s="288"/>
      <c r="E473" s="288"/>
    </row>
    <row r="474" spans="1:5">
      <c r="A474" s="53"/>
      <c r="B474" s="287"/>
      <c r="C474" s="287"/>
      <c r="D474" s="288"/>
      <c r="E474" s="288"/>
    </row>
    <row r="475" spans="1:5">
      <c r="A475" s="53"/>
      <c r="B475" s="287"/>
      <c r="C475" s="287"/>
      <c r="D475" s="288"/>
      <c r="E475" s="288"/>
    </row>
    <row r="476" spans="1:5">
      <c r="A476" s="53"/>
      <c r="B476" s="287"/>
      <c r="C476" s="287"/>
      <c r="D476" s="288"/>
      <c r="E476" s="288"/>
    </row>
    <row r="477" spans="1:5">
      <c r="A477" s="53"/>
      <c r="B477" s="287"/>
      <c r="C477" s="287"/>
      <c r="D477" s="288"/>
      <c r="E477" s="288"/>
    </row>
    <row r="478" spans="1:5">
      <c r="A478" s="53"/>
      <c r="B478" s="287"/>
      <c r="C478" s="287"/>
      <c r="D478" s="288"/>
      <c r="E478" s="288"/>
    </row>
    <row r="479" spans="1:5">
      <c r="A479" s="53"/>
      <c r="B479" s="287"/>
      <c r="C479" s="287"/>
      <c r="D479" s="288"/>
      <c r="E479" s="288"/>
    </row>
    <row r="480" spans="1:5">
      <c r="A480" s="53"/>
      <c r="B480" s="287"/>
      <c r="C480" s="287"/>
      <c r="D480" s="288"/>
      <c r="E480" s="288"/>
    </row>
    <row r="481" spans="1:5">
      <c r="A481" s="53"/>
      <c r="B481" s="287"/>
      <c r="C481" s="287"/>
      <c r="D481" s="288"/>
      <c r="E481" s="288"/>
    </row>
    <row r="482" spans="1:5">
      <c r="A482" s="53"/>
      <c r="B482" s="287"/>
      <c r="C482" s="287"/>
      <c r="D482" s="288"/>
      <c r="E482" s="288"/>
    </row>
    <row r="483" spans="1:5">
      <c r="A483" s="53"/>
      <c r="B483" s="287"/>
      <c r="C483" s="287"/>
      <c r="D483" s="288"/>
      <c r="E483" s="288"/>
    </row>
    <row r="484" spans="1:5">
      <c r="A484" s="53"/>
      <c r="B484" s="287"/>
      <c r="C484" s="287"/>
      <c r="D484" s="288"/>
      <c r="E484" s="288"/>
    </row>
    <row r="485" spans="1:5">
      <c r="A485" s="53"/>
      <c r="B485" s="287"/>
      <c r="C485" s="287"/>
      <c r="D485" s="288"/>
      <c r="E485" s="288"/>
    </row>
    <row r="486" spans="1:5">
      <c r="A486" s="53"/>
      <c r="B486" s="287"/>
      <c r="C486" s="287"/>
      <c r="D486" s="288"/>
      <c r="E486" s="288"/>
    </row>
    <row r="487" spans="1:5">
      <c r="A487" s="53"/>
      <c r="B487" s="287"/>
      <c r="C487" s="287"/>
      <c r="D487" s="288"/>
      <c r="E487" s="288"/>
    </row>
    <row r="488" spans="1:5">
      <c r="A488" s="53"/>
      <c r="B488" s="287"/>
      <c r="C488" s="287"/>
      <c r="D488" s="288"/>
      <c r="E488" s="288"/>
    </row>
    <row r="489" spans="1:5">
      <c r="A489" s="53"/>
      <c r="B489" s="287"/>
      <c r="C489" s="287"/>
      <c r="D489" s="288"/>
      <c r="E489" s="288"/>
    </row>
    <row r="490" spans="1:5">
      <c r="A490" s="53"/>
      <c r="B490" s="287"/>
      <c r="C490" s="287"/>
      <c r="D490" s="288"/>
      <c r="E490" s="288"/>
    </row>
    <row r="491" spans="1:5">
      <c r="A491" s="53"/>
      <c r="B491" s="287"/>
      <c r="C491" s="287"/>
      <c r="D491" s="288"/>
      <c r="E491" s="288"/>
    </row>
    <row r="492" spans="1:5">
      <c r="A492" s="53"/>
      <c r="B492" s="287"/>
      <c r="C492" s="287"/>
      <c r="D492" s="288"/>
      <c r="E492" s="288"/>
    </row>
    <row r="493" spans="1:5">
      <c r="A493" s="53"/>
      <c r="B493" s="287"/>
      <c r="C493" s="287"/>
      <c r="D493" s="288"/>
      <c r="E493" s="288"/>
    </row>
    <row r="494" spans="1:5">
      <c r="A494" s="53"/>
      <c r="B494" s="287"/>
      <c r="C494" s="287"/>
      <c r="D494" s="288"/>
      <c r="E494" s="288"/>
    </row>
    <row r="495" spans="1:5">
      <c r="A495" s="53"/>
      <c r="B495" s="287"/>
      <c r="C495" s="287"/>
      <c r="D495" s="288"/>
      <c r="E495" s="288"/>
    </row>
    <row r="496" spans="1:5">
      <c r="A496" s="53"/>
      <c r="B496" s="287"/>
      <c r="C496" s="287"/>
      <c r="D496" s="288"/>
      <c r="E496" s="288"/>
    </row>
    <row r="497" spans="1:5">
      <c r="A497" s="53"/>
      <c r="B497" s="287"/>
      <c r="C497" s="287"/>
      <c r="D497" s="288"/>
      <c r="E497" s="288"/>
    </row>
    <row r="498" spans="1:5">
      <c r="A498" s="53"/>
      <c r="B498" s="287"/>
      <c r="C498" s="287"/>
      <c r="D498" s="288"/>
      <c r="E498" s="288"/>
    </row>
    <row r="499" spans="1:5">
      <c r="A499" s="53"/>
      <c r="B499" s="287"/>
      <c r="C499" s="287"/>
      <c r="D499" s="288"/>
      <c r="E499" s="288"/>
    </row>
    <row r="500" spans="1:5">
      <c r="A500" s="53"/>
      <c r="B500" s="287"/>
      <c r="C500" s="287"/>
      <c r="D500" s="288"/>
      <c r="E500" s="288"/>
    </row>
    <row r="501" spans="1:5">
      <c r="A501" s="53"/>
      <c r="B501" s="287"/>
      <c r="C501" s="287"/>
      <c r="D501" s="288"/>
      <c r="E501" s="288"/>
    </row>
    <row r="502" spans="1:5">
      <c r="A502" s="53"/>
      <c r="B502" s="287"/>
      <c r="C502" s="287"/>
      <c r="D502" s="288"/>
      <c r="E502" s="288"/>
    </row>
    <row r="503" spans="1:5">
      <c r="A503" s="53"/>
      <c r="B503" s="287"/>
      <c r="C503" s="287"/>
      <c r="D503" s="288"/>
      <c r="E503" s="288"/>
    </row>
    <row r="504" spans="1:5">
      <c r="A504" s="53"/>
      <c r="B504" s="287"/>
      <c r="C504" s="287"/>
      <c r="D504" s="288"/>
      <c r="E504" s="288"/>
    </row>
    <row r="505" spans="1:5">
      <c r="A505" s="53"/>
      <c r="B505" s="287"/>
      <c r="C505" s="287"/>
      <c r="D505" s="288"/>
      <c r="E505" s="288"/>
    </row>
    <row r="506" spans="1:5">
      <c r="A506" s="53"/>
      <c r="B506" s="287"/>
      <c r="C506" s="287"/>
      <c r="D506" s="288"/>
      <c r="E506" s="288"/>
    </row>
    <row r="507" spans="1:5">
      <c r="A507" s="53"/>
      <c r="B507" s="287"/>
      <c r="C507" s="287"/>
      <c r="D507" s="288"/>
      <c r="E507" s="288"/>
    </row>
    <row r="508" spans="1:5">
      <c r="A508" s="53"/>
      <c r="B508" s="287"/>
      <c r="C508" s="287"/>
      <c r="D508" s="288"/>
      <c r="E508" s="288"/>
    </row>
    <row r="509" spans="1:5">
      <c r="A509" s="53"/>
      <c r="B509" s="287"/>
      <c r="C509" s="287"/>
      <c r="D509" s="288"/>
      <c r="E509" s="288"/>
    </row>
    <row r="510" spans="1:5">
      <c r="A510" s="53"/>
      <c r="B510" s="287"/>
      <c r="C510" s="287"/>
      <c r="D510" s="288"/>
      <c r="E510" s="288"/>
    </row>
    <row r="511" spans="1:5">
      <c r="A511" s="53"/>
      <c r="B511" s="287"/>
      <c r="C511" s="287"/>
      <c r="D511" s="288"/>
      <c r="E511" s="288"/>
    </row>
    <row r="512" spans="1:5">
      <c r="A512" s="53"/>
      <c r="B512" s="287"/>
      <c r="C512" s="287"/>
      <c r="D512" s="288"/>
      <c r="E512" s="288"/>
    </row>
    <row r="513" spans="1:5">
      <c r="A513" s="53"/>
      <c r="B513" s="287"/>
      <c r="C513" s="287"/>
      <c r="D513" s="288"/>
      <c r="E513" s="288"/>
    </row>
    <row r="514" spans="1:5">
      <c r="A514" s="53"/>
      <c r="B514" s="287"/>
      <c r="C514" s="287"/>
      <c r="D514" s="288"/>
      <c r="E514" s="288"/>
    </row>
    <row r="515" spans="1:5">
      <c r="A515" s="53"/>
      <c r="B515" s="287"/>
      <c r="C515" s="287"/>
      <c r="D515" s="288"/>
      <c r="E515" s="288"/>
    </row>
    <row r="516" spans="1:5">
      <c r="A516" s="53"/>
      <c r="B516" s="287"/>
      <c r="C516" s="287"/>
      <c r="D516" s="288"/>
      <c r="E516" s="288"/>
    </row>
    <row r="517" spans="1:5">
      <c r="A517" s="53"/>
      <c r="B517" s="287"/>
      <c r="C517" s="287"/>
      <c r="D517" s="288"/>
      <c r="E517" s="288"/>
    </row>
    <row r="518" spans="1:5">
      <c r="A518" s="53"/>
      <c r="B518" s="287"/>
      <c r="C518" s="287"/>
      <c r="D518" s="288"/>
      <c r="E518" s="288"/>
    </row>
    <row r="519" spans="1:5">
      <c r="A519" s="53"/>
      <c r="B519" s="287"/>
      <c r="C519" s="287"/>
      <c r="D519" s="288"/>
      <c r="E519" s="288"/>
    </row>
    <row r="520" spans="1:5">
      <c r="A520" s="53"/>
      <c r="B520" s="287"/>
      <c r="C520" s="287"/>
      <c r="D520" s="288"/>
      <c r="E520" s="288"/>
    </row>
    <row r="521" spans="1:5">
      <c r="A521" s="53"/>
      <c r="B521" s="287"/>
      <c r="C521" s="287"/>
      <c r="D521" s="288"/>
      <c r="E521" s="288"/>
    </row>
    <row r="522" spans="1:5">
      <c r="A522" s="53"/>
      <c r="B522" s="287"/>
      <c r="C522" s="287"/>
      <c r="D522" s="288"/>
      <c r="E522" s="288"/>
    </row>
    <row r="523" spans="1:5">
      <c r="A523" s="53"/>
      <c r="B523" s="287"/>
      <c r="C523" s="287"/>
      <c r="D523" s="288"/>
      <c r="E523" s="288"/>
    </row>
    <row r="524" spans="1:5">
      <c r="A524" s="53"/>
      <c r="B524" s="287"/>
      <c r="C524" s="287"/>
      <c r="D524" s="288"/>
      <c r="E524" s="288"/>
    </row>
    <row r="525" spans="1:5">
      <c r="A525" s="53"/>
      <c r="B525" s="287"/>
      <c r="C525" s="287"/>
      <c r="D525" s="288"/>
      <c r="E525" s="288"/>
    </row>
    <row r="526" spans="1:5">
      <c r="A526" s="53"/>
      <c r="B526" s="287"/>
      <c r="C526" s="287"/>
      <c r="D526" s="288"/>
      <c r="E526" s="288"/>
    </row>
    <row r="527" spans="1:5">
      <c r="A527" s="53"/>
      <c r="B527" s="287"/>
      <c r="C527" s="287"/>
      <c r="D527" s="288"/>
      <c r="E527" s="288"/>
    </row>
    <row r="528" spans="1:5">
      <c r="A528" s="53"/>
      <c r="B528" s="287"/>
      <c r="C528" s="287"/>
      <c r="D528" s="288"/>
      <c r="E528" s="288"/>
    </row>
    <row r="529" spans="1:5">
      <c r="A529" s="53"/>
      <c r="B529" s="287"/>
      <c r="C529" s="287"/>
      <c r="D529" s="288"/>
      <c r="E529" s="288"/>
    </row>
    <row r="530" spans="1:5">
      <c r="A530" s="53"/>
      <c r="B530" s="287"/>
      <c r="C530" s="287"/>
      <c r="D530" s="288"/>
      <c r="E530" s="288"/>
    </row>
    <row r="531" spans="1:5">
      <c r="A531" s="53"/>
      <c r="B531" s="287"/>
      <c r="C531" s="287"/>
      <c r="D531" s="288"/>
      <c r="E531" s="288"/>
    </row>
    <row r="532" spans="1:5">
      <c r="A532" s="53"/>
      <c r="B532" s="287"/>
      <c r="C532" s="287"/>
      <c r="D532" s="288"/>
      <c r="E532" s="288"/>
    </row>
    <row r="533" spans="1:5">
      <c r="A533" s="53"/>
      <c r="B533" s="287"/>
      <c r="C533" s="287"/>
      <c r="D533" s="288"/>
      <c r="E533" s="288"/>
    </row>
    <row r="534" spans="1:5">
      <c r="A534" s="53"/>
      <c r="B534" s="287"/>
      <c r="C534" s="287"/>
      <c r="D534" s="288"/>
      <c r="E534" s="288"/>
    </row>
    <row r="535" spans="1:5">
      <c r="A535" s="53"/>
      <c r="B535" s="287"/>
      <c r="C535" s="287"/>
      <c r="D535" s="288"/>
      <c r="E535" s="288"/>
    </row>
    <row r="536" spans="1:5">
      <c r="A536" s="53"/>
      <c r="B536" s="287"/>
      <c r="C536" s="287"/>
      <c r="D536" s="288"/>
      <c r="E536" s="288"/>
    </row>
    <row r="537" spans="1:5">
      <c r="A537" s="53"/>
      <c r="B537" s="287"/>
      <c r="C537" s="287"/>
      <c r="D537" s="288"/>
      <c r="E537" s="288"/>
    </row>
    <row r="538" spans="1:5">
      <c r="A538" s="53"/>
      <c r="B538" s="287"/>
      <c r="C538" s="287"/>
      <c r="D538" s="288"/>
      <c r="E538" s="288"/>
    </row>
    <row r="539" spans="1:5">
      <c r="A539" s="53"/>
      <c r="B539" s="287"/>
      <c r="C539" s="287"/>
      <c r="D539" s="288"/>
      <c r="E539" s="288"/>
    </row>
    <row r="540" spans="1:5">
      <c r="A540" s="53"/>
      <c r="B540" s="287"/>
      <c r="C540" s="287"/>
      <c r="D540" s="288"/>
      <c r="E540" s="288"/>
    </row>
    <row r="541" spans="1:5">
      <c r="A541" s="53"/>
      <c r="B541" s="287"/>
      <c r="C541" s="287"/>
      <c r="D541" s="288"/>
      <c r="E541" s="288"/>
    </row>
    <row r="542" spans="1:5">
      <c r="A542" s="53"/>
      <c r="B542" s="287"/>
      <c r="C542" s="287"/>
      <c r="D542" s="288"/>
      <c r="E542" s="288"/>
    </row>
    <row r="543" spans="1:5">
      <c r="A543" s="53"/>
      <c r="B543" s="287"/>
      <c r="C543" s="287"/>
      <c r="D543" s="288"/>
      <c r="E543" s="288"/>
    </row>
    <row r="544" spans="1:5">
      <c r="A544" s="53"/>
      <c r="B544" s="287"/>
      <c r="C544" s="287"/>
      <c r="D544" s="288"/>
      <c r="E544" s="288"/>
    </row>
    <row r="545" spans="1:5">
      <c r="A545" s="53"/>
      <c r="B545" s="287"/>
      <c r="C545" s="287"/>
      <c r="D545" s="288"/>
      <c r="E545" s="288"/>
    </row>
    <row r="546" spans="1:5">
      <c r="A546" s="53"/>
      <c r="B546" s="287"/>
      <c r="C546" s="287"/>
      <c r="D546" s="288"/>
      <c r="E546" s="288"/>
    </row>
    <row r="547" spans="1:5">
      <c r="A547" s="53"/>
      <c r="B547" s="287"/>
      <c r="C547" s="287"/>
      <c r="D547" s="288"/>
      <c r="E547" s="288"/>
    </row>
    <row r="548" spans="1:5">
      <c r="A548" s="53"/>
      <c r="B548" s="287"/>
      <c r="C548" s="287"/>
      <c r="D548" s="288"/>
      <c r="E548" s="288"/>
    </row>
    <row r="549" spans="1:5">
      <c r="A549" s="53"/>
      <c r="B549" s="287"/>
      <c r="C549" s="287"/>
      <c r="D549" s="288"/>
      <c r="E549" s="288"/>
    </row>
    <row r="550" spans="1:5">
      <c r="A550" s="53"/>
      <c r="B550" s="287"/>
      <c r="C550" s="287"/>
      <c r="D550" s="288"/>
      <c r="E550" s="288"/>
    </row>
    <row r="551" spans="1:5">
      <c r="A551" s="53"/>
      <c r="B551" s="287"/>
      <c r="C551" s="287"/>
      <c r="D551" s="288"/>
      <c r="E551" s="288"/>
    </row>
    <row r="552" spans="1:5">
      <c r="A552" s="53"/>
      <c r="B552" s="287"/>
      <c r="C552" s="287"/>
      <c r="D552" s="288"/>
      <c r="E552" s="288"/>
    </row>
    <row r="553" spans="1:5">
      <c r="A553" s="53"/>
      <c r="B553" s="287"/>
      <c r="C553" s="287"/>
      <c r="D553" s="288"/>
      <c r="E553" s="288"/>
    </row>
    <row r="554" spans="1:5">
      <c r="A554" s="53"/>
      <c r="B554" s="287"/>
      <c r="C554" s="287"/>
      <c r="D554" s="288"/>
      <c r="E554" s="288"/>
    </row>
    <row r="555" spans="1:5">
      <c r="A555" s="53"/>
      <c r="B555" s="287"/>
      <c r="C555" s="287"/>
      <c r="D555" s="288"/>
      <c r="E555" s="288"/>
    </row>
    <row r="556" spans="1:5">
      <c r="A556" s="53"/>
      <c r="B556" s="287"/>
      <c r="C556" s="287"/>
      <c r="D556" s="288"/>
      <c r="E556" s="288"/>
    </row>
    <row r="557" spans="1:5">
      <c r="A557" s="53"/>
      <c r="B557" s="287"/>
      <c r="C557" s="287"/>
      <c r="D557" s="288"/>
      <c r="E557" s="288"/>
    </row>
    <row r="558" spans="1:5">
      <c r="A558" s="53"/>
      <c r="B558" s="287"/>
      <c r="C558" s="287"/>
      <c r="D558" s="288"/>
      <c r="E558" s="288"/>
    </row>
    <row r="559" spans="1:5">
      <c r="A559" s="53"/>
      <c r="B559" s="287"/>
      <c r="C559" s="287"/>
      <c r="D559" s="288"/>
      <c r="E559" s="288"/>
    </row>
    <row r="560" spans="1:5">
      <c r="A560" s="53"/>
      <c r="B560" s="287"/>
      <c r="C560" s="287"/>
      <c r="D560" s="288"/>
      <c r="E560" s="288"/>
    </row>
    <row r="561" spans="1:5">
      <c r="A561" s="53"/>
      <c r="B561" s="287"/>
      <c r="C561" s="287"/>
      <c r="D561" s="288"/>
      <c r="E561" s="288"/>
    </row>
    <row r="562" spans="1:5">
      <c r="A562" s="53"/>
      <c r="B562" s="287"/>
      <c r="C562" s="287"/>
      <c r="D562" s="288"/>
      <c r="E562" s="288"/>
    </row>
    <row r="563" spans="1:5">
      <c r="A563" s="53"/>
      <c r="B563" s="287"/>
      <c r="C563" s="287"/>
      <c r="D563" s="288"/>
      <c r="E563" s="288"/>
    </row>
    <row r="564" spans="1:5">
      <c r="A564" s="53"/>
      <c r="B564" s="287"/>
      <c r="C564" s="287"/>
      <c r="D564" s="288"/>
      <c r="E564" s="288"/>
    </row>
    <row r="565" spans="1:5">
      <c r="A565" s="53"/>
      <c r="B565" s="287"/>
      <c r="C565" s="287"/>
      <c r="D565" s="288"/>
      <c r="E565" s="288"/>
    </row>
    <row r="566" spans="1:5">
      <c r="A566" s="53"/>
      <c r="B566" s="287"/>
      <c r="C566" s="287"/>
      <c r="D566" s="288"/>
      <c r="E566" s="288"/>
    </row>
    <row r="567" spans="1:5">
      <c r="A567" s="53"/>
      <c r="B567" s="287"/>
      <c r="C567" s="287"/>
      <c r="D567" s="288"/>
      <c r="E567" s="288"/>
    </row>
    <row r="568" spans="1:5">
      <c r="A568" s="53"/>
      <c r="B568" s="287"/>
      <c r="C568" s="287"/>
      <c r="D568" s="288"/>
      <c r="E568" s="288"/>
    </row>
    <row r="569" spans="1:5">
      <c r="A569" s="53"/>
      <c r="B569" s="287"/>
      <c r="C569" s="287"/>
      <c r="D569" s="288"/>
      <c r="E569" s="288"/>
    </row>
    <row r="570" spans="1:5">
      <c r="A570" s="53"/>
      <c r="B570" s="287"/>
      <c r="C570" s="287"/>
      <c r="D570" s="288"/>
      <c r="E570" s="288"/>
    </row>
    <row r="571" spans="1:5">
      <c r="A571" s="53"/>
      <c r="B571" s="287"/>
      <c r="C571" s="287"/>
      <c r="D571" s="288"/>
      <c r="E571" s="288"/>
    </row>
    <row r="572" spans="1:5">
      <c r="A572" s="53"/>
      <c r="B572" s="287"/>
      <c r="C572" s="287"/>
      <c r="D572" s="288"/>
      <c r="E572" s="288"/>
    </row>
    <row r="573" spans="1:5">
      <c r="A573" s="53"/>
      <c r="B573" s="287"/>
      <c r="C573" s="287"/>
      <c r="D573" s="288"/>
      <c r="E573" s="288"/>
    </row>
    <row r="574" spans="1:5">
      <c r="A574" s="53"/>
      <c r="B574" s="287"/>
      <c r="C574" s="287"/>
      <c r="D574" s="288"/>
      <c r="E574" s="288"/>
    </row>
    <row r="575" spans="1:5">
      <c r="A575" s="53"/>
      <c r="B575" s="287"/>
      <c r="C575" s="287"/>
      <c r="D575" s="288"/>
      <c r="E575" s="288"/>
    </row>
    <row r="576" spans="1:5">
      <c r="A576" s="53"/>
      <c r="B576" s="287"/>
      <c r="C576" s="287"/>
      <c r="D576" s="288"/>
      <c r="E576" s="288"/>
    </row>
    <row r="577" spans="1:5">
      <c r="A577" s="53"/>
      <c r="B577" s="287"/>
      <c r="C577" s="287"/>
      <c r="D577" s="288"/>
      <c r="E577" s="288"/>
    </row>
    <row r="578" spans="1:5">
      <c r="A578" s="53"/>
      <c r="B578" s="287"/>
      <c r="C578" s="287"/>
      <c r="D578" s="288"/>
      <c r="E578" s="288"/>
    </row>
    <row r="579" spans="1:5">
      <c r="A579" s="53"/>
      <c r="B579" s="287"/>
      <c r="C579" s="287"/>
      <c r="D579" s="288"/>
      <c r="E579" s="288"/>
    </row>
    <row r="580" spans="1:5">
      <c r="A580" s="53"/>
      <c r="B580" s="287"/>
      <c r="C580" s="287"/>
      <c r="D580" s="288"/>
      <c r="E580" s="288"/>
    </row>
    <row r="581" spans="1:5">
      <c r="A581" s="53"/>
      <c r="B581" s="287"/>
      <c r="C581" s="287"/>
      <c r="D581" s="288"/>
      <c r="E581" s="288"/>
    </row>
    <row r="582" spans="1:5">
      <c r="A582" s="53"/>
      <c r="B582" s="287"/>
      <c r="C582" s="287"/>
      <c r="D582" s="288"/>
      <c r="E582" s="288"/>
    </row>
    <row r="583" spans="1:5">
      <c r="A583" s="53"/>
      <c r="B583" s="287"/>
      <c r="C583" s="287"/>
      <c r="D583" s="288"/>
      <c r="E583" s="288"/>
    </row>
    <row r="584" spans="1:5">
      <c r="A584" s="53"/>
      <c r="B584" s="287"/>
      <c r="C584" s="287"/>
      <c r="D584" s="288"/>
      <c r="E584" s="288"/>
    </row>
    <row r="585" spans="1:5">
      <c r="A585" s="53"/>
      <c r="B585" s="287"/>
      <c r="C585" s="287"/>
      <c r="D585" s="288"/>
      <c r="E585" s="288"/>
    </row>
    <row r="586" spans="1:5">
      <c r="A586" s="53"/>
      <c r="B586" s="287"/>
      <c r="C586" s="287"/>
      <c r="D586" s="288"/>
      <c r="E586" s="288"/>
    </row>
    <row r="587" spans="1:5">
      <c r="A587" s="53"/>
      <c r="B587" s="287"/>
      <c r="C587" s="287"/>
      <c r="D587" s="288"/>
      <c r="E587" s="288"/>
    </row>
    <row r="588" spans="1:5">
      <c r="A588" s="53"/>
      <c r="B588" s="287"/>
      <c r="C588" s="287"/>
      <c r="D588" s="288"/>
      <c r="E588" s="288"/>
    </row>
    <row r="589" spans="1:5">
      <c r="A589" s="53"/>
      <c r="B589" s="287"/>
      <c r="C589" s="287"/>
      <c r="D589" s="288"/>
      <c r="E589" s="288"/>
    </row>
    <row r="590" spans="1:5">
      <c r="A590" s="53"/>
      <c r="B590" s="287"/>
      <c r="C590" s="287"/>
      <c r="D590" s="288"/>
      <c r="E590" s="288"/>
    </row>
    <row r="591" spans="1:5">
      <c r="A591" s="53"/>
      <c r="B591" s="287"/>
      <c r="C591" s="287"/>
      <c r="D591" s="288"/>
      <c r="E591" s="288"/>
    </row>
    <row r="592" spans="1:5">
      <c r="A592" s="53"/>
      <c r="B592" s="287"/>
      <c r="C592" s="287"/>
      <c r="D592" s="288"/>
      <c r="E592" s="288"/>
    </row>
    <row r="593" spans="1:5">
      <c r="A593" s="53"/>
      <c r="B593" s="287"/>
      <c r="C593" s="287"/>
      <c r="D593" s="288"/>
      <c r="E593" s="288"/>
    </row>
    <row r="594" spans="1:5">
      <c r="A594" s="53"/>
      <c r="B594" s="287"/>
      <c r="C594" s="287"/>
      <c r="D594" s="288"/>
      <c r="E594" s="288"/>
    </row>
    <row r="595" spans="1:5">
      <c r="A595" s="53"/>
      <c r="B595" s="287"/>
      <c r="C595" s="287"/>
      <c r="D595" s="288"/>
      <c r="E595" s="288"/>
    </row>
    <row r="596" spans="1:5">
      <c r="A596" s="53"/>
      <c r="B596" s="287"/>
      <c r="C596" s="287"/>
      <c r="D596" s="288"/>
      <c r="E596" s="288"/>
    </row>
    <row r="597" spans="1:5">
      <c r="A597" s="53"/>
      <c r="B597" s="287"/>
      <c r="C597" s="287"/>
      <c r="D597" s="288"/>
      <c r="E597" s="288"/>
    </row>
    <row r="598" spans="1:5">
      <c r="A598" s="53"/>
      <c r="B598" s="287"/>
      <c r="C598" s="287"/>
      <c r="D598" s="288"/>
      <c r="E598" s="288"/>
    </row>
    <row r="599" spans="1:5">
      <c r="A599" s="53"/>
      <c r="B599" s="287"/>
      <c r="C599" s="287"/>
      <c r="D599" s="288"/>
      <c r="E599" s="288"/>
    </row>
    <row r="600" spans="1:5">
      <c r="A600" s="53"/>
      <c r="B600" s="287"/>
      <c r="C600" s="287"/>
      <c r="D600" s="288"/>
      <c r="E600" s="288"/>
    </row>
    <row r="601" spans="1:5">
      <c r="A601" s="53"/>
      <c r="B601" s="287"/>
      <c r="C601" s="287"/>
      <c r="D601" s="288"/>
      <c r="E601" s="288"/>
    </row>
    <row r="602" spans="1:5">
      <c r="A602" s="53"/>
      <c r="B602" s="287"/>
      <c r="C602" s="287"/>
      <c r="D602" s="288"/>
      <c r="E602" s="288"/>
    </row>
    <row r="603" spans="1:5">
      <c r="A603" s="53"/>
      <c r="B603" s="287"/>
      <c r="C603" s="287"/>
      <c r="D603" s="288"/>
      <c r="E603" s="288"/>
    </row>
    <row r="604" spans="1:5">
      <c r="A604" s="53"/>
      <c r="B604" s="287"/>
      <c r="C604" s="287"/>
      <c r="D604" s="288"/>
      <c r="E604" s="288"/>
    </row>
    <row r="605" spans="1:5">
      <c r="A605" s="53"/>
      <c r="B605" s="287"/>
      <c r="C605" s="287"/>
      <c r="D605" s="288"/>
      <c r="E605" s="288"/>
    </row>
    <row r="606" spans="1:5">
      <c r="A606" s="53"/>
      <c r="B606" s="287"/>
      <c r="C606" s="287"/>
      <c r="D606" s="288"/>
      <c r="E606" s="288"/>
    </row>
    <row r="607" spans="1:5">
      <c r="A607" s="53"/>
      <c r="B607" s="287"/>
      <c r="C607" s="287"/>
      <c r="D607" s="288"/>
      <c r="E607" s="288"/>
    </row>
    <row r="608" spans="1:5">
      <c r="A608" s="53"/>
      <c r="B608" s="287"/>
      <c r="C608" s="287"/>
      <c r="D608" s="288"/>
      <c r="E608" s="288"/>
    </row>
    <row r="609" spans="1:5">
      <c r="A609" s="53"/>
      <c r="B609" s="287"/>
      <c r="C609" s="287"/>
      <c r="D609" s="288"/>
      <c r="E609" s="288"/>
    </row>
    <row r="610" spans="1:5">
      <c r="A610" s="53"/>
      <c r="B610" s="287"/>
      <c r="C610" s="287"/>
      <c r="D610" s="288"/>
      <c r="E610" s="288"/>
    </row>
    <row r="611" spans="1:5">
      <c r="A611" s="53"/>
      <c r="B611" s="287"/>
      <c r="C611" s="287"/>
      <c r="D611" s="288"/>
      <c r="E611" s="288"/>
    </row>
    <row r="612" spans="1:5">
      <c r="A612" s="53"/>
      <c r="B612" s="287"/>
      <c r="C612" s="287"/>
      <c r="D612" s="288"/>
      <c r="E612" s="288"/>
    </row>
    <row r="613" spans="1:5">
      <c r="A613" s="53"/>
      <c r="B613" s="287"/>
      <c r="C613" s="287"/>
      <c r="D613" s="288"/>
      <c r="E613" s="288"/>
    </row>
    <row r="614" spans="1:5">
      <c r="A614" s="53"/>
      <c r="B614" s="287"/>
      <c r="C614" s="287"/>
      <c r="D614" s="288"/>
      <c r="E614" s="288"/>
    </row>
    <row r="615" spans="1:5">
      <c r="A615" s="53"/>
      <c r="B615" s="287"/>
      <c r="C615" s="287"/>
      <c r="D615" s="288"/>
      <c r="E615" s="288"/>
    </row>
    <row r="616" spans="1:5">
      <c r="A616" s="53"/>
      <c r="B616" s="287"/>
      <c r="C616" s="287"/>
      <c r="D616" s="288"/>
      <c r="E616" s="288"/>
    </row>
    <row r="617" spans="1:5">
      <c r="A617" s="53"/>
      <c r="B617" s="287"/>
      <c r="C617" s="287"/>
      <c r="D617" s="288"/>
      <c r="E617" s="288"/>
    </row>
    <row r="618" spans="1:5">
      <c r="A618" s="53"/>
      <c r="B618" s="287"/>
      <c r="C618" s="287"/>
      <c r="D618" s="288"/>
      <c r="E618" s="288"/>
    </row>
    <row r="619" spans="1:5">
      <c r="A619" s="53"/>
      <c r="B619" s="287"/>
      <c r="C619" s="287"/>
      <c r="D619" s="288"/>
      <c r="E619" s="288"/>
    </row>
    <row r="620" spans="1:5">
      <c r="A620" s="53"/>
      <c r="B620" s="287"/>
      <c r="C620" s="287"/>
      <c r="D620" s="288"/>
      <c r="E620" s="288"/>
    </row>
    <row r="621" spans="1:5">
      <c r="A621" s="53"/>
      <c r="B621" s="287"/>
      <c r="C621" s="287"/>
      <c r="D621" s="288"/>
      <c r="E621" s="288"/>
    </row>
    <row r="622" spans="1:5">
      <c r="A622" s="53"/>
      <c r="B622" s="287"/>
      <c r="C622" s="287"/>
      <c r="D622" s="288"/>
      <c r="E622" s="288"/>
    </row>
    <row r="623" spans="1:5">
      <c r="A623" s="53"/>
      <c r="B623" s="287"/>
      <c r="C623" s="287"/>
      <c r="D623" s="288"/>
      <c r="E623" s="288"/>
    </row>
    <row r="624" spans="1:5">
      <c r="A624" s="53"/>
      <c r="B624" s="287"/>
      <c r="C624" s="287"/>
      <c r="D624" s="288"/>
      <c r="E624" s="288"/>
    </row>
    <row r="625" spans="1:5">
      <c r="A625" s="53"/>
      <c r="B625" s="287"/>
      <c r="C625" s="287"/>
      <c r="D625" s="288"/>
      <c r="E625" s="288"/>
    </row>
    <row r="626" spans="1:5">
      <c r="A626" s="53"/>
      <c r="B626" s="287"/>
      <c r="C626" s="287"/>
      <c r="D626" s="288"/>
      <c r="E626" s="288"/>
    </row>
    <row r="627" spans="1:5">
      <c r="A627" s="53"/>
      <c r="B627" s="287"/>
      <c r="C627" s="287"/>
      <c r="D627" s="288"/>
      <c r="E627" s="288"/>
    </row>
    <row r="628" spans="1:5">
      <c r="A628" s="53"/>
      <c r="B628" s="287"/>
      <c r="C628" s="287"/>
      <c r="D628" s="288"/>
      <c r="E628" s="288"/>
    </row>
    <row r="629" spans="1:5">
      <c r="A629" s="53"/>
      <c r="B629" s="287"/>
      <c r="C629" s="287"/>
      <c r="D629" s="288"/>
      <c r="E629" s="288"/>
    </row>
    <row r="630" spans="1:5">
      <c r="A630" s="53"/>
      <c r="B630" s="287"/>
      <c r="C630" s="287"/>
      <c r="D630" s="288"/>
      <c r="E630" s="288"/>
    </row>
    <row r="631" spans="1:5">
      <c r="A631" s="53"/>
      <c r="B631" s="287"/>
      <c r="C631" s="287"/>
      <c r="D631" s="288"/>
      <c r="E631" s="288"/>
    </row>
    <row r="632" spans="1:5">
      <c r="A632" s="53"/>
      <c r="B632" s="287"/>
      <c r="C632" s="287"/>
      <c r="D632" s="288"/>
      <c r="E632" s="288"/>
    </row>
    <row r="633" spans="1:5">
      <c r="A633" s="53"/>
      <c r="B633" s="287"/>
      <c r="C633" s="287"/>
      <c r="D633" s="288"/>
      <c r="E633" s="288"/>
    </row>
    <row r="634" spans="1:5">
      <c r="A634" s="53"/>
      <c r="B634" s="287"/>
      <c r="C634" s="287"/>
      <c r="D634" s="288"/>
      <c r="E634" s="288"/>
    </row>
    <row r="635" spans="1:5">
      <c r="A635" s="53"/>
      <c r="B635" s="287"/>
      <c r="C635" s="287"/>
      <c r="D635" s="288"/>
      <c r="E635" s="288"/>
    </row>
    <row r="636" spans="1:5">
      <c r="A636" s="53"/>
      <c r="B636" s="287"/>
      <c r="C636" s="287"/>
      <c r="D636" s="288"/>
      <c r="E636" s="288"/>
    </row>
    <row r="637" spans="1:5">
      <c r="A637" s="53"/>
      <c r="B637" s="287"/>
      <c r="C637" s="287"/>
      <c r="D637" s="288"/>
      <c r="E637" s="288"/>
    </row>
    <row r="638" spans="1:5">
      <c r="A638" s="53"/>
      <c r="B638" s="287"/>
      <c r="C638" s="287"/>
      <c r="D638" s="288"/>
      <c r="E638" s="288"/>
    </row>
    <row r="639" spans="1:5">
      <c r="A639" s="53"/>
      <c r="B639" s="287"/>
      <c r="C639" s="287"/>
      <c r="D639" s="288"/>
      <c r="E639" s="288"/>
    </row>
    <row r="640" spans="1:5">
      <c r="A640" s="53"/>
      <c r="B640" s="287"/>
      <c r="C640" s="287"/>
      <c r="D640" s="288"/>
      <c r="E640" s="288"/>
    </row>
    <row r="641" spans="1:5">
      <c r="A641" s="53"/>
      <c r="B641" s="287"/>
      <c r="C641" s="287"/>
      <c r="D641" s="288"/>
      <c r="E641" s="288"/>
    </row>
    <row r="642" spans="1:5">
      <c r="A642" s="53"/>
      <c r="B642" s="287"/>
      <c r="C642" s="287"/>
      <c r="D642" s="288"/>
      <c r="E642" s="288"/>
    </row>
    <row r="643" spans="1:5">
      <c r="A643" s="53"/>
      <c r="B643" s="287"/>
      <c r="C643" s="287"/>
      <c r="D643" s="288"/>
      <c r="E643" s="288"/>
    </row>
    <row r="644" spans="1:5">
      <c r="A644" s="53"/>
      <c r="B644" s="287"/>
      <c r="C644" s="287"/>
      <c r="D644" s="288"/>
      <c r="E644" s="288"/>
    </row>
    <row r="645" spans="1:5">
      <c r="A645" s="53"/>
      <c r="B645" s="287"/>
      <c r="C645" s="287"/>
      <c r="D645" s="288"/>
      <c r="E645" s="288"/>
    </row>
    <row r="646" spans="1:5">
      <c r="A646" s="53"/>
      <c r="B646" s="287"/>
      <c r="C646" s="287"/>
      <c r="D646" s="288"/>
      <c r="E646" s="288"/>
    </row>
    <row r="647" spans="1:5">
      <c r="A647" s="53"/>
      <c r="B647" s="287"/>
      <c r="C647" s="287"/>
      <c r="D647" s="288"/>
      <c r="E647" s="288"/>
    </row>
    <row r="648" spans="1:5">
      <c r="A648" s="53"/>
      <c r="B648" s="287"/>
      <c r="C648" s="287"/>
      <c r="D648" s="288"/>
      <c r="E648" s="288"/>
    </row>
    <row r="649" spans="1:5">
      <c r="A649" s="53"/>
      <c r="B649" s="287"/>
      <c r="C649" s="287"/>
      <c r="D649" s="288"/>
      <c r="E649" s="288"/>
    </row>
    <row r="650" spans="1:5">
      <c r="A650" s="53"/>
      <c r="B650" s="287"/>
      <c r="C650" s="287"/>
      <c r="D650" s="288"/>
      <c r="E650" s="288"/>
    </row>
    <row r="651" spans="1:5">
      <c r="A651" s="53"/>
      <c r="B651" s="287"/>
      <c r="C651" s="287"/>
      <c r="D651" s="288"/>
      <c r="E651" s="288"/>
    </row>
    <row r="652" spans="1:5">
      <c r="A652" s="53"/>
      <c r="B652" s="287"/>
      <c r="C652" s="287"/>
      <c r="D652" s="288"/>
      <c r="E652" s="288"/>
    </row>
    <row r="653" spans="1:5">
      <c r="A653" s="53"/>
      <c r="B653" s="287"/>
      <c r="C653" s="287"/>
      <c r="D653" s="288"/>
      <c r="E653" s="288"/>
    </row>
    <row r="654" spans="1:5">
      <c r="A654" s="53"/>
      <c r="B654" s="287"/>
      <c r="C654" s="287"/>
      <c r="D654" s="288"/>
      <c r="E654" s="288"/>
    </row>
    <row r="655" spans="1:5">
      <c r="A655" s="53"/>
      <c r="B655" s="287"/>
      <c r="C655" s="287"/>
      <c r="D655" s="288"/>
      <c r="E655" s="288"/>
    </row>
    <row r="656" spans="1:5">
      <c r="A656" s="53"/>
      <c r="B656" s="287"/>
      <c r="C656" s="287"/>
      <c r="D656" s="288"/>
      <c r="E656" s="288"/>
    </row>
    <row r="657" spans="1:5">
      <c r="A657" s="53"/>
      <c r="B657" s="287"/>
      <c r="C657" s="287"/>
      <c r="D657" s="288"/>
      <c r="E657" s="288"/>
    </row>
    <row r="658" spans="1:5">
      <c r="A658" s="53"/>
      <c r="B658" s="287"/>
      <c r="C658" s="287"/>
      <c r="D658" s="288"/>
      <c r="E658" s="288"/>
    </row>
    <row r="659" spans="1:5">
      <c r="A659" s="53"/>
      <c r="B659" s="287"/>
      <c r="C659" s="287"/>
      <c r="D659" s="288"/>
      <c r="E659" s="288"/>
    </row>
    <row r="660" spans="1:5">
      <c r="A660" s="53"/>
      <c r="B660" s="287"/>
      <c r="C660" s="287"/>
      <c r="D660" s="288"/>
      <c r="E660" s="288"/>
    </row>
    <row r="661" spans="1:5">
      <c r="A661" s="53"/>
      <c r="B661" s="287"/>
      <c r="C661" s="287"/>
      <c r="D661" s="288"/>
      <c r="E661" s="288"/>
    </row>
    <row r="662" spans="1:5">
      <c r="A662" s="53"/>
      <c r="B662" s="287"/>
      <c r="C662" s="287"/>
      <c r="D662" s="288"/>
      <c r="E662" s="288"/>
    </row>
    <row r="663" spans="1:5">
      <c r="A663" s="53"/>
      <c r="B663" s="287"/>
      <c r="C663" s="287"/>
      <c r="D663" s="288"/>
      <c r="E663" s="288"/>
    </row>
    <row r="664" spans="1:5">
      <c r="A664" s="53"/>
      <c r="B664" s="287"/>
      <c r="C664" s="287"/>
      <c r="D664" s="288"/>
      <c r="E664" s="288"/>
    </row>
    <row r="665" spans="1:5">
      <c r="A665" s="53"/>
      <c r="B665" s="287"/>
      <c r="C665" s="287"/>
      <c r="D665" s="288"/>
      <c r="E665" s="288"/>
    </row>
    <row r="666" spans="1:5">
      <c r="A666" s="53"/>
      <c r="B666" s="287"/>
      <c r="C666" s="287"/>
      <c r="D666" s="288"/>
      <c r="E666" s="288"/>
    </row>
    <row r="667" spans="1:5">
      <c r="A667" s="53"/>
      <c r="B667" s="287"/>
      <c r="C667" s="287"/>
      <c r="D667" s="288"/>
      <c r="E667" s="288"/>
    </row>
    <row r="668" spans="1:5">
      <c r="A668" s="53"/>
      <c r="B668" s="287"/>
      <c r="C668" s="287"/>
      <c r="D668" s="288"/>
      <c r="E668" s="288"/>
    </row>
    <row r="669" spans="1:5">
      <c r="A669" s="53"/>
      <c r="B669" s="287"/>
      <c r="C669" s="287"/>
      <c r="D669" s="288"/>
      <c r="E669" s="288"/>
    </row>
    <row r="670" spans="1:5">
      <c r="A670" s="53"/>
      <c r="B670" s="287"/>
      <c r="C670" s="287"/>
      <c r="D670" s="288"/>
      <c r="E670" s="288"/>
    </row>
    <row r="671" spans="1:5">
      <c r="A671" s="53"/>
      <c r="B671" s="287"/>
      <c r="C671" s="287"/>
      <c r="D671" s="288"/>
      <c r="E671" s="288"/>
    </row>
    <row r="672" spans="1:5">
      <c r="A672" s="53"/>
      <c r="B672" s="287"/>
      <c r="C672" s="287"/>
      <c r="D672" s="288"/>
      <c r="E672" s="288"/>
    </row>
    <row r="673" spans="1:5">
      <c r="A673" s="53"/>
      <c r="B673" s="287"/>
      <c r="C673" s="287"/>
      <c r="D673" s="288"/>
      <c r="E673" s="288"/>
    </row>
    <row r="674" spans="1:5">
      <c r="A674" s="53"/>
      <c r="B674" s="287"/>
      <c r="C674" s="287"/>
      <c r="D674" s="288"/>
      <c r="E674" s="288"/>
    </row>
    <row r="675" spans="1:5">
      <c r="A675" s="53"/>
      <c r="B675" s="287"/>
      <c r="C675" s="287"/>
      <c r="D675" s="288"/>
      <c r="E675" s="288"/>
    </row>
    <row r="676" spans="1:5">
      <c r="A676" s="53"/>
      <c r="B676" s="287"/>
      <c r="C676" s="287"/>
      <c r="D676" s="288"/>
      <c r="E676" s="288"/>
    </row>
    <row r="677" spans="1:5">
      <c r="A677" s="53"/>
      <c r="B677" s="287"/>
      <c r="C677" s="287"/>
      <c r="D677" s="288"/>
      <c r="E677" s="288"/>
    </row>
    <row r="678" spans="1:5">
      <c r="A678" s="53"/>
      <c r="B678" s="287"/>
      <c r="C678" s="287"/>
      <c r="D678" s="288"/>
      <c r="E678" s="288"/>
    </row>
    <row r="679" spans="1:5">
      <c r="A679" s="53"/>
      <c r="B679" s="287"/>
      <c r="C679" s="287"/>
      <c r="D679" s="288"/>
      <c r="E679" s="288"/>
    </row>
    <row r="680" spans="1:5">
      <c r="A680" s="53"/>
      <c r="B680" s="287"/>
      <c r="C680" s="287"/>
      <c r="D680" s="288"/>
      <c r="E680" s="288"/>
    </row>
    <row r="681" spans="1:5">
      <c r="A681" s="53"/>
      <c r="B681" s="287"/>
      <c r="C681" s="287"/>
      <c r="D681" s="288"/>
      <c r="E681" s="288"/>
    </row>
    <row r="682" spans="1:5">
      <c r="A682" s="53"/>
      <c r="B682" s="287"/>
      <c r="C682" s="287"/>
      <c r="D682" s="288"/>
      <c r="E682" s="288"/>
    </row>
    <row r="683" spans="1:5">
      <c r="A683" s="53"/>
      <c r="B683" s="287"/>
      <c r="C683" s="287"/>
      <c r="D683" s="288"/>
      <c r="E683" s="288"/>
    </row>
    <row r="684" spans="1:5">
      <c r="A684" s="53"/>
      <c r="B684" s="287"/>
      <c r="C684" s="287"/>
      <c r="D684" s="288"/>
      <c r="E684" s="288"/>
    </row>
    <row r="685" spans="1:5">
      <c r="A685" s="53"/>
      <c r="B685" s="287"/>
      <c r="C685" s="287"/>
      <c r="D685" s="288"/>
      <c r="E685" s="288"/>
    </row>
    <row r="686" spans="1:5">
      <c r="A686" s="53"/>
      <c r="B686" s="287"/>
      <c r="C686" s="287"/>
      <c r="D686" s="288"/>
      <c r="E686" s="288"/>
    </row>
    <row r="687" spans="1:5">
      <c r="A687" s="53"/>
      <c r="B687" s="287"/>
      <c r="C687" s="287"/>
      <c r="D687" s="288"/>
      <c r="E687" s="288"/>
    </row>
    <row r="688" spans="1:5">
      <c r="A688" s="53"/>
      <c r="B688" s="287"/>
      <c r="C688" s="287"/>
      <c r="D688" s="288"/>
      <c r="E688" s="288"/>
    </row>
    <row r="689" spans="1:5">
      <c r="A689" s="53"/>
      <c r="B689" s="287"/>
      <c r="C689" s="287"/>
      <c r="D689" s="288"/>
      <c r="E689" s="288"/>
    </row>
    <row r="690" spans="1:5">
      <c r="A690" s="53"/>
      <c r="B690" s="287"/>
      <c r="C690" s="287"/>
      <c r="D690" s="288"/>
      <c r="E690" s="288"/>
    </row>
    <row r="691" spans="1:5">
      <c r="A691" s="53"/>
      <c r="B691" s="287"/>
      <c r="C691" s="287"/>
      <c r="D691" s="288"/>
      <c r="E691" s="288"/>
    </row>
    <row r="692" spans="1:5">
      <c r="A692" s="53"/>
      <c r="B692" s="287"/>
      <c r="C692" s="287"/>
      <c r="D692" s="288"/>
      <c r="E692" s="288"/>
    </row>
    <row r="693" spans="1:5">
      <c r="A693" s="53"/>
      <c r="B693" s="287"/>
      <c r="C693" s="287"/>
      <c r="D693" s="288"/>
      <c r="E693" s="288"/>
    </row>
    <row r="694" spans="1:5">
      <c r="A694" s="53"/>
      <c r="B694" s="287"/>
      <c r="C694" s="287"/>
      <c r="D694" s="288"/>
      <c r="E694" s="288"/>
    </row>
    <row r="695" spans="1:5">
      <c r="A695" s="53"/>
      <c r="B695" s="287"/>
      <c r="C695" s="287"/>
      <c r="D695" s="288"/>
      <c r="E695" s="288"/>
    </row>
    <row r="696" spans="1:5">
      <c r="A696" s="53"/>
      <c r="B696" s="287"/>
      <c r="C696" s="287"/>
      <c r="D696" s="288"/>
      <c r="E696" s="288"/>
    </row>
    <row r="697" spans="1:5">
      <c r="A697" s="53"/>
      <c r="B697" s="287"/>
      <c r="C697" s="287"/>
      <c r="D697" s="288"/>
      <c r="E697" s="288"/>
    </row>
    <row r="698" spans="1:5">
      <c r="A698" s="53"/>
      <c r="B698" s="287"/>
      <c r="C698" s="287"/>
      <c r="D698" s="288"/>
      <c r="E698" s="288"/>
    </row>
    <row r="699" spans="1:5">
      <c r="A699" s="53"/>
      <c r="B699" s="287"/>
      <c r="C699" s="287"/>
      <c r="D699" s="288"/>
      <c r="E699" s="288"/>
    </row>
    <row r="700" spans="1:5">
      <c r="A700" s="53"/>
      <c r="B700" s="287"/>
      <c r="C700" s="287"/>
      <c r="D700" s="288"/>
      <c r="E700" s="288"/>
    </row>
    <row r="701" spans="1:5">
      <c r="A701" s="53"/>
      <c r="B701" s="287"/>
      <c r="C701" s="287"/>
      <c r="D701" s="288"/>
      <c r="E701" s="288"/>
    </row>
    <row r="702" spans="1:5">
      <c r="A702" s="53"/>
      <c r="B702" s="287"/>
      <c r="C702" s="287"/>
      <c r="D702" s="288"/>
      <c r="E702" s="288"/>
    </row>
    <row r="703" spans="1:5">
      <c r="A703" s="53"/>
      <c r="B703" s="287"/>
      <c r="C703" s="287"/>
      <c r="D703" s="288"/>
      <c r="E703" s="288"/>
    </row>
    <row r="704" spans="1:5">
      <c r="A704" s="53"/>
      <c r="B704" s="287"/>
      <c r="C704" s="287"/>
      <c r="D704" s="288"/>
      <c r="E704" s="288"/>
    </row>
    <row r="705" spans="1:5">
      <c r="A705" s="53"/>
      <c r="B705" s="287"/>
      <c r="C705" s="287"/>
      <c r="D705" s="288"/>
      <c r="E705" s="288"/>
    </row>
    <row r="706" spans="1:5">
      <c r="A706" s="53"/>
      <c r="B706" s="287"/>
      <c r="C706" s="287"/>
      <c r="D706" s="288"/>
      <c r="E706" s="288"/>
    </row>
    <row r="707" spans="1:5">
      <c r="A707" s="53"/>
      <c r="B707" s="287"/>
      <c r="C707" s="287"/>
      <c r="D707" s="288"/>
      <c r="E707" s="288"/>
    </row>
    <row r="708" spans="1:5">
      <c r="A708" s="53"/>
      <c r="B708" s="287"/>
      <c r="C708" s="287"/>
      <c r="D708" s="288"/>
      <c r="E708" s="288"/>
    </row>
    <row r="709" spans="1:5">
      <c r="A709" s="53"/>
      <c r="B709" s="287"/>
      <c r="C709" s="287"/>
      <c r="D709" s="288"/>
      <c r="E709" s="288"/>
    </row>
    <row r="710" spans="1:5">
      <c r="A710" s="53"/>
      <c r="B710" s="287"/>
      <c r="C710" s="287"/>
      <c r="D710" s="288"/>
      <c r="E710" s="288"/>
    </row>
    <row r="711" spans="1:5">
      <c r="A711" s="53"/>
      <c r="B711" s="287"/>
      <c r="C711" s="287"/>
      <c r="D711" s="288"/>
      <c r="E711" s="288"/>
    </row>
    <row r="712" spans="1:5">
      <c r="A712" s="53"/>
      <c r="B712" s="287"/>
      <c r="C712" s="287"/>
      <c r="D712" s="288"/>
      <c r="E712" s="288"/>
    </row>
    <row r="713" spans="1:5">
      <c r="A713" s="53"/>
      <c r="B713" s="287"/>
      <c r="C713" s="287"/>
      <c r="D713" s="288"/>
      <c r="E713" s="288"/>
    </row>
    <row r="714" spans="1:5">
      <c r="A714" s="53"/>
      <c r="B714" s="287"/>
      <c r="C714" s="287"/>
      <c r="D714" s="288"/>
      <c r="E714" s="288"/>
    </row>
    <row r="715" spans="1:5">
      <c r="A715" s="53"/>
      <c r="B715" s="287"/>
      <c r="C715" s="287"/>
      <c r="D715" s="288"/>
      <c r="E715" s="288"/>
    </row>
    <row r="716" spans="1:5">
      <c r="A716" s="53"/>
      <c r="B716" s="287"/>
      <c r="C716" s="287"/>
      <c r="D716" s="288"/>
      <c r="E716" s="288"/>
    </row>
    <row r="717" spans="1:5">
      <c r="A717" s="53"/>
      <c r="B717" s="287"/>
      <c r="C717" s="287"/>
      <c r="D717" s="288"/>
      <c r="E717" s="288"/>
    </row>
    <row r="718" spans="1:5">
      <c r="A718" s="53"/>
      <c r="B718" s="287"/>
      <c r="C718" s="287"/>
      <c r="D718" s="288"/>
      <c r="E718" s="288"/>
    </row>
    <row r="719" spans="1:5">
      <c r="A719" s="53"/>
      <c r="B719" s="287"/>
      <c r="C719" s="287"/>
      <c r="D719" s="288"/>
      <c r="E719" s="288"/>
    </row>
    <row r="720" spans="1:5">
      <c r="A720" s="53"/>
      <c r="B720" s="287"/>
      <c r="C720" s="287"/>
      <c r="D720" s="288"/>
      <c r="E720" s="288"/>
    </row>
    <row r="721" spans="1:5">
      <c r="A721" s="53"/>
      <c r="B721" s="287"/>
      <c r="C721" s="287"/>
      <c r="D721" s="288"/>
      <c r="E721" s="288"/>
    </row>
    <row r="722" spans="1:5">
      <c r="A722" s="53"/>
      <c r="B722" s="287"/>
      <c r="C722" s="287"/>
      <c r="D722" s="288"/>
      <c r="E722" s="288"/>
    </row>
    <row r="723" spans="1:5">
      <c r="A723" s="53"/>
      <c r="B723" s="287"/>
      <c r="C723" s="287"/>
      <c r="D723" s="288"/>
      <c r="E723" s="288"/>
    </row>
    <row r="724" spans="1:5">
      <c r="A724" s="53"/>
      <c r="B724" s="287"/>
      <c r="C724" s="287"/>
      <c r="D724" s="288"/>
      <c r="E724" s="288"/>
    </row>
    <row r="725" spans="1:5">
      <c r="A725" s="53"/>
      <c r="B725" s="287"/>
      <c r="C725" s="287"/>
      <c r="D725" s="288"/>
      <c r="E725" s="288"/>
    </row>
    <row r="726" spans="1:5">
      <c r="A726" s="53"/>
      <c r="B726" s="287"/>
      <c r="C726" s="287"/>
      <c r="D726" s="288"/>
      <c r="E726" s="288"/>
    </row>
    <row r="727" spans="1:5">
      <c r="A727" s="53"/>
      <c r="B727" s="287"/>
      <c r="C727" s="287"/>
      <c r="D727" s="288"/>
      <c r="E727" s="288"/>
    </row>
    <row r="728" spans="1:5">
      <c r="A728" s="53"/>
      <c r="B728" s="287"/>
      <c r="C728" s="287"/>
      <c r="D728" s="288"/>
      <c r="E728" s="288"/>
    </row>
    <row r="729" spans="1:5">
      <c r="A729" s="53"/>
      <c r="B729" s="287"/>
      <c r="C729" s="287"/>
      <c r="D729" s="288"/>
      <c r="E729" s="288"/>
    </row>
    <row r="730" spans="1:5">
      <c r="A730" s="53"/>
      <c r="B730" s="287"/>
      <c r="C730" s="287"/>
      <c r="D730" s="288"/>
      <c r="E730" s="288"/>
    </row>
    <row r="731" spans="1:5">
      <c r="A731" s="53"/>
      <c r="B731" s="287"/>
      <c r="C731" s="287"/>
      <c r="D731" s="288"/>
      <c r="E731" s="288"/>
    </row>
    <row r="732" spans="1:5">
      <c r="A732" s="53"/>
      <c r="B732" s="287"/>
      <c r="C732" s="287"/>
      <c r="D732" s="288"/>
      <c r="E732" s="288"/>
    </row>
    <row r="733" spans="1:5">
      <c r="A733" s="53"/>
      <c r="B733" s="287"/>
      <c r="C733" s="287"/>
      <c r="D733" s="288"/>
      <c r="E733" s="288"/>
    </row>
    <row r="734" spans="1:5">
      <c r="A734" s="53"/>
      <c r="B734" s="287"/>
      <c r="C734" s="287"/>
      <c r="D734" s="288"/>
      <c r="E734" s="288"/>
    </row>
    <row r="735" spans="1:5">
      <c r="A735" s="53"/>
      <c r="B735" s="287"/>
      <c r="C735" s="287"/>
      <c r="D735" s="288"/>
      <c r="E735" s="288"/>
    </row>
    <row r="736" spans="1:5">
      <c r="A736" s="53"/>
      <c r="B736" s="287"/>
      <c r="C736" s="287"/>
      <c r="D736" s="288"/>
      <c r="E736" s="288"/>
    </row>
    <row r="737" spans="1:5">
      <c r="A737" s="53"/>
      <c r="B737" s="287"/>
      <c r="C737" s="287"/>
      <c r="D737" s="288"/>
      <c r="E737" s="288"/>
    </row>
    <row r="738" spans="1:5">
      <c r="A738" s="53"/>
      <c r="B738" s="287"/>
      <c r="C738" s="287"/>
      <c r="D738" s="288"/>
      <c r="E738" s="288"/>
    </row>
    <row r="739" spans="1:5">
      <c r="A739" s="53"/>
      <c r="B739" s="287"/>
      <c r="C739" s="287"/>
      <c r="D739" s="288"/>
      <c r="E739" s="288"/>
    </row>
    <row r="740" spans="1:5">
      <c r="A740" s="53"/>
      <c r="B740" s="287"/>
      <c r="C740" s="287"/>
      <c r="D740" s="288"/>
      <c r="E740" s="288"/>
    </row>
    <row r="741" spans="1:5">
      <c r="A741" s="53"/>
      <c r="B741" s="287"/>
      <c r="C741" s="287"/>
      <c r="D741" s="288"/>
      <c r="E741" s="288"/>
    </row>
    <row r="742" spans="1:5">
      <c r="A742" s="53"/>
      <c r="B742" s="287"/>
      <c r="C742" s="287"/>
      <c r="D742" s="288"/>
      <c r="E742" s="288"/>
    </row>
    <row r="743" spans="1:5">
      <c r="A743" s="53"/>
      <c r="B743" s="287"/>
      <c r="C743" s="287"/>
      <c r="D743" s="288"/>
      <c r="E743" s="288"/>
    </row>
    <row r="744" spans="1:5">
      <c r="A744" s="53"/>
      <c r="B744" s="287"/>
      <c r="C744" s="287"/>
      <c r="D744" s="288"/>
      <c r="E744" s="288"/>
    </row>
    <row r="745" spans="1:5">
      <c r="A745" s="53"/>
      <c r="B745" s="287"/>
      <c r="C745" s="287"/>
      <c r="D745" s="288"/>
      <c r="E745" s="288"/>
    </row>
    <row r="746" spans="1:5">
      <c r="A746" s="53"/>
      <c r="B746" s="287"/>
      <c r="C746" s="287"/>
      <c r="D746" s="288"/>
      <c r="E746" s="288"/>
    </row>
    <row r="747" spans="1:5">
      <c r="A747" s="53"/>
      <c r="B747" s="287"/>
      <c r="C747" s="287"/>
      <c r="D747" s="288"/>
      <c r="E747" s="288"/>
    </row>
    <row r="748" spans="1:5">
      <c r="A748" s="53"/>
      <c r="B748" s="287"/>
      <c r="C748" s="287"/>
      <c r="D748" s="288"/>
      <c r="E748" s="288"/>
    </row>
    <row r="749" spans="1:5">
      <c r="A749" s="53"/>
      <c r="B749" s="287"/>
      <c r="C749" s="287"/>
      <c r="D749" s="288"/>
      <c r="E749" s="288"/>
    </row>
    <row r="750" spans="1:5">
      <c r="A750" s="53"/>
      <c r="B750" s="287"/>
      <c r="C750" s="287"/>
      <c r="D750" s="288"/>
      <c r="E750" s="288"/>
    </row>
    <row r="751" spans="1:5">
      <c r="A751" s="53"/>
      <c r="B751" s="287"/>
      <c r="C751" s="287"/>
      <c r="D751" s="288"/>
      <c r="E751" s="288"/>
    </row>
    <row r="752" spans="1:5">
      <c r="A752" s="53"/>
      <c r="B752" s="287"/>
      <c r="C752" s="287"/>
      <c r="D752" s="288"/>
      <c r="E752" s="288"/>
    </row>
    <row r="753" spans="1:5">
      <c r="A753" s="53"/>
      <c r="B753" s="287"/>
      <c r="C753" s="287"/>
      <c r="D753" s="288"/>
      <c r="E753" s="288"/>
    </row>
    <row r="754" spans="1:5">
      <c r="A754" s="53"/>
      <c r="B754" s="287"/>
      <c r="C754" s="287"/>
      <c r="D754" s="288"/>
      <c r="E754" s="288"/>
    </row>
    <row r="755" spans="1:5">
      <c r="A755" s="53"/>
      <c r="B755" s="287"/>
      <c r="C755" s="287"/>
      <c r="D755" s="288"/>
      <c r="E755" s="288"/>
    </row>
    <row r="756" spans="1:5">
      <c r="A756" s="53"/>
      <c r="B756" s="287"/>
      <c r="C756" s="287"/>
      <c r="D756" s="288"/>
      <c r="E756" s="288"/>
    </row>
    <row r="757" spans="1:5">
      <c r="A757" s="53"/>
      <c r="B757" s="287"/>
      <c r="C757" s="287"/>
      <c r="D757" s="288"/>
      <c r="E757" s="288"/>
    </row>
    <row r="758" spans="1:5">
      <c r="A758" s="53"/>
      <c r="B758" s="287"/>
      <c r="C758" s="287"/>
      <c r="D758" s="288"/>
      <c r="E758" s="288"/>
    </row>
    <row r="759" spans="1:5">
      <c r="A759" s="53"/>
      <c r="B759" s="287"/>
      <c r="C759" s="287"/>
      <c r="D759" s="288"/>
      <c r="E759" s="288"/>
    </row>
    <row r="760" spans="1:5">
      <c r="A760" s="53"/>
      <c r="B760" s="287"/>
      <c r="C760" s="287"/>
      <c r="D760" s="288"/>
      <c r="E760" s="288"/>
    </row>
    <row r="761" spans="1:5">
      <c r="A761" s="53"/>
      <c r="B761" s="287"/>
      <c r="C761" s="287"/>
      <c r="D761" s="288"/>
      <c r="E761" s="288"/>
    </row>
    <row r="762" spans="1:5">
      <c r="A762" s="53"/>
      <c r="B762" s="287"/>
      <c r="C762" s="287"/>
      <c r="D762" s="288"/>
      <c r="E762" s="288"/>
    </row>
    <row r="763" spans="1:5">
      <c r="A763" s="53"/>
      <c r="B763" s="287"/>
      <c r="C763" s="287"/>
      <c r="D763" s="288"/>
      <c r="E763" s="288"/>
    </row>
    <row r="764" spans="1:5">
      <c r="A764" s="53"/>
      <c r="B764" s="287"/>
      <c r="C764" s="287"/>
      <c r="D764" s="288"/>
      <c r="E764" s="288"/>
    </row>
    <row r="765" spans="1:5">
      <c r="A765" s="53"/>
      <c r="B765" s="287"/>
      <c r="C765" s="287"/>
      <c r="D765" s="288"/>
      <c r="E765" s="288"/>
    </row>
    <row r="766" spans="1:5">
      <c r="A766" s="53"/>
      <c r="B766" s="287"/>
      <c r="C766" s="287"/>
      <c r="D766" s="288"/>
      <c r="E766" s="288"/>
    </row>
    <row r="767" spans="1:5">
      <c r="A767" s="53"/>
      <c r="B767" s="287"/>
      <c r="C767" s="287"/>
      <c r="D767" s="288"/>
      <c r="E767" s="288"/>
    </row>
    <row r="768" spans="1:5">
      <c r="A768" s="53"/>
      <c r="B768" s="287"/>
      <c r="C768" s="287"/>
      <c r="D768" s="288"/>
      <c r="E768" s="288"/>
    </row>
    <row r="769" spans="1:5">
      <c r="A769" s="53"/>
      <c r="B769" s="287"/>
      <c r="C769" s="287"/>
      <c r="D769" s="288"/>
      <c r="E769" s="288"/>
    </row>
    <row r="770" spans="1:5">
      <c r="A770" s="53"/>
      <c r="B770" s="287"/>
      <c r="C770" s="287"/>
      <c r="D770" s="288"/>
      <c r="E770" s="288"/>
    </row>
    <row r="771" spans="1:5">
      <c r="A771" s="53"/>
      <c r="B771" s="287"/>
      <c r="C771" s="287"/>
      <c r="D771" s="288"/>
      <c r="E771" s="288"/>
    </row>
    <row r="772" spans="1:5">
      <c r="A772" s="53"/>
      <c r="B772" s="287"/>
      <c r="C772" s="287"/>
      <c r="D772" s="288"/>
      <c r="E772" s="288"/>
    </row>
    <row r="773" spans="1:5">
      <c r="A773" s="53"/>
      <c r="B773" s="287"/>
      <c r="C773" s="287"/>
      <c r="D773" s="288"/>
      <c r="E773" s="288"/>
    </row>
    <row r="774" spans="1:5">
      <c r="A774" s="53"/>
      <c r="B774" s="287"/>
      <c r="C774" s="287"/>
      <c r="D774" s="288"/>
      <c r="E774" s="288"/>
    </row>
    <row r="775" spans="1:5">
      <c r="A775" s="53"/>
      <c r="B775" s="287"/>
      <c r="C775" s="287"/>
      <c r="D775" s="288"/>
      <c r="E775" s="288"/>
    </row>
    <row r="776" spans="1:5">
      <c r="A776" s="53"/>
      <c r="B776" s="287"/>
      <c r="C776" s="287"/>
      <c r="D776" s="288"/>
      <c r="E776" s="288"/>
    </row>
    <row r="777" spans="1:5">
      <c r="A777" s="53"/>
      <c r="B777" s="287"/>
      <c r="C777" s="287"/>
      <c r="D777" s="288"/>
      <c r="E777" s="288"/>
    </row>
    <row r="778" spans="1:5">
      <c r="A778" s="53"/>
      <c r="B778" s="287"/>
      <c r="C778" s="287"/>
      <c r="D778" s="288"/>
      <c r="E778" s="288"/>
    </row>
    <row r="779" spans="1:5">
      <c r="A779" s="53"/>
      <c r="B779" s="287"/>
      <c r="C779" s="287"/>
      <c r="D779" s="288"/>
      <c r="E779" s="288"/>
    </row>
    <row r="780" spans="1:5">
      <c r="A780" s="53"/>
      <c r="B780" s="287"/>
      <c r="C780" s="287"/>
      <c r="D780" s="288"/>
      <c r="E780" s="288"/>
    </row>
    <row r="781" spans="1:5">
      <c r="A781" s="53"/>
      <c r="B781" s="287"/>
      <c r="C781" s="287"/>
      <c r="D781" s="288"/>
      <c r="E781" s="288"/>
    </row>
    <row r="782" spans="1:5">
      <c r="A782" s="53"/>
      <c r="B782" s="287"/>
      <c r="C782" s="287"/>
      <c r="D782" s="288"/>
      <c r="E782" s="288"/>
    </row>
    <row r="783" spans="1:5">
      <c r="A783" s="53"/>
      <c r="B783" s="287"/>
      <c r="C783" s="287"/>
      <c r="D783" s="288"/>
      <c r="E783" s="288"/>
    </row>
    <row r="784" spans="1:5">
      <c r="A784" s="53"/>
      <c r="B784" s="287"/>
      <c r="C784" s="287"/>
      <c r="D784" s="288"/>
      <c r="E784" s="288"/>
    </row>
    <row r="785" spans="1:5">
      <c r="A785" s="53"/>
      <c r="B785" s="287"/>
      <c r="C785" s="287"/>
      <c r="D785" s="288"/>
      <c r="E785" s="288"/>
    </row>
    <row r="786" spans="1:5">
      <c r="A786" s="53"/>
      <c r="B786" s="287"/>
      <c r="C786" s="287"/>
      <c r="D786" s="288"/>
      <c r="E786" s="288"/>
    </row>
    <row r="787" spans="1:5">
      <c r="A787" s="53"/>
      <c r="B787" s="287"/>
      <c r="C787" s="287"/>
      <c r="D787" s="288"/>
      <c r="E787" s="288"/>
    </row>
    <row r="788" spans="1:5">
      <c r="A788" s="53"/>
      <c r="B788" s="287"/>
      <c r="C788" s="287"/>
      <c r="D788" s="288"/>
      <c r="E788" s="288"/>
    </row>
    <row r="789" spans="1:5">
      <c r="A789" s="53"/>
      <c r="B789" s="287"/>
      <c r="C789" s="287"/>
      <c r="D789" s="288"/>
      <c r="E789" s="288"/>
    </row>
    <row r="790" spans="1:5">
      <c r="A790" s="53"/>
      <c r="B790" s="287"/>
      <c r="C790" s="287"/>
      <c r="D790" s="288"/>
      <c r="E790" s="288"/>
    </row>
    <row r="791" spans="1:5">
      <c r="A791" s="53"/>
      <c r="B791" s="287"/>
      <c r="C791" s="287"/>
      <c r="D791" s="288"/>
      <c r="E791" s="288"/>
    </row>
    <row r="792" spans="1:5">
      <c r="A792" s="53"/>
      <c r="B792" s="287"/>
      <c r="C792" s="287"/>
      <c r="D792" s="288"/>
      <c r="E792" s="288"/>
    </row>
    <row r="793" spans="1:5">
      <c r="A793" s="53"/>
      <c r="B793" s="287"/>
      <c r="C793" s="287"/>
      <c r="D793" s="288"/>
      <c r="E793" s="288"/>
    </row>
    <row r="794" spans="1:5">
      <c r="A794" s="53"/>
      <c r="B794" s="287"/>
      <c r="C794" s="287"/>
      <c r="D794" s="288"/>
      <c r="E794" s="288"/>
    </row>
    <row r="795" spans="1:5">
      <c r="A795" s="53"/>
      <c r="B795" s="287"/>
      <c r="C795" s="287"/>
      <c r="D795" s="288"/>
      <c r="E795" s="288"/>
    </row>
    <row r="796" spans="1:5">
      <c r="A796" s="53"/>
      <c r="B796" s="287"/>
      <c r="C796" s="287"/>
      <c r="D796" s="288"/>
      <c r="E796" s="288"/>
    </row>
    <row r="797" spans="1:5">
      <c r="A797" s="53"/>
      <c r="B797" s="287"/>
      <c r="C797" s="287"/>
      <c r="D797" s="288"/>
      <c r="E797" s="288"/>
    </row>
    <row r="798" spans="1:5">
      <c r="A798" s="53"/>
      <c r="B798" s="287"/>
      <c r="C798" s="287"/>
      <c r="D798" s="288"/>
      <c r="E798" s="288"/>
    </row>
    <row r="799" spans="1:5">
      <c r="A799" s="53"/>
      <c r="B799" s="287"/>
      <c r="C799" s="287"/>
      <c r="D799" s="288"/>
      <c r="E799" s="288"/>
    </row>
    <row r="800" spans="1:5">
      <c r="A800" s="53"/>
      <c r="B800" s="287"/>
      <c r="C800" s="287"/>
      <c r="D800" s="288"/>
      <c r="E800" s="288"/>
    </row>
    <row r="801" spans="1:5">
      <c r="A801" s="53"/>
      <c r="B801" s="287"/>
      <c r="C801" s="287"/>
      <c r="D801" s="288"/>
      <c r="E801" s="288"/>
    </row>
    <row r="802" spans="1:5">
      <c r="A802" s="53"/>
      <c r="B802" s="287"/>
      <c r="C802" s="287"/>
      <c r="D802" s="288"/>
      <c r="E802" s="288"/>
    </row>
    <row r="803" spans="1:5">
      <c r="A803" s="53"/>
      <c r="B803" s="287"/>
      <c r="C803" s="287"/>
      <c r="D803" s="288"/>
      <c r="E803" s="288"/>
    </row>
    <row r="804" spans="1:5">
      <c r="A804" s="53"/>
      <c r="B804" s="287"/>
      <c r="C804" s="287"/>
      <c r="D804" s="288"/>
      <c r="E804" s="288"/>
    </row>
    <row r="805" spans="1:5">
      <c r="A805" s="53"/>
      <c r="B805" s="287"/>
      <c r="C805" s="287"/>
      <c r="D805" s="288"/>
      <c r="E805" s="288"/>
    </row>
    <row r="806" spans="1:5">
      <c r="A806" s="53"/>
      <c r="B806" s="287"/>
      <c r="C806" s="287"/>
      <c r="D806" s="288"/>
      <c r="E806" s="288"/>
    </row>
    <row r="807" spans="1:5">
      <c r="A807" s="53"/>
      <c r="B807" s="287"/>
      <c r="C807" s="287"/>
      <c r="D807" s="288"/>
      <c r="E807" s="288"/>
    </row>
    <row r="808" spans="1:5">
      <c r="A808" s="53"/>
      <c r="B808" s="287"/>
      <c r="C808" s="287"/>
      <c r="D808" s="288"/>
      <c r="E808" s="288"/>
    </row>
    <row r="809" spans="1:5">
      <c r="A809" s="53"/>
      <c r="B809" s="287"/>
      <c r="C809" s="287"/>
      <c r="D809" s="288"/>
      <c r="E809" s="288"/>
    </row>
    <row r="810" spans="1:5">
      <c r="A810" s="53"/>
      <c r="B810" s="287"/>
      <c r="C810" s="287"/>
      <c r="D810" s="288"/>
      <c r="E810" s="288"/>
    </row>
    <row r="811" spans="1:5">
      <c r="A811" s="53"/>
      <c r="B811" s="287"/>
      <c r="C811" s="287"/>
      <c r="D811" s="288"/>
      <c r="E811" s="288"/>
    </row>
    <row r="812" spans="1:5">
      <c r="A812" s="53"/>
      <c r="B812" s="287"/>
      <c r="C812" s="287"/>
      <c r="D812" s="288"/>
      <c r="E812" s="288"/>
    </row>
    <row r="813" spans="1:5">
      <c r="A813" s="53"/>
      <c r="B813" s="287"/>
      <c r="C813" s="287"/>
      <c r="D813" s="288"/>
      <c r="E813" s="288"/>
    </row>
    <row r="814" spans="1:5">
      <c r="A814" s="53"/>
      <c r="B814" s="287"/>
      <c r="C814" s="287"/>
      <c r="D814" s="288"/>
      <c r="E814" s="288"/>
    </row>
    <row r="815" spans="1:5">
      <c r="A815" s="53"/>
      <c r="B815" s="287"/>
      <c r="C815" s="287"/>
      <c r="D815" s="288"/>
      <c r="E815" s="288"/>
    </row>
    <row r="816" spans="1:5">
      <c r="A816" s="53"/>
      <c r="B816" s="287"/>
      <c r="C816" s="287"/>
      <c r="D816" s="288"/>
      <c r="E816" s="288"/>
    </row>
    <row r="817" spans="1:5">
      <c r="A817" s="53"/>
      <c r="B817" s="287"/>
      <c r="C817" s="287"/>
      <c r="D817" s="288"/>
      <c r="E817" s="288"/>
    </row>
    <row r="818" spans="1:5">
      <c r="A818" s="53"/>
      <c r="B818" s="287"/>
      <c r="C818" s="287"/>
      <c r="D818" s="288"/>
      <c r="E818" s="288"/>
    </row>
    <row r="819" spans="1:5">
      <c r="A819" s="53"/>
      <c r="B819" s="287"/>
      <c r="C819" s="287"/>
      <c r="D819" s="288"/>
      <c r="E819" s="288"/>
    </row>
    <row r="820" spans="1:5">
      <c r="A820" s="53"/>
      <c r="B820" s="287"/>
      <c r="C820" s="287"/>
      <c r="D820" s="288"/>
      <c r="E820" s="288"/>
    </row>
    <row r="821" spans="1:5">
      <c r="A821" s="53"/>
      <c r="B821" s="287"/>
      <c r="C821" s="287"/>
      <c r="D821" s="288"/>
      <c r="E821" s="288"/>
    </row>
    <row r="822" spans="1:5">
      <c r="A822" s="53"/>
      <c r="B822" s="287"/>
      <c r="C822" s="287"/>
      <c r="D822" s="288"/>
      <c r="E822" s="288"/>
    </row>
    <row r="823" spans="1:5">
      <c r="A823" s="53"/>
      <c r="B823" s="287"/>
      <c r="C823" s="287"/>
      <c r="D823" s="288"/>
      <c r="E823" s="288"/>
    </row>
    <row r="824" spans="1:5">
      <c r="A824" s="53"/>
      <c r="B824" s="287"/>
      <c r="C824" s="287"/>
      <c r="D824" s="288"/>
      <c r="E824" s="288"/>
    </row>
    <row r="825" spans="1:5">
      <c r="A825" s="53"/>
      <c r="B825" s="287"/>
      <c r="C825" s="287"/>
      <c r="D825" s="288"/>
      <c r="E825" s="288"/>
    </row>
    <row r="826" spans="1:5">
      <c r="A826" s="53"/>
      <c r="B826" s="287"/>
      <c r="C826" s="287"/>
      <c r="D826" s="288"/>
      <c r="E826" s="288"/>
    </row>
    <row r="827" spans="1:5">
      <c r="A827" s="53"/>
      <c r="B827" s="287"/>
      <c r="C827" s="287"/>
      <c r="D827" s="288"/>
      <c r="E827" s="288"/>
    </row>
    <row r="828" spans="1:5">
      <c r="A828" s="53"/>
      <c r="B828" s="287"/>
      <c r="C828" s="287"/>
      <c r="D828" s="288"/>
      <c r="E828" s="288"/>
    </row>
    <row r="829" spans="1:5">
      <c r="A829" s="53"/>
      <c r="B829" s="287"/>
      <c r="C829" s="287"/>
      <c r="D829" s="288"/>
      <c r="E829" s="288"/>
    </row>
    <row r="830" spans="1:5">
      <c r="A830" s="53"/>
      <c r="B830" s="287"/>
      <c r="C830" s="287"/>
      <c r="D830" s="288"/>
      <c r="E830" s="288"/>
    </row>
    <row r="831" spans="1:5">
      <c r="A831" s="53"/>
      <c r="B831" s="287"/>
      <c r="C831" s="287"/>
      <c r="D831" s="288"/>
      <c r="E831" s="288"/>
    </row>
    <row r="832" spans="1:5">
      <c r="A832" s="53"/>
      <c r="B832" s="287"/>
      <c r="C832" s="287"/>
      <c r="D832" s="288"/>
      <c r="E832" s="288"/>
    </row>
    <row r="833" spans="1:5">
      <c r="A833" s="53"/>
      <c r="B833" s="287"/>
      <c r="C833" s="287"/>
      <c r="D833" s="288"/>
      <c r="E833" s="288"/>
    </row>
    <row r="834" spans="1:5">
      <c r="A834" s="53"/>
      <c r="B834" s="287"/>
      <c r="C834" s="287"/>
      <c r="D834" s="288"/>
      <c r="E834" s="288"/>
    </row>
    <row r="835" spans="1:5">
      <c r="A835" s="53"/>
      <c r="B835" s="287"/>
      <c r="C835" s="287"/>
      <c r="D835" s="288"/>
      <c r="E835" s="288"/>
    </row>
    <row r="836" spans="1:5">
      <c r="A836" s="53"/>
      <c r="B836" s="287"/>
      <c r="C836" s="287"/>
      <c r="D836" s="288"/>
      <c r="E836" s="288"/>
    </row>
    <row r="837" spans="1:5">
      <c r="A837" s="53"/>
      <c r="B837" s="287"/>
      <c r="C837" s="287"/>
      <c r="D837" s="288"/>
      <c r="E837" s="288"/>
    </row>
    <row r="838" spans="1:5">
      <c r="A838" s="53"/>
      <c r="B838" s="287"/>
      <c r="C838" s="287"/>
      <c r="D838" s="288"/>
      <c r="E838" s="288"/>
    </row>
    <row r="839" spans="1:5">
      <c r="A839" s="53"/>
      <c r="B839" s="287"/>
      <c r="C839" s="287"/>
      <c r="D839" s="288"/>
      <c r="E839" s="288"/>
    </row>
    <row r="840" spans="1:5">
      <c r="A840" s="53"/>
      <c r="B840" s="287"/>
      <c r="C840" s="287"/>
      <c r="D840" s="288"/>
      <c r="E840" s="288"/>
    </row>
    <row r="841" spans="1:5">
      <c r="A841" s="53"/>
      <c r="B841" s="287"/>
      <c r="C841" s="287"/>
      <c r="D841" s="288"/>
      <c r="E841" s="288"/>
    </row>
    <row r="842" spans="1:5">
      <c r="A842" s="53"/>
      <c r="B842" s="287"/>
      <c r="C842" s="287"/>
      <c r="D842" s="288"/>
      <c r="E842" s="288"/>
    </row>
    <row r="843" spans="1:5">
      <c r="A843" s="53"/>
      <c r="B843" s="287"/>
      <c r="C843" s="287"/>
      <c r="D843" s="288"/>
      <c r="E843" s="288"/>
    </row>
    <row r="844" spans="1:5">
      <c r="A844" s="53"/>
      <c r="B844" s="287"/>
      <c r="C844" s="287"/>
      <c r="D844" s="288"/>
      <c r="E844" s="288"/>
    </row>
    <row r="845" spans="1:5">
      <c r="A845" s="53"/>
      <c r="B845" s="287"/>
      <c r="C845" s="287"/>
      <c r="D845" s="288"/>
      <c r="E845" s="288"/>
    </row>
    <row r="846" spans="1:5">
      <c r="A846" s="53"/>
      <c r="B846" s="287"/>
      <c r="C846" s="287"/>
      <c r="D846" s="288"/>
      <c r="E846" s="288"/>
    </row>
    <row r="847" spans="1:5">
      <c r="A847" s="53"/>
      <c r="B847" s="287"/>
      <c r="C847" s="287"/>
      <c r="D847" s="288"/>
      <c r="E847" s="288"/>
    </row>
    <row r="848" spans="1:5">
      <c r="A848" s="53"/>
      <c r="B848" s="287"/>
      <c r="C848" s="287"/>
      <c r="D848" s="288"/>
      <c r="E848" s="288"/>
    </row>
    <row r="849" spans="1:5">
      <c r="A849" s="53"/>
      <c r="B849" s="287"/>
      <c r="C849" s="287"/>
      <c r="D849" s="288"/>
      <c r="E849" s="288"/>
    </row>
    <row r="850" spans="1:5">
      <c r="A850" s="53"/>
      <c r="B850" s="287"/>
      <c r="C850" s="287"/>
      <c r="D850" s="288"/>
      <c r="E850" s="288"/>
    </row>
    <row r="851" spans="1:5">
      <c r="A851" s="53"/>
      <c r="B851" s="287"/>
      <c r="C851" s="287"/>
      <c r="D851" s="288"/>
      <c r="E851" s="288"/>
    </row>
    <row r="852" spans="1:5">
      <c r="A852" s="53"/>
      <c r="B852" s="287"/>
      <c r="C852" s="287"/>
      <c r="D852" s="288"/>
      <c r="E852" s="288"/>
    </row>
    <row r="853" spans="1:5">
      <c r="A853" s="53"/>
      <c r="B853" s="287"/>
      <c r="C853" s="287"/>
      <c r="D853" s="288"/>
      <c r="E853" s="288"/>
    </row>
    <row r="854" spans="1:5">
      <c r="A854" s="53"/>
      <c r="B854" s="287"/>
      <c r="C854" s="287"/>
      <c r="D854" s="288"/>
      <c r="E854" s="288"/>
    </row>
    <row r="855" spans="1:5">
      <c r="A855" s="53"/>
      <c r="B855" s="287"/>
      <c r="C855" s="287"/>
      <c r="D855" s="288"/>
      <c r="E855" s="288"/>
    </row>
    <row r="856" spans="1:5">
      <c r="A856" s="53"/>
      <c r="B856" s="287"/>
      <c r="C856" s="287"/>
      <c r="D856" s="288"/>
      <c r="E856" s="288"/>
    </row>
    <row r="857" spans="1:5">
      <c r="A857" s="53"/>
      <c r="B857" s="287"/>
      <c r="C857" s="287"/>
      <c r="D857" s="288"/>
      <c r="E857" s="288"/>
    </row>
    <row r="858" spans="1:5">
      <c r="A858" s="53"/>
      <c r="B858" s="287"/>
      <c r="C858" s="287"/>
      <c r="D858" s="288"/>
      <c r="E858" s="288"/>
    </row>
    <row r="859" spans="1:5">
      <c r="A859" s="53"/>
      <c r="B859" s="287"/>
      <c r="C859" s="287"/>
      <c r="D859" s="288"/>
      <c r="E859" s="288"/>
    </row>
    <row r="860" spans="1:5">
      <c r="A860" s="53"/>
      <c r="B860" s="287"/>
      <c r="C860" s="287"/>
      <c r="D860" s="288"/>
      <c r="E860" s="288"/>
    </row>
    <row r="861" spans="1:5">
      <c r="A861" s="53"/>
      <c r="B861" s="287"/>
      <c r="C861" s="287"/>
      <c r="D861" s="288"/>
      <c r="E861" s="288"/>
    </row>
    <row r="862" spans="1:5">
      <c r="A862" s="53"/>
      <c r="B862" s="287"/>
      <c r="C862" s="287"/>
      <c r="D862" s="288"/>
      <c r="E862" s="288"/>
    </row>
    <row r="863" spans="1:5">
      <c r="A863" s="53"/>
      <c r="B863" s="287"/>
      <c r="C863" s="287"/>
      <c r="D863" s="288"/>
      <c r="E863" s="288"/>
    </row>
    <row r="864" spans="1:5">
      <c r="A864" s="53"/>
      <c r="B864" s="287"/>
      <c r="C864" s="287"/>
      <c r="D864" s="288"/>
      <c r="E864" s="288"/>
    </row>
    <row r="865" spans="1:5">
      <c r="A865" s="53"/>
      <c r="B865" s="287"/>
      <c r="C865" s="287"/>
      <c r="D865" s="288"/>
      <c r="E865" s="288"/>
    </row>
    <row r="866" spans="1:5">
      <c r="A866" s="53"/>
      <c r="B866" s="287"/>
      <c r="C866" s="287"/>
      <c r="D866" s="288"/>
      <c r="E866" s="288"/>
    </row>
    <row r="867" spans="1:5">
      <c r="A867" s="53"/>
      <c r="B867" s="287"/>
      <c r="C867" s="287"/>
      <c r="D867" s="288"/>
      <c r="E867" s="288"/>
    </row>
    <row r="868" spans="1:5">
      <c r="A868" s="53"/>
      <c r="B868" s="287"/>
      <c r="C868" s="287"/>
      <c r="D868" s="288"/>
      <c r="E868" s="288"/>
    </row>
    <row r="869" spans="1:5">
      <c r="A869" s="53"/>
      <c r="B869" s="287"/>
      <c r="C869" s="287"/>
      <c r="D869" s="288"/>
      <c r="E869" s="288"/>
    </row>
    <row r="870" spans="1:5">
      <c r="A870" s="53"/>
      <c r="B870" s="287"/>
      <c r="C870" s="287"/>
      <c r="D870" s="288"/>
      <c r="E870" s="288"/>
    </row>
    <row r="871" spans="1:5">
      <c r="A871" s="53"/>
      <c r="B871" s="287"/>
      <c r="C871" s="287"/>
      <c r="D871" s="288"/>
      <c r="E871" s="288"/>
    </row>
    <row r="872" spans="1:5">
      <c r="A872" s="53"/>
      <c r="B872" s="287"/>
      <c r="C872" s="287"/>
      <c r="D872" s="288"/>
      <c r="E872" s="288"/>
    </row>
    <row r="873" spans="1:5">
      <c r="A873" s="53"/>
      <c r="B873" s="287"/>
      <c r="C873" s="287"/>
      <c r="D873" s="288"/>
      <c r="E873" s="288"/>
    </row>
    <row r="874" spans="1:5">
      <c r="A874" s="53"/>
      <c r="B874" s="287"/>
      <c r="C874" s="287"/>
      <c r="D874" s="288"/>
      <c r="E874" s="288"/>
    </row>
    <row r="875" spans="1:5">
      <c r="A875" s="53"/>
      <c r="B875" s="287"/>
      <c r="C875" s="287"/>
      <c r="D875" s="288"/>
      <c r="E875" s="288"/>
    </row>
    <row r="876" spans="1:5">
      <c r="A876" s="53"/>
      <c r="B876" s="287"/>
      <c r="C876" s="287"/>
      <c r="D876" s="288"/>
      <c r="E876" s="288"/>
    </row>
    <row r="877" spans="1:5">
      <c r="A877" s="53"/>
      <c r="B877" s="287"/>
      <c r="C877" s="287"/>
      <c r="D877" s="288"/>
      <c r="E877" s="288"/>
    </row>
    <row r="878" spans="1:5">
      <c r="A878" s="53"/>
      <c r="B878" s="287"/>
      <c r="C878" s="287"/>
      <c r="D878" s="288"/>
      <c r="E878" s="288"/>
    </row>
    <row r="879" spans="1:5">
      <c r="A879" s="53"/>
      <c r="B879" s="287"/>
      <c r="C879" s="287"/>
      <c r="D879" s="288"/>
      <c r="E879" s="288"/>
    </row>
    <row r="880" spans="1:5">
      <c r="A880" s="53"/>
      <c r="B880" s="287"/>
      <c r="C880" s="287"/>
      <c r="D880" s="288"/>
      <c r="E880" s="288"/>
    </row>
    <row r="881" spans="1:5">
      <c r="A881" s="53"/>
      <c r="B881" s="287"/>
      <c r="C881" s="287"/>
      <c r="D881" s="288"/>
      <c r="E881" s="288"/>
    </row>
    <row r="882" spans="1:5">
      <c r="A882" s="53"/>
      <c r="B882" s="287"/>
      <c r="C882" s="287"/>
      <c r="D882" s="288"/>
      <c r="E882" s="288"/>
    </row>
    <row r="883" spans="1:5">
      <c r="A883" s="53"/>
      <c r="B883" s="287"/>
      <c r="C883" s="287"/>
      <c r="D883" s="288"/>
      <c r="E883" s="288"/>
    </row>
    <row r="884" spans="1:5">
      <c r="A884" s="53"/>
      <c r="B884" s="287"/>
      <c r="C884" s="287"/>
      <c r="D884" s="288"/>
      <c r="E884" s="288"/>
    </row>
    <row r="885" spans="1:5">
      <c r="A885" s="53"/>
      <c r="B885" s="287"/>
      <c r="C885" s="287"/>
      <c r="D885" s="288"/>
      <c r="E885" s="288"/>
    </row>
    <row r="886" spans="1:5">
      <c r="A886" s="53"/>
      <c r="B886" s="287"/>
      <c r="C886" s="287"/>
      <c r="D886" s="288"/>
      <c r="E886" s="288"/>
    </row>
    <row r="887" spans="1:5">
      <c r="A887" s="53"/>
      <c r="B887" s="287"/>
      <c r="C887" s="287"/>
      <c r="D887" s="288"/>
      <c r="E887" s="288"/>
    </row>
    <row r="888" spans="1:5">
      <c r="A888" s="53"/>
      <c r="B888" s="287"/>
      <c r="C888" s="287"/>
      <c r="D888" s="288"/>
      <c r="E888" s="288"/>
    </row>
    <row r="889" spans="1:5">
      <c r="A889" s="53"/>
      <c r="B889" s="287"/>
      <c r="C889" s="287"/>
      <c r="D889" s="288"/>
      <c r="E889" s="288"/>
    </row>
    <row r="890" spans="1:5">
      <c r="A890" s="53"/>
      <c r="B890" s="287"/>
      <c r="C890" s="287"/>
      <c r="D890" s="288"/>
      <c r="E890" s="288"/>
    </row>
    <row r="891" spans="1:5">
      <c r="A891" s="53"/>
      <c r="B891" s="287"/>
      <c r="C891" s="287"/>
      <c r="D891" s="288"/>
      <c r="E891" s="288"/>
    </row>
    <row r="892" spans="1:5">
      <c r="A892" s="53"/>
      <c r="B892" s="287"/>
      <c r="C892" s="287"/>
      <c r="D892" s="288"/>
      <c r="E892" s="288"/>
    </row>
    <row r="893" spans="1:5">
      <c r="A893" s="53"/>
      <c r="B893" s="287"/>
      <c r="C893" s="287"/>
      <c r="D893" s="288"/>
      <c r="E893" s="288"/>
    </row>
    <row r="894" spans="1:5">
      <c r="A894" s="53"/>
      <c r="B894" s="287"/>
      <c r="C894" s="287"/>
      <c r="D894" s="288"/>
      <c r="E894" s="288"/>
    </row>
    <row r="895" spans="1:5">
      <c r="A895" s="53"/>
      <c r="B895" s="287"/>
      <c r="C895" s="287"/>
      <c r="D895" s="288"/>
      <c r="E895" s="288"/>
    </row>
    <row r="896" spans="1:5">
      <c r="A896" s="53"/>
      <c r="B896" s="287"/>
      <c r="C896" s="287"/>
      <c r="D896" s="288"/>
      <c r="E896" s="288"/>
    </row>
    <row r="897" spans="1:5">
      <c r="A897" s="53"/>
      <c r="B897" s="287"/>
      <c r="C897" s="287"/>
      <c r="D897" s="288"/>
      <c r="E897" s="288"/>
    </row>
    <row r="898" spans="1:5">
      <c r="A898" s="53"/>
      <c r="B898" s="287"/>
      <c r="C898" s="287"/>
      <c r="D898" s="288"/>
      <c r="E898" s="288"/>
    </row>
    <row r="899" spans="1:5">
      <c r="A899" s="53"/>
      <c r="B899" s="287"/>
      <c r="C899" s="287"/>
      <c r="D899" s="288"/>
      <c r="E899" s="288"/>
    </row>
    <row r="900" spans="1:5">
      <c r="A900" s="53"/>
      <c r="B900" s="287"/>
      <c r="C900" s="287"/>
      <c r="D900" s="288"/>
      <c r="E900" s="288"/>
    </row>
    <row r="901" spans="1:5">
      <c r="A901" s="53"/>
      <c r="B901" s="287"/>
      <c r="C901" s="287"/>
      <c r="D901" s="288"/>
      <c r="E901" s="288"/>
    </row>
    <row r="902" spans="1:5">
      <c r="A902" s="53"/>
      <c r="B902" s="287"/>
      <c r="C902" s="287"/>
      <c r="D902" s="288"/>
      <c r="E902" s="288"/>
    </row>
    <row r="903" spans="1:5">
      <c r="A903" s="53"/>
      <c r="B903" s="287"/>
      <c r="C903" s="287"/>
      <c r="D903" s="288"/>
      <c r="E903" s="288"/>
    </row>
    <row r="904" spans="1:5">
      <c r="A904" s="53"/>
      <c r="B904" s="287"/>
      <c r="C904" s="287"/>
      <c r="D904" s="288"/>
      <c r="E904" s="288"/>
    </row>
    <row r="905" spans="1:5">
      <c r="A905" s="53"/>
      <c r="B905" s="287"/>
      <c r="C905" s="287"/>
      <c r="D905" s="288"/>
      <c r="E905" s="288"/>
    </row>
    <row r="906" spans="1:5">
      <c r="A906" s="53"/>
      <c r="B906" s="287"/>
      <c r="C906" s="287"/>
      <c r="D906" s="288"/>
      <c r="E906" s="288"/>
    </row>
    <row r="907" spans="1:5">
      <c r="A907" s="53"/>
      <c r="B907" s="287"/>
      <c r="C907" s="287"/>
      <c r="D907" s="288"/>
      <c r="E907" s="288"/>
    </row>
    <row r="908" spans="1:5">
      <c r="A908" s="53"/>
      <c r="B908" s="287"/>
      <c r="C908" s="287"/>
      <c r="D908" s="288"/>
      <c r="E908" s="288"/>
    </row>
    <row r="909" spans="1:5">
      <c r="A909" s="53"/>
      <c r="B909" s="287"/>
      <c r="C909" s="287"/>
      <c r="D909" s="288"/>
      <c r="E909" s="288"/>
    </row>
    <row r="910" spans="1:5">
      <c r="A910" s="53"/>
      <c r="B910" s="287"/>
      <c r="C910" s="287"/>
      <c r="D910" s="288"/>
      <c r="E910" s="288"/>
    </row>
    <row r="911" spans="1:5">
      <c r="A911" s="53"/>
      <c r="B911" s="287"/>
      <c r="C911" s="287"/>
      <c r="D911" s="288"/>
      <c r="E911" s="288"/>
    </row>
    <row r="912" spans="1:5">
      <c r="A912" s="53"/>
      <c r="B912" s="287"/>
      <c r="C912" s="287"/>
      <c r="D912" s="288"/>
      <c r="E912" s="288"/>
    </row>
    <row r="913" spans="1:5">
      <c r="A913" s="53"/>
      <c r="B913" s="287"/>
      <c r="C913" s="287"/>
      <c r="D913" s="288"/>
      <c r="E913" s="288"/>
    </row>
    <row r="914" spans="1:5">
      <c r="A914" s="53"/>
      <c r="B914" s="287"/>
      <c r="C914" s="287"/>
      <c r="D914" s="288"/>
      <c r="E914" s="288"/>
    </row>
    <row r="915" spans="1:5">
      <c r="A915" s="53"/>
      <c r="B915" s="287"/>
      <c r="C915" s="287"/>
      <c r="D915" s="288"/>
      <c r="E915" s="288"/>
    </row>
    <row r="916" spans="1:5">
      <c r="A916" s="53"/>
      <c r="B916" s="287"/>
      <c r="C916" s="287"/>
      <c r="D916" s="288"/>
      <c r="E916" s="288"/>
    </row>
    <row r="917" spans="1:5">
      <c r="A917" s="53"/>
      <c r="B917" s="287"/>
      <c r="C917" s="287"/>
      <c r="D917" s="288"/>
      <c r="E917" s="288"/>
    </row>
    <row r="918" spans="1:5">
      <c r="A918" s="53"/>
      <c r="B918" s="287"/>
      <c r="C918" s="287"/>
      <c r="D918" s="288"/>
      <c r="E918" s="288"/>
    </row>
    <row r="919" spans="1:5">
      <c r="A919" s="53"/>
      <c r="B919" s="287"/>
      <c r="C919" s="287"/>
      <c r="D919" s="288"/>
      <c r="E919" s="288"/>
    </row>
    <row r="920" spans="1:5">
      <c r="A920" s="53"/>
      <c r="B920" s="287"/>
      <c r="C920" s="287"/>
      <c r="D920" s="288"/>
      <c r="E920" s="288"/>
    </row>
    <row r="921" spans="1:5">
      <c r="A921" s="53"/>
      <c r="B921" s="287"/>
      <c r="C921" s="287"/>
      <c r="D921" s="288"/>
      <c r="E921" s="288"/>
    </row>
    <row r="922" spans="1:5">
      <c r="A922" s="53"/>
      <c r="B922" s="287"/>
      <c r="C922" s="287"/>
      <c r="D922" s="288"/>
      <c r="E922" s="288"/>
    </row>
    <row r="923" spans="1:5">
      <c r="A923" s="53"/>
      <c r="B923" s="287"/>
      <c r="C923" s="287"/>
      <c r="D923" s="288"/>
      <c r="E923" s="288"/>
    </row>
    <row r="924" spans="1:5">
      <c r="A924" s="53"/>
      <c r="B924" s="287"/>
      <c r="C924" s="287"/>
      <c r="D924" s="288"/>
      <c r="E924" s="288"/>
    </row>
    <row r="925" spans="1:5">
      <c r="A925" s="53"/>
      <c r="B925" s="287"/>
      <c r="C925" s="287"/>
      <c r="D925" s="288"/>
      <c r="E925" s="288"/>
    </row>
    <row r="926" spans="1:5">
      <c r="A926" s="53"/>
      <c r="B926" s="287"/>
      <c r="C926" s="287"/>
      <c r="D926" s="288"/>
      <c r="E926" s="288"/>
    </row>
    <row r="927" spans="1:5">
      <c r="A927" s="53"/>
      <c r="B927" s="287"/>
      <c r="C927" s="287"/>
      <c r="D927" s="288"/>
      <c r="E927" s="288"/>
    </row>
    <row r="928" spans="1:5">
      <c r="A928" s="53"/>
      <c r="B928" s="287"/>
      <c r="C928" s="287"/>
      <c r="D928" s="288"/>
      <c r="E928" s="288"/>
    </row>
    <row r="929" spans="1:5">
      <c r="A929" s="53"/>
      <c r="B929" s="287"/>
      <c r="C929" s="287"/>
      <c r="D929" s="288"/>
      <c r="E929" s="288"/>
    </row>
    <row r="930" spans="1:5">
      <c r="A930" s="53"/>
      <c r="B930" s="287"/>
      <c r="C930" s="287"/>
      <c r="D930" s="288"/>
      <c r="E930" s="288"/>
    </row>
    <row r="931" spans="1:5">
      <c r="A931" s="53"/>
      <c r="B931" s="287"/>
      <c r="C931" s="287"/>
      <c r="D931" s="288"/>
      <c r="E931" s="288"/>
    </row>
    <row r="932" spans="1:5">
      <c r="A932" s="53"/>
      <c r="B932" s="287"/>
      <c r="C932" s="287"/>
      <c r="D932" s="288"/>
      <c r="E932" s="288"/>
    </row>
    <row r="933" spans="1:5">
      <c r="A933" s="53"/>
      <c r="B933" s="287"/>
      <c r="C933" s="287"/>
      <c r="D933" s="288"/>
      <c r="E933" s="288"/>
    </row>
    <row r="934" spans="1:5">
      <c r="A934" s="53"/>
      <c r="B934" s="287"/>
      <c r="C934" s="287"/>
      <c r="D934" s="288"/>
      <c r="E934" s="288"/>
    </row>
    <row r="935" spans="1:5">
      <c r="A935" s="53"/>
      <c r="B935" s="287"/>
      <c r="C935" s="287"/>
      <c r="D935" s="288"/>
      <c r="E935" s="288"/>
    </row>
    <row r="936" spans="1:5">
      <c r="A936" s="53"/>
      <c r="B936" s="287"/>
      <c r="C936" s="287"/>
      <c r="D936" s="288"/>
      <c r="E936" s="288"/>
    </row>
    <row r="937" spans="1:5">
      <c r="A937" s="53"/>
      <c r="B937" s="287"/>
      <c r="C937" s="287"/>
      <c r="D937" s="288"/>
      <c r="E937" s="288"/>
    </row>
    <row r="938" spans="1:5">
      <c r="A938" s="53"/>
      <c r="B938" s="287"/>
      <c r="C938" s="287"/>
      <c r="D938" s="288"/>
      <c r="E938" s="288"/>
    </row>
    <row r="939" spans="1:5">
      <c r="A939" s="53"/>
      <c r="B939" s="287"/>
      <c r="C939" s="287"/>
      <c r="D939" s="288"/>
      <c r="E939" s="288"/>
    </row>
    <row r="940" spans="1:5">
      <c r="A940" s="53"/>
      <c r="B940" s="287"/>
      <c r="C940" s="287"/>
      <c r="D940" s="288"/>
      <c r="E940" s="288"/>
    </row>
    <row r="941" spans="1:5">
      <c r="A941" s="53"/>
      <c r="B941" s="287"/>
      <c r="C941" s="287"/>
      <c r="D941" s="288"/>
      <c r="E941" s="288"/>
    </row>
    <row r="942" spans="1:5">
      <c r="A942" s="53"/>
      <c r="B942" s="287"/>
      <c r="C942" s="287"/>
      <c r="D942" s="288"/>
      <c r="E942" s="288"/>
    </row>
    <row r="943" spans="1:5">
      <c r="A943" s="53"/>
      <c r="B943" s="287"/>
      <c r="C943" s="287"/>
      <c r="D943" s="288"/>
      <c r="E943" s="288"/>
    </row>
    <row r="944" spans="1:5">
      <c r="A944" s="53"/>
      <c r="B944" s="287"/>
      <c r="C944" s="287"/>
      <c r="D944" s="288"/>
      <c r="E944" s="288"/>
    </row>
    <row r="945" spans="1:5">
      <c r="A945" s="53"/>
      <c r="B945" s="287"/>
      <c r="C945" s="287"/>
      <c r="D945" s="288"/>
      <c r="E945" s="288"/>
    </row>
    <row r="946" spans="1:5">
      <c r="A946" s="53"/>
      <c r="B946" s="287"/>
      <c r="C946" s="287"/>
      <c r="D946" s="288"/>
      <c r="E946" s="288"/>
    </row>
    <row r="947" spans="1:5">
      <c r="A947" s="53"/>
      <c r="B947" s="287"/>
      <c r="C947" s="287"/>
      <c r="D947" s="288"/>
      <c r="E947" s="288"/>
    </row>
    <row r="948" spans="1:5">
      <c r="A948" s="53"/>
      <c r="B948" s="287"/>
      <c r="C948" s="287"/>
      <c r="D948" s="288"/>
      <c r="E948" s="288"/>
    </row>
    <row r="949" spans="1:5">
      <c r="A949" s="53"/>
      <c r="B949" s="287"/>
      <c r="C949" s="287"/>
      <c r="D949" s="288"/>
      <c r="E949" s="288"/>
    </row>
    <row r="950" spans="1:5">
      <c r="A950" s="53"/>
      <c r="B950" s="287"/>
      <c r="C950" s="287"/>
      <c r="D950" s="288"/>
      <c r="E950" s="288"/>
    </row>
    <row r="951" spans="1:5">
      <c r="A951" s="53"/>
      <c r="B951" s="287"/>
      <c r="C951" s="287"/>
      <c r="D951" s="288"/>
      <c r="E951" s="288"/>
    </row>
    <row r="952" spans="1:5">
      <c r="A952" s="53"/>
      <c r="B952" s="287"/>
      <c r="C952" s="287"/>
      <c r="D952" s="288"/>
      <c r="E952" s="288"/>
    </row>
    <row r="953" spans="1:5">
      <c r="A953" s="53"/>
      <c r="B953" s="287"/>
      <c r="C953" s="287"/>
      <c r="D953" s="288"/>
      <c r="E953" s="288"/>
    </row>
    <row r="954" spans="1:5">
      <c r="A954" s="53"/>
      <c r="B954" s="287"/>
      <c r="C954" s="287"/>
      <c r="D954" s="288"/>
      <c r="E954" s="288"/>
    </row>
    <row r="955" spans="1:5">
      <c r="A955" s="53"/>
      <c r="B955" s="287"/>
      <c r="C955" s="287"/>
      <c r="D955" s="288"/>
      <c r="E955" s="288"/>
    </row>
    <row r="956" spans="1:5">
      <c r="A956" s="53"/>
      <c r="B956" s="287"/>
      <c r="C956" s="287"/>
      <c r="D956" s="288"/>
      <c r="E956" s="288"/>
    </row>
    <row r="957" spans="1:5">
      <c r="A957" s="53"/>
      <c r="B957" s="287"/>
      <c r="C957" s="287"/>
      <c r="D957" s="288"/>
      <c r="E957" s="288"/>
    </row>
    <row r="958" spans="1:5">
      <c r="A958" s="53"/>
      <c r="B958" s="287"/>
      <c r="C958" s="287"/>
      <c r="D958" s="288"/>
      <c r="E958" s="288"/>
    </row>
    <row r="959" spans="1:5">
      <c r="A959" s="53"/>
      <c r="B959" s="287"/>
      <c r="C959" s="287"/>
      <c r="D959" s="288"/>
      <c r="E959" s="288"/>
    </row>
    <row r="960" spans="1:5">
      <c r="A960" s="53"/>
      <c r="B960" s="287"/>
      <c r="C960" s="287"/>
      <c r="D960" s="288"/>
      <c r="E960" s="288"/>
    </row>
    <row r="961" spans="1:5">
      <c r="A961" s="53"/>
      <c r="B961" s="287"/>
      <c r="C961" s="287"/>
      <c r="D961" s="288"/>
      <c r="E961" s="288"/>
    </row>
    <row r="962" spans="1:5">
      <c r="A962" s="53"/>
      <c r="B962" s="287"/>
      <c r="C962" s="287"/>
      <c r="D962" s="288"/>
      <c r="E962" s="288"/>
    </row>
    <row r="963" spans="1:5">
      <c r="A963" s="53"/>
      <c r="B963" s="287"/>
      <c r="C963" s="287"/>
      <c r="D963" s="288"/>
      <c r="E963" s="288"/>
    </row>
    <row r="964" spans="1:5">
      <c r="A964" s="53"/>
      <c r="B964" s="287"/>
      <c r="C964" s="287"/>
      <c r="D964" s="288"/>
      <c r="E964" s="288"/>
    </row>
    <row r="965" spans="1:5">
      <c r="A965" s="53"/>
      <c r="B965" s="287"/>
      <c r="C965" s="287"/>
      <c r="D965" s="288"/>
      <c r="E965" s="288"/>
    </row>
    <row r="966" spans="1:5">
      <c r="A966" s="53"/>
      <c r="B966" s="287"/>
      <c r="C966" s="287"/>
      <c r="D966" s="288"/>
      <c r="E966" s="288"/>
    </row>
    <row r="967" spans="1:5">
      <c r="A967" s="53"/>
      <c r="B967" s="287"/>
      <c r="C967" s="287"/>
      <c r="D967" s="288"/>
      <c r="E967" s="288"/>
    </row>
    <row r="968" spans="1:5">
      <c r="A968" s="53"/>
      <c r="B968" s="287"/>
      <c r="C968" s="287"/>
      <c r="D968" s="288"/>
      <c r="E968" s="288"/>
    </row>
    <row r="969" spans="1:5">
      <c r="A969" s="53"/>
      <c r="B969" s="287"/>
      <c r="C969" s="287"/>
      <c r="D969" s="288"/>
      <c r="E969" s="288"/>
    </row>
    <row r="970" spans="1:5">
      <c r="A970" s="53"/>
      <c r="B970" s="287"/>
      <c r="C970" s="287"/>
      <c r="D970" s="288"/>
      <c r="E970" s="288"/>
    </row>
    <row r="971" spans="1:5">
      <c r="A971" s="53"/>
      <c r="B971" s="287"/>
      <c r="C971" s="287"/>
      <c r="D971" s="288"/>
      <c r="E971" s="288"/>
    </row>
    <row r="972" spans="1:5">
      <c r="A972" s="53"/>
      <c r="B972" s="287"/>
      <c r="C972" s="287"/>
      <c r="D972" s="288"/>
      <c r="E972" s="288"/>
    </row>
    <row r="973" spans="1:5">
      <c r="A973" s="53"/>
      <c r="B973" s="287"/>
      <c r="C973" s="287"/>
      <c r="D973" s="288"/>
      <c r="E973" s="288"/>
    </row>
    <row r="974" spans="1:5">
      <c r="A974" s="53"/>
      <c r="B974" s="287"/>
      <c r="C974" s="287"/>
      <c r="D974" s="288"/>
      <c r="E974" s="288"/>
    </row>
    <row r="975" spans="1:5">
      <c r="A975" s="53"/>
      <c r="B975" s="287"/>
      <c r="C975" s="287"/>
      <c r="D975" s="288"/>
      <c r="E975" s="288"/>
    </row>
    <row r="976" spans="1:5">
      <c r="A976" s="53"/>
      <c r="B976" s="287"/>
      <c r="C976" s="287"/>
      <c r="D976" s="288"/>
      <c r="E976" s="288"/>
    </row>
    <row r="977" spans="1:5">
      <c r="A977" s="53"/>
      <c r="B977" s="287"/>
      <c r="C977" s="287"/>
      <c r="D977" s="288"/>
      <c r="E977" s="288"/>
    </row>
    <row r="978" spans="1:5">
      <c r="A978" s="53"/>
      <c r="B978" s="287"/>
      <c r="C978" s="287"/>
      <c r="D978" s="288"/>
      <c r="E978" s="288"/>
    </row>
    <row r="979" spans="1:5">
      <c r="A979" s="53"/>
      <c r="B979" s="287"/>
      <c r="C979" s="287"/>
      <c r="D979" s="288"/>
      <c r="E979" s="288"/>
    </row>
    <row r="980" spans="1:5">
      <c r="A980" s="53"/>
      <c r="B980" s="287"/>
      <c r="C980" s="287"/>
      <c r="D980" s="288"/>
      <c r="E980" s="288"/>
    </row>
    <row r="981" spans="1:5">
      <c r="A981" s="53"/>
      <c r="B981" s="287"/>
      <c r="C981" s="287"/>
      <c r="D981" s="288"/>
      <c r="E981" s="288"/>
    </row>
    <row r="982" spans="1:5">
      <c r="A982" s="53"/>
      <c r="B982" s="287"/>
      <c r="C982" s="287"/>
      <c r="D982" s="288"/>
      <c r="E982" s="288"/>
    </row>
    <row r="983" spans="1:5">
      <c r="A983" s="53"/>
      <c r="B983" s="287"/>
      <c r="C983" s="287"/>
      <c r="D983" s="288"/>
      <c r="E983" s="288"/>
    </row>
    <row r="984" spans="1:5">
      <c r="A984" s="53"/>
      <c r="B984" s="287"/>
      <c r="C984" s="287"/>
      <c r="D984" s="288"/>
      <c r="E984" s="288"/>
    </row>
    <row r="985" spans="1:5">
      <c r="A985" s="53"/>
      <c r="B985" s="287"/>
      <c r="C985" s="287"/>
      <c r="D985" s="288"/>
      <c r="E985" s="288"/>
    </row>
    <row r="986" spans="1:5">
      <c r="A986" s="53"/>
      <c r="B986" s="287"/>
      <c r="C986" s="287"/>
      <c r="D986" s="288"/>
      <c r="E986" s="288"/>
    </row>
    <row r="987" spans="1:5">
      <c r="A987" s="53"/>
      <c r="B987" s="287"/>
      <c r="C987" s="287"/>
      <c r="D987" s="288"/>
      <c r="E987" s="288"/>
    </row>
    <row r="988" spans="1:5">
      <c r="A988" s="53"/>
      <c r="B988" s="287"/>
      <c r="C988" s="287"/>
      <c r="D988" s="288"/>
      <c r="E988" s="288"/>
    </row>
    <row r="989" spans="1:5">
      <c r="A989" s="53"/>
      <c r="B989" s="287"/>
      <c r="C989" s="287"/>
      <c r="D989" s="288"/>
      <c r="E989" s="288"/>
    </row>
    <row r="990" spans="1:5">
      <c r="A990" s="53"/>
      <c r="B990" s="287"/>
      <c r="C990" s="287"/>
      <c r="D990" s="288"/>
      <c r="E990" s="288"/>
    </row>
    <row r="991" spans="1:5">
      <c r="A991" s="53"/>
      <c r="B991" s="287"/>
      <c r="C991" s="287"/>
      <c r="D991" s="288"/>
      <c r="E991" s="288"/>
    </row>
    <row r="992" spans="1:5">
      <c r="A992" s="53"/>
      <c r="B992" s="287"/>
      <c r="C992" s="287"/>
      <c r="D992" s="288"/>
      <c r="E992" s="288"/>
    </row>
    <row r="993" spans="1:5">
      <c r="A993" s="53"/>
      <c r="B993" s="287"/>
      <c r="C993" s="287"/>
      <c r="D993" s="288"/>
      <c r="E993" s="288"/>
    </row>
    <row r="994" spans="1:5">
      <c r="A994" s="53"/>
      <c r="B994" s="287"/>
      <c r="C994" s="287"/>
      <c r="D994" s="288"/>
      <c r="E994" s="288"/>
    </row>
    <row r="995" spans="1:5">
      <c r="A995" s="53"/>
      <c r="B995" s="287"/>
      <c r="C995" s="287"/>
      <c r="D995" s="288"/>
      <c r="E995" s="288"/>
    </row>
    <row r="996" spans="1:5">
      <c r="A996" s="53"/>
      <c r="B996" s="287"/>
      <c r="C996" s="287"/>
      <c r="D996" s="288"/>
      <c r="E996" s="288"/>
    </row>
    <row r="997" spans="1:5">
      <c r="A997" s="53"/>
      <c r="B997" s="287"/>
      <c r="C997" s="287"/>
      <c r="D997" s="288"/>
      <c r="E997" s="288"/>
    </row>
    <row r="998" spans="1:5">
      <c r="A998" s="53"/>
      <c r="B998" s="287"/>
      <c r="C998" s="287"/>
      <c r="D998" s="288"/>
      <c r="E998" s="288"/>
    </row>
    <row r="999" spans="1:5">
      <c r="A999" s="53"/>
      <c r="B999" s="287"/>
      <c r="C999" s="287"/>
      <c r="D999" s="288"/>
      <c r="E999" s="288"/>
    </row>
    <row r="1000" spans="1:5">
      <c r="A1000" s="53"/>
      <c r="B1000" s="287"/>
      <c r="C1000" s="287"/>
      <c r="D1000" s="288"/>
      <c r="E1000" s="288"/>
    </row>
    <row r="1001" spans="1:5">
      <c r="A1001" s="53"/>
      <c r="B1001" s="287"/>
      <c r="C1001" s="287"/>
      <c r="D1001" s="288"/>
      <c r="E1001" s="288"/>
    </row>
    <row r="1002" spans="1:5">
      <c r="A1002" s="53"/>
      <c r="B1002" s="287"/>
      <c r="C1002" s="287"/>
      <c r="D1002" s="288"/>
      <c r="E1002" s="288"/>
    </row>
    <row r="1003" spans="1:5">
      <c r="A1003" s="53"/>
      <c r="B1003" s="287"/>
      <c r="C1003" s="287"/>
      <c r="D1003" s="288"/>
      <c r="E1003" s="288"/>
    </row>
    <row r="1004" spans="1:5">
      <c r="A1004" s="53"/>
      <c r="B1004" s="287"/>
      <c r="C1004" s="287"/>
      <c r="D1004" s="288"/>
      <c r="E1004" s="288"/>
    </row>
    <row r="1005" spans="1:5">
      <c r="A1005" s="53"/>
      <c r="B1005" s="287"/>
      <c r="C1005" s="287"/>
      <c r="D1005" s="288"/>
      <c r="E1005" s="288"/>
    </row>
    <row r="1006" spans="1:5">
      <c r="A1006" s="53"/>
      <c r="B1006" s="287"/>
      <c r="C1006" s="287"/>
      <c r="D1006" s="288"/>
      <c r="E1006" s="288"/>
    </row>
    <row r="1007" spans="1:5">
      <c r="A1007" s="53"/>
      <c r="B1007" s="287"/>
      <c r="C1007" s="287"/>
      <c r="D1007" s="288"/>
      <c r="E1007" s="288"/>
    </row>
    <row r="1008" spans="1:5">
      <c r="A1008" s="53"/>
      <c r="B1008" s="287"/>
      <c r="C1008" s="287"/>
      <c r="D1008" s="288"/>
      <c r="E1008" s="288"/>
    </row>
    <row r="1009" spans="1:5">
      <c r="A1009" s="53"/>
      <c r="B1009" s="287"/>
      <c r="C1009" s="287"/>
      <c r="D1009" s="288"/>
      <c r="E1009" s="288"/>
    </row>
    <row r="1010" spans="1:5">
      <c r="A1010" s="53"/>
      <c r="B1010" s="287"/>
      <c r="C1010" s="287"/>
      <c r="D1010" s="288"/>
      <c r="E1010" s="288"/>
    </row>
    <row r="1011" spans="1:5">
      <c r="A1011" s="53"/>
      <c r="B1011" s="287"/>
      <c r="C1011" s="287"/>
      <c r="D1011" s="288"/>
      <c r="E1011" s="288"/>
    </row>
    <row r="1012" spans="1:5">
      <c r="A1012" s="53"/>
      <c r="B1012" s="287"/>
      <c r="C1012" s="287"/>
      <c r="D1012" s="288"/>
      <c r="E1012" s="288"/>
    </row>
    <row r="1013" spans="1:5">
      <c r="A1013" s="53"/>
      <c r="B1013" s="287"/>
      <c r="C1013" s="287"/>
      <c r="D1013" s="288"/>
      <c r="E1013" s="288"/>
    </row>
    <row r="1014" spans="1:5">
      <c r="A1014" s="53"/>
      <c r="B1014" s="287"/>
      <c r="C1014" s="287"/>
      <c r="D1014" s="288"/>
      <c r="E1014" s="288"/>
    </row>
    <row r="1015" spans="1:5">
      <c r="A1015" s="53"/>
      <c r="B1015" s="287"/>
      <c r="C1015" s="287"/>
      <c r="D1015" s="288"/>
      <c r="E1015" s="288"/>
    </row>
    <row r="1016" spans="1:5">
      <c r="A1016" s="53"/>
      <c r="B1016" s="287"/>
      <c r="C1016" s="287"/>
      <c r="D1016" s="288"/>
      <c r="E1016" s="288"/>
    </row>
    <row r="1017" spans="1:5">
      <c r="A1017" s="53"/>
      <c r="B1017" s="287"/>
      <c r="C1017" s="287"/>
      <c r="D1017" s="288"/>
      <c r="E1017" s="288"/>
    </row>
    <row r="1018" spans="1:5">
      <c r="A1018" s="53"/>
      <c r="B1018" s="287"/>
      <c r="C1018" s="287"/>
      <c r="D1018" s="288"/>
      <c r="E1018" s="288"/>
    </row>
    <row r="1019" spans="1:5">
      <c r="A1019" s="53"/>
      <c r="B1019" s="287"/>
      <c r="C1019" s="287"/>
      <c r="D1019" s="288"/>
      <c r="E1019" s="288"/>
    </row>
    <row r="1020" spans="1:5">
      <c r="A1020" s="53"/>
      <c r="B1020" s="287"/>
      <c r="C1020" s="287"/>
      <c r="D1020" s="288"/>
      <c r="E1020" s="288"/>
    </row>
    <row r="1021" spans="1:5">
      <c r="A1021" s="53"/>
      <c r="B1021" s="287"/>
      <c r="C1021" s="287"/>
      <c r="D1021" s="288"/>
      <c r="E1021" s="288"/>
    </row>
    <row r="1022" spans="1:5">
      <c r="A1022" s="53"/>
      <c r="B1022" s="287"/>
      <c r="C1022" s="287"/>
      <c r="D1022" s="288"/>
      <c r="E1022" s="288"/>
    </row>
    <row r="1023" spans="1:5">
      <c r="A1023" s="53"/>
      <c r="B1023" s="287"/>
      <c r="C1023" s="287"/>
      <c r="D1023" s="288"/>
      <c r="E1023" s="288"/>
    </row>
    <row r="1024" spans="1:5">
      <c r="A1024" s="53"/>
      <c r="B1024" s="287"/>
      <c r="C1024" s="287"/>
      <c r="D1024" s="288"/>
      <c r="E1024" s="288"/>
    </row>
    <row r="1025" spans="1:5">
      <c r="A1025" s="53"/>
      <c r="B1025" s="287"/>
      <c r="C1025" s="287"/>
      <c r="D1025" s="288"/>
      <c r="E1025" s="288"/>
    </row>
    <row r="1026" spans="1:5">
      <c r="A1026" s="53"/>
      <c r="B1026" s="287"/>
      <c r="C1026" s="287"/>
      <c r="D1026" s="288"/>
      <c r="E1026" s="288"/>
    </row>
    <row r="1027" spans="1:5">
      <c r="A1027" s="53"/>
      <c r="B1027" s="287"/>
      <c r="C1027" s="287"/>
      <c r="D1027" s="288"/>
      <c r="E1027" s="288"/>
    </row>
    <row r="1028" spans="1:5">
      <c r="A1028" s="53"/>
      <c r="B1028" s="287"/>
      <c r="C1028" s="287"/>
      <c r="D1028" s="288"/>
      <c r="E1028" s="288"/>
    </row>
    <row r="1029" spans="1:5">
      <c r="A1029" s="53"/>
      <c r="B1029" s="287"/>
      <c r="C1029" s="287"/>
      <c r="D1029" s="288"/>
      <c r="E1029" s="288"/>
    </row>
    <row r="1030" spans="1:5">
      <c r="A1030" s="53"/>
      <c r="B1030" s="287"/>
      <c r="C1030" s="287"/>
      <c r="D1030" s="288"/>
      <c r="E1030" s="288"/>
    </row>
    <row r="1031" spans="1:5">
      <c r="A1031" s="53"/>
      <c r="B1031" s="287"/>
      <c r="C1031" s="287"/>
      <c r="D1031" s="288"/>
      <c r="E1031" s="288"/>
    </row>
    <row r="1032" spans="1:5">
      <c r="A1032" s="53"/>
      <c r="B1032" s="287"/>
      <c r="C1032" s="287"/>
      <c r="D1032" s="288"/>
      <c r="E1032" s="288"/>
    </row>
    <row r="1033" spans="1:5">
      <c r="A1033" s="53"/>
      <c r="B1033" s="287"/>
      <c r="C1033" s="287"/>
      <c r="D1033" s="288"/>
      <c r="E1033" s="288"/>
    </row>
    <row r="1034" spans="1:5">
      <c r="A1034" s="53"/>
      <c r="B1034" s="287"/>
      <c r="C1034" s="287"/>
      <c r="D1034" s="288"/>
      <c r="E1034" s="288"/>
    </row>
    <row r="1035" spans="1:5">
      <c r="A1035" s="53"/>
      <c r="B1035" s="287"/>
      <c r="C1035" s="287"/>
      <c r="D1035" s="288"/>
      <c r="E1035" s="288"/>
    </row>
    <row r="1036" spans="1:5">
      <c r="A1036" s="53"/>
      <c r="B1036" s="287"/>
      <c r="C1036" s="287"/>
      <c r="D1036" s="288"/>
      <c r="E1036" s="288"/>
    </row>
    <row r="1037" spans="1:5">
      <c r="A1037" s="53"/>
      <c r="B1037" s="287"/>
      <c r="C1037" s="287"/>
      <c r="D1037" s="288"/>
      <c r="E1037" s="288"/>
    </row>
    <row r="1038" spans="1:5">
      <c r="A1038" s="53"/>
      <c r="B1038" s="287"/>
      <c r="C1038" s="287"/>
      <c r="D1038" s="288"/>
      <c r="E1038" s="288"/>
    </row>
    <row r="1039" spans="1:5">
      <c r="A1039" s="53"/>
      <c r="B1039" s="287"/>
      <c r="C1039" s="287"/>
      <c r="D1039" s="288"/>
      <c r="E1039" s="288"/>
    </row>
    <row r="1040" spans="1:5">
      <c r="A1040" s="53"/>
      <c r="B1040" s="287"/>
      <c r="C1040" s="287"/>
      <c r="D1040" s="288"/>
      <c r="E1040" s="288"/>
    </row>
    <row r="1041" spans="1:5">
      <c r="A1041" s="53"/>
      <c r="B1041" s="287"/>
      <c r="C1041" s="287"/>
      <c r="D1041" s="288"/>
      <c r="E1041" s="288"/>
    </row>
    <row r="1042" spans="1:5">
      <c r="A1042" s="53"/>
      <c r="B1042" s="287"/>
      <c r="C1042" s="287"/>
      <c r="D1042" s="288"/>
      <c r="E1042" s="288"/>
    </row>
    <row r="1043" spans="1:5">
      <c r="A1043" s="53"/>
      <c r="B1043" s="287"/>
      <c r="C1043" s="287"/>
      <c r="D1043" s="288"/>
      <c r="E1043" s="288"/>
    </row>
    <row r="1044" spans="1:5">
      <c r="A1044" s="53"/>
      <c r="B1044" s="287"/>
      <c r="C1044" s="287"/>
      <c r="D1044" s="288"/>
      <c r="E1044" s="288"/>
    </row>
    <row r="1045" spans="1:5">
      <c r="A1045" s="53"/>
      <c r="B1045" s="287"/>
      <c r="C1045" s="287"/>
      <c r="D1045" s="288"/>
      <c r="E1045" s="288"/>
    </row>
    <row r="1046" spans="1:5">
      <c r="A1046" s="53"/>
      <c r="B1046" s="287"/>
      <c r="C1046" s="287"/>
      <c r="D1046" s="288"/>
      <c r="E1046" s="288"/>
    </row>
    <row r="1047" spans="1:5">
      <c r="A1047" s="53"/>
      <c r="B1047" s="287"/>
      <c r="C1047" s="287"/>
      <c r="D1047" s="288"/>
      <c r="E1047" s="288"/>
    </row>
    <row r="1048" spans="1:5">
      <c r="A1048" s="53"/>
      <c r="B1048" s="287"/>
      <c r="C1048" s="287"/>
      <c r="D1048" s="288"/>
      <c r="E1048" s="288"/>
    </row>
    <row r="1049" spans="1:5">
      <c r="A1049" s="53"/>
      <c r="B1049" s="287"/>
      <c r="C1049" s="287"/>
      <c r="D1049" s="288"/>
      <c r="E1049" s="288"/>
    </row>
    <row r="1050" spans="1:5">
      <c r="A1050" s="53"/>
      <c r="B1050" s="287"/>
      <c r="C1050" s="287"/>
      <c r="D1050" s="288"/>
      <c r="E1050" s="288"/>
    </row>
    <row r="1051" spans="1:5">
      <c r="A1051" s="53"/>
      <c r="B1051" s="287"/>
      <c r="C1051" s="287"/>
      <c r="D1051" s="288"/>
      <c r="E1051" s="288"/>
    </row>
    <row r="1052" spans="1:5">
      <c r="A1052" s="53"/>
      <c r="B1052" s="287"/>
      <c r="C1052" s="287"/>
      <c r="D1052" s="288"/>
      <c r="E1052" s="288"/>
    </row>
    <row r="1053" spans="1:5">
      <c r="A1053" s="53"/>
      <c r="B1053" s="287"/>
      <c r="C1053" s="287"/>
      <c r="D1053" s="288"/>
      <c r="E1053" s="288"/>
    </row>
    <row r="1054" spans="1:5">
      <c r="A1054" s="53"/>
      <c r="B1054" s="287"/>
      <c r="C1054" s="287"/>
      <c r="D1054" s="288"/>
      <c r="E1054" s="288"/>
    </row>
    <row r="1055" spans="1:5">
      <c r="A1055" s="53"/>
      <c r="B1055" s="287"/>
      <c r="C1055" s="287"/>
      <c r="D1055" s="288"/>
      <c r="E1055" s="288"/>
    </row>
    <row r="1056" spans="1:5">
      <c r="A1056" s="53"/>
      <c r="B1056" s="287"/>
      <c r="C1056" s="287"/>
      <c r="D1056" s="288"/>
      <c r="E1056" s="288"/>
    </row>
    <row r="1057" spans="1:5">
      <c r="A1057" s="53"/>
      <c r="B1057" s="287"/>
      <c r="C1057" s="287"/>
      <c r="D1057" s="288"/>
      <c r="E1057" s="288"/>
    </row>
    <row r="1058" spans="1:5">
      <c r="A1058" s="53"/>
      <c r="B1058" s="287"/>
      <c r="C1058" s="287"/>
      <c r="D1058" s="288"/>
      <c r="E1058" s="288"/>
    </row>
    <row r="1059" spans="1:5">
      <c r="A1059" s="53"/>
      <c r="B1059" s="287"/>
      <c r="C1059" s="287"/>
      <c r="D1059" s="288"/>
      <c r="E1059" s="288"/>
    </row>
    <row r="1060" spans="1:5">
      <c r="A1060" s="53"/>
      <c r="B1060" s="287"/>
      <c r="C1060" s="287"/>
      <c r="D1060" s="288"/>
      <c r="E1060" s="288"/>
    </row>
    <row r="1061" spans="1:5">
      <c r="A1061" s="53"/>
      <c r="B1061" s="287"/>
      <c r="C1061" s="287"/>
      <c r="D1061" s="288"/>
      <c r="E1061" s="288"/>
    </row>
    <row r="1062" spans="1:5">
      <c r="A1062" s="53"/>
      <c r="B1062" s="287"/>
      <c r="C1062" s="287"/>
      <c r="D1062" s="288"/>
      <c r="E1062" s="288"/>
    </row>
    <row r="1063" spans="1:5">
      <c r="A1063" s="53"/>
      <c r="B1063" s="287"/>
      <c r="C1063" s="287"/>
      <c r="D1063" s="288"/>
      <c r="E1063" s="288"/>
    </row>
    <row r="1064" spans="1:5">
      <c r="A1064" s="53"/>
      <c r="B1064" s="287"/>
      <c r="C1064" s="287"/>
      <c r="D1064" s="288"/>
      <c r="E1064" s="288"/>
    </row>
    <row r="1065" spans="1:5">
      <c r="A1065" s="53"/>
      <c r="B1065" s="287"/>
      <c r="C1065" s="287"/>
      <c r="D1065" s="288"/>
      <c r="E1065" s="288"/>
    </row>
    <row r="1066" spans="1:5">
      <c r="A1066" s="53"/>
      <c r="B1066" s="287"/>
      <c r="C1066" s="287"/>
      <c r="D1066" s="288"/>
      <c r="E1066" s="288"/>
    </row>
    <row r="1067" spans="1:5">
      <c r="A1067" s="53"/>
      <c r="B1067" s="287"/>
      <c r="C1067" s="287"/>
      <c r="D1067" s="288"/>
      <c r="E1067" s="288"/>
    </row>
    <row r="1068" spans="1:5">
      <c r="A1068" s="53"/>
      <c r="B1068" s="287"/>
      <c r="C1068" s="287"/>
      <c r="D1068" s="288"/>
      <c r="E1068" s="288"/>
    </row>
    <row r="1069" spans="1:5">
      <c r="A1069" s="53"/>
      <c r="B1069" s="287"/>
      <c r="C1069" s="287"/>
      <c r="D1069" s="288"/>
      <c r="E1069" s="288"/>
    </row>
    <row r="1070" spans="1:5">
      <c r="A1070" s="53"/>
      <c r="B1070" s="287"/>
      <c r="C1070" s="287"/>
      <c r="D1070" s="288"/>
      <c r="E1070" s="288"/>
    </row>
    <row r="1071" spans="1:5">
      <c r="A1071" s="53"/>
      <c r="B1071" s="287"/>
      <c r="C1071" s="287"/>
      <c r="D1071" s="288"/>
      <c r="E1071" s="288"/>
    </row>
    <row r="1072" spans="1:5">
      <c r="A1072" s="53"/>
      <c r="B1072" s="287"/>
      <c r="C1072" s="287"/>
      <c r="D1072" s="288"/>
      <c r="E1072" s="288"/>
    </row>
    <row r="1073" spans="1:5">
      <c r="A1073" s="53"/>
      <c r="B1073" s="287"/>
      <c r="C1073" s="287"/>
      <c r="D1073" s="288"/>
      <c r="E1073" s="288"/>
    </row>
    <row r="1074" spans="1:5">
      <c r="A1074" s="53"/>
      <c r="B1074" s="287"/>
      <c r="C1074" s="287"/>
      <c r="D1074" s="288"/>
      <c r="E1074" s="288"/>
    </row>
    <row r="1075" spans="1:5">
      <c r="A1075" s="53"/>
      <c r="B1075" s="287"/>
      <c r="C1075" s="287"/>
      <c r="D1075" s="288"/>
      <c r="E1075" s="288"/>
    </row>
    <row r="1076" spans="1:5">
      <c r="A1076" s="53"/>
      <c r="B1076" s="287"/>
      <c r="C1076" s="287"/>
      <c r="D1076" s="288"/>
      <c r="E1076" s="288"/>
    </row>
    <row r="1077" spans="1:5">
      <c r="A1077" s="53"/>
      <c r="B1077" s="287"/>
      <c r="C1077" s="287"/>
      <c r="D1077" s="288"/>
      <c r="E1077" s="288"/>
    </row>
    <row r="1078" spans="1:5">
      <c r="A1078" s="53"/>
      <c r="B1078" s="287"/>
      <c r="C1078" s="287"/>
      <c r="D1078" s="288"/>
      <c r="E1078" s="288"/>
    </row>
    <row r="1079" spans="1:5">
      <c r="A1079" s="53"/>
      <c r="B1079" s="287"/>
      <c r="C1079" s="287"/>
      <c r="D1079" s="288"/>
      <c r="E1079" s="288"/>
    </row>
    <row r="1080" spans="1:5">
      <c r="A1080" s="53"/>
      <c r="B1080" s="287"/>
      <c r="C1080" s="287"/>
      <c r="D1080" s="288"/>
      <c r="E1080" s="288"/>
    </row>
    <row r="1081" spans="1:5">
      <c r="A1081" s="53"/>
      <c r="B1081" s="287"/>
      <c r="C1081" s="287"/>
      <c r="D1081" s="288"/>
      <c r="E1081" s="288"/>
    </row>
    <row r="1082" spans="1:5">
      <c r="A1082" s="53"/>
      <c r="B1082" s="287"/>
      <c r="C1082" s="287"/>
      <c r="D1082" s="288"/>
      <c r="E1082" s="288"/>
    </row>
    <row r="1083" spans="1:5">
      <c r="A1083" s="53"/>
      <c r="B1083" s="287"/>
      <c r="C1083" s="287"/>
      <c r="D1083" s="288"/>
      <c r="E1083" s="288"/>
    </row>
    <row r="1084" spans="1:5">
      <c r="A1084" s="53"/>
      <c r="B1084" s="287"/>
      <c r="C1084" s="287"/>
      <c r="D1084" s="288"/>
      <c r="E1084" s="288"/>
    </row>
    <row r="1085" spans="1:5">
      <c r="A1085" s="53"/>
      <c r="B1085" s="287"/>
      <c r="C1085" s="287"/>
      <c r="D1085" s="288"/>
      <c r="E1085" s="288"/>
    </row>
    <row r="1086" spans="1:5">
      <c r="A1086" s="53"/>
      <c r="B1086" s="287"/>
      <c r="C1086" s="287"/>
      <c r="D1086" s="288"/>
      <c r="E1086" s="288"/>
    </row>
    <row r="1087" spans="1:5">
      <c r="A1087" s="53"/>
      <c r="B1087" s="287"/>
      <c r="C1087" s="287"/>
      <c r="D1087" s="288"/>
      <c r="E1087" s="288"/>
    </row>
    <row r="1088" spans="1:5">
      <c r="A1088" s="53"/>
      <c r="B1088" s="287"/>
      <c r="C1088" s="287"/>
      <c r="D1088" s="288"/>
      <c r="E1088" s="288"/>
    </row>
    <row r="1089" spans="1:5">
      <c r="A1089" s="53"/>
      <c r="B1089" s="287"/>
      <c r="C1089" s="287"/>
      <c r="D1089" s="288"/>
      <c r="E1089" s="288"/>
    </row>
    <row r="1090" spans="1:5">
      <c r="A1090" s="53"/>
      <c r="B1090" s="287"/>
      <c r="C1090" s="287"/>
      <c r="D1090" s="288"/>
      <c r="E1090" s="288"/>
    </row>
    <row r="1091" spans="1:5">
      <c r="A1091" s="53"/>
      <c r="B1091" s="287"/>
      <c r="C1091" s="287"/>
      <c r="D1091" s="288"/>
      <c r="E1091" s="288"/>
    </row>
    <row r="1092" spans="1:5">
      <c r="A1092" s="53"/>
      <c r="B1092" s="287"/>
      <c r="C1092" s="287"/>
      <c r="D1092" s="288"/>
      <c r="E1092" s="288"/>
    </row>
    <row r="1093" spans="1:5">
      <c r="A1093" s="53"/>
      <c r="B1093" s="287"/>
      <c r="C1093" s="287"/>
      <c r="D1093" s="288"/>
      <c r="E1093" s="288"/>
    </row>
    <row r="1094" spans="1:5">
      <c r="A1094" s="53"/>
      <c r="B1094" s="287"/>
      <c r="C1094" s="287"/>
      <c r="D1094" s="288"/>
      <c r="E1094" s="288"/>
    </row>
    <row r="1095" spans="1:5">
      <c r="A1095" s="53"/>
      <c r="B1095" s="287"/>
      <c r="C1095" s="287"/>
      <c r="D1095" s="288"/>
      <c r="E1095" s="288"/>
    </row>
    <row r="1096" spans="1:5">
      <c r="A1096" s="53"/>
      <c r="B1096" s="287"/>
      <c r="C1096" s="287"/>
      <c r="D1096" s="288"/>
      <c r="E1096" s="288"/>
    </row>
    <row r="1097" spans="1:5">
      <c r="A1097" s="53"/>
      <c r="B1097" s="287"/>
      <c r="C1097" s="287"/>
      <c r="D1097" s="288"/>
      <c r="E1097" s="288"/>
    </row>
    <row r="1098" spans="1:5">
      <c r="A1098" s="53"/>
      <c r="B1098" s="287"/>
      <c r="C1098" s="287"/>
      <c r="D1098" s="288"/>
      <c r="E1098" s="288"/>
    </row>
    <row r="1099" spans="1:5">
      <c r="A1099" s="53"/>
      <c r="B1099" s="287"/>
      <c r="C1099" s="287"/>
      <c r="D1099" s="288"/>
      <c r="E1099" s="288"/>
    </row>
    <row r="1100" spans="1:5">
      <c r="A1100" s="53"/>
      <c r="B1100" s="287"/>
      <c r="C1100" s="287"/>
      <c r="D1100" s="288"/>
      <c r="E1100" s="288"/>
    </row>
    <row r="1101" spans="1:5">
      <c r="A1101" s="53"/>
      <c r="B1101" s="287"/>
      <c r="C1101" s="287"/>
      <c r="D1101" s="288"/>
      <c r="E1101" s="288"/>
    </row>
    <row r="1102" spans="1:5">
      <c r="A1102" s="53"/>
      <c r="B1102" s="287"/>
      <c r="C1102" s="287"/>
      <c r="D1102" s="288"/>
      <c r="E1102" s="288"/>
    </row>
    <row r="1103" spans="1:5">
      <c r="A1103" s="53"/>
      <c r="B1103" s="287"/>
      <c r="C1103" s="287"/>
      <c r="D1103" s="288"/>
      <c r="E1103" s="288"/>
    </row>
    <row r="1104" spans="1:5">
      <c r="A1104" s="53"/>
      <c r="B1104" s="287"/>
      <c r="C1104" s="287"/>
      <c r="D1104" s="288"/>
      <c r="E1104" s="288"/>
    </row>
    <row r="1105" spans="1:5">
      <c r="A1105" s="53"/>
      <c r="B1105" s="287"/>
      <c r="C1105" s="287"/>
      <c r="D1105" s="288"/>
      <c r="E1105" s="288"/>
    </row>
    <row r="1106" spans="1:5">
      <c r="A1106" s="53"/>
      <c r="B1106" s="287"/>
      <c r="C1106" s="287"/>
      <c r="D1106" s="288"/>
      <c r="E1106" s="288"/>
    </row>
    <row r="1107" spans="1:5">
      <c r="A1107" s="53"/>
      <c r="B1107" s="287"/>
      <c r="C1107" s="287"/>
      <c r="D1107" s="288"/>
      <c r="E1107" s="288"/>
    </row>
    <row r="1108" spans="1:5">
      <c r="A1108" s="53"/>
      <c r="B1108" s="287"/>
      <c r="C1108" s="287"/>
      <c r="D1108" s="288"/>
      <c r="E1108" s="288"/>
    </row>
    <row r="1109" spans="1:5">
      <c r="A1109" s="53"/>
      <c r="B1109" s="287"/>
      <c r="C1109" s="287"/>
      <c r="D1109" s="288"/>
      <c r="E1109" s="288"/>
    </row>
    <row r="1110" spans="1:5">
      <c r="A1110" s="53"/>
      <c r="B1110" s="287"/>
      <c r="C1110" s="287"/>
      <c r="D1110" s="288"/>
      <c r="E1110" s="288"/>
    </row>
    <row r="1111" spans="1:5">
      <c r="A1111" s="53"/>
      <c r="B1111" s="287"/>
      <c r="C1111" s="287"/>
      <c r="D1111" s="288"/>
      <c r="E1111" s="288"/>
    </row>
    <row r="1112" spans="1:5">
      <c r="A1112" s="53"/>
      <c r="B1112" s="287"/>
      <c r="C1112" s="287"/>
      <c r="D1112" s="288"/>
      <c r="E1112" s="288"/>
    </row>
    <row r="1113" spans="1:5">
      <c r="A1113" s="53"/>
      <c r="B1113" s="287"/>
      <c r="C1113" s="287"/>
      <c r="D1113" s="288"/>
      <c r="E1113" s="288"/>
    </row>
    <row r="1114" spans="1:5">
      <c r="A1114" s="53"/>
      <c r="B1114" s="287"/>
      <c r="C1114" s="287"/>
      <c r="D1114" s="288"/>
      <c r="E1114" s="288"/>
    </row>
    <row r="1115" spans="1:5">
      <c r="A1115" s="53"/>
      <c r="B1115" s="287"/>
      <c r="C1115" s="287"/>
      <c r="D1115" s="288"/>
      <c r="E1115" s="288"/>
    </row>
    <row r="1116" spans="1:5">
      <c r="A1116" s="53"/>
      <c r="B1116" s="287"/>
      <c r="C1116" s="287"/>
      <c r="D1116" s="288"/>
      <c r="E1116" s="288"/>
    </row>
    <row r="1117" spans="1:5">
      <c r="A1117" s="53"/>
      <c r="B1117" s="287"/>
      <c r="C1117" s="287"/>
      <c r="D1117" s="288"/>
      <c r="E1117" s="288"/>
    </row>
    <row r="1118" spans="1:5">
      <c r="A1118" s="53"/>
      <c r="B1118" s="287"/>
      <c r="C1118" s="287"/>
      <c r="D1118" s="288"/>
      <c r="E1118" s="288"/>
    </row>
    <row r="1119" spans="1:5">
      <c r="A1119" s="53"/>
      <c r="B1119" s="287"/>
      <c r="C1119" s="287"/>
      <c r="D1119" s="288"/>
      <c r="E1119" s="288"/>
    </row>
    <row r="1120" spans="1:5">
      <c r="A1120" s="53"/>
      <c r="B1120" s="287"/>
      <c r="C1120" s="287"/>
      <c r="D1120" s="288"/>
      <c r="E1120" s="288"/>
    </row>
    <row r="1121" spans="1:5">
      <c r="A1121" s="53"/>
      <c r="B1121" s="287"/>
      <c r="C1121" s="287"/>
      <c r="D1121" s="288"/>
      <c r="E1121" s="288"/>
    </row>
    <row r="1122" spans="1:5">
      <c r="A1122" s="53"/>
      <c r="B1122" s="287"/>
      <c r="C1122" s="287"/>
      <c r="D1122" s="288"/>
      <c r="E1122" s="288"/>
    </row>
    <row r="1123" spans="1:5">
      <c r="A1123" s="53"/>
      <c r="B1123" s="287"/>
      <c r="C1123" s="287"/>
      <c r="D1123" s="288"/>
      <c r="E1123" s="288"/>
    </row>
    <row r="1124" spans="1:5">
      <c r="A1124" s="53"/>
      <c r="B1124" s="287"/>
      <c r="C1124" s="287"/>
      <c r="D1124" s="288"/>
      <c r="E1124" s="288"/>
    </row>
    <row r="1125" spans="1:5">
      <c r="A1125" s="53"/>
      <c r="B1125" s="287"/>
      <c r="C1125" s="287"/>
      <c r="D1125" s="288"/>
      <c r="E1125" s="288"/>
    </row>
    <row r="1126" spans="1:5">
      <c r="A1126" s="53"/>
      <c r="B1126" s="287"/>
      <c r="C1126" s="287"/>
      <c r="D1126" s="288"/>
      <c r="E1126" s="288"/>
    </row>
    <row r="1127" spans="1:5">
      <c r="A1127" s="53"/>
      <c r="B1127" s="287"/>
      <c r="C1127" s="287"/>
      <c r="D1127" s="288"/>
      <c r="E1127" s="288"/>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0" customWidth="1"/>
    <col min="2" max="2" width="50.42578125" style="56" customWidth="1"/>
    <col min="3" max="11" width="12.7109375" style="57" customWidth="1"/>
    <col min="12" max="16384" width="9.140625" style="55"/>
  </cols>
  <sheetData>
    <row r="1" spans="1:19">
      <c r="A1" s="2" t="s">
        <v>51</v>
      </c>
    </row>
    <row r="2" spans="1:19">
      <c r="A2" s="556" t="s">
        <v>1503</v>
      </c>
      <c r="B2" s="556"/>
      <c r="C2" s="556"/>
      <c r="D2" s="556"/>
      <c r="E2" s="556"/>
      <c r="F2" s="556"/>
      <c r="G2" s="556"/>
      <c r="H2" s="556"/>
      <c r="I2" s="556"/>
      <c r="J2" s="556"/>
      <c r="K2" s="556"/>
    </row>
    <row r="3" spans="1:19">
      <c r="A3" s="557" t="s">
        <v>245</v>
      </c>
      <c r="B3" s="557"/>
      <c r="C3" s="557"/>
      <c r="D3" s="557"/>
      <c r="E3" s="557"/>
      <c r="F3" s="557"/>
      <c r="G3" s="557"/>
      <c r="H3" s="557"/>
      <c r="I3" s="557"/>
      <c r="J3" s="557"/>
      <c r="K3" s="557"/>
    </row>
    <row r="4" spans="1:19" s="58" customFormat="1" ht="56.25">
      <c r="A4" s="361" t="s">
        <v>2768</v>
      </c>
      <c r="B4" s="236" t="s">
        <v>2550</v>
      </c>
      <c r="C4" s="229" t="s">
        <v>3208</v>
      </c>
      <c r="D4" s="229" t="s">
        <v>3209</v>
      </c>
      <c r="E4" s="229" t="s">
        <v>3210</v>
      </c>
      <c r="F4" s="229" t="s">
        <v>3211</v>
      </c>
      <c r="G4" s="229" t="s">
        <v>3212</v>
      </c>
      <c r="H4" s="229" t="s">
        <v>3213</v>
      </c>
      <c r="I4" s="229" t="s">
        <v>3214</v>
      </c>
      <c r="J4" s="229" t="s">
        <v>3215</v>
      </c>
      <c r="K4" s="229" t="s">
        <v>3216</v>
      </c>
      <c r="L4" s="59"/>
      <c r="M4" s="59"/>
      <c r="N4" s="59"/>
      <c r="O4" s="59"/>
      <c r="P4" s="59"/>
      <c r="Q4" s="59"/>
      <c r="R4" s="59"/>
      <c r="S4" s="59"/>
    </row>
    <row r="5" spans="1:19">
      <c r="A5" s="410" t="s">
        <v>1575</v>
      </c>
      <c r="B5" s="411" t="s">
        <v>378</v>
      </c>
      <c r="C5" s="237">
        <v>1589978</v>
      </c>
      <c r="D5" s="237">
        <v>1564591</v>
      </c>
      <c r="E5" s="237">
        <v>1712327</v>
      </c>
      <c r="F5" s="199">
        <v>-3.2139704389313501E-3</v>
      </c>
      <c r="G5" s="199">
        <v>1.8209571886510501E-2</v>
      </c>
      <c r="H5" s="237">
        <v>-5076</v>
      </c>
      <c r="I5" s="237">
        <v>29540</v>
      </c>
      <c r="J5" s="237">
        <v>141758</v>
      </c>
      <c r="K5" s="237">
        <v>211503</v>
      </c>
    </row>
    <row r="6" spans="1:19">
      <c r="A6" s="8" t="s">
        <v>1576</v>
      </c>
      <c r="B6" s="412" t="s">
        <v>379</v>
      </c>
      <c r="C6" s="238">
        <v>114512</v>
      </c>
      <c r="D6" s="238">
        <v>125807</v>
      </c>
      <c r="E6" s="238">
        <v>144951</v>
      </c>
      <c r="F6" s="202">
        <v>1.8991969170013299E-2</v>
      </c>
      <c r="G6" s="202">
        <v>2.8734445958989101E-2</v>
      </c>
      <c r="H6" s="238">
        <v>2257</v>
      </c>
      <c r="I6" s="238">
        <v>3831</v>
      </c>
      <c r="J6" s="238">
        <v>13003</v>
      </c>
      <c r="K6" s="238">
        <v>17135</v>
      </c>
    </row>
    <row r="7" spans="1:19">
      <c r="A7" s="413" t="s">
        <v>1577</v>
      </c>
      <c r="B7" s="414" t="s">
        <v>380</v>
      </c>
      <c r="C7" s="353">
        <v>28128</v>
      </c>
      <c r="D7" s="353">
        <v>32122</v>
      </c>
      <c r="E7" s="353">
        <v>38184</v>
      </c>
      <c r="F7" s="373">
        <v>2.6910855628281299E-2</v>
      </c>
      <c r="G7" s="373">
        <v>3.5179752149871298E-2</v>
      </c>
      <c r="H7" s="353">
        <v>799</v>
      </c>
      <c r="I7" s="353">
        <v>1213</v>
      </c>
      <c r="J7" s="353">
        <v>3810</v>
      </c>
      <c r="K7" s="353">
        <v>5008</v>
      </c>
    </row>
    <row r="8" spans="1:19">
      <c r="A8" s="413" t="s">
        <v>1578</v>
      </c>
      <c r="B8" s="414" t="s">
        <v>381</v>
      </c>
      <c r="C8" s="353">
        <v>1858</v>
      </c>
      <c r="D8" s="353">
        <v>1949</v>
      </c>
      <c r="E8" s="353">
        <v>2147</v>
      </c>
      <c r="F8" s="373">
        <v>9.6090291172490298E-3</v>
      </c>
      <c r="G8" s="373">
        <v>1.95394642241862E-2</v>
      </c>
      <c r="H8" s="353">
        <v>18</v>
      </c>
      <c r="I8" s="353">
        <v>40</v>
      </c>
      <c r="J8" s="353">
        <v>153</v>
      </c>
      <c r="K8" s="353">
        <v>205</v>
      </c>
    </row>
    <row r="9" spans="1:19">
      <c r="A9" s="413" t="s">
        <v>1579</v>
      </c>
      <c r="B9" s="414" t="s">
        <v>382</v>
      </c>
      <c r="C9" s="353">
        <v>26161</v>
      </c>
      <c r="D9" s="353">
        <v>30066</v>
      </c>
      <c r="E9" s="353">
        <v>35929</v>
      </c>
      <c r="F9" s="373">
        <v>2.8215774734812401E-2</v>
      </c>
      <c r="G9" s="373">
        <v>3.6272314080979501E-2</v>
      </c>
      <c r="H9" s="353">
        <v>781</v>
      </c>
      <c r="I9" s="353">
        <v>1173</v>
      </c>
      <c r="J9" s="353">
        <v>3650</v>
      </c>
      <c r="K9" s="353">
        <v>4796</v>
      </c>
    </row>
    <row r="10" spans="1:19">
      <c r="A10" s="413" t="s">
        <v>1580</v>
      </c>
      <c r="B10" s="414" t="s">
        <v>383</v>
      </c>
      <c r="C10" s="353">
        <v>109</v>
      </c>
      <c r="D10" s="353">
        <v>107</v>
      </c>
      <c r="E10" s="353">
        <v>108</v>
      </c>
      <c r="F10" s="373">
        <v>-3.6969589112778598E-3</v>
      </c>
      <c r="G10" s="373">
        <v>1.8622102964509499E-3</v>
      </c>
      <c r="H10" s="353">
        <v>0</v>
      </c>
      <c r="I10" s="353">
        <v>0</v>
      </c>
      <c r="J10" s="353">
        <v>7</v>
      </c>
      <c r="K10" s="353">
        <v>7</v>
      </c>
    </row>
    <row r="11" spans="1:19">
      <c r="A11" s="413" t="s">
        <v>1581</v>
      </c>
      <c r="B11" s="415" t="s">
        <v>247</v>
      </c>
      <c r="C11" s="353">
        <v>16434</v>
      </c>
      <c r="D11" s="353">
        <v>20042</v>
      </c>
      <c r="E11" s="353">
        <v>24565</v>
      </c>
      <c r="F11" s="373">
        <v>4.0493939702267001E-2</v>
      </c>
      <c r="G11" s="373">
        <v>4.1538054061930299E-2</v>
      </c>
      <c r="H11" s="353">
        <v>722</v>
      </c>
      <c r="I11" s="353">
        <v>905</v>
      </c>
      <c r="J11" s="353">
        <v>2840</v>
      </c>
      <c r="K11" s="353">
        <v>3516</v>
      </c>
    </row>
    <row r="12" spans="1:19">
      <c r="A12" s="413" t="s">
        <v>1582</v>
      </c>
      <c r="B12" s="414" t="s">
        <v>384</v>
      </c>
      <c r="C12" s="353">
        <v>309</v>
      </c>
      <c r="D12" s="353">
        <v>323</v>
      </c>
      <c r="E12" s="353">
        <v>373</v>
      </c>
      <c r="F12" s="373">
        <v>8.9015949034581005E-3</v>
      </c>
      <c r="G12" s="373">
        <v>2.9203517666267501E-2</v>
      </c>
      <c r="H12" s="353">
        <v>3</v>
      </c>
      <c r="I12" s="353">
        <v>10</v>
      </c>
      <c r="J12" s="353">
        <v>34</v>
      </c>
      <c r="K12" s="353">
        <v>51</v>
      </c>
    </row>
    <row r="13" spans="1:19">
      <c r="A13" s="413" t="s">
        <v>1583</v>
      </c>
      <c r="B13" s="414" t="s">
        <v>385</v>
      </c>
      <c r="C13" s="353">
        <v>8891</v>
      </c>
      <c r="D13" s="353">
        <v>11628</v>
      </c>
      <c r="E13" s="353">
        <v>14739</v>
      </c>
      <c r="F13" s="373">
        <v>5.5141932137998E-2</v>
      </c>
      <c r="G13" s="373">
        <v>4.85583406576768E-2</v>
      </c>
      <c r="H13" s="353">
        <v>547</v>
      </c>
      <c r="I13" s="353">
        <v>622</v>
      </c>
      <c r="J13" s="353">
        <v>1880</v>
      </c>
      <c r="K13" s="353">
        <v>2253</v>
      </c>
    </row>
    <row r="14" spans="1:19">
      <c r="A14" s="413" t="s">
        <v>1584</v>
      </c>
      <c r="B14" s="414" t="s">
        <v>386</v>
      </c>
      <c r="C14" s="353">
        <v>5751</v>
      </c>
      <c r="D14" s="353">
        <v>6500</v>
      </c>
      <c r="E14" s="353">
        <v>7689</v>
      </c>
      <c r="F14" s="373">
        <v>2.4787920992987302E-2</v>
      </c>
      <c r="G14" s="373">
        <v>3.4168489284821101E-2</v>
      </c>
      <c r="H14" s="353">
        <v>150</v>
      </c>
      <c r="I14" s="353">
        <v>238</v>
      </c>
      <c r="J14" s="353">
        <v>769</v>
      </c>
      <c r="K14" s="353">
        <v>1019</v>
      </c>
    </row>
    <row r="15" spans="1:19">
      <c r="A15" s="413" t="s">
        <v>1585</v>
      </c>
      <c r="B15" s="414" t="s">
        <v>2551</v>
      </c>
      <c r="C15" s="353">
        <v>0</v>
      </c>
      <c r="D15" s="353">
        <v>0</v>
      </c>
      <c r="E15" s="353">
        <v>0</v>
      </c>
      <c r="F15" s="373">
        <v>0</v>
      </c>
      <c r="G15" s="373">
        <v>0</v>
      </c>
      <c r="H15" s="353">
        <v>0</v>
      </c>
      <c r="I15" s="353">
        <v>0</v>
      </c>
      <c r="J15" s="353">
        <v>0</v>
      </c>
      <c r="K15" s="353">
        <v>0</v>
      </c>
    </row>
    <row r="16" spans="1:19">
      <c r="A16" s="413" t="s">
        <v>1586</v>
      </c>
      <c r="B16" s="414" t="s">
        <v>387</v>
      </c>
      <c r="C16" s="353">
        <v>27769</v>
      </c>
      <c r="D16" s="353">
        <v>30471</v>
      </c>
      <c r="E16" s="353">
        <v>34628</v>
      </c>
      <c r="F16" s="373">
        <v>1.87445381236995E-2</v>
      </c>
      <c r="G16" s="373">
        <v>2.5907347762256401E-2</v>
      </c>
      <c r="H16" s="353">
        <v>539</v>
      </c>
      <c r="I16" s="353">
        <v>830</v>
      </c>
      <c r="J16" s="353">
        <v>3028</v>
      </c>
      <c r="K16" s="353">
        <v>3838</v>
      </c>
    </row>
    <row r="17" spans="1:11">
      <c r="A17" s="413" t="s">
        <v>1587</v>
      </c>
      <c r="B17" s="414" t="s">
        <v>388</v>
      </c>
      <c r="C17" s="353">
        <v>0</v>
      </c>
      <c r="D17" s="353">
        <v>0</v>
      </c>
      <c r="E17" s="353">
        <v>0</v>
      </c>
      <c r="F17" s="373">
        <v>0</v>
      </c>
      <c r="G17" s="373">
        <v>0</v>
      </c>
      <c r="H17" s="353">
        <v>0</v>
      </c>
      <c r="I17" s="353">
        <v>0</v>
      </c>
      <c r="J17" s="353">
        <v>0</v>
      </c>
      <c r="K17" s="353">
        <v>0</v>
      </c>
    </row>
    <row r="18" spans="1:11">
      <c r="A18" s="413" t="s">
        <v>1588</v>
      </c>
      <c r="B18" s="415" t="s">
        <v>389</v>
      </c>
      <c r="C18" s="353">
        <v>11519</v>
      </c>
      <c r="D18" s="353">
        <v>13551</v>
      </c>
      <c r="E18" s="353">
        <v>15968</v>
      </c>
      <c r="F18" s="373">
        <v>3.3026145294081398E-2</v>
      </c>
      <c r="G18" s="373">
        <v>3.3369967739517399E-2</v>
      </c>
      <c r="H18" s="353">
        <v>406</v>
      </c>
      <c r="I18" s="353">
        <v>483</v>
      </c>
      <c r="J18" s="353">
        <v>1640</v>
      </c>
      <c r="K18" s="353">
        <v>1940</v>
      </c>
    </row>
    <row r="19" spans="1:11">
      <c r="A19" s="413" t="s">
        <v>1589</v>
      </c>
      <c r="B19" s="414" t="s">
        <v>390</v>
      </c>
      <c r="C19" s="353">
        <v>6912</v>
      </c>
      <c r="D19" s="353">
        <v>7334</v>
      </c>
      <c r="E19" s="353">
        <v>8216</v>
      </c>
      <c r="F19" s="373">
        <v>1.19229257405222E-2</v>
      </c>
      <c r="G19" s="373">
        <v>2.2972372852387801E-2</v>
      </c>
      <c r="H19" s="353">
        <v>84</v>
      </c>
      <c r="I19" s="353">
        <v>176</v>
      </c>
      <c r="J19" s="353">
        <v>631</v>
      </c>
      <c r="K19" s="353">
        <v>857</v>
      </c>
    </row>
    <row r="20" spans="1:11">
      <c r="A20" s="413" t="s">
        <v>1590</v>
      </c>
      <c r="B20" s="414" t="s">
        <v>393</v>
      </c>
      <c r="C20" s="353">
        <v>1510</v>
      </c>
      <c r="D20" s="353">
        <v>1437</v>
      </c>
      <c r="E20" s="353">
        <v>1481</v>
      </c>
      <c r="F20" s="373">
        <v>-9.8614624712108894E-3</v>
      </c>
      <c r="G20" s="373">
        <v>6.0502146971652699E-3</v>
      </c>
      <c r="H20" s="353">
        <v>-15</v>
      </c>
      <c r="I20" s="353">
        <v>9</v>
      </c>
      <c r="J20" s="353">
        <v>60</v>
      </c>
      <c r="K20" s="353">
        <v>106</v>
      </c>
    </row>
    <row r="21" spans="1:11">
      <c r="A21" s="413" t="s">
        <v>1591</v>
      </c>
      <c r="B21" s="414" t="s">
        <v>394</v>
      </c>
      <c r="C21" s="353">
        <v>1049</v>
      </c>
      <c r="D21" s="353">
        <v>1046</v>
      </c>
      <c r="E21" s="353">
        <v>1117</v>
      </c>
      <c r="F21" s="373">
        <v>-5.7262873983299201E-4</v>
      </c>
      <c r="G21" s="373">
        <v>1.3221269057734001E-2</v>
      </c>
      <c r="H21" s="353">
        <v>-1</v>
      </c>
      <c r="I21" s="353">
        <v>14</v>
      </c>
      <c r="J21" s="353">
        <v>71</v>
      </c>
      <c r="K21" s="353">
        <v>103</v>
      </c>
    </row>
    <row r="22" spans="1:11">
      <c r="A22" s="413" t="s">
        <v>1592</v>
      </c>
      <c r="B22" s="414" t="s">
        <v>248</v>
      </c>
      <c r="C22" s="353">
        <v>1411</v>
      </c>
      <c r="D22" s="353">
        <v>1453</v>
      </c>
      <c r="E22" s="353">
        <v>1590</v>
      </c>
      <c r="F22" s="373">
        <v>5.8835830265013796E-3</v>
      </c>
      <c r="G22" s="373">
        <v>1.8184079389106399E-2</v>
      </c>
      <c r="H22" s="353">
        <v>8</v>
      </c>
      <c r="I22" s="353">
        <v>27</v>
      </c>
      <c r="J22" s="353">
        <v>113</v>
      </c>
      <c r="K22" s="353">
        <v>157</v>
      </c>
    </row>
    <row r="23" spans="1:11">
      <c r="A23" s="413" t="s">
        <v>2397</v>
      </c>
      <c r="B23" s="414" t="s">
        <v>391</v>
      </c>
      <c r="C23" s="353">
        <v>159</v>
      </c>
      <c r="D23" s="353">
        <v>167</v>
      </c>
      <c r="E23" s="353">
        <v>184</v>
      </c>
      <c r="F23" s="373">
        <v>9.8662759513146198E-3</v>
      </c>
      <c r="G23" s="373">
        <v>1.9577564477629698E-2</v>
      </c>
      <c r="H23" s="353">
        <v>2</v>
      </c>
      <c r="I23" s="353">
        <v>3</v>
      </c>
      <c r="J23" s="353">
        <v>15</v>
      </c>
      <c r="K23" s="353">
        <v>19</v>
      </c>
    </row>
    <row r="24" spans="1:11">
      <c r="A24" s="413" t="s">
        <v>2398</v>
      </c>
      <c r="B24" s="414" t="s">
        <v>2399</v>
      </c>
      <c r="C24" s="353">
        <v>2165</v>
      </c>
      <c r="D24" s="353">
        <v>2332</v>
      </c>
      <c r="E24" s="353">
        <v>2640</v>
      </c>
      <c r="F24" s="373">
        <v>1.49721578285753E-2</v>
      </c>
      <c r="G24" s="373">
        <v>2.5120872198526999E-2</v>
      </c>
      <c r="H24" s="353">
        <v>33</v>
      </c>
      <c r="I24" s="353">
        <v>62</v>
      </c>
      <c r="J24" s="353">
        <v>229</v>
      </c>
      <c r="K24" s="353">
        <v>303</v>
      </c>
    </row>
    <row r="25" spans="1:11">
      <c r="A25" s="413" t="s">
        <v>2400</v>
      </c>
      <c r="B25" s="415" t="s">
        <v>392</v>
      </c>
      <c r="C25" s="353">
        <v>555</v>
      </c>
      <c r="D25" s="353">
        <v>623</v>
      </c>
      <c r="E25" s="353">
        <v>713</v>
      </c>
      <c r="F25" s="373">
        <v>2.3384918899162801E-2</v>
      </c>
      <c r="G25" s="373">
        <v>2.7354426856045701E-2</v>
      </c>
      <c r="H25" s="353">
        <v>14</v>
      </c>
      <c r="I25" s="353">
        <v>18</v>
      </c>
      <c r="J25" s="353">
        <v>73</v>
      </c>
      <c r="K25" s="353">
        <v>88</v>
      </c>
    </row>
    <row r="26" spans="1:11">
      <c r="A26" s="413" t="s">
        <v>1593</v>
      </c>
      <c r="B26" s="414" t="s">
        <v>395</v>
      </c>
      <c r="C26" s="353">
        <v>42181</v>
      </c>
      <c r="D26" s="353">
        <v>43172</v>
      </c>
      <c r="E26" s="353">
        <v>47574</v>
      </c>
      <c r="F26" s="373">
        <v>4.6552530338048702E-3</v>
      </c>
      <c r="G26" s="373">
        <v>1.9608623600396301E-2</v>
      </c>
      <c r="H26" s="353">
        <v>197</v>
      </c>
      <c r="I26" s="353">
        <v>883</v>
      </c>
      <c r="J26" s="353">
        <v>3325</v>
      </c>
      <c r="K26" s="353">
        <v>4773</v>
      </c>
    </row>
    <row r="27" spans="1:11">
      <c r="A27" s="413" t="s">
        <v>2463</v>
      </c>
      <c r="B27" s="414" t="s">
        <v>2467</v>
      </c>
      <c r="C27" s="353">
        <v>83</v>
      </c>
      <c r="D27" s="353">
        <v>83</v>
      </c>
      <c r="E27" s="353">
        <v>87</v>
      </c>
      <c r="F27" s="373">
        <v>0</v>
      </c>
      <c r="G27" s="373">
        <v>9.4579485390164902E-3</v>
      </c>
      <c r="H27" s="353">
        <v>0</v>
      </c>
      <c r="I27" s="353">
        <v>1</v>
      </c>
      <c r="J27" s="353">
        <v>8</v>
      </c>
      <c r="K27" s="353">
        <v>10</v>
      </c>
    </row>
    <row r="28" spans="1:11">
      <c r="A28" s="413" t="s">
        <v>1594</v>
      </c>
      <c r="B28" s="414" t="s">
        <v>396</v>
      </c>
      <c r="C28" s="353">
        <v>6190</v>
      </c>
      <c r="D28" s="353">
        <v>6267</v>
      </c>
      <c r="E28" s="353">
        <v>6779</v>
      </c>
      <c r="F28" s="373">
        <v>2.47559614943227E-3</v>
      </c>
      <c r="G28" s="373">
        <v>1.5830358709587999E-2</v>
      </c>
      <c r="H28" s="353">
        <v>15</v>
      </c>
      <c r="I28" s="353">
        <v>102</v>
      </c>
      <c r="J28" s="353">
        <v>415</v>
      </c>
      <c r="K28" s="353">
        <v>607</v>
      </c>
    </row>
    <row r="29" spans="1:11">
      <c r="A29" s="413" t="s">
        <v>1595</v>
      </c>
      <c r="B29" s="414" t="s">
        <v>2552</v>
      </c>
      <c r="C29" s="353">
        <v>890</v>
      </c>
      <c r="D29" s="353">
        <v>731</v>
      </c>
      <c r="E29" s="353">
        <v>804</v>
      </c>
      <c r="F29" s="373">
        <v>-3.85969976132986E-2</v>
      </c>
      <c r="G29" s="373">
        <v>1.9219524033238199E-2</v>
      </c>
      <c r="H29" s="353">
        <v>-32</v>
      </c>
      <c r="I29" s="353">
        <v>15</v>
      </c>
      <c r="J29" s="353">
        <v>0</v>
      </c>
      <c r="K29" s="353">
        <v>80</v>
      </c>
    </row>
    <row r="30" spans="1:11">
      <c r="A30" s="413" t="s">
        <v>1596</v>
      </c>
      <c r="B30" s="415" t="s">
        <v>249</v>
      </c>
      <c r="C30" s="353">
        <v>1978</v>
      </c>
      <c r="D30" s="353">
        <v>1956</v>
      </c>
      <c r="E30" s="353">
        <v>2082</v>
      </c>
      <c r="F30" s="373">
        <v>-2.23443224899111E-3</v>
      </c>
      <c r="G30" s="373">
        <v>1.25637487207213E-2</v>
      </c>
      <c r="H30" s="353">
        <v>-4</v>
      </c>
      <c r="I30" s="353">
        <v>25</v>
      </c>
      <c r="J30" s="353">
        <v>120</v>
      </c>
      <c r="K30" s="353">
        <v>182</v>
      </c>
    </row>
    <row r="31" spans="1:11">
      <c r="A31" s="413" t="s">
        <v>1597</v>
      </c>
      <c r="B31" s="415" t="s">
        <v>397</v>
      </c>
      <c r="C31" s="353">
        <v>1181</v>
      </c>
      <c r="D31" s="353">
        <v>1158</v>
      </c>
      <c r="E31" s="353">
        <v>1219</v>
      </c>
      <c r="F31" s="373">
        <v>-3.9257058037245303E-3</v>
      </c>
      <c r="G31" s="373">
        <v>1.03201837912565E-2</v>
      </c>
      <c r="H31" s="353">
        <v>-5</v>
      </c>
      <c r="I31" s="353">
        <v>12</v>
      </c>
      <c r="J31" s="353">
        <v>67</v>
      </c>
      <c r="K31" s="353">
        <v>102</v>
      </c>
    </row>
    <row r="32" spans="1:11">
      <c r="A32" s="413" t="s">
        <v>1598</v>
      </c>
      <c r="B32" s="414" t="s">
        <v>398</v>
      </c>
      <c r="C32" s="353">
        <v>439</v>
      </c>
      <c r="D32" s="353">
        <v>442</v>
      </c>
      <c r="E32" s="353">
        <v>476</v>
      </c>
      <c r="F32" s="373">
        <v>1.36302187159143E-3</v>
      </c>
      <c r="G32" s="373">
        <v>1.4931978945393699E-2</v>
      </c>
      <c r="H32" s="353">
        <v>1</v>
      </c>
      <c r="I32" s="353">
        <v>7</v>
      </c>
      <c r="J32" s="353">
        <v>30</v>
      </c>
      <c r="K32" s="353">
        <v>44</v>
      </c>
    </row>
    <row r="33" spans="1:11">
      <c r="A33" s="413" t="s">
        <v>1599</v>
      </c>
      <c r="B33" s="414" t="s">
        <v>2553</v>
      </c>
      <c r="C33" s="353">
        <v>3040</v>
      </c>
      <c r="D33" s="353">
        <v>3432</v>
      </c>
      <c r="E33" s="353">
        <v>3925</v>
      </c>
      <c r="F33" s="373">
        <v>2.45537308449775E-2</v>
      </c>
      <c r="G33" s="373">
        <v>2.72081970560119E-2</v>
      </c>
      <c r="H33" s="353">
        <v>78</v>
      </c>
      <c r="I33" s="353">
        <v>99</v>
      </c>
      <c r="J33" s="353">
        <v>350</v>
      </c>
      <c r="K33" s="353">
        <v>417</v>
      </c>
    </row>
    <row r="34" spans="1:11">
      <c r="A34" s="413" t="s">
        <v>1600</v>
      </c>
      <c r="B34" s="414" t="s">
        <v>399</v>
      </c>
      <c r="C34" s="353">
        <v>1565</v>
      </c>
      <c r="D34" s="353">
        <v>1094</v>
      </c>
      <c r="E34" s="353">
        <v>1173</v>
      </c>
      <c r="F34" s="373">
        <v>-6.9105217809060093E-2</v>
      </c>
      <c r="G34" s="373">
        <v>1.4042455005578901E-2</v>
      </c>
      <c r="H34" s="353">
        <v>-94</v>
      </c>
      <c r="I34" s="353">
        <v>16</v>
      </c>
      <c r="J34" s="353">
        <v>0</v>
      </c>
      <c r="K34" s="353">
        <v>143</v>
      </c>
    </row>
    <row r="35" spans="1:11">
      <c r="A35" s="413" t="s">
        <v>2554</v>
      </c>
      <c r="B35" s="414" t="s">
        <v>2555</v>
      </c>
      <c r="C35" s="353">
        <v>0</v>
      </c>
      <c r="D35" s="353">
        <v>0</v>
      </c>
      <c r="E35" s="353">
        <v>0</v>
      </c>
      <c r="F35" s="373">
        <v>0</v>
      </c>
      <c r="G35" s="373">
        <v>0</v>
      </c>
      <c r="H35" s="353">
        <v>0</v>
      </c>
      <c r="I35" s="353">
        <v>0</v>
      </c>
      <c r="J35" s="353">
        <v>0</v>
      </c>
      <c r="K35" s="353">
        <v>0</v>
      </c>
    </row>
    <row r="36" spans="1:11">
      <c r="A36" s="413" t="s">
        <v>1601</v>
      </c>
      <c r="B36" s="414" t="s">
        <v>400</v>
      </c>
      <c r="C36" s="353">
        <v>22</v>
      </c>
      <c r="D36" s="353">
        <v>22</v>
      </c>
      <c r="E36" s="353">
        <v>23</v>
      </c>
      <c r="F36" s="373">
        <v>0</v>
      </c>
      <c r="G36" s="373">
        <v>8.9299890719962693E-3</v>
      </c>
      <c r="H36" s="353">
        <v>0</v>
      </c>
      <c r="I36" s="353">
        <v>0</v>
      </c>
      <c r="J36" s="353">
        <v>2</v>
      </c>
      <c r="K36" s="353">
        <v>2</v>
      </c>
    </row>
    <row r="37" spans="1:11">
      <c r="A37" s="413" t="s">
        <v>1602</v>
      </c>
      <c r="B37" s="414" t="s">
        <v>401</v>
      </c>
      <c r="C37" s="353">
        <v>554</v>
      </c>
      <c r="D37" s="353">
        <v>396</v>
      </c>
      <c r="E37" s="353">
        <v>409</v>
      </c>
      <c r="F37" s="373">
        <v>-6.4945156345377897E-2</v>
      </c>
      <c r="G37" s="373">
        <v>6.4811009859802003E-3</v>
      </c>
      <c r="H37" s="353">
        <v>-32</v>
      </c>
      <c r="I37" s="353">
        <v>3</v>
      </c>
      <c r="J37" s="353">
        <v>0</v>
      </c>
      <c r="K37" s="353">
        <v>44</v>
      </c>
    </row>
    <row r="38" spans="1:11">
      <c r="A38" s="413" t="s">
        <v>1603</v>
      </c>
      <c r="B38" s="414" t="s">
        <v>402</v>
      </c>
      <c r="C38" s="353">
        <v>3174</v>
      </c>
      <c r="D38" s="353">
        <v>3466</v>
      </c>
      <c r="E38" s="353">
        <v>3974</v>
      </c>
      <c r="F38" s="373">
        <v>1.7757536911300099E-2</v>
      </c>
      <c r="G38" s="373">
        <v>2.7731956744433801E-2</v>
      </c>
      <c r="H38" s="353">
        <v>58</v>
      </c>
      <c r="I38" s="353">
        <v>102</v>
      </c>
      <c r="J38" s="353">
        <v>345</v>
      </c>
      <c r="K38" s="353">
        <v>460</v>
      </c>
    </row>
    <row r="39" spans="1:11">
      <c r="A39" s="413" t="s">
        <v>1604</v>
      </c>
      <c r="B39" s="414" t="s">
        <v>403</v>
      </c>
      <c r="C39" s="353">
        <v>1082</v>
      </c>
      <c r="D39" s="353">
        <v>1157</v>
      </c>
      <c r="E39" s="353">
        <v>1235</v>
      </c>
      <c r="F39" s="373">
        <v>1.3494087914517601E-2</v>
      </c>
      <c r="G39" s="373">
        <v>1.31336023450119E-2</v>
      </c>
      <c r="H39" s="353">
        <v>15</v>
      </c>
      <c r="I39" s="353">
        <v>16</v>
      </c>
      <c r="J39" s="353">
        <v>101</v>
      </c>
      <c r="K39" s="353">
        <v>107</v>
      </c>
    </row>
    <row r="40" spans="1:11">
      <c r="A40" s="413" t="s">
        <v>1605</v>
      </c>
      <c r="B40" s="414" t="s">
        <v>404</v>
      </c>
      <c r="C40" s="353">
        <v>30</v>
      </c>
      <c r="D40" s="353">
        <v>28</v>
      </c>
      <c r="E40" s="353">
        <v>27</v>
      </c>
      <c r="F40" s="373">
        <v>-1.3703810340970599E-2</v>
      </c>
      <c r="G40" s="373">
        <v>-7.2471407402715498E-3</v>
      </c>
      <c r="H40" s="353">
        <v>0</v>
      </c>
      <c r="I40" s="353">
        <v>0</v>
      </c>
      <c r="J40" s="353">
        <v>2</v>
      </c>
      <c r="K40" s="353">
        <v>1</v>
      </c>
    </row>
    <row r="41" spans="1:11">
      <c r="A41" s="413" t="s">
        <v>1606</v>
      </c>
      <c r="B41" s="414" t="s">
        <v>250</v>
      </c>
      <c r="C41" s="353">
        <v>2371</v>
      </c>
      <c r="D41" s="353">
        <v>2576</v>
      </c>
      <c r="E41" s="353">
        <v>2914</v>
      </c>
      <c r="F41" s="373">
        <v>1.6723498173610199E-2</v>
      </c>
      <c r="G41" s="373">
        <v>2.49642971205222E-2</v>
      </c>
      <c r="H41" s="353">
        <v>41</v>
      </c>
      <c r="I41" s="353">
        <v>68</v>
      </c>
      <c r="J41" s="353">
        <v>256</v>
      </c>
      <c r="K41" s="353">
        <v>329</v>
      </c>
    </row>
    <row r="42" spans="1:11">
      <c r="A42" s="413" t="s">
        <v>1607</v>
      </c>
      <c r="B42" s="415" t="s">
        <v>405</v>
      </c>
      <c r="C42" s="353">
        <v>1686</v>
      </c>
      <c r="D42" s="353">
        <v>1936</v>
      </c>
      <c r="E42" s="353">
        <v>2254</v>
      </c>
      <c r="F42" s="373">
        <v>2.8038919605706699E-2</v>
      </c>
      <c r="G42" s="373">
        <v>3.0883792557225401E-2</v>
      </c>
      <c r="H42" s="353">
        <v>50</v>
      </c>
      <c r="I42" s="353">
        <v>64</v>
      </c>
      <c r="J42" s="353">
        <v>235</v>
      </c>
      <c r="K42" s="353">
        <v>283</v>
      </c>
    </row>
    <row r="43" spans="1:11">
      <c r="A43" s="413" t="s">
        <v>2401</v>
      </c>
      <c r="B43" s="414" t="s">
        <v>2402</v>
      </c>
      <c r="C43" s="353">
        <v>62</v>
      </c>
      <c r="D43" s="353">
        <v>64</v>
      </c>
      <c r="E43" s="353">
        <v>70</v>
      </c>
      <c r="F43" s="373">
        <v>6.3699419970277803E-3</v>
      </c>
      <c r="G43" s="373">
        <v>1.80840023201989E-2</v>
      </c>
      <c r="H43" s="353">
        <v>0</v>
      </c>
      <c r="I43" s="353">
        <v>1</v>
      </c>
      <c r="J43" s="353">
        <v>4</v>
      </c>
      <c r="K43" s="353">
        <v>6</v>
      </c>
    </row>
    <row r="44" spans="1:11">
      <c r="A44" s="413" t="s">
        <v>1608</v>
      </c>
      <c r="B44" s="414" t="s">
        <v>406</v>
      </c>
      <c r="C44" s="353">
        <v>17826</v>
      </c>
      <c r="D44" s="353">
        <v>18357</v>
      </c>
      <c r="E44" s="353">
        <v>20116</v>
      </c>
      <c r="F44" s="373">
        <v>5.8878471214016698E-3</v>
      </c>
      <c r="G44" s="373">
        <v>1.8469396925724101E-2</v>
      </c>
      <c r="H44" s="353">
        <v>106</v>
      </c>
      <c r="I44" s="353">
        <v>352</v>
      </c>
      <c r="J44" s="353">
        <v>1390</v>
      </c>
      <c r="K44" s="353">
        <v>1956</v>
      </c>
    </row>
    <row r="45" spans="1:11">
      <c r="A45" s="8" t="s">
        <v>1609</v>
      </c>
      <c r="B45" s="416" t="s">
        <v>407</v>
      </c>
      <c r="C45" s="238">
        <v>150759</v>
      </c>
      <c r="D45" s="238">
        <v>166198</v>
      </c>
      <c r="E45" s="238">
        <v>190800</v>
      </c>
      <c r="F45" s="202">
        <v>1.96908189473575E-2</v>
      </c>
      <c r="G45" s="202">
        <v>2.7993847478446E-2</v>
      </c>
      <c r="H45" s="238">
        <v>3087</v>
      </c>
      <c r="I45" s="238">
        <v>4920</v>
      </c>
      <c r="J45" s="238">
        <v>19543</v>
      </c>
      <c r="K45" s="238">
        <v>24925</v>
      </c>
    </row>
    <row r="46" spans="1:11">
      <c r="A46" s="413" t="s">
        <v>1610</v>
      </c>
      <c r="B46" s="414" t="s">
        <v>408</v>
      </c>
      <c r="C46" s="353">
        <v>115686</v>
      </c>
      <c r="D46" s="353">
        <v>129508</v>
      </c>
      <c r="E46" s="353">
        <v>150628</v>
      </c>
      <c r="F46" s="373">
        <v>2.2829295218516302E-2</v>
      </c>
      <c r="G46" s="373">
        <v>3.0675191444945901E-2</v>
      </c>
      <c r="H46" s="353">
        <v>2764</v>
      </c>
      <c r="I46" s="353">
        <v>4223</v>
      </c>
      <c r="J46" s="353">
        <v>16129</v>
      </c>
      <c r="K46" s="353">
        <v>20568</v>
      </c>
    </row>
    <row r="47" spans="1:11">
      <c r="A47" s="413" t="s">
        <v>1611</v>
      </c>
      <c r="B47" s="415" t="s">
        <v>252</v>
      </c>
      <c r="C47" s="353">
        <v>41</v>
      </c>
      <c r="D47" s="353">
        <v>38</v>
      </c>
      <c r="E47" s="353">
        <v>44</v>
      </c>
      <c r="F47" s="373">
        <v>-1.508228699443E-2</v>
      </c>
      <c r="G47" s="373">
        <v>2.9754778570413101E-2</v>
      </c>
      <c r="H47" s="353">
        <v>-1</v>
      </c>
      <c r="I47" s="353">
        <v>1</v>
      </c>
      <c r="J47" s="353">
        <v>3</v>
      </c>
      <c r="K47" s="353">
        <v>6</v>
      </c>
    </row>
    <row r="48" spans="1:11">
      <c r="A48" s="413" t="s">
        <v>2923</v>
      </c>
      <c r="B48" s="414" t="s">
        <v>2924</v>
      </c>
      <c r="C48" s="353">
        <v>9377</v>
      </c>
      <c r="D48" s="353">
        <v>9931</v>
      </c>
      <c r="E48" s="353">
        <v>11101</v>
      </c>
      <c r="F48" s="373">
        <v>1.15464101726763E-2</v>
      </c>
      <c r="G48" s="373">
        <v>2.25247390232075E-2</v>
      </c>
      <c r="H48" s="353">
        <v>111</v>
      </c>
      <c r="I48" s="353">
        <v>234</v>
      </c>
      <c r="J48" s="353">
        <v>1120</v>
      </c>
      <c r="K48" s="353">
        <v>1447</v>
      </c>
    </row>
    <row r="49" spans="1:11">
      <c r="A49" s="413" t="s">
        <v>1612</v>
      </c>
      <c r="B49" s="414" t="s">
        <v>409</v>
      </c>
      <c r="C49" s="353">
        <v>2428</v>
      </c>
      <c r="D49" s="353">
        <v>2421</v>
      </c>
      <c r="E49" s="353">
        <v>2443</v>
      </c>
      <c r="F49" s="373">
        <v>-5.7727236242399705E-4</v>
      </c>
      <c r="G49" s="373">
        <v>1.8108604950863899E-3</v>
      </c>
      <c r="H49" s="353">
        <v>-1</v>
      </c>
      <c r="I49" s="353">
        <v>4</v>
      </c>
      <c r="J49" s="353">
        <v>172</v>
      </c>
      <c r="K49" s="353">
        <v>183</v>
      </c>
    </row>
    <row r="50" spans="1:11">
      <c r="A50" s="413" t="s">
        <v>1613</v>
      </c>
      <c r="B50" s="415" t="s">
        <v>410</v>
      </c>
      <c r="C50" s="353">
        <v>134</v>
      </c>
      <c r="D50" s="353">
        <v>135</v>
      </c>
      <c r="E50" s="353">
        <v>136</v>
      </c>
      <c r="F50" s="373">
        <v>1.48810182380621E-3</v>
      </c>
      <c r="G50" s="373">
        <v>1.4771113153497801E-3</v>
      </c>
      <c r="H50" s="353">
        <v>0</v>
      </c>
      <c r="I50" s="353">
        <v>0</v>
      </c>
      <c r="J50" s="353">
        <v>10</v>
      </c>
      <c r="K50" s="353">
        <v>10</v>
      </c>
    </row>
    <row r="51" spans="1:11">
      <c r="A51" s="413" t="s">
        <v>1614</v>
      </c>
      <c r="B51" s="415" t="s">
        <v>2556</v>
      </c>
      <c r="C51" s="353">
        <v>4300</v>
      </c>
      <c r="D51" s="353">
        <v>4595</v>
      </c>
      <c r="E51" s="353">
        <v>5056</v>
      </c>
      <c r="F51" s="373">
        <v>1.3359193799870699E-2</v>
      </c>
      <c r="G51" s="373">
        <v>1.93053646054606E-2</v>
      </c>
      <c r="H51" s="353">
        <v>59</v>
      </c>
      <c r="I51" s="353">
        <v>92</v>
      </c>
      <c r="J51" s="353">
        <v>455</v>
      </c>
      <c r="K51" s="353">
        <v>550</v>
      </c>
    </row>
    <row r="52" spans="1:11">
      <c r="A52" s="413" t="s">
        <v>1615</v>
      </c>
      <c r="B52" s="414" t="s">
        <v>411</v>
      </c>
      <c r="C52" s="353">
        <v>2442</v>
      </c>
      <c r="D52" s="353">
        <v>2275</v>
      </c>
      <c r="E52" s="353">
        <v>2341</v>
      </c>
      <c r="F52" s="373">
        <v>-1.40675783977841E-2</v>
      </c>
      <c r="G52" s="373">
        <v>5.7360155190333603E-3</v>
      </c>
      <c r="H52" s="353">
        <v>-33</v>
      </c>
      <c r="I52" s="353">
        <v>13</v>
      </c>
      <c r="J52" s="353">
        <v>131</v>
      </c>
      <c r="K52" s="353">
        <v>219</v>
      </c>
    </row>
    <row r="53" spans="1:11">
      <c r="A53" s="413" t="s">
        <v>2557</v>
      </c>
      <c r="B53" s="415" t="s">
        <v>2558</v>
      </c>
      <c r="C53" s="353">
        <v>11987</v>
      </c>
      <c r="D53" s="353">
        <v>13756</v>
      </c>
      <c r="E53" s="353">
        <v>16275</v>
      </c>
      <c r="F53" s="373">
        <v>2.7912937880734599E-2</v>
      </c>
      <c r="G53" s="373">
        <v>3.4202935192976701E-2</v>
      </c>
      <c r="H53" s="353">
        <v>354</v>
      </c>
      <c r="I53" s="353">
        <v>504</v>
      </c>
      <c r="J53" s="353">
        <v>1824</v>
      </c>
      <c r="K53" s="353">
        <v>2310</v>
      </c>
    </row>
    <row r="54" spans="1:11">
      <c r="A54" s="413" t="s">
        <v>2464</v>
      </c>
      <c r="B54" s="414" t="s">
        <v>821</v>
      </c>
      <c r="C54" s="353" t="s">
        <v>1165</v>
      </c>
      <c r="D54" s="353" t="s">
        <v>1165</v>
      </c>
      <c r="E54" s="353" t="s">
        <v>1165</v>
      </c>
      <c r="F54" s="373" t="s">
        <v>1165</v>
      </c>
      <c r="G54" s="373" t="s">
        <v>1165</v>
      </c>
      <c r="H54" s="353" t="s">
        <v>1165</v>
      </c>
      <c r="I54" s="353" t="s">
        <v>1165</v>
      </c>
      <c r="J54" s="353" t="s">
        <v>1165</v>
      </c>
      <c r="K54" s="353" t="s">
        <v>1165</v>
      </c>
    </row>
    <row r="55" spans="1:11">
      <c r="A55" s="413" t="s">
        <v>2559</v>
      </c>
      <c r="B55" s="414" t="s">
        <v>2560</v>
      </c>
      <c r="C55" s="353">
        <v>1383</v>
      </c>
      <c r="D55" s="353">
        <v>1254</v>
      </c>
      <c r="E55" s="353">
        <v>1272</v>
      </c>
      <c r="F55" s="373">
        <v>-1.93928144598579E-2</v>
      </c>
      <c r="G55" s="373">
        <v>2.8544708070479298E-3</v>
      </c>
      <c r="H55" s="353">
        <v>-26</v>
      </c>
      <c r="I55" s="353">
        <v>4</v>
      </c>
      <c r="J55" s="353">
        <v>63</v>
      </c>
      <c r="K55" s="353">
        <v>117</v>
      </c>
    </row>
    <row r="56" spans="1:11">
      <c r="A56" s="413" t="s">
        <v>1616</v>
      </c>
      <c r="B56" s="415" t="s">
        <v>413</v>
      </c>
      <c r="C56" s="353">
        <v>3620</v>
      </c>
      <c r="D56" s="353">
        <v>4162</v>
      </c>
      <c r="E56" s="353">
        <v>4954</v>
      </c>
      <c r="F56" s="373">
        <v>2.82973132342716E-2</v>
      </c>
      <c r="G56" s="373">
        <v>3.5453940706218198E-2</v>
      </c>
      <c r="H56" s="353">
        <v>108</v>
      </c>
      <c r="I56" s="353">
        <v>158</v>
      </c>
      <c r="J56" s="353">
        <v>539</v>
      </c>
      <c r="K56" s="353">
        <v>694</v>
      </c>
    </row>
    <row r="57" spans="1:11">
      <c r="A57" s="413" t="s">
        <v>1617</v>
      </c>
      <c r="B57" s="415" t="s">
        <v>414</v>
      </c>
      <c r="C57" s="353">
        <v>18203</v>
      </c>
      <c r="D57" s="353">
        <v>20519</v>
      </c>
      <c r="E57" s="353">
        <v>23858</v>
      </c>
      <c r="F57" s="373">
        <v>2.4242150850727302E-2</v>
      </c>
      <c r="G57" s="373">
        <v>3.0612886729394401E-2</v>
      </c>
      <c r="H57" s="353">
        <v>463</v>
      </c>
      <c r="I57" s="353">
        <v>668</v>
      </c>
      <c r="J57" s="353">
        <v>2555</v>
      </c>
      <c r="K57" s="353">
        <v>3203</v>
      </c>
    </row>
    <row r="58" spans="1:11">
      <c r="A58" s="413" t="s">
        <v>1618</v>
      </c>
      <c r="B58" s="414" t="s">
        <v>2561</v>
      </c>
      <c r="C58" s="353">
        <v>2762</v>
      </c>
      <c r="D58" s="353">
        <v>2726</v>
      </c>
      <c r="E58" s="353">
        <v>3170</v>
      </c>
      <c r="F58" s="373">
        <v>-2.6205048096341601E-3</v>
      </c>
      <c r="G58" s="373">
        <v>3.0639260435507899E-2</v>
      </c>
      <c r="H58" s="353">
        <v>-7</v>
      </c>
      <c r="I58" s="353">
        <v>89</v>
      </c>
      <c r="J58" s="353">
        <v>256</v>
      </c>
      <c r="K58" s="353">
        <v>468</v>
      </c>
    </row>
    <row r="59" spans="1:11">
      <c r="A59" s="413" t="s">
        <v>2562</v>
      </c>
      <c r="B59" s="415" t="s">
        <v>2563</v>
      </c>
      <c r="C59" s="353">
        <v>1905</v>
      </c>
      <c r="D59" s="353">
        <v>2092</v>
      </c>
      <c r="E59" s="353">
        <v>2362</v>
      </c>
      <c r="F59" s="373">
        <v>1.8904170902891201E-2</v>
      </c>
      <c r="G59" s="373">
        <v>2.45747355110955E-2</v>
      </c>
      <c r="H59" s="353">
        <v>37</v>
      </c>
      <c r="I59" s="353">
        <v>54</v>
      </c>
      <c r="J59" s="353">
        <v>254</v>
      </c>
      <c r="K59" s="353">
        <v>308</v>
      </c>
    </row>
    <row r="60" spans="1:11">
      <c r="A60" s="413" t="s">
        <v>2403</v>
      </c>
      <c r="B60" s="414" t="s">
        <v>253</v>
      </c>
      <c r="C60" s="353">
        <v>1039</v>
      </c>
      <c r="D60" s="353">
        <v>1100</v>
      </c>
      <c r="E60" s="353">
        <v>1222</v>
      </c>
      <c r="F60" s="373">
        <v>1.14756392381239E-2</v>
      </c>
      <c r="G60" s="373">
        <v>2.1258546873889499E-2</v>
      </c>
      <c r="H60" s="353">
        <v>12</v>
      </c>
      <c r="I60" s="353">
        <v>24</v>
      </c>
      <c r="J60" s="353">
        <v>114</v>
      </c>
      <c r="K60" s="353">
        <v>146</v>
      </c>
    </row>
    <row r="61" spans="1:11">
      <c r="A61" s="413" t="s">
        <v>2404</v>
      </c>
      <c r="B61" s="414" t="s">
        <v>412</v>
      </c>
      <c r="C61" s="353">
        <v>4218</v>
      </c>
      <c r="D61" s="353">
        <v>4444</v>
      </c>
      <c r="E61" s="353">
        <v>5023</v>
      </c>
      <c r="F61" s="373">
        <v>1.0493431854835301E-2</v>
      </c>
      <c r="G61" s="373">
        <v>2.4796953271789799E-2</v>
      </c>
      <c r="H61" s="353">
        <v>45</v>
      </c>
      <c r="I61" s="353">
        <v>116</v>
      </c>
      <c r="J61" s="353">
        <v>482</v>
      </c>
      <c r="K61" s="353">
        <v>660</v>
      </c>
    </row>
    <row r="62" spans="1:11">
      <c r="A62" s="413" t="s">
        <v>2405</v>
      </c>
      <c r="B62" s="414" t="s">
        <v>2468</v>
      </c>
      <c r="C62" s="353">
        <v>22009</v>
      </c>
      <c r="D62" s="353">
        <v>28469</v>
      </c>
      <c r="E62" s="353">
        <v>36519</v>
      </c>
      <c r="F62" s="373">
        <v>5.2820615588888599E-2</v>
      </c>
      <c r="G62" s="373">
        <v>5.1064415166061701E-2</v>
      </c>
      <c r="H62" s="353">
        <v>1292</v>
      </c>
      <c r="I62" s="353">
        <v>1610</v>
      </c>
      <c r="J62" s="353">
        <v>4820</v>
      </c>
      <c r="K62" s="353">
        <v>6099</v>
      </c>
    </row>
    <row r="63" spans="1:11">
      <c r="A63" s="413" t="s">
        <v>1619</v>
      </c>
      <c r="B63" s="414" t="s">
        <v>415</v>
      </c>
      <c r="C63" s="353">
        <v>29833</v>
      </c>
      <c r="D63" s="353">
        <v>31587</v>
      </c>
      <c r="E63" s="353">
        <v>34847</v>
      </c>
      <c r="F63" s="373">
        <v>1.1491623206097101E-2</v>
      </c>
      <c r="G63" s="373">
        <v>1.9838499920585399E-2</v>
      </c>
      <c r="H63" s="353">
        <v>351</v>
      </c>
      <c r="I63" s="353">
        <v>652</v>
      </c>
      <c r="J63" s="353">
        <v>3331</v>
      </c>
      <c r="K63" s="353">
        <v>4148</v>
      </c>
    </row>
    <row r="64" spans="1:11">
      <c r="A64" s="413" t="s">
        <v>1620</v>
      </c>
      <c r="B64" s="414" t="s">
        <v>416</v>
      </c>
      <c r="C64" s="353">
        <v>35073</v>
      </c>
      <c r="D64" s="353">
        <v>36690</v>
      </c>
      <c r="E64" s="353">
        <v>40172</v>
      </c>
      <c r="F64" s="373">
        <v>9.0552801477417101E-3</v>
      </c>
      <c r="G64" s="373">
        <v>1.8298604153296899E-2</v>
      </c>
      <c r="H64" s="353">
        <v>323</v>
      </c>
      <c r="I64" s="353">
        <v>697</v>
      </c>
      <c r="J64" s="353">
        <v>3414</v>
      </c>
      <c r="K64" s="353">
        <v>4357</v>
      </c>
    </row>
    <row r="65" spans="1:11">
      <c r="A65" s="413" t="s">
        <v>1621</v>
      </c>
      <c r="B65" s="414" t="s">
        <v>417</v>
      </c>
      <c r="C65" s="353">
        <v>19016</v>
      </c>
      <c r="D65" s="353">
        <v>19698</v>
      </c>
      <c r="E65" s="353">
        <v>21481</v>
      </c>
      <c r="F65" s="373">
        <v>7.07216601985139E-3</v>
      </c>
      <c r="G65" s="373">
        <v>1.7481384818786899E-2</v>
      </c>
      <c r="H65" s="353">
        <v>136</v>
      </c>
      <c r="I65" s="353">
        <v>357</v>
      </c>
      <c r="J65" s="353">
        <v>1850</v>
      </c>
      <c r="K65" s="353">
        <v>2391</v>
      </c>
    </row>
    <row r="66" spans="1:11">
      <c r="A66" s="413" t="s">
        <v>1622</v>
      </c>
      <c r="B66" s="414" t="s">
        <v>418</v>
      </c>
      <c r="C66" s="353">
        <v>0</v>
      </c>
      <c r="D66" s="353">
        <v>0</v>
      </c>
      <c r="E66" s="353">
        <v>0</v>
      </c>
      <c r="F66" s="373">
        <v>0</v>
      </c>
      <c r="G66" s="373">
        <v>0</v>
      </c>
      <c r="H66" s="353">
        <v>0</v>
      </c>
      <c r="I66" s="353">
        <v>0</v>
      </c>
      <c r="J66" s="353">
        <v>0</v>
      </c>
      <c r="K66" s="353">
        <v>0</v>
      </c>
    </row>
    <row r="67" spans="1:11">
      <c r="A67" s="413" t="s">
        <v>1623</v>
      </c>
      <c r="B67" s="414" t="s">
        <v>419</v>
      </c>
      <c r="C67" s="353">
        <v>398</v>
      </c>
      <c r="D67" s="353">
        <v>398</v>
      </c>
      <c r="E67" s="353">
        <v>417</v>
      </c>
      <c r="F67" s="373">
        <v>0</v>
      </c>
      <c r="G67" s="373">
        <v>9.3704738454549706E-3</v>
      </c>
      <c r="H67" s="353">
        <v>0</v>
      </c>
      <c r="I67" s="353">
        <v>4</v>
      </c>
      <c r="J67" s="353">
        <v>29</v>
      </c>
      <c r="K67" s="353">
        <v>38</v>
      </c>
    </row>
    <row r="68" spans="1:11">
      <c r="A68" s="413" t="s">
        <v>1624</v>
      </c>
      <c r="B68" s="414" t="s">
        <v>420</v>
      </c>
      <c r="C68" s="353">
        <v>665</v>
      </c>
      <c r="D68" s="353">
        <v>648</v>
      </c>
      <c r="E68" s="353">
        <v>663</v>
      </c>
      <c r="F68" s="373">
        <v>-5.1658795732966202E-3</v>
      </c>
      <c r="G68" s="373">
        <v>4.5873485821650304E-3</v>
      </c>
      <c r="H68" s="353">
        <v>-3</v>
      </c>
      <c r="I68" s="353">
        <v>3</v>
      </c>
      <c r="J68" s="353">
        <v>44</v>
      </c>
      <c r="K68" s="353">
        <v>57</v>
      </c>
    </row>
    <row r="69" spans="1:11">
      <c r="A69" s="413" t="s">
        <v>1625</v>
      </c>
      <c r="B69" s="414" t="s">
        <v>421</v>
      </c>
      <c r="C69" s="353">
        <v>0</v>
      </c>
      <c r="D69" s="353">
        <v>0</v>
      </c>
      <c r="E69" s="353">
        <v>0</v>
      </c>
      <c r="F69" s="373">
        <v>0</v>
      </c>
      <c r="G69" s="373">
        <v>0</v>
      </c>
      <c r="H69" s="353">
        <v>0</v>
      </c>
      <c r="I69" s="353">
        <v>0</v>
      </c>
      <c r="J69" s="353">
        <v>0</v>
      </c>
      <c r="K69" s="353">
        <v>0</v>
      </c>
    </row>
    <row r="70" spans="1:11">
      <c r="A70" s="413" t="s">
        <v>1626</v>
      </c>
      <c r="B70" s="414" t="s">
        <v>422</v>
      </c>
      <c r="C70" s="353">
        <v>2906</v>
      </c>
      <c r="D70" s="353">
        <v>2997</v>
      </c>
      <c r="E70" s="353">
        <v>3409</v>
      </c>
      <c r="F70" s="373">
        <v>6.1858987715022202E-3</v>
      </c>
      <c r="G70" s="373">
        <v>2.60961347688431E-2</v>
      </c>
      <c r="H70" s="353">
        <v>18</v>
      </c>
      <c r="I70" s="353">
        <v>82</v>
      </c>
      <c r="J70" s="353">
        <v>235</v>
      </c>
      <c r="K70" s="353">
        <v>380</v>
      </c>
    </row>
    <row r="71" spans="1:11">
      <c r="A71" s="413" t="s">
        <v>1627</v>
      </c>
      <c r="B71" s="414" t="s">
        <v>423</v>
      </c>
      <c r="C71" s="353">
        <v>671</v>
      </c>
      <c r="D71" s="353">
        <v>670</v>
      </c>
      <c r="E71" s="353">
        <v>675</v>
      </c>
      <c r="F71" s="373">
        <v>-2.9824043481097002E-4</v>
      </c>
      <c r="G71" s="373">
        <v>1.48810182380621E-3</v>
      </c>
      <c r="H71" s="353">
        <v>0</v>
      </c>
      <c r="I71" s="353">
        <v>1</v>
      </c>
      <c r="J71" s="353">
        <v>48</v>
      </c>
      <c r="K71" s="353">
        <v>50</v>
      </c>
    </row>
    <row r="72" spans="1:11">
      <c r="A72" s="413" t="s">
        <v>1628</v>
      </c>
      <c r="B72" s="414" t="s">
        <v>424</v>
      </c>
      <c r="C72" s="353">
        <v>302</v>
      </c>
      <c r="D72" s="353">
        <v>284</v>
      </c>
      <c r="E72" s="353">
        <v>297</v>
      </c>
      <c r="F72" s="373">
        <v>-1.2215335443479899E-2</v>
      </c>
      <c r="G72" s="373">
        <v>8.9917653392408408E-3</v>
      </c>
      <c r="H72" s="353">
        <v>-4</v>
      </c>
      <c r="I72" s="353">
        <v>3</v>
      </c>
      <c r="J72" s="353">
        <v>11</v>
      </c>
      <c r="K72" s="353">
        <v>24</v>
      </c>
    </row>
    <row r="73" spans="1:11">
      <c r="A73" s="413" t="s">
        <v>1629</v>
      </c>
      <c r="B73" s="414" t="s">
        <v>2564</v>
      </c>
      <c r="C73" s="353">
        <v>91</v>
      </c>
      <c r="D73" s="353">
        <v>92</v>
      </c>
      <c r="E73" s="353">
        <v>96</v>
      </c>
      <c r="F73" s="373">
        <v>2.1882047396011299E-3</v>
      </c>
      <c r="G73" s="373">
        <v>8.5482523039324097E-3</v>
      </c>
      <c r="H73" s="353">
        <v>0</v>
      </c>
      <c r="I73" s="353">
        <v>1</v>
      </c>
      <c r="J73" s="353">
        <v>7</v>
      </c>
      <c r="K73" s="353">
        <v>9</v>
      </c>
    </row>
    <row r="74" spans="1:11">
      <c r="A74" s="413" t="s">
        <v>1630</v>
      </c>
      <c r="B74" s="414" t="s">
        <v>425</v>
      </c>
      <c r="C74" s="353">
        <v>2694</v>
      </c>
      <c r="D74" s="353">
        <v>2664</v>
      </c>
      <c r="E74" s="353">
        <v>2706</v>
      </c>
      <c r="F74" s="373">
        <v>-2.23715888356013E-3</v>
      </c>
      <c r="G74" s="373">
        <v>3.1334544512176001E-3</v>
      </c>
      <c r="H74" s="353">
        <v>-6</v>
      </c>
      <c r="I74" s="353">
        <v>8</v>
      </c>
      <c r="J74" s="353">
        <v>181</v>
      </c>
      <c r="K74" s="353">
        <v>210</v>
      </c>
    </row>
    <row r="75" spans="1:11">
      <c r="A75" s="413" t="s">
        <v>1631</v>
      </c>
      <c r="B75" s="415" t="s">
        <v>2565</v>
      </c>
      <c r="C75" s="353">
        <v>310</v>
      </c>
      <c r="D75" s="353">
        <v>306</v>
      </c>
      <c r="E75" s="353">
        <v>304</v>
      </c>
      <c r="F75" s="373">
        <v>-2.5940686791996498E-3</v>
      </c>
      <c r="G75" s="373">
        <v>-1.3106204950234001E-3</v>
      </c>
      <c r="H75" s="353">
        <v>-1</v>
      </c>
      <c r="I75" s="353">
        <v>0</v>
      </c>
      <c r="J75" s="353">
        <v>23</v>
      </c>
      <c r="K75" s="353">
        <v>24</v>
      </c>
    </row>
    <row r="76" spans="1:11">
      <c r="A76" s="413" t="s">
        <v>1632</v>
      </c>
      <c r="B76" s="414" t="s">
        <v>426</v>
      </c>
      <c r="C76" s="353">
        <v>458</v>
      </c>
      <c r="D76" s="353">
        <v>472</v>
      </c>
      <c r="E76" s="353">
        <v>498</v>
      </c>
      <c r="F76" s="373">
        <v>6.0401287487616999E-3</v>
      </c>
      <c r="G76" s="373">
        <v>1.07819288324222E-2</v>
      </c>
      <c r="H76" s="353">
        <v>3</v>
      </c>
      <c r="I76" s="353">
        <v>5</v>
      </c>
      <c r="J76" s="353">
        <v>54</v>
      </c>
      <c r="K76" s="353">
        <v>61</v>
      </c>
    </row>
    <row r="77" spans="1:11">
      <c r="A77" s="413" t="s">
        <v>1633</v>
      </c>
      <c r="B77" s="414" t="s">
        <v>427</v>
      </c>
      <c r="C77" s="353">
        <v>7179</v>
      </c>
      <c r="D77" s="353">
        <v>8085</v>
      </c>
      <c r="E77" s="353">
        <v>9246</v>
      </c>
      <c r="F77" s="373">
        <v>2.40548391972739E-2</v>
      </c>
      <c r="G77" s="373">
        <v>2.71994376634512E-2</v>
      </c>
      <c r="H77" s="353">
        <v>181</v>
      </c>
      <c r="I77" s="353">
        <v>232</v>
      </c>
      <c r="J77" s="353">
        <v>909</v>
      </c>
      <c r="K77" s="353">
        <v>1085</v>
      </c>
    </row>
    <row r="78" spans="1:11">
      <c r="A78" s="413" t="s">
        <v>1634</v>
      </c>
      <c r="B78" s="415" t="s">
        <v>428</v>
      </c>
      <c r="C78" s="353">
        <v>160545</v>
      </c>
      <c r="D78" s="353">
        <v>191695</v>
      </c>
      <c r="E78" s="353">
        <v>224192</v>
      </c>
      <c r="F78" s="373">
        <v>3.6102687400025001E-2</v>
      </c>
      <c r="G78" s="373">
        <v>3.18150666892585E-2</v>
      </c>
      <c r="H78" s="353">
        <v>6229</v>
      </c>
      <c r="I78" s="353">
        <v>6500</v>
      </c>
      <c r="J78" s="353">
        <v>23524</v>
      </c>
      <c r="K78" s="353">
        <v>26059</v>
      </c>
    </row>
    <row r="79" spans="1:11">
      <c r="A79" s="413" t="s">
        <v>2741</v>
      </c>
      <c r="B79" s="414" t="s">
        <v>2742</v>
      </c>
      <c r="C79" s="353">
        <v>0</v>
      </c>
      <c r="D79" s="353">
        <v>0</v>
      </c>
      <c r="E79" s="353">
        <v>0</v>
      </c>
      <c r="F79" s="373">
        <v>0</v>
      </c>
      <c r="G79" s="373">
        <v>0</v>
      </c>
      <c r="H79" s="353">
        <v>0</v>
      </c>
      <c r="I79" s="353">
        <v>0</v>
      </c>
      <c r="J79" s="353">
        <v>0</v>
      </c>
      <c r="K79" s="353">
        <v>0</v>
      </c>
    </row>
    <row r="80" spans="1:11">
      <c r="A80" s="8" t="s">
        <v>2406</v>
      </c>
      <c r="B80" s="416" t="s">
        <v>2469</v>
      </c>
      <c r="C80" s="238">
        <v>0</v>
      </c>
      <c r="D80" s="238">
        <v>0</v>
      </c>
      <c r="E80" s="238">
        <v>0</v>
      </c>
      <c r="F80" s="202">
        <v>0</v>
      </c>
      <c r="G80" s="202">
        <v>0</v>
      </c>
      <c r="H80" s="238">
        <v>0</v>
      </c>
      <c r="I80" s="238">
        <v>0</v>
      </c>
      <c r="J80" s="238">
        <v>0</v>
      </c>
      <c r="K80" s="238">
        <v>0</v>
      </c>
    </row>
    <row r="81" spans="1:11">
      <c r="A81" s="413" t="s">
        <v>2407</v>
      </c>
      <c r="B81" s="414" t="s">
        <v>430</v>
      </c>
      <c r="C81" s="353">
        <v>0</v>
      </c>
      <c r="D81" s="353">
        <v>0</v>
      </c>
      <c r="E81" s="353">
        <v>0</v>
      </c>
      <c r="F81" s="373">
        <v>0</v>
      </c>
      <c r="G81" s="373">
        <v>0</v>
      </c>
      <c r="H81" s="353">
        <v>0</v>
      </c>
      <c r="I81" s="353">
        <v>0</v>
      </c>
      <c r="J81" s="353">
        <v>0</v>
      </c>
      <c r="K81" s="353">
        <v>0</v>
      </c>
    </row>
    <row r="82" spans="1:11">
      <c r="A82" s="413" t="s">
        <v>2566</v>
      </c>
      <c r="B82" s="415" t="s">
        <v>2567</v>
      </c>
      <c r="C82" s="353">
        <v>0</v>
      </c>
      <c r="D82" s="353">
        <v>0</v>
      </c>
      <c r="E82" s="353">
        <v>0</v>
      </c>
      <c r="F82" s="373">
        <v>0</v>
      </c>
      <c r="G82" s="373">
        <v>0</v>
      </c>
      <c r="H82" s="353">
        <v>0</v>
      </c>
      <c r="I82" s="353">
        <v>0</v>
      </c>
      <c r="J82" s="353">
        <v>0</v>
      </c>
      <c r="K82" s="353">
        <v>0</v>
      </c>
    </row>
    <row r="83" spans="1:11">
      <c r="A83" s="413" t="s">
        <v>2408</v>
      </c>
      <c r="B83" s="414" t="s">
        <v>429</v>
      </c>
      <c r="C83" s="353">
        <v>0</v>
      </c>
      <c r="D83" s="353">
        <v>0</v>
      </c>
      <c r="E83" s="353">
        <v>0</v>
      </c>
      <c r="F83" s="373">
        <v>0</v>
      </c>
      <c r="G83" s="373">
        <v>0</v>
      </c>
      <c r="H83" s="353">
        <v>0</v>
      </c>
      <c r="I83" s="353">
        <v>0</v>
      </c>
      <c r="J83" s="353">
        <v>0</v>
      </c>
      <c r="K83" s="353">
        <v>0</v>
      </c>
    </row>
    <row r="84" spans="1:11">
      <c r="A84" s="413" t="s">
        <v>2409</v>
      </c>
      <c r="B84" s="414" t="s">
        <v>2470</v>
      </c>
      <c r="C84" s="353">
        <v>0</v>
      </c>
      <c r="D84" s="353">
        <v>0</v>
      </c>
      <c r="E84" s="353">
        <v>0</v>
      </c>
      <c r="F84" s="373">
        <v>0</v>
      </c>
      <c r="G84" s="373">
        <v>0</v>
      </c>
      <c r="H84" s="353">
        <v>0</v>
      </c>
      <c r="I84" s="353">
        <v>0</v>
      </c>
      <c r="J84" s="353">
        <v>0</v>
      </c>
      <c r="K84" s="353">
        <v>0</v>
      </c>
    </row>
    <row r="85" spans="1:11">
      <c r="A85" s="413" t="s">
        <v>2410</v>
      </c>
      <c r="B85" s="414" t="s">
        <v>2471</v>
      </c>
      <c r="C85" s="353">
        <v>0</v>
      </c>
      <c r="D85" s="353">
        <v>0</v>
      </c>
      <c r="E85" s="353">
        <v>0</v>
      </c>
      <c r="F85" s="373">
        <v>0</v>
      </c>
      <c r="G85" s="373">
        <v>0</v>
      </c>
      <c r="H85" s="353">
        <v>0</v>
      </c>
      <c r="I85" s="353">
        <v>0</v>
      </c>
      <c r="J85" s="353">
        <v>0</v>
      </c>
      <c r="K85" s="353">
        <v>0</v>
      </c>
    </row>
    <row r="86" spans="1:11">
      <c r="A86" s="413" t="s">
        <v>2568</v>
      </c>
      <c r="B86" s="414" t="s">
        <v>2569</v>
      </c>
      <c r="C86" s="353">
        <v>0</v>
      </c>
      <c r="D86" s="353">
        <v>0</v>
      </c>
      <c r="E86" s="353">
        <v>0</v>
      </c>
      <c r="F86" s="373">
        <v>0</v>
      </c>
      <c r="G86" s="373">
        <v>0</v>
      </c>
      <c r="H86" s="353">
        <v>0</v>
      </c>
      <c r="I86" s="353">
        <v>0</v>
      </c>
      <c r="J86" s="353">
        <v>0</v>
      </c>
      <c r="K86" s="353">
        <v>0</v>
      </c>
    </row>
    <row r="87" spans="1:11">
      <c r="A87" s="413" t="s">
        <v>2411</v>
      </c>
      <c r="B87" s="415" t="s">
        <v>431</v>
      </c>
      <c r="C87" s="353">
        <v>0</v>
      </c>
      <c r="D87" s="353">
        <v>0</v>
      </c>
      <c r="E87" s="353">
        <v>0</v>
      </c>
      <c r="F87" s="373">
        <v>0</v>
      </c>
      <c r="G87" s="373">
        <v>0</v>
      </c>
      <c r="H87" s="353">
        <v>0</v>
      </c>
      <c r="I87" s="353">
        <v>0</v>
      </c>
      <c r="J87" s="353">
        <v>0</v>
      </c>
      <c r="K87" s="353">
        <v>0</v>
      </c>
    </row>
    <row r="88" spans="1:11">
      <c r="A88" s="413" t="s">
        <v>2412</v>
      </c>
      <c r="B88" s="415" t="s">
        <v>254</v>
      </c>
      <c r="C88" s="353">
        <v>0</v>
      </c>
      <c r="D88" s="353">
        <v>0</v>
      </c>
      <c r="E88" s="353">
        <v>0</v>
      </c>
      <c r="F88" s="373">
        <v>0</v>
      </c>
      <c r="G88" s="373">
        <v>0</v>
      </c>
      <c r="H88" s="353">
        <v>0</v>
      </c>
      <c r="I88" s="353">
        <v>0</v>
      </c>
      <c r="J88" s="353">
        <v>0</v>
      </c>
      <c r="K88" s="353">
        <v>0</v>
      </c>
    </row>
    <row r="89" spans="1:11">
      <c r="A89" s="413" t="s">
        <v>2570</v>
      </c>
      <c r="B89" s="414" t="s">
        <v>2571</v>
      </c>
      <c r="C89" s="353">
        <v>0</v>
      </c>
      <c r="D89" s="353">
        <v>0</v>
      </c>
      <c r="E89" s="353">
        <v>0</v>
      </c>
      <c r="F89" s="373">
        <v>0</v>
      </c>
      <c r="G89" s="373">
        <v>0</v>
      </c>
      <c r="H89" s="353">
        <v>0</v>
      </c>
      <c r="I89" s="353">
        <v>0</v>
      </c>
      <c r="J89" s="353">
        <v>0</v>
      </c>
      <c r="K89" s="353">
        <v>0</v>
      </c>
    </row>
    <row r="90" spans="1:11">
      <c r="A90" s="413" t="s">
        <v>2572</v>
      </c>
      <c r="B90" s="414" t="s">
        <v>2573</v>
      </c>
      <c r="C90" s="353">
        <v>0</v>
      </c>
      <c r="D90" s="353">
        <v>0</v>
      </c>
      <c r="E90" s="353">
        <v>0</v>
      </c>
      <c r="F90" s="373">
        <v>0</v>
      </c>
      <c r="G90" s="373">
        <v>0</v>
      </c>
      <c r="H90" s="353">
        <v>0</v>
      </c>
      <c r="I90" s="353">
        <v>0</v>
      </c>
      <c r="J90" s="353">
        <v>0</v>
      </c>
      <c r="K90" s="353">
        <v>0</v>
      </c>
    </row>
    <row r="91" spans="1:11">
      <c r="A91" s="413" t="s">
        <v>2574</v>
      </c>
      <c r="B91" s="414" t="s">
        <v>2575</v>
      </c>
      <c r="C91" s="353">
        <v>0</v>
      </c>
      <c r="D91" s="353">
        <v>0</v>
      </c>
      <c r="E91" s="353">
        <v>0</v>
      </c>
      <c r="F91" s="373">
        <v>0</v>
      </c>
      <c r="G91" s="373">
        <v>0</v>
      </c>
      <c r="H91" s="353">
        <v>0</v>
      </c>
      <c r="I91" s="353">
        <v>0</v>
      </c>
      <c r="J91" s="353">
        <v>0</v>
      </c>
      <c r="K91" s="353">
        <v>0</v>
      </c>
    </row>
    <row r="92" spans="1:11">
      <c r="A92" s="413" t="s">
        <v>2576</v>
      </c>
      <c r="B92" s="414" t="s">
        <v>2472</v>
      </c>
      <c r="C92" s="353">
        <v>0</v>
      </c>
      <c r="D92" s="353">
        <v>0</v>
      </c>
      <c r="E92" s="353">
        <v>0</v>
      </c>
      <c r="F92" s="373">
        <v>0</v>
      </c>
      <c r="G92" s="373">
        <v>0</v>
      </c>
      <c r="H92" s="353">
        <v>0</v>
      </c>
      <c r="I92" s="353">
        <v>0</v>
      </c>
      <c r="J92" s="353">
        <v>0</v>
      </c>
      <c r="K92" s="353">
        <v>0</v>
      </c>
    </row>
    <row r="93" spans="1:11">
      <c r="A93" s="413" t="s">
        <v>1635</v>
      </c>
      <c r="B93" s="414" t="s">
        <v>2743</v>
      </c>
      <c r="C93" s="353">
        <v>5109</v>
      </c>
      <c r="D93" s="353">
        <v>5985</v>
      </c>
      <c r="E93" s="353">
        <v>7044</v>
      </c>
      <c r="F93" s="373">
        <v>3.2156734179150902E-2</v>
      </c>
      <c r="G93" s="373">
        <v>3.3120640977584999E-2</v>
      </c>
      <c r="H93" s="353">
        <v>175</v>
      </c>
      <c r="I93" s="353">
        <v>211</v>
      </c>
      <c r="J93" s="353">
        <v>705</v>
      </c>
      <c r="K93" s="353">
        <v>840</v>
      </c>
    </row>
    <row r="94" spans="1:11">
      <c r="A94" s="413" t="s">
        <v>1636</v>
      </c>
      <c r="B94" s="414" t="s">
        <v>432</v>
      </c>
      <c r="C94" s="353">
        <v>326</v>
      </c>
      <c r="D94" s="353">
        <v>329</v>
      </c>
      <c r="E94" s="353">
        <v>360</v>
      </c>
      <c r="F94" s="373">
        <v>1.8337531524439401E-3</v>
      </c>
      <c r="G94" s="373">
        <v>1.81724006893638E-2</v>
      </c>
      <c r="H94" s="353">
        <v>1</v>
      </c>
      <c r="I94" s="353">
        <v>6</v>
      </c>
      <c r="J94" s="353">
        <v>18</v>
      </c>
      <c r="K94" s="353">
        <v>29</v>
      </c>
    </row>
    <row r="95" spans="1:11">
      <c r="A95" s="413" t="s">
        <v>1637</v>
      </c>
      <c r="B95" s="414" t="s">
        <v>433</v>
      </c>
      <c r="C95" s="353">
        <v>61</v>
      </c>
      <c r="D95" s="353">
        <v>56</v>
      </c>
      <c r="E95" s="353">
        <v>57</v>
      </c>
      <c r="F95" s="373">
        <v>-1.6958984307500199E-2</v>
      </c>
      <c r="G95" s="373">
        <v>3.5461883201315398E-3</v>
      </c>
      <c r="H95" s="353">
        <v>-1</v>
      </c>
      <c r="I95" s="353">
        <v>0</v>
      </c>
      <c r="J95" s="353">
        <v>2</v>
      </c>
      <c r="K95" s="353">
        <v>4</v>
      </c>
    </row>
    <row r="96" spans="1:11">
      <c r="A96" s="413" t="s">
        <v>1638</v>
      </c>
      <c r="B96" s="414" t="s">
        <v>434</v>
      </c>
      <c r="C96" s="353">
        <v>1504</v>
      </c>
      <c r="D96" s="353">
        <v>1656</v>
      </c>
      <c r="E96" s="353">
        <v>1853</v>
      </c>
      <c r="F96" s="373">
        <v>1.9441946281226499E-2</v>
      </c>
      <c r="G96" s="373">
        <v>2.2734761589208199E-2</v>
      </c>
      <c r="H96" s="353">
        <v>30</v>
      </c>
      <c r="I96" s="353">
        <v>39</v>
      </c>
      <c r="J96" s="353">
        <v>154</v>
      </c>
      <c r="K96" s="353">
        <v>182</v>
      </c>
    </row>
    <row r="97" spans="1:11">
      <c r="A97" s="413" t="s">
        <v>1639</v>
      </c>
      <c r="B97" s="415" t="s">
        <v>435</v>
      </c>
      <c r="C97" s="353">
        <v>1131</v>
      </c>
      <c r="D97" s="353">
        <v>1267</v>
      </c>
      <c r="E97" s="353">
        <v>1448</v>
      </c>
      <c r="F97" s="373">
        <v>2.2969774757080699E-2</v>
      </c>
      <c r="G97" s="373">
        <v>2.7066087089351799E-2</v>
      </c>
      <c r="H97" s="353">
        <v>27</v>
      </c>
      <c r="I97" s="353">
        <v>36</v>
      </c>
      <c r="J97" s="353">
        <v>135</v>
      </c>
      <c r="K97" s="353">
        <v>164</v>
      </c>
    </row>
    <row r="98" spans="1:11">
      <c r="A98" s="413" t="s">
        <v>2925</v>
      </c>
      <c r="B98" s="414" t="s">
        <v>2926</v>
      </c>
      <c r="C98" s="353">
        <v>0</v>
      </c>
      <c r="D98" s="353">
        <v>0</v>
      </c>
      <c r="E98" s="353">
        <v>0</v>
      </c>
      <c r="F98" s="373">
        <v>0</v>
      </c>
      <c r="G98" s="373">
        <v>0</v>
      </c>
      <c r="H98" s="353">
        <v>0</v>
      </c>
      <c r="I98" s="353">
        <v>0</v>
      </c>
      <c r="J98" s="353">
        <v>0</v>
      </c>
      <c r="K98" s="353">
        <v>0</v>
      </c>
    </row>
    <row r="99" spans="1:11">
      <c r="A99" s="413" t="s">
        <v>1640</v>
      </c>
      <c r="B99" s="414" t="s">
        <v>436</v>
      </c>
      <c r="C99" s="353">
        <v>36949</v>
      </c>
      <c r="D99" s="353">
        <v>36659</v>
      </c>
      <c r="E99" s="353">
        <v>38095</v>
      </c>
      <c r="F99" s="373">
        <v>-1.57468269929051E-3</v>
      </c>
      <c r="G99" s="373">
        <v>7.7144190912408197E-3</v>
      </c>
      <c r="H99" s="353">
        <v>-55</v>
      </c>
      <c r="I99" s="353">
        <v>289</v>
      </c>
      <c r="J99" s="353">
        <v>2306</v>
      </c>
      <c r="K99" s="353">
        <v>3038</v>
      </c>
    </row>
    <row r="100" spans="1:11">
      <c r="A100" s="413" t="s">
        <v>1641</v>
      </c>
      <c r="B100" s="414" t="s">
        <v>437</v>
      </c>
      <c r="C100" s="353">
        <v>5308</v>
      </c>
      <c r="D100" s="353">
        <v>5450</v>
      </c>
      <c r="E100" s="353">
        <v>5701</v>
      </c>
      <c r="F100" s="373">
        <v>5.2940627275963603E-3</v>
      </c>
      <c r="G100" s="373">
        <v>9.0458666543780097E-3</v>
      </c>
      <c r="H100" s="353">
        <v>29</v>
      </c>
      <c r="I100" s="353">
        <v>50</v>
      </c>
      <c r="J100" s="353">
        <v>414</v>
      </c>
      <c r="K100" s="353">
        <v>472</v>
      </c>
    </row>
    <row r="101" spans="1:11">
      <c r="A101" s="413" t="s">
        <v>1642</v>
      </c>
      <c r="B101" s="414" t="s">
        <v>438</v>
      </c>
      <c r="C101" s="353">
        <v>4026</v>
      </c>
      <c r="D101" s="353">
        <v>4139</v>
      </c>
      <c r="E101" s="353">
        <v>4328</v>
      </c>
      <c r="F101" s="373">
        <v>5.5515300574311404E-3</v>
      </c>
      <c r="G101" s="373">
        <v>8.9702595418128493E-3</v>
      </c>
      <c r="H101" s="353">
        <v>23</v>
      </c>
      <c r="I101" s="353">
        <v>38</v>
      </c>
      <c r="J101" s="353">
        <v>314</v>
      </c>
      <c r="K101" s="353">
        <v>355</v>
      </c>
    </row>
    <row r="102" spans="1:11">
      <c r="A102" s="8" t="s">
        <v>1643</v>
      </c>
      <c r="B102" s="416" t="s">
        <v>439</v>
      </c>
      <c r="C102" s="238">
        <v>732</v>
      </c>
      <c r="D102" s="238">
        <v>754</v>
      </c>
      <c r="E102" s="238">
        <v>789</v>
      </c>
      <c r="F102" s="202">
        <v>5.9399427193258499E-3</v>
      </c>
      <c r="G102" s="202">
        <v>9.1160913168550906E-3</v>
      </c>
      <c r="H102" s="238">
        <v>4</v>
      </c>
      <c r="I102" s="238">
        <v>7</v>
      </c>
      <c r="J102" s="238">
        <v>57</v>
      </c>
      <c r="K102" s="238">
        <v>65</v>
      </c>
    </row>
    <row r="103" spans="1:11">
      <c r="A103" s="413" t="s">
        <v>1644</v>
      </c>
      <c r="B103" s="414" t="s">
        <v>440</v>
      </c>
      <c r="C103" s="353">
        <v>134</v>
      </c>
      <c r="D103" s="353">
        <v>133</v>
      </c>
      <c r="E103" s="353">
        <v>138</v>
      </c>
      <c r="F103" s="373">
        <v>-1.4970127027663599E-3</v>
      </c>
      <c r="G103" s="373">
        <v>7.40821745341891E-3</v>
      </c>
      <c r="H103" s="353">
        <v>0</v>
      </c>
      <c r="I103" s="353">
        <v>1</v>
      </c>
      <c r="J103" s="353">
        <v>9</v>
      </c>
      <c r="K103" s="353">
        <v>12</v>
      </c>
    </row>
    <row r="104" spans="1:11">
      <c r="A104" s="413" t="s">
        <v>1645</v>
      </c>
      <c r="B104" s="414" t="s">
        <v>441</v>
      </c>
      <c r="C104" s="353">
        <v>416</v>
      </c>
      <c r="D104" s="353">
        <v>424</v>
      </c>
      <c r="E104" s="353">
        <v>446</v>
      </c>
      <c r="F104" s="373">
        <v>3.8169048926584002E-3</v>
      </c>
      <c r="G104" s="373">
        <v>1.0168450235204201E-2</v>
      </c>
      <c r="H104" s="353">
        <v>2</v>
      </c>
      <c r="I104" s="353">
        <v>4</v>
      </c>
      <c r="J104" s="353">
        <v>34</v>
      </c>
      <c r="K104" s="353">
        <v>40</v>
      </c>
    </row>
    <row r="105" spans="1:11">
      <c r="A105" s="413" t="s">
        <v>1646</v>
      </c>
      <c r="B105" s="414" t="s">
        <v>442</v>
      </c>
      <c r="C105" s="353">
        <v>25764</v>
      </c>
      <c r="D105" s="353">
        <v>25487</v>
      </c>
      <c r="E105" s="353">
        <v>26478</v>
      </c>
      <c r="F105" s="373">
        <v>-2.15959479956862E-3</v>
      </c>
      <c r="G105" s="373">
        <v>7.6583122620776899E-3</v>
      </c>
      <c r="H105" s="353">
        <v>-54</v>
      </c>
      <c r="I105" s="353">
        <v>199</v>
      </c>
      <c r="J105" s="353">
        <v>1447</v>
      </c>
      <c r="K105" s="353">
        <v>1977</v>
      </c>
    </row>
    <row r="106" spans="1:11">
      <c r="A106" s="413" t="s">
        <v>1647</v>
      </c>
      <c r="B106" s="414" t="s">
        <v>443</v>
      </c>
      <c r="C106" s="353">
        <v>2443</v>
      </c>
      <c r="D106" s="353">
        <v>2267</v>
      </c>
      <c r="E106" s="353">
        <v>2292</v>
      </c>
      <c r="F106" s="373">
        <v>-1.4842630075018201E-2</v>
      </c>
      <c r="G106" s="373">
        <v>2.19589291457689E-3</v>
      </c>
      <c r="H106" s="353">
        <v>-35</v>
      </c>
      <c r="I106" s="353">
        <v>5</v>
      </c>
      <c r="J106" s="353">
        <v>59</v>
      </c>
      <c r="K106" s="353">
        <v>135</v>
      </c>
    </row>
    <row r="107" spans="1:11">
      <c r="A107" s="413" t="s">
        <v>1648</v>
      </c>
      <c r="B107" s="414" t="s">
        <v>444</v>
      </c>
      <c r="C107" s="353">
        <v>0</v>
      </c>
      <c r="D107" s="353">
        <v>0</v>
      </c>
      <c r="E107" s="353">
        <v>0</v>
      </c>
      <c r="F107" s="373">
        <v>0</v>
      </c>
      <c r="G107" s="373">
        <v>0</v>
      </c>
      <c r="H107" s="353">
        <v>0</v>
      </c>
      <c r="I107" s="353">
        <v>0</v>
      </c>
      <c r="J107" s="353">
        <v>0</v>
      </c>
      <c r="K107" s="353">
        <v>0</v>
      </c>
    </row>
    <row r="108" spans="1:11">
      <c r="A108" s="413" t="s">
        <v>1649</v>
      </c>
      <c r="B108" s="414" t="s">
        <v>445</v>
      </c>
      <c r="C108" s="353">
        <v>569</v>
      </c>
      <c r="D108" s="353">
        <v>592</v>
      </c>
      <c r="E108" s="353">
        <v>625</v>
      </c>
      <c r="F108" s="373">
        <v>7.9567279952064106E-3</v>
      </c>
      <c r="G108" s="373">
        <v>1.0908066804529401E-2</v>
      </c>
      <c r="H108" s="353">
        <v>5</v>
      </c>
      <c r="I108" s="353">
        <v>7</v>
      </c>
      <c r="J108" s="353">
        <v>45</v>
      </c>
      <c r="K108" s="353">
        <v>51</v>
      </c>
    </row>
    <row r="109" spans="1:11">
      <c r="A109" s="413" t="s">
        <v>1650</v>
      </c>
      <c r="B109" s="414" t="s">
        <v>446</v>
      </c>
      <c r="C109" s="353">
        <v>96</v>
      </c>
      <c r="D109" s="353">
        <v>94</v>
      </c>
      <c r="E109" s="353">
        <v>100</v>
      </c>
      <c r="F109" s="373">
        <v>-4.2018293481562701E-3</v>
      </c>
      <c r="G109" s="373">
        <v>1.24519688936626E-2</v>
      </c>
      <c r="H109" s="353">
        <v>0</v>
      </c>
      <c r="I109" s="353">
        <v>1</v>
      </c>
      <c r="J109" s="353">
        <v>5</v>
      </c>
      <c r="K109" s="353">
        <v>7</v>
      </c>
    </row>
    <row r="110" spans="1:11">
      <c r="A110" s="413" t="s">
        <v>1651</v>
      </c>
      <c r="B110" s="414" t="s">
        <v>447</v>
      </c>
      <c r="C110" s="353">
        <v>6429</v>
      </c>
      <c r="D110" s="353">
        <v>6532</v>
      </c>
      <c r="E110" s="353">
        <v>6815</v>
      </c>
      <c r="F110" s="373">
        <v>3.18389184043677E-3</v>
      </c>
      <c r="G110" s="373">
        <v>8.5186570150645995E-3</v>
      </c>
      <c r="H110" s="353">
        <v>21</v>
      </c>
      <c r="I110" s="353">
        <v>57</v>
      </c>
      <c r="J110" s="353">
        <v>479</v>
      </c>
      <c r="K110" s="353">
        <v>564</v>
      </c>
    </row>
    <row r="111" spans="1:11">
      <c r="A111" s="413" t="s">
        <v>1652</v>
      </c>
      <c r="B111" s="414" t="s">
        <v>448</v>
      </c>
      <c r="C111" s="353">
        <v>1527</v>
      </c>
      <c r="D111" s="353">
        <v>1767</v>
      </c>
      <c r="E111" s="353">
        <v>1975</v>
      </c>
      <c r="F111" s="373">
        <v>2.96260040299769E-2</v>
      </c>
      <c r="G111" s="373">
        <v>2.2506576810973102E-2</v>
      </c>
      <c r="H111" s="353">
        <v>48</v>
      </c>
      <c r="I111" s="353">
        <v>42</v>
      </c>
      <c r="J111" s="353">
        <v>206</v>
      </c>
      <c r="K111" s="353">
        <v>208</v>
      </c>
    </row>
    <row r="112" spans="1:11">
      <c r="A112" s="413" t="s">
        <v>1653</v>
      </c>
      <c r="B112" s="414" t="s">
        <v>449</v>
      </c>
      <c r="C112" s="353">
        <v>2981</v>
      </c>
      <c r="D112" s="353">
        <v>2879</v>
      </c>
      <c r="E112" s="353">
        <v>2963</v>
      </c>
      <c r="F112" s="373">
        <v>-6.9389739813440201E-3</v>
      </c>
      <c r="G112" s="373">
        <v>5.7684250506670996E-3</v>
      </c>
      <c r="H112" s="353">
        <v>-20</v>
      </c>
      <c r="I112" s="353">
        <v>17</v>
      </c>
      <c r="J112" s="353">
        <v>132</v>
      </c>
      <c r="K112" s="353">
        <v>205</v>
      </c>
    </row>
    <row r="113" spans="1:11">
      <c r="A113" s="413" t="s">
        <v>1654</v>
      </c>
      <c r="B113" s="415" t="s">
        <v>450</v>
      </c>
      <c r="C113" s="353">
        <v>1917</v>
      </c>
      <c r="D113" s="353">
        <v>1910</v>
      </c>
      <c r="E113" s="353">
        <v>1868</v>
      </c>
      <c r="F113" s="373">
        <v>-7.3137681449242397E-4</v>
      </c>
      <c r="G113" s="373">
        <v>-4.4371072735113204E-3</v>
      </c>
      <c r="H113" s="353">
        <v>-1</v>
      </c>
      <c r="I113" s="353">
        <v>-8</v>
      </c>
      <c r="J113" s="353">
        <v>110</v>
      </c>
      <c r="K113" s="353">
        <v>94</v>
      </c>
    </row>
    <row r="114" spans="1:11">
      <c r="A114" s="413" t="s">
        <v>1655</v>
      </c>
      <c r="B114" s="414" t="s">
        <v>451</v>
      </c>
      <c r="C114" s="353">
        <v>634</v>
      </c>
      <c r="D114" s="353">
        <v>669</v>
      </c>
      <c r="E114" s="353">
        <v>730</v>
      </c>
      <c r="F114" s="373">
        <v>1.08049778043033E-2</v>
      </c>
      <c r="G114" s="373">
        <v>1.7605272401884298E-2</v>
      </c>
      <c r="H114" s="353">
        <v>7</v>
      </c>
      <c r="I114" s="353">
        <v>12</v>
      </c>
      <c r="J114" s="353">
        <v>55</v>
      </c>
      <c r="K114" s="353">
        <v>68</v>
      </c>
    </row>
    <row r="115" spans="1:11">
      <c r="A115" s="413" t="s">
        <v>1656</v>
      </c>
      <c r="B115" s="414" t="s">
        <v>452</v>
      </c>
      <c r="C115" s="353">
        <v>164</v>
      </c>
      <c r="D115" s="353">
        <v>161</v>
      </c>
      <c r="E115" s="353">
        <v>167</v>
      </c>
      <c r="F115" s="373">
        <v>-3.6856039952588601E-3</v>
      </c>
      <c r="G115" s="373">
        <v>7.3447306733929203E-3</v>
      </c>
      <c r="H115" s="353">
        <v>-1</v>
      </c>
      <c r="I115" s="353">
        <v>1</v>
      </c>
      <c r="J115" s="353">
        <v>8</v>
      </c>
      <c r="K115" s="353">
        <v>12</v>
      </c>
    </row>
    <row r="116" spans="1:11">
      <c r="A116" s="413" t="s">
        <v>1657</v>
      </c>
      <c r="B116" s="414" t="s">
        <v>453</v>
      </c>
      <c r="C116" s="353">
        <v>3541</v>
      </c>
      <c r="D116" s="353">
        <v>3373</v>
      </c>
      <c r="E116" s="353">
        <v>3518</v>
      </c>
      <c r="F116" s="373">
        <v>-9.6742240917586705E-3</v>
      </c>
      <c r="G116" s="373">
        <v>8.4535491917179205E-3</v>
      </c>
      <c r="H116" s="353">
        <v>-34</v>
      </c>
      <c r="I116" s="353">
        <v>29</v>
      </c>
      <c r="J116" s="353">
        <v>136</v>
      </c>
      <c r="K116" s="353">
        <v>261</v>
      </c>
    </row>
    <row r="117" spans="1:11">
      <c r="A117" s="413" t="s">
        <v>1658</v>
      </c>
      <c r="B117" s="414" t="s">
        <v>454</v>
      </c>
      <c r="C117" s="353">
        <v>196</v>
      </c>
      <c r="D117" s="353">
        <v>201</v>
      </c>
      <c r="E117" s="353">
        <v>209</v>
      </c>
      <c r="F117" s="373">
        <v>5.0507620778872404E-3</v>
      </c>
      <c r="G117" s="373">
        <v>7.8364140004598699E-3</v>
      </c>
      <c r="H117" s="353">
        <v>1</v>
      </c>
      <c r="I117" s="353">
        <v>2</v>
      </c>
      <c r="J117" s="353">
        <v>11</v>
      </c>
      <c r="K117" s="353">
        <v>13</v>
      </c>
    </row>
    <row r="118" spans="1:11">
      <c r="A118" s="413" t="s">
        <v>1659</v>
      </c>
      <c r="B118" s="415" t="s">
        <v>455</v>
      </c>
      <c r="C118" s="353">
        <v>513</v>
      </c>
      <c r="D118" s="353">
        <v>467</v>
      </c>
      <c r="E118" s="353">
        <v>471</v>
      </c>
      <c r="F118" s="373">
        <v>-1.8613898659185401E-2</v>
      </c>
      <c r="G118" s="373">
        <v>1.70722291804126E-3</v>
      </c>
      <c r="H118" s="353">
        <v>-9</v>
      </c>
      <c r="I118" s="353">
        <v>1</v>
      </c>
      <c r="J118" s="353">
        <v>8</v>
      </c>
      <c r="K118" s="353">
        <v>27</v>
      </c>
    </row>
    <row r="119" spans="1:11">
      <c r="A119" s="413" t="s">
        <v>1660</v>
      </c>
      <c r="B119" s="414" t="s">
        <v>456</v>
      </c>
      <c r="C119" s="353">
        <v>2995</v>
      </c>
      <c r="D119" s="353">
        <v>2897</v>
      </c>
      <c r="E119" s="353">
        <v>3009</v>
      </c>
      <c r="F119" s="373">
        <v>-6.6316156908147201E-3</v>
      </c>
      <c r="G119" s="373">
        <v>7.6152655335552898E-3</v>
      </c>
      <c r="H119" s="353">
        <v>-20</v>
      </c>
      <c r="I119" s="353">
        <v>22</v>
      </c>
      <c r="J119" s="353">
        <v>124</v>
      </c>
      <c r="K119" s="353">
        <v>209</v>
      </c>
    </row>
    <row r="120" spans="1:11">
      <c r="A120" s="413" t="s">
        <v>1661</v>
      </c>
      <c r="B120" s="414" t="s">
        <v>457</v>
      </c>
      <c r="C120" s="353" t="s">
        <v>1165</v>
      </c>
      <c r="D120" s="353" t="s">
        <v>1165</v>
      </c>
      <c r="E120" s="353" t="s">
        <v>1165</v>
      </c>
      <c r="F120" s="373" t="s">
        <v>1165</v>
      </c>
      <c r="G120" s="373" t="s">
        <v>1165</v>
      </c>
      <c r="H120" s="353" t="s">
        <v>1165</v>
      </c>
      <c r="I120" s="353" t="s">
        <v>1165</v>
      </c>
      <c r="J120" s="353" t="s">
        <v>1165</v>
      </c>
      <c r="K120" s="353" t="s">
        <v>1165</v>
      </c>
    </row>
    <row r="121" spans="1:11">
      <c r="A121" s="413" t="s">
        <v>1662</v>
      </c>
      <c r="B121" s="414" t="s">
        <v>458</v>
      </c>
      <c r="C121" s="353">
        <v>11</v>
      </c>
      <c r="D121" s="353">
        <v>11</v>
      </c>
      <c r="E121" s="353">
        <v>12</v>
      </c>
      <c r="F121" s="373">
        <v>0</v>
      </c>
      <c r="G121" s="373">
        <v>1.7554577175587598E-2</v>
      </c>
      <c r="H121" s="353">
        <v>0</v>
      </c>
      <c r="I121" s="353">
        <v>0</v>
      </c>
      <c r="J121" s="353">
        <v>1</v>
      </c>
      <c r="K121" s="353">
        <v>1</v>
      </c>
    </row>
    <row r="122" spans="1:11">
      <c r="A122" s="413" t="s">
        <v>1663</v>
      </c>
      <c r="B122" s="415" t="s">
        <v>459</v>
      </c>
      <c r="C122" s="353">
        <v>19</v>
      </c>
      <c r="D122" s="353">
        <v>19</v>
      </c>
      <c r="E122" s="353">
        <v>19</v>
      </c>
      <c r="F122" s="373">
        <v>0</v>
      </c>
      <c r="G122" s="373">
        <v>0</v>
      </c>
      <c r="H122" s="353">
        <v>0</v>
      </c>
      <c r="I122" s="353">
        <v>0</v>
      </c>
      <c r="J122" s="353">
        <v>1</v>
      </c>
      <c r="K122" s="353">
        <v>1</v>
      </c>
    </row>
    <row r="123" spans="1:11">
      <c r="A123" s="413" t="s">
        <v>1664</v>
      </c>
      <c r="B123" s="414" t="s">
        <v>460</v>
      </c>
      <c r="C123" s="353">
        <v>1724</v>
      </c>
      <c r="D123" s="353">
        <v>1643</v>
      </c>
      <c r="E123" s="353">
        <v>1700</v>
      </c>
      <c r="F123" s="373">
        <v>-9.5784977720379007E-3</v>
      </c>
      <c r="G123" s="373">
        <v>6.8441975997051204E-3</v>
      </c>
      <c r="H123" s="353">
        <v>-16</v>
      </c>
      <c r="I123" s="353">
        <v>11</v>
      </c>
      <c r="J123" s="353">
        <v>67</v>
      </c>
      <c r="K123" s="353">
        <v>121</v>
      </c>
    </row>
    <row r="124" spans="1:11">
      <c r="A124" s="413" t="s">
        <v>1665</v>
      </c>
      <c r="B124" s="414" t="s">
        <v>2744</v>
      </c>
      <c r="C124" s="353">
        <v>5877</v>
      </c>
      <c r="D124" s="353">
        <v>5722</v>
      </c>
      <c r="E124" s="353">
        <v>5916</v>
      </c>
      <c r="F124" s="373">
        <v>-5.3313442704739896E-3</v>
      </c>
      <c r="G124" s="373">
        <v>6.6907135281679703E-3</v>
      </c>
      <c r="H124" s="353">
        <v>-30</v>
      </c>
      <c r="I124" s="353">
        <v>40</v>
      </c>
      <c r="J124" s="353">
        <v>445</v>
      </c>
      <c r="K124" s="353">
        <v>589</v>
      </c>
    </row>
    <row r="125" spans="1:11">
      <c r="A125" s="413" t="s">
        <v>1666</v>
      </c>
      <c r="B125" s="414" t="s">
        <v>461</v>
      </c>
      <c r="C125" s="353">
        <v>1026</v>
      </c>
      <c r="D125" s="353">
        <v>1042</v>
      </c>
      <c r="E125" s="353">
        <v>1095</v>
      </c>
      <c r="F125" s="373">
        <v>3.0996332759527499E-3</v>
      </c>
      <c r="G125" s="373">
        <v>9.9718750572301805E-3</v>
      </c>
      <c r="H125" s="353">
        <v>3</v>
      </c>
      <c r="I125" s="353">
        <v>11</v>
      </c>
      <c r="J125" s="353">
        <v>96</v>
      </c>
      <c r="K125" s="353">
        <v>114</v>
      </c>
    </row>
    <row r="126" spans="1:11">
      <c r="A126" s="413" t="s">
        <v>1667</v>
      </c>
      <c r="B126" s="414" t="s">
        <v>462</v>
      </c>
      <c r="C126" s="353">
        <v>288</v>
      </c>
      <c r="D126" s="353">
        <v>287</v>
      </c>
      <c r="E126" s="353">
        <v>300</v>
      </c>
      <c r="F126" s="373">
        <v>-6.9541096490199905E-4</v>
      </c>
      <c r="G126" s="373">
        <v>8.8994182150765599E-3</v>
      </c>
      <c r="H126" s="353">
        <v>0</v>
      </c>
      <c r="I126" s="353">
        <v>3</v>
      </c>
      <c r="J126" s="353">
        <v>25</v>
      </c>
      <c r="K126" s="353">
        <v>31</v>
      </c>
    </row>
    <row r="127" spans="1:11">
      <c r="A127" s="413" t="s">
        <v>1668</v>
      </c>
      <c r="B127" s="415" t="s">
        <v>463</v>
      </c>
      <c r="C127" s="353">
        <v>693</v>
      </c>
      <c r="D127" s="353">
        <v>637</v>
      </c>
      <c r="E127" s="353">
        <v>645</v>
      </c>
      <c r="F127" s="373">
        <v>-1.6710866906963801E-2</v>
      </c>
      <c r="G127" s="373">
        <v>2.4992501765304098E-3</v>
      </c>
      <c r="H127" s="353">
        <v>-11</v>
      </c>
      <c r="I127" s="353">
        <v>2</v>
      </c>
      <c r="J127" s="353">
        <v>35</v>
      </c>
      <c r="K127" s="353">
        <v>59</v>
      </c>
    </row>
    <row r="128" spans="1:11">
      <c r="A128" s="413" t="s">
        <v>1669</v>
      </c>
      <c r="B128" s="414" t="s">
        <v>464</v>
      </c>
      <c r="C128" s="353">
        <v>77</v>
      </c>
      <c r="D128" s="353">
        <v>77</v>
      </c>
      <c r="E128" s="353">
        <v>82</v>
      </c>
      <c r="F128" s="373">
        <v>0</v>
      </c>
      <c r="G128" s="373">
        <v>1.2662261147529601E-2</v>
      </c>
      <c r="H128" s="353">
        <v>0</v>
      </c>
      <c r="I128" s="353">
        <v>1</v>
      </c>
      <c r="J128" s="353">
        <v>7</v>
      </c>
      <c r="K128" s="353">
        <v>9</v>
      </c>
    </row>
    <row r="129" spans="1:11">
      <c r="A129" s="413" t="s">
        <v>1670</v>
      </c>
      <c r="B129" s="415" t="s">
        <v>256</v>
      </c>
      <c r="C129" s="353">
        <v>239</v>
      </c>
      <c r="D129" s="353">
        <v>217</v>
      </c>
      <c r="E129" s="353">
        <v>217</v>
      </c>
      <c r="F129" s="373">
        <v>-1.9127933933699E-2</v>
      </c>
      <c r="G129" s="373">
        <v>0</v>
      </c>
      <c r="H129" s="353">
        <v>-4</v>
      </c>
      <c r="I129" s="353">
        <v>0</v>
      </c>
      <c r="J129" s="353">
        <v>10</v>
      </c>
      <c r="K129" s="353">
        <v>18</v>
      </c>
    </row>
    <row r="130" spans="1:11">
      <c r="A130" s="413" t="s">
        <v>1671</v>
      </c>
      <c r="B130" s="414" t="s">
        <v>465</v>
      </c>
      <c r="C130" s="353">
        <v>352</v>
      </c>
      <c r="D130" s="353">
        <v>359</v>
      </c>
      <c r="E130" s="353">
        <v>375</v>
      </c>
      <c r="F130" s="373">
        <v>3.9460076455650698E-3</v>
      </c>
      <c r="G130" s="373">
        <v>8.75886381867352E-3</v>
      </c>
      <c r="H130" s="353">
        <v>1</v>
      </c>
      <c r="I130" s="353">
        <v>3</v>
      </c>
      <c r="J130" s="353">
        <v>32</v>
      </c>
      <c r="K130" s="353">
        <v>37</v>
      </c>
    </row>
    <row r="131" spans="1:11">
      <c r="A131" s="413" t="s">
        <v>1672</v>
      </c>
      <c r="B131" s="414" t="s">
        <v>2577</v>
      </c>
      <c r="C131" s="353">
        <v>1106</v>
      </c>
      <c r="D131" s="353">
        <v>1100</v>
      </c>
      <c r="E131" s="353">
        <v>1139</v>
      </c>
      <c r="F131" s="373">
        <v>-1.0873530619340799E-3</v>
      </c>
      <c r="G131" s="373">
        <v>6.9924346345073803E-3</v>
      </c>
      <c r="H131" s="353">
        <v>-1</v>
      </c>
      <c r="I131" s="353">
        <v>8</v>
      </c>
      <c r="J131" s="353">
        <v>89</v>
      </c>
      <c r="K131" s="353">
        <v>109</v>
      </c>
    </row>
    <row r="132" spans="1:11">
      <c r="A132" s="413" t="s">
        <v>1673</v>
      </c>
      <c r="B132" s="414" t="s">
        <v>2473</v>
      </c>
      <c r="C132" s="353">
        <v>125</v>
      </c>
      <c r="D132" s="353">
        <v>108</v>
      </c>
      <c r="E132" s="353">
        <v>106</v>
      </c>
      <c r="F132" s="373">
        <v>-2.8813250339592401E-2</v>
      </c>
      <c r="G132" s="373">
        <v>-3.7314473855051301E-3</v>
      </c>
      <c r="H132" s="353">
        <v>-3</v>
      </c>
      <c r="I132" s="353">
        <v>0</v>
      </c>
      <c r="J132" s="353">
        <v>3</v>
      </c>
      <c r="K132" s="353">
        <v>9</v>
      </c>
    </row>
    <row r="133" spans="1:11">
      <c r="A133" s="413" t="s">
        <v>1674</v>
      </c>
      <c r="B133" s="414" t="s">
        <v>466</v>
      </c>
      <c r="C133" s="353">
        <v>135</v>
      </c>
      <c r="D133" s="353">
        <v>137</v>
      </c>
      <c r="E133" s="353">
        <v>151</v>
      </c>
      <c r="F133" s="373">
        <v>2.9455591371598802E-3</v>
      </c>
      <c r="G133" s="373">
        <v>1.9650357939161998E-2</v>
      </c>
      <c r="H133" s="353">
        <v>0</v>
      </c>
      <c r="I133" s="353">
        <v>3</v>
      </c>
      <c r="J133" s="353">
        <v>12</v>
      </c>
      <c r="K133" s="353">
        <v>18</v>
      </c>
    </row>
    <row r="134" spans="1:11">
      <c r="A134" s="413" t="s">
        <v>1675</v>
      </c>
      <c r="B134" s="415" t="s">
        <v>467</v>
      </c>
      <c r="C134" s="353">
        <v>411</v>
      </c>
      <c r="D134" s="353">
        <v>369</v>
      </c>
      <c r="E134" s="353">
        <v>371</v>
      </c>
      <c r="F134" s="373">
        <v>-2.1328573258651801E-2</v>
      </c>
      <c r="G134" s="373">
        <v>1.08166829502077E-3</v>
      </c>
      <c r="H134" s="353">
        <v>-8</v>
      </c>
      <c r="I134" s="353">
        <v>0</v>
      </c>
      <c r="J134" s="353">
        <v>16</v>
      </c>
      <c r="K134" s="353">
        <v>31</v>
      </c>
    </row>
    <row r="135" spans="1:11">
      <c r="A135" s="413" t="s">
        <v>1676</v>
      </c>
      <c r="B135" s="414" t="s">
        <v>468</v>
      </c>
      <c r="C135" s="353">
        <v>226</v>
      </c>
      <c r="D135" s="353">
        <v>216</v>
      </c>
      <c r="E135" s="353">
        <v>223</v>
      </c>
      <c r="F135" s="373">
        <v>-9.0104784470879107E-3</v>
      </c>
      <c r="G135" s="373">
        <v>6.3990598126542099E-3</v>
      </c>
      <c r="H135" s="353">
        <v>-2</v>
      </c>
      <c r="I135" s="353">
        <v>1</v>
      </c>
      <c r="J135" s="353">
        <v>14</v>
      </c>
      <c r="K135" s="353">
        <v>21</v>
      </c>
    </row>
    <row r="136" spans="1:11">
      <c r="A136" s="413" t="s">
        <v>1677</v>
      </c>
      <c r="B136" s="415" t="s">
        <v>469</v>
      </c>
      <c r="C136" s="353">
        <v>598</v>
      </c>
      <c r="D136" s="353">
        <v>572</v>
      </c>
      <c r="E136" s="353">
        <v>581</v>
      </c>
      <c r="F136" s="373">
        <v>-8.8509501835801804E-3</v>
      </c>
      <c r="G136" s="373">
        <v>3.1272327161579998E-3</v>
      </c>
      <c r="H136" s="353">
        <v>-5</v>
      </c>
      <c r="I136" s="353">
        <v>2</v>
      </c>
      <c r="J136" s="353">
        <v>40</v>
      </c>
      <c r="K136" s="353">
        <v>54</v>
      </c>
    </row>
    <row r="137" spans="1:11">
      <c r="A137" s="413" t="s">
        <v>1678</v>
      </c>
      <c r="B137" s="414" t="s">
        <v>470</v>
      </c>
      <c r="C137" s="353">
        <v>601</v>
      </c>
      <c r="D137" s="353">
        <v>601</v>
      </c>
      <c r="E137" s="353">
        <v>631</v>
      </c>
      <c r="F137" s="373">
        <v>0</v>
      </c>
      <c r="G137" s="373">
        <v>9.78979517284073E-3</v>
      </c>
      <c r="H137" s="353">
        <v>0</v>
      </c>
      <c r="I137" s="353">
        <v>6</v>
      </c>
      <c r="J137" s="353">
        <v>66</v>
      </c>
      <c r="K137" s="353">
        <v>79</v>
      </c>
    </row>
    <row r="138" spans="1:11">
      <c r="A138" s="413" t="s">
        <v>1679</v>
      </c>
      <c r="B138" s="414" t="s">
        <v>471</v>
      </c>
      <c r="C138" s="353">
        <v>19362</v>
      </c>
      <c r="D138" s="353">
        <v>20169</v>
      </c>
      <c r="E138" s="353">
        <v>21559</v>
      </c>
      <c r="F138" s="373">
        <v>8.2003178905838397E-3</v>
      </c>
      <c r="G138" s="373">
        <v>1.34185495087293E-2</v>
      </c>
      <c r="H138" s="353">
        <v>159</v>
      </c>
      <c r="I138" s="353">
        <v>275</v>
      </c>
      <c r="J138" s="353">
        <v>1874</v>
      </c>
      <c r="K138" s="353">
        <v>2199</v>
      </c>
    </row>
    <row r="139" spans="1:11">
      <c r="A139" s="413" t="s">
        <v>1680</v>
      </c>
      <c r="B139" s="414" t="s">
        <v>472</v>
      </c>
      <c r="C139" s="353">
        <v>7696</v>
      </c>
      <c r="D139" s="353">
        <v>7931</v>
      </c>
      <c r="E139" s="353">
        <v>8338</v>
      </c>
      <c r="F139" s="373">
        <v>6.0338141095026597E-3</v>
      </c>
      <c r="G139" s="373">
        <v>1.0059105735881599E-2</v>
      </c>
      <c r="H139" s="353">
        <v>46</v>
      </c>
      <c r="I139" s="353">
        <v>80</v>
      </c>
      <c r="J139" s="353">
        <v>675</v>
      </c>
      <c r="K139" s="353">
        <v>770</v>
      </c>
    </row>
    <row r="140" spans="1:11">
      <c r="A140" s="413" t="s">
        <v>1681</v>
      </c>
      <c r="B140" s="414" t="s">
        <v>473</v>
      </c>
      <c r="C140" s="353">
        <v>0</v>
      </c>
      <c r="D140" s="353">
        <v>0</v>
      </c>
      <c r="E140" s="353">
        <v>0</v>
      </c>
      <c r="F140" s="373">
        <v>0</v>
      </c>
      <c r="G140" s="373">
        <v>0</v>
      </c>
      <c r="H140" s="353">
        <v>0</v>
      </c>
      <c r="I140" s="353">
        <v>0</v>
      </c>
      <c r="J140" s="353">
        <v>0</v>
      </c>
      <c r="K140" s="353">
        <v>0</v>
      </c>
    </row>
    <row r="141" spans="1:11">
      <c r="A141" s="8" t="s">
        <v>1682</v>
      </c>
      <c r="B141" s="416" t="s">
        <v>474</v>
      </c>
      <c r="C141" s="238">
        <v>44</v>
      </c>
      <c r="D141" s="238">
        <v>41</v>
      </c>
      <c r="E141" s="238">
        <v>43</v>
      </c>
      <c r="F141" s="202">
        <v>-1.4024244518326699E-2</v>
      </c>
      <c r="G141" s="202">
        <v>9.5711228171615498E-3</v>
      </c>
      <c r="H141" s="238">
        <v>-1</v>
      </c>
      <c r="I141" s="238">
        <v>0</v>
      </c>
      <c r="J141" s="238">
        <v>2</v>
      </c>
      <c r="K141" s="238">
        <v>4</v>
      </c>
    </row>
    <row r="142" spans="1:11">
      <c r="A142" s="413" t="s">
        <v>1683</v>
      </c>
      <c r="B142" s="414" t="s">
        <v>475</v>
      </c>
      <c r="C142" s="353">
        <v>96</v>
      </c>
      <c r="D142" s="353">
        <v>100</v>
      </c>
      <c r="E142" s="353">
        <v>108</v>
      </c>
      <c r="F142" s="373">
        <v>8.1978184971664998E-3</v>
      </c>
      <c r="G142" s="373">
        <v>1.55112783974816E-2</v>
      </c>
      <c r="H142" s="353">
        <v>1</v>
      </c>
      <c r="I142" s="353">
        <v>2</v>
      </c>
      <c r="J142" s="353">
        <v>11</v>
      </c>
      <c r="K142" s="353">
        <v>13</v>
      </c>
    </row>
    <row r="143" spans="1:11">
      <c r="A143" s="413" t="s">
        <v>1684</v>
      </c>
      <c r="B143" s="414" t="s">
        <v>476</v>
      </c>
      <c r="C143" s="353">
        <v>344</v>
      </c>
      <c r="D143" s="353">
        <v>351</v>
      </c>
      <c r="E143" s="353">
        <v>366</v>
      </c>
      <c r="F143" s="373">
        <v>4.0370401999902904E-3</v>
      </c>
      <c r="G143" s="373">
        <v>8.4045435132140706E-3</v>
      </c>
      <c r="H143" s="353">
        <v>1</v>
      </c>
      <c r="I143" s="353">
        <v>3</v>
      </c>
      <c r="J143" s="353">
        <v>29</v>
      </c>
      <c r="K143" s="353">
        <v>34</v>
      </c>
    </row>
    <row r="144" spans="1:11">
      <c r="A144" s="413" t="s">
        <v>1685</v>
      </c>
      <c r="B144" s="414" t="s">
        <v>477</v>
      </c>
      <c r="C144" s="353">
        <v>193</v>
      </c>
      <c r="D144" s="353">
        <v>194</v>
      </c>
      <c r="E144" s="353">
        <v>200</v>
      </c>
      <c r="F144" s="373">
        <v>1.03412837408157E-3</v>
      </c>
      <c r="G144" s="373">
        <v>6.1104344993871997E-3</v>
      </c>
      <c r="H144" s="353">
        <v>0</v>
      </c>
      <c r="I144" s="353">
        <v>1</v>
      </c>
      <c r="J144" s="353">
        <v>15</v>
      </c>
      <c r="K144" s="353">
        <v>18</v>
      </c>
    </row>
    <row r="145" spans="1:11">
      <c r="A145" s="413" t="s">
        <v>1686</v>
      </c>
      <c r="B145" s="414" t="s">
        <v>478</v>
      </c>
      <c r="C145" s="353">
        <v>668</v>
      </c>
      <c r="D145" s="353">
        <v>705</v>
      </c>
      <c r="E145" s="353">
        <v>757</v>
      </c>
      <c r="F145" s="373">
        <v>1.0840260281677901E-2</v>
      </c>
      <c r="G145" s="373">
        <v>1.43348628257207E-2</v>
      </c>
      <c r="H145" s="353">
        <v>7</v>
      </c>
      <c r="I145" s="353">
        <v>10</v>
      </c>
      <c r="J145" s="353">
        <v>68</v>
      </c>
      <c r="K145" s="353">
        <v>77</v>
      </c>
    </row>
    <row r="146" spans="1:11">
      <c r="A146" s="413" t="s">
        <v>1687</v>
      </c>
      <c r="B146" s="414" t="s">
        <v>479</v>
      </c>
      <c r="C146" s="353">
        <v>785</v>
      </c>
      <c r="D146" s="353">
        <v>808</v>
      </c>
      <c r="E146" s="353">
        <v>839</v>
      </c>
      <c r="F146" s="373">
        <v>5.7923794765526396E-3</v>
      </c>
      <c r="G146" s="373">
        <v>7.5581492891698696E-3</v>
      </c>
      <c r="H146" s="353">
        <v>5</v>
      </c>
      <c r="I146" s="353">
        <v>6</v>
      </c>
      <c r="J146" s="353">
        <v>72</v>
      </c>
      <c r="K146" s="353">
        <v>77</v>
      </c>
    </row>
    <row r="147" spans="1:11">
      <c r="A147" s="413" t="s">
        <v>1688</v>
      </c>
      <c r="B147" s="414" t="s">
        <v>480</v>
      </c>
      <c r="C147" s="353">
        <v>113</v>
      </c>
      <c r="D147" s="353">
        <v>120</v>
      </c>
      <c r="E147" s="353">
        <v>126</v>
      </c>
      <c r="F147" s="373">
        <v>1.20933248189101E-2</v>
      </c>
      <c r="G147" s="373">
        <v>9.8057976734853298E-3</v>
      </c>
      <c r="H147" s="353">
        <v>1</v>
      </c>
      <c r="I147" s="353">
        <v>1</v>
      </c>
      <c r="J147" s="353">
        <v>12</v>
      </c>
      <c r="K147" s="353">
        <v>13</v>
      </c>
    </row>
    <row r="148" spans="1:11">
      <c r="A148" s="413" t="s">
        <v>1689</v>
      </c>
      <c r="B148" s="414" t="s">
        <v>481</v>
      </c>
      <c r="C148" s="353">
        <v>137</v>
      </c>
      <c r="D148" s="353">
        <v>136</v>
      </c>
      <c r="E148" s="353">
        <v>140</v>
      </c>
      <c r="F148" s="373">
        <v>-1.4641351252138201E-3</v>
      </c>
      <c r="G148" s="373">
        <v>5.8143454444143901E-3</v>
      </c>
      <c r="H148" s="353">
        <v>0</v>
      </c>
      <c r="I148" s="353">
        <v>1</v>
      </c>
      <c r="J148" s="353">
        <v>11</v>
      </c>
      <c r="K148" s="353">
        <v>14</v>
      </c>
    </row>
    <row r="149" spans="1:11">
      <c r="A149" s="413" t="s">
        <v>1690</v>
      </c>
      <c r="B149" s="414" t="s">
        <v>482</v>
      </c>
      <c r="C149" s="353">
        <v>311</v>
      </c>
      <c r="D149" s="353">
        <v>320</v>
      </c>
      <c r="E149" s="353">
        <v>335</v>
      </c>
      <c r="F149" s="373">
        <v>5.7219247550430704E-3</v>
      </c>
      <c r="G149" s="373">
        <v>9.2040059481215408E-3</v>
      </c>
      <c r="H149" s="353">
        <v>2</v>
      </c>
      <c r="I149" s="353">
        <v>3</v>
      </c>
      <c r="J149" s="353">
        <v>27</v>
      </c>
      <c r="K149" s="353">
        <v>30</v>
      </c>
    </row>
    <row r="150" spans="1:11">
      <c r="A150" s="413" t="s">
        <v>1691</v>
      </c>
      <c r="B150" s="414" t="s">
        <v>483</v>
      </c>
      <c r="C150" s="353">
        <v>4872</v>
      </c>
      <c r="D150" s="353">
        <v>5033</v>
      </c>
      <c r="E150" s="353">
        <v>5300</v>
      </c>
      <c r="F150" s="373">
        <v>6.5235255815188102E-3</v>
      </c>
      <c r="G150" s="373">
        <v>1.0391741527962401E-2</v>
      </c>
      <c r="H150" s="353">
        <v>32</v>
      </c>
      <c r="I150" s="353">
        <v>53</v>
      </c>
      <c r="J150" s="353">
        <v>423</v>
      </c>
      <c r="K150" s="353">
        <v>481</v>
      </c>
    </row>
    <row r="151" spans="1:11">
      <c r="A151" s="413" t="s">
        <v>1692</v>
      </c>
      <c r="B151" s="414" t="s">
        <v>484</v>
      </c>
      <c r="C151" s="353">
        <v>133</v>
      </c>
      <c r="D151" s="353">
        <v>123</v>
      </c>
      <c r="E151" s="353">
        <v>124</v>
      </c>
      <c r="F151" s="373">
        <v>-1.5511394209136799E-2</v>
      </c>
      <c r="G151" s="373">
        <v>1.62075405093765E-3</v>
      </c>
      <c r="H151" s="353">
        <v>-2</v>
      </c>
      <c r="I151" s="353">
        <v>0</v>
      </c>
      <c r="J151" s="353">
        <v>5</v>
      </c>
      <c r="K151" s="353">
        <v>9</v>
      </c>
    </row>
    <row r="152" spans="1:11">
      <c r="A152" s="413" t="s">
        <v>1693</v>
      </c>
      <c r="B152" s="414" t="s">
        <v>485</v>
      </c>
      <c r="C152" s="353">
        <v>3393</v>
      </c>
      <c r="D152" s="353">
        <v>3624</v>
      </c>
      <c r="E152" s="353">
        <v>3988</v>
      </c>
      <c r="F152" s="373">
        <v>1.32599237678737E-2</v>
      </c>
      <c r="G152" s="373">
        <v>1.9326681129654199E-2</v>
      </c>
      <c r="H152" s="353">
        <v>47</v>
      </c>
      <c r="I152" s="353">
        <v>72</v>
      </c>
      <c r="J152" s="353">
        <v>381</v>
      </c>
      <c r="K152" s="353">
        <v>460</v>
      </c>
    </row>
    <row r="153" spans="1:11">
      <c r="A153" s="413" t="s">
        <v>1694</v>
      </c>
      <c r="B153" s="414" t="s">
        <v>486</v>
      </c>
      <c r="C153" s="353">
        <v>40</v>
      </c>
      <c r="D153" s="353">
        <v>40</v>
      </c>
      <c r="E153" s="353">
        <v>41</v>
      </c>
      <c r="F153" s="373">
        <v>0</v>
      </c>
      <c r="G153" s="373">
        <v>4.9507371194885703E-3</v>
      </c>
      <c r="H153" s="353">
        <v>0</v>
      </c>
      <c r="I153" s="353">
        <v>0</v>
      </c>
      <c r="J153" s="353">
        <v>2</v>
      </c>
      <c r="K153" s="353">
        <v>3</v>
      </c>
    </row>
    <row r="154" spans="1:11">
      <c r="A154" s="413" t="s">
        <v>1695</v>
      </c>
      <c r="B154" s="414" t="s">
        <v>487</v>
      </c>
      <c r="C154" s="353">
        <v>175</v>
      </c>
      <c r="D154" s="353">
        <v>179</v>
      </c>
      <c r="E154" s="353">
        <v>188</v>
      </c>
      <c r="F154" s="373">
        <v>4.5301968394668704E-3</v>
      </c>
      <c r="G154" s="373">
        <v>9.8595193207369203E-3</v>
      </c>
      <c r="H154" s="353">
        <v>1</v>
      </c>
      <c r="I154" s="353">
        <v>2</v>
      </c>
      <c r="J154" s="353">
        <v>12</v>
      </c>
      <c r="K154" s="353">
        <v>15</v>
      </c>
    </row>
    <row r="155" spans="1:11">
      <c r="A155" s="413" t="s">
        <v>1696</v>
      </c>
      <c r="B155" s="414" t="s">
        <v>488</v>
      </c>
      <c r="C155" s="353">
        <v>120</v>
      </c>
      <c r="D155" s="353">
        <v>119</v>
      </c>
      <c r="E155" s="353">
        <v>123</v>
      </c>
      <c r="F155" s="373">
        <v>-1.67225016307015E-3</v>
      </c>
      <c r="G155" s="373">
        <v>6.6340811258032203E-3</v>
      </c>
      <c r="H155" s="353">
        <v>0</v>
      </c>
      <c r="I155" s="353">
        <v>1</v>
      </c>
      <c r="J155" s="353">
        <v>9</v>
      </c>
      <c r="K155" s="353">
        <v>12</v>
      </c>
    </row>
    <row r="156" spans="1:11">
      <c r="A156" s="413" t="s">
        <v>1697</v>
      </c>
      <c r="B156" s="415" t="s">
        <v>489</v>
      </c>
      <c r="C156" s="353">
        <v>501</v>
      </c>
      <c r="D156" s="353">
        <v>515</v>
      </c>
      <c r="E156" s="353">
        <v>535</v>
      </c>
      <c r="F156" s="373">
        <v>5.5273798212434099E-3</v>
      </c>
      <c r="G156" s="373">
        <v>7.64907509369794E-3</v>
      </c>
      <c r="H156" s="353">
        <v>3</v>
      </c>
      <c r="I156" s="353">
        <v>4</v>
      </c>
      <c r="J156" s="353">
        <v>46</v>
      </c>
      <c r="K156" s="353">
        <v>49</v>
      </c>
    </row>
    <row r="157" spans="1:11">
      <c r="A157" s="413" t="s">
        <v>1698</v>
      </c>
      <c r="B157" s="415" t="s">
        <v>490</v>
      </c>
      <c r="C157" s="353">
        <v>134</v>
      </c>
      <c r="D157" s="353">
        <v>122</v>
      </c>
      <c r="E157" s="353">
        <v>122</v>
      </c>
      <c r="F157" s="373">
        <v>-1.8588807773037501E-2</v>
      </c>
      <c r="G157" s="373">
        <v>0</v>
      </c>
      <c r="H157" s="353">
        <v>-2</v>
      </c>
      <c r="I157" s="353">
        <v>0</v>
      </c>
      <c r="J157" s="353">
        <v>5</v>
      </c>
      <c r="K157" s="353">
        <v>10</v>
      </c>
    </row>
    <row r="158" spans="1:11">
      <c r="A158" s="413" t="s">
        <v>1699</v>
      </c>
      <c r="B158" s="414" t="s">
        <v>491</v>
      </c>
      <c r="C158" s="353">
        <v>1444</v>
      </c>
      <c r="D158" s="353">
        <v>1595</v>
      </c>
      <c r="E158" s="353">
        <v>1809</v>
      </c>
      <c r="F158" s="373">
        <v>2.00904901079095E-2</v>
      </c>
      <c r="G158" s="373">
        <v>2.549979029037E-2</v>
      </c>
      <c r="H158" s="353">
        <v>30</v>
      </c>
      <c r="I158" s="353">
        <v>43</v>
      </c>
      <c r="J158" s="353">
        <v>192</v>
      </c>
      <c r="K158" s="353">
        <v>233</v>
      </c>
    </row>
    <row r="159" spans="1:11">
      <c r="A159" s="413" t="s">
        <v>1700</v>
      </c>
      <c r="B159" s="414" t="s">
        <v>492</v>
      </c>
      <c r="C159" s="353">
        <v>729</v>
      </c>
      <c r="D159" s="353">
        <v>799</v>
      </c>
      <c r="E159" s="353">
        <v>906</v>
      </c>
      <c r="F159" s="373">
        <v>1.8506606080459301E-2</v>
      </c>
      <c r="G159" s="373">
        <v>2.5454236571068999E-2</v>
      </c>
      <c r="H159" s="353">
        <v>14</v>
      </c>
      <c r="I159" s="353">
        <v>21</v>
      </c>
      <c r="J159" s="353">
        <v>94</v>
      </c>
      <c r="K159" s="353">
        <v>116</v>
      </c>
    </row>
    <row r="160" spans="1:11">
      <c r="A160" s="413" t="s">
        <v>1701</v>
      </c>
      <c r="B160" s="414" t="s">
        <v>493</v>
      </c>
      <c r="C160" s="353">
        <v>75</v>
      </c>
      <c r="D160" s="353">
        <v>79</v>
      </c>
      <c r="E160" s="353">
        <v>86</v>
      </c>
      <c r="F160" s="373">
        <v>1.0446131604688699E-2</v>
      </c>
      <c r="G160" s="373">
        <v>1.71248664744965E-2</v>
      </c>
      <c r="H160" s="353">
        <v>1</v>
      </c>
      <c r="I160" s="353">
        <v>1</v>
      </c>
      <c r="J160" s="353">
        <v>9</v>
      </c>
      <c r="K160" s="353">
        <v>9</v>
      </c>
    </row>
    <row r="161" spans="1:11">
      <c r="A161" s="413" t="s">
        <v>1702</v>
      </c>
      <c r="B161" s="414" t="s">
        <v>494</v>
      </c>
      <c r="C161" s="353">
        <v>175</v>
      </c>
      <c r="D161" s="353">
        <v>176</v>
      </c>
      <c r="E161" s="353">
        <v>178</v>
      </c>
      <c r="F161" s="373">
        <v>1.1402538185572E-3</v>
      </c>
      <c r="G161" s="373">
        <v>2.2624665744881401E-3</v>
      </c>
      <c r="H161" s="353">
        <v>0</v>
      </c>
      <c r="I161" s="353">
        <v>0</v>
      </c>
      <c r="J161" s="353">
        <v>12</v>
      </c>
      <c r="K161" s="353">
        <v>13</v>
      </c>
    </row>
    <row r="162" spans="1:11">
      <c r="A162" s="413" t="s">
        <v>1703</v>
      </c>
      <c r="B162" s="414" t="s">
        <v>495</v>
      </c>
      <c r="C162" s="353">
        <v>3427</v>
      </c>
      <c r="D162" s="353">
        <v>3520</v>
      </c>
      <c r="E162" s="353">
        <v>3746</v>
      </c>
      <c r="F162" s="373">
        <v>5.3695137855498398E-3</v>
      </c>
      <c r="G162" s="373">
        <v>1.2523290687744401E-2</v>
      </c>
      <c r="H162" s="353">
        <v>17</v>
      </c>
      <c r="I162" s="353">
        <v>44</v>
      </c>
      <c r="J162" s="353">
        <v>290</v>
      </c>
      <c r="K162" s="353">
        <v>356</v>
      </c>
    </row>
    <row r="163" spans="1:11">
      <c r="A163" s="413" t="s">
        <v>1704</v>
      </c>
      <c r="B163" s="414" t="s">
        <v>496</v>
      </c>
      <c r="C163" s="353">
        <v>169</v>
      </c>
      <c r="D163" s="353">
        <v>219</v>
      </c>
      <c r="E163" s="353">
        <v>271</v>
      </c>
      <c r="F163" s="373">
        <v>5.3201531710599201E-2</v>
      </c>
      <c r="G163" s="373">
        <v>4.35302313399029E-2</v>
      </c>
      <c r="H163" s="353">
        <v>10</v>
      </c>
      <c r="I163" s="353">
        <v>10</v>
      </c>
      <c r="J163" s="353">
        <v>32</v>
      </c>
      <c r="K163" s="353">
        <v>36</v>
      </c>
    </row>
    <row r="164" spans="1:11">
      <c r="A164" s="413" t="s">
        <v>1705</v>
      </c>
      <c r="B164" s="415" t="s">
        <v>497</v>
      </c>
      <c r="C164" s="353">
        <v>68</v>
      </c>
      <c r="D164" s="353">
        <v>70</v>
      </c>
      <c r="E164" s="353">
        <v>75</v>
      </c>
      <c r="F164" s="373">
        <v>5.8143454444143901E-3</v>
      </c>
      <c r="G164" s="373">
        <v>1.3894214014664501E-2</v>
      </c>
      <c r="H164" s="353">
        <v>0</v>
      </c>
      <c r="I164" s="353">
        <v>1</v>
      </c>
      <c r="J164" s="353">
        <v>7</v>
      </c>
      <c r="K164" s="353">
        <v>9</v>
      </c>
    </row>
    <row r="165" spans="1:11">
      <c r="A165" s="413" t="s">
        <v>1706</v>
      </c>
      <c r="B165" s="414" t="s">
        <v>498</v>
      </c>
      <c r="C165" s="353">
        <v>0</v>
      </c>
      <c r="D165" s="353">
        <v>0</v>
      </c>
      <c r="E165" s="353">
        <v>0</v>
      </c>
      <c r="F165" s="373">
        <v>0</v>
      </c>
      <c r="G165" s="373">
        <v>0</v>
      </c>
      <c r="H165" s="353">
        <v>0</v>
      </c>
      <c r="I165" s="353">
        <v>0</v>
      </c>
      <c r="J165" s="353">
        <v>0</v>
      </c>
      <c r="K165" s="353">
        <v>0</v>
      </c>
    </row>
    <row r="166" spans="1:11">
      <c r="A166" s="413" t="s">
        <v>2745</v>
      </c>
      <c r="B166" s="414" t="s">
        <v>2746</v>
      </c>
      <c r="C166" s="353">
        <v>0</v>
      </c>
      <c r="D166" s="353">
        <v>0</v>
      </c>
      <c r="E166" s="353">
        <v>0</v>
      </c>
      <c r="F166" s="373">
        <v>0</v>
      </c>
      <c r="G166" s="373">
        <v>0</v>
      </c>
      <c r="H166" s="353">
        <v>0</v>
      </c>
      <c r="I166" s="353">
        <v>0</v>
      </c>
      <c r="J166" s="353">
        <v>0</v>
      </c>
      <c r="K166" s="353">
        <v>0</v>
      </c>
    </row>
    <row r="167" spans="1:11">
      <c r="A167" s="413" t="s">
        <v>1707</v>
      </c>
      <c r="B167" s="414" t="s">
        <v>499</v>
      </c>
      <c r="C167" s="353">
        <v>1332</v>
      </c>
      <c r="D167" s="353">
        <v>1322</v>
      </c>
      <c r="E167" s="353">
        <v>1396</v>
      </c>
      <c r="F167" s="373">
        <v>-1.50603093324275E-3</v>
      </c>
      <c r="G167" s="373">
        <v>1.0952597893075599E-2</v>
      </c>
      <c r="H167" s="353">
        <v>-2</v>
      </c>
      <c r="I167" s="353">
        <v>15</v>
      </c>
      <c r="J167" s="353">
        <v>72</v>
      </c>
      <c r="K167" s="353">
        <v>108</v>
      </c>
    </row>
    <row r="168" spans="1:11">
      <c r="A168" s="413" t="s">
        <v>1708</v>
      </c>
      <c r="B168" s="414" t="s">
        <v>500</v>
      </c>
      <c r="C168" s="353">
        <v>65</v>
      </c>
      <c r="D168" s="353">
        <v>62</v>
      </c>
      <c r="E168" s="353">
        <v>64</v>
      </c>
      <c r="F168" s="373">
        <v>-9.4060606130337305E-3</v>
      </c>
      <c r="G168" s="373">
        <v>6.3699419970277803E-3</v>
      </c>
      <c r="H168" s="353">
        <v>-1</v>
      </c>
      <c r="I168" s="353">
        <v>0</v>
      </c>
      <c r="J168" s="353">
        <v>4</v>
      </c>
      <c r="K168" s="353">
        <v>6</v>
      </c>
    </row>
    <row r="169" spans="1:11">
      <c r="A169" s="413" t="s">
        <v>1709</v>
      </c>
      <c r="B169" s="414" t="s">
        <v>501</v>
      </c>
      <c r="C169" s="353">
        <v>958</v>
      </c>
      <c r="D169" s="353">
        <v>953</v>
      </c>
      <c r="E169" s="353">
        <v>974</v>
      </c>
      <c r="F169" s="373">
        <v>-1.04602739486492E-3</v>
      </c>
      <c r="G169" s="373">
        <v>4.368795480576E-3</v>
      </c>
      <c r="H169" s="353">
        <v>-1</v>
      </c>
      <c r="I169" s="353">
        <v>4</v>
      </c>
      <c r="J169" s="353">
        <v>72</v>
      </c>
      <c r="K169" s="353">
        <v>83</v>
      </c>
    </row>
    <row r="170" spans="1:11">
      <c r="A170" s="413" t="s">
        <v>1710</v>
      </c>
      <c r="B170" s="414" t="s">
        <v>502</v>
      </c>
      <c r="C170" s="353">
        <v>99</v>
      </c>
      <c r="D170" s="353">
        <v>104</v>
      </c>
      <c r="E170" s="353">
        <v>107</v>
      </c>
      <c r="F170" s="373">
        <v>9.9029224033455598E-3</v>
      </c>
      <c r="G170" s="373">
        <v>5.7037920953544301E-3</v>
      </c>
      <c r="H170" s="353">
        <v>1</v>
      </c>
      <c r="I170" s="353">
        <v>1</v>
      </c>
      <c r="J170" s="353">
        <v>11</v>
      </c>
      <c r="K170" s="353">
        <v>11</v>
      </c>
    </row>
    <row r="171" spans="1:11">
      <c r="A171" s="413" t="s">
        <v>1711</v>
      </c>
      <c r="B171" s="414" t="s">
        <v>503</v>
      </c>
      <c r="C171" s="353">
        <v>27</v>
      </c>
      <c r="D171" s="353">
        <v>28</v>
      </c>
      <c r="E171" s="353">
        <v>31</v>
      </c>
      <c r="F171" s="373">
        <v>7.30004519521166E-3</v>
      </c>
      <c r="G171" s="373">
        <v>2.0565146303211899E-2</v>
      </c>
      <c r="H171" s="353">
        <v>0</v>
      </c>
      <c r="I171" s="353">
        <v>1</v>
      </c>
      <c r="J171" s="353">
        <v>3</v>
      </c>
      <c r="K171" s="353">
        <v>4</v>
      </c>
    </row>
    <row r="172" spans="1:11">
      <c r="A172" s="413" t="s">
        <v>1712</v>
      </c>
      <c r="B172" s="414" t="s">
        <v>504</v>
      </c>
      <c r="C172" s="353">
        <v>23</v>
      </c>
      <c r="D172" s="353">
        <v>24</v>
      </c>
      <c r="E172" s="353">
        <v>26</v>
      </c>
      <c r="F172" s="373">
        <v>8.5482523039324097E-3</v>
      </c>
      <c r="G172" s="373">
        <v>1.6137364741595699E-2</v>
      </c>
      <c r="H172" s="353">
        <v>0</v>
      </c>
      <c r="I172" s="353">
        <v>0</v>
      </c>
      <c r="J172" s="353">
        <v>2</v>
      </c>
      <c r="K172" s="353">
        <v>3</v>
      </c>
    </row>
    <row r="173" spans="1:11">
      <c r="A173" s="413" t="s">
        <v>1713</v>
      </c>
      <c r="B173" s="414" t="s">
        <v>505</v>
      </c>
      <c r="C173" s="353">
        <v>151</v>
      </c>
      <c r="D173" s="353">
        <v>166</v>
      </c>
      <c r="E173" s="353">
        <v>178</v>
      </c>
      <c r="F173" s="373">
        <v>1.9122120270083299E-2</v>
      </c>
      <c r="G173" s="373">
        <v>1.40570362832217E-2</v>
      </c>
      <c r="H173" s="353">
        <v>3</v>
      </c>
      <c r="I173" s="353">
        <v>2</v>
      </c>
      <c r="J173" s="353">
        <v>21</v>
      </c>
      <c r="K173" s="353">
        <v>20</v>
      </c>
    </row>
    <row r="174" spans="1:11">
      <c r="A174" s="413" t="s">
        <v>1714</v>
      </c>
      <c r="B174" s="414" t="s">
        <v>506</v>
      </c>
      <c r="C174" s="353">
        <v>535</v>
      </c>
      <c r="D174" s="353">
        <v>572</v>
      </c>
      <c r="E174" s="353">
        <v>624</v>
      </c>
      <c r="F174" s="373">
        <v>1.3464286902896E-2</v>
      </c>
      <c r="G174" s="373">
        <v>1.7554577175587598E-2</v>
      </c>
      <c r="H174" s="353">
        <v>7</v>
      </c>
      <c r="I174" s="353">
        <v>10</v>
      </c>
      <c r="J174" s="353">
        <v>66</v>
      </c>
      <c r="K174" s="353">
        <v>76</v>
      </c>
    </row>
    <row r="175" spans="1:11">
      <c r="A175" s="413" t="s">
        <v>1715</v>
      </c>
      <c r="B175" s="414" t="s">
        <v>507</v>
      </c>
      <c r="C175" s="353">
        <v>3370</v>
      </c>
      <c r="D175" s="353">
        <v>3527</v>
      </c>
      <c r="E175" s="353">
        <v>3727</v>
      </c>
      <c r="F175" s="373">
        <v>9.1485761044200996E-3</v>
      </c>
      <c r="G175" s="373">
        <v>1.10922618117772E-2</v>
      </c>
      <c r="H175" s="353">
        <v>31</v>
      </c>
      <c r="I175" s="353">
        <v>40</v>
      </c>
      <c r="J175" s="353">
        <v>417</v>
      </c>
      <c r="K175" s="353">
        <v>453</v>
      </c>
    </row>
    <row r="176" spans="1:11">
      <c r="A176" s="413" t="s">
        <v>1716</v>
      </c>
      <c r="B176" s="414" t="s">
        <v>508</v>
      </c>
      <c r="C176" s="353">
        <v>0</v>
      </c>
      <c r="D176" s="353">
        <v>0</v>
      </c>
      <c r="E176" s="353">
        <v>0</v>
      </c>
      <c r="F176" s="373">
        <v>0</v>
      </c>
      <c r="G176" s="373">
        <v>0</v>
      </c>
      <c r="H176" s="353">
        <v>0</v>
      </c>
      <c r="I176" s="353">
        <v>0</v>
      </c>
      <c r="J176" s="353">
        <v>0</v>
      </c>
      <c r="K176" s="353">
        <v>0</v>
      </c>
    </row>
    <row r="177" spans="1:11">
      <c r="A177" s="413" t="s">
        <v>1717</v>
      </c>
      <c r="B177" s="414" t="s">
        <v>509</v>
      </c>
      <c r="C177" s="353">
        <v>1904</v>
      </c>
      <c r="D177" s="353">
        <v>1992</v>
      </c>
      <c r="E177" s="353">
        <v>2080</v>
      </c>
      <c r="F177" s="373">
        <v>9.0773964840997808E-3</v>
      </c>
      <c r="G177" s="373">
        <v>8.68322932326193E-3</v>
      </c>
      <c r="H177" s="353">
        <v>18</v>
      </c>
      <c r="I177" s="353">
        <v>18</v>
      </c>
      <c r="J177" s="353">
        <v>230</v>
      </c>
      <c r="K177" s="353">
        <v>239</v>
      </c>
    </row>
    <row r="178" spans="1:11">
      <c r="A178" s="413" t="s">
        <v>1718</v>
      </c>
      <c r="B178" s="414" t="s">
        <v>510</v>
      </c>
      <c r="C178" s="353">
        <v>188</v>
      </c>
      <c r="D178" s="353">
        <v>192</v>
      </c>
      <c r="E178" s="353">
        <v>197</v>
      </c>
      <c r="F178" s="373">
        <v>4.219559215906E-3</v>
      </c>
      <c r="G178" s="373">
        <v>5.1549124181631302E-3</v>
      </c>
      <c r="H178" s="353">
        <v>1</v>
      </c>
      <c r="I178" s="353">
        <v>1</v>
      </c>
      <c r="J178" s="353">
        <v>19</v>
      </c>
      <c r="K178" s="353">
        <v>19</v>
      </c>
    </row>
    <row r="179" spans="1:11">
      <c r="A179" s="413" t="s">
        <v>1719</v>
      </c>
      <c r="B179" s="414" t="s">
        <v>511</v>
      </c>
      <c r="C179" s="353">
        <v>0</v>
      </c>
      <c r="D179" s="353">
        <v>0</v>
      </c>
      <c r="E179" s="353">
        <v>0</v>
      </c>
      <c r="F179" s="373">
        <v>0</v>
      </c>
      <c r="G179" s="373">
        <v>0</v>
      </c>
      <c r="H179" s="353">
        <v>0</v>
      </c>
      <c r="I179" s="353">
        <v>0</v>
      </c>
      <c r="J179" s="353">
        <v>0</v>
      </c>
      <c r="K179" s="353">
        <v>0</v>
      </c>
    </row>
    <row r="180" spans="1:11">
      <c r="A180" s="413" t="s">
        <v>1720</v>
      </c>
      <c r="B180" s="414" t="s">
        <v>512</v>
      </c>
      <c r="C180" s="353">
        <v>0</v>
      </c>
      <c r="D180" s="353">
        <v>0</v>
      </c>
      <c r="E180" s="353">
        <v>0</v>
      </c>
      <c r="F180" s="373">
        <v>0</v>
      </c>
      <c r="G180" s="373">
        <v>0</v>
      </c>
      <c r="H180" s="353">
        <v>0</v>
      </c>
      <c r="I180" s="353">
        <v>0</v>
      </c>
      <c r="J180" s="353">
        <v>0</v>
      </c>
      <c r="K180" s="353">
        <v>0</v>
      </c>
    </row>
    <row r="181" spans="1:11">
      <c r="A181" s="413" t="s">
        <v>1721</v>
      </c>
      <c r="B181" s="415" t="s">
        <v>513</v>
      </c>
      <c r="C181" s="353">
        <v>316</v>
      </c>
      <c r="D181" s="353">
        <v>328</v>
      </c>
      <c r="E181" s="353">
        <v>347</v>
      </c>
      <c r="F181" s="373">
        <v>7.4821312601103303E-3</v>
      </c>
      <c r="G181" s="373">
        <v>1.13258920249708E-2</v>
      </c>
      <c r="H181" s="353">
        <v>2</v>
      </c>
      <c r="I181" s="353">
        <v>4</v>
      </c>
      <c r="J181" s="353">
        <v>40</v>
      </c>
      <c r="K181" s="353">
        <v>45</v>
      </c>
    </row>
    <row r="182" spans="1:11">
      <c r="A182" s="413" t="s">
        <v>1722</v>
      </c>
      <c r="B182" s="414" t="s">
        <v>514</v>
      </c>
      <c r="C182" s="353">
        <v>0</v>
      </c>
      <c r="D182" s="353">
        <v>0</v>
      </c>
      <c r="E182" s="353">
        <v>0</v>
      </c>
      <c r="F182" s="373">
        <v>0</v>
      </c>
      <c r="G182" s="373">
        <v>0</v>
      </c>
      <c r="H182" s="353">
        <v>0</v>
      </c>
      <c r="I182" s="353">
        <v>0</v>
      </c>
      <c r="J182" s="353">
        <v>0</v>
      </c>
      <c r="K182" s="353">
        <v>0</v>
      </c>
    </row>
    <row r="183" spans="1:11">
      <c r="A183" s="413" t="s">
        <v>1723</v>
      </c>
      <c r="B183" s="414" t="s">
        <v>515</v>
      </c>
      <c r="C183" s="353">
        <v>143</v>
      </c>
      <c r="D183" s="353">
        <v>148</v>
      </c>
      <c r="E183" s="353">
        <v>158</v>
      </c>
      <c r="F183" s="373">
        <v>6.8972056161407096E-3</v>
      </c>
      <c r="G183" s="373">
        <v>1.31624238517252E-2</v>
      </c>
      <c r="H183" s="353">
        <v>1</v>
      </c>
      <c r="I183" s="353">
        <v>2</v>
      </c>
      <c r="J183" s="353">
        <v>18</v>
      </c>
      <c r="K183" s="353">
        <v>21</v>
      </c>
    </row>
    <row r="184" spans="1:11">
      <c r="A184" s="413" t="s">
        <v>1724</v>
      </c>
      <c r="B184" s="415" t="s">
        <v>516</v>
      </c>
      <c r="C184" s="353">
        <v>0</v>
      </c>
      <c r="D184" s="353">
        <v>0</v>
      </c>
      <c r="E184" s="353">
        <v>0</v>
      </c>
      <c r="F184" s="373">
        <v>0</v>
      </c>
      <c r="G184" s="373">
        <v>0</v>
      </c>
      <c r="H184" s="353">
        <v>0</v>
      </c>
      <c r="I184" s="353">
        <v>0</v>
      </c>
      <c r="J184" s="353">
        <v>0</v>
      </c>
      <c r="K184" s="353">
        <v>0</v>
      </c>
    </row>
    <row r="185" spans="1:11">
      <c r="A185" s="413" t="s">
        <v>1725</v>
      </c>
      <c r="B185" s="415" t="s">
        <v>257</v>
      </c>
      <c r="C185" s="353">
        <v>432</v>
      </c>
      <c r="D185" s="353">
        <v>444</v>
      </c>
      <c r="E185" s="353">
        <v>469</v>
      </c>
      <c r="F185" s="373">
        <v>5.4948363756506203E-3</v>
      </c>
      <c r="G185" s="373">
        <v>1.10158740019057E-2</v>
      </c>
      <c r="H185" s="353">
        <v>2</v>
      </c>
      <c r="I185" s="353">
        <v>5</v>
      </c>
      <c r="J185" s="353">
        <v>52</v>
      </c>
      <c r="K185" s="353">
        <v>60</v>
      </c>
    </row>
    <row r="186" spans="1:11">
      <c r="A186" s="413" t="s">
        <v>1726</v>
      </c>
      <c r="B186" s="415" t="s">
        <v>2747</v>
      </c>
      <c r="C186" s="353">
        <v>23699</v>
      </c>
      <c r="D186" s="353">
        <v>26092</v>
      </c>
      <c r="E186" s="353">
        <v>30012</v>
      </c>
      <c r="F186" s="373">
        <v>1.9425445796819301E-2</v>
      </c>
      <c r="G186" s="373">
        <v>2.8389215370063101E-2</v>
      </c>
      <c r="H186" s="353">
        <v>478</v>
      </c>
      <c r="I186" s="353">
        <v>783</v>
      </c>
      <c r="J186" s="353">
        <v>3266</v>
      </c>
      <c r="K186" s="353">
        <v>4179</v>
      </c>
    </row>
    <row r="187" spans="1:11">
      <c r="A187" s="413" t="s">
        <v>1727</v>
      </c>
      <c r="B187" s="415" t="s">
        <v>258</v>
      </c>
      <c r="C187" s="353">
        <v>20677</v>
      </c>
      <c r="D187" s="353">
        <v>22397</v>
      </c>
      <c r="E187" s="353">
        <v>25012</v>
      </c>
      <c r="F187" s="373">
        <v>1.6109389285599501E-2</v>
      </c>
      <c r="G187" s="373">
        <v>2.2331433035127201E-2</v>
      </c>
      <c r="H187" s="353">
        <v>344</v>
      </c>
      <c r="I187" s="353">
        <v>522</v>
      </c>
      <c r="J187" s="353">
        <v>2656</v>
      </c>
      <c r="K187" s="353">
        <v>3214</v>
      </c>
    </row>
    <row r="188" spans="1:11">
      <c r="A188" s="413" t="s">
        <v>1728</v>
      </c>
      <c r="B188" s="415" t="s">
        <v>2578</v>
      </c>
      <c r="C188" s="353">
        <v>2414</v>
      </c>
      <c r="D188" s="353">
        <v>2401</v>
      </c>
      <c r="E188" s="353">
        <v>2569</v>
      </c>
      <c r="F188" s="373">
        <v>-1.0793781391423801E-3</v>
      </c>
      <c r="G188" s="373">
        <v>1.3618174165946E-2</v>
      </c>
      <c r="H188" s="353">
        <v>-3</v>
      </c>
      <c r="I188" s="353">
        <v>34</v>
      </c>
      <c r="J188" s="353">
        <v>205</v>
      </c>
      <c r="K188" s="353">
        <v>285</v>
      </c>
    </row>
    <row r="189" spans="1:11">
      <c r="A189" s="8" t="s">
        <v>1729</v>
      </c>
      <c r="B189" s="416" t="s">
        <v>517</v>
      </c>
      <c r="C189" s="238">
        <v>256</v>
      </c>
      <c r="D189" s="238">
        <v>298</v>
      </c>
      <c r="E189" s="238">
        <v>348</v>
      </c>
      <c r="F189" s="202">
        <v>3.08494884621822E-2</v>
      </c>
      <c r="G189" s="202">
        <v>3.1507989127009098E-2</v>
      </c>
      <c r="H189" s="238">
        <v>8</v>
      </c>
      <c r="I189" s="238">
        <v>10</v>
      </c>
      <c r="J189" s="238">
        <v>41</v>
      </c>
      <c r="K189" s="238">
        <v>48</v>
      </c>
    </row>
    <row r="190" spans="1:11">
      <c r="A190" s="413" t="s">
        <v>1730</v>
      </c>
      <c r="B190" s="414" t="s">
        <v>518</v>
      </c>
      <c r="C190" s="353">
        <v>1226</v>
      </c>
      <c r="D190" s="353">
        <v>1176</v>
      </c>
      <c r="E190" s="353">
        <v>1248</v>
      </c>
      <c r="F190" s="373">
        <v>-8.2930192181048801E-3</v>
      </c>
      <c r="G190" s="373">
        <v>1.1955587562199299E-2</v>
      </c>
      <c r="H190" s="353">
        <v>-10</v>
      </c>
      <c r="I190" s="353">
        <v>14</v>
      </c>
      <c r="J190" s="353">
        <v>85</v>
      </c>
      <c r="K190" s="353">
        <v>135</v>
      </c>
    </row>
    <row r="191" spans="1:11">
      <c r="A191" s="413" t="s">
        <v>1731</v>
      </c>
      <c r="B191" s="414" t="s">
        <v>519</v>
      </c>
      <c r="C191" s="353">
        <v>4079</v>
      </c>
      <c r="D191" s="353">
        <v>4351</v>
      </c>
      <c r="E191" s="353">
        <v>4923</v>
      </c>
      <c r="F191" s="373">
        <v>1.2994472493541799E-2</v>
      </c>
      <c r="G191" s="373">
        <v>2.5010113537455001E-2</v>
      </c>
      <c r="H191" s="353">
        <v>54</v>
      </c>
      <c r="I191" s="353">
        <v>114</v>
      </c>
      <c r="J191" s="353">
        <v>478</v>
      </c>
      <c r="K191" s="353">
        <v>635</v>
      </c>
    </row>
    <row r="192" spans="1:11">
      <c r="A192" s="413" t="s">
        <v>1732</v>
      </c>
      <c r="B192" s="414" t="s">
        <v>520</v>
      </c>
      <c r="C192" s="353">
        <v>2395</v>
      </c>
      <c r="D192" s="353">
        <v>2650</v>
      </c>
      <c r="E192" s="353">
        <v>2936</v>
      </c>
      <c r="F192" s="373">
        <v>2.0441403102128702E-2</v>
      </c>
      <c r="G192" s="373">
        <v>2.0709214638982201E-2</v>
      </c>
      <c r="H192" s="353">
        <v>51</v>
      </c>
      <c r="I192" s="353">
        <v>57</v>
      </c>
      <c r="J192" s="353">
        <v>317</v>
      </c>
      <c r="K192" s="353">
        <v>352</v>
      </c>
    </row>
    <row r="193" spans="1:11">
      <c r="A193" s="413" t="s">
        <v>1733</v>
      </c>
      <c r="B193" s="414" t="s">
        <v>2579</v>
      </c>
      <c r="C193" s="353">
        <v>1834</v>
      </c>
      <c r="D193" s="353">
        <v>1947</v>
      </c>
      <c r="E193" s="353">
        <v>2115</v>
      </c>
      <c r="F193" s="373">
        <v>1.2029854081974999E-2</v>
      </c>
      <c r="G193" s="373">
        <v>1.6690777477494902E-2</v>
      </c>
      <c r="H193" s="353">
        <v>23</v>
      </c>
      <c r="I193" s="353">
        <v>34</v>
      </c>
      <c r="J193" s="353">
        <v>207</v>
      </c>
      <c r="K193" s="353">
        <v>241</v>
      </c>
    </row>
    <row r="194" spans="1:11">
      <c r="A194" s="413" t="s">
        <v>1734</v>
      </c>
      <c r="B194" s="414" t="s">
        <v>259</v>
      </c>
      <c r="C194" s="353">
        <v>790</v>
      </c>
      <c r="D194" s="353">
        <v>848</v>
      </c>
      <c r="E194" s="353">
        <v>933</v>
      </c>
      <c r="F194" s="373">
        <v>1.42704018051425E-2</v>
      </c>
      <c r="G194" s="373">
        <v>1.9288579642140001E-2</v>
      </c>
      <c r="H194" s="353">
        <v>12</v>
      </c>
      <c r="I194" s="353">
        <v>17</v>
      </c>
      <c r="J194" s="353">
        <v>94</v>
      </c>
      <c r="K194" s="353">
        <v>110</v>
      </c>
    </row>
    <row r="195" spans="1:11">
      <c r="A195" s="413" t="s">
        <v>1735</v>
      </c>
      <c r="B195" s="415" t="s">
        <v>521</v>
      </c>
      <c r="C195" s="353">
        <v>345</v>
      </c>
      <c r="D195" s="353">
        <v>347</v>
      </c>
      <c r="E195" s="353">
        <v>358</v>
      </c>
      <c r="F195" s="373">
        <v>1.1567410925990001E-3</v>
      </c>
      <c r="G195" s="373">
        <v>6.2611609241538498E-3</v>
      </c>
      <c r="H195" s="353">
        <v>0</v>
      </c>
      <c r="I195" s="353">
        <v>2</v>
      </c>
      <c r="J195" s="353">
        <v>30</v>
      </c>
      <c r="K195" s="353">
        <v>34</v>
      </c>
    </row>
    <row r="196" spans="1:11">
      <c r="A196" s="413" t="s">
        <v>1736</v>
      </c>
      <c r="B196" s="414" t="s">
        <v>522</v>
      </c>
      <c r="C196" s="353">
        <v>485</v>
      </c>
      <c r="D196" s="353">
        <v>518</v>
      </c>
      <c r="E196" s="353">
        <v>563</v>
      </c>
      <c r="F196" s="373">
        <v>1.32523140002914E-2</v>
      </c>
      <c r="G196" s="373">
        <v>1.6800443612584402E-2</v>
      </c>
      <c r="H196" s="353">
        <v>7</v>
      </c>
      <c r="I196" s="353">
        <v>9</v>
      </c>
      <c r="J196" s="353">
        <v>61</v>
      </c>
      <c r="K196" s="353">
        <v>69</v>
      </c>
    </row>
    <row r="197" spans="1:11">
      <c r="A197" s="413" t="s">
        <v>1737</v>
      </c>
      <c r="B197" s="414" t="s">
        <v>260</v>
      </c>
      <c r="C197" s="353">
        <v>442</v>
      </c>
      <c r="D197" s="353">
        <v>440</v>
      </c>
      <c r="E197" s="353">
        <v>447</v>
      </c>
      <c r="F197" s="373">
        <v>-9.0661980477246796E-4</v>
      </c>
      <c r="G197" s="373">
        <v>3.1617613969749901E-3</v>
      </c>
      <c r="H197" s="353">
        <v>0</v>
      </c>
      <c r="I197" s="353">
        <v>1</v>
      </c>
      <c r="J197" s="353">
        <v>32</v>
      </c>
      <c r="K197" s="353">
        <v>35</v>
      </c>
    </row>
    <row r="198" spans="1:11">
      <c r="A198" s="413" t="s">
        <v>1738</v>
      </c>
      <c r="B198" s="415" t="s">
        <v>523</v>
      </c>
      <c r="C198" s="353">
        <v>3496</v>
      </c>
      <c r="D198" s="353">
        <v>4004</v>
      </c>
      <c r="E198" s="353">
        <v>4595</v>
      </c>
      <c r="F198" s="373">
        <v>2.7506384230469499E-2</v>
      </c>
      <c r="G198" s="373">
        <v>2.7917569874429199E-2</v>
      </c>
      <c r="H198" s="353">
        <v>102</v>
      </c>
      <c r="I198" s="353">
        <v>118</v>
      </c>
      <c r="J198" s="353">
        <v>605</v>
      </c>
      <c r="K198" s="353">
        <v>696</v>
      </c>
    </row>
    <row r="199" spans="1:11">
      <c r="A199" s="413" t="s">
        <v>2580</v>
      </c>
      <c r="B199" s="414" t="s">
        <v>2581</v>
      </c>
      <c r="C199" s="353">
        <v>1728</v>
      </c>
      <c r="D199" s="353">
        <v>2088</v>
      </c>
      <c r="E199" s="353">
        <v>2483</v>
      </c>
      <c r="F199" s="373">
        <v>3.8573773084258599E-2</v>
      </c>
      <c r="G199" s="373">
        <v>3.5259549042607301E-2</v>
      </c>
      <c r="H199" s="353">
        <v>72</v>
      </c>
      <c r="I199" s="353">
        <v>79</v>
      </c>
      <c r="J199" s="353">
        <v>325</v>
      </c>
      <c r="K199" s="353">
        <v>374</v>
      </c>
    </row>
    <row r="200" spans="1:11">
      <c r="A200" s="413" t="s">
        <v>2582</v>
      </c>
      <c r="B200" s="415" t="s">
        <v>261</v>
      </c>
      <c r="C200" s="353">
        <v>1187</v>
      </c>
      <c r="D200" s="353">
        <v>1329</v>
      </c>
      <c r="E200" s="353">
        <v>1494</v>
      </c>
      <c r="F200" s="373">
        <v>2.2856836924171099E-2</v>
      </c>
      <c r="G200" s="373">
        <v>2.3682132959157401E-2</v>
      </c>
      <c r="H200" s="353">
        <v>28</v>
      </c>
      <c r="I200" s="353">
        <v>33</v>
      </c>
      <c r="J200" s="353">
        <v>176</v>
      </c>
      <c r="K200" s="353">
        <v>200</v>
      </c>
    </row>
    <row r="201" spans="1:11">
      <c r="A201" s="413" t="s">
        <v>1739</v>
      </c>
      <c r="B201" s="414" t="s">
        <v>524</v>
      </c>
      <c r="C201" s="353">
        <v>3022</v>
      </c>
      <c r="D201" s="353">
        <v>3695</v>
      </c>
      <c r="E201" s="353">
        <v>5000</v>
      </c>
      <c r="F201" s="373">
        <v>4.1031801450392799E-2</v>
      </c>
      <c r="G201" s="373">
        <v>6.2358537320351001E-2</v>
      </c>
      <c r="H201" s="353">
        <v>134</v>
      </c>
      <c r="I201" s="353">
        <v>261</v>
      </c>
      <c r="J201" s="353">
        <v>610</v>
      </c>
      <c r="K201" s="353">
        <v>965</v>
      </c>
    </row>
    <row r="202" spans="1:11">
      <c r="A202" s="413" t="s">
        <v>1740</v>
      </c>
      <c r="B202" s="414" t="s">
        <v>525</v>
      </c>
      <c r="C202" s="353">
        <v>1667</v>
      </c>
      <c r="D202" s="353">
        <v>2028</v>
      </c>
      <c r="E202" s="353">
        <v>2729</v>
      </c>
      <c r="F202" s="373">
        <v>3.9983550698413403E-2</v>
      </c>
      <c r="G202" s="373">
        <v>6.11752615069414E-2</v>
      </c>
      <c r="H202" s="353">
        <v>72</v>
      </c>
      <c r="I202" s="353">
        <v>140</v>
      </c>
      <c r="J202" s="353">
        <v>318</v>
      </c>
      <c r="K202" s="353">
        <v>504</v>
      </c>
    </row>
    <row r="203" spans="1:11">
      <c r="A203" s="413" t="s">
        <v>1741</v>
      </c>
      <c r="B203" s="414" t="s">
        <v>526</v>
      </c>
      <c r="C203" s="353">
        <v>990</v>
      </c>
      <c r="D203" s="353">
        <v>1216</v>
      </c>
      <c r="E203" s="353">
        <v>1656</v>
      </c>
      <c r="F203" s="373">
        <v>4.1980702910035902E-2</v>
      </c>
      <c r="G203" s="373">
        <v>6.3715166564331197E-2</v>
      </c>
      <c r="H203" s="353">
        <v>45</v>
      </c>
      <c r="I203" s="353">
        <v>88</v>
      </c>
      <c r="J203" s="353">
        <v>208</v>
      </c>
      <c r="K203" s="353">
        <v>330</v>
      </c>
    </row>
    <row r="204" spans="1:11">
      <c r="A204" s="413" t="s">
        <v>1742</v>
      </c>
      <c r="B204" s="414" t="s">
        <v>527</v>
      </c>
      <c r="C204" s="353">
        <v>365</v>
      </c>
      <c r="D204" s="353">
        <v>451</v>
      </c>
      <c r="E204" s="353">
        <v>615</v>
      </c>
      <c r="F204" s="373">
        <v>4.3221996097410502E-2</v>
      </c>
      <c r="G204" s="373">
        <v>6.3995312815083596E-2</v>
      </c>
      <c r="H204" s="353">
        <v>17</v>
      </c>
      <c r="I204" s="353">
        <v>33</v>
      </c>
      <c r="J204" s="353">
        <v>84</v>
      </c>
      <c r="K204" s="353">
        <v>131</v>
      </c>
    </row>
    <row r="205" spans="1:11">
      <c r="A205" s="413" t="s">
        <v>1743</v>
      </c>
      <c r="B205" s="415" t="s">
        <v>262</v>
      </c>
      <c r="C205" s="353">
        <v>16348</v>
      </c>
      <c r="D205" s="353">
        <v>16712</v>
      </c>
      <c r="E205" s="353">
        <v>17557</v>
      </c>
      <c r="F205" s="373">
        <v>4.4140048577916398E-3</v>
      </c>
      <c r="G205" s="373">
        <v>9.9139622227388795E-3</v>
      </c>
      <c r="H205" s="353">
        <v>72</v>
      </c>
      <c r="I205" s="353">
        <v>169</v>
      </c>
      <c r="J205" s="353">
        <v>1103</v>
      </c>
      <c r="K205" s="353">
        <v>1331</v>
      </c>
    </row>
    <row r="206" spans="1:11">
      <c r="A206" s="413" t="s">
        <v>1744</v>
      </c>
      <c r="B206" s="414" t="s">
        <v>528</v>
      </c>
      <c r="C206" s="353">
        <v>11743</v>
      </c>
      <c r="D206" s="353">
        <v>11979</v>
      </c>
      <c r="E206" s="353">
        <v>12565</v>
      </c>
      <c r="F206" s="373">
        <v>3.9874886352833103E-3</v>
      </c>
      <c r="G206" s="373">
        <v>9.5977769081350105E-3</v>
      </c>
      <c r="H206" s="353">
        <v>47</v>
      </c>
      <c r="I206" s="353">
        <v>117</v>
      </c>
      <c r="J206" s="353">
        <v>619</v>
      </c>
      <c r="K206" s="353">
        <v>777</v>
      </c>
    </row>
    <row r="207" spans="1:11">
      <c r="A207" s="413" t="s">
        <v>1745</v>
      </c>
      <c r="B207" s="414" t="s">
        <v>529</v>
      </c>
      <c r="C207" s="353">
        <v>11067</v>
      </c>
      <c r="D207" s="353">
        <v>11307</v>
      </c>
      <c r="E207" s="353">
        <v>11879</v>
      </c>
      <c r="F207" s="373">
        <v>4.3000780511215399E-3</v>
      </c>
      <c r="G207" s="373">
        <v>9.9188958304214907E-3</v>
      </c>
      <c r="H207" s="353">
        <v>48</v>
      </c>
      <c r="I207" s="353">
        <v>114</v>
      </c>
      <c r="J207" s="353">
        <v>591</v>
      </c>
      <c r="K207" s="353">
        <v>741</v>
      </c>
    </row>
    <row r="208" spans="1:11">
      <c r="A208" s="413" t="s">
        <v>2413</v>
      </c>
      <c r="B208" s="415" t="s">
        <v>2414</v>
      </c>
      <c r="C208" s="353">
        <v>149</v>
      </c>
      <c r="D208" s="353">
        <v>149</v>
      </c>
      <c r="E208" s="353">
        <v>153</v>
      </c>
      <c r="F208" s="373">
        <v>0</v>
      </c>
      <c r="G208" s="373">
        <v>5.3123840253339596E-3</v>
      </c>
      <c r="H208" s="353">
        <v>0</v>
      </c>
      <c r="I208" s="353">
        <v>1</v>
      </c>
      <c r="J208" s="353">
        <v>7</v>
      </c>
      <c r="K208" s="353">
        <v>9</v>
      </c>
    </row>
    <row r="209" spans="1:11">
      <c r="A209" s="413" t="s">
        <v>1746</v>
      </c>
      <c r="B209" s="415" t="s">
        <v>263</v>
      </c>
      <c r="C209" s="353">
        <v>128</v>
      </c>
      <c r="D209" s="353">
        <v>129</v>
      </c>
      <c r="E209" s="353">
        <v>131</v>
      </c>
      <c r="F209" s="373">
        <v>1.55763995125247E-3</v>
      </c>
      <c r="G209" s="373">
        <v>3.08172254157979E-3</v>
      </c>
      <c r="H209" s="353">
        <v>0</v>
      </c>
      <c r="I209" s="353">
        <v>0</v>
      </c>
      <c r="J209" s="353">
        <v>6</v>
      </c>
      <c r="K209" s="353">
        <v>6</v>
      </c>
    </row>
    <row r="210" spans="1:11">
      <c r="A210" s="8" t="s">
        <v>1747</v>
      </c>
      <c r="B210" s="416" t="s">
        <v>530</v>
      </c>
      <c r="C210" s="238">
        <v>149</v>
      </c>
      <c r="D210" s="238">
        <v>147</v>
      </c>
      <c r="E210" s="238">
        <v>150</v>
      </c>
      <c r="F210" s="202">
        <v>-2.6990947095194601E-3</v>
      </c>
      <c r="G210" s="202">
        <v>4.0487154565744801E-3</v>
      </c>
      <c r="H210" s="238">
        <v>0</v>
      </c>
      <c r="I210" s="238">
        <v>1</v>
      </c>
      <c r="J210" s="238">
        <v>6</v>
      </c>
      <c r="K210" s="238">
        <v>8</v>
      </c>
    </row>
    <row r="211" spans="1:11">
      <c r="A211" s="413" t="s">
        <v>1748</v>
      </c>
      <c r="B211" s="414" t="s">
        <v>531</v>
      </c>
      <c r="C211" s="353">
        <v>250</v>
      </c>
      <c r="D211" s="353">
        <v>247</v>
      </c>
      <c r="E211" s="353">
        <v>252</v>
      </c>
      <c r="F211" s="373">
        <v>-2.4116036471454301E-3</v>
      </c>
      <c r="G211" s="373">
        <v>4.0161935533722399E-3</v>
      </c>
      <c r="H211" s="353">
        <v>-1</v>
      </c>
      <c r="I211" s="353">
        <v>1</v>
      </c>
      <c r="J211" s="353">
        <v>9</v>
      </c>
      <c r="K211" s="353">
        <v>13</v>
      </c>
    </row>
    <row r="212" spans="1:11">
      <c r="A212" s="413" t="s">
        <v>1749</v>
      </c>
      <c r="B212" s="414" t="s">
        <v>532</v>
      </c>
      <c r="C212" s="353">
        <v>4605</v>
      </c>
      <c r="D212" s="353">
        <v>4733</v>
      </c>
      <c r="E212" s="353">
        <v>4992</v>
      </c>
      <c r="F212" s="373">
        <v>5.4983771371785997E-3</v>
      </c>
      <c r="G212" s="373">
        <v>1.0712447787228499E-2</v>
      </c>
      <c r="H212" s="353">
        <v>25</v>
      </c>
      <c r="I212" s="353">
        <v>52</v>
      </c>
      <c r="J212" s="353">
        <v>484</v>
      </c>
      <c r="K212" s="353">
        <v>554</v>
      </c>
    </row>
    <row r="213" spans="1:11">
      <c r="A213" s="413" t="s">
        <v>1750</v>
      </c>
      <c r="B213" s="414" t="s">
        <v>533</v>
      </c>
      <c r="C213" s="353">
        <v>3751</v>
      </c>
      <c r="D213" s="353">
        <v>3868</v>
      </c>
      <c r="E213" s="353">
        <v>4102</v>
      </c>
      <c r="F213" s="373">
        <v>6.1619283492400099E-3</v>
      </c>
      <c r="G213" s="373">
        <v>1.1816688297479901E-2</v>
      </c>
      <c r="H213" s="353">
        <v>23</v>
      </c>
      <c r="I213" s="353">
        <v>47</v>
      </c>
      <c r="J213" s="353">
        <v>411</v>
      </c>
      <c r="K213" s="353">
        <v>475</v>
      </c>
    </row>
    <row r="214" spans="1:11">
      <c r="A214" s="413" t="s">
        <v>1751</v>
      </c>
      <c r="B214" s="414" t="s">
        <v>534</v>
      </c>
      <c r="C214" s="353">
        <v>0</v>
      </c>
      <c r="D214" s="353">
        <v>0</v>
      </c>
      <c r="E214" s="353">
        <v>0</v>
      </c>
      <c r="F214" s="373">
        <v>0</v>
      </c>
      <c r="G214" s="373">
        <v>0</v>
      </c>
      <c r="H214" s="353">
        <v>0</v>
      </c>
      <c r="I214" s="353">
        <v>0</v>
      </c>
      <c r="J214" s="353">
        <v>0</v>
      </c>
      <c r="K214" s="353">
        <v>0</v>
      </c>
    </row>
    <row r="215" spans="1:11">
      <c r="A215" s="413" t="s">
        <v>1752</v>
      </c>
      <c r="B215" s="414" t="s">
        <v>535</v>
      </c>
      <c r="C215" s="353">
        <v>238</v>
      </c>
      <c r="D215" s="353">
        <v>238</v>
      </c>
      <c r="E215" s="353">
        <v>239</v>
      </c>
      <c r="F215" s="373">
        <v>0</v>
      </c>
      <c r="G215" s="373">
        <v>8.38927354872121E-4</v>
      </c>
      <c r="H215" s="353">
        <v>0</v>
      </c>
      <c r="I215" s="353">
        <v>0</v>
      </c>
      <c r="J215" s="353">
        <v>19</v>
      </c>
      <c r="K215" s="353">
        <v>19</v>
      </c>
    </row>
    <row r="216" spans="1:11">
      <c r="A216" s="413" t="s">
        <v>1753</v>
      </c>
      <c r="B216" s="414" t="s">
        <v>536</v>
      </c>
      <c r="C216" s="353">
        <v>616</v>
      </c>
      <c r="D216" s="353">
        <v>627</v>
      </c>
      <c r="E216" s="353">
        <v>651</v>
      </c>
      <c r="F216" s="373">
        <v>3.5461883201315398E-3</v>
      </c>
      <c r="G216" s="373">
        <v>7.5409108480985997E-3</v>
      </c>
      <c r="H216" s="353">
        <v>2</v>
      </c>
      <c r="I216" s="353">
        <v>5</v>
      </c>
      <c r="J216" s="353">
        <v>54</v>
      </c>
      <c r="K216" s="353">
        <v>60</v>
      </c>
    </row>
    <row r="217" spans="1:11">
      <c r="A217" s="413" t="s">
        <v>1754</v>
      </c>
      <c r="B217" s="414" t="s">
        <v>537</v>
      </c>
      <c r="C217" s="353">
        <v>71241</v>
      </c>
      <c r="D217" s="353">
        <v>67998</v>
      </c>
      <c r="E217" s="353">
        <v>72183</v>
      </c>
      <c r="F217" s="373">
        <v>-9.2747620688302702E-3</v>
      </c>
      <c r="G217" s="373">
        <v>1.2016883095054399E-2</v>
      </c>
      <c r="H217" s="353">
        <v>-647</v>
      </c>
      <c r="I217" s="353">
        <v>836</v>
      </c>
      <c r="J217" s="353">
        <v>4473</v>
      </c>
      <c r="K217" s="353">
        <v>7471</v>
      </c>
    </row>
    <row r="218" spans="1:11">
      <c r="A218" s="413" t="s">
        <v>1755</v>
      </c>
      <c r="B218" s="414" t="s">
        <v>538</v>
      </c>
      <c r="C218" s="353">
        <v>11713</v>
      </c>
      <c r="D218" s="353">
        <v>11588</v>
      </c>
      <c r="E218" s="353">
        <v>12323</v>
      </c>
      <c r="F218" s="373">
        <v>-2.14355054330539E-3</v>
      </c>
      <c r="G218" s="373">
        <v>1.23754205637034E-2</v>
      </c>
      <c r="H218" s="353">
        <v>-23</v>
      </c>
      <c r="I218" s="353">
        <v>146</v>
      </c>
      <c r="J218" s="353">
        <v>819</v>
      </c>
      <c r="K218" s="353">
        <v>1179</v>
      </c>
    </row>
    <row r="219" spans="1:11">
      <c r="A219" s="413" t="s">
        <v>1756</v>
      </c>
      <c r="B219" s="414" t="s">
        <v>539</v>
      </c>
      <c r="C219" s="353">
        <v>531</v>
      </c>
      <c r="D219" s="353">
        <v>519</v>
      </c>
      <c r="E219" s="353">
        <v>544</v>
      </c>
      <c r="F219" s="373">
        <v>-4.5611936318350503E-3</v>
      </c>
      <c r="G219" s="373">
        <v>9.4534772219778702E-3</v>
      </c>
      <c r="H219" s="353">
        <v>-2</v>
      </c>
      <c r="I219" s="353">
        <v>5</v>
      </c>
      <c r="J219" s="353">
        <v>34</v>
      </c>
      <c r="K219" s="353">
        <v>50</v>
      </c>
    </row>
    <row r="220" spans="1:11">
      <c r="A220" s="413" t="s">
        <v>1757</v>
      </c>
      <c r="B220" s="415" t="s">
        <v>540</v>
      </c>
      <c r="C220" s="353">
        <v>330</v>
      </c>
      <c r="D220" s="353">
        <v>321</v>
      </c>
      <c r="E220" s="353">
        <v>335</v>
      </c>
      <c r="F220" s="373">
        <v>-5.5150422735510398E-3</v>
      </c>
      <c r="G220" s="373">
        <v>8.57443340184183E-3</v>
      </c>
      <c r="H220" s="353">
        <v>-2</v>
      </c>
      <c r="I220" s="353">
        <v>3</v>
      </c>
      <c r="J220" s="353">
        <v>20</v>
      </c>
      <c r="K220" s="353">
        <v>30</v>
      </c>
    </row>
    <row r="221" spans="1:11">
      <c r="A221" s="413" t="s">
        <v>1758</v>
      </c>
      <c r="B221" s="415" t="s">
        <v>264</v>
      </c>
      <c r="C221" s="353">
        <v>344</v>
      </c>
      <c r="D221" s="353">
        <v>336</v>
      </c>
      <c r="E221" s="353">
        <v>352</v>
      </c>
      <c r="F221" s="373">
        <v>-4.6950431467424102E-3</v>
      </c>
      <c r="G221" s="373">
        <v>9.3474199095688899E-3</v>
      </c>
      <c r="H221" s="353">
        <v>-2</v>
      </c>
      <c r="I221" s="353">
        <v>3</v>
      </c>
      <c r="J221" s="353">
        <v>22</v>
      </c>
      <c r="K221" s="353">
        <v>32</v>
      </c>
    </row>
    <row r="222" spans="1:11">
      <c r="A222" s="8" t="s">
        <v>1759</v>
      </c>
      <c r="B222" s="416" t="s">
        <v>541</v>
      </c>
      <c r="C222" s="238">
        <v>57</v>
      </c>
      <c r="D222" s="238">
        <v>56</v>
      </c>
      <c r="E222" s="238">
        <v>58</v>
      </c>
      <c r="F222" s="202">
        <v>-3.53365730586619E-3</v>
      </c>
      <c r="G222" s="202">
        <v>7.0429496933102102E-3</v>
      </c>
      <c r="H222" s="238">
        <v>0</v>
      </c>
      <c r="I222" s="238">
        <v>0</v>
      </c>
      <c r="J222" s="238">
        <v>4</v>
      </c>
      <c r="K222" s="238">
        <v>5</v>
      </c>
    </row>
    <row r="223" spans="1:11">
      <c r="A223" s="413" t="s">
        <v>1760</v>
      </c>
      <c r="B223" s="414" t="s">
        <v>542</v>
      </c>
      <c r="C223" s="353">
        <v>419</v>
      </c>
      <c r="D223" s="353">
        <v>409</v>
      </c>
      <c r="E223" s="353">
        <v>429</v>
      </c>
      <c r="F223" s="373">
        <v>-4.8195015278331699E-3</v>
      </c>
      <c r="G223" s="373">
        <v>9.5940835313808003E-3</v>
      </c>
      <c r="H223" s="353">
        <v>-2</v>
      </c>
      <c r="I223" s="353">
        <v>4</v>
      </c>
      <c r="J223" s="353">
        <v>27</v>
      </c>
      <c r="K223" s="353">
        <v>39</v>
      </c>
    </row>
    <row r="224" spans="1:11">
      <c r="A224" s="413" t="s">
        <v>1761</v>
      </c>
      <c r="B224" s="415" t="s">
        <v>265</v>
      </c>
      <c r="C224" s="353">
        <v>0</v>
      </c>
      <c r="D224" s="353">
        <v>0</v>
      </c>
      <c r="E224" s="353">
        <v>0</v>
      </c>
      <c r="F224" s="373">
        <v>0</v>
      </c>
      <c r="G224" s="373">
        <v>0</v>
      </c>
      <c r="H224" s="353">
        <v>0</v>
      </c>
      <c r="I224" s="353">
        <v>0</v>
      </c>
      <c r="J224" s="353">
        <v>0</v>
      </c>
      <c r="K224" s="353">
        <v>0</v>
      </c>
    </row>
    <row r="225" spans="1:11">
      <c r="A225" s="413" t="s">
        <v>1762</v>
      </c>
      <c r="B225" s="415" t="s">
        <v>266</v>
      </c>
      <c r="C225" s="353">
        <v>407</v>
      </c>
      <c r="D225" s="353">
        <v>398</v>
      </c>
      <c r="E225" s="353">
        <v>417</v>
      </c>
      <c r="F225" s="373">
        <v>-4.4622504755375001E-3</v>
      </c>
      <c r="G225" s="373">
        <v>9.3704738454549706E-3</v>
      </c>
      <c r="H225" s="353">
        <v>-2</v>
      </c>
      <c r="I225" s="353">
        <v>4</v>
      </c>
      <c r="J225" s="353">
        <v>26</v>
      </c>
      <c r="K225" s="353">
        <v>38</v>
      </c>
    </row>
    <row r="226" spans="1:11">
      <c r="A226" s="413" t="s">
        <v>1763</v>
      </c>
      <c r="B226" s="415" t="s">
        <v>267</v>
      </c>
      <c r="C226" s="353">
        <v>39</v>
      </c>
      <c r="D226" s="353">
        <v>37</v>
      </c>
      <c r="E226" s="353">
        <v>39</v>
      </c>
      <c r="F226" s="373">
        <v>-1.04735134591291E-2</v>
      </c>
      <c r="G226" s="373">
        <v>1.0584368990204301E-2</v>
      </c>
      <c r="H226" s="353">
        <v>0</v>
      </c>
      <c r="I226" s="353">
        <v>0</v>
      </c>
      <c r="J226" s="353">
        <v>3</v>
      </c>
      <c r="K226" s="353">
        <v>3</v>
      </c>
    </row>
    <row r="227" spans="1:11">
      <c r="A227" s="413" t="s">
        <v>1764</v>
      </c>
      <c r="B227" s="415" t="s">
        <v>268</v>
      </c>
      <c r="C227" s="353">
        <v>140</v>
      </c>
      <c r="D227" s="353">
        <v>136</v>
      </c>
      <c r="E227" s="353">
        <v>143</v>
      </c>
      <c r="F227" s="373">
        <v>-5.7807342585131103E-3</v>
      </c>
      <c r="G227" s="373">
        <v>1.00884981090783E-2</v>
      </c>
      <c r="H227" s="353">
        <v>-1</v>
      </c>
      <c r="I227" s="353">
        <v>1</v>
      </c>
      <c r="J227" s="353">
        <v>9</v>
      </c>
      <c r="K227" s="353">
        <v>13</v>
      </c>
    </row>
    <row r="228" spans="1:11">
      <c r="A228" s="413" t="s">
        <v>1765</v>
      </c>
      <c r="B228" s="414" t="s">
        <v>543</v>
      </c>
      <c r="C228" s="353">
        <v>179</v>
      </c>
      <c r="D228" s="353">
        <v>175</v>
      </c>
      <c r="E228" s="353">
        <v>183</v>
      </c>
      <c r="F228" s="373">
        <v>-4.5097667085768301E-3</v>
      </c>
      <c r="G228" s="373">
        <v>8.9801172577197406E-3</v>
      </c>
      <c r="H228" s="353">
        <v>-1</v>
      </c>
      <c r="I228" s="353">
        <v>2</v>
      </c>
      <c r="J228" s="353">
        <v>11</v>
      </c>
      <c r="K228" s="353">
        <v>17</v>
      </c>
    </row>
    <row r="229" spans="1:11">
      <c r="A229" s="413" t="s">
        <v>1766</v>
      </c>
      <c r="B229" s="415" t="s">
        <v>269</v>
      </c>
      <c r="C229" s="353">
        <v>70</v>
      </c>
      <c r="D229" s="353">
        <v>68</v>
      </c>
      <c r="E229" s="353">
        <v>72</v>
      </c>
      <c r="F229" s="373">
        <v>-5.7807342585131103E-3</v>
      </c>
      <c r="G229" s="373">
        <v>1.1497274155136201E-2</v>
      </c>
      <c r="H229" s="353">
        <v>0</v>
      </c>
      <c r="I229" s="353">
        <v>1</v>
      </c>
      <c r="J229" s="353">
        <v>5</v>
      </c>
      <c r="K229" s="353">
        <v>7</v>
      </c>
    </row>
    <row r="230" spans="1:11">
      <c r="A230" s="413" t="s">
        <v>1767</v>
      </c>
      <c r="B230" s="414" t="s">
        <v>544</v>
      </c>
      <c r="C230" s="353">
        <v>159</v>
      </c>
      <c r="D230" s="353">
        <v>156</v>
      </c>
      <c r="E230" s="353">
        <v>163</v>
      </c>
      <c r="F230" s="373">
        <v>-3.8023915258397199E-3</v>
      </c>
      <c r="G230" s="373">
        <v>8.8174857251894796E-3</v>
      </c>
      <c r="H230" s="353">
        <v>-1</v>
      </c>
      <c r="I230" s="353">
        <v>1</v>
      </c>
      <c r="J230" s="353">
        <v>10</v>
      </c>
      <c r="K230" s="353">
        <v>14</v>
      </c>
    </row>
    <row r="231" spans="1:11">
      <c r="A231" s="413" t="s">
        <v>1768</v>
      </c>
      <c r="B231" s="415" t="s">
        <v>270</v>
      </c>
      <c r="C231" s="353">
        <v>73</v>
      </c>
      <c r="D231" s="353">
        <v>72</v>
      </c>
      <c r="E231" s="353">
        <v>75</v>
      </c>
      <c r="F231" s="373">
        <v>-2.75486280835791E-3</v>
      </c>
      <c r="G231" s="373">
        <v>8.1978184971664998E-3</v>
      </c>
      <c r="H231" s="353">
        <v>0</v>
      </c>
      <c r="I231" s="353">
        <v>1</v>
      </c>
      <c r="J231" s="353">
        <v>5</v>
      </c>
      <c r="K231" s="353">
        <v>7</v>
      </c>
    </row>
    <row r="232" spans="1:11">
      <c r="A232" s="413" t="s">
        <v>1769</v>
      </c>
      <c r="B232" s="415" t="s">
        <v>271</v>
      </c>
      <c r="C232" s="353">
        <v>79</v>
      </c>
      <c r="D232" s="353">
        <v>78</v>
      </c>
      <c r="E232" s="353">
        <v>81</v>
      </c>
      <c r="F232" s="373">
        <v>-2.5445622546086399E-3</v>
      </c>
      <c r="G232" s="373">
        <v>7.57662405217419E-3</v>
      </c>
      <c r="H232" s="353">
        <v>0</v>
      </c>
      <c r="I232" s="353">
        <v>1</v>
      </c>
      <c r="J232" s="353">
        <v>5</v>
      </c>
      <c r="K232" s="353">
        <v>8</v>
      </c>
    </row>
    <row r="233" spans="1:11">
      <c r="A233" s="413" t="s">
        <v>1770</v>
      </c>
      <c r="B233" s="414" t="s">
        <v>545</v>
      </c>
      <c r="C233" s="353">
        <v>73</v>
      </c>
      <c r="D233" s="353">
        <v>71</v>
      </c>
      <c r="E233" s="353">
        <v>75</v>
      </c>
      <c r="F233" s="373">
        <v>-5.5405072815921698E-3</v>
      </c>
      <c r="G233" s="373">
        <v>1.1021946278727801E-2</v>
      </c>
      <c r="H233" s="353">
        <v>0</v>
      </c>
      <c r="I233" s="353">
        <v>1</v>
      </c>
      <c r="J233" s="353">
        <v>5</v>
      </c>
      <c r="K233" s="353">
        <v>7</v>
      </c>
    </row>
    <row r="234" spans="1:11">
      <c r="A234" s="413" t="s">
        <v>1771</v>
      </c>
      <c r="B234" s="414" t="s">
        <v>546</v>
      </c>
      <c r="C234" s="353">
        <v>24</v>
      </c>
      <c r="D234" s="353">
        <v>23</v>
      </c>
      <c r="E234" s="353">
        <v>24</v>
      </c>
      <c r="F234" s="373">
        <v>-8.4757990353012697E-3</v>
      </c>
      <c r="G234" s="373">
        <v>8.5482523039324097E-3</v>
      </c>
      <c r="H234" s="353">
        <v>0</v>
      </c>
      <c r="I234" s="353">
        <v>0</v>
      </c>
      <c r="J234" s="353">
        <v>2</v>
      </c>
      <c r="K234" s="353">
        <v>2</v>
      </c>
    </row>
    <row r="235" spans="1:11">
      <c r="A235" s="413" t="s">
        <v>1772</v>
      </c>
      <c r="B235" s="414" t="s">
        <v>547</v>
      </c>
      <c r="C235" s="353">
        <v>195</v>
      </c>
      <c r="D235" s="353">
        <v>190</v>
      </c>
      <c r="E235" s="353">
        <v>199</v>
      </c>
      <c r="F235" s="373">
        <v>-5.1816261009000096E-3</v>
      </c>
      <c r="G235" s="373">
        <v>9.2991211525332903E-3</v>
      </c>
      <c r="H235" s="353">
        <v>-1</v>
      </c>
      <c r="I235" s="353">
        <v>2</v>
      </c>
      <c r="J235" s="353">
        <v>12</v>
      </c>
      <c r="K235" s="353">
        <v>18</v>
      </c>
    </row>
    <row r="236" spans="1:11">
      <c r="A236" s="413" t="s">
        <v>1773</v>
      </c>
      <c r="B236" s="414" t="s">
        <v>548</v>
      </c>
      <c r="C236" s="353">
        <v>407</v>
      </c>
      <c r="D236" s="353">
        <v>397</v>
      </c>
      <c r="E236" s="353">
        <v>417</v>
      </c>
      <c r="F236" s="373">
        <v>-4.9630242448774897E-3</v>
      </c>
      <c r="G236" s="373">
        <v>9.8784612561384506E-3</v>
      </c>
      <c r="H236" s="353">
        <v>-2</v>
      </c>
      <c r="I236" s="353">
        <v>4</v>
      </c>
      <c r="J236" s="353">
        <v>26</v>
      </c>
      <c r="K236" s="353">
        <v>38</v>
      </c>
    </row>
    <row r="237" spans="1:11">
      <c r="A237" s="413" t="s">
        <v>1774</v>
      </c>
      <c r="B237" s="414" t="s">
        <v>549</v>
      </c>
      <c r="C237" s="353">
        <v>87</v>
      </c>
      <c r="D237" s="353">
        <v>85</v>
      </c>
      <c r="E237" s="353">
        <v>89</v>
      </c>
      <c r="F237" s="373">
        <v>-4.6405715528930998E-3</v>
      </c>
      <c r="G237" s="373">
        <v>9.2394452151944896E-3</v>
      </c>
      <c r="H237" s="353">
        <v>0</v>
      </c>
      <c r="I237" s="353">
        <v>1</v>
      </c>
      <c r="J237" s="353">
        <v>6</v>
      </c>
      <c r="K237" s="353">
        <v>8</v>
      </c>
    </row>
    <row r="238" spans="1:11">
      <c r="A238" s="413" t="s">
        <v>1775</v>
      </c>
      <c r="B238" s="415" t="s">
        <v>272</v>
      </c>
      <c r="C238" s="353">
        <v>41</v>
      </c>
      <c r="D238" s="353">
        <v>40</v>
      </c>
      <c r="E238" s="353">
        <v>42</v>
      </c>
      <c r="F238" s="373">
        <v>-4.9263480652584901E-3</v>
      </c>
      <c r="G238" s="373">
        <v>9.8057976734853298E-3</v>
      </c>
      <c r="H238" s="353">
        <v>0</v>
      </c>
      <c r="I238" s="353">
        <v>0</v>
      </c>
      <c r="J238" s="353">
        <v>3</v>
      </c>
      <c r="K238" s="353">
        <v>3</v>
      </c>
    </row>
    <row r="239" spans="1:11">
      <c r="A239" s="413" t="s">
        <v>1776</v>
      </c>
      <c r="B239" s="415" t="s">
        <v>550</v>
      </c>
      <c r="C239" s="353">
        <v>2758</v>
      </c>
      <c r="D239" s="353">
        <v>2864</v>
      </c>
      <c r="E239" s="353">
        <v>3195</v>
      </c>
      <c r="F239" s="373">
        <v>7.5712117166182296E-3</v>
      </c>
      <c r="G239" s="373">
        <v>2.2114548054852599E-2</v>
      </c>
      <c r="H239" s="353">
        <v>21</v>
      </c>
      <c r="I239" s="353">
        <v>66</v>
      </c>
      <c r="J239" s="353">
        <v>251</v>
      </c>
      <c r="K239" s="353">
        <v>357</v>
      </c>
    </row>
    <row r="240" spans="1:11">
      <c r="A240" s="413" t="s">
        <v>1777</v>
      </c>
      <c r="B240" s="415" t="s">
        <v>273</v>
      </c>
      <c r="C240" s="353">
        <v>600</v>
      </c>
      <c r="D240" s="353">
        <v>586</v>
      </c>
      <c r="E240" s="353">
        <v>614</v>
      </c>
      <c r="F240" s="373">
        <v>-4.7108421396843099E-3</v>
      </c>
      <c r="G240" s="373">
        <v>9.3787349822251898E-3</v>
      </c>
      <c r="H240" s="353">
        <v>-3</v>
      </c>
      <c r="I240" s="353">
        <v>6</v>
      </c>
      <c r="J240" s="353">
        <v>38</v>
      </c>
      <c r="K240" s="353">
        <v>56</v>
      </c>
    </row>
    <row r="241" spans="1:11">
      <c r="A241" s="413" t="s">
        <v>1778</v>
      </c>
      <c r="B241" s="414" t="s">
        <v>551</v>
      </c>
      <c r="C241" s="353">
        <v>410</v>
      </c>
      <c r="D241" s="353">
        <v>400</v>
      </c>
      <c r="E241" s="353">
        <v>419</v>
      </c>
      <c r="F241" s="373">
        <v>-4.9263480652584901E-3</v>
      </c>
      <c r="G241" s="373">
        <v>9.3244791526947406E-3</v>
      </c>
      <c r="H241" s="353">
        <v>-2</v>
      </c>
      <c r="I241" s="353">
        <v>4</v>
      </c>
      <c r="J241" s="353">
        <v>26</v>
      </c>
      <c r="K241" s="353">
        <v>38</v>
      </c>
    </row>
    <row r="242" spans="1:11">
      <c r="A242" s="413" t="s">
        <v>1779</v>
      </c>
      <c r="B242" s="414" t="s">
        <v>552</v>
      </c>
      <c r="C242" s="353">
        <v>63</v>
      </c>
      <c r="D242" s="353">
        <v>61</v>
      </c>
      <c r="E242" s="353">
        <v>64</v>
      </c>
      <c r="F242" s="373">
        <v>-6.4314018747958501E-3</v>
      </c>
      <c r="G242" s="373">
        <v>9.6480894356376599E-3</v>
      </c>
      <c r="H242" s="353">
        <v>0</v>
      </c>
      <c r="I242" s="353">
        <v>1</v>
      </c>
      <c r="J242" s="353">
        <v>4</v>
      </c>
      <c r="K242" s="353">
        <v>6</v>
      </c>
    </row>
    <row r="243" spans="1:11">
      <c r="A243" s="413" t="s">
        <v>1780</v>
      </c>
      <c r="B243" s="415" t="s">
        <v>274</v>
      </c>
      <c r="C243" s="353">
        <v>42</v>
      </c>
      <c r="D243" s="353">
        <v>41</v>
      </c>
      <c r="E243" s="353">
        <v>43</v>
      </c>
      <c r="F243" s="373">
        <v>-4.8079151111850597E-3</v>
      </c>
      <c r="G243" s="373">
        <v>9.5711228171615498E-3</v>
      </c>
      <c r="H243" s="353">
        <v>0</v>
      </c>
      <c r="I243" s="353">
        <v>0</v>
      </c>
      <c r="J243" s="353">
        <v>3</v>
      </c>
      <c r="K243" s="353">
        <v>4</v>
      </c>
    </row>
    <row r="244" spans="1:11">
      <c r="A244" s="413" t="s">
        <v>1781</v>
      </c>
      <c r="B244" s="414" t="s">
        <v>553</v>
      </c>
      <c r="C244" s="353">
        <v>95</v>
      </c>
      <c r="D244" s="353">
        <v>93</v>
      </c>
      <c r="E244" s="353">
        <v>98</v>
      </c>
      <c r="F244" s="373">
        <v>-4.2464379659338204E-3</v>
      </c>
      <c r="G244" s="373">
        <v>1.0528637209741299E-2</v>
      </c>
      <c r="H244" s="353">
        <v>0</v>
      </c>
      <c r="I244" s="353">
        <v>1</v>
      </c>
      <c r="J244" s="353">
        <v>7</v>
      </c>
      <c r="K244" s="353">
        <v>9</v>
      </c>
    </row>
    <row r="245" spans="1:11">
      <c r="A245" s="413" t="s">
        <v>1782</v>
      </c>
      <c r="B245" s="414" t="s">
        <v>554</v>
      </c>
      <c r="C245" s="353">
        <v>119</v>
      </c>
      <c r="D245" s="353">
        <v>116</v>
      </c>
      <c r="E245" s="353">
        <v>122</v>
      </c>
      <c r="F245" s="373">
        <v>-5.0936435777318998E-3</v>
      </c>
      <c r="G245" s="373">
        <v>1.0137207589852299E-2</v>
      </c>
      <c r="H245" s="353">
        <v>-1</v>
      </c>
      <c r="I245" s="353">
        <v>1</v>
      </c>
      <c r="J245" s="353">
        <v>7</v>
      </c>
      <c r="K245" s="353">
        <v>11</v>
      </c>
    </row>
    <row r="246" spans="1:11">
      <c r="A246" s="413" t="s">
        <v>1783</v>
      </c>
      <c r="B246" s="415" t="s">
        <v>275</v>
      </c>
      <c r="C246" s="353">
        <v>547</v>
      </c>
      <c r="D246" s="353">
        <v>534</v>
      </c>
      <c r="E246" s="353">
        <v>560</v>
      </c>
      <c r="F246" s="373">
        <v>-4.7990403233358903E-3</v>
      </c>
      <c r="G246" s="373">
        <v>9.5535353892670597E-3</v>
      </c>
      <c r="H246" s="353">
        <v>-3</v>
      </c>
      <c r="I246" s="353">
        <v>5</v>
      </c>
      <c r="J246" s="353">
        <v>35</v>
      </c>
      <c r="K246" s="353">
        <v>51</v>
      </c>
    </row>
    <row r="247" spans="1:11">
      <c r="A247" s="413" t="s">
        <v>1784</v>
      </c>
      <c r="B247" s="414" t="s">
        <v>555</v>
      </c>
      <c r="C247" s="353">
        <v>156</v>
      </c>
      <c r="D247" s="353">
        <v>152</v>
      </c>
      <c r="E247" s="353">
        <v>160</v>
      </c>
      <c r="F247" s="373">
        <v>-5.1816261009000096E-3</v>
      </c>
      <c r="G247" s="373">
        <v>1.03114593179361E-2</v>
      </c>
      <c r="H247" s="353">
        <v>-1</v>
      </c>
      <c r="I247" s="353">
        <v>2</v>
      </c>
      <c r="J247" s="353">
        <v>10</v>
      </c>
      <c r="K247" s="353">
        <v>15</v>
      </c>
    </row>
    <row r="248" spans="1:11">
      <c r="A248" s="413" t="s">
        <v>1785</v>
      </c>
      <c r="B248" s="415" t="s">
        <v>276</v>
      </c>
      <c r="C248" s="353">
        <v>410</v>
      </c>
      <c r="D248" s="353">
        <v>400</v>
      </c>
      <c r="E248" s="353">
        <v>420</v>
      </c>
      <c r="F248" s="373">
        <v>-4.9263480652584901E-3</v>
      </c>
      <c r="G248" s="373">
        <v>9.8057976734853298E-3</v>
      </c>
      <c r="H248" s="353">
        <v>-2</v>
      </c>
      <c r="I248" s="353">
        <v>4</v>
      </c>
      <c r="J248" s="353">
        <v>26</v>
      </c>
      <c r="K248" s="353">
        <v>38</v>
      </c>
    </row>
    <row r="249" spans="1:11">
      <c r="A249" s="413" t="s">
        <v>1786</v>
      </c>
      <c r="B249" s="415" t="s">
        <v>277</v>
      </c>
      <c r="C249" s="353">
        <v>231</v>
      </c>
      <c r="D249" s="353">
        <v>226</v>
      </c>
      <c r="E249" s="353">
        <v>237</v>
      </c>
      <c r="F249" s="373">
        <v>-4.36697914506634E-3</v>
      </c>
      <c r="G249" s="373">
        <v>9.5503446183537993E-3</v>
      </c>
      <c r="H249" s="353">
        <v>-1</v>
      </c>
      <c r="I249" s="353">
        <v>2</v>
      </c>
      <c r="J249" s="353">
        <v>15</v>
      </c>
      <c r="K249" s="353">
        <v>21</v>
      </c>
    </row>
    <row r="250" spans="1:11">
      <c r="A250" s="413" t="s">
        <v>1787</v>
      </c>
      <c r="B250" s="414" t="s">
        <v>556</v>
      </c>
      <c r="C250" s="353">
        <v>125</v>
      </c>
      <c r="D250" s="353">
        <v>122</v>
      </c>
      <c r="E250" s="353">
        <v>128</v>
      </c>
      <c r="F250" s="373">
        <v>-4.8467549069903804E-3</v>
      </c>
      <c r="G250" s="373">
        <v>9.6480894356376599E-3</v>
      </c>
      <c r="H250" s="353">
        <v>-1</v>
      </c>
      <c r="I250" s="353">
        <v>1</v>
      </c>
      <c r="J250" s="353">
        <v>8</v>
      </c>
      <c r="K250" s="353">
        <v>11</v>
      </c>
    </row>
    <row r="251" spans="1:11">
      <c r="A251" s="413" t="s">
        <v>1788</v>
      </c>
      <c r="B251" s="415" t="s">
        <v>278</v>
      </c>
      <c r="C251" s="353">
        <v>256</v>
      </c>
      <c r="D251" s="353">
        <v>250</v>
      </c>
      <c r="E251" s="353">
        <v>262</v>
      </c>
      <c r="F251" s="373">
        <v>-4.7320736162568301E-3</v>
      </c>
      <c r="G251" s="373">
        <v>9.4208163195881305E-3</v>
      </c>
      <c r="H251" s="353">
        <v>-1</v>
      </c>
      <c r="I251" s="353">
        <v>2</v>
      </c>
      <c r="J251" s="353">
        <v>17</v>
      </c>
      <c r="K251" s="353">
        <v>23</v>
      </c>
    </row>
    <row r="252" spans="1:11">
      <c r="A252" s="413" t="s">
        <v>1789</v>
      </c>
      <c r="B252" s="414" t="s">
        <v>557</v>
      </c>
      <c r="C252" s="353">
        <v>0</v>
      </c>
      <c r="D252" s="353">
        <v>0</v>
      </c>
      <c r="E252" s="353">
        <v>0</v>
      </c>
      <c r="F252" s="373">
        <v>0</v>
      </c>
      <c r="G252" s="373">
        <v>0</v>
      </c>
      <c r="H252" s="353">
        <v>0</v>
      </c>
      <c r="I252" s="353">
        <v>0</v>
      </c>
      <c r="J252" s="353">
        <v>0</v>
      </c>
      <c r="K252" s="353">
        <v>0</v>
      </c>
    </row>
    <row r="253" spans="1:11">
      <c r="A253" s="413" t="s">
        <v>1790</v>
      </c>
      <c r="B253" s="414" t="s">
        <v>558</v>
      </c>
      <c r="C253" s="353">
        <v>32</v>
      </c>
      <c r="D253" s="353">
        <v>31</v>
      </c>
      <c r="E253" s="353">
        <v>32</v>
      </c>
      <c r="F253" s="373">
        <v>-6.3296226677710399E-3</v>
      </c>
      <c r="G253" s="373">
        <v>6.3699419970277803E-3</v>
      </c>
      <c r="H253" s="353">
        <v>0</v>
      </c>
      <c r="I253" s="353">
        <v>0</v>
      </c>
      <c r="J253" s="353">
        <v>2</v>
      </c>
      <c r="K253" s="353">
        <v>3</v>
      </c>
    </row>
    <row r="254" spans="1:11">
      <c r="A254" s="413" t="s">
        <v>1791</v>
      </c>
      <c r="B254" s="415" t="s">
        <v>279</v>
      </c>
      <c r="C254" s="353">
        <v>93</v>
      </c>
      <c r="D254" s="353">
        <v>91</v>
      </c>
      <c r="E254" s="353">
        <v>96</v>
      </c>
      <c r="F254" s="373">
        <v>-4.33855847189679E-3</v>
      </c>
      <c r="G254" s="373">
        <v>1.07551623697404E-2</v>
      </c>
      <c r="H254" s="353">
        <v>0</v>
      </c>
      <c r="I254" s="353">
        <v>1</v>
      </c>
      <c r="J254" s="353">
        <v>6</v>
      </c>
      <c r="K254" s="353">
        <v>9</v>
      </c>
    </row>
    <row r="255" spans="1:11">
      <c r="A255" s="413" t="s">
        <v>1792</v>
      </c>
      <c r="B255" s="415" t="s">
        <v>280</v>
      </c>
      <c r="C255" s="353">
        <v>1738</v>
      </c>
      <c r="D255" s="353">
        <v>1686</v>
      </c>
      <c r="E255" s="353">
        <v>1758</v>
      </c>
      <c r="F255" s="373">
        <v>-6.0568165365173501E-3</v>
      </c>
      <c r="G255" s="373">
        <v>8.3986604474086696E-3</v>
      </c>
      <c r="H255" s="353">
        <v>-10</v>
      </c>
      <c r="I255" s="353">
        <v>14</v>
      </c>
      <c r="J255" s="353">
        <v>107</v>
      </c>
      <c r="K255" s="353">
        <v>156</v>
      </c>
    </row>
    <row r="256" spans="1:11">
      <c r="A256" s="413" t="s">
        <v>1793</v>
      </c>
      <c r="B256" s="414" t="s">
        <v>559</v>
      </c>
      <c r="C256" s="353">
        <v>384</v>
      </c>
      <c r="D256" s="353">
        <v>368</v>
      </c>
      <c r="E256" s="353">
        <v>378</v>
      </c>
      <c r="F256" s="373">
        <v>-8.4757990353012697E-3</v>
      </c>
      <c r="G256" s="373">
        <v>5.3766540926041299E-3</v>
      </c>
      <c r="H256" s="353">
        <v>-3</v>
      </c>
      <c r="I256" s="353">
        <v>2</v>
      </c>
      <c r="J256" s="353">
        <v>22</v>
      </c>
      <c r="K256" s="353">
        <v>32</v>
      </c>
    </row>
    <row r="257" spans="1:11">
      <c r="A257" s="413" t="s">
        <v>1794</v>
      </c>
      <c r="B257" s="415" t="s">
        <v>2748</v>
      </c>
      <c r="C257" s="353">
        <v>29374</v>
      </c>
      <c r="D257" s="353">
        <v>27868</v>
      </c>
      <c r="E257" s="353">
        <v>29602</v>
      </c>
      <c r="F257" s="373">
        <v>-1.0470964174059599E-2</v>
      </c>
      <c r="G257" s="373">
        <v>1.21457375052183E-2</v>
      </c>
      <c r="H257" s="353">
        <v>-300</v>
      </c>
      <c r="I257" s="353">
        <v>348</v>
      </c>
      <c r="J257" s="353">
        <v>1447</v>
      </c>
      <c r="K257" s="353">
        <v>2747</v>
      </c>
    </row>
    <row r="258" spans="1:11">
      <c r="A258" s="413" t="s">
        <v>1795</v>
      </c>
      <c r="B258" s="414" t="s">
        <v>560</v>
      </c>
      <c r="C258" s="353">
        <v>5920</v>
      </c>
      <c r="D258" s="353">
        <v>4938</v>
      </c>
      <c r="E258" s="353">
        <v>5491</v>
      </c>
      <c r="F258" s="373">
        <v>-3.5625150181985102E-2</v>
      </c>
      <c r="G258" s="373">
        <v>2.1456959186278799E-2</v>
      </c>
      <c r="H258" s="353">
        <v>-196</v>
      </c>
      <c r="I258" s="353">
        <v>111</v>
      </c>
      <c r="J258" s="353">
        <v>96</v>
      </c>
      <c r="K258" s="353">
        <v>691</v>
      </c>
    </row>
    <row r="259" spans="1:11">
      <c r="A259" s="413" t="s">
        <v>1796</v>
      </c>
      <c r="B259" s="414" t="s">
        <v>561</v>
      </c>
      <c r="C259" s="353">
        <v>1591</v>
      </c>
      <c r="D259" s="353">
        <v>1557</v>
      </c>
      <c r="E259" s="353">
        <v>1639</v>
      </c>
      <c r="F259" s="373">
        <v>-4.3110519225581E-3</v>
      </c>
      <c r="G259" s="373">
        <v>1.0317948068622599E-2</v>
      </c>
      <c r="H259" s="353">
        <v>-7</v>
      </c>
      <c r="I259" s="353">
        <v>16</v>
      </c>
      <c r="J259" s="353">
        <v>128</v>
      </c>
      <c r="K259" s="353">
        <v>176</v>
      </c>
    </row>
    <row r="260" spans="1:11">
      <c r="A260" s="413" t="s">
        <v>1797</v>
      </c>
      <c r="B260" s="415" t="s">
        <v>562</v>
      </c>
      <c r="C260" s="353">
        <v>10007</v>
      </c>
      <c r="D260" s="353">
        <v>9808</v>
      </c>
      <c r="E260" s="353">
        <v>10346</v>
      </c>
      <c r="F260" s="373">
        <v>-4.0092352529960103E-3</v>
      </c>
      <c r="G260" s="373">
        <v>1.0737556671437399E-2</v>
      </c>
      <c r="H260" s="353">
        <v>-40</v>
      </c>
      <c r="I260" s="353">
        <v>108</v>
      </c>
      <c r="J260" s="353">
        <v>578</v>
      </c>
      <c r="K260" s="353">
        <v>885</v>
      </c>
    </row>
    <row r="261" spans="1:11">
      <c r="A261" s="413" t="s">
        <v>1798</v>
      </c>
      <c r="B261" s="415" t="s">
        <v>2583</v>
      </c>
      <c r="C261" s="353">
        <v>3832</v>
      </c>
      <c r="D261" s="353">
        <v>3745</v>
      </c>
      <c r="E261" s="353">
        <v>3935</v>
      </c>
      <c r="F261" s="373">
        <v>-4.5825167107429498E-3</v>
      </c>
      <c r="G261" s="373">
        <v>9.9469987388463004E-3</v>
      </c>
      <c r="H261" s="353">
        <v>-17</v>
      </c>
      <c r="I261" s="353">
        <v>38</v>
      </c>
      <c r="J261" s="353">
        <v>217</v>
      </c>
      <c r="K261" s="353">
        <v>331</v>
      </c>
    </row>
    <row r="262" spans="1:11">
      <c r="A262" s="413" t="s">
        <v>1799</v>
      </c>
      <c r="B262" s="415" t="s">
        <v>2584</v>
      </c>
      <c r="C262" s="353">
        <v>105</v>
      </c>
      <c r="D262" s="353">
        <v>102</v>
      </c>
      <c r="E262" s="353">
        <v>107</v>
      </c>
      <c r="F262" s="373">
        <v>-5.7807342585131103E-3</v>
      </c>
      <c r="G262" s="373">
        <v>9.6171546941912194E-3</v>
      </c>
      <c r="H262" s="353">
        <v>-1</v>
      </c>
      <c r="I262" s="353">
        <v>1</v>
      </c>
      <c r="J262" s="353">
        <v>5</v>
      </c>
      <c r="K262" s="353">
        <v>9</v>
      </c>
    </row>
    <row r="263" spans="1:11">
      <c r="A263" s="413" t="s">
        <v>1800</v>
      </c>
      <c r="B263" s="415" t="s">
        <v>2585</v>
      </c>
      <c r="C263" s="353">
        <v>4843</v>
      </c>
      <c r="D263" s="353">
        <v>4712</v>
      </c>
      <c r="E263" s="353">
        <v>4925</v>
      </c>
      <c r="F263" s="373">
        <v>-5.4693716396241304E-3</v>
      </c>
      <c r="G263" s="373">
        <v>8.8815748522870202E-3</v>
      </c>
      <c r="H263" s="353">
        <v>-26</v>
      </c>
      <c r="I263" s="353">
        <v>43</v>
      </c>
      <c r="J263" s="353">
        <v>247</v>
      </c>
      <c r="K263" s="353">
        <v>387</v>
      </c>
    </row>
    <row r="264" spans="1:11">
      <c r="A264" s="413" t="s">
        <v>1801</v>
      </c>
      <c r="B264" s="415" t="s">
        <v>2586</v>
      </c>
      <c r="C264" s="353">
        <v>667</v>
      </c>
      <c r="D264" s="353">
        <v>651</v>
      </c>
      <c r="E264" s="353">
        <v>682</v>
      </c>
      <c r="F264" s="373">
        <v>-4.8443090438071703E-3</v>
      </c>
      <c r="G264" s="373">
        <v>9.3474199095688899E-3</v>
      </c>
      <c r="H264" s="353">
        <v>-3</v>
      </c>
      <c r="I264" s="353">
        <v>6</v>
      </c>
      <c r="J264" s="353">
        <v>35</v>
      </c>
      <c r="K264" s="353">
        <v>54</v>
      </c>
    </row>
    <row r="265" spans="1:11">
      <c r="A265" s="413" t="s">
        <v>2587</v>
      </c>
      <c r="B265" s="415" t="s">
        <v>2588</v>
      </c>
      <c r="C265" s="353">
        <v>223</v>
      </c>
      <c r="D265" s="353">
        <v>218</v>
      </c>
      <c r="E265" s="353">
        <v>228</v>
      </c>
      <c r="F265" s="373">
        <v>-4.5250726024226298E-3</v>
      </c>
      <c r="G265" s="373">
        <v>9.0104652626248304E-3</v>
      </c>
      <c r="H265" s="353">
        <v>-1</v>
      </c>
      <c r="I265" s="353">
        <v>2</v>
      </c>
      <c r="J265" s="353">
        <v>13</v>
      </c>
      <c r="K265" s="353">
        <v>19</v>
      </c>
    </row>
    <row r="266" spans="1:11">
      <c r="A266" s="413" t="s">
        <v>2589</v>
      </c>
      <c r="B266" s="414" t="s">
        <v>2590</v>
      </c>
      <c r="C266" s="353">
        <v>0</v>
      </c>
      <c r="D266" s="353">
        <v>0</v>
      </c>
      <c r="E266" s="353">
        <v>0</v>
      </c>
      <c r="F266" s="373">
        <v>0</v>
      </c>
      <c r="G266" s="373">
        <v>0</v>
      </c>
      <c r="H266" s="353">
        <v>0</v>
      </c>
      <c r="I266" s="353">
        <v>0</v>
      </c>
      <c r="J266" s="353">
        <v>0</v>
      </c>
      <c r="K266" s="353">
        <v>0</v>
      </c>
    </row>
    <row r="267" spans="1:11">
      <c r="A267" s="413" t="s">
        <v>2415</v>
      </c>
      <c r="B267" s="415" t="s">
        <v>563</v>
      </c>
      <c r="C267" s="353">
        <v>0</v>
      </c>
      <c r="D267" s="353">
        <v>0</v>
      </c>
      <c r="E267" s="353">
        <v>0</v>
      </c>
      <c r="F267" s="373">
        <v>0</v>
      </c>
      <c r="G267" s="373">
        <v>0</v>
      </c>
      <c r="H267" s="353">
        <v>0</v>
      </c>
      <c r="I267" s="353">
        <v>0</v>
      </c>
      <c r="J267" s="353">
        <v>0</v>
      </c>
      <c r="K267" s="353">
        <v>0</v>
      </c>
    </row>
    <row r="268" spans="1:11">
      <c r="A268" s="413" t="s">
        <v>2416</v>
      </c>
      <c r="B268" s="414" t="s">
        <v>281</v>
      </c>
      <c r="C268" s="353">
        <v>0</v>
      </c>
      <c r="D268" s="353">
        <v>0</v>
      </c>
      <c r="E268" s="353">
        <v>0</v>
      </c>
      <c r="F268" s="373">
        <v>0</v>
      </c>
      <c r="G268" s="373">
        <v>0</v>
      </c>
      <c r="H268" s="353">
        <v>0</v>
      </c>
      <c r="I268" s="353">
        <v>0</v>
      </c>
      <c r="J268" s="353">
        <v>0</v>
      </c>
      <c r="K268" s="353">
        <v>0</v>
      </c>
    </row>
    <row r="269" spans="1:11">
      <c r="A269" s="413" t="s">
        <v>2591</v>
      </c>
      <c r="B269" s="415" t="s">
        <v>2592</v>
      </c>
      <c r="C269" s="353">
        <v>1113</v>
      </c>
      <c r="D269" s="353">
        <v>1093</v>
      </c>
      <c r="E269" s="353">
        <v>1157</v>
      </c>
      <c r="F269" s="373">
        <v>-3.6200045475804901E-3</v>
      </c>
      <c r="G269" s="373">
        <v>1.1445856033980101E-2</v>
      </c>
      <c r="H269" s="353">
        <v>-4</v>
      </c>
      <c r="I269" s="353">
        <v>13</v>
      </c>
      <c r="J269" s="353">
        <v>67</v>
      </c>
      <c r="K269" s="353">
        <v>102</v>
      </c>
    </row>
    <row r="270" spans="1:11">
      <c r="A270" s="413" t="s">
        <v>1802</v>
      </c>
      <c r="B270" s="414" t="s">
        <v>564</v>
      </c>
      <c r="C270" s="353">
        <v>12366</v>
      </c>
      <c r="D270" s="353">
        <v>11766</v>
      </c>
      <c r="E270" s="353">
        <v>12617</v>
      </c>
      <c r="F270" s="373">
        <v>-9.8980396843707501E-3</v>
      </c>
      <c r="G270" s="373">
        <v>1.4064202156337699E-2</v>
      </c>
      <c r="H270" s="353">
        <v>-120</v>
      </c>
      <c r="I270" s="353">
        <v>170</v>
      </c>
      <c r="J270" s="353">
        <v>1024</v>
      </c>
      <c r="K270" s="353">
        <v>1618</v>
      </c>
    </row>
    <row r="271" spans="1:11">
      <c r="A271" s="413" t="s">
        <v>1803</v>
      </c>
      <c r="B271" s="414" t="s">
        <v>2593</v>
      </c>
      <c r="C271" s="353">
        <v>842</v>
      </c>
      <c r="D271" s="353">
        <v>766</v>
      </c>
      <c r="E271" s="353">
        <v>752</v>
      </c>
      <c r="F271" s="373">
        <v>-1.87417172483429E-2</v>
      </c>
      <c r="G271" s="373">
        <v>-3.6823725341456098E-3</v>
      </c>
      <c r="H271" s="353">
        <v>-15</v>
      </c>
      <c r="I271" s="353">
        <v>-3</v>
      </c>
      <c r="J271" s="353">
        <v>54</v>
      </c>
      <c r="K271" s="353">
        <v>74</v>
      </c>
    </row>
    <row r="272" spans="1:11">
      <c r="A272" s="413" t="s">
        <v>1804</v>
      </c>
      <c r="B272" s="414" t="s">
        <v>565</v>
      </c>
      <c r="C272" s="353">
        <v>4100</v>
      </c>
      <c r="D272" s="353">
        <v>3722</v>
      </c>
      <c r="E272" s="353">
        <v>4198</v>
      </c>
      <c r="F272" s="373">
        <v>-1.9159246224663699E-2</v>
      </c>
      <c r="G272" s="373">
        <v>2.4361419048914999E-2</v>
      </c>
      <c r="H272" s="353">
        <v>-76</v>
      </c>
      <c r="I272" s="353">
        <v>95</v>
      </c>
      <c r="J272" s="353">
        <v>258</v>
      </c>
      <c r="K272" s="353">
        <v>605</v>
      </c>
    </row>
    <row r="273" spans="1:11">
      <c r="A273" s="413" t="s">
        <v>2594</v>
      </c>
      <c r="B273" s="414" t="s">
        <v>566</v>
      </c>
      <c r="C273" s="353">
        <v>7424</v>
      </c>
      <c r="D273" s="353">
        <v>7278</v>
      </c>
      <c r="E273" s="353">
        <v>7667</v>
      </c>
      <c r="F273" s="373">
        <v>-3.9644997971546303E-3</v>
      </c>
      <c r="G273" s="373">
        <v>1.0468274047634301E-2</v>
      </c>
      <c r="H273" s="353">
        <v>-29</v>
      </c>
      <c r="I273" s="353">
        <v>78</v>
      </c>
      <c r="J273" s="353">
        <v>712</v>
      </c>
      <c r="K273" s="353">
        <v>939</v>
      </c>
    </row>
    <row r="274" spans="1:11">
      <c r="A274" s="413" t="s">
        <v>1805</v>
      </c>
      <c r="B274" s="414" t="s">
        <v>567</v>
      </c>
      <c r="C274" s="353">
        <v>2639</v>
      </c>
      <c r="D274" s="353">
        <v>2441</v>
      </c>
      <c r="E274" s="353">
        <v>2428</v>
      </c>
      <c r="F274" s="373">
        <v>-1.54774274394024E-2</v>
      </c>
      <c r="G274" s="373">
        <v>-1.06741355115125E-3</v>
      </c>
      <c r="H274" s="353">
        <v>-40</v>
      </c>
      <c r="I274" s="353">
        <v>-3</v>
      </c>
      <c r="J274" s="353">
        <v>147</v>
      </c>
      <c r="K274" s="353">
        <v>211</v>
      </c>
    </row>
    <row r="275" spans="1:11">
      <c r="A275" s="413" t="s">
        <v>1806</v>
      </c>
      <c r="B275" s="414" t="s">
        <v>568</v>
      </c>
      <c r="C275" s="353">
        <v>129</v>
      </c>
      <c r="D275" s="353">
        <v>144</v>
      </c>
      <c r="E275" s="353">
        <v>169</v>
      </c>
      <c r="F275" s="373">
        <v>2.2243967495911201E-2</v>
      </c>
      <c r="G275" s="373">
        <v>3.2535144023994697E-2</v>
      </c>
      <c r="H275" s="353">
        <v>3</v>
      </c>
      <c r="I275" s="353">
        <v>5</v>
      </c>
      <c r="J275" s="353">
        <v>20</v>
      </c>
      <c r="K275" s="353">
        <v>26</v>
      </c>
    </row>
    <row r="276" spans="1:11">
      <c r="A276" s="413" t="s">
        <v>1807</v>
      </c>
      <c r="B276" s="414" t="s">
        <v>569</v>
      </c>
      <c r="C276" s="353">
        <v>114</v>
      </c>
      <c r="D276" s="353">
        <v>96</v>
      </c>
      <c r="E276" s="353">
        <v>102</v>
      </c>
      <c r="F276" s="373">
        <v>-3.3786110314771599E-2</v>
      </c>
      <c r="G276" s="373">
        <v>1.21987292499426E-2</v>
      </c>
      <c r="H276" s="353">
        <v>-4</v>
      </c>
      <c r="I276" s="353">
        <v>1</v>
      </c>
      <c r="J276" s="353">
        <v>3</v>
      </c>
      <c r="K276" s="353">
        <v>12</v>
      </c>
    </row>
    <row r="277" spans="1:11">
      <c r="A277" s="413" t="s">
        <v>1808</v>
      </c>
      <c r="B277" s="414" t="s">
        <v>570</v>
      </c>
      <c r="C277" s="353">
        <v>110</v>
      </c>
      <c r="D277" s="353">
        <v>86</v>
      </c>
      <c r="E277" s="353">
        <v>92</v>
      </c>
      <c r="F277" s="373">
        <v>-4.8034623340969099E-2</v>
      </c>
      <c r="G277" s="373">
        <v>1.35796330623668E-2</v>
      </c>
      <c r="H277" s="353">
        <v>-5</v>
      </c>
      <c r="I277" s="353">
        <v>1</v>
      </c>
      <c r="J277" s="353">
        <v>0</v>
      </c>
      <c r="K277" s="353">
        <v>11</v>
      </c>
    </row>
    <row r="278" spans="1:11">
      <c r="A278" s="413" t="s">
        <v>1809</v>
      </c>
      <c r="B278" s="415" t="s">
        <v>571</v>
      </c>
      <c r="C278" s="353">
        <v>0</v>
      </c>
      <c r="D278" s="353">
        <v>0</v>
      </c>
      <c r="E278" s="353">
        <v>0</v>
      </c>
      <c r="F278" s="373">
        <v>0</v>
      </c>
      <c r="G278" s="373">
        <v>0</v>
      </c>
      <c r="H278" s="353">
        <v>0</v>
      </c>
      <c r="I278" s="353">
        <v>0</v>
      </c>
      <c r="J278" s="353">
        <v>0</v>
      </c>
      <c r="K278" s="353">
        <v>0</v>
      </c>
    </row>
    <row r="279" spans="1:11">
      <c r="A279" s="413" t="s">
        <v>1810</v>
      </c>
      <c r="B279" s="414" t="s">
        <v>572</v>
      </c>
      <c r="C279" s="353">
        <v>0</v>
      </c>
      <c r="D279" s="353">
        <v>0</v>
      </c>
      <c r="E279" s="353">
        <v>0</v>
      </c>
      <c r="F279" s="373">
        <v>0</v>
      </c>
      <c r="G279" s="373">
        <v>0</v>
      </c>
      <c r="H279" s="353">
        <v>0</v>
      </c>
      <c r="I279" s="353">
        <v>0</v>
      </c>
      <c r="J279" s="353">
        <v>0</v>
      </c>
      <c r="K279" s="353">
        <v>0</v>
      </c>
    </row>
    <row r="280" spans="1:11">
      <c r="A280" s="413" t="s">
        <v>1811</v>
      </c>
      <c r="B280" s="414" t="s">
        <v>282</v>
      </c>
      <c r="C280" s="353">
        <v>15149</v>
      </c>
      <c r="D280" s="353">
        <v>14335</v>
      </c>
      <c r="E280" s="353">
        <v>15213</v>
      </c>
      <c r="F280" s="373">
        <v>-1.0985300788015601E-2</v>
      </c>
      <c r="G280" s="373">
        <v>1.19602032387458E-2</v>
      </c>
      <c r="H280" s="353">
        <v>-164</v>
      </c>
      <c r="I280" s="353">
        <v>175</v>
      </c>
      <c r="J280" s="353">
        <v>1036</v>
      </c>
      <c r="K280" s="353">
        <v>1716</v>
      </c>
    </row>
    <row r="281" spans="1:11">
      <c r="A281" s="413" t="s">
        <v>1812</v>
      </c>
      <c r="B281" s="414" t="s">
        <v>2595</v>
      </c>
      <c r="C281" s="353">
        <v>0</v>
      </c>
      <c r="D281" s="353">
        <v>0</v>
      </c>
      <c r="E281" s="353">
        <v>0</v>
      </c>
      <c r="F281" s="373">
        <v>0</v>
      </c>
      <c r="G281" s="373">
        <v>0</v>
      </c>
      <c r="H281" s="353">
        <v>0</v>
      </c>
      <c r="I281" s="353">
        <v>0</v>
      </c>
      <c r="J281" s="353">
        <v>0</v>
      </c>
      <c r="K281" s="353">
        <v>0</v>
      </c>
    </row>
    <row r="282" spans="1:11">
      <c r="A282" s="413" t="s">
        <v>1813</v>
      </c>
      <c r="B282" s="414" t="s">
        <v>573</v>
      </c>
      <c r="C282" s="353">
        <v>16</v>
      </c>
      <c r="D282" s="353">
        <v>15</v>
      </c>
      <c r="E282" s="353">
        <v>15</v>
      </c>
      <c r="F282" s="373">
        <v>-1.2824757082590101E-2</v>
      </c>
      <c r="G282" s="373">
        <v>0</v>
      </c>
      <c r="H282" s="353">
        <v>0</v>
      </c>
      <c r="I282" s="353">
        <v>0</v>
      </c>
      <c r="J282" s="353">
        <v>1</v>
      </c>
      <c r="K282" s="353">
        <v>1</v>
      </c>
    </row>
    <row r="283" spans="1:11">
      <c r="A283" s="413" t="s">
        <v>1814</v>
      </c>
      <c r="B283" s="415" t="s">
        <v>574</v>
      </c>
      <c r="C283" s="353">
        <v>1241</v>
      </c>
      <c r="D283" s="353">
        <v>1203</v>
      </c>
      <c r="E283" s="353">
        <v>1280</v>
      </c>
      <c r="F283" s="373">
        <v>-6.2005108449386696E-3</v>
      </c>
      <c r="G283" s="373">
        <v>1.24856308935672E-2</v>
      </c>
      <c r="H283" s="353">
        <v>-8</v>
      </c>
      <c r="I283" s="353">
        <v>15</v>
      </c>
      <c r="J283" s="353">
        <v>86</v>
      </c>
      <c r="K283" s="353">
        <v>134</v>
      </c>
    </row>
    <row r="284" spans="1:11">
      <c r="A284" s="413" t="s">
        <v>1815</v>
      </c>
      <c r="B284" s="415" t="s">
        <v>575</v>
      </c>
      <c r="C284" s="353">
        <v>0</v>
      </c>
      <c r="D284" s="353">
        <v>0</v>
      </c>
      <c r="E284" s="353">
        <v>0</v>
      </c>
      <c r="F284" s="373">
        <v>0</v>
      </c>
      <c r="G284" s="373">
        <v>0</v>
      </c>
      <c r="H284" s="353">
        <v>0</v>
      </c>
      <c r="I284" s="353">
        <v>0</v>
      </c>
      <c r="J284" s="353">
        <v>0</v>
      </c>
      <c r="K284" s="353">
        <v>0</v>
      </c>
    </row>
    <row r="285" spans="1:11">
      <c r="A285" s="413" t="s">
        <v>1816</v>
      </c>
      <c r="B285" s="414" t="s">
        <v>283</v>
      </c>
      <c r="C285" s="353">
        <v>889</v>
      </c>
      <c r="D285" s="353">
        <v>861</v>
      </c>
      <c r="E285" s="353">
        <v>905</v>
      </c>
      <c r="F285" s="373">
        <v>-6.3801063533098796E-3</v>
      </c>
      <c r="G285" s="373">
        <v>1.00179347305167E-2</v>
      </c>
      <c r="H285" s="353">
        <v>-6</v>
      </c>
      <c r="I285" s="353">
        <v>9</v>
      </c>
      <c r="J285" s="353">
        <v>61</v>
      </c>
      <c r="K285" s="353">
        <v>91</v>
      </c>
    </row>
    <row r="286" spans="1:11">
      <c r="A286" s="413" t="s">
        <v>1817</v>
      </c>
      <c r="B286" s="414" t="s">
        <v>576</v>
      </c>
      <c r="C286" s="353">
        <v>44798</v>
      </c>
      <c r="D286" s="353">
        <v>46144</v>
      </c>
      <c r="E286" s="353">
        <v>53169</v>
      </c>
      <c r="F286" s="373">
        <v>5.9382511419110396E-3</v>
      </c>
      <c r="G286" s="373">
        <v>2.8747163335433298E-2</v>
      </c>
      <c r="H286" s="353">
        <v>268</v>
      </c>
      <c r="I286" s="353">
        <v>1406</v>
      </c>
      <c r="J286" s="353">
        <v>4973</v>
      </c>
      <c r="K286" s="353">
        <v>7575</v>
      </c>
    </row>
    <row r="287" spans="1:11">
      <c r="A287" s="413" t="s">
        <v>1818</v>
      </c>
      <c r="B287" s="414" t="s">
        <v>577</v>
      </c>
      <c r="C287" s="353">
        <v>16265</v>
      </c>
      <c r="D287" s="353">
        <v>18462</v>
      </c>
      <c r="E287" s="353">
        <v>21937</v>
      </c>
      <c r="F287" s="373">
        <v>2.5663582960092399E-2</v>
      </c>
      <c r="G287" s="373">
        <v>3.5093777274446403E-2</v>
      </c>
      <c r="H287" s="353">
        <v>438</v>
      </c>
      <c r="I287" s="353">
        <v>695</v>
      </c>
      <c r="J287" s="353">
        <v>2429</v>
      </c>
      <c r="K287" s="353">
        <v>3196</v>
      </c>
    </row>
    <row r="288" spans="1:11">
      <c r="A288" s="413" t="s">
        <v>1819</v>
      </c>
      <c r="B288" s="415" t="s">
        <v>578</v>
      </c>
      <c r="C288" s="353">
        <v>2348</v>
      </c>
      <c r="D288" s="353">
        <v>2909</v>
      </c>
      <c r="E288" s="353">
        <v>3640</v>
      </c>
      <c r="F288" s="373">
        <v>4.3780371820182101E-2</v>
      </c>
      <c r="G288" s="373">
        <v>4.5855133577076698E-2</v>
      </c>
      <c r="H288" s="353">
        <v>112</v>
      </c>
      <c r="I288" s="353">
        <v>146</v>
      </c>
      <c r="J288" s="353">
        <v>475</v>
      </c>
      <c r="K288" s="353">
        <v>605</v>
      </c>
    </row>
    <row r="289" spans="1:11">
      <c r="A289" s="413" t="s">
        <v>1820</v>
      </c>
      <c r="B289" s="414" t="s">
        <v>579</v>
      </c>
      <c r="C289" s="353">
        <v>69</v>
      </c>
      <c r="D289" s="353">
        <v>51</v>
      </c>
      <c r="E289" s="353">
        <v>51</v>
      </c>
      <c r="F289" s="373">
        <v>-5.8664977289491702E-2</v>
      </c>
      <c r="G289" s="373">
        <v>0</v>
      </c>
      <c r="H289" s="353">
        <v>-4</v>
      </c>
      <c r="I289" s="353">
        <v>0</v>
      </c>
      <c r="J289" s="353">
        <v>0</v>
      </c>
      <c r="K289" s="353">
        <v>5</v>
      </c>
    </row>
    <row r="290" spans="1:11">
      <c r="A290" s="413" t="s">
        <v>1821</v>
      </c>
      <c r="B290" s="415" t="s">
        <v>580</v>
      </c>
      <c r="C290" s="353">
        <v>445</v>
      </c>
      <c r="D290" s="353">
        <v>351</v>
      </c>
      <c r="E290" s="353">
        <v>369</v>
      </c>
      <c r="F290" s="373">
        <v>-4.6349104122052398E-2</v>
      </c>
      <c r="G290" s="373">
        <v>1.0052272146997301E-2</v>
      </c>
      <c r="H290" s="353">
        <v>-19</v>
      </c>
      <c r="I290" s="353">
        <v>4</v>
      </c>
      <c r="J290" s="353">
        <v>0</v>
      </c>
      <c r="K290" s="353">
        <v>42</v>
      </c>
    </row>
    <row r="291" spans="1:11">
      <c r="A291" s="413" t="s">
        <v>1822</v>
      </c>
      <c r="B291" s="415" t="s">
        <v>2596</v>
      </c>
      <c r="C291" s="353">
        <v>2606</v>
      </c>
      <c r="D291" s="353">
        <v>3162</v>
      </c>
      <c r="E291" s="353">
        <v>3890</v>
      </c>
      <c r="F291" s="373">
        <v>3.9435369746439998E-2</v>
      </c>
      <c r="G291" s="373">
        <v>4.2311542499817702E-2</v>
      </c>
      <c r="H291" s="353">
        <v>111</v>
      </c>
      <c r="I291" s="353">
        <v>146</v>
      </c>
      <c r="J291" s="353">
        <v>498</v>
      </c>
      <c r="K291" s="353">
        <v>628</v>
      </c>
    </row>
    <row r="292" spans="1:11">
      <c r="A292" s="413" t="s">
        <v>1823</v>
      </c>
      <c r="B292" s="415" t="s">
        <v>581</v>
      </c>
      <c r="C292" s="353">
        <v>30</v>
      </c>
      <c r="D292" s="353">
        <v>30</v>
      </c>
      <c r="E292" s="353">
        <v>30</v>
      </c>
      <c r="F292" s="373">
        <v>0</v>
      </c>
      <c r="G292" s="373">
        <v>0</v>
      </c>
      <c r="H292" s="353">
        <v>0</v>
      </c>
      <c r="I292" s="353">
        <v>0</v>
      </c>
      <c r="J292" s="353">
        <v>3</v>
      </c>
      <c r="K292" s="353">
        <v>3</v>
      </c>
    </row>
    <row r="293" spans="1:11">
      <c r="A293" s="8" t="s">
        <v>1824</v>
      </c>
      <c r="B293" s="416" t="s">
        <v>582</v>
      </c>
      <c r="C293" s="238">
        <v>684</v>
      </c>
      <c r="D293" s="238">
        <v>841</v>
      </c>
      <c r="E293" s="238">
        <v>1041</v>
      </c>
      <c r="F293" s="202">
        <v>4.2192584749515899E-2</v>
      </c>
      <c r="G293" s="202">
        <v>4.3592493879693398E-2</v>
      </c>
      <c r="H293" s="238">
        <v>31</v>
      </c>
      <c r="I293" s="238">
        <v>40</v>
      </c>
      <c r="J293" s="238">
        <v>128</v>
      </c>
      <c r="K293" s="238">
        <v>161</v>
      </c>
    </row>
    <row r="294" spans="1:11">
      <c r="A294" s="413" t="s">
        <v>1825</v>
      </c>
      <c r="B294" s="414" t="s">
        <v>583</v>
      </c>
      <c r="C294" s="353">
        <v>611</v>
      </c>
      <c r="D294" s="353">
        <v>614</v>
      </c>
      <c r="E294" s="353">
        <v>671</v>
      </c>
      <c r="F294" s="373">
        <v>9.8007375381992091E-4</v>
      </c>
      <c r="G294" s="373">
        <v>1.7913395946066401E-2</v>
      </c>
      <c r="H294" s="353">
        <v>1</v>
      </c>
      <c r="I294" s="353">
        <v>11</v>
      </c>
      <c r="J294" s="353">
        <v>54</v>
      </c>
      <c r="K294" s="353">
        <v>78</v>
      </c>
    </row>
    <row r="295" spans="1:11">
      <c r="A295" s="413" t="s">
        <v>1826</v>
      </c>
      <c r="B295" s="414" t="s">
        <v>584</v>
      </c>
      <c r="C295" s="353">
        <v>440</v>
      </c>
      <c r="D295" s="353">
        <v>439</v>
      </c>
      <c r="E295" s="353">
        <v>444</v>
      </c>
      <c r="F295" s="373">
        <v>-4.54959242070063E-4</v>
      </c>
      <c r="G295" s="373">
        <v>2.2675969894037102E-3</v>
      </c>
      <c r="H295" s="353">
        <v>0</v>
      </c>
      <c r="I295" s="353">
        <v>1</v>
      </c>
      <c r="J295" s="353">
        <v>38</v>
      </c>
      <c r="K295" s="353">
        <v>40</v>
      </c>
    </row>
    <row r="296" spans="1:11">
      <c r="A296" s="413" t="s">
        <v>1827</v>
      </c>
      <c r="B296" s="414" t="s">
        <v>585</v>
      </c>
      <c r="C296" s="353">
        <v>5252</v>
      </c>
      <c r="D296" s="353">
        <v>6134</v>
      </c>
      <c r="E296" s="353">
        <v>7376</v>
      </c>
      <c r="F296" s="373">
        <v>3.15346263044185E-2</v>
      </c>
      <c r="G296" s="373">
        <v>3.7565272204993103E-2</v>
      </c>
      <c r="H296" s="353">
        <v>176</v>
      </c>
      <c r="I296" s="353">
        <v>248</v>
      </c>
      <c r="J296" s="353">
        <v>842</v>
      </c>
      <c r="K296" s="353">
        <v>1078</v>
      </c>
    </row>
    <row r="297" spans="1:11">
      <c r="A297" s="413" t="s">
        <v>1828</v>
      </c>
      <c r="B297" s="414" t="s">
        <v>586</v>
      </c>
      <c r="C297" s="353">
        <v>1638</v>
      </c>
      <c r="D297" s="353">
        <v>1803</v>
      </c>
      <c r="E297" s="353">
        <v>2085</v>
      </c>
      <c r="F297" s="373">
        <v>1.9380603891767899E-2</v>
      </c>
      <c r="G297" s="373">
        <v>2.9489843744553199E-2</v>
      </c>
      <c r="H297" s="353">
        <v>33</v>
      </c>
      <c r="I297" s="353">
        <v>56</v>
      </c>
      <c r="J297" s="353">
        <v>214</v>
      </c>
      <c r="K297" s="353">
        <v>279</v>
      </c>
    </row>
    <row r="298" spans="1:11">
      <c r="A298" s="413" t="s">
        <v>1829</v>
      </c>
      <c r="B298" s="414" t="s">
        <v>587</v>
      </c>
      <c r="C298" s="353">
        <v>1335</v>
      </c>
      <c r="D298" s="353">
        <v>1288</v>
      </c>
      <c r="E298" s="353">
        <v>1401</v>
      </c>
      <c r="F298" s="373">
        <v>-7.1425030456531103E-3</v>
      </c>
      <c r="G298" s="373">
        <v>1.69613657867216E-2</v>
      </c>
      <c r="H298" s="353">
        <v>-9</v>
      </c>
      <c r="I298" s="353">
        <v>23</v>
      </c>
      <c r="J298" s="353">
        <v>94</v>
      </c>
      <c r="K298" s="353">
        <v>161</v>
      </c>
    </row>
    <row r="299" spans="1:11">
      <c r="A299" s="413" t="s">
        <v>1830</v>
      </c>
      <c r="B299" s="414" t="s">
        <v>588</v>
      </c>
      <c r="C299" s="353">
        <v>253</v>
      </c>
      <c r="D299" s="353">
        <v>289</v>
      </c>
      <c r="E299" s="353">
        <v>364</v>
      </c>
      <c r="F299" s="373">
        <v>2.6964578282556301E-2</v>
      </c>
      <c r="G299" s="373">
        <v>4.7226704245539902E-2</v>
      </c>
      <c r="H299" s="353">
        <v>7</v>
      </c>
      <c r="I299" s="353">
        <v>15</v>
      </c>
      <c r="J299" s="353">
        <v>37</v>
      </c>
      <c r="K299" s="353">
        <v>58</v>
      </c>
    </row>
    <row r="300" spans="1:11">
      <c r="A300" s="413" t="s">
        <v>1831</v>
      </c>
      <c r="B300" s="414" t="s">
        <v>589</v>
      </c>
      <c r="C300" s="353">
        <v>554</v>
      </c>
      <c r="D300" s="353">
        <v>551</v>
      </c>
      <c r="E300" s="353">
        <v>575</v>
      </c>
      <c r="F300" s="373">
        <v>-1.0853860608583999E-3</v>
      </c>
      <c r="G300" s="373">
        <v>8.5635051434225194E-3</v>
      </c>
      <c r="H300" s="353">
        <v>-1</v>
      </c>
      <c r="I300" s="353">
        <v>5</v>
      </c>
      <c r="J300" s="353">
        <v>46</v>
      </c>
      <c r="K300" s="353">
        <v>58</v>
      </c>
    </row>
    <row r="301" spans="1:11">
      <c r="A301" s="413" t="s">
        <v>1832</v>
      </c>
      <c r="B301" s="414" t="s">
        <v>590</v>
      </c>
      <c r="C301" s="353">
        <v>11710</v>
      </c>
      <c r="D301" s="353">
        <v>10290</v>
      </c>
      <c r="E301" s="353">
        <v>11568</v>
      </c>
      <c r="F301" s="373">
        <v>-2.5522769431486798E-2</v>
      </c>
      <c r="G301" s="373">
        <v>2.3690283260257902E-2</v>
      </c>
      <c r="H301" s="353">
        <v>-283</v>
      </c>
      <c r="I301" s="353">
        <v>256</v>
      </c>
      <c r="J301" s="353">
        <v>755</v>
      </c>
      <c r="K301" s="353">
        <v>1784</v>
      </c>
    </row>
    <row r="302" spans="1:11">
      <c r="A302" s="413" t="s">
        <v>1833</v>
      </c>
      <c r="B302" s="414" t="s">
        <v>591</v>
      </c>
      <c r="C302" s="353">
        <v>406</v>
      </c>
      <c r="D302" s="353">
        <v>294</v>
      </c>
      <c r="E302" s="353">
        <v>324</v>
      </c>
      <c r="F302" s="373">
        <v>-6.2515147360478501E-2</v>
      </c>
      <c r="G302" s="373">
        <v>1.9622794606655201E-2</v>
      </c>
      <c r="H302" s="353">
        <v>-22</v>
      </c>
      <c r="I302" s="353">
        <v>6</v>
      </c>
      <c r="J302" s="353">
        <v>0</v>
      </c>
      <c r="K302" s="353">
        <v>42</v>
      </c>
    </row>
    <row r="303" spans="1:11">
      <c r="A303" s="413" t="s">
        <v>1834</v>
      </c>
      <c r="B303" s="414" t="s">
        <v>592</v>
      </c>
      <c r="C303" s="353">
        <v>2188</v>
      </c>
      <c r="D303" s="353">
        <v>2056</v>
      </c>
      <c r="E303" s="353">
        <v>2335</v>
      </c>
      <c r="F303" s="373">
        <v>-1.23679872984818E-2</v>
      </c>
      <c r="G303" s="373">
        <v>2.5776522509726198E-2</v>
      </c>
      <c r="H303" s="353">
        <v>-26</v>
      </c>
      <c r="I303" s="353">
        <v>56</v>
      </c>
      <c r="J303" s="353">
        <v>120</v>
      </c>
      <c r="K303" s="353">
        <v>290</v>
      </c>
    </row>
    <row r="304" spans="1:11">
      <c r="A304" s="413" t="s">
        <v>1835</v>
      </c>
      <c r="B304" s="414" t="s">
        <v>593</v>
      </c>
      <c r="C304" s="353">
        <v>60</v>
      </c>
      <c r="D304" s="353">
        <v>39</v>
      </c>
      <c r="E304" s="353">
        <v>46</v>
      </c>
      <c r="F304" s="373">
        <v>-8.2549437389501906E-2</v>
      </c>
      <c r="G304" s="373">
        <v>3.35670245781787E-2</v>
      </c>
      <c r="H304" s="353">
        <v>-4</v>
      </c>
      <c r="I304" s="353">
        <v>1</v>
      </c>
      <c r="J304" s="353">
        <v>0</v>
      </c>
      <c r="K304" s="353">
        <v>8</v>
      </c>
    </row>
    <row r="305" spans="1:11">
      <c r="A305" s="413" t="s">
        <v>1836</v>
      </c>
      <c r="B305" s="414" t="s">
        <v>594</v>
      </c>
      <c r="C305" s="353">
        <v>6372</v>
      </c>
      <c r="D305" s="353">
        <v>5219</v>
      </c>
      <c r="E305" s="353">
        <v>5450</v>
      </c>
      <c r="F305" s="373">
        <v>-3.9135151172258097E-2</v>
      </c>
      <c r="G305" s="373">
        <v>8.6995825234887896E-3</v>
      </c>
      <c r="H305" s="353">
        <v>-231</v>
      </c>
      <c r="I305" s="353">
        <v>46</v>
      </c>
      <c r="J305" s="353">
        <v>322</v>
      </c>
      <c r="K305" s="353">
        <v>814</v>
      </c>
    </row>
    <row r="306" spans="1:11">
      <c r="A306" s="413" t="s">
        <v>1837</v>
      </c>
      <c r="B306" s="414" t="s">
        <v>595</v>
      </c>
      <c r="C306" s="353">
        <v>157</v>
      </c>
      <c r="D306" s="353">
        <v>100</v>
      </c>
      <c r="E306" s="353">
        <v>113</v>
      </c>
      <c r="F306" s="373">
        <v>-8.6265401998063096E-2</v>
      </c>
      <c r="G306" s="373">
        <v>2.4744718598177499E-2</v>
      </c>
      <c r="H306" s="353">
        <v>-11</v>
      </c>
      <c r="I306" s="353">
        <v>3</v>
      </c>
      <c r="J306" s="353">
        <v>0</v>
      </c>
      <c r="K306" s="353">
        <v>20</v>
      </c>
    </row>
    <row r="307" spans="1:11">
      <c r="A307" s="413" t="s">
        <v>1838</v>
      </c>
      <c r="B307" s="414" t="s">
        <v>596</v>
      </c>
      <c r="C307" s="353">
        <v>224</v>
      </c>
      <c r="D307" s="353">
        <v>159</v>
      </c>
      <c r="E307" s="353">
        <v>177</v>
      </c>
      <c r="F307" s="373">
        <v>-6.6251706325582402E-2</v>
      </c>
      <c r="G307" s="373">
        <v>2.1680791664226502E-2</v>
      </c>
      <c r="H307" s="353">
        <v>-13</v>
      </c>
      <c r="I307" s="353">
        <v>4</v>
      </c>
      <c r="J307" s="353">
        <v>3</v>
      </c>
      <c r="K307" s="353">
        <v>33</v>
      </c>
    </row>
    <row r="308" spans="1:11">
      <c r="A308" s="413" t="s">
        <v>1839</v>
      </c>
      <c r="B308" s="414" t="s">
        <v>2597</v>
      </c>
      <c r="C308" s="353">
        <v>26</v>
      </c>
      <c r="D308" s="353">
        <v>16</v>
      </c>
      <c r="E308" s="353">
        <v>17</v>
      </c>
      <c r="F308" s="373">
        <v>-9.2536163438670105E-2</v>
      </c>
      <c r="G308" s="373">
        <v>1.21987292499426E-2</v>
      </c>
      <c r="H308" s="353">
        <v>-2</v>
      </c>
      <c r="I308" s="353">
        <v>0</v>
      </c>
      <c r="J308" s="353">
        <v>0</v>
      </c>
      <c r="K308" s="353">
        <v>3</v>
      </c>
    </row>
    <row r="309" spans="1:11">
      <c r="A309" s="413" t="s">
        <v>1840</v>
      </c>
      <c r="B309" s="415" t="s">
        <v>597</v>
      </c>
      <c r="C309" s="353">
        <v>509</v>
      </c>
      <c r="D309" s="353">
        <v>586</v>
      </c>
      <c r="E309" s="353">
        <v>786</v>
      </c>
      <c r="F309" s="373">
        <v>2.8575005577352802E-2</v>
      </c>
      <c r="G309" s="373">
        <v>6.0486113424401702E-2</v>
      </c>
      <c r="H309" s="353">
        <v>15</v>
      </c>
      <c r="I309" s="353">
        <v>40</v>
      </c>
      <c r="J309" s="353">
        <v>89</v>
      </c>
      <c r="K309" s="353">
        <v>153</v>
      </c>
    </row>
    <row r="310" spans="1:11">
      <c r="A310" s="413" t="s">
        <v>1841</v>
      </c>
      <c r="B310" s="414" t="s">
        <v>598</v>
      </c>
      <c r="C310" s="353">
        <v>1646</v>
      </c>
      <c r="D310" s="353">
        <v>1745</v>
      </c>
      <c r="E310" s="353">
        <v>2244</v>
      </c>
      <c r="F310" s="373">
        <v>1.1749783390484001E-2</v>
      </c>
      <c r="G310" s="373">
        <v>5.1587667462362999E-2</v>
      </c>
      <c r="H310" s="353">
        <v>20</v>
      </c>
      <c r="I310" s="353">
        <v>100</v>
      </c>
      <c r="J310" s="353">
        <v>221</v>
      </c>
      <c r="K310" s="353">
        <v>413</v>
      </c>
    </row>
    <row r="311" spans="1:11">
      <c r="A311" s="413" t="s">
        <v>1842</v>
      </c>
      <c r="B311" s="414" t="s">
        <v>284</v>
      </c>
      <c r="C311" s="353">
        <v>0</v>
      </c>
      <c r="D311" s="353">
        <v>0</v>
      </c>
      <c r="E311" s="353">
        <v>0</v>
      </c>
      <c r="F311" s="373">
        <v>0</v>
      </c>
      <c r="G311" s="373">
        <v>0</v>
      </c>
      <c r="H311" s="353">
        <v>0</v>
      </c>
      <c r="I311" s="353">
        <v>0</v>
      </c>
      <c r="J311" s="353">
        <v>0</v>
      </c>
      <c r="K311" s="353">
        <v>0</v>
      </c>
    </row>
    <row r="312" spans="1:11">
      <c r="A312" s="413" t="s">
        <v>1843</v>
      </c>
      <c r="B312" s="414" t="s">
        <v>599</v>
      </c>
      <c r="C312" s="353">
        <v>11585</v>
      </c>
      <c r="D312" s="353">
        <v>12640</v>
      </c>
      <c r="E312" s="353">
        <v>14535</v>
      </c>
      <c r="F312" s="373">
        <v>1.7583853424367999E-2</v>
      </c>
      <c r="G312" s="373">
        <v>2.8332572746592202E-2</v>
      </c>
      <c r="H312" s="353">
        <v>211</v>
      </c>
      <c r="I312" s="353">
        <v>379</v>
      </c>
      <c r="J312" s="353">
        <v>1518</v>
      </c>
      <c r="K312" s="353">
        <v>1987</v>
      </c>
    </row>
    <row r="313" spans="1:11">
      <c r="A313" s="413" t="s">
        <v>1844</v>
      </c>
      <c r="B313" s="414" t="s">
        <v>600</v>
      </c>
      <c r="C313" s="353">
        <v>278</v>
      </c>
      <c r="D313" s="353">
        <v>244</v>
      </c>
      <c r="E313" s="353">
        <v>239</v>
      </c>
      <c r="F313" s="373">
        <v>-2.57531594059545E-2</v>
      </c>
      <c r="G313" s="373">
        <v>-4.1323728244525596E-3</v>
      </c>
      <c r="H313" s="353">
        <v>-7</v>
      </c>
      <c r="I313" s="353">
        <v>-1</v>
      </c>
      <c r="J313" s="353">
        <v>12</v>
      </c>
      <c r="K313" s="353">
        <v>22</v>
      </c>
    </row>
    <row r="314" spans="1:11">
      <c r="A314" s="413" t="s">
        <v>1845</v>
      </c>
      <c r="B314" s="414" t="s">
        <v>601</v>
      </c>
      <c r="C314" s="353">
        <v>0</v>
      </c>
      <c r="D314" s="353">
        <v>0</v>
      </c>
      <c r="E314" s="353">
        <v>0</v>
      </c>
      <c r="F314" s="373">
        <v>0</v>
      </c>
      <c r="G314" s="373">
        <v>0</v>
      </c>
      <c r="H314" s="353">
        <v>0</v>
      </c>
      <c r="I314" s="353">
        <v>0</v>
      </c>
      <c r="J314" s="353">
        <v>0</v>
      </c>
      <c r="K314" s="353">
        <v>0</v>
      </c>
    </row>
    <row r="315" spans="1:11">
      <c r="A315" s="413" t="s">
        <v>1846</v>
      </c>
      <c r="B315" s="414" t="s">
        <v>602</v>
      </c>
      <c r="C315" s="353">
        <v>0</v>
      </c>
      <c r="D315" s="353">
        <v>0</v>
      </c>
      <c r="E315" s="353">
        <v>0</v>
      </c>
      <c r="F315" s="373">
        <v>0</v>
      </c>
      <c r="G315" s="373">
        <v>0</v>
      </c>
      <c r="H315" s="353">
        <v>0</v>
      </c>
      <c r="I315" s="353">
        <v>0</v>
      </c>
      <c r="J315" s="353">
        <v>0</v>
      </c>
      <c r="K315" s="353">
        <v>0</v>
      </c>
    </row>
    <row r="316" spans="1:11">
      <c r="A316" s="413" t="s">
        <v>1847</v>
      </c>
      <c r="B316" s="414" t="s">
        <v>603</v>
      </c>
      <c r="C316" s="353">
        <v>0</v>
      </c>
      <c r="D316" s="353">
        <v>0</v>
      </c>
      <c r="E316" s="353">
        <v>0</v>
      </c>
      <c r="F316" s="373">
        <v>0</v>
      </c>
      <c r="G316" s="373">
        <v>0</v>
      </c>
      <c r="H316" s="353">
        <v>0</v>
      </c>
      <c r="I316" s="353">
        <v>0</v>
      </c>
      <c r="J316" s="353">
        <v>0</v>
      </c>
      <c r="K316" s="353">
        <v>0</v>
      </c>
    </row>
    <row r="317" spans="1:11">
      <c r="A317" s="413" t="s">
        <v>1848</v>
      </c>
      <c r="B317" s="414" t="s">
        <v>604</v>
      </c>
      <c r="C317" s="353">
        <v>3987</v>
      </c>
      <c r="D317" s="353">
        <v>4227</v>
      </c>
      <c r="E317" s="353">
        <v>4779</v>
      </c>
      <c r="F317" s="373">
        <v>1.17592938398281E-2</v>
      </c>
      <c r="G317" s="373">
        <v>2.48515364401545E-2</v>
      </c>
      <c r="H317" s="353">
        <v>48</v>
      </c>
      <c r="I317" s="353">
        <v>110</v>
      </c>
      <c r="J317" s="353">
        <v>459</v>
      </c>
      <c r="K317" s="353">
        <v>618</v>
      </c>
    </row>
    <row r="318" spans="1:11">
      <c r="A318" s="413" t="s">
        <v>1849</v>
      </c>
      <c r="B318" s="414" t="s">
        <v>605</v>
      </c>
      <c r="C318" s="353">
        <v>1458</v>
      </c>
      <c r="D318" s="353">
        <v>1568</v>
      </c>
      <c r="E318" s="353">
        <v>1751</v>
      </c>
      <c r="F318" s="373">
        <v>1.46533810502754E-2</v>
      </c>
      <c r="G318" s="373">
        <v>2.23227315985139E-2</v>
      </c>
      <c r="H318" s="353">
        <v>22</v>
      </c>
      <c r="I318" s="353">
        <v>37</v>
      </c>
      <c r="J318" s="353">
        <v>186</v>
      </c>
      <c r="K318" s="353">
        <v>229</v>
      </c>
    </row>
    <row r="319" spans="1:11">
      <c r="A319" s="413" t="s">
        <v>1850</v>
      </c>
      <c r="B319" s="414" t="s">
        <v>606</v>
      </c>
      <c r="C319" s="353">
        <v>990</v>
      </c>
      <c r="D319" s="353">
        <v>1108</v>
      </c>
      <c r="E319" s="353">
        <v>1249</v>
      </c>
      <c r="F319" s="373">
        <v>2.2776905846692501E-2</v>
      </c>
      <c r="G319" s="373">
        <v>2.4246610884064899E-2</v>
      </c>
      <c r="H319" s="353">
        <v>24</v>
      </c>
      <c r="I319" s="353">
        <v>28</v>
      </c>
      <c r="J319" s="353">
        <v>138</v>
      </c>
      <c r="K319" s="353">
        <v>158</v>
      </c>
    </row>
    <row r="320" spans="1:11">
      <c r="A320" s="413" t="s">
        <v>1851</v>
      </c>
      <c r="B320" s="414" t="s">
        <v>607</v>
      </c>
      <c r="C320" s="353">
        <v>3410</v>
      </c>
      <c r="D320" s="353">
        <v>4229</v>
      </c>
      <c r="E320" s="353">
        <v>5244</v>
      </c>
      <c r="F320" s="373">
        <v>4.3990775234349098E-2</v>
      </c>
      <c r="G320" s="373">
        <v>4.3962742415559301E-2</v>
      </c>
      <c r="H320" s="353">
        <v>164</v>
      </c>
      <c r="I320" s="353">
        <v>203</v>
      </c>
      <c r="J320" s="353">
        <v>679</v>
      </c>
      <c r="K320" s="353">
        <v>841</v>
      </c>
    </row>
    <row r="321" spans="1:11">
      <c r="A321" s="413" t="s">
        <v>1852</v>
      </c>
      <c r="B321" s="414" t="s">
        <v>608</v>
      </c>
      <c r="C321" s="353">
        <v>872</v>
      </c>
      <c r="D321" s="353">
        <v>772</v>
      </c>
      <c r="E321" s="353">
        <v>828</v>
      </c>
      <c r="F321" s="373">
        <v>-2.40666411595803E-2</v>
      </c>
      <c r="G321" s="373">
        <v>1.41042604826644E-2</v>
      </c>
      <c r="H321" s="353">
        <v>-20</v>
      </c>
      <c r="I321" s="353">
        <v>11</v>
      </c>
      <c r="J321" s="353">
        <v>30</v>
      </c>
      <c r="K321" s="353">
        <v>91</v>
      </c>
    </row>
    <row r="322" spans="1:11">
      <c r="A322" s="413" t="s">
        <v>1853</v>
      </c>
      <c r="B322" s="414" t="s">
        <v>609</v>
      </c>
      <c r="C322" s="353">
        <v>0</v>
      </c>
      <c r="D322" s="353">
        <v>0</v>
      </c>
      <c r="E322" s="353">
        <v>0</v>
      </c>
      <c r="F322" s="373">
        <v>0</v>
      </c>
      <c r="G322" s="373">
        <v>0</v>
      </c>
      <c r="H322" s="353">
        <v>0</v>
      </c>
      <c r="I322" s="353">
        <v>0</v>
      </c>
      <c r="J322" s="353">
        <v>0</v>
      </c>
      <c r="K322" s="353">
        <v>0</v>
      </c>
    </row>
    <row r="323" spans="1:11">
      <c r="A323" s="413" t="s">
        <v>1854</v>
      </c>
      <c r="B323" s="414" t="s">
        <v>610</v>
      </c>
      <c r="C323" s="353">
        <v>5238</v>
      </c>
      <c r="D323" s="353">
        <v>4752</v>
      </c>
      <c r="E323" s="353">
        <v>5129</v>
      </c>
      <c r="F323" s="373">
        <v>-1.9286423312128001E-2</v>
      </c>
      <c r="G323" s="373">
        <v>1.5386192418848799E-2</v>
      </c>
      <c r="H323" s="353">
        <v>-98</v>
      </c>
      <c r="I323" s="353">
        <v>76</v>
      </c>
      <c r="J323" s="353">
        <v>271</v>
      </c>
      <c r="K323" s="353">
        <v>608</v>
      </c>
    </row>
    <row r="324" spans="1:11">
      <c r="A324" s="413" t="s">
        <v>1855</v>
      </c>
      <c r="B324" s="414" t="s">
        <v>611</v>
      </c>
      <c r="C324" s="353">
        <v>1065</v>
      </c>
      <c r="D324" s="353">
        <v>966</v>
      </c>
      <c r="E324" s="353">
        <v>1096</v>
      </c>
      <c r="F324" s="373">
        <v>-1.9324097662766399E-2</v>
      </c>
      <c r="G324" s="373">
        <v>2.5573252162175899E-2</v>
      </c>
      <c r="H324" s="353">
        <v>-20</v>
      </c>
      <c r="I324" s="353">
        <v>26</v>
      </c>
      <c r="J324" s="353">
        <v>61</v>
      </c>
      <c r="K324" s="353">
        <v>154</v>
      </c>
    </row>
    <row r="325" spans="1:11">
      <c r="A325" s="413" t="s">
        <v>1856</v>
      </c>
      <c r="B325" s="414" t="s">
        <v>612</v>
      </c>
      <c r="C325" s="353">
        <v>203</v>
      </c>
      <c r="D325" s="353">
        <v>188</v>
      </c>
      <c r="E325" s="353">
        <v>187</v>
      </c>
      <c r="F325" s="373">
        <v>-1.52355497820291E-2</v>
      </c>
      <c r="G325" s="373">
        <v>-1.06610050570577E-3</v>
      </c>
      <c r="H325" s="353">
        <v>-3</v>
      </c>
      <c r="I325" s="353">
        <v>0</v>
      </c>
      <c r="J325" s="353">
        <v>13</v>
      </c>
      <c r="K325" s="353">
        <v>18</v>
      </c>
    </row>
    <row r="326" spans="1:11">
      <c r="A326" s="413" t="s">
        <v>2775</v>
      </c>
      <c r="B326" s="414" t="s">
        <v>2776</v>
      </c>
      <c r="C326" s="353">
        <v>0</v>
      </c>
      <c r="D326" s="353">
        <v>0</v>
      </c>
      <c r="E326" s="353">
        <v>0</v>
      </c>
      <c r="F326" s="373">
        <v>0</v>
      </c>
      <c r="G326" s="373">
        <v>0</v>
      </c>
      <c r="H326" s="353">
        <v>0</v>
      </c>
      <c r="I326" s="353">
        <v>0</v>
      </c>
      <c r="J326" s="353">
        <v>0</v>
      </c>
      <c r="K326" s="353">
        <v>0</v>
      </c>
    </row>
    <row r="327" spans="1:11">
      <c r="A327" s="413" t="s">
        <v>1857</v>
      </c>
      <c r="B327" s="414" t="s">
        <v>613</v>
      </c>
      <c r="C327" s="353">
        <v>158</v>
      </c>
      <c r="D327" s="353">
        <v>155</v>
      </c>
      <c r="E327" s="353">
        <v>170</v>
      </c>
      <c r="F327" s="373">
        <v>-3.8266428917692599E-3</v>
      </c>
      <c r="G327" s="373">
        <v>1.8646376444729801E-2</v>
      </c>
      <c r="H327" s="353">
        <v>-1</v>
      </c>
      <c r="I327" s="353">
        <v>3</v>
      </c>
      <c r="J327" s="353">
        <v>14</v>
      </c>
      <c r="K327" s="353">
        <v>22</v>
      </c>
    </row>
    <row r="328" spans="1:11">
      <c r="A328" s="413" t="s">
        <v>1858</v>
      </c>
      <c r="B328" s="414" t="s">
        <v>614</v>
      </c>
      <c r="C328" s="353">
        <v>2101</v>
      </c>
      <c r="D328" s="353">
        <v>2069</v>
      </c>
      <c r="E328" s="353">
        <v>2222</v>
      </c>
      <c r="F328" s="373">
        <v>-3.0648982004773998E-3</v>
      </c>
      <c r="G328" s="373">
        <v>1.4370738826596801E-2</v>
      </c>
      <c r="H328" s="353">
        <v>-6</v>
      </c>
      <c r="I328" s="353">
        <v>31</v>
      </c>
      <c r="J328" s="353">
        <v>169</v>
      </c>
      <c r="K328" s="353">
        <v>249</v>
      </c>
    </row>
    <row r="329" spans="1:11">
      <c r="A329" s="413" t="s">
        <v>1859</v>
      </c>
      <c r="B329" s="415" t="s">
        <v>285</v>
      </c>
      <c r="C329" s="353">
        <v>158</v>
      </c>
      <c r="D329" s="353">
        <v>139</v>
      </c>
      <c r="E329" s="353">
        <v>154</v>
      </c>
      <c r="F329" s="373">
        <v>-2.5298705929214099E-2</v>
      </c>
      <c r="G329" s="373">
        <v>2.0707213750549101E-2</v>
      </c>
      <c r="H329" s="353">
        <v>-4</v>
      </c>
      <c r="I329" s="353">
        <v>3</v>
      </c>
      <c r="J329" s="353">
        <v>5</v>
      </c>
      <c r="K329" s="353">
        <v>18</v>
      </c>
    </row>
    <row r="330" spans="1:11">
      <c r="A330" s="413" t="s">
        <v>1860</v>
      </c>
      <c r="B330" s="415" t="s">
        <v>615</v>
      </c>
      <c r="C330" s="353">
        <v>268</v>
      </c>
      <c r="D330" s="353">
        <v>240</v>
      </c>
      <c r="E330" s="353">
        <v>279</v>
      </c>
      <c r="F330" s="373">
        <v>-2.18278592840268E-2</v>
      </c>
      <c r="G330" s="373">
        <v>3.0572601640472399E-2</v>
      </c>
      <c r="H330" s="353">
        <v>-6</v>
      </c>
      <c r="I330" s="353">
        <v>8</v>
      </c>
      <c r="J330" s="353">
        <v>9</v>
      </c>
      <c r="K330" s="353">
        <v>37</v>
      </c>
    </row>
    <row r="331" spans="1:11">
      <c r="A331" s="413" t="s">
        <v>1861</v>
      </c>
      <c r="B331" s="414" t="s">
        <v>286</v>
      </c>
      <c r="C331" s="353">
        <v>1285</v>
      </c>
      <c r="D331" s="353">
        <v>995</v>
      </c>
      <c r="E331" s="353">
        <v>1021</v>
      </c>
      <c r="F331" s="373">
        <v>-4.9867900580771E-2</v>
      </c>
      <c r="G331" s="373">
        <v>5.1723468397646402E-3</v>
      </c>
      <c r="H331" s="353">
        <v>-58</v>
      </c>
      <c r="I331" s="353">
        <v>5</v>
      </c>
      <c r="J331" s="353">
        <v>0</v>
      </c>
      <c r="K331" s="353">
        <v>110</v>
      </c>
    </row>
    <row r="332" spans="1:11">
      <c r="A332" s="413" t="s">
        <v>1862</v>
      </c>
      <c r="B332" s="414" t="s">
        <v>616</v>
      </c>
      <c r="C332" s="353">
        <v>71014</v>
      </c>
      <c r="D332" s="353">
        <v>69979</v>
      </c>
      <c r="E332" s="353">
        <v>74268</v>
      </c>
      <c r="F332" s="373">
        <v>-2.9320618182315798E-3</v>
      </c>
      <c r="G332" s="373">
        <v>1.1968045831019399E-2</v>
      </c>
      <c r="H332" s="353">
        <v>-207</v>
      </c>
      <c r="I332" s="353">
        <v>856</v>
      </c>
      <c r="J332" s="353">
        <v>3224</v>
      </c>
      <c r="K332" s="353">
        <v>5180</v>
      </c>
    </row>
    <row r="333" spans="1:11">
      <c r="A333" s="413" t="s">
        <v>1863</v>
      </c>
      <c r="B333" s="414" t="s">
        <v>617</v>
      </c>
      <c r="C333" s="353">
        <v>51705</v>
      </c>
      <c r="D333" s="353">
        <v>51346</v>
      </c>
      <c r="E333" s="353">
        <v>54712</v>
      </c>
      <c r="F333" s="373">
        <v>-1.3925199597040201E-3</v>
      </c>
      <c r="G333" s="373">
        <v>1.27801827774472E-2</v>
      </c>
      <c r="H333" s="353">
        <v>-71</v>
      </c>
      <c r="I333" s="353">
        <v>672</v>
      </c>
      <c r="J333" s="353">
        <v>2286</v>
      </c>
      <c r="K333" s="353">
        <v>3635</v>
      </c>
    </row>
    <row r="334" spans="1:11">
      <c r="A334" s="413" t="s">
        <v>1864</v>
      </c>
      <c r="B334" s="414" t="s">
        <v>618</v>
      </c>
      <c r="C334" s="353">
        <v>698</v>
      </c>
      <c r="D334" s="353">
        <v>643</v>
      </c>
      <c r="E334" s="353">
        <v>700</v>
      </c>
      <c r="F334" s="373">
        <v>-1.6280885777187701E-2</v>
      </c>
      <c r="G334" s="373">
        <v>1.7132223776040699E-2</v>
      </c>
      <c r="H334" s="353">
        <v>-11</v>
      </c>
      <c r="I334" s="353">
        <v>11</v>
      </c>
      <c r="J334" s="353">
        <v>0</v>
      </c>
      <c r="K334" s="353">
        <v>37</v>
      </c>
    </row>
    <row r="335" spans="1:11">
      <c r="A335" s="413" t="s">
        <v>1865</v>
      </c>
      <c r="B335" s="415" t="s">
        <v>619</v>
      </c>
      <c r="C335" s="353">
        <v>1724</v>
      </c>
      <c r="D335" s="353">
        <v>1397</v>
      </c>
      <c r="E335" s="353">
        <v>1485</v>
      </c>
      <c r="F335" s="373">
        <v>-4.1191602765433197E-2</v>
      </c>
      <c r="G335" s="373">
        <v>1.2292477397262601E-2</v>
      </c>
      <c r="H335" s="353">
        <v>-65</v>
      </c>
      <c r="I335" s="353">
        <v>18</v>
      </c>
      <c r="J335" s="353">
        <v>0</v>
      </c>
      <c r="K335" s="353">
        <v>77</v>
      </c>
    </row>
    <row r="336" spans="1:11">
      <c r="A336" s="413" t="s">
        <v>1866</v>
      </c>
      <c r="B336" s="415" t="s">
        <v>620</v>
      </c>
      <c r="C336" s="353">
        <v>78</v>
      </c>
      <c r="D336" s="353">
        <v>62</v>
      </c>
      <c r="E336" s="353">
        <v>66</v>
      </c>
      <c r="F336" s="373">
        <v>-4.4876749132654298E-2</v>
      </c>
      <c r="G336" s="373">
        <v>1.25825741571541E-2</v>
      </c>
      <c r="H336" s="353">
        <v>-3</v>
      </c>
      <c r="I336" s="353">
        <v>1</v>
      </c>
      <c r="J336" s="353">
        <v>0</v>
      </c>
      <c r="K336" s="353">
        <v>3</v>
      </c>
    </row>
    <row r="337" spans="1:11">
      <c r="A337" s="413" t="s">
        <v>1867</v>
      </c>
      <c r="B337" s="414" t="s">
        <v>621</v>
      </c>
      <c r="C337" s="353">
        <v>19</v>
      </c>
      <c r="D337" s="353">
        <v>18</v>
      </c>
      <c r="E337" s="353">
        <v>18</v>
      </c>
      <c r="F337" s="373">
        <v>-1.0755189134314299E-2</v>
      </c>
      <c r="G337" s="373">
        <v>0</v>
      </c>
      <c r="H337" s="353">
        <v>0</v>
      </c>
      <c r="I337" s="353">
        <v>0</v>
      </c>
      <c r="J337" s="353">
        <v>0</v>
      </c>
      <c r="K337" s="353">
        <v>1</v>
      </c>
    </row>
    <row r="338" spans="1:11">
      <c r="A338" s="413" t="s">
        <v>2863</v>
      </c>
      <c r="B338" s="415" t="s">
        <v>2864</v>
      </c>
      <c r="C338" s="353">
        <v>11</v>
      </c>
      <c r="D338" s="353">
        <v>11</v>
      </c>
      <c r="E338" s="353">
        <v>11</v>
      </c>
      <c r="F338" s="373">
        <v>0</v>
      </c>
      <c r="G338" s="373">
        <v>0</v>
      </c>
      <c r="H338" s="353">
        <v>0</v>
      </c>
      <c r="I338" s="353">
        <v>0</v>
      </c>
      <c r="J338" s="353">
        <v>0</v>
      </c>
      <c r="K338" s="353">
        <v>0</v>
      </c>
    </row>
    <row r="339" spans="1:11">
      <c r="A339" s="8" t="s">
        <v>1868</v>
      </c>
      <c r="B339" s="416" t="s">
        <v>622</v>
      </c>
      <c r="C339" s="238">
        <v>26</v>
      </c>
      <c r="D339" s="238">
        <v>25</v>
      </c>
      <c r="E339" s="238">
        <v>26</v>
      </c>
      <c r="F339" s="202">
        <v>-7.8134576287804992E-3</v>
      </c>
      <c r="G339" s="202">
        <v>7.8749885178921505E-3</v>
      </c>
      <c r="H339" s="238">
        <v>0</v>
      </c>
      <c r="I339" s="238">
        <v>0</v>
      </c>
      <c r="J339" s="238">
        <v>1</v>
      </c>
      <c r="K339" s="238">
        <v>1</v>
      </c>
    </row>
    <row r="340" spans="1:11">
      <c r="A340" s="413" t="s">
        <v>1869</v>
      </c>
      <c r="B340" s="414" t="s">
        <v>623</v>
      </c>
      <c r="C340" s="353">
        <v>615</v>
      </c>
      <c r="D340" s="353">
        <v>651</v>
      </c>
      <c r="E340" s="353">
        <v>712</v>
      </c>
      <c r="F340" s="373">
        <v>1.1442444510725101E-2</v>
      </c>
      <c r="G340" s="373">
        <v>1.8075065722650899E-2</v>
      </c>
      <c r="H340" s="353">
        <v>7</v>
      </c>
      <c r="I340" s="353">
        <v>12</v>
      </c>
      <c r="J340" s="353">
        <v>53</v>
      </c>
      <c r="K340" s="353">
        <v>66</v>
      </c>
    </row>
    <row r="341" spans="1:11">
      <c r="A341" s="413" t="s">
        <v>1870</v>
      </c>
      <c r="B341" s="414" t="s">
        <v>624</v>
      </c>
      <c r="C341" s="353">
        <v>531</v>
      </c>
      <c r="D341" s="353">
        <v>500</v>
      </c>
      <c r="E341" s="353">
        <v>541</v>
      </c>
      <c r="F341" s="373">
        <v>-1.1958704026713E-2</v>
      </c>
      <c r="G341" s="373">
        <v>1.5887115391018902E-2</v>
      </c>
      <c r="H341" s="353">
        <v>-6</v>
      </c>
      <c r="I341" s="353">
        <v>8</v>
      </c>
      <c r="J341" s="353">
        <v>3</v>
      </c>
      <c r="K341" s="353">
        <v>31</v>
      </c>
    </row>
    <row r="342" spans="1:11">
      <c r="A342" s="413" t="s">
        <v>1871</v>
      </c>
      <c r="B342" s="414" t="s">
        <v>625</v>
      </c>
      <c r="C342" s="353">
        <v>2277</v>
      </c>
      <c r="D342" s="353">
        <v>2247</v>
      </c>
      <c r="E342" s="353">
        <v>2350</v>
      </c>
      <c r="F342" s="373">
        <v>-2.6490438501884902E-3</v>
      </c>
      <c r="G342" s="373">
        <v>9.0041627582619892E-3</v>
      </c>
      <c r="H342" s="353">
        <v>-6</v>
      </c>
      <c r="I342" s="353">
        <v>21</v>
      </c>
      <c r="J342" s="353">
        <v>75</v>
      </c>
      <c r="K342" s="353">
        <v>130</v>
      </c>
    </row>
    <row r="343" spans="1:11">
      <c r="A343" s="413" t="s">
        <v>1872</v>
      </c>
      <c r="B343" s="414" t="s">
        <v>626</v>
      </c>
      <c r="C343" s="353">
        <v>0</v>
      </c>
      <c r="D343" s="353">
        <v>0</v>
      </c>
      <c r="E343" s="353">
        <v>0</v>
      </c>
      <c r="F343" s="373">
        <v>0</v>
      </c>
      <c r="G343" s="373">
        <v>0</v>
      </c>
      <c r="H343" s="353">
        <v>0</v>
      </c>
      <c r="I343" s="353">
        <v>0</v>
      </c>
      <c r="J343" s="353">
        <v>0</v>
      </c>
      <c r="K343" s="353">
        <v>0</v>
      </c>
    </row>
    <row r="344" spans="1:11">
      <c r="A344" s="413" t="s">
        <v>1873</v>
      </c>
      <c r="B344" s="414" t="s">
        <v>627</v>
      </c>
      <c r="C344" s="353">
        <v>0</v>
      </c>
      <c r="D344" s="353">
        <v>0</v>
      </c>
      <c r="E344" s="353">
        <v>0</v>
      </c>
      <c r="F344" s="373">
        <v>0</v>
      </c>
      <c r="G344" s="373">
        <v>0</v>
      </c>
      <c r="H344" s="353">
        <v>0</v>
      </c>
      <c r="I344" s="353">
        <v>0</v>
      </c>
      <c r="J344" s="353">
        <v>0</v>
      </c>
      <c r="K344" s="353">
        <v>0</v>
      </c>
    </row>
    <row r="345" spans="1:11">
      <c r="A345" s="413" t="s">
        <v>1874</v>
      </c>
      <c r="B345" s="414" t="s">
        <v>628</v>
      </c>
      <c r="C345" s="353">
        <v>0</v>
      </c>
      <c r="D345" s="353">
        <v>0</v>
      </c>
      <c r="E345" s="353">
        <v>0</v>
      </c>
      <c r="F345" s="373">
        <v>0</v>
      </c>
      <c r="G345" s="373">
        <v>0</v>
      </c>
      <c r="H345" s="353">
        <v>0</v>
      </c>
      <c r="I345" s="353">
        <v>0</v>
      </c>
      <c r="J345" s="353">
        <v>0</v>
      </c>
      <c r="K345" s="353">
        <v>0</v>
      </c>
    </row>
    <row r="346" spans="1:11">
      <c r="A346" s="413" t="s">
        <v>1875</v>
      </c>
      <c r="B346" s="414" t="s">
        <v>629</v>
      </c>
      <c r="C346" s="353">
        <v>0</v>
      </c>
      <c r="D346" s="353">
        <v>0</v>
      </c>
      <c r="E346" s="353">
        <v>0</v>
      </c>
      <c r="F346" s="373">
        <v>0</v>
      </c>
      <c r="G346" s="373">
        <v>0</v>
      </c>
      <c r="H346" s="353">
        <v>0</v>
      </c>
      <c r="I346" s="353">
        <v>0</v>
      </c>
      <c r="J346" s="353">
        <v>0</v>
      </c>
      <c r="K346" s="353">
        <v>0</v>
      </c>
    </row>
    <row r="347" spans="1:11">
      <c r="A347" s="413" t="s">
        <v>1876</v>
      </c>
      <c r="B347" s="414" t="s">
        <v>630</v>
      </c>
      <c r="C347" s="353">
        <v>0</v>
      </c>
      <c r="D347" s="353">
        <v>0</v>
      </c>
      <c r="E347" s="353">
        <v>0</v>
      </c>
      <c r="F347" s="373">
        <v>0</v>
      </c>
      <c r="G347" s="373">
        <v>0</v>
      </c>
      <c r="H347" s="353">
        <v>0</v>
      </c>
      <c r="I347" s="353">
        <v>0</v>
      </c>
      <c r="J347" s="353">
        <v>0</v>
      </c>
      <c r="K347" s="353">
        <v>0</v>
      </c>
    </row>
    <row r="348" spans="1:11">
      <c r="A348" s="413" t="s">
        <v>1877</v>
      </c>
      <c r="B348" s="414" t="s">
        <v>631</v>
      </c>
      <c r="C348" s="353">
        <v>0</v>
      </c>
      <c r="D348" s="353">
        <v>0</v>
      </c>
      <c r="E348" s="353">
        <v>0</v>
      </c>
      <c r="F348" s="373">
        <v>0</v>
      </c>
      <c r="G348" s="373">
        <v>0</v>
      </c>
      <c r="H348" s="353">
        <v>0</v>
      </c>
      <c r="I348" s="353">
        <v>0</v>
      </c>
      <c r="J348" s="353">
        <v>0</v>
      </c>
      <c r="K348" s="353">
        <v>0</v>
      </c>
    </row>
    <row r="349" spans="1:11">
      <c r="A349" s="413" t="s">
        <v>1878</v>
      </c>
      <c r="B349" s="414" t="s">
        <v>632</v>
      </c>
      <c r="C349" s="353">
        <v>0</v>
      </c>
      <c r="D349" s="353">
        <v>0</v>
      </c>
      <c r="E349" s="353">
        <v>0</v>
      </c>
      <c r="F349" s="373">
        <v>0</v>
      </c>
      <c r="G349" s="373">
        <v>0</v>
      </c>
      <c r="H349" s="353">
        <v>0</v>
      </c>
      <c r="I349" s="353">
        <v>0</v>
      </c>
      <c r="J349" s="353">
        <v>0</v>
      </c>
      <c r="K349" s="353">
        <v>0</v>
      </c>
    </row>
    <row r="350" spans="1:11">
      <c r="A350" s="413" t="s">
        <v>1879</v>
      </c>
      <c r="B350" s="414" t="s">
        <v>633</v>
      </c>
      <c r="C350" s="353">
        <v>0</v>
      </c>
      <c r="D350" s="353">
        <v>0</v>
      </c>
      <c r="E350" s="353">
        <v>0</v>
      </c>
      <c r="F350" s="373">
        <v>0</v>
      </c>
      <c r="G350" s="373">
        <v>0</v>
      </c>
      <c r="H350" s="353">
        <v>0</v>
      </c>
      <c r="I350" s="353">
        <v>0</v>
      </c>
      <c r="J350" s="353">
        <v>0</v>
      </c>
      <c r="K350" s="353">
        <v>0</v>
      </c>
    </row>
    <row r="351" spans="1:11">
      <c r="A351" s="413" t="s">
        <v>1880</v>
      </c>
      <c r="B351" s="414" t="s">
        <v>634</v>
      </c>
      <c r="C351" s="353">
        <v>1183</v>
      </c>
      <c r="D351" s="353">
        <v>1294</v>
      </c>
      <c r="E351" s="353">
        <v>1452</v>
      </c>
      <c r="F351" s="373">
        <v>1.80987549514873E-2</v>
      </c>
      <c r="G351" s="373">
        <v>2.33082324347542E-2</v>
      </c>
      <c r="H351" s="353">
        <v>22</v>
      </c>
      <c r="I351" s="353">
        <v>32</v>
      </c>
      <c r="J351" s="353">
        <v>108</v>
      </c>
      <c r="K351" s="353">
        <v>134</v>
      </c>
    </row>
    <row r="352" spans="1:11">
      <c r="A352" s="413" t="s">
        <v>1881</v>
      </c>
      <c r="B352" s="414" t="s">
        <v>635</v>
      </c>
      <c r="C352" s="353">
        <v>38</v>
      </c>
      <c r="D352" s="353">
        <v>39</v>
      </c>
      <c r="E352" s="353">
        <v>40</v>
      </c>
      <c r="F352" s="373">
        <v>5.2086151973560497E-3</v>
      </c>
      <c r="G352" s="373">
        <v>5.0764030902958899E-3</v>
      </c>
      <c r="H352" s="353">
        <v>0</v>
      </c>
      <c r="I352" s="353">
        <v>0</v>
      </c>
      <c r="J352" s="353">
        <v>2</v>
      </c>
      <c r="K352" s="353">
        <v>2</v>
      </c>
    </row>
    <row r="353" spans="1:11">
      <c r="A353" s="413" t="s">
        <v>1882</v>
      </c>
      <c r="B353" s="414" t="s">
        <v>638</v>
      </c>
      <c r="C353" s="353">
        <v>1087</v>
      </c>
      <c r="D353" s="353">
        <v>1066</v>
      </c>
      <c r="E353" s="353">
        <v>1146</v>
      </c>
      <c r="F353" s="373">
        <v>-3.8940549068981999E-3</v>
      </c>
      <c r="G353" s="373">
        <v>1.4578097416186001E-2</v>
      </c>
      <c r="H353" s="353">
        <v>-4</v>
      </c>
      <c r="I353" s="353">
        <v>16</v>
      </c>
      <c r="J353" s="353">
        <v>48</v>
      </c>
      <c r="K353" s="353">
        <v>89</v>
      </c>
    </row>
    <row r="354" spans="1:11">
      <c r="A354" s="413" t="s">
        <v>1883</v>
      </c>
      <c r="B354" s="414" t="s">
        <v>639</v>
      </c>
      <c r="C354" s="353">
        <v>3085</v>
      </c>
      <c r="D354" s="353">
        <v>2942</v>
      </c>
      <c r="E354" s="353">
        <v>3210</v>
      </c>
      <c r="F354" s="373">
        <v>-9.4474963557780196E-3</v>
      </c>
      <c r="G354" s="373">
        <v>1.7589161995774E-2</v>
      </c>
      <c r="H354" s="353">
        <v>-29</v>
      </c>
      <c r="I354" s="353">
        <v>54</v>
      </c>
      <c r="J354" s="353">
        <v>55</v>
      </c>
      <c r="K354" s="353">
        <v>222</v>
      </c>
    </row>
    <row r="355" spans="1:11">
      <c r="A355" s="413" t="s">
        <v>1884</v>
      </c>
      <c r="B355" s="414" t="s">
        <v>640</v>
      </c>
      <c r="C355" s="353">
        <v>118</v>
      </c>
      <c r="D355" s="353">
        <v>124</v>
      </c>
      <c r="E355" s="353">
        <v>134</v>
      </c>
      <c r="F355" s="373">
        <v>9.9687484319586107E-3</v>
      </c>
      <c r="G355" s="373">
        <v>1.5632576929179201E-2</v>
      </c>
      <c r="H355" s="353">
        <v>1</v>
      </c>
      <c r="I355" s="353">
        <v>2</v>
      </c>
      <c r="J355" s="353">
        <v>8</v>
      </c>
      <c r="K355" s="353">
        <v>10</v>
      </c>
    </row>
    <row r="356" spans="1:11">
      <c r="A356" s="413" t="s">
        <v>1885</v>
      </c>
      <c r="B356" s="414" t="s">
        <v>641</v>
      </c>
      <c r="C356" s="353">
        <v>825</v>
      </c>
      <c r="D356" s="353">
        <v>1003</v>
      </c>
      <c r="E356" s="353">
        <v>1192</v>
      </c>
      <c r="F356" s="373">
        <v>3.9846889130806099E-2</v>
      </c>
      <c r="G356" s="373">
        <v>3.5130402912123299E-2</v>
      </c>
      <c r="H356" s="353">
        <v>36</v>
      </c>
      <c r="I356" s="353">
        <v>38</v>
      </c>
      <c r="J356" s="353">
        <v>115</v>
      </c>
      <c r="K356" s="353">
        <v>128</v>
      </c>
    </row>
    <row r="357" spans="1:11">
      <c r="A357" s="413" t="s">
        <v>1886</v>
      </c>
      <c r="B357" s="414" t="s">
        <v>642</v>
      </c>
      <c r="C357" s="353">
        <v>658</v>
      </c>
      <c r="D357" s="353">
        <v>693</v>
      </c>
      <c r="E357" s="353">
        <v>753</v>
      </c>
      <c r="F357" s="373">
        <v>1.0418916399639501E-2</v>
      </c>
      <c r="G357" s="373">
        <v>1.67457092394614E-2</v>
      </c>
      <c r="H357" s="353">
        <v>7</v>
      </c>
      <c r="I357" s="353">
        <v>12</v>
      </c>
      <c r="J357" s="353">
        <v>44</v>
      </c>
      <c r="K357" s="353">
        <v>56</v>
      </c>
    </row>
    <row r="358" spans="1:11">
      <c r="A358" s="413" t="s">
        <v>1887</v>
      </c>
      <c r="B358" s="414" t="s">
        <v>643</v>
      </c>
      <c r="C358" s="353">
        <v>1414</v>
      </c>
      <c r="D358" s="353">
        <v>1293</v>
      </c>
      <c r="E358" s="353">
        <v>1379</v>
      </c>
      <c r="F358" s="373">
        <v>-1.7732391039894501E-2</v>
      </c>
      <c r="G358" s="373">
        <v>1.2961987419957599E-2</v>
      </c>
      <c r="H358" s="353">
        <v>-24</v>
      </c>
      <c r="I358" s="353">
        <v>17</v>
      </c>
      <c r="J358" s="353">
        <v>23</v>
      </c>
      <c r="K358" s="353">
        <v>104</v>
      </c>
    </row>
    <row r="359" spans="1:11">
      <c r="A359" s="413" t="s">
        <v>2417</v>
      </c>
      <c r="B359" s="414" t="s">
        <v>2418</v>
      </c>
      <c r="C359" s="353">
        <v>62</v>
      </c>
      <c r="D359" s="353">
        <v>66</v>
      </c>
      <c r="E359" s="353">
        <v>72</v>
      </c>
      <c r="F359" s="373">
        <v>1.25825741571541E-2</v>
      </c>
      <c r="G359" s="373">
        <v>1.7554577175587598E-2</v>
      </c>
      <c r="H359" s="353">
        <v>1</v>
      </c>
      <c r="I359" s="353">
        <v>1</v>
      </c>
      <c r="J359" s="353">
        <v>5</v>
      </c>
      <c r="K359" s="353">
        <v>6</v>
      </c>
    </row>
    <row r="360" spans="1:11">
      <c r="A360" s="413" t="s">
        <v>2598</v>
      </c>
      <c r="B360" s="414" t="s">
        <v>2599</v>
      </c>
      <c r="C360" s="353">
        <v>115</v>
      </c>
      <c r="D360" s="353">
        <v>119</v>
      </c>
      <c r="E360" s="353">
        <v>129</v>
      </c>
      <c r="F360" s="373">
        <v>6.8617073245529304E-3</v>
      </c>
      <c r="G360" s="373">
        <v>1.6268699548198901E-2</v>
      </c>
      <c r="H360" s="353">
        <v>1</v>
      </c>
      <c r="I360" s="353">
        <v>2</v>
      </c>
      <c r="J360" s="353">
        <v>8</v>
      </c>
      <c r="K360" s="353">
        <v>11</v>
      </c>
    </row>
    <row r="361" spans="1:11">
      <c r="A361" s="413" t="s">
        <v>1888</v>
      </c>
      <c r="B361" s="415" t="s">
        <v>644</v>
      </c>
      <c r="C361" s="353">
        <v>825</v>
      </c>
      <c r="D361" s="353">
        <v>852</v>
      </c>
      <c r="E361" s="353">
        <v>936</v>
      </c>
      <c r="F361" s="373">
        <v>6.4614135438942899E-3</v>
      </c>
      <c r="G361" s="373">
        <v>1.8983732497009902E-2</v>
      </c>
      <c r="H361" s="353">
        <v>5</v>
      </c>
      <c r="I361" s="353">
        <v>17</v>
      </c>
      <c r="J361" s="353">
        <v>37</v>
      </c>
      <c r="K361" s="353">
        <v>62</v>
      </c>
    </row>
    <row r="362" spans="1:11">
      <c r="A362" s="413" t="s">
        <v>2600</v>
      </c>
      <c r="B362" s="414" t="s">
        <v>636</v>
      </c>
      <c r="C362" s="353">
        <v>22083</v>
      </c>
      <c r="D362" s="353">
        <v>22516</v>
      </c>
      <c r="E362" s="353">
        <v>23790</v>
      </c>
      <c r="F362" s="373">
        <v>3.89116818450441E-3</v>
      </c>
      <c r="G362" s="373">
        <v>1.1068640438647999E-2</v>
      </c>
      <c r="H362" s="353">
        <v>87</v>
      </c>
      <c r="I362" s="353">
        <v>255</v>
      </c>
      <c r="J362" s="353">
        <v>1242</v>
      </c>
      <c r="K362" s="353">
        <v>1619</v>
      </c>
    </row>
    <row r="363" spans="1:11">
      <c r="A363" s="413" t="s">
        <v>2601</v>
      </c>
      <c r="B363" s="414" t="s">
        <v>2602</v>
      </c>
      <c r="C363" s="353">
        <v>436</v>
      </c>
      <c r="D363" s="353">
        <v>439</v>
      </c>
      <c r="E363" s="353">
        <v>456</v>
      </c>
      <c r="F363" s="373">
        <v>1.3723747908138701E-3</v>
      </c>
      <c r="G363" s="373">
        <v>7.6276225149576301E-3</v>
      </c>
      <c r="H363" s="353">
        <v>1</v>
      </c>
      <c r="I363" s="353">
        <v>3</v>
      </c>
      <c r="J363" s="353">
        <v>23</v>
      </c>
      <c r="K363" s="353">
        <v>28</v>
      </c>
    </row>
    <row r="364" spans="1:11">
      <c r="A364" s="413" t="s">
        <v>2603</v>
      </c>
      <c r="B364" s="414" t="s">
        <v>2604</v>
      </c>
      <c r="C364" s="353">
        <v>46</v>
      </c>
      <c r="D364" s="353">
        <v>46</v>
      </c>
      <c r="E364" s="353">
        <v>49</v>
      </c>
      <c r="F364" s="373">
        <v>0</v>
      </c>
      <c r="G364" s="373">
        <v>1.2715949105691E-2</v>
      </c>
      <c r="H364" s="353">
        <v>0</v>
      </c>
      <c r="I364" s="353">
        <v>1</v>
      </c>
      <c r="J364" s="353">
        <v>2</v>
      </c>
      <c r="K364" s="353">
        <v>4</v>
      </c>
    </row>
    <row r="365" spans="1:11">
      <c r="A365" s="413" t="s">
        <v>2605</v>
      </c>
      <c r="B365" s="414" t="s">
        <v>2606</v>
      </c>
      <c r="C365" s="353">
        <v>1690</v>
      </c>
      <c r="D365" s="353">
        <v>1921</v>
      </c>
      <c r="E365" s="353">
        <v>2278</v>
      </c>
      <c r="F365" s="373">
        <v>2.5954574057116101E-2</v>
      </c>
      <c r="G365" s="373">
        <v>3.4678133521680803E-2</v>
      </c>
      <c r="H365" s="353">
        <v>46</v>
      </c>
      <c r="I365" s="353">
        <v>71</v>
      </c>
      <c r="J365" s="353">
        <v>182</v>
      </c>
      <c r="K365" s="353">
        <v>246</v>
      </c>
    </row>
    <row r="366" spans="1:11">
      <c r="A366" s="413" t="s">
        <v>2419</v>
      </c>
      <c r="B366" s="414" t="s">
        <v>637</v>
      </c>
      <c r="C366" s="353">
        <v>185</v>
      </c>
      <c r="D366" s="353">
        <v>182</v>
      </c>
      <c r="E366" s="353">
        <v>189</v>
      </c>
      <c r="F366" s="373">
        <v>-3.2644875359868499E-3</v>
      </c>
      <c r="G366" s="373">
        <v>7.57662405217419E-3</v>
      </c>
      <c r="H366" s="353">
        <v>-1</v>
      </c>
      <c r="I366" s="353">
        <v>1</v>
      </c>
      <c r="J366" s="353">
        <v>7</v>
      </c>
      <c r="K366" s="353">
        <v>11</v>
      </c>
    </row>
    <row r="367" spans="1:11">
      <c r="A367" s="413" t="s">
        <v>1889</v>
      </c>
      <c r="B367" s="414" t="s">
        <v>287</v>
      </c>
      <c r="C367" s="353">
        <v>0</v>
      </c>
      <c r="D367" s="353">
        <v>0</v>
      </c>
      <c r="E367" s="353">
        <v>0</v>
      </c>
      <c r="F367" s="373">
        <v>0</v>
      </c>
      <c r="G367" s="373">
        <v>0</v>
      </c>
      <c r="H367" s="353">
        <v>0</v>
      </c>
      <c r="I367" s="353">
        <v>0</v>
      </c>
      <c r="J367" s="353">
        <v>0</v>
      </c>
      <c r="K367" s="353">
        <v>0</v>
      </c>
    </row>
    <row r="368" spans="1:11">
      <c r="A368" s="413" t="s">
        <v>1890</v>
      </c>
      <c r="B368" s="414" t="s">
        <v>645</v>
      </c>
      <c r="C368" s="353">
        <v>16000</v>
      </c>
      <c r="D368" s="353">
        <v>15268</v>
      </c>
      <c r="E368" s="353">
        <v>15982</v>
      </c>
      <c r="F368" s="373">
        <v>-9.3221938766530101E-3</v>
      </c>
      <c r="G368" s="373">
        <v>9.1826954253204605E-3</v>
      </c>
      <c r="H368" s="353">
        <v>-147</v>
      </c>
      <c r="I368" s="353">
        <v>142</v>
      </c>
      <c r="J368" s="353">
        <v>750</v>
      </c>
      <c r="K368" s="353">
        <v>1289</v>
      </c>
    </row>
    <row r="369" spans="1:11">
      <c r="A369" s="413" t="s">
        <v>2929</v>
      </c>
      <c r="B369" s="414" t="s">
        <v>2930</v>
      </c>
      <c r="C369" s="353">
        <v>3113</v>
      </c>
      <c r="D369" s="353">
        <v>2614</v>
      </c>
      <c r="E369" s="353">
        <v>2685</v>
      </c>
      <c r="F369" s="373">
        <v>-3.4337664696487601E-2</v>
      </c>
      <c r="G369" s="373">
        <v>5.3742120976367803E-3</v>
      </c>
      <c r="H369" s="353">
        <v>-100</v>
      </c>
      <c r="I369" s="353">
        <v>14</v>
      </c>
      <c r="J369" s="353">
        <v>0</v>
      </c>
      <c r="K369" s="353">
        <v>173</v>
      </c>
    </row>
    <row r="370" spans="1:11">
      <c r="A370" s="413" t="s">
        <v>1891</v>
      </c>
      <c r="B370" s="415" t="s">
        <v>646</v>
      </c>
      <c r="C370" s="353">
        <v>0</v>
      </c>
      <c r="D370" s="353">
        <v>0</v>
      </c>
      <c r="E370" s="353">
        <v>0</v>
      </c>
      <c r="F370" s="373">
        <v>0</v>
      </c>
      <c r="G370" s="373">
        <v>0</v>
      </c>
      <c r="H370" s="353">
        <v>0</v>
      </c>
      <c r="I370" s="353">
        <v>0</v>
      </c>
      <c r="J370" s="353">
        <v>0</v>
      </c>
      <c r="K370" s="353">
        <v>0</v>
      </c>
    </row>
    <row r="371" spans="1:11">
      <c r="A371" s="413" t="s">
        <v>1892</v>
      </c>
      <c r="B371" s="414" t="s">
        <v>647</v>
      </c>
      <c r="C371" s="353">
        <v>338</v>
      </c>
      <c r="D371" s="353">
        <v>341</v>
      </c>
      <c r="E371" s="353">
        <v>358</v>
      </c>
      <c r="F371" s="373">
        <v>1.76887898407263E-3</v>
      </c>
      <c r="G371" s="373">
        <v>9.7775931710901692E-3</v>
      </c>
      <c r="H371" s="353">
        <v>1</v>
      </c>
      <c r="I371" s="353">
        <v>3</v>
      </c>
      <c r="J371" s="353">
        <v>18</v>
      </c>
      <c r="K371" s="353">
        <v>23</v>
      </c>
    </row>
    <row r="372" spans="1:11">
      <c r="A372" s="413" t="s">
        <v>1893</v>
      </c>
      <c r="B372" s="414" t="s">
        <v>648</v>
      </c>
      <c r="C372" s="353">
        <v>498</v>
      </c>
      <c r="D372" s="353">
        <v>513</v>
      </c>
      <c r="E372" s="353">
        <v>558</v>
      </c>
      <c r="F372" s="373">
        <v>5.9528015506240496E-3</v>
      </c>
      <c r="G372" s="373">
        <v>1.69588188178653E-2</v>
      </c>
      <c r="H372" s="353">
        <v>3</v>
      </c>
      <c r="I372" s="353">
        <v>9</v>
      </c>
      <c r="J372" s="353">
        <v>30</v>
      </c>
      <c r="K372" s="353">
        <v>44</v>
      </c>
    </row>
    <row r="373" spans="1:11">
      <c r="A373" s="413" t="s">
        <v>1894</v>
      </c>
      <c r="B373" s="414" t="s">
        <v>649</v>
      </c>
      <c r="C373" s="353">
        <v>78</v>
      </c>
      <c r="D373" s="353">
        <v>79</v>
      </c>
      <c r="E373" s="353">
        <v>83</v>
      </c>
      <c r="F373" s="373">
        <v>2.5510535692303501E-3</v>
      </c>
      <c r="G373" s="373">
        <v>9.92750501674311E-3</v>
      </c>
      <c r="H373" s="353">
        <v>0</v>
      </c>
      <c r="I373" s="353">
        <v>1</v>
      </c>
      <c r="J373" s="353">
        <v>4</v>
      </c>
      <c r="K373" s="353">
        <v>6</v>
      </c>
    </row>
    <row r="374" spans="1:11">
      <c r="A374" s="413" t="s">
        <v>2607</v>
      </c>
      <c r="B374" s="414" t="s">
        <v>2608</v>
      </c>
      <c r="C374" s="353">
        <v>1289</v>
      </c>
      <c r="D374" s="353">
        <v>1274</v>
      </c>
      <c r="E374" s="353">
        <v>1337</v>
      </c>
      <c r="F374" s="373">
        <v>-2.3382952798796102E-3</v>
      </c>
      <c r="G374" s="373">
        <v>9.7000920501413308E-3</v>
      </c>
      <c r="H374" s="353">
        <v>-3</v>
      </c>
      <c r="I374" s="353">
        <v>13</v>
      </c>
      <c r="J374" s="353">
        <v>56</v>
      </c>
      <c r="K374" s="353">
        <v>89</v>
      </c>
    </row>
    <row r="375" spans="1:11">
      <c r="A375" s="413" t="s">
        <v>2609</v>
      </c>
      <c r="B375" s="414" t="s">
        <v>2610</v>
      </c>
      <c r="C375" s="353">
        <v>213</v>
      </c>
      <c r="D375" s="353">
        <v>210</v>
      </c>
      <c r="E375" s="353">
        <v>221</v>
      </c>
      <c r="F375" s="373">
        <v>-2.8329067236347902E-3</v>
      </c>
      <c r="G375" s="373">
        <v>1.0263344665878599E-2</v>
      </c>
      <c r="H375" s="353">
        <v>-1</v>
      </c>
      <c r="I375" s="353">
        <v>2</v>
      </c>
      <c r="J375" s="353">
        <v>9</v>
      </c>
      <c r="K375" s="353">
        <v>14</v>
      </c>
    </row>
    <row r="376" spans="1:11">
      <c r="A376" s="413" t="s">
        <v>1895</v>
      </c>
      <c r="B376" s="414" t="s">
        <v>288</v>
      </c>
      <c r="C376" s="353">
        <v>0</v>
      </c>
      <c r="D376" s="353">
        <v>0</v>
      </c>
      <c r="E376" s="353">
        <v>0</v>
      </c>
      <c r="F376" s="373">
        <v>0</v>
      </c>
      <c r="G376" s="373">
        <v>0</v>
      </c>
      <c r="H376" s="353">
        <v>0</v>
      </c>
      <c r="I376" s="353">
        <v>0</v>
      </c>
      <c r="J376" s="353">
        <v>0</v>
      </c>
      <c r="K376" s="353">
        <v>0</v>
      </c>
    </row>
    <row r="377" spans="1:11">
      <c r="A377" s="413" t="s">
        <v>1896</v>
      </c>
      <c r="B377" s="415" t="s">
        <v>651</v>
      </c>
      <c r="C377" s="353">
        <v>97</v>
      </c>
      <c r="D377" s="353">
        <v>101</v>
      </c>
      <c r="E377" s="353">
        <v>108</v>
      </c>
      <c r="F377" s="373">
        <v>8.1146544427066498E-3</v>
      </c>
      <c r="G377" s="373">
        <v>1.3492353320001101E-2</v>
      </c>
      <c r="H377" s="353">
        <v>1</v>
      </c>
      <c r="I377" s="353">
        <v>1</v>
      </c>
      <c r="J377" s="353">
        <v>9</v>
      </c>
      <c r="K377" s="353">
        <v>10</v>
      </c>
    </row>
    <row r="378" spans="1:11">
      <c r="A378" s="413" t="s">
        <v>1897</v>
      </c>
      <c r="B378" s="415" t="s">
        <v>652</v>
      </c>
      <c r="C378" s="353">
        <v>2371</v>
      </c>
      <c r="D378" s="353">
        <v>2296</v>
      </c>
      <c r="E378" s="353">
        <v>2383</v>
      </c>
      <c r="F378" s="373">
        <v>-6.4080460629861698E-3</v>
      </c>
      <c r="G378" s="373">
        <v>7.4660771324648297E-3</v>
      </c>
      <c r="H378" s="353">
        <v>-15</v>
      </c>
      <c r="I378" s="353">
        <v>17</v>
      </c>
      <c r="J378" s="353">
        <v>143</v>
      </c>
      <c r="K378" s="353">
        <v>208</v>
      </c>
    </row>
    <row r="379" spans="1:11">
      <c r="A379" s="413" t="s">
        <v>1898</v>
      </c>
      <c r="B379" s="414" t="s">
        <v>653</v>
      </c>
      <c r="C379" s="353">
        <v>388</v>
      </c>
      <c r="D379" s="353">
        <v>436</v>
      </c>
      <c r="E379" s="353">
        <v>505</v>
      </c>
      <c r="F379" s="373">
        <v>2.3601592151316901E-2</v>
      </c>
      <c r="G379" s="373">
        <v>2.98191838649942E-2</v>
      </c>
      <c r="H379" s="353">
        <v>10</v>
      </c>
      <c r="I379" s="353">
        <v>14</v>
      </c>
      <c r="J379" s="353">
        <v>50</v>
      </c>
      <c r="K379" s="353">
        <v>63</v>
      </c>
    </row>
    <row r="380" spans="1:11">
      <c r="A380" s="413" t="s">
        <v>1899</v>
      </c>
      <c r="B380" s="414" t="s">
        <v>654</v>
      </c>
      <c r="C380" s="353">
        <v>0</v>
      </c>
      <c r="D380" s="353">
        <v>0</v>
      </c>
      <c r="E380" s="353">
        <v>0</v>
      </c>
      <c r="F380" s="373">
        <v>0</v>
      </c>
      <c r="G380" s="373">
        <v>0</v>
      </c>
      <c r="H380" s="353">
        <v>0</v>
      </c>
      <c r="I380" s="353">
        <v>0</v>
      </c>
      <c r="J380" s="353">
        <v>0</v>
      </c>
      <c r="K380" s="353">
        <v>0</v>
      </c>
    </row>
    <row r="381" spans="1:11">
      <c r="A381" s="413" t="s">
        <v>1900</v>
      </c>
      <c r="B381" s="415" t="s">
        <v>655</v>
      </c>
      <c r="C381" s="353">
        <v>929</v>
      </c>
      <c r="D381" s="353">
        <v>941</v>
      </c>
      <c r="E381" s="353">
        <v>987</v>
      </c>
      <c r="F381" s="373">
        <v>2.5701774117894401E-3</v>
      </c>
      <c r="G381" s="373">
        <v>9.5910824089746605E-3</v>
      </c>
      <c r="H381" s="353">
        <v>2</v>
      </c>
      <c r="I381" s="353">
        <v>9</v>
      </c>
      <c r="J381" s="353">
        <v>74</v>
      </c>
      <c r="K381" s="353">
        <v>90</v>
      </c>
    </row>
    <row r="382" spans="1:11">
      <c r="A382" s="413" t="s">
        <v>1901</v>
      </c>
      <c r="B382" s="415" t="s">
        <v>656</v>
      </c>
      <c r="C382" s="353">
        <v>880</v>
      </c>
      <c r="D382" s="353">
        <v>910</v>
      </c>
      <c r="E382" s="353">
        <v>998</v>
      </c>
      <c r="F382" s="373">
        <v>6.7270641387631204E-3</v>
      </c>
      <c r="G382" s="373">
        <v>1.8633206790998901E-2</v>
      </c>
      <c r="H382" s="353">
        <v>6</v>
      </c>
      <c r="I382" s="353">
        <v>18</v>
      </c>
      <c r="J382" s="353">
        <v>78</v>
      </c>
      <c r="K382" s="353">
        <v>106</v>
      </c>
    </row>
    <row r="383" spans="1:11">
      <c r="A383" s="413" t="s">
        <v>2611</v>
      </c>
      <c r="B383" s="414" t="s">
        <v>2612</v>
      </c>
      <c r="C383" s="353">
        <v>270</v>
      </c>
      <c r="D383" s="353">
        <v>267</v>
      </c>
      <c r="E383" s="353">
        <v>287</v>
      </c>
      <c r="F383" s="373">
        <v>-2.23216512553392E-3</v>
      </c>
      <c r="G383" s="373">
        <v>1.45515695510297E-2</v>
      </c>
      <c r="H383" s="353">
        <v>-1</v>
      </c>
      <c r="I383" s="353">
        <v>4</v>
      </c>
      <c r="J383" s="353">
        <v>18</v>
      </c>
      <c r="K383" s="353">
        <v>29</v>
      </c>
    </row>
    <row r="384" spans="1:11">
      <c r="A384" s="413" t="s">
        <v>1902</v>
      </c>
      <c r="B384" s="414" t="s">
        <v>289</v>
      </c>
      <c r="C384" s="353">
        <v>2273</v>
      </c>
      <c r="D384" s="353">
        <v>2312</v>
      </c>
      <c r="E384" s="353">
        <v>2361</v>
      </c>
      <c r="F384" s="373">
        <v>3.4082761976685898E-3</v>
      </c>
      <c r="G384" s="373">
        <v>4.2032705242354097E-3</v>
      </c>
      <c r="H384" s="353">
        <v>8</v>
      </c>
      <c r="I384" s="353">
        <v>10</v>
      </c>
      <c r="J384" s="353">
        <v>173</v>
      </c>
      <c r="K384" s="353">
        <v>180</v>
      </c>
    </row>
    <row r="385" spans="1:11">
      <c r="A385" s="413" t="s">
        <v>1903</v>
      </c>
      <c r="B385" s="414" t="s">
        <v>290</v>
      </c>
      <c r="C385" s="353">
        <v>0</v>
      </c>
      <c r="D385" s="353">
        <v>0</v>
      </c>
      <c r="E385" s="353">
        <v>0</v>
      </c>
      <c r="F385" s="373">
        <v>0</v>
      </c>
      <c r="G385" s="373">
        <v>0</v>
      </c>
      <c r="H385" s="353">
        <v>0</v>
      </c>
      <c r="I385" s="353">
        <v>0</v>
      </c>
      <c r="J385" s="353">
        <v>0</v>
      </c>
      <c r="K385" s="353">
        <v>0</v>
      </c>
    </row>
    <row r="386" spans="1:11">
      <c r="A386" s="413" t="s">
        <v>1904</v>
      </c>
      <c r="B386" s="415" t="s">
        <v>657</v>
      </c>
      <c r="C386" s="353">
        <v>845</v>
      </c>
      <c r="D386" s="353">
        <v>785</v>
      </c>
      <c r="E386" s="353">
        <v>856</v>
      </c>
      <c r="F386" s="373">
        <v>-1.46226176686824E-2</v>
      </c>
      <c r="G386" s="373">
        <v>1.7468145969280001E-2</v>
      </c>
      <c r="H386" s="353">
        <v>-12</v>
      </c>
      <c r="I386" s="353">
        <v>14</v>
      </c>
      <c r="J386" s="353">
        <v>34</v>
      </c>
      <c r="K386" s="353">
        <v>87</v>
      </c>
    </row>
    <row r="387" spans="1:11">
      <c r="A387" s="413" t="s">
        <v>1905</v>
      </c>
      <c r="B387" s="415" t="s">
        <v>658</v>
      </c>
      <c r="C387" s="353">
        <v>62</v>
      </c>
      <c r="D387" s="353">
        <v>60</v>
      </c>
      <c r="E387" s="353">
        <v>62</v>
      </c>
      <c r="F387" s="373">
        <v>-6.5365080443043899E-3</v>
      </c>
      <c r="G387" s="373">
        <v>6.5795150976679703E-3</v>
      </c>
      <c r="H387" s="353">
        <v>0</v>
      </c>
      <c r="I387" s="353">
        <v>0</v>
      </c>
      <c r="J387" s="353">
        <v>3</v>
      </c>
      <c r="K387" s="353">
        <v>4</v>
      </c>
    </row>
    <row r="388" spans="1:11">
      <c r="A388" s="413" t="s">
        <v>2613</v>
      </c>
      <c r="B388" s="414" t="s">
        <v>2614</v>
      </c>
      <c r="C388" s="353">
        <v>30</v>
      </c>
      <c r="D388" s="353">
        <v>29</v>
      </c>
      <c r="E388" s="353">
        <v>30</v>
      </c>
      <c r="F388" s="373">
        <v>-6.75737589449865E-3</v>
      </c>
      <c r="G388" s="373">
        <v>6.8033486788630099E-3</v>
      </c>
      <c r="H388" s="353">
        <v>0</v>
      </c>
      <c r="I388" s="353">
        <v>0</v>
      </c>
      <c r="J388" s="353">
        <v>2</v>
      </c>
      <c r="K388" s="353">
        <v>2</v>
      </c>
    </row>
    <row r="389" spans="1:11">
      <c r="A389" s="413" t="s">
        <v>2615</v>
      </c>
      <c r="B389" s="414" t="s">
        <v>291</v>
      </c>
      <c r="C389" s="353">
        <v>1097</v>
      </c>
      <c r="D389" s="353">
        <v>1009</v>
      </c>
      <c r="E389" s="353">
        <v>1062</v>
      </c>
      <c r="F389" s="373">
        <v>-1.65848201007994E-2</v>
      </c>
      <c r="G389" s="373">
        <v>1.02914325287649E-2</v>
      </c>
      <c r="H389" s="353">
        <v>-18</v>
      </c>
      <c r="I389" s="353">
        <v>11</v>
      </c>
      <c r="J389" s="353">
        <v>38</v>
      </c>
      <c r="K389" s="353">
        <v>94</v>
      </c>
    </row>
    <row r="390" spans="1:11">
      <c r="A390" s="413" t="s">
        <v>1906</v>
      </c>
      <c r="B390" s="414" t="s">
        <v>659</v>
      </c>
      <c r="C390" s="353">
        <v>3309</v>
      </c>
      <c r="D390" s="353">
        <v>3365</v>
      </c>
      <c r="E390" s="353">
        <v>3574</v>
      </c>
      <c r="F390" s="373">
        <v>3.3620258048181499E-3</v>
      </c>
      <c r="G390" s="373">
        <v>1.2124402546804599E-2</v>
      </c>
      <c r="H390" s="353">
        <v>11</v>
      </c>
      <c r="I390" s="353">
        <v>42</v>
      </c>
      <c r="J390" s="353">
        <v>188</v>
      </c>
      <c r="K390" s="353">
        <v>256</v>
      </c>
    </row>
    <row r="391" spans="1:11">
      <c r="A391" s="413" t="s">
        <v>1907</v>
      </c>
      <c r="B391" s="414" t="s">
        <v>660</v>
      </c>
      <c r="C391" s="353">
        <v>0</v>
      </c>
      <c r="D391" s="353">
        <v>0</v>
      </c>
      <c r="E391" s="353">
        <v>0</v>
      </c>
      <c r="F391" s="373">
        <v>0</v>
      </c>
      <c r="G391" s="373">
        <v>0</v>
      </c>
      <c r="H391" s="353">
        <v>0</v>
      </c>
      <c r="I391" s="353">
        <v>0</v>
      </c>
      <c r="J391" s="353">
        <v>0</v>
      </c>
      <c r="K391" s="353">
        <v>0</v>
      </c>
    </row>
    <row r="392" spans="1:11">
      <c r="A392" s="413" t="s">
        <v>1908</v>
      </c>
      <c r="B392" s="415" t="s">
        <v>661</v>
      </c>
      <c r="C392" s="353">
        <v>0</v>
      </c>
      <c r="D392" s="353">
        <v>0</v>
      </c>
      <c r="E392" s="353">
        <v>0</v>
      </c>
      <c r="F392" s="373">
        <v>0</v>
      </c>
      <c r="G392" s="373">
        <v>0</v>
      </c>
      <c r="H392" s="353">
        <v>0</v>
      </c>
      <c r="I392" s="353">
        <v>0</v>
      </c>
      <c r="J392" s="353">
        <v>0</v>
      </c>
      <c r="K392" s="353">
        <v>0</v>
      </c>
    </row>
    <row r="393" spans="1:11">
      <c r="A393" s="413" t="s">
        <v>1909</v>
      </c>
      <c r="B393" s="414" t="s">
        <v>662</v>
      </c>
      <c r="C393" s="353">
        <v>148</v>
      </c>
      <c r="D393" s="353">
        <v>141</v>
      </c>
      <c r="E393" s="353">
        <v>152</v>
      </c>
      <c r="F393" s="373">
        <v>-9.6436753059409002E-3</v>
      </c>
      <c r="G393" s="373">
        <v>1.51375556239874E-2</v>
      </c>
      <c r="H393" s="353">
        <v>-1</v>
      </c>
      <c r="I393" s="353">
        <v>2</v>
      </c>
      <c r="J393" s="353">
        <v>5</v>
      </c>
      <c r="K393" s="353">
        <v>12</v>
      </c>
    </row>
    <row r="394" spans="1:11">
      <c r="A394" s="413" t="s">
        <v>2616</v>
      </c>
      <c r="B394" s="414" t="s">
        <v>2617</v>
      </c>
      <c r="C394" s="353">
        <v>60</v>
      </c>
      <c r="D394" s="353">
        <v>66</v>
      </c>
      <c r="E394" s="353">
        <v>75</v>
      </c>
      <c r="F394" s="373">
        <v>1.9244876491456599E-2</v>
      </c>
      <c r="G394" s="373">
        <v>2.5896304910234098E-2</v>
      </c>
      <c r="H394" s="353">
        <v>1</v>
      </c>
      <c r="I394" s="353">
        <v>2</v>
      </c>
      <c r="J394" s="353">
        <v>5</v>
      </c>
      <c r="K394" s="353">
        <v>7</v>
      </c>
    </row>
    <row r="395" spans="1:11">
      <c r="A395" s="413" t="s">
        <v>2618</v>
      </c>
      <c r="B395" s="414" t="s">
        <v>2538</v>
      </c>
      <c r="C395" s="353">
        <v>1027</v>
      </c>
      <c r="D395" s="353">
        <v>1048</v>
      </c>
      <c r="E395" s="353">
        <v>1113</v>
      </c>
      <c r="F395" s="373">
        <v>4.0565365515958804E-3</v>
      </c>
      <c r="G395" s="373">
        <v>1.21078104728309E-2</v>
      </c>
      <c r="H395" s="353">
        <v>4</v>
      </c>
      <c r="I395" s="353">
        <v>13</v>
      </c>
      <c r="J395" s="353">
        <v>60</v>
      </c>
      <c r="K395" s="353">
        <v>80</v>
      </c>
    </row>
    <row r="396" spans="1:11">
      <c r="A396" s="413" t="s">
        <v>1910</v>
      </c>
      <c r="B396" s="414" t="s">
        <v>292</v>
      </c>
      <c r="C396" s="353">
        <v>49501</v>
      </c>
      <c r="D396" s="353">
        <v>52021</v>
      </c>
      <c r="E396" s="353">
        <v>58096</v>
      </c>
      <c r="F396" s="373">
        <v>9.9803976162833302E-3</v>
      </c>
      <c r="G396" s="373">
        <v>2.2335653856913499E-2</v>
      </c>
      <c r="H396" s="353">
        <v>506</v>
      </c>
      <c r="I396" s="353">
        <v>1216</v>
      </c>
      <c r="J396" s="353">
        <v>6438</v>
      </c>
      <c r="K396" s="353">
        <v>8331</v>
      </c>
    </row>
    <row r="397" spans="1:11">
      <c r="A397" s="413" t="s">
        <v>1911</v>
      </c>
      <c r="B397" s="414" t="s">
        <v>663</v>
      </c>
      <c r="C397" s="353">
        <v>0</v>
      </c>
      <c r="D397" s="353">
        <v>0</v>
      </c>
      <c r="E397" s="353">
        <v>0</v>
      </c>
      <c r="F397" s="373">
        <v>0</v>
      </c>
      <c r="G397" s="373">
        <v>0</v>
      </c>
      <c r="H397" s="353">
        <v>0</v>
      </c>
      <c r="I397" s="353">
        <v>0</v>
      </c>
      <c r="J397" s="353">
        <v>0</v>
      </c>
      <c r="K397" s="353">
        <v>0</v>
      </c>
    </row>
    <row r="398" spans="1:11">
      <c r="A398" s="413" t="s">
        <v>1912</v>
      </c>
      <c r="B398" s="414" t="s">
        <v>664</v>
      </c>
      <c r="C398" s="353">
        <v>0</v>
      </c>
      <c r="D398" s="353">
        <v>0</v>
      </c>
      <c r="E398" s="353">
        <v>0</v>
      </c>
      <c r="F398" s="373">
        <v>0</v>
      </c>
      <c r="G398" s="373">
        <v>0</v>
      </c>
      <c r="H398" s="353">
        <v>0</v>
      </c>
      <c r="I398" s="353">
        <v>0</v>
      </c>
      <c r="J398" s="353">
        <v>0</v>
      </c>
      <c r="K398" s="353">
        <v>0</v>
      </c>
    </row>
    <row r="399" spans="1:11">
      <c r="A399" s="413" t="s">
        <v>1913</v>
      </c>
      <c r="B399" s="415" t="s">
        <v>665</v>
      </c>
      <c r="C399" s="353">
        <v>0</v>
      </c>
      <c r="D399" s="353">
        <v>0</v>
      </c>
      <c r="E399" s="353">
        <v>0</v>
      </c>
      <c r="F399" s="373">
        <v>0</v>
      </c>
      <c r="G399" s="373">
        <v>0</v>
      </c>
      <c r="H399" s="353">
        <v>0</v>
      </c>
      <c r="I399" s="353">
        <v>0</v>
      </c>
      <c r="J399" s="353">
        <v>0</v>
      </c>
      <c r="K399" s="353">
        <v>0</v>
      </c>
    </row>
    <row r="400" spans="1:11">
      <c r="A400" s="413" t="s">
        <v>2619</v>
      </c>
      <c r="B400" s="415" t="s">
        <v>2620</v>
      </c>
      <c r="C400" s="353">
        <v>0</v>
      </c>
      <c r="D400" s="353">
        <v>0</v>
      </c>
      <c r="E400" s="353">
        <v>0</v>
      </c>
      <c r="F400" s="373">
        <v>0</v>
      </c>
      <c r="G400" s="373">
        <v>0</v>
      </c>
      <c r="H400" s="353">
        <v>0</v>
      </c>
      <c r="I400" s="353">
        <v>0</v>
      </c>
      <c r="J400" s="353">
        <v>0</v>
      </c>
      <c r="K400" s="353">
        <v>0</v>
      </c>
    </row>
    <row r="401" spans="1:11">
      <c r="A401" s="413" t="s">
        <v>2621</v>
      </c>
      <c r="B401" s="415" t="s">
        <v>2622</v>
      </c>
      <c r="C401" s="353">
        <v>0</v>
      </c>
      <c r="D401" s="353">
        <v>0</v>
      </c>
      <c r="E401" s="353">
        <v>0</v>
      </c>
      <c r="F401" s="373">
        <v>0</v>
      </c>
      <c r="G401" s="373">
        <v>0</v>
      </c>
      <c r="H401" s="353">
        <v>0</v>
      </c>
      <c r="I401" s="353">
        <v>0</v>
      </c>
      <c r="J401" s="353">
        <v>0</v>
      </c>
      <c r="K401" s="353">
        <v>0</v>
      </c>
    </row>
    <row r="402" spans="1:11">
      <c r="A402" s="413" t="s">
        <v>1914</v>
      </c>
      <c r="B402" s="415" t="s">
        <v>2749</v>
      </c>
      <c r="C402" s="353">
        <v>675</v>
      </c>
      <c r="D402" s="353">
        <v>671</v>
      </c>
      <c r="E402" s="353">
        <v>720</v>
      </c>
      <c r="F402" s="373">
        <v>-1.1880045433749801E-3</v>
      </c>
      <c r="G402" s="373">
        <v>1.4196237962810001E-2</v>
      </c>
      <c r="H402" s="353">
        <v>-1</v>
      </c>
      <c r="I402" s="353">
        <v>10</v>
      </c>
      <c r="J402" s="353">
        <v>67</v>
      </c>
      <c r="K402" s="353">
        <v>90</v>
      </c>
    </row>
    <row r="403" spans="1:11">
      <c r="A403" s="413" t="s">
        <v>1915</v>
      </c>
      <c r="B403" s="414" t="s">
        <v>2623</v>
      </c>
      <c r="C403" s="353">
        <v>191</v>
      </c>
      <c r="D403" s="353">
        <v>196</v>
      </c>
      <c r="E403" s="353">
        <v>217</v>
      </c>
      <c r="F403" s="373">
        <v>5.1816246590898904E-3</v>
      </c>
      <c r="G403" s="373">
        <v>2.0565146303211899E-2</v>
      </c>
      <c r="H403" s="353">
        <v>1</v>
      </c>
      <c r="I403" s="353">
        <v>4</v>
      </c>
      <c r="J403" s="353">
        <v>21</v>
      </c>
      <c r="K403" s="353">
        <v>28</v>
      </c>
    </row>
    <row r="404" spans="1:11">
      <c r="A404" s="8" t="s">
        <v>1916</v>
      </c>
      <c r="B404" s="416" t="s">
        <v>2624</v>
      </c>
      <c r="C404" s="238">
        <v>15</v>
      </c>
      <c r="D404" s="238">
        <v>14</v>
      </c>
      <c r="E404" s="238">
        <v>14</v>
      </c>
      <c r="F404" s="202">
        <v>-1.3703810340970599E-2</v>
      </c>
      <c r="G404" s="202">
        <v>0</v>
      </c>
      <c r="H404" s="238">
        <v>0</v>
      </c>
      <c r="I404" s="238">
        <v>0</v>
      </c>
      <c r="J404" s="238">
        <v>1</v>
      </c>
      <c r="K404" s="238">
        <v>1</v>
      </c>
    </row>
    <row r="405" spans="1:11">
      <c r="A405" s="413" t="s">
        <v>1917</v>
      </c>
      <c r="B405" s="414" t="s">
        <v>666</v>
      </c>
      <c r="C405" s="353">
        <v>378</v>
      </c>
      <c r="D405" s="353">
        <v>369</v>
      </c>
      <c r="E405" s="353">
        <v>392</v>
      </c>
      <c r="F405" s="373">
        <v>-4.8079151111850597E-3</v>
      </c>
      <c r="G405" s="373">
        <v>1.21664555920875E-2</v>
      </c>
      <c r="H405" s="353">
        <v>-2</v>
      </c>
      <c r="I405" s="353">
        <v>5</v>
      </c>
      <c r="J405" s="353">
        <v>35</v>
      </c>
      <c r="K405" s="353">
        <v>49</v>
      </c>
    </row>
    <row r="406" spans="1:11">
      <c r="A406" s="413" t="s">
        <v>1918</v>
      </c>
      <c r="B406" s="415" t="s">
        <v>667</v>
      </c>
      <c r="C406" s="353">
        <v>91</v>
      </c>
      <c r="D406" s="353">
        <v>92</v>
      </c>
      <c r="E406" s="353">
        <v>97</v>
      </c>
      <c r="F406" s="373">
        <v>2.1882047396011299E-3</v>
      </c>
      <c r="G406" s="373">
        <v>1.0640694058494901E-2</v>
      </c>
      <c r="H406" s="353">
        <v>0</v>
      </c>
      <c r="I406" s="353">
        <v>1</v>
      </c>
      <c r="J406" s="353">
        <v>10</v>
      </c>
      <c r="K406" s="353">
        <v>12</v>
      </c>
    </row>
    <row r="407" spans="1:11">
      <c r="A407" s="413" t="s">
        <v>1919</v>
      </c>
      <c r="B407" s="414" t="s">
        <v>668</v>
      </c>
      <c r="C407" s="353">
        <v>17563</v>
      </c>
      <c r="D407" s="353">
        <v>16660</v>
      </c>
      <c r="E407" s="353">
        <v>18173</v>
      </c>
      <c r="F407" s="373">
        <v>-1.05012289588936E-2</v>
      </c>
      <c r="G407" s="373">
        <v>1.7537271236988301E-2</v>
      </c>
      <c r="H407" s="353">
        <v>-179</v>
      </c>
      <c r="I407" s="353">
        <v>303</v>
      </c>
      <c r="J407" s="353">
        <v>1421</v>
      </c>
      <c r="K407" s="353">
        <v>2417</v>
      </c>
    </row>
    <row r="408" spans="1:11">
      <c r="A408" s="413" t="s">
        <v>1920</v>
      </c>
      <c r="B408" s="415" t="s">
        <v>669</v>
      </c>
      <c r="C408" s="353">
        <v>3422</v>
      </c>
      <c r="D408" s="353">
        <v>3100</v>
      </c>
      <c r="E408" s="353">
        <v>3645</v>
      </c>
      <c r="F408" s="373">
        <v>-1.9570573310823802E-2</v>
      </c>
      <c r="G408" s="373">
        <v>3.2921144467991999E-2</v>
      </c>
      <c r="H408" s="353">
        <v>-64</v>
      </c>
      <c r="I408" s="353">
        <v>109</v>
      </c>
      <c r="J408" s="353">
        <v>201</v>
      </c>
      <c r="K408" s="353">
        <v>558</v>
      </c>
    </row>
    <row r="409" spans="1:11">
      <c r="A409" s="413" t="s">
        <v>1921</v>
      </c>
      <c r="B409" s="415" t="s">
        <v>670</v>
      </c>
      <c r="C409" s="353">
        <v>3473</v>
      </c>
      <c r="D409" s="353">
        <v>2766</v>
      </c>
      <c r="E409" s="353">
        <v>2928</v>
      </c>
      <c r="F409" s="373">
        <v>-4.45026685186466E-2</v>
      </c>
      <c r="G409" s="373">
        <v>1.1448510848051501E-2</v>
      </c>
      <c r="H409" s="353">
        <v>-141</v>
      </c>
      <c r="I409" s="353">
        <v>32</v>
      </c>
      <c r="J409" s="353">
        <v>30</v>
      </c>
      <c r="K409" s="353">
        <v>349</v>
      </c>
    </row>
    <row r="410" spans="1:11">
      <c r="A410" s="413" t="s">
        <v>1922</v>
      </c>
      <c r="B410" s="415" t="s">
        <v>671</v>
      </c>
      <c r="C410" s="353">
        <v>6052</v>
      </c>
      <c r="D410" s="353">
        <v>6345</v>
      </c>
      <c r="E410" s="353">
        <v>6888</v>
      </c>
      <c r="F410" s="373">
        <v>9.5005070490548106E-3</v>
      </c>
      <c r="G410" s="373">
        <v>1.6558327534167899E-2</v>
      </c>
      <c r="H410" s="353">
        <v>59</v>
      </c>
      <c r="I410" s="353">
        <v>109</v>
      </c>
      <c r="J410" s="353">
        <v>733</v>
      </c>
      <c r="K410" s="353">
        <v>874</v>
      </c>
    </row>
    <row r="411" spans="1:11">
      <c r="A411" s="413" t="s">
        <v>1923</v>
      </c>
      <c r="B411" s="415" t="s">
        <v>672</v>
      </c>
      <c r="C411" s="353">
        <v>624</v>
      </c>
      <c r="D411" s="353">
        <v>622</v>
      </c>
      <c r="E411" s="353">
        <v>655</v>
      </c>
      <c r="F411" s="373">
        <v>-6.4184905276298799E-4</v>
      </c>
      <c r="G411" s="373">
        <v>1.03926610115843E-2</v>
      </c>
      <c r="H411" s="353">
        <v>0</v>
      </c>
      <c r="I411" s="353">
        <v>7</v>
      </c>
      <c r="J411" s="353">
        <v>65</v>
      </c>
      <c r="K411" s="353">
        <v>81</v>
      </c>
    </row>
    <row r="412" spans="1:11">
      <c r="A412" s="413" t="s">
        <v>1924</v>
      </c>
      <c r="B412" s="414" t="s">
        <v>673</v>
      </c>
      <c r="C412" s="353">
        <v>211</v>
      </c>
      <c r="D412" s="353">
        <v>171</v>
      </c>
      <c r="E412" s="353">
        <v>155</v>
      </c>
      <c r="F412" s="373">
        <v>-4.11675334974239E-2</v>
      </c>
      <c r="G412" s="373">
        <v>-1.9455930016448401E-2</v>
      </c>
      <c r="H412" s="353">
        <v>-8</v>
      </c>
      <c r="I412" s="353">
        <v>-3</v>
      </c>
      <c r="J412" s="353">
        <v>7</v>
      </c>
      <c r="K412" s="353">
        <v>13</v>
      </c>
    </row>
    <row r="413" spans="1:11">
      <c r="A413" s="413" t="s">
        <v>1925</v>
      </c>
      <c r="B413" s="414" t="s">
        <v>674</v>
      </c>
      <c r="C413" s="353">
        <v>489</v>
      </c>
      <c r="D413" s="353">
        <v>457</v>
      </c>
      <c r="E413" s="353">
        <v>472</v>
      </c>
      <c r="F413" s="373">
        <v>-1.34446224487497E-2</v>
      </c>
      <c r="G413" s="373">
        <v>6.4800240322584503E-3</v>
      </c>
      <c r="H413" s="353">
        <v>-6</v>
      </c>
      <c r="I413" s="353">
        <v>3</v>
      </c>
      <c r="J413" s="353">
        <v>40</v>
      </c>
      <c r="K413" s="353">
        <v>57</v>
      </c>
    </row>
    <row r="414" spans="1:11">
      <c r="A414" s="413" t="s">
        <v>1926</v>
      </c>
      <c r="B414" s="414" t="s">
        <v>293</v>
      </c>
      <c r="C414" s="353">
        <v>1377</v>
      </c>
      <c r="D414" s="353">
        <v>1403</v>
      </c>
      <c r="E414" s="353">
        <v>1512</v>
      </c>
      <c r="F414" s="373">
        <v>3.7481229851665798E-3</v>
      </c>
      <c r="G414" s="373">
        <v>1.5076617967791899E-2</v>
      </c>
      <c r="H414" s="353">
        <v>5</v>
      </c>
      <c r="I414" s="353">
        <v>22</v>
      </c>
      <c r="J414" s="353">
        <v>209</v>
      </c>
      <c r="K414" s="353">
        <v>252</v>
      </c>
    </row>
    <row r="415" spans="1:11">
      <c r="A415" s="413" t="s">
        <v>2625</v>
      </c>
      <c r="B415" s="415" t="s">
        <v>2626</v>
      </c>
      <c r="C415" s="353">
        <v>1088</v>
      </c>
      <c r="D415" s="353">
        <v>943</v>
      </c>
      <c r="E415" s="353">
        <v>998</v>
      </c>
      <c r="F415" s="373">
        <v>-2.82007501769806E-2</v>
      </c>
      <c r="G415" s="373">
        <v>1.14019106090795E-2</v>
      </c>
      <c r="H415" s="353">
        <v>-29</v>
      </c>
      <c r="I415" s="353">
        <v>11</v>
      </c>
      <c r="J415" s="353">
        <v>37</v>
      </c>
      <c r="K415" s="353">
        <v>113</v>
      </c>
    </row>
    <row r="416" spans="1:11">
      <c r="A416" s="413" t="s">
        <v>2627</v>
      </c>
      <c r="B416" s="414" t="s">
        <v>675</v>
      </c>
      <c r="C416" s="353">
        <v>827</v>
      </c>
      <c r="D416" s="353">
        <v>853</v>
      </c>
      <c r="E416" s="353">
        <v>920</v>
      </c>
      <c r="F416" s="373">
        <v>6.2101741607487604E-3</v>
      </c>
      <c r="G416" s="373">
        <v>1.5237753038001E-2</v>
      </c>
      <c r="H416" s="353">
        <v>5</v>
      </c>
      <c r="I416" s="353">
        <v>13</v>
      </c>
      <c r="J416" s="353">
        <v>99</v>
      </c>
      <c r="K416" s="353">
        <v>120</v>
      </c>
    </row>
    <row r="417" spans="1:11">
      <c r="A417" s="413" t="s">
        <v>1927</v>
      </c>
      <c r="B417" s="414" t="s">
        <v>294</v>
      </c>
      <c r="C417" s="353">
        <v>25564</v>
      </c>
      <c r="D417" s="353">
        <v>25427</v>
      </c>
      <c r="E417" s="353">
        <v>26920</v>
      </c>
      <c r="F417" s="373">
        <v>-1.0741247573079499E-3</v>
      </c>
      <c r="G417" s="373">
        <v>1.1476941112269001E-2</v>
      </c>
      <c r="H417" s="353">
        <v>-28</v>
      </c>
      <c r="I417" s="353">
        <v>296</v>
      </c>
      <c r="J417" s="353">
        <v>2862</v>
      </c>
      <c r="K417" s="353">
        <v>3570</v>
      </c>
    </row>
    <row r="418" spans="1:11">
      <c r="A418" s="413" t="s">
        <v>1928</v>
      </c>
      <c r="B418" s="414" t="s">
        <v>2750</v>
      </c>
      <c r="C418" s="353">
        <v>2472</v>
      </c>
      <c r="D418" s="353">
        <v>2467</v>
      </c>
      <c r="E418" s="353">
        <v>2574</v>
      </c>
      <c r="F418" s="373">
        <v>-4.04858432342947E-4</v>
      </c>
      <c r="G418" s="373">
        <v>8.5278106919268702E-3</v>
      </c>
      <c r="H418" s="353">
        <v>-1</v>
      </c>
      <c r="I418" s="353">
        <v>21</v>
      </c>
      <c r="J418" s="353">
        <v>172</v>
      </c>
      <c r="K418" s="353">
        <v>221</v>
      </c>
    </row>
    <row r="419" spans="1:11">
      <c r="A419" s="413" t="s">
        <v>1929</v>
      </c>
      <c r="B419" s="414" t="s">
        <v>2628</v>
      </c>
      <c r="C419" s="353">
        <v>161</v>
      </c>
      <c r="D419" s="353">
        <v>159</v>
      </c>
      <c r="E419" s="353">
        <v>161</v>
      </c>
      <c r="F419" s="373">
        <v>-2.4969100741051302E-3</v>
      </c>
      <c r="G419" s="373">
        <v>2.5031602401257599E-3</v>
      </c>
      <c r="H419" s="353">
        <v>0</v>
      </c>
      <c r="I419" s="353">
        <v>0</v>
      </c>
      <c r="J419" s="353">
        <v>10</v>
      </c>
      <c r="K419" s="353">
        <v>11</v>
      </c>
    </row>
    <row r="420" spans="1:11">
      <c r="A420" s="413" t="s">
        <v>1930</v>
      </c>
      <c r="B420" s="415" t="s">
        <v>2629</v>
      </c>
      <c r="C420" s="353">
        <v>780</v>
      </c>
      <c r="D420" s="353">
        <v>771</v>
      </c>
      <c r="E420" s="353">
        <v>787</v>
      </c>
      <c r="F420" s="373">
        <v>-2.3184175330189802E-3</v>
      </c>
      <c r="G420" s="373">
        <v>4.1164242658642304E-3</v>
      </c>
      <c r="H420" s="353">
        <v>-2</v>
      </c>
      <c r="I420" s="353">
        <v>3</v>
      </c>
      <c r="J420" s="353">
        <v>42</v>
      </c>
      <c r="K420" s="353">
        <v>52</v>
      </c>
    </row>
    <row r="421" spans="1:11">
      <c r="A421" s="413" t="s">
        <v>1931</v>
      </c>
      <c r="B421" s="415" t="s">
        <v>2630</v>
      </c>
      <c r="C421" s="353">
        <v>563</v>
      </c>
      <c r="D421" s="353">
        <v>553</v>
      </c>
      <c r="E421" s="353">
        <v>563</v>
      </c>
      <c r="F421" s="373">
        <v>-3.5779092974561602E-3</v>
      </c>
      <c r="G421" s="373">
        <v>3.5907566992352501E-3</v>
      </c>
      <c r="H421" s="353">
        <v>-2</v>
      </c>
      <c r="I421" s="353">
        <v>2</v>
      </c>
      <c r="J421" s="353">
        <v>28</v>
      </c>
      <c r="K421" s="353">
        <v>36</v>
      </c>
    </row>
    <row r="422" spans="1:11">
      <c r="A422" s="413" t="s">
        <v>1932</v>
      </c>
      <c r="B422" s="415" t="s">
        <v>2751</v>
      </c>
      <c r="C422" s="353">
        <v>0</v>
      </c>
      <c r="D422" s="353">
        <v>0</v>
      </c>
      <c r="E422" s="353">
        <v>0</v>
      </c>
      <c r="F422" s="373">
        <v>0</v>
      </c>
      <c r="G422" s="373">
        <v>0</v>
      </c>
      <c r="H422" s="353">
        <v>0</v>
      </c>
      <c r="I422" s="353">
        <v>0</v>
      </c>
      <c r="J422" s="353">
        <v>0</v>
      </c>
      <c r="K422" s="353">
        <v>0</v>
      </c>
    </row>
    <row r="423" spans="1:11">
      <c r="A423" s="413" t="s">
        <v>1933</v>
      </c>
      <c r="B423" s="415" t="s">
        <v>676</v>
      </c>
      <c r="C423" s="353">
        <v>1708</v>
      </c>
      <c r="D423" s="353">
        <v>1658</v>
      </c>
      <c r="E423" s="353">
        <v>1675</v>
      </c>
      <c r="F423" s="373">
        <v>-5.9245877321369997E-3</v>
      </c>
      <c r="G423" s="373">
        <v>2.04230438123165E-3</v>
      </c>
      <c r="H423" s="353">
        <v>-10</v>
      </c>
      <c r="I423" s="353">
        <v>3</v>
      </c>
      <c r="J423" s="353">
        <v>91</v>
      </c>
      <c r="K423" s="353">
        <v>115</v>
      </c>
    </row>
    <row r="424" spans="1:11">
      <c r="A424" s="413" t="s">
        <v>1934</v>
      </c>
      <c r="B424" s="414" t="s">
        <v>2631</v>
      </c>
      <c r="C424" s="353">
        <v>1660</v>
      </c>
      <c r="D424" s="353">
        <v>1612</v>
      </c>
      <c r="E424" s="353">
        <v>1627</v>
      </c>
      <c r="F424" s="373">
        <v>-5.8512062797586601E-3</v>
      </c>
      <c r="G424" s="373">
        <v>1.8541536515355201E-3</v>
      </c>
      <c r="H424" s="353">
        <v>-10</v>
      </c>
      <c r="I424" s="353">
        <v>3</v>
      </c>
      <c r="J424" s="353">
        <v>86</v>
      </c>
      <c r="K424" s="353">
        <v>110</v>
      </c>
    </row>
    <row r="425" spans="1:11">
      <c r="A425" s="8" t="s">
        <v>1935</v>
      </c>
      <c r="B425" s="416" t="s">
        <v>677</v>
      </c>
      <c r="C425" s="238">
        <v>42</v>
      </c>
      <c r="D425" s="238">
        <v>40</v>
      </c>
      <c r="E425" s="238">
        <v>41</v>
      </c>
      <c r="F425" s="202">
        <v>-9.7105777131376598E-3</v>
      </c>
      <c r="G425" s="202">
        <v>4.9507371194885703E-3</v>
      </c>
      <c r="H425" s="238">
        <v>0</v>
      </c>
      <c r="I425" s="238">
        <v>0</v>
      </c>
      <c r="J425" s="238">
        <v>4</v>
      </c>
      <c r="K425" s="238">
        <v>4</v>
      </c>
    </row>
    <row r="426" spans="1:11">
      <c r="A426" s="413" t="s">
        <v>2632</v>
      </c>
      <c r="B426" s="414" t="s">
        <v>2633</v>
      </c>
      <c r="C426" s="353" t="s">
        <v>1165</v>
      </c>
      <c r="D426" s="353" t="s">
        <v>1165</v>
      </c>
      <c r="E426" s="353" t="s">
        <v>1165</v>
      </c>
      <c r="F426" s="373" t="s">
        <v>1165</v>
      </c>
      <c r="G426" s="373" t="s">
        <v>1165</v>
      </c>
      <c r="H426" s="353" t="s">
        <v>1165</v>
      </c>
      <c r="I426" s="353" t="s">
        <v>1165</v>
      </c>
      <c r="J426" s="353" t="s">
        <v>1165</v>
      </c>
      <c r="K426" s="353" t="s">
        <v>1165</v>
      </c>
    </row>
    <row r="427" spans="1:11">
      <c r="A427" s="413" t="s">
        <v>1936</v>
      </c>
      <c r="B427" s="415" t="s">
        <v>678</v>
      </c>
      <c r="C427" s="353">
        <v>5004</v>
      </c>
      <c r="D427" s="353">
        <v>4904</v>
      </c>
      <c r="E427" s="353">
        <v>4962</v>
      </c>
      <c r="F427" s="373">
        <v>-4.0291399407441598E-3</v>
      </c>
      <c r="G427" s="373">
        <v>2.3543043595417599E-3</v>
      </c>
      <c r="H427" s="353">
        <v>-20</v>
      </c>
      <c r="I427" s="353">
        <v>10</v>
      </c>
      <c r="J427" s="353">
        <v>310</v>
      </c>
      <c r="K427" s="353">
        <v>369</v>
      </c>
    </row>
    <row r="428" spans="1:11">
      <c r="A428" s="413" t="s">
        <v>1937</v>
      </c>
      <c r="B428" s="414" t="s">
        <v>679</v>
      </c>
      <c r="C428" s="353">
        <v>98</v>
      </c>
      <c r="D428" s="353">
        <v>96</v>
      </c>
      <c r="E428" s="353">
        <v>97</v>
      </c>
      <c r="F428" s="373">
        <v>-4.1153660169358499E-3</v>
      </c>
      <c r="G428" s="373">
        <v>2.07470663875764E-3</v>
      </c>
      <c r="H428" s="353">
        <v>0</v>
      </c>
      <c r="I428" s="353">
        <v>0</v>
      </c>
      <c r="J428" s="353">
        <v>8</v>
      </c>
      <c r="K428" s="353">
        <v>8</v>
      </c>
    </row>
    <row r="429" spans="1:11">
      <c r="A429" s="413" t="s">
        <v>1938</v>
      </c>
      <c r="B429" s="414" t="s">
        <v>680</v>
      </c>
      <c r="C429" s="353">
        <v>1059</v>
      </c>
      <c r="D429" s="353">
        <v>1038</v>
      </c>
      <c r="E429" s="353">
        <v>1050</v>
      </c>
      <c r="F429" s="373">
        <v>-3.9978436353310699E-3</v>
      </c>
      <c r="G429" s="373">
        <v>2.3015203263405701E-3</v>
      </c>
      <c r="H429" s="353">
        <v>-4</v>
      </c>
      <c r="I429" s="353">
        <v>2</v>
      </c>
      <c r="J429" s="353">
        <v>81</v>
      </c>
      <c r="K429" s="353">
        <v>93</v>
      </c>
    </row>
    <row r="430" spans="1:11">
      <c r="A430" s="413" t="s">
        <v>1939</v>
      </c>
      <c r="B430" s="415" t="s">
        <v>681</v>
      </c>
      <c r="C430" s="353">
        <v>539</v>
      </c>
      <c r="D430" s="353">
        <v>535</v>
      </c>
      <c r="E430" s="353">
        <v>541</v>
      </c>
      <c r="F430" s="373">
        <v>-1.48865565387324E-3</v>
      </c>
      <c r="G430" s="373">
        <v>2.2329958200255598E-3</v>
      </c>
      <c r="H430" s="353">
        <v>-1</v>
      </c>
      <c r="I430" s="353">
        <v>1</v>
      </c>
      <c r="J430" s="353">
        <v>32</v>
      </c>
      <c r="K430" s="353">
        <v>36</v>
      </c>
    </row>
    <row r="431" spans="1:11">
      <c r="A431" s="413" t="s">
        <v>1940</v>
      </c>
      <c r="B431" s="414" t="s">
        <v>682</v>
      </c>
      <c r="C431" s="353">
        <v>12</v>
      </c>
      <c r="D431" s="353">
        <v>12</v>
      </c>
      <c r="E431" s="353">
        <v>12</v>
      </c>
      <c r="F431" s="373">
        <v>0</v>
      </c>
      <c r="G431" s="373">
        <v>0</v>
      </c>
      <c r="H431" s="353">
        <v>0</v>
      </c>
      <c r="I431" s="353">
        <v>0</v>
      </c>
      <c r="J431" s="353">
        <v>1</v>
      </c>
      <c r="K431" s="353">
        <v>1</v>
      </c>
    </row>
    <row r="432" spans="1:11">
      <c r="A432" s="413" t="s">
        <v>1941</v>
      </c>
      <c r="B432" s="415" t="s">
        <v>683</v>
      </c>
      <c r="C432" s="353">
        <v>125</v>
      </c>
      <c r="D432" s="353">
        <v>122</v>
      </c>
      <c r="E432" s="353">
        <v>124</v>
      </c>
      <c r="F432" s="373">
        <v>-4.8467549069903804E-3</v>
      </c>
      <c r="G432" s="373">
        <v>3.25739800227431E-3</v>
      </c>
      <c r="H432" s="353">
        <v>-1</v>
      </c>
      <c r="I432" s="353">
        <v>0</v>
      </c>
      <c r="J432" s="353">
        <v>7</v>
      </c>
      <c r="K432" s="353">
        <v>9</v>
      </c>
    </row>
    <row r="433" spans="1:11">
      <c r="A433" s="413" t="s">
        <v>1942</v>
      </c>
      <c r="B433" s="415" t="s">
        <v>684</v>
      </c>
      <c r="C433" s="353">
        <v>3168</v>
      </c>
      <c r="D433" s="353">
        <v>3099</v>
      </c>
      <c r="E433" s="353">
        <v>3136</v>
      </c>
      <c r="F433" s="373">
        <v>-4.3945147671244902E-3</v>
      </c>
      <c r="G433" s="373">
        <v>2.3765442515486499E-3</v>
      </c>
      <c r="H433" s="353">
        <v>-14</v>
      </c>
      <c r="I433" s="353">
        <v>7</v>
      </c>
      <c r="J433" s="353">
        <v>181</v>
      </c>
      <c r="K433" s="353">
        <v>222</v>
      </c>
    </row>
    <row r="434" spans="1:11">
      <c r="A434" s="413" t="s">
        <v>1943</v>
      </c>
      <c r="B434" s="414" t="s">
        <v>685</v>
      </c>
      <c r="C434" s="353" t="s">
        <v>1165</v>
      </c>
      <c r="D434" s="353" t="s">
        <v>1165</v>
      </c>
      <c r="E434" s="353" t="s">
        <v>1165</v>
      </c>
      <c r="F434" s="373" t="s">
        <v>1165</v>
      </c>
      <c r="G434" s="373" t="s">
        <v>1165</v>
      </c>
      <c r="H434" s="353" t="s">
        <v>1165</v>
      </c>
      <c r="I434" s="353" t="s">
        <v>1165</v>
      </c>
      <c r="J434" s="353" t="s">
        <v>1165</v>
      </c>
      <c r="K434" s="353" t="s">
        <v>1165</v>
      </c>
    </row>
    <row r="435" spans="1:11">
      <c r="A435" s="413" t="s">
        <v>1944</v>
      </c>
      <c r="B435" s="415" t="s">
        <v>686</v>
      </c>
      <c r="C435" s="353">
        <v>16380</v>
      </c>
      <c r="D435" s="353">
        <v>16398</v>
      </c>
      <c r="E435" s="353">
        <v>17709</v>
      </c>
      <c r="F435" s="373">
        <v>2.19683676737858E-4</v>
      </c>
      <c r="G435" s="373">
        <v>1.55016448191045E-2</v>
      </c>
      <c r="H435" s="353">
        <v>3</v>
      </c>
      <c r="I435" s="353">
        <v>262</v>
      </c>
      <c r="J435" s="353">
        <v>2289</v>
      </c>
      <c r="K435" s="353">
        <v>2865</v>
      </c>
    </row>
    <row r="436" spans="1:11">
      <c r="A436" s="413" t="s">
        <v>1945</v>
      </c>
      <c r="B436" s="414" t="s">
        <v>687</v>
      </c>
      <c r="C436" s="353">
        <v>58</v>
      </c>
      <c r="D436" s="353">
        <v>56</v>
      </c>
      <c r="E436" s="353">
        <v>57</v>
      </c>
      <c r="F436" s="373">
        <v>-6.99369346208623E-3</v>
      </c>
      <c r="G436" s="373">
        <v>3.5461883201315398E-3</v>
      </c>
      <c r="H436" s="353">
        <v>0</v>
      </c>
      <c r="I436" s="353">
        <v>0</v>
      </c>
      <c r="J436" s="353">
        <v>5</v>
      </c>
      <c r="K436" s="353">
        <v>5</v>
      </c>
    </row>
    <row r="437" spans="1:11">
      <c r="A437" s="413" t="s">
        <v>1946</v>
      </c>
      <c r="B437" s="414" t="s">
        <v>688</v>
      </c>
      <c r="C437" s="353">
        <v>1047</v>
      </c>
      <c r="D437" s="353">
        <v>1151</v>
      </c>
      <c r="E437" s="353">
        <v>1256</v>
      </c>
      <c r="F437" s="373">
        <v>1.9120947528152001E-2</v>
      </c>
      <c r="G437" s="373">
        <v>1.76135077705954E-2</v>
      </c>
      <c r="H437" s="353">
        <v>21</v>
      </c>
      <c r="I437" s="353">
        <v>21</v>
      </c>
      <c r="J437" s="353">
        <v>129</v>
      </c>
      <c r="K437" s="353">
        <v>138</v>
      </c>
    </row>
    <row r="438" spans="1:11">
      <c r="A438" s="413" t="s">
        <v>1947</v>
      </c>
      <c r="B438" s="414" t="s">
        <v>295</v>
      </c>
      <c r="C438" s="353">
        <v>115</v>
      </c>
      <c r="D438" s="353">
        <v>117</v>
      </c>
      <c r="E438" s="353">
        <v>123</v>
      </c>
      <c r="F438" s="373">
        <v>3.4543137247691198E-3</v>
      </c>
      <c r="G438" s="373">
        <v>1.0052272146997301E-2</v>
      </c>
      <c r="H438" s="353">
        <v>0</v>
      </c>
      <c r="I438" s="353">
        <v>1</v>
      </c>
      <c r="J438" s="353">
        <v>14</v>
      </c>
      <c r="K438" s="353">
        <v>16</v>
      </c>
    </row>
    <row r="439" spans="1:11">
      <c r="A439" s="413" t="s">
        <v>1948</v>
      </c>
      <c r="B439" s="414" t="s">
        <v>689</v>
      </c>
      <c r="C439" s="353">
        <v>10319</v>
      </c>
      <c r="D439" s="353">
        <v>10625</v>
      </c>
      <c r="E439" s="353">
        <v>11726</v>
      </c>
      <c r="F439" s="373">
        <v>5.8616845675800696E-3</v>
      </c>
      <c r="G439" s="373">
        <v>1.99154959397836E-2</v>
      </c>
      <c r="H439" s="353">
        <v>61</v>
      </c>
      <c r="I439" s="353">
        <v>220</v>
      </c>
      <c r="J439" s="353">
        <v>1369</v>
      </c>
      <c r="K439" s="353">
        <v>1771</v>
      </c>
    </row>
    <row r="440" spans="1:11">
      <c r="A440" s="413" t="s">
        <v>1949</v>
      </c>
      <c r="B440" s="414" t="s">
        <v>690</v>
      </c>
      <c r="C440" s="353">
        <v>793</v>
      </c>
      <c r="D440" s="353">
        <v>694</v>
      </c>
      <c r="E440" s="353">
        <v>725</v>
      </c>
      <c r="F440" s="373">
        <v>-2.6317741848241299E-2</v>
      </c>
      <c r="G440" s="373">
        <v>8.7782436477783499E-3</v>
      </c>
      <c r="H440" s="353">
        <v>-20</v>
      </c>
      <c r="I440" s="353">
        <v>6</v>
      </c>
      <c r="J440" s="353">
        <v>85</v>
      </c>
      <c r="K440" s="353">
        <v>131</v>
      </c>
    </row>
    <row r="441" spans="1:11">
      <c r="A441" s="413" t="s">
        <v>1950</v>
      </c>
      <c r="B441" s="414" t="s">
        <v>296</v>
      </c>
      <c r="C441" s="353">
        <v>1045</v>
      </c>
      <c r="D441" s="353">
        <v>766</v>
      </c>
      <c r="E441" s="353">
        <v>790</v>
      </c>
      <c r="F441" s="373">
        <v>-6.0228011842352901E-2</v>
      </c>
      <c r="G441" s="373">
        <v>6.1892297622840901E-3</v>
      </c>
      <c r="H441" s="353">
        <v>-56</v>
      </c>
      <c r="I441" s="353">
        <v>5</v>
      </c>
      <c r="J441" s="353">
        <v>108</v>
      </c>
      <c r="K441" s="353">
        <v>199</v>
      </c>
    </row>
    <row r="442" spans="1:11">
      <c r="A442" s="413" t="s">
        <v>2420</v>
      </c>
      <c r="B442" s="414" t="s">
        <v>2421</v>
      </c>
      <c r="C442" s="353">
        <v>915</v>
      </c>
      <c r="D442" s="353">
        <v>922</v>
      </c>
      <c r="E442" s="353">
        <v>931</v>
      </c>
      <c r="F442" s="373">
        <v>1.52539388771378E-3</v>
      </c>
      <c r="G442" s="373">
        <v>1.94469922367646E-3</v>
      </c>
      <c r="H442" s="353">
        <v>1</v>
      </c>
      <c r="I442" s="353">
        <v>2</v>
      </c>
      <c r="J442" s="353">
        <v>83</v>
      </c>
      <c r="K442" s="353">
        <v>85</v>
      </c>
    </row>
    <row r="443" spans="1:11">
      <c r="A443" s="413" t="s">
        <v>1951</v>
      </c>
      <c r="B443" s="414" t="s">
        <v>691</v>
      </c>
      <c r="C443" s="353">
        <v>2088</v>
      </c>
      <c r="D443" s="353">
        <v>2067</v>
      </c>
      <c r="E443" s="353">
        <v>2101</v>
      </c>
      <c r="F443" s="373">
        <v>-2.0196356499239099E-3</v>
      </c>
      <c r="G443" s="373">
        <v>3.2683577044323501E-3</v>
      </c>
      <c r="H443" s="353">
        <v>-4</v>
      </c>
      <c r="I443" s="353">
        <v>7</v>
      </c>
      <c r="J443" s="353">
        <v>496</v>
      </c>
      <c r="K443" s="353">
        <v>520</v>
      </c>
    </row>
    <row r="444" spans="1:11">
      <c r="A444" s="413" t="s">
        <v>1952</v>
      </c>
      <c r="B444" s="414" t="s">
        <v>692</v>
      </c>
      <c r="C444" s="353">
        <v>118259</v>
      </c>
      <c r="D444" s="353">
        <v>81417</v>
      </c>
      <c r="E444" s="353">
        <v>87107</v>
      </c>
      <c r="F444" s="373">
        <v>-7.1939735026265605E-2</v>
      </c>
      <c r="G444" s="373">
        <v>1.36023113120383E-2</v>
      </c>
      <c r="H444" s="353">
        <v>-7370</v>
      </c>
      <c r="I444" s="353">
        <v>1138</v>
      </c>
      <c r="J444" s="353">
        <v>2342</v>
      </c>
      <c r="K444" s="353">
        <v>15808</v>
      </c>
    </row>
    <row r="445" spans="1:11">
      <c r="A445" s="413" t="s">
        <v>1953</v>
      </c>
      <c r="B445" s="414" t="s">
        <v>2752</v>
      </c>
      <c r="C445" s="353">
        <v>12498</v>
      </c>
      <c r="D445" s="353">
        <v>8346</v>
      </c>
      <c r="E445" s="353">
        <v>8926</v>
      </c>
      <c r="F445" s="373">
        <v>-7.7582418741066903E-2</v>
      </c>
      <c r="G445" s="373">
        <v>1.35278816647528E-2</v>
      </c>
      <c r="H445" s="353">
        <v>-831</v>
      </c>
      <c r="I445" s="353">
        <v>116</v>
      </c>
      <c r="J445" s="353">
        <v>0</v>
      </c>
      <c r="K445" s="353">
        <v>1390</v>
      </c>
    </row>
    <row r="446" spans="1:11">
      <c r="A446" s="413" t="s">
        <v>1954</v>
      </c>
      <c r="B446" s="415" t="s">
        <v>693</v>
      </c>
      <c r="C446" s="353">
        <v>1595</v>
      </c>
      <c r="D446" s="353">
        <v>1082</v>
      </c>
      <c r="E446" s="353">
        <v>1151</v>
      </c>
      <c r="F446" s="373">
        <v>-7.4677090616529801E-2</v>
      </c>
      <c r="G446" s="373">
        <v>1.2440739972106299E-2</v>
      </c>
      <c r="H446" s="353">
        <v>-103</v>
      </c>
      <c r="I446" s="353">
        <v>14</v>
      </c>
      <c r="J446" s="353">
        <v>0</v>
      </c>
      <c r="K446" s="353">
        <v>156</v>
      </c>
    </row>
    <row r="447" spans="1:11">
      <c r="A447" s="413" t="s">
        <v>1955</v>
      </c>
      <c r="B447" s="415" t="s">
        <v>2634</v>
      </c>
      <c r="C447" s="353">
        <v>10903</v>
      </c>
      <c r="D447" s="353">
        <v>7264</v>
      </c>
      <c r="E447" s="353">
        <v>7775</v>
      </c>
      <c r="F447" s="373">
        <v>-7.8010522227623405E-2</v>
      </c>
      <c r="G447" s="373">
        <v>1.36894169735626E-2</v>
      </c>
      <c r="H447" s="353">
        <v>-728</v>
      </c>
      <c r="I447" s="353">
        <v>102</v>
      </c>
      <c r="J447" s="353">
        <v>0</v>
      </c>
      <c r="K447" s="353">
        <v>1234</v>
      </c>
    </row>
    <row r="448" spans="1:11">
      <c r="A448" s="413" t="s">
        <v>1956</v>
      </c>
      <c r="B448" s="415" t="s">
        <v>694</v>
      </c>
      <c r="C448" s="353">
        <v>29624</v>
      </c>
      <c r="D448" s="353">
        <v>21395</v>
      </c>
      <c r="E448" s="353">
        <v>23033</v>
      </c>
      <c r="F448" s="373">
        <v>-6.3012670032827303E-2</v>
      </c>
      <c r="G448" s="373">
        <v>1.4863523726377E-2</v>
      </c>
      <c r="H448" s="353">
        <v>-1646</v>
      </c>
      <c r="I448" s="353">
        <v>328</v>
      </c>
      <c r="J448" s="353">
        <v>824</v>
      </c>
      <c r="K448" s="353">
        <v>3682</v>
      </c>
    </row>
    <row r="449" spans="1:11">
      <c r="A449" s="413" t="s">
        <v>1957</v>
      </c>
      <c r="B449" s="415" t="s">
        <v>695</v>
      </c>
      <c r="C449" s="353">
        <v>6374</v>
      </c>
      <c r="D449" s="353">
        <v>4040</v>
      </c>
      <c r="E449" s="353">
        <v>4352</v>
      </c>
      <c r="F449" s="373">
        <v>-8.7161683840902504E-2</v>
      </c>
      <c r="G449" s="373">
        <v>1.49893943431105E-2</v>
      </c>
      <c r="H449" s="353">
        <v>-467</v>
      </c>
      <c r="I449" s="353">
        <v>62</v>
      </c>
      <c r="J449" s="353">
        <v>0</v>
      </c>
      <c r="K449" s="353">
        <v>667</v>
      </c>
    </row>
    <row r="450" spans="1:11">
      <c r="A450" s="413" t="s">
        <v>1958</v>
      </c>
      <c r="B450" s="415" t="s">
        <v>696</v>
      </c>
      <c r="C450" s="353">
        <v>2619</v>
      </c>
      <c r="D450" s="353">
        <v>2390</v>
      </c>
      <c r="E450" s="353">
        <v>2533</v>
      </c>
      <c r="F450" s="373">
        <v>-1.8133414577885101E-2</v>
      </c>
      <c r="G450" s="373">
        <v>1.16900012013168E-2</v>
      </c>
      <c r="H450" s="353">
        <v>-46</v>
      </c>
      <c r="I450" s="353">
        <v>29</v>
      </c>
      <c r="J450" s="353">
        <v>232</v>
      </c>
      <c r="K450" s="353">
        <v>376</v>
      </c>
    </row>
    <row r="451" spans="1:11">
      <c r="A451" s="413" t="s">
        <v>1959</v>
      </c>
      <c r="B451" s="414" t="s">
        <v>697</v>
      </c>
      <c r="C451" s="353">
        <v>115</v>
      </c>
      <c r="D451" s="353">
        <v>114</v>
      </c>
      <c r="E451" s="353">
        <v>127</v>
      </c>
      <c r="F451" s="373">
        <v>-1.74521133828776E-3</v>
      </c>
      <c r="G451" s="373">
        <v>2.18326467232044E-2</v>
      </c>
      <c r="H451" s="353">
        <v>0</v>
      </c>
      <c r="I451" s="353">
        <v>3</v>
      </c>
      <c r="J451" s="353">
        <v>15</v>
      </c>
      <c r="K451" s="353">
        <v>21</v>
      </c>
    </row>
    <row r="452" spans="1:11">
      <c r="A452" s="8" t="s">
        <v>1960</v>
      </c>
      <c r="B452" s="416" t="s">
        <v>698</v>
      </c>
      <c r="C452" s="238">
        <v>13043</v>
      </c>
      <c r="D452" s="238">
        <v>8701</v>
      </c>
      <c r="E452" s="238">
        <v>9578</v>
      </c>
      <c r="F452" s="202">
        <v>-7.7771934030999995E-2</v>
      </c>
      <c r="G452" s="202">
        <v>1.93917929899226E-2</v>
      </c>
      <c r="H452" s="238">
        <v>-868</v>
      </c>
      <c r="I452" s="238">
        <v>175</v>
      </c>
      <c r="J452" s="238">
        <v>0</v>
      </c>
      <c r="K452" s="238">
        <v>1533</v>
      </c>
    </row>
    <row r="453" spans="1:11">
      <c r="A453" s="413" t="s">
        <v>1961</v>
      </c>
      <c r="B453" s="415" t="s">
        <v>699</v>
      </c>
      <c r="C453" s="353">
        <v>1750</v>
      </c>
      <c r="D453" s="353">
        <v>1120</v>
      </c>
      <c r="E453" s="353">
        <v>1198</v>
      </c>
      <c r="F453" s="373">
        <v>-8.5389896145347297E-2</v>
      </c>
      <c r="G453" s="373">
        <v>1.35560237412611E-2</v>
      </c>
      <c r="H453" s="353">
        <v>-126</v>
      </c>
      <c r="I453" s="353">
        <v>16</v>
      </c>
      <c r="J453" s="353">
        <v>0</v>
      </c>
      <c r="K453" s="353">
        <v>182</v>
      </c>
    </row>
    <row r="454" spans="1:11">
      <c r="A454" s="413" t="s">
        <v>1962</v>
      </c>
      <c r="B454" s="415" t="s">
        <v>700</v>
      </c>
      <c r="C454" s="353">
        <v>38</v>
      </c>
      <c r="D454" s="353">
        <v>39</v>
      </c>
      <c r="E454" s="353">
        <v>45</v>
      </c>
      <c r="F454" s="373">
        <v>5.2086151973560497E-3</v>
      </c>
      <c r="G454" s="373">
        <v>2.9033661071187902E-2</v>
      </c>
      <c r="H454" s="353">
        <v>0</v>
      </c>
      <c r="I454" s="353">
        <v>1</v>
      </c>
      <c r="J454" s="353">
        <v>5</v>
      </c>
      <c r="K454" s="353">
        <v>8</v>
      </c>
    </row>
    <row r="455" spans="1:11">
      <c r="A455" s="413" t="s">
        <v>1963</v>
      </c>
      <c r="B455" s="415" t="s">
        <v>701</v>
      </c>
      <c r="C455" s="353">
        <v>5685</v>
      </c>
      <c r="D455" s="353">
        <v>4991</v>
      </c>
      <c r="E455" s="353">
        <v>5200</v>
      </c>
      <c r="F455" s="373">
        <v>-2.5702876901157901E-2</v>
      </c>
      <c r="G455" s="373">
        <v>8.2382158935576707E-3</v>
      </c>
      <c r="H455" s="353">
        <v>-139</v>
      </c>
      <c r="I455" s="353">
        <v>42</v>
      </c>
      <c r="J455" s="353">
        <v>572</v>
      </c>
      <c r="K455" s="353">
        <v>895</v>
      </c>
    </row>
    <row r="456" spans="1:11">
      <c r="A456" s="413" t="s">
        <v>1964</v>
      </c>
      <c r="B456" s="415" t="s">
        <v>702</v>
      </c>
      <c r="C456" s="353">
        <v>65286</v>
      </c>
      <c r="D456" s="353">
        <v>44555</v>
      </c>
      <c r="E456" s="353">
        <v>47600</v>
      </c>
      <c r="F456" s="373">
        <v>-7.3564309996213606E-2</v>
      </c>
      <c r="G456" s="373">
        <v>1.33094688893247E-2</v>
      </c>
      <c r="H456" s="353">
        <v>-4147</v>
      </c>
      <c r="I456" s="353">
        <v>609</v>
      </c>
      <c r="J456" s="353">
        <v>1430</v>
      </c>
      <c r="K456" s="353">
        <v>9316</v>
      </c>
    </row>
    <row r="457" spans="1:11">
      <c r="A457" s="413" t="s">
        <v>1965</v>
      </c>
      <c r="B457" s="415" t="s">
        <v>703</v>
      </c>
      <c r="C457" s="353">
        <v>7078</v>
      </c>
      <c r="D457" s="353">
        <v>4687</v>
      </c>
      <c r="E457" s="353">
        <v>5047</v>
      </c>
      <c r="F457" s="373">
        <v>-7.9133065556459298E-2</v>
      </c>
      <c r="G457" s="373">
        <v>1.49103238293258E-2</v>
      </c>
      <c r="H457" s="353">
        <v>-478</v>
      </c>
      <c r="I457" s="353">
        <v>72</v>
      </c>
      <c r="J457" s="353">
        <v>0</v>
      </c>
      <c r="K457" s="353">
        <v>902</v>
      </c>
    </row>
    <row r="458" spans="1:11">
      <c r="A458" s="413" t="s">
        <v>1966</v>
      </c>
      <c r="B458" s="415" t="s">
        <v>704</v>
      </c>
      <c r="C458" s="353">
        <v>0</v>
      </c>
      <c r="D458" s="353">
        <v>0</v>
      </c>
      <c r="E458" s="353">
        <v>0</v>
      </c>
      <c r="F458" s="373">
        <v>0</v>
      </c>
      <c r="G458" s="373">
        <v>0</v>
      </c>
      <c r="H458" s="353">
        <v>0</v>
      </c>
      <c r="I458" s="353">
        <v>0</v>
      </c>
      <c r="J458" s="353">
        <v>0</v>
      </c>
      <c r="K458" s="353">
        <v>0</v>
      </c>
    </row>
    <row r="459" spans="1:11">
      <c r="A459" s="413" t="s">
        <v>1967</v>
      </c>
      <c r="B459" s="414" t="s">
        <v>297</v>
      </c>
      <c r="C459" s="353">
        <v>0</v>
      </c>
      <c r="D459" s="353">
        <v>0</v>
      </c>
      <c r="E459" s="353">
        <v>0</v>
      </c>
      <c r="F459" s="373">
        <v>0</v>
      </c>
      <c r="G459" s="373">
        <v>0</v>
      </c>
      <c r="H459" s="353">
        <v>0</v>
      </c>
      <c r="I459" s="353">
        <v>0</v>
      </c>
      <c r="J459" s="353">
        <v>0</v>
      </c>
      <c r="K459" s="353">
        <v>0</v>
      </c>
    </row>
    <row r="460" spans="1:11">
      <c r="A460" s="413" t="s">
        <v>1968</v>
      </c>
      <c r="B460" s="415" t="s">
        <v>705</v>
      </c>
      <c r="C460" s="353">
        <v>18907</v>
      </c>
      <c r="D460" s="353">
        <v>12079</v>
      </c>
      <c r="E460" s="353">
        <v>12752</v>
      </c>
      <c r="F460" s="373">
        <v>-8.57148384536323E-2</v>
      </c>
      <c r="G460" s="373">
        <v>1.09029515361847E-2</v>
      </c>
      <c r="H460" s="353">
        <v>-1366</v>
      </c>
      <c r="I460" s="353">
        <v>135</v>
      </c>
      <c r="J460" s="353">
        <v>0</v>
      </c>
      <c r="K460" s="353">
        <v>2442</v>
      </c>
    </row>
    <row r="461" spans="1:11">
      <c r="A461" s="413" t="s">
        <v>1969</v>
      </c>
      <c r="B461" s="414" t="s">
        <v>706</v>
      </c>
      <c r="C461" s="353">
        <v>2382</v>
      </c>
      <c r="D461" s="353">
        <v>2358</v>
      </c>
      <c r="E461" s="353">
        <v>2463</v>
      </c>
      <c r="F461" s="373">
        <v>-2.0232841591034702E-3</v>
      </c>
      <c r="G461" s="373">
        <v>8.7513343780283304E-3</v>
      </c>
      <c r="H461" s="353">
        <v>-5</v>
      </c>
      <c r="I461" s="353">
        <v>21</v>
      </c>
      <c r="J461" s="353">
        <v>338</v>
      </c>
      <c r="K461" s="353">
        <v>396</v>
      </c>
    </row>
    <row r="462" spans="1:11">
      <c r="A462" s="413" t="s">
        <v>1970</v>
      </c>
      <c r="B462" s="414" t="s">
        <v>298</v>
      </c>
      <c r="C462" s="353">
        <v>10851</v>
      </c>
      <c r="D462" s="353">
        <v>7121</v>
      </c>
      <c r="E462" s="353">
        <v>7548</v>
      </c>
      <c r="F462" s="373">
        <v>-8.0791049595743902E-2</v>
      </c>
      <c r="G462" s="373">
        <v>1.17149816392585E-2</v>
      </c>
      <c r="H462" s="353">
        <v>-746</v>
      </c>
      <c r="I462" s="353">
        <v>85</v>
      </c>
      <c r="J462" s="353">
        <v>88</v>
      </c>
      <c r="K462" s="353">
        <v>1420</v>
      </c>
    </row>
    <row r="463" spans="1:11">
      <c r="A463" s="413" t="s">
        <v>1971</v>
      </c>
      <c r="B463" s="414" t="s">
        <v>299</v>
      </c>
      <c r="C463" s="353">
        <v>3452</v>
      </c>
      <c r="D463" s="353">
        <v>2282</v>
      </c>
      <c r="E463" s="353">
        <v>2427</v>
      </c>
      <c r="F463" s="373">
        <v>-7.9446633429577695E-2</v>
      </c>
      <c r="G463" s="373">
        <v>1.2396947995298301E-2</v>
      </c>
      <c r="H463" s="353">
        <v>-234</v>
      </c>
      <c r="I463" s="353">
        <v>29</v>
      </c>
      <c r="J463" s="353">
        <v>0</v>
      </c>
      <c r="K463" s="353">
        <v>431</v>
      </c>
    </row>
    <row r="464" spans="1:11">
      <c r="A464" s="413" t="s">
        <v>1972</v>
      </c>
      <c r="B464" s="414" t="s">
        <v>707</v>
      </c>
      <c r="C464" s="353">
        <v>3854</v>
      </c>
      <c r="D464" s="353">
        <v>2584</v>
      </c>
      <c r="E464" s="353">
        <v>2714</v>
      </c>
      <c r="F464" s="373">
        <v>-7.68417402390323E-2</v>
      </c>
      <c r="G464" s="373">
        <v>9.8653398654540096E-3</v>
      </c>
      <c r="H464" s="353">
        <v>-254</v>
      </c>
      <c r="I464" s="353">
        <v>26</v>
      </c>
      <c r="J464" s="353">
        <v>0</v>
      </c>
      <c r="K464" s="353">
        <v>443</v>
      </c>
    </row>
    <row r="465" spans="1:11">
      <c r="A465" s="413" t="s">
        <v>1973</v>
      </c>
      <c r="B465" s="414" t="s">
        <v>300</v>
      </c>
      <c r="C465" s="353">
        <v>3358</v>
      </c>
      <c r="D465" s="353">
        <v>2129</v>
      </c>
      <c r="E465" s="353">
        <v>2270</v>
      </c>
      <c r="F465" s="373">
        <v>-8.7108856125648407E-2</v>
      </c>
      <c r="G465" s="373">
        <v>1.2908088449808701E-2</v>
      </c>
      <c r="H465" s="353">
        <v>-246</v>
      </c>
      <c r="I465" s="353">
        <v>28</v>
      </c>
      <c r="J465" s="353">
        <v>88</v>
      </c>
      <c r="K465" s="353">
        <v>521</v>
      </c>
    </row>
    <row r="466" spans="1:11">
      <c r="A466" s="413" t="s">
        <v>1974</v>
      </c>
      <c r="B466" s="415" t="s">
        <v>301</v>
      </c>
      <c r="C466" s="353">
        <v>187</v>
      </c>
      <c r="D466" s="353">
        <v>126</v>
      </c>
      <c r="E466" s="353">
        <v>137</v>
      </c>
      <c r="F466" s="373">
        <v>-7.5928049606330705E-2</v>
      </c>
      <c r="G466" s="373">
        <v>1.6880699380868801E-2</v>
      </c>
      <c r="H466" s="353">
        <v>-12</v>
      </c>
      <c r="I466" s="353">
        <v>2</v>
      </c>
      <c r="J466" s="353">
        <v>0</v>
      </c>
      <c r="K466" s="353">
        <v>25</v>
      </c>
    </row>
    <row r="467" spans="1:11">
      <c r="A467" s="413" t="s">
        <v>1975</v>
      </c>
      <c r="B467" s="414" t="s">
        <v>708</v>
      </c>
      <c r="C467" s="353">
        <v>36810</v>
      </c>
      <c r="D467" s="353">
        <v>34779</v>
      </c>
      <c r="E467" s="353">
        <v>37508</v>
      </c>
      <c r="F467" s="373">
        <v>-1.1286976884247299E-2</v>
      </c>
      <c r="G467" s="373">
        <v>1.5222801670558899E-2</v>
      </c>
      <c r="H467" s="353">
        <v>-407</v>
      </c>
      <c r="I467" s="353">
        <v>547</v>
      </c>
      <c r="J467" s="353">
        <v>3457</v>
      </c>
      <c r="K467" s="353">
        <v>5402</v>
      </c>
    </row>
    <row r="468" spans="1:11">
      <c r="A468" s="413" t="s">
        <v>1976</v>
      </c>
      <c r="B468" s="414" t="s">
        <v>2753</v>
      </c>
      <c r="C468" s="353">
        <v>3245</v>
      </c>
      <c r="D468" s="353">
        <v>3088</v>
      </c>
      <c r="E468" s="353">
        <v>3351</v>
      </c>
      <c r="F468" s="373">
        <v>-9.8693190435039692E-3</v>
      </c>
      <c r="G468" s="373">
        <v>1.64813791431528E-2</v>
      </c>
      <c r="H468" s="353">
        <v>-32</v>
      </c>
      <c r="I468" s="353">
        <v>53</v>
      </c>
      <c r="J468" s="353">
        <v>251</v>
      </c>
      <c r="K468" s="353">
        <v>424</v>
      </c>
    </row>
    <row r="469" spans="1:11">
      <c r="A469" s="413" t="s">
        <v>1977</v>
      </c>
      <c r="B469" s="415" t="s">
        <v>2635</v>
      </c>
      <c r="C469" s="353">
        <v>1934</v>
      </c>
      <c r="D469" s="353">
        <v>1786</v>
      </c>
      <c r="E469" s="353">
        <v>1931</v>
      </c>
      <c r="F469" s="373">
        <v>-1.5796291886745799E-2</v>
      </c>
      <c r="G469" s="373">
        <v>1.5734406643332699E-2</v>
      </c>
      <c r="H469" s="353">
        <v>-30</v>
      </c>
      <c r="I469" s="353">
        <v>29</v>
      </c>
      <c r="J469" s="353">
        <v>132</v>
      </c>
      <c r="K469" s="353">
        <v>249</v>
      </c>
    </row>
    <row r="470" spans="1:11">
      <c r="A470" s="413" t="s">
        <v>1978</v>
      </c>
      <c r="B470" s="415" t="s">
        <v>2636</v>
      </c>
      <c r="C470" s="353">
        <v>1311</v>
      </c>
      <c r="D470" s="353">
        <v>1302</v>
      </c>
      <c r="E470" s="353">
        <v>1420</v>
      </c>
      <c r="F470" s="373">
        <v>-1.37678356173698E-3</v>
      </c>
      <c r="G470" s="373">
        <v>1.7502469710280799E-2</v>
      </c>
      <c r="H470" s="353">
        <v>-2</v>
      </c>
      <c r="I470" s="353">
        <v>24</v>
      </c>
      <c r="J470" s="353">
        <v>119</v>
      </c>
      <c r="K470" s="353">
        <v>175</v>
      </c>
    </row>
    <row r="471" spans="1:11">
      <c r="A471" s="413" t="s">
        <v>1979</v>
      </c>
      <c r="B471" s="414" t="s">
        <v>709</v>
      </c>
      <c r="C471" s="353">
        <v>25415</v>
      </c>
      <c r="D471" s="353">
        <v>23695</v>
      </c>
      <c r="E471" s="353">
        <v>25473</v>
      </c>
      <c r="F471" s="373">
        <v>-1.3917344806083001E-2</v>
      </c>
      <c r="G471" s="373">
        <v>1.45762143035373E-2</v>
      </c>
      <c r="H471" s="353">
        <v>-344</v>
      </c>
      <c r="I471" s="353">
        <v>356</v>
      </c>
      <c r="J471" s="353">
        <v>2318</v>
      </c>
      <c r="K471" s="353">
        <v>3720</v>
      </c>
    </row>
    <row r="472" spans="1:11">
      <c r="A472" s="413" t="s">
        <v>1980</v>
      </c>
      <c r="B472" s="414" t="s">
        <v>710</v>
      </c>
      <c r="C472" s="353">
        <v>14464</v>
      </c>
      <c r="D472" s="353">
        <v>14172</v>
      </c>
      <c r="E472" s="353">
        <v>15426</v>
      </c>
      <c r="F472" s="373">
        <v>-4.0706158206245098E-3</v>
      </c>
      <c r="G472" s="373">
        <v>1.71018322587877E-2</v>
      </c>
      <c r="H472" s="353">
        <v>-58</v>
      </c>
      <c r="I472" s="353">
        <v>251</v>
      </c>
      <c r="J472" s="353">
        <v>1625</v>
      </c>
      <c r="K472" s="353">
        <v>2301</v>
      </c>
    </row>
    <row r="473" spans="1:11">
      <c r="A473" s="413" t="s">
        <v>1981</v>
      </c>
      <c r="B473" s="415" t="s">
        <v>711</v>
      </c>
      <c r="C473" s="353">
        <v>10720</v>
      </c>
      <c r="D473" s="353">
        <v>9286</v>
      </c>
      <c r="E473" s="353">
        <v>9785</v>
      </c>
      <c r="F473" s="373">
        <v>-2.8312135555716E-2</v>
      </c>
      <c r="G473" s="373">
        <v>1.05235291485326E-2</v>
      </c>
      <c r="H473" s="353">
        <v>-287</v>
      </c>
      <c r="I473" s="353">
        <v>100</v>
      </c>
      <c r="J473" s="353">
        <v>662</v>
      </c>
      <c r="K473" s="353">
        <v>1378</v>
      </c>
    </row>
    <row r="474" spans="1:11">
      <c r="A474" s="413" t="s">
        <v>1982</v>
      </c>
      <c r="B474" s="415" t="s">
        <v>712</v>
      </c>
      <c r="C474" s="353">
        <v>0</v>
      </c>
      <c r="D474" s="353">
        <v>0</v>
      </c>
      <c r="E474" s="353">
        <v>0</v>
      </c>
      <c r="F474" s="373">
        <v>0</v>
      </c>
      <c r="G474" s="373">
        <v>0</v>
      </c>
      <c r="H474" s="353">
        <v>0</v>
      </c>
      <c r="I474" s="353">
        <v>0</v>
      </c>
      <c r="J474" s="353">
        <v>0</v>
      </c>
      <c r="K474" s="353">
        <v>0</v>
      </c>
    </row>
    <row r="475" spans="1:11">
      <c r="A475" s="8" t="s">
        <v>1983</v>
      </c>
      <c r="B475" s="416" t="s">
        <v>713</v>
      </c>
      <c r="C475" s="238">
        <v>231</v>
      </c>
      <c r="D475" s="238">
        <v>237</v>
      </c>
      <c r="E475" s="238">
        <v>262</v>
      </c>
      <c r="F475" s="202">
        <v>5.1416593175108698E-3</v>
      </c>
      <c r="G475" s="202">
        <v>2.0259363103112299E-2</v>
      </c>
      <c r="H475" s="238">
        <v>1</v>
      </c>
      <c r="I475" s="238">
        <v>5</v>
      </c>
      <c r="J475" s="238">
        <v>31</v>
      </c>
      <c r="K475" s="238">
        <v>41</v>
      </c>
    </row>
    <row r="476" spans="1:11">
      <c r="A476" s="413" t="s">
        <v>1984</v>
      </c>
      <c r="B476" s="414" t="s">
        <v>714</v>
      </c>
      <c r="C476" s="353">
        <v>8150</v>
      </c>
      <c r="D476" s="353">
        <v>7996</v>
      </c>
      <c r="E476" s="353">
        <v>8684</v>
      </c>
      <c r="F476" s="373">
        <v>-3.80803310521693E-3</v>
      </c>
      <c r="G476" s="373">
        <v>1.66451797701694E-2</v>
      </c>
      <c r="H476" s="353">
        <v>-31</v>
      </c>
      <c r="I476" s="353">
        <v>138</v>
      </c>
      <c r="J476" s="353">
        <v>888</v>
      </c>
      <c r="K476" s="353">
        <v>1258</v>
      </c>
    </row>
    <row r="477" spans="1:11">
      <c r="A477" s="413" t="s">
        <v>1985</v>
      </c>
      <c r="B477" s="414" t="s">
        <v>715</v>
      </c>
      <c r="C477" s="353">
        <v>7695</v>
      </c>
      <c r="D477" s="353">
        <v>7552</v>
      </c>
      <c r="E477" s="353">
        <v>8211</v>
      </c>
      <c r="F477" s="373">
        <v>-3.7446389768477401E-3</v>
      </c>
      <c r="G477" s="373">
        <v>1.68732296074472E-2</v>
      </c>
      <c r="H477" s="353">
        <v>-29</v>
      </c>
      <c r="I477" s="353">
        <v>132</v>
      </c>
      <c r="J477" s="353">
        <v>840</v>
      </c>
      <c r="K477" s="353">
        <v>1192</v>
      </c>
    </row>
    <row r="478" spans="1:11">
      <c r="A478" s="413" t="s">
        <v>1986</v>
      </c>
      <c r="B478" s="414" t="s">
        <v>302</v>
      </c>
      <c r="C478" s="353">
        <v>44</v>
      </c>
      <c r="D478" s="353">
        <v>44</v>
      </c>
      <c r="E478" s="353">
        <v>47</v>
      </c>
      <c r="F478" s="373">
        <v>0</v>
      </c>
      <c r="G478" s="373">
        <v>1.32789864898604E-2</v>
      </c>
      <c r="H478" s="353">
        <v>0</v>
      </c>
      <c r="I478" s="353">
        <v>1</v>
      </c>
      <c r="J478" s="353">
        <v>5</v>
      </c>
      <c r="K478" s="353">
        <v>7</v>
      </c>
    </row>
    <row r="479" spans="1:11">
      <c r="A479" s="413" t="s">
        <v>1987</v>
      </c>
      <c r="B479" s="414" t="s">
        <v>716</v>
      </c>
      <c r="C479" s="353">
        <v>282</v>
      </c>
      <c r="D479" s="353">
        <v>286</v>
      </c>
      <c r="E479" s="353">
        <v>310</v>
      </c>
      <c r="F479" s="373">
        <v>2.8209193024293401E-3</v>
      </c>
      <c r="G479" s="373">
        <v>1.6246662083561101E-2</v>
      </c>
      <c r="H479" s="353">
        <v>1</v>
      </c>
      <c r="I479" s="353">
        <v>5</v>
      </c>
      <c r="J479" s="353">
        <v>35</v>
      </c>
      <c r="K479" s="353">
        <v>45</v>
      </c>
    </row>
    <row r="480" spans="1:11">
      <c r="A480" s="413" t="s">
        <v>1988</v>
      </c>
      <c r="B480" s="414" t="s">
        <v>717</v>
      </c>
      <c r="C480" s="353">
        <v>129</v>
      </c>
      <c r="D480" s="353">
        <v>114</v>
      </c>
      <c r="E480" s="353">
        <v>116</v>
      </c>
      <c r="F480" s="373">
        <v>-2.4419685997750601E-2</v>
      </c>
      <c r="G480" s="373">
        <v>3.4844050168054701E-3</v>
      </c>
      <c r="H480" s="353">
        <v>-3</v>
      </c>
      <c r="I480" s="353">
        <v>0</v>
      </c>
      <c r="J480" s="353">
        <v>8</v>
      </c>
      <c r="K480" s="353">
        <v>14</v>
      </c>
    </row>
    <row r="481" spans="1:11">
      <c r="A481" s="413" t="s">
        <v>1989</v>
      </c>
      <c r="B481" s="414" t="s">
        <v>303</v>
      </c>
      <c r="C481" s="353">
        <v>46949</v>
      </c>
      <c r="D481" s="353">
        <v>35777</v>
      </c>
      <c r="E481" s="353">
        <v>38578</v>
      </c>
      <c r="F481" s="373">
        <v>-5.2900701532062798E-2</v>
      </c>
      <c r="G481" s="373">
        <v>1.5189594227013501E-2</v>
      </c>
      <c r="H481" s="353">
        <v>-2235</v>
      </c>
      <c r="I481" s="353">
        <v>560</v>
      </c>
      <c r="J481" s="353">
        <v>1860</v>
      </c>
      <c r="K481" s="353">
        <v>6193</v>
      </c>
    </row>
    <row r="482" spans="1:11">
      <c r="A482" s="413" t="s">
        <v>1990</v>
      </c>
      <c r="B482" s="414" t="s">
        <v>2754</v>
      </c>
      <c r="C482" s="353">
        <v>2251</v>
      </c>
      <c r="D482" s="353">
        <v>1703</v>
      </c>
      <c r="E482" s="353">
        <v>1780</v>
      </c>
      <c r="F482" s="373">
        <v>-5.4268552198389802E-2</v>
      </c>
      <c r="G482" s="373">
        <v>8.8836197258899095E-3</v>
      </c>
      <c r="H482" s="353">
        <v>-110</v>
      </c>
      <c r="I482" s="353">
        <v>15</v>
      </c>
      <c r="J482" s="353">
        <v>42</v>
      </c>
      <c r="K482" s="353">
        <v>186</v>
      </c>
    </row>
    <row r="483" spans="1:11">
      <c r="A483" s="413" t="s">
        <v>2931</v>
      </c>
      <c r="B483" s="414" t="s">
        <v>2951</v>
      </c>
      <c r="C483" s="353">
        <v>298</v>
      </c>
      <c r="D483" s="353">
        <v>303</v>
      </c>
      <c r="E483" s="353">
        <v>316</v>
      </c>
      <c r="F483" s="373">
        <v>3.3334072871480402E-3</v>
      </c>
      <c r="G483" s="373">
        <v>8.4372764812290502E-3</v>
      </c>
      <c r="H483" s="353">
        <v>1</v>
      </c>
      <c r="I483" s="353">
        <v>3</v>
      </c>
      <c r="J483" s="353">
        <v>28</v>
      </c>
      <c r="K483" s="353">
        <v>32</v>
      </c>
    </row>
    <row r="484" spans="1:11">
      <c r="A484" s="413" t="s">
        <v>1991</v>
      </c>
      <c r="B484" s="415" t="s">
        <v>2637</v>
      </c>
      <c r="C484" s="353">
        <v>0</v>
      </c>
      <c r="D484" s="353">
        <v>0</v>
      </c>
      <c r="E484" s="353">
        <v>0</v>
      </c>
      <c r="F484" s="373">
        <v>0</v>
      </c>
      <c r="G484" s="373">
        <v>0</v>
      </c>
      <c r="H484" s="353">
        <v>0</v>
      </c>
      <c r="I484" s="353">
        <v>0</v>
      </c>
      <c r="J484" s="353">
        <v>0</v>
      </c>
      <c r="K484" s="353">
        <v>0</v>
      </c>
    </row>
    <row r="485" spans="1:11">
      <c r="A485" s="413" t="s">
        <v>1992</v>
      </c>
      <c r="B485" s="415" t="s">
        <v>718</v>
      </c>
      <c r="C485" s="353">
        <v>2573</v>
      </c>
      <c r="D485" s="353">
        <v>2111</v>
      </c>
      <c r="E485" s="353">
        <v>2362</v>
      </c>
      <c r="F485" s="373">
        <v>-3.8809013867242198E-2</v>
      </c>
      <c r="G485" s="373">
        <v>2.27237278888308E-2</v>
      </c>
      <c r="H485" s="353">
        <v>-92</v>
      </c>
      <c r="I485" s="353">
        <v>50</v>
      </c>
      <c r="J485" s="353">
        <v>149</v>
      </c>
      <c r="K485" s="353">
        <v>418</v>
      </c>
    </row>
    <row r="486" spans="1:11">
      <c r="A486" s="413" t="s">
        <v>1993</v>
      </c>
      <c r="B486" s="415" t="s">
        <v>719</v>
      </c>
      <c r="C486" s="353">
        <v>195</v>
      </c>
      <c r="D486" s="353">
        <v>149</v>
      </c>
      <c r="E486" s="353">
        <v>165</v>
      </c>
      <c r="F486" s="373">
        <v>-5.2388480739645603E-2</v>
      </c>
      <c r="G486" s="373">
        <v>2.0609332351189301E-2</v>
      </c>
      <c r="H486" s="353">
        <v>-9</v>
      </c>
      <c r="I486" s="353">
        <v>3</v>
      </c>
      <c r="J486" s="353">
        <v>4</v>
      </c>
      <c r="K486" s="353">
        <v>26</v>
      </c>
    </row>
    <row r="487" spans="1:11">
      <c r="A487" s="413" t="s">
        <v>1994</v>
      </c>
      <c r="B487" s="415" t="s">
        <v>720</v>
      </c>
      <c r="C487" s="353">
        <v>2378</v>
      </c>
      <c r="D487" s="353">
        <v>1962</v>
      </c>
      <c r="E487" s="353">
        <v>2197</v>
      </c>
      <c r="F487" s="373">
        <v>-3.7728927078154097E-2</v>
      </c>
      <c r="G487" s="373">
        <v>2.28835886944245E-2</v>
      </c>
      <c r="H487" s="353">
        <v>-83</v>
      </c>
      <c r="I487" s="353">
        <v>47</v>
      </c>
      <c r="J487" s="353">
        <v>145</v>
      </c>
      <c r="K487" s="353">
        <v>392</v>
      </c>
    </row>
    <row r="488" spans="1:11">
      <c r="A488" s="413" t="s">
        <v>1995</v>
      </c>
      <c r="B488" s="414" t="s">
        <v>721</v>
      </c>
      <c r="C488" s="353">
        <v>8182</v>
      </c>
      <c r="D488" s="353">
        <v>5656</v>
      </c>
      <c r="E488" s="353">
        <v>5857</v>
      </c>
      <c r="F488" s="373">
        <v>-7.1183364656768999E-2</v>
      </c>
      <c r="G488" s="373">
        <v>7.0085655444422903E-3</v>
      </c>
      <c r="H488" s="353">
        <v>-505</v>
      </c>
      <c r="I488" s="353">
        <v>40</v>
      </c>
      <c r="J488" s="353">
        <v>353</v>
      </c>
      <c r="K488" s="353">
        <v>1194</v>
      </c>
    </row>
    <row r="489" spans="1:11">
      <c r="A489" s="8" t="s">
        <v>1996</v>
      </c>
      <c r="B489" s="416" t="s">
        <v>722</v>
      </c>
      <c r="C489" s="238">
        <v>1486</v>
      </c>
      <c r="D489" s="238">
        <v>1477</v>
      </c>
      <c r="E489" s="238">
        <v>1552</v>
      </c>
      <c r="F489" s="202">
        <v>-1.2142507495138701E-3</v>
      </c>
      <c r="G489" s="202">
        <v>9.9555132968454103E-3</v>
      </c>
      <c r="H489" s="238">
        <v>-2</v>
      </c>
      <c r="I489" s="238">
        <v>15</v>
      </c>
      <c r="J489" s="238">
        <v>213</v>
      </c>
      <c r="K489" s="238">
        <v>251</v>
      </c>
    </row>
    <row r="490" spans="1:11">
      <c r="A490" s="413" t="s">
        <v>1997</v>
      </c>
      <c r="B490" s="414" t="s">
        <v>723</v>
      </c>
      <c r="C490" s="353">
        <v>44</v>
      </c>
      <c r="D490" s="353">
        <v>28</v>
      </c>
      <c r="E490" s="353">
        <v>33</v>
      </c>
      <c r="F490" s="373">
        <v>-8.6431596006514094E-2</v>
      </c>
      <c r="G490" s="373">
        <v>3.3406482938779201E-2</v>
      </c>
      <c r="H490" s="353">
        <v>-3</v>
      </c>
      <c r="I490" s="353">
        <v>1</v>
      </c>
      <c r="J490" s="353">
        <v>0</v>
      </c>
      <c r="K490" s="353">
        <v>7</v>
      </c>
    </row>
    <row r="491" spans="1:11">
      <c r="A491" s="413" t="s">
        <v>1998</v>
      </c>
      <c r="B491" s="414" t="s">
        <v>724</v>
      </c>
      <c r="C491" s="353">
        <v>15</v>
      </c>
      <c r="D491" s="353">
        <v>15</v>
      </c>
      <c r="E491" s="353">
        <v>15</v>
      </c>
      <c r="F491" s="373">
        <v>0</v>
      </c>
      <c r="G491" s="373">
        <v>0</v>
      </c>
      <c r="H491" s="353">
        <v>0</v>
      </c>
      <c r="I491" s="353">
        <v>0</v>
      </c>
      <c r="J491" s="353">
        <v>2</v>
      </c>
      <c r="K491" s="353">
        <v>2</v>
      </c>
    </row>
    <row r="492" spans="1:11">
      <c r="A492" s="413" t="s">
        <v>1999</v>
      </c>
      <c r="B492" s="414" t="s">
        <v>725</v>
      </c>
      <c r="C492" s="353" t="s">
        <v>1165</v>
      </c>
      <c r="D492" s="353" t="s">
        <v>1165</v>
      </c>
      <c r="E492" s="353" t="s">
        <v>1165</v>
      </c>
      <c r="F492" s="373" t="s">
        <v>1165</v>
      </c>
      <c r="G492" s="373" t="s">
        <v>1165</v>
      </c>
      <c r="H492" s="353" t="s">
        <v>1165</v>
      </c>
      <c r="I492" s="353" t="s">
        <v>1165</v>
      </c>
      <c r="J492" s="353" t="s">
        <v>1165</v>
      </c>
      <c r="K492" s="353" t="s">
        <v>1165</v>
      </c>
    </row>
    <row r="493" spans="1:11">
      <c r="A493" s="413" t="s">
        <v>2000</v>
      </c>
      <c r="B493" s="414" t="s">
        <v>726</v>
      </c>
      <c r="C493" s="353">
        <v>1620</v>
      </c>
      <c r="D493" s="353">
        <v>1068</v>
      </c>
      <c r="E493" s="353">
        <v>1168</v>
      </c>
      <c r="F493" s="373">
        <v>-7.9950385640260704E-2</v>
      </c>
      <c r="G493" s="373">
        <v>1.8062212537795198E-2</v>
      </c>
      <c r="H493" s="353">
        <v>-110</v>
      </c>
      <c r="I493" s="353">
        <v>20</v>
      </c>
      <c r="J493" s="353">
        <v>78</v>
      </c>
      <c r="K493" s="353">
        <v>288</v>
      </c>
    </row>
    <row r="494" spans="1:11">
      <c r="A494" s="413" t="s">
        <v>2001</v>
      </c>
      <c r="B494" s="414" t="s">
        <v>727</v>
      </c>
      <c r="C494" s="353">
        <v>4736</v>
      </c>
      <c r="D494" s="353">
        <v>2865</v>
      </c>
      <c r="E494" s="353">
        <v>2874</v>
      </c>
      <c r="F494" s="373">
        <v>-9.5637415072237802E-2</v>
      </c>
      <c r="G494" s="373">
        <v>6.2748428397352296E-4</v>
      </c>
      <c r="H494" s="353">
        <v>-374</v>
      </c>
      <c r="I494" s="353">
        <v>2</v>
      </c>
      <c r="J494" s="353">
        <v>40</v>
      </c>
      <c r="K494" s="353">
        <v>599</v>
      </c>
    </row>
    <row r="495" spans="1:11">
      <c r="A495" s="413" t="s">
        <v>2002</v>
      </c>
      <c r="B495" s="414" t="s">
        <v>728</v>
      </c>
      <c r="C495" s="353">
        <v>81</v>
      </c>
      <c r="D495" s="353">
        <v>58</v>
      </c>
      <c r="E495" s="353">
        <v>64</v>
      </c>
      <c r="F495" s="373">
        <v>-6.4618890338394103E-2</v>
      </c>
      <c r="G495" s="373">
        <v>1.9883101710944401E-2</v>
      </c>
      <c r="H495" s="353">
        <v>-5</v>
      </c>
      <c r="I495" s="353">
        <v>1</v>
      </c>
      <c r="J495" s="353">
        <v>5</v>
      </c>
      <c r="K495" s="353">
        <v>15</v>
      </c>
    </row>
    <row r="496" spans="1:11">
      <c r="A496" s="413" t="s">
        <v>2003</v>
      </c>
      <c r="B496" s="414" t="s">
        <v>304</v>
      </c>
      <c r="C496" s="353">
        <v>147</v>
      </c>
      <c r="D496" s="353">
        <v>102</v>
      </c>
      <c r="E496" s="353">
        <v>106</v>
      </c>
      <c r="F496" s="373">
        <v>-7.0484647208546095E-2</v>
      </c>
      <c r="G496" s="373">
        <v>7.7229252960444601E-3</v>
      </c>
      <c r="H496" s="353">
        <v>-9</v>
      </c>
      <c r="I496" s="353">
        <v>1</v>
      </c>
      <c r="J496" s="353">
        <v>8</v>
      </c>
      <c r="K496" s="353">
        <v>23</v>
      </c>
    </row>
    <row r="497" spans="1:11">
      <c r="A497" s="413" t="s">
        <v>2004</v>
      </c>
      <c r="B497" s="414" t="s">
        <v>729</v>
      </c>
      <c r="C497" s="353">
        <v>38</v>
      </c>
      <c r="D497" s="353">
        <v>34</v>
      </c>
      <c r="E497" s="353">
        <v>35</v>
      </c>
      <c r="F497" s="373">
        <v>-2.1999528676967601E-2</v>
      </c>
      <c r="G497" s="373">
        <v>5.8143454444143901E-3</v>
      </c>
      <c r="H497" s="353">
        <v>-1</v>
      </c>
      <c r="I497" s="353">
        <v>0</v>
      </c>
      <c r="J497" s="353">
        <v>6</v>
      </c>
      <c r="K497" s="353">
        <v>7</v>
      </c>
    </row>
    <row r="498" spans="1:11">
      <c r="A498" s="413" t="s">
        <v>2005</v>
      </c>
      <c r="B498" s="414" t="s">
        <v>730</v>
      </c>
      <c r="C498" s="353">
        <v>201</v>
      </c>
      <c r="D498" s="353">
        <v>178</v>
      </c>
      <c r="E498" s="353">
        <v>177</v>
      </c>
      <c r="F498" s="373">
        <v>-2.40113010233017E-2</v>
      </c>
      <c r="G498" s="373">
        <v>-1.1261289839647999E-3</v>
      </c>
      <c r="H498" s="353">
        <v>-5</v>
      </c>
      <c r="I498" s="353">
        <v>0</v>
      </c>
      <c r="J498" s="353">
        <v>18</v>
      </c>
      <c r="K498" s="353">
        <v>26</v>
      </c>
    </row>
    <row r="499" spans="1:11">
      <c r="A499" s="413" t="s">
        <v>2006</v>
      </c>
      <c r="B499" s="414" t="s">
        <v>731</v>
      </c>
      <c r="C499" s="353">
        <v>37</v>
      </c>
      <c r="D499" s="353">
        <v>33</v>
      </c>
      <c r="E499" s="353">
        <v>32</v>
      </c>
      <c r="F499" s="373">
        <v>-2.2622261096332998E-2</v>
      </c>
      <c r="G499" s="373">
        <v>-6.1354326241468398E-3</v>
      </c>
      <c r="H499" s="353">
        <v>-1</v>
      </c>
      <c r="I499" s="353">
        <v>0</v>
      </c>
      <c r="J499" s="353">
        <v>3</v>
      </c>
      <c r="K499" s="353">
        <v>5</v>
      </c>
    </row>
    <row r="500" spans="1:11">
      <c r="A500" s="413" t="s">
        <v>2007</v>
      </c>
      <c r="B500" s="414" t="s">
        <v>732</v>
      </c>
      <c r="C500" s="353">
        <v>131</v>
      </c>
      <c r="D500" s="353">
        <v>116</v>
      </c>
      <c r="E500" s="353">
        <v>116</v>
      </c>
      <c r="F500" s="373">
        <v>-2.4028043834609301E-2</v>
      </c>
      <c r="G500" s="373">
        <v>0</v>
      </c>
      <c r="H500" s="353">
        <v>-3</v>
      </c>
      <c r="I500" s="353">
        <v>0</v>
      </c>
      <c r="J500" s="353">
        <v>13</v>
      </c>
      <c r="K500" s="353">
        <v>18</v>
      </c>
    </row>
    <row r="501" spans="1:11">
      <c r="A501" s="413" t="s">
        <v>2638</v>
      </c>
      <c r="B501" s="414" t="s">
        <v>2639</v>
      </c>
      <c r="C501" s="353">
        <v>33</v>
      </c>
      <c r="D501" s="353">
        <v>29</v>
      </c>
      <c r="E501" s="353">
        <v>29</v>
      </c>
      <c r="F501" s="373">
        <v>-2.5511290746403001E-2</v>
      </c>
      <c r="G501" s="373">
        <v>0</v>
      </c>
      <c r="H501" s="353">
        <v>-1</v>
      </c>
      <c r="I501" s="353">
        <v>0</v>
      </c>
      <c r="J501" s="353">
        <v>2</v>
      </c>
      <c r="K501" s="353">
        <v>3</v>
      </c>
    </row>
    <row r="502" spans="1:11">
      <c r="A502" s="413" t="s">
        <v>2008</v>
      </c>
      <c r="B502" s="414" t="s">
        <v>733</v>
      </c>
      <c r="C502" s="353">
        <v>14651</v>
      </c>
      <c r="D502" s="353">
        <v>10250</v>
      </c>
      <c r="E502" s="353">
        <v>11207</v>
      </c>
      <c r="F502" s="373">
        <v>-6.89536124042264E-2</v>
      </c>
      <c r="G502" s="373">
        <v>1.80124780778756E-2</v>
      </c>
      <c r="H502" s="353">
        <v>-880</v>
      </c>
      <c r="I502" s="353">
        <v>192</v>
      </c>
      <c r="J502" s="353">
        <v>9</v>
      </c>
      <c r="K502" s="353">
        <v>1516</v>
      </c>
    </row>
    <row r="503" spans="1:11">
      <c r="A503" s="413" t="s">
        <v>2009</v>
      </c>
      <c r="B503" s="415" t="s">
        <v>734</v>
      </c>
      <c r="C503" s="353">
        <v>2645</v>
      </c>
      <c r="D503" s="353">
        <v>1910</v>
      </c>
      <c r="E503" s="353">
        <v>2175</v>
      </c>
      <c r="F503" s="373">
        <v>-6.3038948319006596E-2</v>
      </c>
      <c r="G503" s="373">
        <v>2.63256401955183E-2</v>
      </c>
      <c r="H503" s="353">
        <v>-147</v>
      </c>
      <c r="I503" s="353">
        <v>53</v>
      </c>
      <c r="J503" s="353">
        <v>0</v>
      </c>
      <c r="K503" s="353">
        <v>305</v>
      </c>
    </row>
    <row r="504" spans="1:11">
      <c r="A504" s="413" t="s">
        <v>2010</v>
      </c>
      <c r="B504" s="414" t="s">
        <v>735</v>
      </c>
      <c r="C504" s="353">
        <v>8078</v>
      </c>
      <c r="D504" s="353">
        <v>5316</v>
      </c>
      <c r="E504" s="353">
        <v>5459</v>
      </c>
      <c r="F504" s="373">
        <v>-8.0278741978263096E-2</v>
      </c>
      <c r="G504" s="373">
        <v>5.3230135512891703E-3</v>
      </c>
      <c r="H504" s="353">
        <v>-552</v>
      </c>
      <c r="I504" s="353">
        <v>29</v>
      </c>
      <c r="J504" s="353">
        <v>0</v>
      </c>
      <c r="K504" s="353">
        <v>655</v>
      </c>
    </row>
    <row r="505" spans="1:11">
      <c r="A505" s="413" t="s">
        <v>2011</v>
      </c>
      <c r="B505" s="414" t="s">
        <v>736</v>
      </c>
      <c r="C505" s="353">
        <v>0</v>
      </c>
      <c r="D505" s="353">
        <v>0</v>
      </c>
      <c r="E505" s="353">
        <v>0</v>
      </c>
      <c r="F505" s="373">
        <v>0</v>
      </c>
      <c r="G505" s="373">
        <v>0</v>
      </c>
      <c r="H505" s="353">
        <v>0</v>
      </c>
      <c r="I505" s="353">
        <v>0</v>
      </c>
      <c r="J505" s="353">
        <v>0</v>
      </c>
      <c r="K505" s="353">
        <v>0</v>
      </c>
    </row>
    <row r="506" spans="1:11">
      <c r="A506" s="413" t="s">
        <v>2012</v>
      </c>
      <c r="B506" s="414" t="s">
        <v>737</v>
      </c>
      <c r="C506" s="353">
        <v>2338</v>
      </c>
      <c r="D506" s="353">
        <v>1772</v>
      </c>
      <c r="E506" s="353">
        <v>2113</v>
      </c>
      <c r="F506" s="373">
        <v>-5.3928756179436703E-2</v>
      </c>
      <c r="G506" s="373">
        <v>3.5826829931744103E-2</v>
      </c>
      <c r="H506" s="353">
        <v>-113</v>
      </c>
      <c r="I506" s="353">
        <v>68</v>
      </c>
      <c r="J506" s="353">
        <v>0</v>
      </c>
      <c r="K506" s="353">
        <v>334</v>
      </c>
    </row>
    <row r="507" spans="1:11">
      <c r="A507" s="413" t="s">
        <v>2013</v>
      </c>
      <c r="B507" s="414" t="s">
        <v>738</v>
      </c>
      <c r="C507" s="353">
        <v>0</v>
      </c>
      <c r="D507" s="353">
        <v>0</v>
      </c>
      <c r="E507" s="353">
        <v>0</v>
      </c>
      <c r="F507" s="373">
        <v>0</v>
      </c>
      <c r="G507" s="373">
        <v>0</v>
      </c>
      <c r="H507" s="353">
        <v>0</v>
      </c>
      <c r="I507" s="353">
        <v>0</v>
      </c>
      <c r="J507" s="353">
        <v>0</v>
      </c>
      <c r="K507" s="353">
        <v>0</v>
      </c>
    </row>
    <row r="508" spans="1:11">
      <c r="A508" s="413" t="s">
        <v>2014</v>
      </c>
      <c r="B508" s="414" t="s">
        <v>2640</v>
      </c>
      <c r="C508" s="353">
        <v>1590</v>
      </c>
      <c r="D508" s="353">
        <v>1252</v>
      </c>
      <c r="E508" s="353">
        <v>1460</v>
      </c>
      <c r="F508" s="373">
        <v>-4.66739928855378E-2</v>
      </c>
      <c r="G508" s="373">
        <v>3.1216148682998299E-2</v>
      </c>
      <c r="H508" s="353">
        <v>-68</v>
      </c>
      <c r="I508" s="353">
        <v>42</v>
      </c>
      <c r="J508" s="353">
        <v>9</v>
      </c>
      <c r="K508" s="353">
        <v>222</v>
      </c>
    </row>
    <row r="509" spans="1:11">
      <c r="A509" s="413" t="s">
        <v>2015</v>
      </c>
      <c r="B509" s="414" t="s">
        <v>2755</v>
      </c>
      <c r="C509" s="353">
        <v>1283</v>
      </c>
      <c r="D509" s="353">
        <v>1076</v>
      </c>
      <c r="E509" s="353">
        <v>1129</v>
      </c>
      <c r="F509" s="373">
        <v>-3.4578151807617703E-2</v>
      </c>
      <c r="G509" s="373">
        <v>9.6627504888404693E-3</v>
      </c>
      <c r="H509" s="353">
        <v>-42</v>
      </c>
      <c r="I509" s="353">
        <v>10</v>
      </c>
      <c r="J509" s="353">
        <v>70</v>
      </c>
      <c r="K509" s="353">
        <v>164</v>
      </c>
    </row>
    <row r="510" spans="1:11">
      <c r="A510" s="413" t="s">
        <v>2016</v>
      </c>
      <c r="B510" s="414" t="s">
        <v>739</v>
      </c>
      <c r="C510" s="353">
        <v>377</v>
      </c>
      <c r="D510" s="353">
        <v>289</v>
      </c>
      <c r="E510" s="353">
        <v>310</v>
      </c>
      <c r="F510" s="373">
        <v>-5.1775224493237598E-2</v>
      </c>
      <c r="G510" s="373">
        <v>1.4127991815404301E-2</v>
      </c>
      <c r="H510" s="353">
        <v>-18</v>
      </c>
      <c r="I510" s="353">
        <v>4</v>
      </c>
      <c r="J510" s="353">
        <v>8</v>
      </c>
      <c r="K510" s="353">
        <v>47</v>
      </c>
    </row>
    <row r="511" spans="1:11">
      <c r="A511" s="413" t="s">
        <v>2017</v>
      </c>
      <c r="B511" s="415" t="s">
        <v>740</v>
      </c>
      <c r="C511" s="353">
        <v>906</v>
      </c>
      <c r="D511" s="353">
        <v>787</v>
      </c>
      <c r="E511" s="353">
        <v>819</v>
      </c>
      <c r="F511" s="373">
        <v>-2.7769353006405199E-2</v>
      </c>
      <c r="G511" s="373">
        <v>8.0030214219881692E-3</v>
      </c>
      <c r="H511" s="353">
        <v>-24</v>
      </c>
      <c r="I511" s="353">
        <v>6</v>
      </c>
      <c r="J511" s="353">
        <v>62</v>
      </c>
      <c r="K511" s="353">
        <v>117</v>
      </c>
    </row>
    <row r="512" spans="1:11">
      <c r="A512" s="413" t="s">
        <v>2465</v>
      </c>
      <c r="B512" s="414" t="s">
        <v>2474</v>
      </c>
      <c r="C512" s="353">
        <v>464</v>
      </c>
      <c r="D512" s="353">
        <v>361</v>
      </c>
      <c r="E512" s="353">
        <v>368</v>
      </c>
      <c r="F512" s="373">
        <v>-4.8962056570251697E-2</v>
      </c>
      <c r="G512" s="373">
        <v>3.8483820458250499E-3</v>
      </c>
      <c r="H512" s="353">
        <v>-21</v>
      </c>
      <c r="I512" s="353">
        <v>1</v>
      </c>
      <c r="J512" s="353">
        <v>23</v>
      </c>
      <c r="K512" s="353">
        <v>60</v>
      </c>
    </row>
    <row r="513" spans="1:11">
      <c r="A513" s="413" t="s">
        <v>2932</v>
      </c>
      <c r="B513" s="415" t="s">
        <v>2474</v>
      </c>
      <c r="C513" s="353">
        <v>464</v>
      </c>
      <c r="D513" s="353">
        <v>361</v>
      </c>
      <c r="E513" s="353">
        <v>368</v>
      </c>
      <c r="F513" s="373">
        <v>-4.8962056570251697E-2</v>
      </c>
      <c r="G513" s="373">
        <v>3.8483820458250499E-3</v>
      </c>
      <c r="H513" s="353">
        <v>-21</v>
      </c>
      <c r="I513" s="353">
        <v>1</v>
      </c>
      <c r="J513" s="353">
        <v>23</v>
      </c>
      <c r="K513" s="353">
        <v>60</v>
      </c>
    </row>
    <row r="514" spans="1:11">
      <c r="A514" s="413" t="s">
        <v>2018</v>
      </c>
      <c r="B514" s="415" t="s">
        <v>742</v>
      </c>
      <c r="C514" s="353">
        <v>17344</v>
      </c>
      <c r="D514" s="353">
        <v>14442</v>
      </c>
      <c r="E514" s="353">
        <v>15698</v>
      </c>
      <c r="F514" s="373">
        <v>-3.5958754449054102E-2</v>
      </c>
      <c r="G514" s="373">
        <v>1.6818400832101298E-2</v>
      </c>
      <c r="H514" s="353">
        <v>-580</v>
      </c>
      <c r="I514" s="353">
        <v>252</v>
      </c>
      <c r="J514" s="353">
        <v>1196</v>
      </c>
      <c r="K514" s="353">
        <v>2629</v>
      </c>
    </row>
    <row r="515" spans="1:11">
      <c r="A515" s="413" t="s">
        <v>2019</v>
      </c>
      <c r="B515" s="414" t="s">
        <v>2641</v>
      </c>
      <c r="C515" s="353">
        <v>5499</v>
      </c>
      <c r="D515" s="353">
        <v>4753</v>
      </c>
      <c r="E515" s="353">
        <v>5111</v>
      </c>
      <c r="F515" s="373">
        <v>-2.87370576952449E-2</v>
      </c>
      <c r="G515" s="373">
        <v>1.46297995241034E-2</v>
      </c>
      <c r="H515" s="353">
        <v>-149</v>
      </c>
      <c r="I515" s="353">
        <v>72</v>
      </c>
      <c r="J515" s="353">
        <v>404</v>
      </c>
      <c r="K515" s="353">
        <v>819</v>
      </c>
    </row>
    <row r="516" spans="1:11">
      <c r="A516" s="413" t="s">
        <v>2020</v>
      </c>
      <c r="B516" s="414" t="s">
        <v>2642</v>
      </c>
      <c r="C516" s="353">
        <v>0</v>
      </c>
      <c r="D516" s="353">
        <v>0</v>
      </c>
      <c r="E516" s="353">
        <v>0</v>
      </c>
      <c r="F516" s="373">
        <v>0</v>
      </c>
      <c r="G516" s="373">
        <v>0</v>
      </c>
      <c r="H516" s="353">
        <v>0</v>
      </c>
      <c r="I516" s="353">
        <v>0</v>
      </c>
      <c r="J516" s="353">
        <v>0</v>
      </c>
      <c r="K516" s="353">
        <v>0</v>
      </c>
    </row>
    <row r="517" spans="1:11">
      <c r="A517" s="413" t="s">
        <v>2021</v>
      </c>
      <c r="B517" s="414" t="s">
        <v>743</v>
      </c>
      <c r="C517" s="353">
        <v>5724</v>
      </c>
      <c r="D517" s="353">
        <v>3704</v>
      </c>
      <c r="E517" s="353">
        <v>3847</v>
      </c>
      <c r="F517" s="373">
        <v>-8.3369570276791802E-2</v>
      </c>
      <c r="G517" s="373">
        <v>7.6048323613617796E-3</v>
      </c>
      <c r="H517" s="353">
        <v>-404</v>
      </c>
      <c r="I517" s="353">
        <v>29</v>
      </c>
      <c r="J517" s="353">
        <v>0</v>
      </c>
      <c r="K517" s="353">
        <v>627</v>
      </c>
    </row>
    <row r="518" spans="1:11">
      <c r="A518" s="413" t="s">
        <v>2022</v>
      </c>
      <c r="B518" s="414" t="s">
        <v>744</v>
      </c>
      <c r="C518" s="353">
        <v>3138</v>
      </c>
      <c r="D518" s="353">
        <v>2492</v>
      </c>
      <c r="E518" s="353">
        <v>2644</v>
      </c>
      <c r="F518" s="373">
        <v>-4.50535474265382E-2</v>
      </c>
      <c r="G518" s="373">
        <v>1.1911851906942101E-2</v>
      </c>
      <c r="H518" s="353">
        <v>-129</v>
      </c>
      <c r="I518" s="353">
        <v>30</v>
      </c>
      <c r="J518" s="353">
        <v>166</v>
      </c>
      <c r="K518" s="353">
        <v>447</v>
      </c>
    </row>
    <row r="519" spans="1:11">
      <c r="A519" s="413" t="s">
        <v>2023</v>
      </c>
      <c r="B519" s="414" t="s">
        <v>745</v>
      </c>
      <c r="C519" s="353">
        <v>626</v>
      </c>
      <c r="D519" s="353">
        <v>698</v>
      </c>
      <c r="E519" s="353">
        <v>787</v>
      </c>
      <c r="F519" s="373">
        <v>2.2012524227802002E-2</v>
      </c>
      <c r="G519" s="373">
        <v>2.42921914535148E-2</v>
      </c>
      <c r="H519" s="353">
        <v>14</v>
      </c>
      <c r="I519" s="353">
        <v>18</v>
      </c>
      <c r="J519" s="353">
        <v>121</v>
      </c>
      <c r="K519" s="353">
        <v>140</v>
      </c>
    </row>
    <row r="520" spans="1:11">
      <c r="A520" s="413" t="s">
        <v>2024</v>
      </c>
      <c r="B520" s="414" t="s">
        <v>746</v>
      </c>
      <c r="C520" s="353">
        <v>2357</v>
      </c>
      <c r="D520" s="353">
        <v>2795</v>
      </c>
      <c r="E520" s="353">
        <v>3309</v>
      </c>
      <c r="F520" s="373">
        <v>3.4676167927804001E-2</v>
      </c>
      <c r="G520" s="373">
        <v>3.4339216295025801E-2</v>
      </c>
      <c r="H520" s="353">
        <v>88</v>
      </c>
      <c r="I520" s="353">
        <v>103</v>
      </c>
      <c r="J520" s="353">
        <v>505</v>
      </c>
      <c r="K520" s="353">
        <v>596</v>
      </c>
    </row>
    <row r="521" spans="1:11">
      <c r="A521" s="413" t="s">
        <v>2025</v>
      </c>
      <c r="B521" s="414" t="s">
        <v>305</v>
      </c>
      <c r="C521" s="353">
        <v>151519</v>
      </c>
      <c r="D521" s="353">
        <v>141191</v>
      </c>
      <c r="E521" s="353">
        <v>150025</v>
      </c>
      <c r="F521" s="373">
        <v>-1.40202766998343E-2</v>
      </c>
      <c r="G521" s="373">
        <v>1.22116331266717E-2</v>
      </c>
      <c r="H521" s="353">
        <v>-2065</v>
      </c>
      <c r="I521" s="353">
        <v>1766</v>
      </c>
      <c r="J521" s="353">
        <v>12556</v>
      </c>
      <c r="K521" s="353">
        <v>19898</v>
      </c>
    </row>
    <row r="522" spans="1:11">
      <c r="A522" s="413" t="s">
        <v>2026</v>
      </c>
      <c r="B522" s="414" t="s">
        <v>2756</v>
      </c>
      <c r="C522" s="353">
        <v>16928</v>
      </c>
      <c r="D522" s="353">
        <v>14948</v>
      </c>
      <c r="E522" s="353">
        <v>15459</v>
      </c>
      <c r="F522" s="373">
        <v>-2.4571394126519899E-2</v>
      </c>
      <c r="G522" s="373">
        <v>6.7454178167623002E-3</v>
      </c>
      <c r="H522" s="353">
        <v>-396</v>
      </c>
      <c r="I522" s="353">
        <v>102</v>
      </c>
      <c r="J522" s="353">
        <v>676</v>
      </c>
      <c r="K522" s="353">
        <v>1597</v>
      </c>
    </row>
    <row r="523" spans="1:11">
      <c r="A523" s="413" t="s">
        <v>2027</v>
      </c>
      <c r="B523" s="414" t="s">
        <v>2643</v>
      </c>
      <c r="C523" s="353">
        <v>11766</v>
      </c>
      <c r="D523" s="353">
        <v>9717</v>
      </c>
      <c r="E523" s="353">
        <v>9803</v>
      </c>
      <c r="F523" s="373">
        <v>-3.75444709932726E-2</v>
      </c>
      <c r="G523" s="373">
        <v>1.7638602591383301E-3</v>
      </c>
      <c r="H523" s="353">
        <v>-410</v>
      </c>
      <c r="I523" s="353">
        <v>17</v>
      </c>
      <c r="J523" s="353">
        <v>221</v>
      </c>
      <c r="K523" s="353">
        <v>980</v>
      </c>
    </row>
    <row r="524" spans="1:11">
      <c r="A524" s="413" t="s">
        <v>2028</v>
      </c>
      <c r="B524" s="415" t="s">
        <v>2644</v>
      </c>
      <c r="C524" s="353">
        <v>5162</v>
      </c>
      <c r="D524" s="353">
        <v>5231</v>
      </c>
      <c r="E524" s="353">
        <v>5656</v>
      </c>
      <c r="F524" s="373">
        <v>2.6592020405769002E-3</v>
      </c>
      <c r="G524" s="373">
        <v>1.5745568247176999E-2</v>
      </c>
      <c r="H524" s="353">
        <v>14</v>
      </c>
      <c r="I524" s="353">
        <v>85</v>
      </c>
      <c r="J524" s="353">
        <v>455</v>
      </c>
      <c r="K524" s="353">
        <v>617</v>
      </c>
    </row>
    <row r="525" spans="1:11">
      <c r="A525" s="413" t="s">
        <v>2029</v>
      </c>
      <c r="B525" s="414" t="s">
        <v>747</v>
      </c>
      <c r="C525" s="353">
        <v>66820</v>
      </c>
      <c r="D525" s="353">
        <v>55547</v>
      </c>
      <c r="E525" s="353">
        <v>56215</v>
      </c>
      <c r="F525" s="373">
        <v>-3.6280098826209299E-2</v>
      </c>
      <c r="G525" s="373">
        <v>2.39368349180213E-3</v>
      </c>
      <c r="H525" s="353">
        <v>-2254</v>
      </c>
      <c r="I525" s="353">
        <v>135</v>
      </c>
      <c r="J525" s="353">
        <v>4083</v>
      </c>
      <c r="K525" s="353">
        <v>8114</v>
      </c>
    </row>
    <row r="526" spans="1:11">
      <c r="A526" s="413" t="s">
        <v>2030</v>
      </c>
      <c r="B526" s="415" t="s">
        <v>748</v>
      </c>
      <c r="C526" s="353">
        <v>21332</v>
      </c>
      <c r="D526" s="353">
        <v>18265</v>
      </c>
      <c r="E526" s="353">
        <v>18299</v>
      </c>
      <c r="F526" s="373">
        <v>-3.0567399428822899E-2</v>
      </c>
      <c r="G526" s="373">
        <v>3.72019841884619E-4</v>
      </c>
      <c r="H526" s="353">
        <v>-613</v>
      </c>
      <c r="I526" s="353">
        <v>7</v>
      </c>
      <c r="J526" s="353">
        <v>2114</v>
      </c>
      <c r="K526" s="353">
        <v>3098</v>
      </c>
    </row>
    <row r="527" spans="1:11">
      <c r="A527" s="413" t="s">
        <v>2031</v>
      </c>
      <c r="B527" s="415" t="s">
        <v>749</v>
      </c>
      <c r="C527" s="353">
        <v>356</v>
      </c>
      <c r="D527" s="353">
        <v>299</v>
      </c>
      <c r="E527" s="353">
        <v>327</v>
      </c>
      <c r="F527" s="373">
        <v>-3.42955379564285E-2</v>
      </c>
      <c r="G527" s="373">
        <v>1.80645446437839E-2</v>
      </c>
      <c r="H527" s="353">
        <v>-11</v>
      </c>
      <c r="I527" s="353">
        <v>6</v>
      </c>
      <c r="J527" s="353">
        <v>33</v>
      </c>
      <c r="K527" s="353">
        <v>65</v>
      </c>
    </row>
    <row r="528" spans="1:11">
      <c r="A528" s="413" t="s">
        <v>2032</v>
      </c>
      <c r="B528" s="415" t="s">
        <v>750</v>
      </c>
      <c r="C528" s="353">
        <v>6787</v>
      </c>
      <c r="D528" s="353">
        <v>6244</v>
      </c>
      <c r="E528" s="353">
        <v>6619</v>
      </c>
      <c r="F528" s="373">
        <v>-1.6539301704673E-2</v>
      </c>
      <c r="G528" s="373">
        <v>1.1732957136770601E-2</v>
      </c>
      <c r="H528" s="353">
        <v>-109</v>
      </c>
      <c r="I528" s="353">
        <v>75</v>
      </c>
      <c r="J528" s="353">
        <v>486</v>
      </c>
      <c r="K528" s="353">
        <v>845</v>
      </c>
    </row>
    <row r="529" spans="1:11">
      <c r="A529" s="413" t="s">
        <v>2033</v>
      </c>
      <c r="B529" s="415" t="s">
        <v>751</v>
      </c>
      <c r="C529" s="353">
        <v>1344</v>
      </c>
      <c r="D529" s="353">
        <v>1183</v>
      </c>
      <c r="E529" s="353">
        <v>1191</v>
      </c>
      <c r="F529" s="373">
        <v>-2.51964655538638E-2</v>
      </c>
      <c r="G529" s="373">
        <v>1.34884995628082E-3</v>
      </c>
      <c r="H529" s="353">
        <v>-32</v>
      </c>
      <c r="I529" s="353">
        <v>2</v>
      </c>
      <c r="J529" s="353">
        <v>72</v>
      </c>
      <c r="K529" s="353">
        <v>132</v>
      </c>
    </row>
    <row r="530" spans="1:11">
      <c r="A530" s="413" t="s">
        <v>2034</v>
      </c>
      <c r="B530" s="414" t="s">
        <v>752</v>
      </c>
      <c r="C530" s="353">
        <v>37001</v>
      </c>
      <c r="D530" s="353">
        <v>29556</v>
      </c>
      <c r="E530" s="353">
        <v>29779</v>
      </c>
      <c r="F530" s="373">
        <v>-4.3937158281472502E-2</v>
      </c>
      <c r="G530" s="373">
        <v>1.5044662119001501E-3</v>
      </c>
      <c r="H530" s="353">
        <v>-1489</v>
      </c>
      <c r="I530" s="353">
        <v>45</v>
      </c>
      <c r="J530" s="353">
        <v>1378</v>
      </c>
      <c r="K530" s="353">
        <v>3974</v>
      </c>
    </row>
    <row r="531" spans="1:11">
      <c r="A531" s="8" t="s">
        <v>2035</v>
      </c>
      <c r="B531" s="416" t="s">
        <v>753</v>
      </c>
      <c r="C531" s="238">
        <v>23326</v>
      </c>
      <c r="D531" s="238">
        <v>24575</v>
      </c>
      <c r="E531" s="238">
        <v>27405</v>
      </c>
      <c r="F531" s="202">
        <v>1.0486814770117399E-2</v>
      </c>
      <c r="G531" s="202">
        <v>2.2038500192269599E-2</v>
      </c>
      <c r="H531" s="238">
        <v>250</v>
      </c>
      <c r="I531" s="238">
        <v>565</v>
      </c>
      <c r="J531" s="238">
        <v>2863</v>
      </c>
      <c r="K531" s="238">
        <v>3702</v>
      </c>
    </row>
    <row r="532" spans="1:11">
      <c r="A532" s="413" t="s">
        <v>2036</v>
      </c>
      <c r="B532" s="414" t="s">
        <v>754</v>
      </c>
      <c r="C532" s="353">
        <v>2841</v>
      </c>
      <c r="D532" s="353">
        <v>3525</v>
      </c>
      <c r="E532" s="353">
        <v>4343</v>
      </c>
      <c r="F532" s="373">
        <v>4.4089137620687599E-2</v>
      </c>
      <c r="G532" s="373">
        <v>4.2620216320327801E-2</v>
      </c>
      <c r="H532" s="353">
        <v>137</v>
      </c>
      <c r="I532" s="353">
        <v>164</v>
      </c>
      <c r="J532" s="353">
        <v>636</v>
      </c>
      <c r="K532" s="353">
        <v>776</v>
      </c>
    </row>
    <row r="533" spans="1:11">
      <c r="A533" s="413" t="s">
        <v>2037</v>
      </c>
      <c r="B533" s="414" t="s">
        <v>755</v>
      </c>
      <c r="C533" s="353">
        <v>5635</v>
      </c>
      <c r="D533" s="353">
        <v>5726</v>
      </c>
      <c r="E533" s="353">
        <v>5983</v>
      </c>
      <c r="F533" s="373">
        <v>3.2091501690556501E-3</v>
      </c>
      <c r="G533" s="373">
        <v>8.8196474568715804E-3</v>
      </c>
      <c r="H533" s="353">
        <v>18</v>
      </c>
      <c r="I533" s="353">
        <v>51</v>
      </c>
      <c r="J533" s="353">
        <v>512</v>
      </c>
      <c r="K533" s="353">
        <v>593</v>
      </c>
    </row>
    <row r="534" spans="1:11">
      <c r="A534" s="413" t="s">
        <v>2038</v>
      </c>
      <c r="B534" s="414" t="s">
        <v>306</v>
      </c>
      <c r="C534" s="353">
        <v>3852</v>
      </c>
      <c r="D534" s="353">
        <v>3748</v>
      </c>
      <c r="E534" s="353">
        <v>3925</v>
      </c>
      <c r="F534" s="373">
        <v>-5.4590707328877599E-3</v>
      </c>
      <c r="G534" s="373">
        <v>9.2715140287702395E-3</v>
      </c>
      <c r="H534" s="353">
        <v>-21</v>
      </c>
      <c r="I534" s="353">
        <v>35</v>
      </c>
      <c r="J534" s="353">
        <v>269</v>
      </c>
      <c r="K534" s="353">
        <v>385</v>
      </c>
    </row>
    <row r="535" spans="1:11">
      <c r="A535" s="413" t="s">
        <v>2039</v>
      </c>
      <c r="B535" s="414" t="s">
        <v>756</v>
      </c>
      <c r="C535" s="353">
        <v>924</v>
      </c>
      <c r="D535" s="353">
        <v>677</v>
      </c>
      <c r="E535" s="353">
        <v>678</v>
      </c>
      <c r="F535" s="373">
        <v>-6.0312738630408799E-2</v>
      </c>
      <c r="G535" s="373">
        <v>2.95246582319386E-4</v>
      </c>
      <c r="H535" s="353">
        <v>-49</v>
      </c>
      <c r="I535" s="353">
        <v>0</v>
      </c>
      <c r="J535" s="353">
        <v>0</v>
      </c>
      <c r="K535" s="353">
        <v>74</v>
      </c>
    </row>
    <row r="536" spans="1:11">
      <c r="A536" s="413" t="s">
        <v>2040</v>
      </c>
      <c r="B536" s="414" t="s">
        <v>757</v>
      </c>
      <c r="C536" s="353">
        <v>0</v>
      </c>
      <c r="D536" s="353">
        <v>0</v>
      </c>
      <c r="E536" s="353">
        <v>0</v>
      </c>
      <c r="F536" s="373">
        <v>0</v>
      </c>
      <c r="G536" s="373">
        <v>0</v>
      </c>
      <c r="H536" s="353">
        <v>0</v>
      </c>
      <c r="I536" s="353">
        <v>0</v>
      </c>
      <c r="J536" s="353">
        <v>0</v>
      </c>
      <c r="K536" s="353">
        <v>0</v>
      </c>
    </row>
    <row r="537" spans="1:11">
      <c r="A537" s="413" t="s">
        <v>2041</v>
      </c>
      <c r="B537" s="415" t="s">
        <v>307</v>
      </c>
      <c r="C537" s="353">
        <v>23970</v>
      </c>
      <c r="D537" s="353">
        <v>24119</v>
      </c>
      <c r="E537" s="353">
        <v>26087</v>
      </c>
      <c r="F537" s="373">
        <v>1.2401409763353999E-3</v>
      </c>
      <c r="G537" s="373">
        <v>1.5811132700287001E-2</v>
      </c>
      <c r="H537" s="353">
        <v>30</v>
      </c>
      <c r="I537" s="353">
        <v>393</v>
      </c>
      <c r="J537" s="353">
        <v>2217</v>
      </c>
      <c r="K537" s="353">
        <v>3039</v>
      </c>
    </row>
    <row r="538" spans="1:11">
      <c r="A538" s="413" t="s">
        <v>2042</v>
      </c>
      <c r="B538" s="414" t="s">
        <v>758</v>
      </c>
      <c r="C538" s="353">
        <v>5763</v>
      </c>
      <c r="D538" s="353">
        <v>6261</v>
      </c>
      <c r="E538" s="353">
        <v>6957</v>
      </c>
      <c r="F538" s="373">
        <v>1.6714498817529001E-2</v>
      </c>
      <c r="G538" s="373">
        <v>2.1305474625661999E-2</v>
      </c>
      <c r="H538" s="353">
        <v>100</v>
      </c>
      <c r="I538" s="353">
        <v>139</v>
      </c>
      <c r="J538" s="353">
        <v>739</v>
      </c>
      <c r="K538" s="353">
        <v>871</v>
      </c>
    </row>
    <row r="539" spans="1:11">
      <c r="A539" s="413" t="s">
        <v>2043</v>
      </c>
      <c r="B539" s="415" t="s">
        <v>759</v>
      </c>
      <c r="C539" s="353">
        <v>18207</v>
      </c>
      <c r="D539" s="353">
        <v>17858</v>
      </c>
      <c r="E539" s="353">
        <v>19130</v>
      </c>
      <c r="F539" s="373">
        <v>-3.8634273720310501E-3</v>
      </c>
      <c r="G539" s="373">
        <v>1.3856360954487499E-2</v>
      </c>
      <c r="H539" s="353">
        <v>-70</v>
      </c>
      <c r="I539" s="353">
        <v>254</v>
      </c>
      <c r="J539" s="353">
        <v>1478</v>
      </c>
      <c r="K539" s="353">
        <v>2168</v>
      </c>
    </row>
    <row r="540" spans="1:11">
      <c r="A540" s="413" t="s">
        <v>2044</v>
      </c>
      <c r="B540" s="415" t="s">
        <v>760</v>
      </c>
      <c r="C540" s="353">
        <v>20475</v>
      </c>
      <c r="D540" s="353">
        <v>22002</v>
      </c>
      <c r="E540" s="353">
        <v>24859</v>
      </c>
      <c r="F540" s="373">
        <v>1.44897185327515E-2</v>
      </c>
      <c r="G540" s="373">
        <v>2.4717843784616701E-2</v>
      </c>
      <c r="H540" s="353">
        <v>305</v>
      </c>
      <c r="I540" s="353">
        <v>571</v>
      </c>
      <c r="J540" s="353">
        <v>2717</v>
      </c>
      <c r="K540" s="353">
        <v>3446</v>
      </c>
    </row>
    <row r="541" spans="1:11">
      <c r="A541" s="413" t="s">
        <v>2045</v>
      </c>
      <c r="B541" s="415" t="s">
        <v>761</v>
      </c>
      <c r="C541" s="353">
        <v>1904</v>
      </c>
      <c r="D541" s="353">
        <v>1831</v>
      </c>
      <c r="E541" s="353">
        <v>2017</v>
      </c>
      <c r="F541" s="373">
        <v>-7.7884457837399399E-3</v>
      </c>
      <c r="G541" s="373">
        <v>1.9538219348598701E-2</v>
      </c>
      <c r="H541" s="353">
        <v>-15</v>
      </c>
      <c r="I541" s="353">
        <v>37</v>
      </c>
      <c r="J541" s="353">
        <v>283</v>
      </c>
      <c r="K541" s="353">
        <v>397</v>
      </c>
    </row>
    <row r="542" spans="1:11">
      <c r="A542" s="413" t="s">
        <v>2046</v>
      </c>
      <c r="B542" s="414" t="s">
        <v>762</v>
      </c>
      <c r="C542" s="353">
        <v>40</v>
      </c>
      <c r="D542" s="353">
        <v>23</v>
      </c>
      <c r="E542" s="353">
        <v>22</v>
      </c>
      <c r="F542" s="373">
        <v>-0.104772181811936</v>
      </c>
      <c r="G542" s="373">
        <v>-8.8509501835801804E-3</v>
      </c>
      <c r="H542" s="353">
        <v>-3</v>
      </c>
      <c r="I542" s="353">
        <v>0</v>
      </c>
      <c r="J542" s="353">
        <v>0</v>
      </c>
      <c r="K542" s="353">
        <v>4</v>
      </c>
    </row>
    <row r="543" spans="1:11">
      <c r="A543" s="413" t="s">
        <v>2047</v>
      </c>
      <c r="B543" s="415" t="s">
        <v>763</v>
      </c>
      <c r="C543" s="353">
        <v>1519</v>
      </c>
      <c r="D543" s="353">
        <v>1606</v>
      </c>
      <c r="E543" s="353">
        <v>1715</v>
      </c>
      <c r="F543" s="373">
        <v>1.1201146672864501E-2</v>
      </c>
      <c r="G543" s="373">
        <v>1.3219913500099E-2</v>
      </c>
      <c r="H543" s="353">
        <v>17</v>
      </c>
      <c r="I543" s="353">
        <v>22</v>
      </c>
      <c r="J543" s="353">
        <v>164</v>
      </c>
      <c r="K543" s="353">
        <v>181</v>
      </c>
    </row>
    <row r="544" spans="1:11">
      <c r="A544" s="413" t="s">
        <v>2048</v>
      </c>
      <c r="B544" s="414" t="s">
        <v>764</v>
      </c>
      <c r="C544" s="353">
        <v>11980</v>
      </c>
      <c r="D544" s="353">
        <v>13615</v>
      </c>
      <c r="E544" s="353">
        <v>15642</v>
      </c>
      <c r="F544" s="373">
        <v>2.5916856266554999E-2</v>
      </c>
      <c r="G544" s="373">
        <v>2.81463241907534E-2</v>
      </c>
      <c r="H544" s="353">
        <v>327</v>
      </c>
      <c r="I544" s="353">
        <v>405</v>
      </c>
      <c r="J544" s="353">
        <v>1714</v>
      </c>
      <c r="K544" s="353">
        <v>2022</v>
      </c>
    </row>
    <row r="545" spans="1:11">
      <c r="A545" s="413" t="s">
        <v>2049</v>
      </c>
      <c r="B545" s="415" t="s">
        <v>765</v>
      </c>
      <c r="C545" s="353">
        <v>522</v>
      </c>
      <c r="D545" s="353">
        <v>567</v>
      </c>
      <c r="E545" s="353">
        <v>653</v>
      </c>
      <c r="F545" s="373">
        <v>1.6675858612995399E-2</v>
      </c>
      <c r="G545" s="373">
        <v>2.8646196235883301E-2</v>
      </c>
      <c r="H545" s="353">
        <v>9</v>
      </c>
      <c r="I545" s="353">
        <v>17</v>
      </c>
      <c r="J545" s="353">
        <v>70</v>
      </c>
      <c r="K545" s="353">
        <v>92</v>
      </c>
    </row>
    <row r="546" spans="1:11">
      <c r="A546" s="413" t="s">
        <v>2050</v>
      </c>
      <c r="B546" s="414" t="s">
        <v>766</v>
      </c>
      <c r="C546" s="353">
        <v>1256</v>
      </c>
      <c r="D546" s="353">
        <v>1536</v>
      </c>
      <c r="E546" s="353">
        <v>1916</v>
      </c>
      <c r="F546" s="373">
        <v>4.1070919190499898E-2</v>
      </c>
      <c r="G546" s="373">
        <v>4.5203505920571499E-2</v>
      </c>
      <c r="H546" s="353">
        <v>56</v>
      </c>
      <c r="I546" s="353">
        <v>76</v>
      </c>
      <c r="J546" s="353">
        <v>303</v>
      </c>
      <c r="K546" s="353">
        <v>388</v>
      </c>
    </row>
    <row r="547" spans="1:11">
      <c r="A547" s="413" t="s">
        <v>2051</v>
      </c>
      <c r="B547" s="414" t="s">
        <v>2645</v>
      </c>
      <c r="C547" s="353">
        <v>2296</v>
      </c>
      <c r="D547" s="353">
        <v>1860</v>
      </c>
      <c r="E547" s="353">
        <v>1867</v>
      </c>
      <c r="F547" s="373">
        <v>-4.1243741111703397E-2</v>
      </c>
      <c r="G547" s="373">
        <v>7.5155764491863198E-4</v>
      </c>
      <c r="H547" s="353">
        <v>-87</v>
      </c>
      <c r="I547" s="353">
        <v>1</v>
      </c>
      <c r="J547" s="353">
        <v>70</v>
      </c>
      <c r="K547" s="353">
        <v>222</v>
      </c>
    </row>
    <row r="548" spans="1:11">
      <c r="A548" s="413" t="s">
        <v>2646</v>
      </c>
      <c r="B548" s="415" t="s">
        <v>767</v>
      </c>
      <c r="C548" s="353">
        <v>958</v>
      </c>
      <c r="D548" s="353">
        <v>964</v>
      </c>
      <c r="E548" s="353">
        <v>1027</v>
      </c>
      <c r="F548" s="373">
        <v>1.24948328254781E-3</v>
      </c>
      <c r="G548" s="373">
        <v>1.2741675191682201E-2</v>
      </c>
      <c r="H548" s="353">
        <v>1</v>
      </c>
      <c r="I548" s="353">
        <v>13</v>
      </c>
      <c r="J548" s="353">
        <v>113</v>
      </c>
      <c r="K548" s="353">
        <v>140</v>
      </c>
    </row>
    <row r="549" spans="1:11">
      <c r="A549" s="413" t="s">
        <v>2052</v>
      </c>
      <c r="B549" s="414" t="s">
        <v>768</v>
      </c>
      <c r="C549" s="353">
        <v>166010</v>
      </c>
      <c r="D549" s="353">
        <v>161250</v>
      </c>
      <c r="E549" s="353">
        <v>172206</v>
      </c>
      <c r="F549" s="373">
        <v>-5.8015201748357103E-3</v>
      </c>
      <c r="G549" s="373">
        <v>1.32338988325669E-2</v>
      </c>
      <c r="H549" s="353">
        <v>-950</v>
      </c>
      <c r="I549" s="353">
        <v>2192</v>
      </c>
      <c r="J549" s="353">
        <v>15295</v>
      </c>
      <c r="K549" s="353">
        <v>21902</v>
      </c>
    </row>
    <row r="550" spans="1:11">
      <c r="A550" s="413" t="s">
        <v>2053</v>
      </c>
      <c r="B550" s="414" t="s">
        <v>2757</v>
      </c>
      <c r="C550" s="353">
        <v>12201</v>
      </c>
      <c r="D550" s="353">
        <v>12127</v>
      </c>
      <c r="E550" s="353">
        <v>13079</v>
      </c>
      <c r="F550" s="373">
        <v>-1.21596889368358E-3</v>
      </c>
      <c r="G550" s="373">
        <v>1.52295085857788E-2</v>
      </c>
      <c r="H550" s="353">
        <v>-15</v>
      </c>
      <c r="I550" s="353">
        <v>190</v>
      </c>
      <c r="J550" s="353">
        <v>1107</v>
      </c>
      <c r="K550" s="353">
        <v>1558</v>
      </c>
    </row>
    <row r="551" spans="1:11">
      <c r="A551" s="413" t="s">
        <v>2054</v>
      </c>
      <c r="B551" s="414" t="s">
        <v>2647</v>
      </c>
      <c r="C551" s="353">
        <v>12201</v>
      </c>
      <c r="D551" s="353">
        <v>12127</v>
      </c>
      <c r="E551" s="353">
        <v>13079</v>
      </c>
      <c r="F551" s="373">
        <v>-1.21596889368358E-3</v>
      </c>
      <c r="G551" s="373">
        <v>1.52295085857788E-2</v>
      </c>
      <c r="H551" s="353">
        <v>-15</v>
      </c>
      <c r="I551" s="353">
        <v>190</v>
      </c>
      <c r="J551" s="353">
        <v>1107</v>
      </c>
      <c r="K551" s="353">
        <v>1558</v>
      </c>
    </row>
    <row r="552" spans="1:11">
      <c r="A552" s="413" t="s">
        <v>2055</v>
      </c>
      <c r="B552" s="414" t="s">
        <v>769</v>
      </c>
      <c r="C552" s="353">
        <v>308</v>
      </c>
      <c r="D552" s="353">
        <v>264</v>
      </c>
      <c r="E552" s="353">
        <v>257</v>
      </c>
      <c r="F552" s="373">
        <v>-3.0359733904420899E-2</v>
      </c>
      <c r="G552" s="373">
        <v>-5.3601863087504604E-3</v>
      </c>
      <c r="H552" s="353">
        <v>-9</v>
      </c>
      <c r="I552" s="353">
        <v>-1</v>
      </c>
      <c r="J552" s="353">
        <v>11</v>
      </c>
      <c r="K552" s="353">
        <v>25</v>
      </c>
    </row>
    <row r="553" spans="1:11">
      <c r="A553" s="413" t="s">
        <v>2056</v>
      </c>
      <c r="B553" s="414" t="s">
        <v>770</v>
      </c>
      <c r="C553" s="353">
        <v>263</v>
      </c>
      <c r="D553" s="353">
        <v>222</v>
      </c>
      <c r="E553" s="353">
        <v>212</v>
      </c>
      <c r="F553" s="373">
        <v>-3.3327319087192699E-2</v>
      </c>
      <c r="G553" s="373">
        <v>-9.1758638904724191E-3</v>
      </c>
      <c r="H553" s="353">
        <v>-8</v>
      </c>
      <c r="I553" s="353">
        <v>-2</v>
      </c>
      <c r="J553" s="353">
        <v>8</v>
      </c>
      <c r="K553" s="353">
        <v>18</v>
      </c>
    </row>
    <row r="554" spans="1:11">
      <c r="A554" s="413" t="s">
        <v>2057</v>
      </c>
      <c r="B554" s="415" t="s">
        <v>771</v>
      </c>
      <c r="C554" s="353">
        <v>44</v>
      </c>
      <c r="D554" s="353">
        <v>41</v>
      </c>
      <c r="E554" s="353">
        <v>44</v>
      </c>
      <c r="F554" s="373">
        <v>-1.4024244518326699E-2</v>
      </c>
      <c r="G554" s="373">
        <v>1.4223721466128301E-2</v>
      </c>
      <c r="H554" s="353">
        <v>-1</v>
      </c>
      <c r="I554" s="353">
        <v>1</v>
      </c>
      <c r="J554" s="353">
        <v>3</v>
      </c>
      <c r="K554" s="353">
        <v>7</v>
      </c>
    </row>
    <row r="555" spans="1:11">
      <c r="A555" s="413" t="s">
        <v>2058</v>
      </c>
      <c r="B555" s="415" t="s">
        <v>309</v>
      </c>
      <c r="C555" s="353" t="s">
        <v>1165</v>
      </c>
      <c r="D555" s="353" t="s">
        <v>1165</v>
      </c>
      <c r="E555" s="353" t="s">
        <v>1165</v>
      </c>
      <c r="F555" s="373" t="s">
        <v>1165</v>
      </c>
      <c r="G555" s="373" t="s">
        <v>1165</v>
      </c>
      <c r="H555" s="353" t="s">
        <v>1165</v>
      </c>
      <c r="I555" s="353" t="s">
        <v>1165</v>
      </c>
      <c r="J555" s="353" t="s">
        <v>1165</v>
      </c>
      <c r="K555" s="353" t="s">
        <v>1165</v>
      </c>
    </row>
    <row r="556" spans="1:11">
      <c r="A556" s="413" t="s">
        <v>2059</v>
      </c>
      <c r="B556" s="415" t="s">
        <v>772</v>
      </c>
      <c r="C556" s="353">
        <v>23306</v>
      </c>
      <c r="D556" s="353">
        <v>22355</v>
      </c>
      <c r="E556" s="353">
        <v>23593</v>
      </c>
      <c r="F556" s="373">
        <v>-8.2975494100454607E-3</v>
      </c>
      <c r="G556" s="373">
        <v>1.0838323291818599E-2</v>
      </c>
      <c r="H556" s="353">
        <v>-189</v>
      </c>
      <c r="I556" s="353">
        <v>247</v>
      </c>
      <c r="J556" s="353">
        <v>1976</v>
      </c>
      <c r="K556" s="353">
        <v>2864</v>
      </c>
    </row>
    <row r="557" spans="1:11">
      <c r="A557" s="413" t="s">
        <v>2060</v>
      </c>
      <c r="B557" s="415" t="s">
        <v>773</v>
      </c>
      <c r="C557" s="353">
        <v>1343</v>
      </c>
      <c r="D557" s="353">
        <v>1231</v>
      </c>
      <c r="E557" s="353">
        <v>1234</v>
      </c>
      <c r="F557" s="373">
        <v>-1.72650353581374E-2</v>
      </c>
      <c r="G557" s="373">
        <v>4.8693417014811197E-4</v>
      </c>
      <c r="H557" s="353">
        <v>-22</v>
      </c>
      <c r="I557" s="353">
        <v>1</v>
      </c>
      <c r="J557" s="353">
        <v>91</v>
      </c>
      <c r="K557" s="353">
        <v>132</v>
      </c>
    </row>
    <row r="558" spans="1:11">
      <c r="A558" s="413" t="s">
        <v>2061</v>
      </c>
      <c r="B558" s="414" t="s">
        <v>2648</v>
      </c>
      <c r="C558" s="353">
        <v>4147</v>
      </c>
      <c r="D558" s="353">
        <v>4256</v>
      </c>
      <c r="E558" s="353">
        <v>4611</v>
      </c>
      <c r="F558" s="373">
        <v>5.2023998854167103E-3</v>
      </c>
      <c r="G558" s="373">
        <v>1.61520568755011E-2</v>
      </c>
      <c r="H558" s="353">
        <v>22</v>
      </c>
      <c r="I558" s="353">
        <v>71</v>
      </c>
      <c r="J558" s="353">
        <v>449</v>
      </c>
      <c r="K558" s="353">
        <v>570</v>
      </c>
    </row>
    <row r="559" spans="1:11">
      <c r="A559" s="8" t="s">
        <v>2062</v>
      </c>
      <c r="B559" s="416" t="s">
        <v>774</v>
      </c>
      <c r="C559" s="238">
        <v>13591</v>
      </c>
      <c r="D559" s="238">
        <v>12751</v>
      </c>
      <c r="E559" s="238">
        <v>13459</v>
      </c>
      <c r="F559" s="202">
        <v>-1.26785629662922E-2</v>
      </c>
      <c r="G559" s="202">
        <v>1.0866279255570901E-2</v>
      </c>
      <c r="H559" s="238">
        <v>-168</v>
      </c>
      <c r="I559" s="238">
        <v>142</v>
      </c>
      <c r="J559" s="238">
        <v>1054</v>
      </c>
      <c r="K559" s="238">
        <v>1667</v>
      </c>
    </row>
    <row r="560" spans="1:11">
      <c r="A560" s="413" t="s">
        <v>2063</v>
      </c>
      <c r="B560" s="414" t="s">
        <v>775</v>
      </c>
      <c r="C560" s="353">
        <v>235</v>
      </c>
      <c r="D560" s="353">
        <v>235</v>
      </c>
      <c r="E560" s="353">
        <v>247</v>
      </c>
      <c r="F560" s="373">
        <v>0</v>
      </c>
      <c r="G560" s="373">
        <v>1.00103360329191E-2</v>
      </c>
      <c r="H560" s="353">
        <v>0</v>
      </c>
      <c r="I560" s="353">
        <v>2</v>
      </c>
      <c r="J560" s="353">
        <v>26</v>
      </c>
      <c r="K560" s="353">
        <v>31</v>
      </c>
    </row>
    <row r="561" spans="1:11">
      <c r="A561" s="413" t="s">
        <v>2064</v>
      </c>
      <c r="B561" s="414" t="s">
        <v>776</v>
      </c>
      <c r="C561" s="353">
        <v>1225</v>
      </c>
      <c r="D561" s="353">
        <v>1223</v>
      </c>
      <c r="E561" s="353">
        <v>1315</v>
      </c>
      <c r="F561" s="373">
        <v>-3.2674406585797599E-4</v>
      </c>
      <c r="G561" s="373">
        <v>1.4611683830022801E-2</v>
      </c>
      <c r="H561" s="353">
        <v>0</v>
      </c>
      <c r="I561" s="353">
        <v>18</v>
      </c>
      <c r="J561" s="353">
        <v>120</v>
      </c>
      <c r="K561" s="353">
        <v>161</v>
      </c>
    </row>
    <row r="562" spans="1:11">
      <c r="A562" s="413" t="s">
        <v>2065</v>
      </c>
      <c r="B562" s="414" t="s">
        <v>777</v>
      </c>
      <c r="C562" s="353">
        <v>310</v>
      </c>
      <c r="D562" s="353">
        <v>289</v>
      </c>
      <c r="E562" s="353">
        <v>305</v>
      </c>
      <c r="F562" s="373">
        <v>-1.39311723267923E-2</v>
      </c>
      <c r="G562" s="373">
        <v>1.08352989320348E-2</v>
      </c>
      <c r="H562" s="353">
        <v>-4</v>
      </c>
      <c r="I562" s="353">
        <v>3</v>
      </c>
      <c r="J562" s="353">
        <v>18</v>
      </c>
      <c r="K562" s="353">
        <v>32</v>
      </c>
    </row>
    <row r="563" spans="1:11">
      <c r="A563" s="413" t="s">
        <v>2066</v>
      </c>
      <c r="B563" s="414" t="s">
        <v>778</v>
      </c>
      <c r="C563" s="353">
        <v>2246</v>
      </c>
      <c r="D563" s="353">
        <v>2188</v>
      </c>
      <c r="E563" s="353">
        <v>2225</v>
      </c>
      <c r="F563" s="373">
        <v>-5.21892817638747E-3</v>
      </c>
      <c r="G563" s="373">
        <v>3.3594365122993101E-3</v>
      </c>
      <c r="H563" s="353">
        <v>-12</v>
      </c>
      <c r="I563" s="353">
        <v>7</v>
      </c>
      <c r="J563" s="353">
        <v>209</v>
      </c>
      <c r="K563" s="353">
        <v>246</v>
      </c>
    </row>
    <row r="564" spans="1:11">
      <c r="A564" s="413" t="s">
        <v>2649</v>
      </c>
      <c r="B564" s="414" t="s">
        <v>2650</v>
      </c>
      <c r="C564" s="353">
        <v>209</v>
      </c>
      <c r="D564" s="353">
        <v>182</v>
      </c>
      <c r="E564" s="353">
        <v>197</v>
      </c>
      <c r="F564" s="373">
        <v>-2.7286327507095299E-2</v>
      </c>
      <c r="G564" s="373">
        <v>1.5965516707962601E-2</v>
      </c>
      <c r="H564" s="353">
        <v>-5</v>
      </c>
      <c r="I564" s="353">
        <v>3</v>
      </c>
      <c r="J564" s="353">
        <v>9</v>
      </c>
      <c r="K564" s="353">
        <v>25</v>
      </c>
    </row>
    <row r="565" spans="1:11">
      <c r="A565" s="413" t="s">
        <v>2067</v>
      </c>
      <c r="B565" s="414" t="s">
        <v>779</v>
      </c>
      <c r="C565" s="353">
        <v>53455</v>
      </c>
      <c r="D565" s="353">
        <v>51816</v>
      </c>
      <c r="E565" s="353">
        <v>56091</v>
      </c>
      <c r="F565" s="373">
        <v>-6.2088840384242304E-3</v>
      </c>
      <c r="G565" s="373">
        <v>1.59816398651365E-2</v>
      </c>
      <c r="H565" s="353">
        <v>-328</v>
      </c>
      <c r="I565" s="353">
        <v>856</v>
      </c>
      <c r="J565" s="353">
        <v>5467</v>
      </c>
      <c r="K565" s="353">
        <v>7978</v>
      </c>
    </row>
    <row r="566" spans="1:11">
      <c r="A566" s="413" t="s">
        <v>2068</v>
      </c>
      <c r="B566" s="414" t="s">
        <v>780</v>
      </c>
      <c r="C566" s="353">
        <v>332</v>
      </c>
      <c r="D566" s="353">
        <v>286</v>
      </c>
      <c r="E566" s="353">
        <v>315</v>
      </c>
      <c r="F566" s="373">
        <v>-2.93881485214663E-2</v>
      </c>
      <c r="G566" s="373">
        <v>1.9503929740448199E-2</v>
      </c>
      <c r="H566" s="353">
        <v>-9</v>
      </c>
      <c r="I566" s="353">
        <v>6</v>
      </c>
      <c r="J566" s="353">
        <v>11</v>
      </c>
      <c r="K566" s="353">
        <v>40</v>
      </c>
    </row>
    <row r="567" spans="1:11">
      <c r="A567" s="413" t="s">
        <v>2069</v>
      </c>
      <c r="B567" s="414" t="s">
        <v>781</v>
      </c>
      <c r="C567" s="353" t="s">
        <v>1165</v>
      </c>
      <c r="D567" s="353" t="s">
        <v>1165</v>
      </c>
      <c r="E567" s="353" t="s">
        <v>1165</v>
      </c>
      <c r="F567" s="373" t="s">
        <v>1165</v>
      </c>
      <c r="G567" s="373" t="s">
        <v>1165</v>
      </c>
      <c r="H567" s="353" t="s">
        <v>1165</v>
      </c>
      <c r="I567" s="353" t="s">
        <v>1165</v>
      </c>
      <c r="J567" s="353" t="s">
        <v>1165</v>
      </c>
      <c r="K567" s="353" t="s">
        <v>1165</v>
      </c>
    </row>
    <row r="568" spans="1:11">
      <c r="A568" s="413" t="s">
        <v>2070</v>
      </c>
      <c r="B568" s="415" t="s">
        <v>782</v>
      </c>
      <c r="C568" s="353">
        <v>713</v>
      </c>
      <c r="D568" s="353">
        <v>699</v>
      </c>
      <c r="E568" s="353">
        <v>708</v>
      </c>
      <c r="F568" s="373">
        <v>-3.95828090789219E-3</v>
      </c>
      <c r="G568" s="373">
        <v>2.5619464824480102E-3</v>
      </c>
      <c r="H568" s="353">
        <v>-3</v>
      </c>
      <c r="I568" s="353">
        <v>2</v>
      </c>
      <c r="J568" s="353">
        <v>57</v>
      </c>
      <c r="K568" s="353">
        <v>66</v>
      </c>
    </row>
    <row r="569" spans="1:11">
      <c r="A569" s="413" t="s">
        <v>2071</v>
      </c>
      <c r="B569" s="414" t="s">
        <v>783</v>
      </c>
      <c r="C569" s="353">
        <v>95</v>
      </c>
      <c r="D569" s="353">
        <v>99</v>
      </c>
      <c r="E569" s="353">
        <v>111</v>
      </c>
      <c r="F569" s="373">
        <v>8.2827050706102395E-3</v>
      </c>
      <c r="G569" s="373">
        <v>2.3145873080461701E-2</v>
      </c>
      <c r="H569" s="353">
        <v>1</v>
      </c>
      <c r="I569" s="353">
        <v>2</v>
      </c>
      <c r="J569" s="353">
        <v>10</v>
      </c>
      <c r="K569" s="353">
        <v>14</v>
      </c>
    </row>
    <row r="570" spans="1:11">
      <c r="A570" s="413" t="s">
        <v>2072</v>
      </c>
      <c r="B570" s="415" t="s">
        <v>784</v>
      </c>
      <c r="C570" s="353">
        <v>27422</v>
      </c>
      <c r="D570" s="353">
        <v>28272</v>
      </c>
      <c r="E570" s="353">
        <v>31404</v>
      </c>
      <c r="F570" s="373">
        <v>6.1239360201701398E-3</v>
      </c>
      <c r="G570" s="373">
        <v>2.12349921875759E-2</v>
      </c>
      <c r="H570" s="353">
        <v>170</v>
      </c>
      <c r="I570" s="353">
        <v>626</v>
      </c>
      <c r="J570" s="353">
        <v>3657</v>
      </c>
      <c r="K570" s="353">
        <v>4806</v>
      </c>
    </row>
    <row r="571" spans="1:11">
      <c r="A571" s="413" t="s">
        <v>2073</v>
      </c>
      <c r="B571" s="414" t="s">
        <v>785</v>
      </c>
      <c r="C571" s="353">
        <v>1165</v>
      </c>
      <c r="D571" s="353">
        <v>1190</v>
      </c>
      <c r="E571" s="353">
        <v>1225</v>
      </c>
      <c r="F571" s="373">
        <v>4.2554729403099199E-3</v>
      </c>
      <c r="G571" s="373">
        <v>5.8143454444143901E-3</v>
      </c>
      <c r="H571" s="353">
        <v>5</v>
      </c>
      <c r="I571" s="353">
        <v>7</v>
      </c>
      <c r="J571" s="353">
        <v>113</v>
      </c>
      <c r="K571" s="353">
        <v>119</v>
      </c>
    </row>
    <row r="572" spans="1:11">
      <c r="A572" s="413" t="s">
        <v>2074</v>
      </c>
      <c r="B572" s="415" t="s">
        <v>786</v>
      </c>
      <c r="C572" s="353">
        <v>582</v>
      </c>
      <c r="D572" s="353">
        <v>595</v>
      </c>
      <c r="E572" s="353">
        <v>657</v>
      </c>
      <c r="F572" s="373">
        <v>4.42796616122898E-3</v>
      </c>
      <c r="G572" s="373">
        <v>2.00223334419465E-2</v>
      </c>
      <c r="H572" s="353">
        <v>3</v>
      </c>
      <c r="I572" s="353">
        <v>12</v>
      </c>
      <c r="J572" s="353">
        <v>71</v>
      </c>
      <c r="K572" s="353">
        <v>94</v>
      </c>
    </row>
    <row r="573" spans="1:11">
      <c r="A573" s="413" t="s">
        <v>2075</v>
      </c>
      <c r="B573" s="414" t="s">
        <v>787</v>
      </c>
      <c r="C573" s="353">
        <v>1812</v>
      </c>
      <c r="D573" s="353">
        <v>1242</v>
      </c>
      <c r="E573" s="353">
        <v>1270</v>
      </c>
      <c r="F573" s="373">
        <v>-7.2758885061155507E-2</v>
      </c>
      <c r="G573" s="373">
        <v>4.4687385569859303E-3</v>
      </c>
      <c r="H573" s="353">
        <v>-114</v>
      </c>
      <c r="I573" s="353">
        <v>6</v>
      </c>
      <c r="J573" s="353">
        <v>3</v>
      </c>
      <c r="K573" s="353">
        <v>202</v>
      </c>
    </row>
    <row r="574" spans="1:11">
      <c r="A574" s="413" t="s">
        <v>2076</v>
      </c>
      <c r="B574" s="414" t="s">
        <v>788</v>
      </c>
      <c r="C574" s="353">
        <v>1892</v>
      </c>
      <c r="D574" s="353">
        <v>1833</v>
      </c>
      <c r="E574" s="353">
        <v>1897</v>
      </c>
      <c r="F574" s="373">
        <v>-6.3160695985278199E-3</v>
      </c>
      <c r="G574" s="373">
        <v>6.8875552758447299E-3</v>
      </c>
      <c r="H574" s="353">
        <v>-12</v>
      </c>
      <c r="I574" s="353">
        <v>13</v>
      </c>
      <c r="J574" s="353">
        <v>190</v>
      </c>
      <c r="K574" s="353">
        <v>239</v>
      </c>
    </row>
    <row r="575" spans="1:11">
      <c r="A575" s="413" t="s">
        <v>2077</v>
      </c>
      <c r="B575" s="414" t="s">
        <v>789</v>
      </c>
      <c r="C575" s="353">
        <v>794</v>
      </c>
      <c r="D575" s="353">
        <v>768</v>
      </c>
      <c r="E575" s="353">
        <v>778</v>
      </c>
      <c r="F575" s="373">
        <v>-6.6366252983742803E-3</v>
      </c>
      <c r="G575" s="373">
        <v>2.590708306067E-3</v>
      </c>
      <c r="H575" s="353">
        <v>-5</v>
      </c>
      <c r="I575" s="353">
        <v>2</v>
      </c>
      <c r="J575" s="353">
        <v>100</v>
      </c>
      <c r="K575" s="353">
        <v>113</v>
      </c>
    </row>
    <row r="576" spans="1:11">
      <c r="A576" s="413" t="s">
        <v>2078</v>
      </c>
      <c r="B576" s="414" t="s">
        <v>790</v>
      </c>
      <c r="C576" s="353">
        <v>1368</v>
      </c>
      <c r="D576" s="353">
        <v>1403</v>
      </c>
      <c r="E576" s="353">
        <v>1426</v>
      </c>
      <c r="F576" s="373">
        <v>5.0653822740134302E-3</v>
      </c>
      <c r="G576" s="373">
        <v>3.25739800227431E-3</v>
      </c>
      <c r="H576" s="353">
        <v>7</v>
      </c>
      <c r="I576" s="353">
        <v>5</v>
      </c>
      <c r="J576" s="353">
        <v>136</v>
      </c>
      <c r="K576" s="353">
        <v>134</v>
      </c>
    </row>
    <row r="577" spans="1:11">
      <c r="A577" s="413" t="s">
        <v>2079</v>
      </c>
      <c r="B577" s="414" t="s">
        <v>791</v>
      </c>
      <c r="C577" s="353" t="s">
        <v>1165</v>
      </c>
      <c r="D577" s="353" t="s">
        <v>1165</v>
      </c>
      <c r="E577" s="353" t="s">
        <v>1165</v>
      </c>
      <c r="F577" s="373" t="s">
        <v>1165</v>
      </c>
      <c r="G577" s="373" t="s">
        <v>1165</v>
      </c>
      <c r="H577" s="353" t="s">
        <v>1165</v>
      </c>
      <c r="I577" s="353" t="s">
        <v>1165</v>
      </c>
      <c r="J577" s="353" t="s">
        <v>1165</v>
      </c>
      <c r="K577" s="353" t="s">
        <v>1165</v>
      </c>
    </row>
    <row r="578" spans="1:11">
      <c r="A578" s="413" t="s">
        <v>2080</v>
      </c>
      <c r="B578" s="414" t="s">
        <v>792</v>
      </c>
      <c r="C578" s="353">
        <v>1845</v>
      </c>
      <c r="D578" s="353">
        <v>1950</v>
      </c>
      <c r="E578" s="353">
        <v>2089</v>
      </c>
      <c r="F578" s="373">
        <v>1.1131518400764101E-2</v>
      </c>
      <c r="G578" s="373">
        <v>1.3866482057619801E-2</v>
      </c>
      <c r="H578" s="353">
        <v>21</v>
      </c>
      <c r="I578" s="353">
        <v>28</v>
      </c>
      <c r="J578" s="353">
        <v>241</v>
      </c>
      <c r="K578" s="353">
        <v>268</v>
      </c>
    </row>
    <row r="579" spans="1:11">
      <c r="A579" s="413" t="s">
        <v>2081</v>
      </c>
      <c r="B579" s="414" t="s">
        <v>793</v>
      </c>
      <c r="C579" s="353">
        <v>1118</v>
      </c>
      <c r="D579" s="353">
        <v>1118</v>
      </c>
      <c r="E579" s="353">
        <v>1191</v>
      </c>
      <c r="F579" s="373">
        <v>0</v>
      </c>
      <c r="G579" s="373">
        <v>1.27307377059223E-2</v>
      </c>
      <c r="H579" s="353">
        <v>0</v>
      </c>
      <c r="I579" s="353">
        <v>15</v>
      </c>
      <c r="J579" s="353">
        <v>112</v>
      </c>
      <c r="K579" s="353">
        <v>145</v>
      </c>
    </row>
    <row r="580" spans="1:11">
      <c r="A580" s="413" t="s">
        <v>2082</v>
      </c>
      <c r="B580" s="415" t="s">
        <v>794</v>
      </c>
      <c r="C580" s="353">
        <v>10943</v>
      </c>
      <c r="D580" s="353">
        <v>9439</v>
      </c>
      <c r="E580" s="353">
        <v>10022</v>
      </c>
      <c r="F580" s="373">
        <v>-2.9137073509315301E-2</v>
      </c>
      <c r="G580" s="373">
        <v>1.20586531449891E-2</v>
      </c>
      <c r="H580" s="353">
        <v>-301</v>
      </c>
      <c r="I580" s="353">
        <v>117</v>
      </c>
      <c r="J580" s="353">
        <v>623</v>
      </c>
      <c r="K580" s="353">
        <v>1403</v>
      </c>
    </row>
    <row r="581" spans="1:11">
      <c r="A581" s="413" t="s">
        <v>2083</v>
      </c>
      <c r="B581" s="414" t="s">
        <v>310</v>
      </c>
      <c r="C581" s="353">
        <v>2197</v>
      </c>
      <c r="D581" s="353">
        <v>1786</v>
      </c>
      <c r="E581" s="353">
        <v>1807</v>
      </c>
      <c r="F581" s="373">
        <v>-4.05766596971689E-2</v>
      </c>
      <c r="G581" s="373">
        <v>2.3406408639956599E-3</v>
      </c>
      <c r="H581" s="353">
        <v>-82</v>
      </c>
      <c r="I581" s="353">
        <v>4</v>
      </c>
      <c r="J581" s="353">
        <v>42</v>
      </c>
      <c r="K581" s="353">
        <v>194</v>
      </c>
    </row>
    <row r="582" spans="1:11">
      <c r="A582" s="413" t="s">
        <v>2084</v>
      </c>
      <c r="B582" s="414" t="s">
        <v>795</v>
      </c>
      <c r="C582" s="353">
        <v>1169</v>
      </c>
      <c r="D582" s="353">
        <v>1126</v>
      </c>
      <c r="E582" s="353">
        <v>1179</v>
      </c>
      <c r="F582" s="373">
        <v>-7.4674098676326102E-3</v>
      </c>
      <c r="G582" s="373">
        <v>9.2414593757248493E-3</v>
      </c>
      <c r="H582" s="353">
        <v>-9</v>
      </c>
      <c r="I582" s="353">
        <v>11</v>
      </c>
      <c r="J582" s="353">
        <v>100</v>
      </c>
      <c r="K582" s="353">
        <v>140</v>
      </c>
    </row>
    <row r="583" spans="1:11">
      <c r="A583" s="413" t="s">
        <v>2085</v>
      </c>
      <c r="B583" s="414" t="s">
        <v>311</v>
      </c>
      <c r="C583" s="353">
        <v>21952</v>
      </c>
      <c r="D583" s="353">
        <v>21120</v>
      </c>
      <c r="E583" s="353">
        <v>22328</v>
      </c>
      <c r="F583" s="373">
        <v>-7.6977777209638098E-3</v>
      </c>
      <c r="G583" s="373">
        <v>1.1186311547755999E-2</v>
      </c>
      <c r="H583" s="353">
        <v>-166</v>
      </c>
      <c r="I583" s="353">
        <v>241</v>
      </c>
      <c r="J583" s="353">
        <v>1522</v>
      </c>
      <c r="K583" s="353">
        <v>2355</v>
      </c>
    </row>
    <row r="584" spans="1:11">
      <c r="A584" s="413" t="s">
        <v>2086</v>
      </c>
      <c r="B584" s="415" t="s">
        <v>796</v>
      </c>
      <c r="C584" s="353">
        <v>1730</v>
      </c>
      <c r="D584" s="353">
        <v>1566</v>
      </c>
      <c r="E584" s="353">
        <v>1680</v>
      </c>
      <c r="F584" s="373">
        <v>-1.9722282430179601E-2</v>
      </c>
      <c r="G584" s="373">
        <v>1.41530586269092E-2</v>
      </c>
      <c r="H584" s="353">
        <v>-33</v>
      </c>
      <c r="I584" s="353">
        <v>23</v>
      </c>
      <c r="J584" s="353">
        <v>76</v>
      </c>
      <c r="K584" s="353">
        <v>185</v>
      </c>
    </row>
    <row r="585" spans="1:11">
      <c r="A585" s="413" t="s">
        <v>2087</v>
      </c>
      <c r="B585" s="414" t="s">
        <v>797</v>
      </c>
      <c r="C585" s="353">
        <v>772</v>
      </c>
      <c r="D585" s="353">
        <v>626</v>
      </c>
      <c r="E585" s="353">
        <v>635</v>
      </c>
      <c r="F585" s="373">
        <v>-4.10600619061922E-2</v>
      </c>
      <c r="G585" s="373">
        <v>2.8590047394865298E-3</v>
      </c>
      <c r="H585" s="353">
        <v>-29</v>
      </c>
      <c r="I585" s="353">
        <v>2</v>
      </c>
      <c r="J585" s="353">
        <v>4</v>
      </c>
      <c r="K585" s="353">
        <v>60</v>
      </c>
    </row>
    <row r="586" spans="1:11">
      <c r="A586" s="413" t="s">
        <v>2088</v>
      </c>
      <c r="B586" s="415" t="s">
        <v>798</v>
      </c>
      <c r="C586" s="353">
        <v>553</v>
      </c>
      <c r="D586" s="353">
        <v>536</v>
      </c>
      <c r="E586" s="353">
        <v>541</v>
      </c>
      <c r="F586" s="373">
        <v>-6.2253100507730901E-3</v>
      </c>
      <c r="G586" s="373">
        <v>1.85874889120941E-3</v>
      </c>
      <c r="H586" s="353">
        <v>-3</v>
      </c>
      <c r="I586" s="353">
        <v>1</v>
      </c>
      <c r="J586" s="353">
        <v>40</v>
      </c>
      <c r="K586" s="353">
        <v>48</v>
      </c>
    </row>
    <row r="587" spans="1:11">
      <c r="A587" s="413" t="s">
        <v>2089</v>
      </c>
      <c r="B587" s="414" t="s">
        <v>799</v>
      </c>
      <c r="C587" s="353">
        <v>2195</v>
      </c>
      <c r="D587" s="353">
        <v>2020</v>
      </c>
      <c r="E587" s="353">
        <v>2056</v>
      </c>
      <c r="F587" s="373">
        <v>-1.6479607771522801E-2</v>
      </c>
      <c r="G587" s="373">
        <v>3.5392155208679998E-3</v>
      </c>
      <c r="H587" s="353">
        <v>-35</v>
      </c>
      <c r="I587" s="353">
        <v>7</v>
      </c>
      <c r="J587" s="353">
        <v>109</v>
      </c>
      <c r="K587" s="353">
        <v>188</v>
      </c>
    </row>
    <row r="588" spans="1:11">
      <c r="A588" s="413" t="s">
        <v>2090</v>
      </c>
      <c r="B588" s="414" t="s">
        <v>800</v>
      </c>
      <c r="C588" s="353">
        <v>230</v>
      </c>
      <c r="D588" s="353">
        <v>224</v>
      </c>
      <c r="E588" s="353">
        <v>226</v>
      </c>
      <c r="F588" s="373">
        <v>-5.2727016653580901E-3</v>
      </c>
      <c r="G588" s="373">
        <v>1.7793706880504499E-3</v>
      </c>
      <c r="H588" s="353">
        <v>-1</v>
      </c>
      <c r="I588" s="353">
        <v>0</v>
      </c>
      <c r="J588" s="353">
        <v>18</v>
      </c>
      <c r="K588" s="353">
        <v>20</v>
      </c>
    </row>
    <row r="589" spans="1:11">
      <c r="A589" s="413" t="s">
        <v>2091</v>
      </c>
      <c r="B589" s="414" t="s">
        <v>801</v>
      </c>
      <c r="C589" s="353">
        <v>396</v>
      </c>
      <c r="D589" s="353">
        <v>390</v>
      </c>
      <c r="E589" s="353">
        <v>386</v>
      </c>
      <c r="F589" s="373">
        <v>-3.0488372534752698E-3</v>
      </c>
      <c r="G589" s="373">
        <v>-2.0597497299133E-3</v>
      </c>
      <c r="H589" s="353">
        <v>-1</v>
      </c>
      <c r="I589" s="353">
        <v>-1</v>
      </c>
      <c r="J589" s="353">
        <v>27</v>
      </c>
      <c r="K589" s="353">
        <v>27</v>
      </c>
    </row>
    <row r="590" spans="1:11">
      <c r="A590" s="413" t="s">
        <v>2092</v>
      </c>
      <c r="B590" s="414" t="s">
        <v>802</v>
      </c>
      <c r="C590" s="353">
        <v>2216</v>
      </c>
      <c r="D590" s="353">
        <v>2181</v>
      </c>
      <c r="E590" s="353">
        <v>2160</v>
      </c>
      <c r="F590" s="373">
        <v>-3.1789926015707301E-3</v>
      </c>
      <c r="G590" s="373">
        <v>-1.9331820964527699E-3</v>
      </c>
      <c r="H590" s="353">
        <v>-7</v>
      </c>
      <c r="I590" s="353">
        <v>-4</v>
      </c>
      <c r="J590" s="353">
        <v>134</v>
      </c>
      <c r="K590" s="353">
        <v>138</v>
      </c>
    </row>
    <row r="591" spans="1:11">
      <c r="A591" s="413" t="s">
        <v>2093</v>
      </c>
      <c r="B591" s="414" t="s">
        <v>312</v>
      </c>
      <c r="C591" s="353">
        <v>1205</v>
      </c>
      <c r="D591" s="353">
        <v>1156</v>
      </c>
      <c r="E591" s="353">
        <v>1116</v>
      </c>
      <c r="F591" s="373">
        <v>-8.2683866274027001E-3</v>
      </c>
      <c r="G591" s="373">
        <v>-7.0182375895209096E-3</v>
      </c>
      <c r="H591" s="353">
        <v>-10</v>
      </c>
      <c r="I591" s="353">
        <v>-8</v>
      </c>
      <c r="J591" s="353">
        <v>72</v>
      </c>
      <c r="K591" s="353">
        <v>72</v>
      </c>
    </row>
    <row r="592" spans="1:11">
      <c r="A592" s="413" t="s">
        <v>2094</v>
      </c>
      <c r="B592" s="414" t="s">
        <v>803</v>
      </c>
      <c r="C592" s="353">
        <v>4485</v>
      </c>
      <c r="D592" s="353">
        <v>4110</v>
      </c>
      <c r="E592" s="353">
        <v>4354</v>
      </c>
      <c r="F592" s="373">
        <v>-1.7311497313198101E-2</v>
      </c>
      <c r="G592" s="373">
        <v>1.1601164399986701E-2</v>
      </c>
      <c r="H592" s="353">
        <v>-75</v>
      </c>
      <c r="I592" s="353">
        <v>49</v>
      </c>
      <c r="J592" s="353">
        <v>251</v>
      </c>
      <c r="K592" s="353">
        <v>492</v>
      </c>
    </row>
    <row r="593" spans="1:11">
      <c r="A593" s="413" t="s">
        <v>2095</v>
      </c>
      <c r="B593" s="414" t="s">
        <v>804</v>
      </c>
      <c r="C593" s="353">
        <v>7938</v>
      </c>
      <c r="D593" s="353">
        <v>8048</v>
      </c>
      <c r="E593" s="353">
        <v>8865</v>
      </c>
      <c r="F593" s="373">
        <v>2.7562432725733998E-3</v>
      </c>
      <c r="G593" s="373">
        <v>1.95256450308505E-2</v>
      </c>
      <c r="H593" s="353">
        <v>22</v>
      </c>
      <c r="I593" s="353">
        <v>163</v>
      </c>
      <c r="J593" s="353">
        <v>755</v>
      </c>
      <c r="K593" s="353">
        <v>1079</v>
      </c>
    </row>
    <row r="594" spans="1:11">
      <c r="A594" s="413" t="s">
        <v>2096</v>
      </c>
      <c r="B594" s="414" t="s">
        <v>805</v>
      </c>
      <c r="C594" s="353">
        <v>0</v>
      </c>
      <c r="D594" s="353">
        <v>0</v>
      </c>
      <c r="E594" s="353">
        <v>0</v>
      </c>
      <c r="F594" s="373">
        <v>0</v>
      </c>
      <c r="G594" s="373">
        <v>0</v>
      </c>
      <c r="H594" s="353">
        <v>0</v>
      </c>
      <c r="I594" s="353">
        <v>0</v>
      </c>
      <c r="J594" s="353">
        <v>0</v>
      </c>
      <c r="K594" s="353">
        <v>0</v>
      </c>
    </row>
    <row r="595" spans="1:11">
      <c r="A595" s="413" t="s">
        <v>2097</v>
      </c>
      <c r="B595" s="414" t="s">
        <v>313</v>
      </c>
      <c r="C595" s="353">
        <v>232</v>
      </c>
      <c r="D595" s="353">
        <v>263</v>
      </c>
      <c r="E595" s="353">
        <v>309</v>
      </c>
      <c r="F595" s="373">
        <v>2.54005657490484E-2</v>
      </c>
      <c r="G595" s="373">
        <v>3.2762704606416303E-2</v>
      </c>
      <c r="H595" s="353">
        <v>6</v>
      </c>
      <c r="I595" s="353">
        <v>9</v>
      </c>
      <c r="J595" s="353">
        <v>36</v>
      </c>
      <c r="K595" s="353">
        <v>46</v>
      </c>
    </row>
    <row r="596" spans="1:11">
      <c r="A596" s="413" t="s">
        <v>2098</v>
      </c>
      <c r="B596" s="415" t="s">
        <v>806</v>
      </c>
      <c r="C596" s="353">
        <v>22891</v>
      </c>
      <c r="D596" s="353">
        <v>22769</v>
      </c>
      <c r="E596" s="353">
        <v>24242</v>
      </c>
      <c r="F596" s="373">
        <v>-1.06820077370462E-3</v>
      </c>
      <c r="G596" s="373">
        <v>1.26162628114213E-2</v>
      </c>
      <c r="H596" s="353">
        <v>-24</v>
      </c>
      <c r="I596" s="353">
        <v>295</v>
      </c>
      <c r="J596" s="353">
        <v>2281</v>
      </c>
      <c r="K596" s="353">
        <v>2988</v>
      </c>
    </row>
    <row r="597" spans="1:11">
      <c r="A597" s="413" t="s">
        <v>2099</v>
      </c>
      <c r="B597" s="414" t="s">
        <v>2651</v>
      </c>
      <c r="C597" s="353">
        <v>5124</v>
      </c>
      <c r="D597" s="353">
        <v>5006</v>
      </c>
      <c r="E597" s="353">
        <v>5139</v>
      </c>
      <c r="F597" s="373">
        <v>-4.6487989331108802E-3</v>
      </c>
      <c r="G597" s="373">
        <v>5.2580382170688304E-3</v>
      </c>
      <c r="H597" s="353">
        <v>-24</v>
      </c>
      <c r="I597" s="353">
        <v>27</v>
      </c>
      <c r="J597" s="353">
        <v>469</v>
      </c>
      <c r="K597" s="353">
        <v>571</v>
      </c>
    </row>
    <row r="598" spans="1:11">
      <c r="A598" s="413" t="s">
        <v>2100</v>
      </c>
      <c r="B598" s="414" t="s">
        <v>807</v>
      </c>
      <c r="C598" s="353">
        <v>1256</v>
      </c>
      <c r="D598" s="353">
        <v>1129</v>
      </c>
      <c r="E598" s="353">
        <v>1055</v>
      </c>
      <c r="F598" s="373">
        <v>-2.1094292860241299E-2</v>
      </c>
      <c r="G598" s="373">
        <v>-1.34668038431781E-2</v>
      </c>
      <c r="H598" s="353">
        <v>-25</v>
      </c>
      <c r="I598" s="353">
        <v>-15</v>
      </c>
      <c r="J598" s="353">
        <v>71</v>
      </c>
      <c r="K598" s="353">
        <v>82</v>
      </c>
    </row>
    <row r="599" spans="1:11">
      <c r="A599" s="413" t="s">
        <v>2101</v>
      </c>
      <c r="B599" s="414" t="s">
        <v>808</v>
      </c>
      <c r="C599" s="353">
        <v>3775</v>
      </c>
      <c r="D599" s="353">
        <v>3749</v>
      </c>
      <c r="E599" s="353">
        <v>3958</v>
      </c>
      <c r="F599" s="373">
        <v>-1.3812941233131101E-3</v>
      </c>
      <c r="G599" s="373">
        <v>1.09090159615615E-2</v>
      </c>
      <c r="H599" s="353">
        <v>-5</v>
      </c>
      <c r="I599" s="353">
        <v>42</v>
      </c>
      <c r="J599" s="353">
        <v>374</v>
      </c>
      <c r="K599" s="353">
        <v>477</v>
      </c>
    </row>
    <row r="600" spans="1:11">
      <c r="A600" s="413" t="s">
        <v>2102</v>
      </c>
      <c r="B600" s="414" t="s">
        <v>2652</v>
      </c>
      <c r="C600" s="353">
        <v>12736</v>
      </c>
      <c r="D600" s="353">
        <v>12885</v>
      </c>
      <c r="E600" s="353">
        <v>14090</v>
      </c>
      <c r="F600" s="373">
        <v>2.3289508029706901E-3</v>
      </c>
      <c r="G600" s="373">
        <v>1.8041105870999299E-2</v>
      </c>
      <c r="H600" s="353">
        <v>30</v>
      </c>
      <c r="I600" s="353">
        <v>241</v>
      </c>
      <c r="J600" s="353">
        <v>1367</v>
      </c>
      <c r="K600" s="353">
        <v>1858</v>
      </c>
    </row>
    <row r="601" spans="1:11">
      <c r="A601" s="413" t="s">
        <v>2103</v>
      </c>
      <c r="B601" s="415" t="s">
        <v>809</v>
      </c>
      <c r="C601" s="353">
        <v>31897</v>
      </c>
      <c r="D601" s="353">
        <v>30799</v>
      </c>
      <c r="E601" s="353">
        <v>32616</v>
      </c>
      <c r="F601" s="373">
        <v>-6.9814634714517902E-3</v>
      </c>
      <c r="G601" s="373">
        <v>1.1530113909569199E-2</v>
      </c>
      <c r="H601" s="353">
        <v>-219</v>
      </c>
      <c r="I601" s="353">
        <v>364</v>
      </c>
      <c r="J601" s="353">
        <v>2931</v>
      </c>
      <c r="K601" s="353">
        <v>4134</v>
      </c>
    </row>
    <row r="602" spans="1:11">
      <c r="A602" s="413" t="s">
        <v>2104</v>
      </c>
      <c r="B602" s="414" t="s">
        <v>810</v>
      </c>
      <c r="C602" s="353">
        <v>0</v>
      </c>
      <c r="D602" s="353">
        <v>0</v>
      </c>
      <c r="E602" s="353">
        <v>0</v>
      </c>
      <c r="F602" s="373">
        <v>0</v>
      </c>
      <c r="G602" s="373">
        <v>0</v>
      </c>
      <c r="H602" s="353">
        <v>0</v>
      </c>
      <c r="I602" s="353">
        <v>0</v>
      </c>
      <c r="J602" s="353">
        <v>0</v>
      </c>
      <c r="K602" s="353">
        <v>0</v>
      </c>
    </row>
    <row r="603" spans="1:11">
      <c r="A603" s="413" t="s">
        <v>2105</v>
      </c>
      <c r="B603" s="415" t="s">
        <v>811</v>
      </c>
      <c r="C603" s="353">
        <v>1219</v>
      </c>
      <c r="D603" s="353">
        <v>1102</v>
      </c>
      <c r="E603" s="353">
        <v>1093</v>
      </c>
      <c r="F603" s="373">
        <v>-1.9978557988871701E-2</v>
      </c>
      <c r="G603" s="373">
        <v>-1.63875607774611E-3</v>
      </c>
      <c r="H603" s="353">
        <v>-23</v>
      </c>
      <c r="I603" s="353">
        <v>-2</v>
      </c>
      <c r="J603" s="353">
        <v>70</v>
      </c>
      <c r="K603" s="353">
        <v>106</v>
      </c>
    </row>
    <row r="604" spans="1:11">
      <c r="A604" s="413" t="s">
        <v>2106</v>
      </c>
      <c r="B604" s="415" t="s">
        <v>812</v>
      </c>
      <c r="C604" s="353">
        <v>70</v>
      </c>
      <c r="D604" s="353">
        <v>54</v>
      </c>
      <c r="E604" s="353">
        <v>44</v>
      </c>
      <c r="F604" s="373">
        <v>-5.0578321373252001E-2</v>
      </c>
      <c r="G604" s="373">
        <v>-4.0131403494603098E-2</v>
      </c>
      <c r="H604" s="353">
        <v>-3</v>
      </c>
      <c r="I604" s="353">
        <v>-2</v>
      </c>
      <c r="J604" s="353">
        <v>1</v>
      </c>
      <c r="K604" s="353">
        <v>1</v>
      </c>
    </row>
    <row r="605" spans="1:11">
      <c r="A605" s="413" t="s">
        <v>2107</v>
      </c>
      <c r="B605" s="414" t="s">
        <v>813</v>
      </c>
      <c r="C605" s="353">
        <v>86</v>
      </c>
      <c r="D605" s="353">
        <v>77</v>
      </c>
      <c r="E605" s="353">
        <v>76</v>
      </c>
      <c r="F605" s="373">
        <v>-2.1865775872275998E-2</v>
      </c>
      <c r="G605" s="373">
        <v>-2.6110017035260199E-3</v>
      </c>
      <c r="H605" s="353">
        <v>-2</v>
      </c>
      <c r="I605" s="353">
        <v>0</v>
      </c>
      <c r="J605" s="353">
        <v>5</v>
      </c>
      <c r="K605" s="353">
        <v>8</v>
      </c>
    </row>
    <row r="606" spans="1:11">
      <c r="A606" s="413" t="s">
        <v>2108</v>
      </c>
      <c r="B606" s="414" t="s">
        <v>814</v>
      </c>
      <c r="C606" s="353">
        <v>1501</v>
      </c>
      <c r="D606" s="353">
        <v>1495</v>
      </c>
      <c r="E606" s="353">
        <v>1530</v>
      </c>
      <c r="F606" s="373">
        <v>-8.00748391492911E-4</v>
      </c>
      <c r="G606" s="373">
        <v>4.6390328623471299E-3</v>
      </c>
      <c r="H606" s="353">
        <v>-1</v>
      </c>
      <c r="I606" s="353">
        <v>7</v>
      </c>
      <c r="J606" s="353">
        <v>133</v>
      </c>
      <c r="K606" s="353">
        <v>150</v>
      </c>
    </row>
    <row r="607" spans="1:11">
      <c r="A607" s="413" t="s">
        <v>2109</v>
      </c>
      <c r="B607" s="414" t="s">
        <v>815</v>
      </c>
      <c r="C607" s="353">
        <v>388</v>
      </c>
      <c r="D607" s="353">
        <v>351</v>
      </c>
      <c r="E607" s="353">
        <v>357</v>
      </c>
      <c r="F607" s="373">
        <v>-1.98442812253928E-2</v>
      </c>
      <c r="G607" s="373">
        <v>3.3956639113301699E-3</v>
      </c>
      <c r="H607" s="353">
        <v>-7</v>
      </c>
      <c r="I607" s="353">
        <v>1</v>
      </c>
      <c r="J607" s="353">
        <v>24</v>
      </c>
      <c r="K607" s="353">
        <v>39</v>
      </c>
    </row>
    <row r="608" spans="1:11">
      <c r="A608" s="413" t="s">
        <v>2110</v>
      </c>
      <c r="B608" s="414" t="s">
        <v>816</v>
      </c>
      <c r="C608" s="353">
        <v>25909</v>
      </c>
      <c r="D608" s="353">
        <v>25001</v>
      </c>
      <c r="E608" s="353">
        <v>26629</v>
      </c>
      <c r="F608" s="373">
        <v>-7.1095218476748797E-3</v>
      </c>
      <c r="G608" s="373">
        <v>1.26969348936066E-2</v>
      </c>
      <c r="H608" s="353">
        <v>-182</v>
      </c>
      <c r="I608" s="353">
        <v>326</v>
      </c>
      <c r="J608" s="353">
        <v>2418</v>
      </c>
      <c r="K608" s="353">
        <v>3472</v>
      </c>
    </row>
    <row r="609" spans="1:11">
      <c r="A609" s="413" t="s">
        <v>2111</v>
      </c>
      <c r="B609" s="414" t="s">
        <v>817</v>
      </c>
      <c r="C609" s="353">
        <v>443</v>
      </c>
      <c r="D609" s="353">
        <v>445</v>
      </c>
      <c r="E609" s="353">
        <v>469</v>
      </c>
      <c r="F609" s="373">
        <v>9.0130835870327896E-4</v>
      </c>
      <c r="G609" s="373">
        <v>1.0561075853786401E-2</v>
      </c>
      <c r="H609" s="353">
        <v>0</v>
      </c>
      <c r="I609" s="353">
        <v>5</v>
      </c>
      <c r="J609" s="353">
        <v>45</v>
      </c>
      <c r="K609" s="353">
        <v>56</v>
      </c>
    </row>
    <row r="610" spans="1:11">
      <c r="A610" s="413" t="s">
        <v>2112</v>
      </c>
      <c r="B610" s="414" t="s">
        <v>818</v>
      </c>
      <c r="C610" s="353">
        <v>34</v>
      </c>
      <c r="D610" s="353">
        <v>30</v>
      </c>
      <c r="E610" s="353">
        <v>29</v>
      </c>
      <c r="F610" s="373">
        <v>-2.4721910440527298E-2</v>
      </c>
      <c r="G610" s="373">
        <v>-6.75737589449865E-3</v>
      </c>
      <c r="H610" s="353">
        <v>-1</v>
      </c>
      <c r="I610" s="353">
        <v>0</v>
      </c>
      <c r="J610" s="353">
        <v>2</v>
      </c>
      <c r="K610" s="353">
        <v>3</v>
      </c>
    </row>
    <row r="611" spans="1:11">
      <c r="A611" s="413" t="s">
        <v>2113</v>
      </c>
      <c r="B611" s="415" t="s">
        <v>819</v>
      </c>
      <c r="C611" s="353">
        <v>255</v>
      </c>
      <c r="D611" s="353">
        <v>273</v>
      </c>
      <c r="E611" s="353">
        <v>297</v>
      </c>
      <c r="F611" s="373">
        <v>1.37351218659205E-2</v>
      </c>
      <c r="G611" s="373">
        <v>1.69948658482557E-2</v>
      </c>
      <c r="H611" s="353">
        <v>4</v>
      </c>
      <c r="I611" s="353">
        <v>5</v>
      </c>
      <c r="J611" s="353">
        <v>37</v>
      </c>
      <c r="K611" s="353">
        <v>42</v>
      </c>
    </row>
    <row r="612" spans="1:11">
      <c r="A612" s="413" t="s">
        <v>2653</v>
      </c>
      <c r="B612" s="414" t="s">
        <v>314</v>
      </c>
      <c r="C612" s="353">
        <v>1992</v>
      </c>
      <c r="D612" s="353">
        <v>1971</v>
      </c>
      <c r="E612" s="353">
        <v>2092</v>
      </c>
      <c r="F612" s="373">
        <v>-2.1173813770950498E-3</v>
      </c>
      <c r="G612" s="373">
        <v>1.19871808152308E-2</v>
      </c>
      <c r="H612" s="353">
        <v>-4</v>
      </c>
      <c r="I612" s="353">
        <v>24</v>
      </c>
      <c r="J612" s="353">
        <v>196</v>
      </c>
      <c r="K612" s="353">
        <v>257</v>
      </c>
    </row>
    <row r="613" spans="1:11">
      <c r="A613" s="413" t="s">
        <v>2114</v>
      </c>
      <c r="B613" s="414" t="s">
        <v>820</v>
      </c>
      <c r="C613" s="353">
        <v>4191</v>
      </c>
      <c r="D613" s="353">
        <v>3894</v>
      </c>
      <c r="E613" s="353">
        <v>3957</v>
      </c>
      <c r="F613" s="373">
        <v>-1.45929676937339E-2</v>
      </c>
      <c r="G613" s="373">
        <v>3.2150081790203199E-3</v>
      </c>
      <c r="H613" s="353">
        <v>-61</v>
      </c>
      <c r="I613" s="353">
        <v>13</v>
      </c>
      <c r="J613" s="353">
        <v>454</v>
      </c>
      <c r="K613" s="353">
        <v>584</v>
      </c>
    </row>
    <row r="614" spans="1:11">
      <c r="A614" s="413" t="s">
        <v>2115</v>
      </c>
      <c r="B614" s="414" t="s">
        <v>2758</v>
      </c>
      <c r="C614" s="353">
        <v>135</v>
      </c>
      <c r="D614" s="353">
        <v>132</v>
      </c>
      <c r="E614" s="353">
        <v>136</v>
      </c>
      <c r="F614" s="373">
        <v>-4.4844857010197803E-3</v>
      </c>
      <c r="G614" s="373">
        <v>5.9884521443824799E-3</v>
      </c>
      <c r="H614" s="353">
        <v>-1</v>
      </c>
      <c r="I614" s="353">
        <v>1</v>
      </c>
      <c r="J614" s="353">
        <v>16</v>
      </c>
      <c r="K614" s="353">
        <v>20</v>
      </c>
    </row>
    <row r="615" spans="1:11">
      <c r="A615" s="413" t="s">
        <v>2116</v>
      </c>
      <c r="B615" s="414" t="s">
        <v>2654</v>
      </c>
      <c r="C615" s="353">
        <v>135</v>
      </c>
      <c r="D615" s="353">
        <v>132</v>
      </c>
      <c r="E615" s="353">
        <v>136</v>
      </c>
      <c r="F615" s="373">
        <v>-4.4844857010197803E-3</v>
      </c>
      <c r="G615" s="373">
        <v>5.9884521443824799E-3</v>
      </c>
      <c r="H615" s="353">
        <v>-1</v>
      </c>
      <c r="I615" s="353">
        <v>1</v>
      </c>
      <c r="J615" s="353">
        <v>16</v>
      </c>
      <c r="K615" s="353">
        <v>20</v>
      </c>
    </row>
    <row r="616" spans="1:11">
      <c r="A616" s="413" t="s">
        <v>2117</v>
      </c>
      <c r="B616" s="415" t="s">
        <v>822</v>
      </c>
      <c r="C616" s="353">
        <v>2489</v>
      </c>
      <c r="D616" s="353">
        <v>2334</v>
      </c>
      <c r="E616" s="353">
        <v>2392</v>
      </c>
      <c r="F616" s="373">
        <v>-1.27771678466383E-2</v>
      </c>
      <c r="G616" s="373">
        <v>4.9213306076361096E-3</v>
      </c>
      <c r="H616" s="353">
        <v>-32</v>
      </c>
      <c r="I616" s="353">
        <v>11</v>
      </c>
      <c r="J616" s="353">
        <v>286</v>
      </c>
      <c r="K616" s="353">
        <v>365</v>
      </c>
    </row>
    <row r="617" spans="1:11">
      <c r="A617" s="413" t="s">
        <v>2118</v>
      </c>
      <c r="B617" s="414" t="s">
        <v>823</v>
      </c>
      <c r="C617" s="353">
        <v>52</v>
      </c>
      <c r="D617" s="353">
        <v>54</v>
      </c>
      <c r="E617" s="353">
        <v>57</v>
      </c>
      <c r="F617" s="373">
        <v>7.57662405217419E-3</v>
      </c>
      <c r="G617" s="373">
        <v>1.0872120850350799E-2</v>
      </c>
      <c r="H617" s="353">
        <v>0</v>
      </c>
      <c r="I617" s="353">
        <v>1</v>
      </c>
      <c r="J617" s="353">
        <v>8</v>
      </c>
      <c r="K617" s="353">
        <v>9</v>
      </c>
    </row>
    <row r="618" spans="1:11">
      <c r="A618" s="413" t="s">
        <v>2119</v>
      </c>
      <c r="B618" s="415" t="s">
        <v>824</v>
      </c>
      <c r="C618" s="353" t="s">
        <v>1165</v>
      </c>
      <c r="D618" s="353" t="s">
        <v>1165</v>
      </c>
      <c r="E618" s="353" t="s">
        <v>1165</v>
      </c>
      <c r="F618" s="373" t="s">
        <v>1165</v>
      </c>
      <c r="G618" s="373" t="s">
        <v>1165</v>
      </c>
      <c r="H618" s="353" t="s">
        <v>1165</v>
      </c>
      <c r="I618" s="353" t="s">
        <v>1165</v>
      </c>
      <c r="J618" s="353" t="s">
        <v>1165</v>
      </c>
      <c r="K618" s="353" t="s">
        <v>1165</v>
      </c>
    </row>
    <row r="619" spans="1:11">
      <c r="A619" s="413" t="s">
        <v>2120</v>
      </c>
      <c r="B619" s="415" t="s">
        <v>825</v>
      </c>
      <c r="C619" s="353">
        <v>44</v>
      </c>
      <c r="D619" s="353">
        <v>41</v>
      </c>
      <c r="E619" s="353">
        <v>42</v>
      </c>
      <c r="F619" s="373">
        <v>-1.4024244518326699E-2</v>
      </c>
      <c r="G619" s="373">
        <v>4.8311428358298603E-3</v>
      </c>
      <c r="H619" s="353">
        <v>-1</v>
      </c>
      <c r="I619" s="353">
        <v>0</v>
      </c>
      <c r="J619" s="353">
        <v>4</v>
      </c>
      <c r="K619" s="353">
        <v>6</v>
      </c>
    </row>
    <row r="620" spans="1:11">
      <c r="A620" s="413" t="s">
        <v>2121</v>
      </c>
      <c r="B620" s="415" t="s">
        <v>826</v>
      </c>
      <c r="C620" s="353">
        <v>86</v>
      </c>
      <c r="D620" s="353">
        <v>83</v>
      </c>
      <c r="E620" s="353">
        <v>85</v>
      </c>
      <c r="F620" s="373">
        <v>-7.0761827726231203E-3</v>
      </c>
      <c r="G620" s="373">
        <v>4.7734866991846498E-3</v>
      </c>
      <c r="H620" s="353">
        <v>-1</v>
      </c>
      <c r="I620" s="353">
        <v>0</v>
      </c>
      <c r="J620" s="353">
        <v>11</v>
      </c>
      <c r="K620" s="353">
        <v>13</v>
      </c>
    </row>
    <row r="621" spans="1:11">
      <c r="A621" s="413" t="s">
        <v>2122</v>
      </c>
      <c r="B621" s="415" t="s">
        <v>315</v>
      </c>
      <c r="C621" s="353">
        <v>1720</v>
      </c>
      <c r="D621" s="353">
        <v>1612</v>
      </c>
      <c r="E621" s="353">
        <v>1649</v>
      </c>
      <c r="F621" s="373">
        <v>-1.28859848473059E-2</v>
      </c>
      <c r="G621" s="373">
        <v>4.5489953064230502E-3</v>
      </c>
      <c r="H621" s="353">
        <v>-22</v>
      </c>
      <c r="I621" s="353">
        <v>7</v>
      </c>
      <c r="J621" s="353">
        <v>198</v>
      </c>
      <c r="K621" s="353">
        <v>251</v>
      </c>
    </row>
    <row r="622" spans="1:11">
      <c r="A622" s="413" t="s">
        <v>2123</v>
      </c>
      <c r="B622" s="414" t="s">
        <v>2759</v>
      </c>
      <c r="C622" s="353">
        <v>359</v>
      </c>
      <c r="D622" s="353">
        <v>347</v>
      </c>
      <c r="E622" s="353">
        <v>356</v>
      </c>
      <c r="F622" s="373">
        <v>-6.7764572658862701E-3</v>
      </c>
      <c r="G622" s="373">
        <v>5.13432588938345E-3</v>
      </c>
      <c r="H622" s="353">
        <v>-2</v>
      </c>
      <c r="I622" s="353">
        <v>2</v>
      </c>
      <c r="J622" s="353">
        <v>47</v>
      </c>
      <c r="K622" s="353">
        <v>55</v>
      </c>
    </row>
    <row r="623" spans="1:11">
      <c r="A623" s="8" t="s">
        <v>2124</v>
      </c>
      <c r="B623" s="416" t="s">
        <v>827</v>
      </c>
      <c r="C623" s="238">
        <v>225</v>
      </c>
      <c r="D623" s="238">
        <v>194</v>
      </c>
      <c r="E623" s="238">
        <v>200</v>
      </c>
      <c r="F623" s="202">
        <v>-2.9213245018016299E-2</v>
      </c>
      <c r="G623" s="202">
        <v>6.1104344993871997E-3</v>
      </c>
      <c r="H623" s="238">
        <v>-6</v>
      </c>
      <c r="I623" s="238">
        <v>1</v>
      </c>
      <c r="J623" s="238">
        <v>18</v>
      </c>
      <c r="K623" s="238">
        <v>31</v>
      </c>
    </row>
    <row r="624" spans="1:11">
      <c r="A624" s="413" t="s">
        <v>2125</v>
      </c>
      <c r="B624" s="415" t="s">
        <v>828</v>
      </c>
      <c r="C624" s="353">
        <v>1406</v>
      </c>
      <c r="D624" s="353">
        <v>1274</v>
      </c>
      <c r="E624" s="353">
        <v>1273</v>
      </c>
      <c r="F624" s="373">
        <v>-1.9524329729017E-2</v>
      </c>
      <c r="G624" s="373">
        <v>-1.5703518362497601E-4</v>
      </c>
      <c r="H624" s="353">
        <v>-26</v>
      </c>
      <c r="I624" s="353">
        <v>0</v>
      </c>
      <c r="J624" s="353">
        <v>133</v>
      </c>
      <c r="K624" s="353">
        <v>176</v>
      </c>
    </row>
    <row r="625" spans="1:11">
      <c r="A625" s="413" t="s">
        <v>2126</v>
      </c>
      <c r="B625" s="415" t="s">
        <v>829</v>
      </c>
      <c r="C625" s="353">
        <v>0</v>
      </c>
      <c r="D625" s="353">
        <v>0</v>
      </c>
      <c r="E625" s="353">
        <v>0</v>
      </c>
      <c r="F625" s="373">
        <v>0</v>
      </c>
      <c r="G625" s="373">
        <v>0</v>
      </c>
      <c r="H625" s="353">
        <v>0</v>
      </c>
      <c r="I625" s="353">
        <v>0</v>
      </c>
      <c r="J625" s="353">
        <v>0</v>
      </c>
      <c r="K625" s="353">
        <v>0</v>
      </c>
    </row>
    <row r="626" spans="1:11">
      <c r="A626" s="413" t="s">
        <v>2127</v>
      </c>
      <c r="B626" s="414" t="s">
        <v>830</v>
      </c>
      <c r="C626" s="353">
        <v>161</v>
      </c>
      <c r="D626" s="353">
        <v>154</v>
      </c>
      <c r="E626" s="353">
        <v>156</v>
      </c>
      <c r="F626" s="373">
        <v>-8.8509501835801804E-3</v>
      </c>
      <c r="G626" s="373">
        <v>2.5840137906767398E-3</v>
      </c>
      <c r="H626" s="353">
        <v>-2</v>
      </c>
      <c r="I626" s="353">
        <v>1</v>
      </c>
      <c r="J626" s="353">
        <v>19</v>
      </c>
      <c r="K626" s="353">
        <v>23</v>
      </c>
    </row>
    <row r="627" spans="1:11">
      <c r="A627" s="413" t="s">
        <v>2128</v>
      </c>
      <c r="B627" s="414" t="s">
        <v>831</v>
      </c>
      <c r="C627" s="353">
        <v>78</v>
      </c>
      <c r="D627" s="353">
        <v>80</v>
      </c>
      <c r="E627" s="353">
        <v>84</v>
      </c>
      <c r="F627" s="373">
        <v>5.0764030902958899E-3</v>
      </c>
      <c r="G627" s="373">
        <v>9.8057976734853298E-3</v>
      </c>
      <c r="H627" s="353">
        <v>0</v>
      </c>
      <c r="I627" s="353">
        <v>1</v>
      </c>
      <c r="J627" s="353">
        <v>11</v>
      </c>
      <c r="K627" s="353">
        <v>13</v>
      </c>
    </row>
    <row r="628" spans="1:11">
      <c r="A628" s="413" t="s">
        <v>2129</v>
      </c>
      <c r="B628" s="414" t="s">
        <v>832</v>
      </c>
      <c r="C628" s="353">
        <v>0</v>
      </c>
      <c r="D628" s="353">
        <v>0</v>
      </c>
      <c r="E628" s="353">
        <v>0</v>
      </c>
      <c r="F628" s="373">
        <v>0</v>
      </c>
      <c r="G628" s="373">
        <v>0</v>
      </c>
      <c r="H628" s="353">
        <v>0</v>
      </c>
      <c r="I628" s="353">
        <v>0</v>
      </c>
      <c r="J628" s="353">
        <v>0</v>
      </c>
      <c r="K628" s="353">
        <v>0</v>
      </c>
    </row>
    <row r="629" spans="1:11">
      <c r="A629" s="413" t="s">
        <v>2130</v>
      </c>
      <c r="B629" s="414" t="s">
        <v>833</v>
      </c>
      <c r="C629" s="353">
        <v>51</v>
      </c>
      <c r="D629" s="353">
        <v>45</v>
      </c>
      <c r="E629" s="353">
        <v>44</v>
      </c>
      <c r="F629" s="373">
        <v>-2.4721910440527298E-2</v>
      </c>
      <c r="G629" s="373">
        <v>-4.4844857010197803E-3</v>
      </c>
      <c r="H629" s="353">
        <v>-1</v>
      </c>
      <c r="I629" s="353">
        <v>0</v>
      </c>
      <c r="J629" s="353">
        <v>5</v>
      </c>
      <c r="K629" s="353">
        <v>6</v>
      </c>
    </row>
    <row r="630" spans="1:11">
      <c r="A630" s="413" t="s">
        <v>2131</v>
      </c>
      <c r="B630" s="414" t="s">
        <v>834</v>
      </c>
      <c r="C630" s="353">
        <v>16</v>
      </c>
      <c r="D630" s="353">
        <v>16</v>
      </c>
      <c r="E630" s="353">
        <v>15</v>
      </c>
      <c r="F630" s="373">
        <v>0</v>
      </c>
      <c r="G630" s="373">
        <v>-1.2824757082590101E-2</v>
      </c>
      <c r="H630" s="353">
        <v>0</v>
      </c>
      <c r="I630" s="353">
        <v>0</v>
      </c>
      <c r="J630" s="353">
        <v>2</v>
      </c>
      <c r="K630" s="353">
        <v>2</v>
      </c>
    </row>
    <row r="631" spans="1:11">
      <c r="A631" s="413" t="s">
        <v>2132</v>
      </c>
      <c r="B631" s="414" t="s">
        <v>835</v>
      </c>
      <c r="C631" s="353">
        <v>16</v>
      </c>
      <c r="D631" s="353">
        <v>13</v>
      </c>
      <c r="E631" s="353">
        <v>13</v>
      </c>
      <c r="F631" s="373">
        <v>-4.0677404187346902E-2</v>
      </c>
      <c r="G631" s="373">
        <v>0</v>
      </c>
      <c r="H631" s="353">
        <v>-1</v>
      </c>
      <c r="I631" s="353">
        <v>0</v>
      </c>
      <c r="J631" s="353">
        <v>1</v>
      </c>
      <c r="K631" s="353">
        <v>2</v>
      </c>
    </row>
    <row r="632" spans="1:11">
      <c r="A632" s="413" t="s">
        <v>2133</v>
      </c>
      <c r="B632" s="414" t="s">
        <v>316</v>
      </c>
      <c r="C632" s="353">
        <v>74732</v>
      </c>
      <c r="D632" s="353">
        <v>70460</v>
      </c>
      <c r="E632" s="353">
        <v>73149</v>
      </c>
      <c r="F632" s="373">
        <v>-1.1703615132427301E-2</v>
      </c>
      <c r="G632" s="373">
        <v>7.5187819348760997E-3</v>
      </c>
      <c r="H632" s="353">
        <v>-848</v>
      </c>
      <c r="I632" s="353">
        <v>536</v>
      </c>
      <c r="J632" s="353">
        <v>4946</v>
      </c>
      <c r="K632" s="353">
        <v>7666</v>
      </c>
    </row>
    <row r="633" spans="1:11">
      <c r="A633" s="413" t="s">
        <v>2134</v>
      </c>
      <c r="B633" s="414" t="s">
        <v>2760</v>
      </c>
      <c r="C633" s="353">
        <v>7777</v>
      </c>
      <c r="D633" s="353">
        <v>7474</v>
      </c>
      <c r="E633" s="353">
        <v>7755</v>
      </c>
      <c r="F633" s="373">
        <v>-7.9165633716674604E-3</v>
      </c>
      <c r="G633" s="373">
        <v>7.4088034890935602E-3</v>
      </c>
      <c r="H633" s="353">
        <v>-61</v>
      </c>
      <c r="I633" s="353">
        <v>56</v>
      </c>
      <c r="J633" s="353">
        <v>554</v>
      </c>
      <c r="K633" s="353">
        <v>787</v>
      </c>
    </row>
    <row r="634" spans="1:11">
      <c r="A634" s="413" t="s">
        <v>2135</v>
      </c>
      <c r="B634" s="414" t="s">
        <v>2655</v>
      </c>
      <c r="C634" s="353">
        <v>7777</v>
      </c>
      <c r="D634" s="353">
        <v>7474</v>
      </c>
      <c r="E634" s="353">
        <v>7755</v>
      </c>
      <c r="F634" s="373">
        <v>-7.9165633716674604E-3</v>
      </c>
      <c r="G634" s="373">
        <v>7.4088034890935602E-3</v>
      </c>
      <c r="H634" s="353">
        <v>-61</v>
      </c>
      <c r="I634" s="353">
        <v>56</v>
      </c>
      <c r="J634" s="353">
        <v>554</v>
      </c>
      <c r="K634" s="353">
        <v>787</v>
      </c>
    </row>
    <row r="635" spans="1:11">
      <c r="A635" s="413" t="s">
        <v>2136</v>
      </c>
      <c r="B635" s="414" t="s">
        <v>836</v>
      </c>
      <c r="C635" s="353">
        <v>62222</v>
      </c>
      <c r="D635" s="353">
        <v>58460</v>
      </c>
      <c r="E635" s="353">
        <v>60680</v>
      </c>
      <c r="F635" s="373">
        <v>-1.23957074305999E-2</v>
      </c>
      <c r="G635" s="373">
        <v>7.4821312601103303E-3</v>
      </c>
      <c r="H635" s="353">
        <v>-748</v>
      </c>
      <c r="I635" s="353">
        <v>443</v>
      </c>
      <c r="J635" s="353">
        <v>3980</v>
      </c>
      <c r="K635" s="353">
        <v>6311</v>
      </c>
    </row>
    <row r="636" spans="1:11">
      <c r="A636" s="413" t="s">
        <v>2137</v>
      </c>
      <c r="B636" s="414" t="s">
        <v>837</v>
      </c>
      <c r="C636" s="353">
        <v>79</v>
      </c>
      <c r="D636" s="353">
        <v>76</v>
      </c>
      <c r="E636" s="353">
        <v>76</v>
      </c>
      <c r="F636" s="373">
        <v>-7.7130033853147796E-3</v>
      </c>
      <c r="G636" s="373">
        <v>0</v>
      </c>
      <c r="H636" s="353">
        <v>-1</v>
      </c>
      <c r="I636" s="353">
        <v>0</v>
      </c>
      <c r="J636" s="353">
        <v>5</v>
      </c>
      <c r="K636" s="353">
        <v>7</v>
      </c>
    </row>
    <row r="637" spans="1:11">
      <c r="A637" s="413" t="s">
        <v>2138</v>
      </c>
      <c r="B637" s="415" t="s">
        <v>838</v>
      </c>
      <c r="C637" s="353">
        <v>502</v>
      </c>
      <c r="D637" s="353">
        <v>476</v>
      </c>
      <c r="E637" s="353">
        <v>495</v>
      </c>
      <c r="F637" s="373">
        <v>-1.05800860503512E-2</v>
      </c>
      <c r="G637" s="373">
        <v>7.8587004189063503E-3</v>
      </c>
      <c r="H637" s="353">
        <v>-5</v>
      </c>
      <c r="I637" s="353">
        <v>4</v>
      </c>
      <c r="J637" s="353">
        <v>32</v>
      </c>
      <c r="K637" s="353">
        <v>50</v>
      </c>
    </row>
    <row r="638" spans="1:11">
      <c r="A638" s="413" t="s">
        <v>2139</v>
      </c>
      <c r="B638" s="415" t="s">
        <v>839</v>
      </c>
      <c r="C638" s="353">
        <v>132</v>
      </c>
      <c r="D638" s="353">
        <v>113</v>
      </c>
      <c r="E638" s="353">
        <v>114</v>
      </c>
      <c r="F638" s="373">
        <v>-3.0604716317230898E-2</v>
      </c>
      <c r="G638" s="373">
        <v>1.76367939266675E-3</v>
      </c>
      <c r="H638" s="353">
        <v>-4</v>
      </c>
      <c r="I638" s="353">
        <v>0</v>
      </c>
      <c r="J638" s="353">
        <v>3</v>
      </c>
      <c r="K638" s="353">
        <v>10</v>
      </c>
    </row>
    <row r="639" spans="1:11">
      <c r="A639" s="413" t="s">
        <v>2140</v>
      </c>
      <c r="B639" s="415" t="s">
        <v>840</v>
      </c>
      <c r="C639" s="353">
        <v>13941</v>
      </c>
      <c r="D639" s="353">
        <v>12949</v>
      </c>
      <c r="E639" s="353">
        <v>13144</v>
      </c>
      <c r="F639" s="373">
        <v>-1.46546742541143E-2</v>
      </c>
      <c r="G639" s="373">
        <v>2.99383573124623E-3</v>
      </c>
      <c r="H639" s="353">
        <v>-198</v>
      </c>
      <c r="I639" s="353">
        <v>39</v>
      </c>
      <c r="J639" s="353">
        <v>781</v>
      </c>
      <c r="K639" s="353">
        <v>1220</v>
      </c>
    </row>
    <row r="640" spans="1:11">
      <c r="A640" s="413" t="s">
        <v>2141</v>
      </c>
      <c r="B640" s="415" t="s">
        <v>841</v>
      </c>
      <c r="C640" s="353">
        <v>396</v>
      </c>
      <c r="D640" s="353">
        <v>349</v>
      </c>
      <c r="E640" s="353">
        <v>358</v>
      </c>
      <c r="F640" s="373">
        <v>-2.49518823931715E-2</v>
      </c>
      <c r="G640" s="373">
        <v>5.1052001908844496E-3</v>
      </c>
      <c r="H640" s="353">
        <v>-9</v>
      </c>
      <c r="I640" s="353">
        <v>2</v>
      </c>
      <c r="J640" s="353">
        <v>12</v>
      </c>
      <c r="K640" s="353">
        <v>33</v>
      </c>
    </row>
    <row r="641" spans="1:11">
      <c r="A641" s="413" t="s">
        <v>2142</v>
      </c>
      <c r="B641" s="414" t="s">
        <v>842</v>
      </c>
      <c r="C641" s="353">
        <v>86</v>
      </c>
      <c r="D641" s="353">
        <v>75</v>
      </c>
      <c r="E641" s="353">
        <v>77</v>
      </c>
      <c r="F641" s="373">
        <v>-2.7000622473931101E-2</v>
      </c>
      <c r="G641" s="373">
        <v>5.2773380130115601E-3</v>
      </c>
      <c r="H641" s="353">
        <v>-2</v>
      </c>
      <c r="I641" s="353">
        <v>0</v>
      </c>
      <c r="J641" s="353">
        <v>3</v>
      </c>
      <c r="K641" s="353">
        <v>7</v>
      </c>
    </row>
    <row r="642" spans="1:11">
      <c r="A642" s="8" t="s">
        <v>2143</v>
      </c>
      <c r="B642" s="416" t="s">
        <v>843</v>
      </c>
      <c r="C642" s="238">
        <v>337</v>
      </c>
      <c r="D642" s="238">
        <v>296</v>
      </c>
      <c r="E642" s="238">
        <v>304</v>
      </c>
      <c r="F642" s="202">
        <v>-2.5611023499413899E-2</v>
      </c>
      <c r="G642" s="202">
        <v>5.3478986466832801E-3</v>
      </c>
      <c r="H642" s="238">
        <v>-8</v>
      </c>
      <c r="I642" s="238">
        <v>2</v>
      </c>
      <c r="J642" s="238">
        <v>10</v>
      </c>
      <c r="K642" s="238">
        <v>28</v>
      </c>
    </row>
    <row r="643" spans="1:11">
      <c r="A643" s="413" t="s">
        <v>2144</v>
      </c>
      <c r="B643" s="414" t="s">
        <v>844</v>
      </c>
      <c r="C643" s="353">
        <v>907</v>
      </c>
      <c r="D643" s="353">
        <v>797</v>
      </c>
      <c r="E643" s="353">
        <v>819</v>
      </c>
      <c r="F643" s="373">
        <v>-2.55261106277773E-2</v>
      </c>
      <c r="G643" s="373">
        <v>5.4607367779062601E-3</v>
      </c>
      <c r="H643" s="353">
        <v>-22</v>
      </c>
      <c r="I643" s="353">
        <v>4</v>
      </c>
      <c r="J643" s="353">
        <v>26</v>
      </c>
      <c r="K643" s="353">
        <v>75</v>
      </c>
    </row>
    <row r="644" spans="1:11">
      <c r="A644" s="413" t="s">
        <v>2145</v>
      </c>
      <c r="B644" s="414" t="s">
        <v>845</v>
      </c>
      <c r="C644" s="353">
        <v>1852</v>
      </c>
      <c r="D644" s="353">
        <v>1757</v>
      </c>
      <c r="E644" s="353">
        <v>1832</v>
      </c>
      <c r="F644" s="373">
        <v>-1.0476401592521299E-2</v>
      </c>
      <c r="G644" s="373">
        <v>8.3951345601589508E-3</v>
      </c>
      <c r="H644" s="353">
        <v>-19</v>
      </c>
      <c r="I644" s="353">
        <v>15</v>
      </c>
      <c r="J644" s="353">
        <v>118</v>
      </c>
      <c r="K644" s="353">
        <v>186</v>
      </c>
    </row>
    <row r="645" spans="1:11">
      <c r="A645" s="413" t="s">
        <v>2146</v>
      </c>
      <c r="B645" s="414" t="s">
        <v>846</v>
      </c>
      <c r="C645" s="353">
        <v>15</v>
      </c>
      <c r="D645" s="353">
        <v>13</v>
      </c>
      <c r="E645" s="353">
        <v>14</v>
      </c>
      <c r="F645" s="373">
        <v>-2.8214491099314402E-2</v>
      </c>
      <c r="G645" s="373">
        <v>1.4931978945393699E-2</v>
      </c>
      <c r="H645" s="353">
        <v>0</v>
      </c>
      <c r="I645" s="353">
        <v>0</v>
      </c>
      <c r="J645" s="353">
        <v>1</v>
      </c>
      <c r="K645" s="353">
        <v>1</v>
      </c>
    </row>
    <row r="646" spans="1:11">
      <c r="A646" s="413" t="s">
        <v>2147</v>
      </c>
      <c r="B646" s="414" t="s">
        <v>847</v>
      </c>
      <c r="C646" s="353">
        <v>14143</v>
      </c>
      <c r="D646" s="353">
        <v>13939</v>
      </c>
      <c r="E646" s="353">
        <v>14738</v>
      </c>
      <c r="F646" s="373">
        <v>-2.90160922909322E-3</v>
      </c>
      <c r="G646" s="373">
        <v>1.12100723190596E-2</v>
      </c>
      <c r="H646" s="353">
        <v>-41</v>
      </c>
      <c r="I646" s="353">
        <v>160</v>
      </c>
      <c r="J646" s="353">
        <v>1224</v>
      </c>
      <c r="K646" s="353">
        <v>1654</v>
      </c>
    </row>
    <row r="647" spans="1:11">
      <c r="A647" s="413" t="s">
        <v>2148</v>
      </c>
      <c r="B647" s="414" t="s">
        <v>317</v>
      </c>
      <c r="C647" s="353">
        <v>696</v>
      </c>
      <c r="D647" s="353">
        <v>665</v>
      </c>
      <c r="E647" s="353">
        <v>688</v>
      </c>
      <c r="F647" s="373">
        <v>-9.0711307171255102E-3</v>
      </c>
      <c r="G647" s="373">
        <v>6.8235344027334204E-3</v>
      </c>
      <c r="H647" s="353">
        <v>-6</v>
      </c>
      <c r="I647" s="353">
        <v>5</v>
      </c>
      <c r="J647" s="353">
        <v>58</v>
      </c>
      <c r="K647" s="353">
        <v>80</v>
      </c>
    </row>
    <row r="648" spans="1:11">
      <c r="A648" s="413" t="s">
        <v>2149</v>
      </c>
      <c r="B648" s="414" t="s">
        <v>1505</v>
      </c>
      <c r="C648" s="353">
        <v>41</v>
      </c>
      <c r="D648" s="353">
        <v>39</v>
      </c>
      <c r="E648" s="353">
        <v>39</v>
      </c>
      <c r="F648" s="373">
        <v>-9.9522296263240308E-3</v>
      </c>
      <c r="G648" s="373">
        <v>0</v>
      </c>
      <c r="H648" s="353">
        <v>0</v>
      </c>
      <c r="I648" s="353">
        <v>0</v>
      </c>
      <c r="J648" s="353">
        <v>3</v>
      </c>
      <c r="K648" s="353">
        <v>4</v>
      </c>
    </row>
    <row r="649" spans="1:11">
      <c r="A649" s="413" t="s">
        <v>2150</v>
      </c>
      <c r="B649" s="414" t="s">
        <v>318</v>
      </c>
      <c r="C649" s="353">
        <v>2657</v>
      </c>
      <c r="D649" s="353">
        <v>2540</v>
      </c>
      <c r="E649" s="353">
        <v>2588</v>
      </c>
      <c r="F649" s="373">
        <v>-8.9662781710899697E-3</v>
      </c>
      <c r="G649" s="373">
        <v>3.75127761678096E-3</v>
      </c>
      <c r="H649" s="353">
        <v>-23</v>
      </c>
      <c r="I649" s="353">
        <v>10</v>
      </c>
      <c r="J649" s="353">
        <v>211</v>
      </c>
      <c r="K649" s="353">
        <v>274</v>
      </c>
    </row>
    <row r="650" spans="1:11">
      <c r="A650" s="413" t="s">
        <v>2151</v>
      </c>
      <c r="B650" s="414" t="s">
        <v>848</v>
      </c>
      <c r="C650" s="353">
        <v>1894</v>
      </c>
      <c r="D650" s="353">
        <v>1656</v>
      </c>
      <c r="E650" s="353">
        <v>1688</v>
      </c>
      <c r="F650" s="373">
        <v>-2.64997406501041E-2</v>
      </c>
      <c r="G650" s="373">
        <v>3.8352036859858902E-3</v>
      </c>
      <c r="H650" s="353">
        <v>-48</v>
      </c>
      <c r="I650" s="353">
        <v>6</v>
      </c>
      <c r="J650" s="353">
        <v>47</v>
      </c>
      <c r="K650" s="353">
        <v>147</v>
      </c>
    </row>
    <row r="651" spans="1:11">
      <c r="A651" s="413" t="s">
        <v>2152</v>
      </c>
      <c r="B651" s="414" t="s">
        <v>849</v>
      </c>
      <c r="C651" s="353">
        <v>1107</v>
      </c>
      <c r="D651" s="353">
        <v>949</v>
      </c>
      <c r="E651" s="353">
        <v>945</v>
      </c>
      <c r="F651" s="373">
        <v>-3.0330538424839602E-2</v>
      </c>
      <c r="G651" s="373">
        <v>-8.4441750194963504E-4</v>
      </c>
      <c r="H651" s="353">
        <v>-32</v>
      </c>
      <c r="I651" s="353">
        <v>-1</v>
      </c>
      <c r="J651" s="353">
        <v>19</v>
      </c>
      <c r="K651" s="353">
        <v>74</v>
      </c>
    </row>
    <row r="652" spans="1:11">
      <c r="A652" s="413" t="s">
        <v>2153</v>
      </c>
      <c r="B652" s="414" t="s">
        <v>850</v>
      </c>
      <c r="C652" s="353">
        <v>7369</v>
      </c>
      <c r="D652" s="353">
        <v>6919</v>
      </c>
      <c r="E652" s="353">
        <v>7288</v>
      </c>
      <c r="F652" s="373">
        <v>-1.25230776515288E-2</v>
      </c>
      <c r="G652" s="373">
        <v>1.04457618845928E-2</v>
      </c>
      <c r="H652" s="353">
        <v>-90</v>
      </c>
      <c r="I652" s="353">
        <v>74</v>
      </c>
      <c r="J652" s="353">
        <v>524</v>
      </c>
      <c r="K652" s="353">
        <v>848</v>
      </c>
    </row>
    <row r="653" spans="1:11">
      <c r="A653" s="413" t="s">
        <v>2154</v>
      </c>
      <c r="B653" s="414" t="s">
        <v>851</v>
      </c>
      <c r="C653" s="353">
        <v>541</v>
      </c>
      <c r="D653" s="353">
        <v>510</v>
      </c>
      <c r="E653" s="353">
        <v>540</v>
      </c>
      <c r="F653" s="373">
        <v>-1.17323435901657E-2</v>
      </c>
      <c r="G653" s="373">
        <v>1.1497274155136201E-2</v>
      </c>
      <c r="H653" s="353">
        <v>-6</v>
      </c>
      <c r="I653" s="353">
        <v>6</v>
      </c>
      <c r="J653" s="353">
        <v>38</v>
      </c>
      <c r="K653" s="353">
        <v>63</v>
      </c>
    </row>
    <row r="654" spans="1:11">
      <c r="A654" s="413" t="s">
        <v>2155</v>
      </c>
      <c r="B654" s="414" t="s">
        <v>852</v>
      </c>
      <c r="C654" s="353">
        <v>505</v>
      </c>
      <c r="D654" s="353">
        <v>444</v>
      </c>
      <c r="E654" s="353">
        <v>456</v>
      </c>
      <c r="F654" s="373">
        <v>-2.5418151557045E-2</v>
      </c>
      <c r="G654" s="373">
        <v>5.3478986466832801E-3</v>
      </c>
      <c r="H654" s="353">
        <v>-12</v>
      </c>
      <c r="I654" s="353">
        <v>2</v>
      </c>
      <c r="J654" s="353">
        <v>20</v>
      </c>
      <c r="K654" s="353">
        <v>46</v>
      </c>
    </row>
    <row r="655" spans="1:11">
      <c r="A655" s="413" t="s">
        <v>2156</v>
      </c>
      <c r="B655" s="414" t="s">
        <v>853</v>
      </c>
      <c r="C655" s="353">
        <v>275</v>
      </c>
      <c r="D655" s="353">
        <v>260</v>
      </c>
      <c r="E655" s="353">
        <v>278</v>
      </c>
      <c r="F655" s="373">
        <v>-1.1155207385199701E-2</v>
      </c>
      <c r="G655" s="373">
        <v>1.34779156956566E-2</v>
      </c>
      <c r="H655" s="353">
        <v>-3</v>
      </c>
      <c r="I655" s="353">
        <v>4</v>
      </c>
      <c r="J655" s="353">
        <v>19</v>
      </c>
      <c r="K655" s="353">
        <v>33</v>
      </c>
    </row>
    <row r="656" spans="1:11">
      <c r="A656" s="413" t="s">
        <v>2157</v>
      </c>
      <c r="B656" s="414" t="s">
        <v>854</v>
      </c>
      <c r="C656" s="353">
        <v>5972</v>
      </c>
      <c r="D656" s="353">
        <v>5315</v>
      </c>
      <c r="E656" s="353">
        <v>5467</v>
      </c>
      <c r="F656" s="373">
        <v>-2.30401994375539E-2</v>
      </c>
      <c r="G656" s="373">
        <v>5.6553329828254997E-3</v>
      </c>
      <c r="H656" s="353">
        <v>-131</v>
      </c>
      <c r="I656" s="353">
        <v>30</v>
      </c>
      <c r="J656" s="353">
        <v>216</v>
      </c>
      <c r="K656" s="353">
        <v>518</v>
      </c>
    </row>
    <row r="657" spans="1:11">
      <c r="A657" s="413" t="s">
        <v>2158</v>
      </c>
      <c r="B657" s="415" t="s">
        <v>855</v>
      </c>
      <c r="C657" s="353" t="s">
        <v>1165</v>
      </c>
      <c r="D657" s="353" t="s">
        <v>1165</v>
      </c>
      <c r="E657" s="353" t="s">
        <v>1165</v>
      </c>
      <c r="F657" s="373" t="s">
        <v>1165</v>
      </c>
      <c r="G657" s="373" t="s">
        <v>1165</v>
      </c>
      <c r="H657" s="353" t="s">
        <v>1165</v>
      </c>
      <c r="I657" s="353" t="s">
        <v>1165</v>
      </c>
      <c r="J657" s="353" t="s">
        <v>1165</v>
      </c>
      <c r="K657" s="353" t="s">
        <v>1165</v>
      </c>
    </row>
    <row r="658" spans="1:11">
      <c r="A658" s="413" t="s">
        <v>2159</v>
      </c>
      <c r="B658" s="414" t="s">
        <v>856</v>
      </c>
      <c r="C658" s="353">
        <v>404</v>
      </c>
      <c r="D658" s="353">
        <v>392</v>
      </c>
      <c r="E658" s="353">
        <v>396</v>
      </c>
      <c r="F658" s="373">
        <v>-6.0124600186277598E-3</v>
      </c>
      <c r="G658" s="373">
        <v>2.0325371016543001E-3</v>
      </c>
      <c r="H658" s="353">
        <v>-2</v>
      </c>
      <c r="I658" s="353">
        <v>1</v>
      </c>
      <c r="J658" s="353">
        <v>33</v>
      </c>
      <c r="K658" s="353">
        <v>39</v>
      </c>
    </row>
    <row r="659" spans="1:11">
      <c r="A659" s="413" t="s">
        <v>2160</v>
      </c>
      <c r="B659" s="414" t="s">
        <v>857</v>
      </c>
      <c r="C659" s="353">
        <v>3602</v>
      </c>
      <c r="D659" s="353">
        <v>3401</v>
      </c>
      <c r="E659" s="353">
        <v>3569</v>
      </c>
      <c r="F659" s="373">
        <v>-1.1418259309421801E-2</v>
      </c>
      <c r="G659" s="373">
        <v>9.6898330471260098E-3</v>
      </c>
      <c r="H659" s="353">
        <v>-40</v>
      </c>
      <c r="I659" s="353">
        <v>34</v>
      </c>
      <c r="J659" s="353">
        <v>253</v>
      </c>
      <c r="K659" s="353">
        <v>400</v>
      </c>
    </row>
    <row r="660" spans="1:11">
      <c r="A660" s="413" t="s">
        <v>2161</v>
      </c>
      <c r="B660" s="415" t="s">
        <v>858</v>
      </c>
      <c r="C660" s="353">
        <v>144</v>
      </c>
      <c r="D660" s="353">
        <v>127</v>
      </c>
      <c r="E660" s="353">
        <v>129</v>
      </c>
      <c r="F660" s="373">
        <v>-2.4812230694860399E-2</v>
      </c>
      <c r="G660" s="373">
        <v>3.1299516823575201E-3</v>
      </c>
      <c r="H660" s="353">
        <v>-3</v>
      </c>
      <c r="I660" s="353">
        <v>0</v>
      </c>
      <c r="J660" s="353">
        <v>4</v>
      </c>
      <c r="K660" s="353">
        <v>10</v>
      </c>
    </row>
    <row r="661" spans="1:11">
      <c r="A661" s="413" t="s">
        <v>2162</v>
      </c>
      <c r="B661" s="415" t="s">
        <v>859</v>
      </c>
      <c r="C661" s="353">
        <v>36</v>
      </c>
      <c r="D661" s="353">
        <v>34</v>
      </c>
      <c r="E661" s="353">
        <v>35</v>
      </c>
      <c r="F661" s="373">
        <v>-1.1366589361043501E-2</v>
      </c>
      <c r="G661" s="373">
        <v>5.8143454444143901E-3</v>
      </c>
      <c r="H661" s="353">
        <v>0</v>
      </c>
      <c r="I661" s="353">
        <v>0</v>
      </c>
      <c r="J661" s="353">
        <v>4</v>
      </c>
      <c r="K661" s="353">
        <v>5</v>
      </c>
    </row>
    <row r="662" spans="1:11">
      <c r="A662" s="413" t="s">
        <v>2163</v>
      </c>
      <c r="B662" s="414" t="s">
        <v>860</v>
      </c>
      <c r="C662" s="353">
        <v>2244</v>
      </c>
      <c r="D662" s="353">
        <v>2099</v>
      </c>
      <c r="E662" s="353">
        <v>2206</v>
      </c>
      <c r="F662" s="373">
        <v>-1.32709434726885E-2</v>
      </c>
      <c r="G662" s="373">
        <v>9.9935816172427305E-3</v>
      </c>
      <c r="H662" s="353">
        <v>-29</v>
      </c>
      <c r="I662" s="353">
        <v>21</v>
      </c>
      <c r="J662" s="353">
        <v>132</v>
      </c>
      <c r="K662" s="353">
        <v>231</v>
      </c>
    </row>
    <row r="663" spans="1:11">
      <c r="A663" s="413" t="s">
        <v>2164</v>
      </c>
      <c r="B663" s="414" t="s">
        <v>861</v>
      </c>
      <c r="C663" s="353">
        <v>1771</v>
      </c>
      <c r="D663" s="353">
        <v>1690</v>
      </c>
      <c r="E663" s="353">
        <v>1745</v>
      </c>
      <c r="F663" s="373">
        <v>-9.3194680246860805E-3</v>
      </c>
      <c r="G663" s="373">
        <v>6.4257625392118998E-3</v>
      </c>
      <c r="H663" s="353">
        <v>-16</v>
      </c>
      <c r="I663" s="353">
        <v>11</v>
      </c>
      <c r="J663" s="353">
        <v>123</v>
      </c>
      <c r="K663" s="353">
        <v>177</v>
      </c>
    </row>
    <row r="664" spans="1:11">
      <c r="A664" s="413" t="s">
        <v>2165</v>
      </c>
      <c r="B664" s="414" t="s">
        <v>862</v>
      </c>
      <c r="C664" s="353">
        <v>439</v>
      </c>
      <c r="D664" s="353">
        <v>423</v>
      </c>
      <c r="E664" s="353">
        <v>444</v>
      </c>
      <c r="F664" s="373">
        <v>-7.3979462856278398E-3</v>
      </c>
      <c r="G664" s="373">
        <v>9.7375813790254694E-3</v>
      </c>
      <c r="H664" s="353">
        <v>-3</v>
      </c>
      <c r="I664" s="353">
        <v>4</v>
      </c>
      <c r="J664" s="353">
        <v>36</v>
      </c>
      <c r="K664" s="353">
        <v>50</v>
      </c>
    </row>
    <row r="665" spans="1:11">
      <c r="A665" s="413" t="s">
        <v>2166</v>
      </c>
      <c r="B665" s="414" t="s">
        <v>863</v>
      </c>
      <c r="C665" s="353">
        <v>1409</v>
      </c>
      <c r="D665" s="353">
        <v>1266</v>
      </c>
      <c r="E665" s="353">
        <v>1312</v>
      </c>
      <c r="F665" s="373">
        <v>-2.1176150684925201E-2</v>
      </c>
      <c r="G665" s="373">
        <v>7.16361013058253E-3</v>
      </c>
      <c r="H665" s="353">
        <v>-28</v>
      </c>
      <c r="I665" s="353">
        <v>9</v>
      </c>
      <c r="J665" s="353">
        <v>96</v>
      </c>
      <c r="K665" s="353">
        <v>165</v>
      </c>
    </row>
    <row r="666" spans="1:11">
      <c r="A666" s="413" t="s">
        <v>2167</v>
      </c>
      <c r="B666" s="414" t="s">
        <v>319</v>
      </c>
      <c r="C666" s="353">
        <v>121</v>
      </c>
      <c r="D666" s="353">
        <v>116</v>
      </c>
      <c r="E666" s="353">
        <v>118</v>
      </c>
      <c r="F666" s="373">
        <v>-8.40455349307212E-3</v>
      </c>
      <c r="G666" s="373">
        <v>3.42473773103347E-3</v>
      </c>
      <c r="H666" s="353">
        <v>-1</v>
      </c>
      <c r="I666" s="353">
        <v>0</v>
      </c>
      <c r="J666" s="353">
        <v>11</v>
      </c>
      <c r="K666" s="353">
        <v>14</v>
      </c>
    </row>
    <row r="667" spans="1:11">
      <c r="A667" s="413" t="s">
        <v>2168</v>
      </c>
      <c r="B667" s="414" t="s">
        <v>1506</v>
      </c>
      <c r="C667" s="353">
        <v>928</v>
      </c>
      <c r="D667" s="353">
        <v>813</v>
      </c>
      <c r="E667" s="353">
        <v>839</v>
      </c>
      <c r="F667" s="373">
        <v>-2.61131228563681E-2</v>
      </c>
      <c r="G667" s="373">
        <v>6.3157803434459297E-3</v>
      </c>
      <c r="H667" s="353">
        <v>-23</v>
      </c>
      <c r="I667" s="353">
        <v>5</v>
      </c>
      <c r="J667" s="353">
        <v>54</v>
      </c>
      <c r="K667" s="353">
        <v>105</v>
      </c>
    </row>
    <row r="668" spans="1:11">
      <c r="A668" s="413" t="s">
        <v>2169</v>
      </c>
      <c r="B668" s="414" t="s">
        <v>1507</v>
      </c>
      <c r="C668" s="353">
        <v>91</v>
      </c>
      <c r="D668" s="353">
        <v>84</v>
      </c>
      <c r="E668" s="353">
        <v>87</v>
      </c>
      <c r="F668" s="373">
        <v>-1.58810858664757E-2</v>
      </c>
      <c r="G668" s="373">
        <v>7.0429496933102102E-3</v>
      </c>
      <c r="H668" s="353">
        <v>-1</v>
      </c>
      <c r="I668" s="353">
        <v>1</v>
      </c>
      <c r="J668" s="353">
        <v>8</v>
      </c>
      <c r="K668" s="353">
        <v>11</v>
      </c>
    </row>
    <row r="669" spans="1:11">
      <c r="A669" s="413" t="s">
        <v>2170</v>
      </c>
      <c r="B669" s="414" t="s">
        <v>320</v>
      </c>
      <c r="C669" s="353">
        <v>0</v>
      </c>
      <c r="D669" s="353">
        <v>0</v>
      </c>
      <c r="E669" s="353">
        <v>0</v>
      </c>
      <c r="F669" s="373">
        <v>0</v>
      </c>
      <c r="G669" s="373">
        <v>0</v>
      </c>
      <c r="H669" s="353">
        <v>0</v>
      </c>
      <c r="I669" s="353">
        <v>0</v>
      </c>
      <c r="J669" s="353">
        <v>0</v>
      </c>
      <c r="K669" s="353">
        <v>0</v>
      </c>
    </row>
    <row r="670" spans="1:11">
      <c r="A670" s="413" t="s">
        <v>2171</v>
      </c>
      <c r="B670" s="415" t="s">
        <v>321</v>
      </c>
      <c r="C670" s="353">
        <v>233</v>
      </c>
      <c r="D670" s="353">
        <v>219</v>
      </c>
      <c r="E670" s="353">
        <v>232</v>
      </c>
      <c r="F670" s="373">
        <v>-1.23168635315368E-2</v>
      </c>
      <c r="G670" s="373">
        <v>1.1599891309947499E-2</v>
      </c>
      <c r="H670" s="353">
        <v>-3</v>
      </c>
      <c r="I670" s="353">
        <v>3</v>
      </c>
      <c r="J670" s="353">
        <v>20</v>
      </c>
      <c r="K670" s="353">
        <v>31</v>
      </c>
    </row>
    <row r="671" spans="1:11">
      <c r="A671" s="413" t="s">
        <v>2172</v>
      </c>
      <c r="B671" s="415" t="s">
        <v>2475</v>
      </c>
      <c r="C671" s="353">
        <v>32</v>
      </c>
      <c r="D671" s="353">
        <v>30</v>
      </c>
      <c r="E671" s="353">
        <v>32</v>
      </c>
      <c r="F671" s="373">
        <v>-1.2824757082590101E-2</v>
      </c>
      <c r="G671" s="373">
        <v>1.29913682242364E-2</v>
      </c>
      <c r="H671" s="353">
        <v>0</v>
      </c>
      <c r="I671" s="353">
        <v>0</v>
      </c>
      <c r="J671" s="353">
        <v>3</v>
      </c>
      <c r="K671" s="353">
        <v>4</v>
      </c>
    </row>
    <row r="672" spans="1:11">
      <c r="A672" s="413" t="s">
        <v>2173</v>
      </c>
      <c r="B672" s="414" t="s">
        <v>864</v>
      </c>
      <c r="C672" s="353" t="s">
        <v>1165</v>
      </c>
      <c r="D672" s="353" t="s">
        <v>1165</v>
      </c>
      <c r="E672" s="353" t="s">
        <v>1165</v>
      </c>
      <c r="F672" s="373" t="s">
        <v>1165</v>
      </c>
      <c r="G672" s="373" t="s">
        <v>1165</v>
      </c>
      <c r="H672" s="353" t="s">
        <v>1165</v>
      </c>
      <c r="I672" s="353" t="s">
        <v>1165</v>
      </c>
      <c r="J672" s="353" t="s">
        <v>1165</v>
      </c>
      <c r="K672" s="353" t="s">
        <v>1165</v>
      </c>
    </row>
    <row r="673" spans="1:11">
      <c r="A673" s="413" t="s">
        <v>2174</v>
      </c>
      <c r="B673" s="414" t="s">
        <v>865</v>
      </c>
      <c r="C673" s="353">
        <v>3294</v>
      </c>
      <c r="D673" s="353">
        <v>3232</v>
      </c>
      <c r="E673" s="353">
        <v>3373</v>
      </c>
      <c r="F673" s="373">
        <v>-3.7930862248445299E-3</v>
      </c>
      <c r="G673" s="373">
        <v>8.5768553400462598E-3</v>
      </c>
      <c r="H673" s="353">
        <v>-11</v>
      </c>
      <c r="I673" s="353">
        <v>28</v>
      </c>
      <c r="J673" s="353">
        <v>314</v>
      </c>
      <c r="K673" s="353">
        <v>399</v>
      </c>
    </row>
    <row r="674" spans="1:11">
      <c r="A674" s="413" t="s">
        <v>2175</v>
      </c>
      <c r="B674" s="414" t="s">
        <v>866</v>
      </c>
      <c r="C674" s="353">
        <v>1460</v>
      </c>
      <c r="D674" s="353">
        <v>1485</v>
      </c>
      <c r="E674" s="353">
        <v>1560</v>
      </c>
      <c r="F674" s="373">
        <v>3.4014391163121899E-3</v>
      </c>
      <c r="G674" s="373">
        <v>9.9029224033455598E-3</v>
      </c>
      <c r="H674" s="353">
        <v>5</v>
      </c>
      <c r="I674" s="353">
        <v>15</v>
      </c>
      <c r="J674" s="353">
        <v>167</v>
      </c>
      <c r="K674" s="353">
        <v>193</v>
      </c>
    </row>
    <row r="675" spans="1:11">
      <c r="A675" s="413" t="s">
        <v>2176</v>
      </c>
      <c r="B675" s="414" t="s">
        <v>867</v>
      </c>
      <c r="C675" s="353">
        <v>229</v>
      </c>
      <c r="D675" s="353">
        <v>218</v>
      </c>
      <c r="E675" s="353">
        <v>232</v>
      </c>
      <c r="F675" s="373">
        <v>-9.7970809833507495E-3</v>
      </c>
      <c r="G675" s="373">
        <v>1.25262663897951E-2</v>
      </c>
      <c r="H675" s="353">
        <v>-2</v>
      </c>
      <c r="I675" s="353">
        <v>3</v>
      </c>
      <c r="J675" s="353">
        <v>17</v>
      </c>
      <c r="K675" s="353">
        <v>27</v>
      </c>
    </row>
    <row r="676" spans="1:11">
      <c r="A676" s="413" t="s">
        <v>2177</v>
      </c>
      <c r="B676" s="414" t="s">
        <v>868</v>
      </c>
      <c r="C676" s="353">
        <v>396</v>
      </c>
      <c r="D676" s="353">
        <v>361</v>
      </c>
      <c r="E676" s="353">
        <v>375</v>
      </c>
      <c r="F676" s="373">
        <v>-1.8337043064055002E-2</v>
      </c>
      <c r="G676" s="373">
        <v>7.6386402171082501E-3</v>
      </c>
      <c r="H676" s="353">
        <v>-7</v>
      </c>
      <c r="I676" s="353">
        <v>3</v>
      </c>
      <c r="J676" s="353">
        <v>22</v>
      </c>
      <c r="K676" s="353">
        <v>41</v>
      </c>
    </row>
    <row r="677" spans="1:11">
      <c r="A677" s="413" t="s">
        <v>2178</v>
      </c>
      <c r="B677" s="414" t="s">
        <v>869</v>
      </c>
      <c r="C677" s="353">
        <v>355</v>
      </c>
      <c r="D677" s="353">
        <v>335</v>
      </c>
      <c r="E677" s="353">
        <v>351</v>
      </c>
      <c r="F677" s="373">
        <v>-1.15304603149583E-2</v>
      </c>
      <c r="G677" s="373">
        <v>9.3748091264742595E-3</v>
      </c>
      <c r="H677" s="353">
        <v>-4</v>
      </c>
      <c r="I677" s="353">
        <v>3</v>
      </c>
      <c r="J677" s="353">
        <v>31</v>
      </c>
      <c r="K677" s="353">
        <v>45</v>
      </c>
    </row>
    <row r="678" spans="1:11">
      <c r="A678" s="413" t="s">
        <v>2179</v>
      </c>
      <c r="B678" s="414" t="s">
        <v>870</v>
      </c>
      <c r="C678" s="353">
        <v>517</v>
      </c>
      <c r="D678" s="353">
        <v>515</v>
      </c>
      <c r="E678" s="353">
        <v>526</v>
      </c>
      <c r="F678" s="373">
        <v>-7.7489438309785697E-4</v>
      </c>
      <c r="G678" s="373">
        <v>4.2358081974882599E-3</v>
      </c>
      <c r="H678" s="353">
        <v>0</v>
      </c>
      <c r="I678" s="353">
        <v>2</v>
      </c>
      <c r="J678" s="353">
        <v>50</v>
      </c>
      <c r="K678" s="353">
        <v>55</v>
      </c>
    </row>
    <row r="679" spans="1:11">
      <c r="A679" s="413" t="s">
        <v>2180</v>
      </c>
      <c r="B679" s="415" t="s">
        <v>322</v>
      </c>
      <c r="C679" s="353">
        <v>61</v>
      </c>
      <c r="D679" s="353">
        <v>54</v>
      </c>
      <c r="E679" s="353">
        <v>55</v>
      </c>
      <c r="F679" s="373">
        <v>-2.4083220901683199E-2</v>
      </c>
      <c r="G679" s="373">
        <v>3.6765697963165901E-3</v>
      </c>
      <c r="H679" s="353">
        <v>-1</v>
      </c>
      <c r="I679" s="353">
        <v>0</v>
      </c>
      <c r="J679" s="353">
        <v>3</v>
      </c>
      <c r="K679" s="353">
        <v>5</v>
      </c>
    </row>
    <row r="680" spans="1:11">
      <c r="A680" s="413" t="s">
        <v>2181</v>
      </c>
      <c r="B680" s="414" t="s">
        <v>323</v>
      </c>
      <c r="C680" s="353">
        <v>112</v>
      </c>
      <c r="D680" s="353">
        <v>107</v>
      </c>
      <c r="E680" s="353">
        <v>112</v>
      </c>
      <c r="F680" s="373">
        <v>-9.0924190403659493E-3</v>
      </c>
      <c r="G680" s="373">
        <v>9.1758497109897304E-3</v>
      </c>
      <c r="H680" s="353">
        <v>-1</v>
      </c>
      <c r="I680" s="353">
        <v>1</v>
      </c>
      <c r="J680" s="353">
        <v>9</v>
      </c>
      <c r="K680" s="353">
        <v>13</v>
      </c>
    </row>
    <row r="681" spans="1:11">
      <c r="A681" s="413" t="s">
        <v>2934</v>
      </c>
      <c r="B681" s="415" t="s">
        <v>2935</v>
      </c>
      <c r="C681" s="353">
        <v>164</v>
      </c>
      <c r="D681" s="353">
        <v>157</v>
      </c>
      <c r="E681" s="353">
        <v>162</v>
      </c>
      <c r="F681" s="373">
        <v>-8.6861797461543801E-3</v>
      </c>
      <c r="G681" s="373">
        <v>6.2898042398402696E-3</v>
      </c>
      <c r="H681" s="353">
        <v>-1</v>
      </c>
      <c r="I681" s="353">
        <v>1</v>
      </c>
      <c r="J681" s="353">
        <v>15</v>
      </c>
      <c r="K681" s="353">
        <v>20</v>
      </c>
    </row>
    <row r="682" spans="1:11">
      <c r="A682" s="413" t="s">
        <v>2182</v>
      </c>
      <c r="B682" s="414" t="s">
        <v>871</v>
      </c>
      <c r="C682" s="353">
        <v>30</v>
      </c>
      <c r="D682" s="353">
        <v>28</v>
      </c>
      <c r="E682" s="353">
        <v>29</v>
      </c>
      <c r="F682" s="373">
        <v>-1.3703810340970599E-2</v>
      </c>
      <c r="G682" s="373">
        <v>7.0429496933102102E-3</v>
      </c>
      <c r="H682" s="353">
        <v>0</v>
      </c>
      <c r="I682" s="353">
        <v>0</v>
      </c>
      <c r="J682" s="353">
        <v>2</v>
      </c>
      <c r="K682" s="353">
        <v>4</v>
      </c>
    </row>
    <row r="683" spans="1:11">
      <c r="A683" s="413" t="s">
        <v>2183</v>
      </c>
      <c r="B683" s="414" t="s">
        <v>872</v>
      </c>
      <c r="C683" s="353">
        <v>0</v>
      </c>
      <c r="D683" s="353">
        <v>0</v>
      </c>
      <c r="E683" s="353">
        <v>0</v>
      </c>
      <c r="F683" s="373">
        <v>0</v>
      </c>
      <c r="G683" s="373">
        <v>0</v>
      </c>
      <c r="H683" s="353">
        <v>0</v>
      </c>
      <c r="I683" s="353">
        <v>0</v>
      </c>
      <c r="J683" s="353">
        <v>0</v>
      </c>
      <c r="K683" s="353">
        <v>0</v>
      </c>
    </row>
    <row r="684" spans="1:11">
      <c r="A684" s="413" t="s">
        <v>2761</v>
      </c>
      <c r="B684" s="414" t="s">
        <v>2762</v>
      </c>
      <c r="C684" s="353">
        <v>0</v>
      </c>
      <c r="D684" s="353">
        <v>0</v>
      </c>
      <c r="E684" s="353">
        <v>0</v>
      </c>
      <c r="F684" s="373">
        <v>0</v>
      </c>
      <c r="G684" s="373">
        <v>0</v>
      </c>
      <c r="H684" s="353">
        <v>0</v>
      </c>
      <c r="I684" s="353">
        <v>0</v>
      </c>
      <c r="J684" s="353">
        <v>0</v>
      </c>
      <c r="K684" s="353">
        <v>0</v>
      </c>
    </row>
    <row r="685" spans="1:11">
      <c r="A685" s="413" t="s">
        <v>2184</v>
      </c>
      <c r="B685" s="414" t="s">
        <v>873</v>
      </c>
      <c r="C685" s="353">
        <v>0</v>
      </c>
      <c r="D685" s="353">
        <v>0</v>
      </c>
      <c r="E685" s="353">
        <v>0</v>
      </c>
      <c r="F685" s="373">
        <v>0</v>
      </c>
      <c r="G685" s="373">
        <v>0</v>
      </c>
      <c r="H685" s="353">
        <v>0</v>
      </c>
      <c r="I685" s="353">
        <v>0</v>
      </c>
      <c r="J685" s="353">
        <v>0</v>
      </c>
      <c r="K685" s="353">
        <v>0</v>
      </c>
    </row>
    <row r="686" spans="1:11">
      <c r="A686" s="413" t="s">
        <v>2185</v>
      </c>
      <c r="B686" s="414" t="s">
        <v>324</v>
      </c>
      <c r="C686" s="353">
        <v>0</v>
      </c>
      <c r="D686" s="353">
        <v>0</v>
      </c>
      <c r="E686" s="353">
        <v>0</v>
      </c>
      <c r="F686" s="373">
        <v>0</v>
      </c>
      <c r="G686" s="373">
        <v>0</v>
      </c>
      <c r="H686" s="353">
        <v>0</v>
      </c>
      <c r="I686" s="353">
        <v>0</v>
      </c>
      <c r="J686" s="353">
        <v>0</v>
      </c>
      <c r="K686" s="353">
        <v>0</v>
      </c>
    </row>
    <row r="687" spans="1:11">
      <c r="A687" s="413" t="s">
        <v>2186</v>
      </c>
      <c r="B687" s="414" t="s">
        <v>874</v>
      </c>
      <c r="C687" s="353">
        <v>0</v>
      </c>
      <c r="D687" s="353">
        <v>0</v>
      </c>
      <c r="E687" s="353">
        <v>0</v>
      </c>
      <c r="F687" s="373">
        <v>0</v>
      </c>
      <c r="G687" s="373">
        <v>0</v>
      </c>
      <c r="H687" s="353">
        <v>0</v>
      </c>
      <c r="I687" s="353">
        <v>0</v>
      </c>
      <c r="J687" s="353">
        <v>0</v>
      </c>
      <c r="K687" s="353">
        <v>0</v>
      </c>
    </row>
    <row r="688" spans="1:11">
      <c r="A688" s="413" t="s">
        <v>2909</v>
      </c>
      <c r="B688" s="415" t="s">
        <v>2910</v>
      </c>
      <c r="C688" s="353">
        <v>0</v>
      </c>
      <c r="D688" s="353">
        <v>0</v>
      </c>
      <c r="E688" s="353">
        <v>0</v>
      </c>
      <c r="F688" s="373">
        <v>0</v>
      </c>
      <c r="G688" s="373">
        <v>0</v>
      </c>
      <c r="H688" s="353">
        <v>0</v>
      </c>
      <c r="I688" s="353">
        <v>0</v>
      </c>
      <c r="J688" s="353">
        <v>0</v>
      </c>
      <c r="K688" s="353">
        <v>0</v>
      </c>
    </row>
    <row r="689" spans="1:11">
      <c r="A689" s="413" t="s">
        <v>2187</v>
      </c>
      <c r="B689" s="415" t="s">
        <v>875</v>
      </c>
      <c r="C689" s="353">
        <v>0</v>
      </c>
      <c r="D689" s="353">
        <v>0</v>
      </c>
      <c r="E689" s="353">
        <v>0</v>
      </c>
      <c r="F689" s="373">
        <v>0</v>
      </c>
      <c r="G689" s="373">
        <v>0</v>
      </c>
      <c r="H689" s="353">
        <v>0</v>
      </c>
      <c r="I689" s="353">
        <v>0</v>
      </c>
      <c r="J689" s="353">
        <v>0</v>
      </c>
      <c r="K689" s="353">
        <v>0</v>
      </c>
    </row>
    <row r="690" spans="1:11">
      <c r="A690" s="413" t="s">
        <v>2188</v>
      </c>
      <c r="B690" s="415" t="s">
        <v>2476</v>
      </c>
      <c r="C690" s="353" t="s">
        <v>1165</v>
      </c>
      <c r="D690" s="353" t="s">
        <v>1165</v>
      </c>
      <c r="E690" s="353" t="s">
        <v>1165</v>
      </c>
      <c r="F690" s="373" t="s">
        <v>1165</v>
      </c>
      <c r="G690" s="373" t="s">
        <v>1165</v>
      </c>
      <c r="H690" s="353" t="s">
        <v>1165</v>
      </c>
      <c r="I690" s="353" t="s">
        <v>1165</v>
      </c>
      <c r="J690" s="353" t="s">
        <v>1165</v>
      </c>
      <c r="K690" s="353" t="s">
        <v>1165</v>
      </c>
    </row>
    <row r="691" spans="1:11">
      <c r="A691" s="413" t="s">
        <v>2189</v>
      </c>
      <c r="B691" s="415" t="s">
        <v>876</v>
      </c>
      <c r="C691" s="353">
        <v>25</v>
      </c>
      <c r="D691" s="353">
        <v>23</v>
      </c>
      <c r="E691" s="353">
        <v>24</v>
      </c>
      <c r="F691" s="373">
        <v>-1.6538041668570199E-2</v>
      </c>
      <c r="G691" s="373">
        <v>8.5482523039324097E-3</v>
      </c>
      <c r="H691" s="353">
        <v>0</v>
      </c>
      <c r="I691" s="353">
        <v>0</v>
      </c>
      <c r="J691" s="353">
        <v>2</v>
      </c>
      <c r="K691" s="353">
        <v>3</v>
      </c>
    </row>
    <row r="692" spans="1:11">
      <c r="A692" s="413" t="s">
        <v>2190</v>
      </c>
      <c r="B692" s="415" t="s">
        <v>877</v>
      </c>
      <c r="C692" s="353">
        <v>46657</v>
      </c>
      <c r="D692" s="353">
        <v>43846</v>
      </c>
      <c r="E692" s="353">
        <v>45863</v>
      </c>
      <c r="F692" s="373">
        <v>-1.23509876489918E-2</v>
      </c>
      <c r="G692" s="373">
        <v>9.0356163769456099E-3</v>
      </c>
      <c r="H692" s="353">
        <v>-562</v>
      </c>
      <c r="I692" s="353">
        <v>401</v>
      </c>
      <c r="J692" s="353">
        <v>2747</v>
      </c>
      <c r="K692" s="353">
        <v>4644</v>
      </c>
    </row>
    <row r="693" spans="1:11">
      <c r="A693" s="413" t="s">
        <v>2191</v>
      </c>
      <c r="B693" s="414" t="s">
        <v>878</v>
      </c>
      <c r="C693" s="353">
        <v>4456</v>
      </c>
      <c r="D693" s="353">
        <v>4330</v>
      </c>
      <c r="E693" s="353">
        <v>4612</v>
      </c>
      <c r="F693" s="373">
        <v>-5.7203681521667002E-3</v>
      </c>
      <c r="G693" s="373">
        <v>1.2698765238307499E-2</v>
      </c>
      <c r="H693" s="353">
        <v>-25</v>
      </c>
      <c r="I693" s="353">
        <v>56</v>
      </c>
      <c r="J693" s="353">
        <v>304</v>
      </c>
      <c r="K693" s="353">
        <v>473</v>
      </c>
    </row>
    <row r="694" spans="1:11">
      <c r="A694" s="413" t="s">
        <v>2192</v>
      </c>
      <c r="B694" s="415" t="s">
        <v>2656</v>
      </c>
      <c r="C694" s="353">
        <v>4456</v>
      </c>
      <c r="D694" s="353">
        <v>4330</v>
      </c>
      <c r="E694" s="353">
        <v>4612</v>
      </c>
      <c r="F694" s="373">
        <v>-5.7203681521667002E-3</v>
      </c>
      <c r="G694" s="373">
        <v>1.2698765238307499E-2</v>
      </c>
      <c r="H694" s="353">
        <v>-25</v>
      </c>
      <c r="I694" s="353">
        <v>56</v>
      </c>
      <c r="J694" s="353">
        <v>304</v>
      </c>
      <c r="K694" s="353">
        <v>473</v>
      </c>
    </row>
    <row r="695" spans="1:11">
      <c r="A695" s="413" t="s">
        <v>2193</v>
      </c>
      <c r="B695" s="414" t="s">
        <v>326</v>
      </c>
      <c r="C695" s="353">
        <v>7254</v>
      </c>
      <c r="D695" s="353">
        <v>6878</v>
      </c>
      <c r="E695" s="353">
        <v>7009</v>
      </c>
      <c r="F695" s="373">
        <v>-1.05885679923885E-2</v>
      </c>
      <c r="G695" s="373">
        <v>3.7805534333765801E-3</v>
      </c>
      <c r="H695" s="353">
        <v>-77</v>
      </c>
      <c r="I695" s="353">
        <v>26</v>
      </c>
      <c r="J695" s="353">
        <v>450</v>
      </c>
      <c r="K695" s="353">
        <v>647</v>
      </c>
    </row>
    <row r="696" spans="1:11">
      <c r="A696" s="413" t="s">
        <v>2194</v>
      </c>
      <c r="B696" s="415" t="s">
        <v>327</v>
      </c>
      <c r="C696" s="353">
        <v>1139</v>
      </c>
      <c r="D696" s="353">
        <v>1112</v>
      </c>
      <c r="E696" s="353">
        <v>1161</v>
      </c>
      <c r="F696" s="373">
        <v>-4.7866052444627298E-3</v>
      </c>
      <c r="G696" s="373">
        <v>8.66159780604292E-3</v>
      </c>
      <c r="H696" s="353">
        <v>-5</v>
      </c>
      <c r="I696" s="353">
        <v>10</v>
      </c>
      <c r="J696" s="353">
        <v>97</v>
      </c>
      <c r="K696" s="353">
        <v>129</v>
      </c>
    </row>
    <row r="697" spans="1:11">
      <c r="A697" s="413" t="s">
        <v>2195</v>
      </c>
      <c r="B697" s="415" t="s">
        <v>2763</v>
      </c>
      <c r="C697" s="353">
        <v>197</v>
      </c>
      <c r="D697" s="353">
        <v>181</v>
      </c>
      <c r="E697" s="353">
        <v>181</v>
      </c>
      <c r="F697" s="373">
        <v>-1.67986419679454E-2</v>
      </c>
      <c r="G697" s="373">
        <v>0</v>
      </c>
      <c r="H697" s="353">
        <v>-3</v>
      </c>
      <c r="I697" s="353">
        <v>0</v>
      </c>
      <c r="J697" s="353">
        <v>13</v>
      </c>
      <c r="K697" s="353">
        <v>18</v>
      </c>
    </row>
    <row r="698" spans="1:11">
      <c r="A698" s="413" t="s">
        <v>2196</v>
      </c>
      <c r="B698" s="415" t="s">
        <v>879</v>
      </c>
      <c r="C698" s="353">
        <v>1327</v>
      </c>
      <c r="D698" s="353">
        <v>1338</v>
      </c>
      <c r="E698" s="353">
        <v>1305</v>
      </c>
      <c r="F698" s="373">
        <v>1.65240499024844E-3</v>
      </c>
      <c r="G698" s="373">
        <v>-4.9821319904849197E-3</v>
      </c>
      <c r="H698" s="353">
        <v>2</v>
      </c>
      <c r="I698" s="353">
        <v>-7</v>
      </c>
      <c r="J698" s="353">
        <v>138</v>
      </c>
      <c r="K698" s="353">
        <v>120</v>
      </c>
    </row>
    <row r="699" spans="1:11">
      <c r="A699" s="413" t="s">
        <v>2197</v>
      </c>
      <c r="B699" s="415" t="s">
        <v>880</v>
      </c>
      <c r="C699" s="353">
        <v>2358</v>
      </c>
      <c r="D699" s="353">
        <v>2109</v>
      </c>
      <c r="E699" s="353">
        <v>2132</v>
      </c>
      <c r="F699" s="373">
        <v>-2.2072732305880902E-2</v>
      </c>
      <c r="G699" s="373">
        <v>2.17167564048593E-3</v>
      </c>
      <c r="H699" s="353">
        <v>-50</v>
      </c>
      <c r="I699" s="353">
        <v>5</v>
      </c>
      <c r="J699" s="353">
        <v>50</v>
      </c>
      <c r="K699" s="353">
        <v>152</v>
      </c>
    </row>
    <row r="700" spans="1:11">
      <c r="A700" s="413" t="s">
        <v>2198</v>
      </c>
      <c r="B700" s="415" t="s">
        <v>328</v>
      </c>
      <c r="C700" s="353">
        <v>366</v>
      </c>
      <c r="D700" s="353">
        <v>343</v>
      </c>
      <c r="E700" s="353">
        <v>356</v>
      </c>
      <c r="F700" s="373">
        <v>-1.28966929022652E-2</v>
      </c>
      <c r="G700" s="373">
        <v>7.4678027272405698E-3</v>
      </c>
      <c r="H700" s="353">
        <v>-5</v>
      </c>
      <c r="I700" s="353">
        <v>3</v>
      </c>
      <c r="J700" s="353">
        <v>25</v>
      </c>
      <c r="K700" s="353">
        <v>40</v>
      </c>
    </row>
    <row r="701" spans="1:11">
      <c r="A701" s="413" t="s">
        <v>2199</v>
      </c>
      <c r="B701" s="415" t="s">
        <v>329</v>
      </c>
      <c r="C701" s="353">
        <v>112</v>
      </c>
      <c r="D701" s="353">
        <v>103</v>
      </c>
      <c r="E701" s="353">
        <v>103</v>
      </c>
      <c r="F701" s="373">
        <v>-1.66144092699207E-2</v>
      </c>
      <c r="G701" s="373">
        <v>0</v>
      </c>
      <c r="H701" s="353">
        <v>-2</v>
      </c>
      <c r="I701" s="353">
        <v>0</v>
      </c>
      <c r="J701" s="353">
        <v>4</v>
      </c>
      <c r="K701" s="353">
        <v>7</v>
      </c>
    </row>
    <row r="702" spans="1:11">
      <c r="A702" s="413" t="s">
        <v>2200</v>
      </c>
      <c r="B702" s="414" t="s">
        <v>330</v>
      </c>
      <c r="C702" s="353">
        <v>506</v>
      </c>
      <c r="D702" s="353">
        <v>465</v>
      </c>
      <c r="E702" s="353">
        <v>466</v>
      </c>
      <c r="F702" s="373">
        <v>-1.6757851288537899E-2</v>
      </c>
      <c r="G702" s="373">
        <v>4.2973801859491601E-4</v>
      </c>
      <c r="H702" s="353">
        <v>-8</v>
      </c>
      <c r="I702" s="353">
        <v>0</v>
      </c>
      <c r="J702" s="353">
        <v>17</v>
      </c>
      <c r="K702" s="353">
        <v>32</v>
      </c>
    </row>
    <row r="703" spans="1:11">
      <c r="A703" s="413" t="s">
        <v>2201</v>
      </c>
      <c r="B703" s="415" t="s">
        <v>331</v>
      </c>
      <c r="C703" s="353">
        <v>137</v>
      </c>
      <c r="D703" s="353">
        <v>134</v>
      </c>
      <c r="E703" s="353">
        <v>136</v>
      </c>
      <c r="F703" s="373">
        <v>-4.4184350426423897E-3</v>
      </c>
      <c r="G703" s="373">
        <v>2.96741123119837E-3</v>
      </c>
      <c r="H703" s="353">
        <v>-1</v>
      </c>
      <c r="I703" s="353">
        <v>0</v>
      </c>
      <c r="J703" s="353">
        <v>8</v>
      </c>
      <c r="K703" s="353">
        <v>10</v>
      </c>
    </row>
    <row r="704" spans="1:11">
      <c r="A704" s="413" t="s">
        <v>2202</v>
      </c>
      <c r="B704" s="415" t="s">
        <v>332</v>
      </c>
      <c r="C704" s="353">
        <v>216</v>
      </c>
      <c r="D704" s="353">
        <v>183</v>
      </c>
      <c r="E704" s="353">
        <v>180</v>
      </c>
      <c r="F704" s="373">
        <v>-3.261473568763E-2</v>
      </c>
      <c r="G704" s="373">
        <v>-3.30040205027549E-3</v>
      </c>
      <c r="H704" s="353">
        <v>-7</v>
      </c>
      <c r="I704" s="353">
        <v>-1</v>
      </c>
      <c r="J704" s="353">
        <v>6</v>
      </c>
      <c r="K704" s="353">
        <v>16</v>
      </c>
    </row>
    <row r="705" spans="1:11">
      <c r="A705" s="8" t="s">
        <v>2203</v>
      </c>
      <c r="B705" s="416" t="s">
        <v>333</v>
      </c>
      <c r="C705" s="238">
        <v>454</v>
      </c>
      <c r="D705" s="238">
        <v>421</v>
      </c>
      <c r="E705" s="238">
        <v>441</v>
      </c>
      <c r="F705" s="202">
        <v>-1.497954632346E-2</v>
      </c>
      <c r="G705" s="202">
        <v>9.3256235154071093E-3</v>
      </c>
      <c r="H705" s="238">
        <v>-7</v>
      </c>
      <c r="I705" s="238">
        <v>4</v>
      </c>
      <c r="J705" s="238">
        <v>27</v>
      </c>
      <c r="K705" s="238">
        <v>48</v>
      </c>
    </row>
    <row r="706" spans="1:11">
      <c r="A706" s="413" t="s">
        <v>2204</v>
      </c>
      <c r="B706" s="415" t="s">
        <v>881</v>
      </c>
      <c r="C706" s="353">
        <v>442</v>
      </c>
      <c r="D706" s="353">
        <v>489</v>
      </c>
      <c r="E706" s="353">
        <v>548</v>
      </c>
      <c r="F706" s="373">
        <v>2.0416136931067402E-2</v>
      </c>
      <c r="G706" s="373">
        <v>2.3044064142187601E-2</v>
      </c>
      <c r="H706" s="353">
        <v>9</v>
      </c>
      <c r="I706" s="353">
        <v>12</v>
      </c>
      <c r="J706" s="353">
        <v>65</v>
      </c>
      <c r="K706" s="353">
        <v>75</v>
      </c>
    </row>
    <row r="707" spans="1:11">
      <c r="A707" s="413" t="s">
        <v>2205</v>
      </c>
      <c r="B707" s="415" t="s">
        <v>2764</v>
      </c>
      <c r="C707" s="353">
        <v>12502</v>
      </c>
      <c r="D707" s="353">
        <v>11022</v>
      </c>
      <c r="E707" s="353">
        <v>11194</v>
      </c>
      <c r="F707" s="373">
        <v>-2.4884224771537299E-2</v>
      </c>
      <c r="G707" s="373">
        <v>3.1017294405055701E-3</v>
      </c>
      <c r="H707" s="353">
        <v>-294</v>
      </c>
      <c r="I707" s="353">
        <v>33</v>
      </c>
      <c r="J707" s="353">
        <v>409</v>
      </c>
      <c r="K707" s="353">
        <v>1011</v>
      </c>
    </row>
    <row r="708" spans="1:11">
      <c r="A708" s="413" t="s">
        <v>2206</v>
      </c>
      <c r="B708" s="415" t="s">
        <v>882</v>
      </c>
      <c r="C708" s="353">
        <v>2080</v>
      </c>
      <c r="D708" s="353">
        <v>1763</v>
      </c>
      <c r="E708" s="353">
        <v>1794</v>
      </c>
      <c r="F708" s="373">
        <v>-3.2529357356494502E-2</v>
      </c>
      <c r="G708" s="373">
        <v>3.49225580956491E-3</v>
      </c>
      <c r="H708" s="353">
        <v>-63</v>
      </c>
      <c r="I708" s="353">
        <v>6</v>
      </c>
      <c r="J708" s="353">
        <v>18</v>
      </c>
      <c r="K708" s="353">
        <v>146</v>
      </c>
    </row>
    <row r="709" spans="1:11">
      <c r="A709" s="413" t="s">
        <v>2207</v>
      </c>
      <c r="B709" s="414" t="s">
        <v>883</v>
      </c>
      <c r="C709" s="353">
        <v>957</v>
      </c>
      <c r="D709" s="353">
        <v>813</v>
      </c>
      <c r="E709" s="353">
        <v>810</v>
      </c>
      <c r="F709" s="373">
        <v>-3.2088340174623697E-2</v>
      </c>
      <c r="G709" s="373">
        <v>-7.3909910786296195E-4</v>
      </c>
      <c r="H709" s="353">
        <v>-29</v>
      </c>
      <c r="I709" s="353">
        <v>-1</v>
      </c>
      <c r="J709" s="353">
        <v>16</v>
      </c>
      <c r="K709" s="353">
        <v>66</v>
      </c>
    </row>
    <row r="710" spans="1:11">
      <c r="A710" s="413" t="s">
        <v>2208</v>
      </c>
      <c r="B710" s="415" t="s">
        <v>884</v>
      </c>
      <c r="C710" s="353">
        <v>225</v>
      </c>
      <c r="D710" s="353">
        <v>193</v>
      </c>
      <c r="E710" s="353">
        <v>194</v>
      </c>
      <c r="F710" s="373">
        <v>-3.0216126038806201E-2</v>
      </c>
      <c r="G710" s="373">
        <v>1.03412837408157E-3</v>
      </c>
      <c r="H710" s="353">
        <v>-6</v>
      </c>
      <c r="I710" s="353">
        <v>0</v>
      </c>
      <c r="J710" s="353">
        <v>6</v>
      </c>
      <c r="K710" s="353">
        <v>18</v>
      </c>
    </row>
    <row r="711" spans="1:11">
      <c r="A711" s="413" t="s">
        <v>2209</v>
      </c>
      <c r="B711" s="414" t="s">
        <v>334</v>
      </c>
      <c r="C711" s="353">
        <v>3630</v>
      </c>
      <c r="D711" s="353">
        <v>3103</v>
      </c>
      <c r="E711" s="353">
        <v>3123</v>
      </c>
      <c r="F711" s="373">
        <v>-3.0885637173034799E-2</v>
      </c>
      <c r="G711" s="373">
        <v>1.28576445420037E-3</v>
      </c>
      <c r="H711" s="353">
        <v>-105</v>
      </c>
      <c r="I711" s="353">
        <v>4</v>
      </c>
      <c r="J711" s="353">
        <v>82</v>
      </c>
      <c r="K711" s="353">
        <v>278</v>
      </c>
    </row>
    <row r="712" spans="1:11">
      <c r="A712" s="413" t="s">
        <v>2210</v>
      </c>
      <c r="B712" s="414" t="s">
        <v>335</v>
      </c>
      <c r="C712" s="353">
        <v>2921</v>
      </c>
      <c r="D712" s="353">
        <v>2730</v>
      </c>
      <c r="E712" s="353">
        <v>2827</v>
      </c>
      <c r="F712" s="373">
        <v>-1.3433832557506501E-2</v>
      </c>
      <c r="G712" s="373">
        <v>7.0073311543432703E-3</v>
      </c>
      <c r="H712" s="353">
        <v>-38</v>
      </c>
      <c r="I712" s="353">
        <v>19</v>
      </c>
      <c r="J712" s="353">
        <v>156</v>
      </c>
      <c r="K712" s="353">
        <v>267</v>
      </c>
    </row>
    <row r="713" spans="1:11">
      <c r="A713" s="413" t="s">
        <v>2211</v>
      </c>
      <c r="B713" s="414" t="s">
        <v>2657</v>
      </c>
      <c r="C713" s="353">
        <v>116</v>
      </c>
      <c r="D713" s="353">
        <v>105</v>
      </c>
      <c r="E713" s="353">
        <v>108</v>
      </c>
      <c r="F713" s="373">
        <v>-1.97287581249149E-2</v>
      </c>
      <c r="G713" s="373">
        <v>5.6500772100349598E-3</v>
      </c>
      <c r="H713" s="353">
        <v>-2</v>
      </c>
      <c r="I713" s="353">
        <v>1</v>
      </c>
      <c r="J713" s="353">
        <v>5</v>
      </c>
      <c r="K713" s="353">
        <v>11</v>
      </c>
    </row>
    <row r="714" spans="1:11">
      <c r="A714" s="413" t="s">
        <v>2212</v>
      </c>
      <c r="B714" s="415" t="s">
        <v>885</v>
      </c>
      <c r="C714" s="353">
        <v>1303</v>
      </c>
      <c r="D714" s="353">
        <v>1200</v>
      </c>
      <c r="E714" s="353">
        <v>1216</v>
      </c>
      <c r="F714" s="373">
        <v>-1.6334666754019699E-2</v>
      </c>
      <c r="G714" s="373">
        <v>2.6525571709437E-3</v>
      </c>
      <c r="H714" s="353">
        <v>-21</v>
      </c>
      <c r="I714" s="353">
        <v>3</v>
      </c>
      <c r="J714" s="353">
        <v>69</v>
      </c>
      <c r="K714" s="353">
        <v>113</v>
      </c>
    </row>
    <row r="715" spans="1:11">
      <c r="A715" s="413" t="s">
        <v>2213</v>
      </c>
      <c r="B715" s="414" t="s">
        <v>886</v>
      </c>
      <c r="C715" s="353">
        <v>54</v>
      </c>
      <c r="D715" s="353">
        <v>46</v>
      </c>
      <c r="E715" s="353">
        <v>46</v>
      </c>
      <c r="F715" s="373">
        <v>-3.1559787417257401E-2</v>
      </c>
      <c r="G715" s="373">
        <v>0</v>
      </c>
      <c r="H715" s="353">
        <v>-2</v>
      </c>
      <c r="I715" s="353">
        <v>0</v>
      </c>
      <c r="J715" s="353">
        <v>1</v>
      </c>
      <c r="K715" s="353">
        <v>4</v>
      </c>
    </row>
    <row r="716" spans="1:11">
      <c r="A716" s="413" t="s">
        <v>2214</v>
      </c>
      <c r="B716" s="414" t="s">
        <v>2658</v>
      </c>
      <c r="C716" s="353">
        <v>187</v>
      </c>
      <c r="D716" s="353">
        <v>170</v>
      </c>
      <c r="E716" s="353">
        <v>171</v>
      </c>
      <c r="F716" s="373">
        <v>-1.8881504273735701E-2</v>
      </c>
      <c r="G716" s="373">
        <v>1.17371215209294E-3</v>
      </c>
      <c r="H716" s="353">
        <v>-3</v>
      </c>
      <c r="I716" s="353">
        <v>0</v>
      </c>
      <c r="J716" s="353">
        <v>10</v>
      </c>
      <c r="K716" s="353">
        <v>16</v>
      </c>
    </row>
    <row r="717" spans="1:11">
      <c r="A717" s="413" t="s">
        <v>2215</v>
      </c>
      <c r="B717" s="414" t="s">
        <v>887</v>
      </c>
      <c r="C717" s="353">
        <v>89</v>
      </c>
      <c r="D717" s="353">
        <v>83</v>
      </c>
      <c r="E717" s="353">
        <v>84</v>
      </c>
      <c r="F717" s="373">
        <v>-1.3862175183700001E-2</v>
      </c>
      <c r="G717" s="373">
        <v>2.3981090840681199E-3</v>
      </c>
      <c r="H717" s="353">
        <v>-1</v>
      </c>
      <c r="I717" s="353">
        <v>0</v>
      </c>
      <c r="J717" s="353">
        <v>6</v>
      </c>
      <c r="K717" s="353">
        <v>8</v>
      </c>
    </row>
    <row r="718" spans="1:11">
      <c r="A718" s="413" t="s">
        <v>2216</v>
      </c>
      <c r="B718" s="415" t="s">
        <v>336</v>
      </c>
      <c r="C718" s="353">
        <v>151</v>
      </c>
      <c r="D718" s="353">
        <v>129</v>
      </c>
      <c r="E718" s="353">
        <v>133</v>
      </c>
      <c r="F718" s="373">
        <v>-3.1002731994050702E-2</v>
      </c>
      <c r="G718" s="373">
        <v>6.1260326271195299E-3</v>
      </c>
      <c r="H718" s="353">
        <v>-4</v>
      </c>
      <c r="I718" s="353">
        <v>1</v>
      </c>
      <c r="J718" s="353">
        <v>5</v>
      </c>
      <c r="K718" s="353">
        <v>14</v>
      </c>
    </row>
    <row r="719" spans="1:11">
      <c r="A719" s="413" t="s">
        <v>2217</v>
      </c>
      <c r="B719" s="414" t="s">
        <v>888</v>
      </c>
      <c r="C719" s="353">
        <v>152</v>
      </c>
      <c r="D719" s="353">
        <v>116</v>
      </c>
      <c r="E719" s="353">
        <v>114</v>
      </c>
      <c r="F719" s="373">
        <v>-5.2622905444438803E-2</v>
      </c>
      <c r="G719" s="373">
        <v>-3.4723060960244502E-3</v>
      </c>
      <c r="H719" s="353">
        <v>-7</v>
      </c>
      <c r="I719" s="353">
        <v>0</v>
      </c>
      <c r="J719" s="353">
        <v>0</v>
      </c>
      <c r="K719" s="353">
        <v>11</v>
      </c>
    </row>
    <row r="720" spans="1:11">
      <c r="A720" s="413" t="s">
        <v>2218</v>
      </c>
      <c r="B720" s="415" t="s">
        <v>889</v>
      </c>
      <c r="C720" s="353">
        <v>94</v>
      </c>
      <c r="D720" s="353">
        <v>89</v>
      </c>
      <c r="E720" s="353">
        <v>90</v>
      </c>
      <c r="F720" s="373">
        <v>-1.0872148798363001E-2</v>
      </c>
      <c r="G720" s="373">
        <v>2.2371588334622102E-3</v>
      </c>
      <c r="H720" s="353">
        <v>-1</v>
      </c>
      <c r="I720" s="353">
        <v>0</v>
      </c>
      <c r="J720" s="353">
        <v>7</v>
      </c>
      <c r="K720" s="353">
        <v>9</v>
      </c>
    </row>
    <row r="721" spans="1:11">
      <c r="A721" s="413" t="s">
        <v>2219</v>
      </c>
      <c r="B721" s="415" t="s">
        <v>890</v>
      </c>
      <c r="C721" s="353">
        <v>543</v>
      </c>
      <c r="D721" s="353">
        <v>482</v>
      </c>
      <c r="E721" s="353">
        <v>484</v>
      </c>
      <c r="F721" s="373">
        <v>-2.35512771208919E-2</v>
      </c>
      <c r="G721" s="373">
        <v>8.2850155116887003E-4</v>
      </c>
      <c r="H721" s="353">
        <v>-12</v>
      </c>
      <c r="I721" s="353">
        <v>0</v>
      </c>
      <c r="J721" s="353">
        <v>28</v>
      </c>
      <c r="K721" s="353">
        <v>50</v>
      </c>
    </row>
    <row r="722" spans="1:11">
      <c r="A722" s="413" t="s">
        <v>2220</v>
      </c>
      <c r="B722" s="414" t="s">
        <v>337</v>
      </c>
      <c r="C722" s="353">
        <v>22445</v>
      </c>
      <c r="D722" s="353">
        <v>21616</v>
      </c>
      <c r="E722" s="353">
        <v>23048</v>
      </c>
      <c r="F722" s="373">
        <v>-7.4985626430099702E-3</v>
      </c>
      <c r="G722" s="373">
        <v>1.2911688530572001E-2</v>
      </c>
      <c r="H722" s="353">
        <v>-166</v>
      </c>
      <c r="I722" s="353">
        <v>286</v>
      </c>
      <c r="J722" s="353">
        <v>1584</v>
      </c>
      <c r="K722" s="353">
        <v>2513</v>
      </c>
    </row>
    <row r="723" spans="1:11">
      <c r="A723" s="413" t="s">
        <v>2221</v>
      </c>
      <c r="B723" s="414" t="s">
        <v>891</v>
      </c>
      <c r="C723" s="353">
        <v>421</v>
      </c>
      <c r="D723" s="353">
        <v>382</v>
      </c>
      <c r="E723" s="353">
        <v>401</v>
      </c>
      <c r="F723" s="373">
        <v>-1.92546596525052E-2</v>
      </c>
      <c r="G723" s="373">
        <v>9.7554408289883803E-3</v>
      </c>
      <c r="H723" s="353">
        <v>-8</v>
      </c>
      <c r="I723" s="353">
        <v>4</v>
      </c>
      <c r="J723" s="353">
        <v>14</v>
      </c>
      <c r="K723" s="353">
        <v>37</v>
      </c>
    </row>
    <row r="724" spans="1:11">
      <c r="A724" s="413" t="s">
        <v>2222</v>
      </c>
      <c r="B724" s="414" t="s">
        <v>892</v>
      </c>
      <c r="C724" s="353">
        <v>81</v>
      </c>
      <c r="D724" s="353">
        <v>76</v>
      </c>
      <c r="E724" s="353">
        <v>77</v>
      </c>
      <c r="F724" s="373">
        <v>-1.2662312571091801E-2</v>
      </c>
      <c r="G724" s="373">
        <v>2.6178368800793298E-3</v>
      </c>
      <c r="H724" s="353">
        <v>-1</v>
      </c>
      <c r="I724" s="353">
        <v>0</v>
      </c>
      <c r="J724" s="353">
        <v>4</v>
      </c>
      <c r="K724" s="353">
        <v>6</v>
      </c>
    </row>
    <row r="725" spans="1:11">
      <c r="A725" s="413" t="s">
        <v>2223</v>
      </c>
      <c r="B725" s="414" t="s">
        <v>338</v>
      </c>
      <c r="C725" s="353">
        <v>1957</v>
      </c>
      <c r="D725" s="353">
        <v>1816</v>
      </c>
      <c r="E725" s="353">
        <v>1903</v>
      </c>
      <c r="F725" s="373">
        <v>-1.4844006828451601E-2</v>
      </c>
      <c r="G725" s="373">
        <v>9.4029945944069694E-3</v>
      </c>
      <c r="H725" s="353">
        <v>-28</v>
      </c>
      <c r="I725" s="353">
        <v>17</v>
      </c>
      <c r="J725" s="353">
        <v>104</v>
      </c>
      <c r="K725" s="353">
        <v>193</v>
      </c>
    </row>
    <row r="726" spans="1:11">
      <c r="A726" s="413" t="s">
        <v>2224</v>
      </c>
      <c r="B726" s="414" t="s">
        <v>893</v>
      </c>
      <c r="C726" s="353">
        <v>178</v>
      </c>
      <c r="D726" s="353">
        <v>157</v>
      </c>
      <c r="E726" s="353">
        <v>156</v>
      </c>
      <c r="F726" s="373">
        <v>-2.4794975926031301E-2</v>
      </c>
      <c r="G726" s="373">
        <v>-1.27714337710472E-3</v>
      </c>
      <c r="H726" s="353">
        <v>-4</v>
      </c>
      <c r="I726" s="353">
        <v>0</v>
      </c>
      <c r="J726" s="353">
        <v>7</v>
      </c>
      <c r="K726" s="353">
        <v>14</v>
      </c>
    </row>
    <row r="727" spans="1:11">
      <c r="A727" s="413" t="s">
        <v>2225</v>
      </c>
      <c r="B727" s="415" t="s">
        <v>894</v>
      </c>
      <c r="C727" s="353">
        <v>2086</v>
      </c>
      <c r="D727" s="353">
        <v>2016</v>
      </c>
      <c r="E727" s="353">
        <v>2133</v>
      </c>
      <c r="F727" s="373">
        <v>-6.8033529638112898E-3</v>
      </c>
      <c r="G727" s="373">
        <v>1.13467089096788E-2</v>
      </c>
      <c r="H727" s="353">
        <v>-14</v>
      </c>
      <c r="I727" s="353">
        <v>23</v>
      </c>
      <c r="J727" s="353">
        <v>135</v>
      </c>
      <c r="K727" s="353">
        <v>212</v>
      </c>
    </row>
    <row r="728" spans="1:11">
      <c r="A728" s="413" t="s">
        <v>2226</v>
      </c>
      <c r="B728" s="414" t="s">
        <v>896</v>
      </c>
      <c r="C728" s="353">
        <v>141</v>
      </c>
      <c r="D728" s="353">
        <v>124</v>
      </c>
      <c r="E728" s="353">
        <v>125</v>
      </c>
      <c r="F728" s="373">
        <v>-2.5368340951597498E-2</v>
      </c>
      <c r="G728" s="373">
        <v>1.6077253463096001E-3</v>
      </c>
      <c r="H728" s="353">
        <v>-3</v>
      </c>
      <c r="I728" s="353">
        <v>0</v>
      </c>
      <c r="J728" s="353">
        <v>4</v>
      </c>
      <c r="K728" s="353">
        <v>10</v>
      </c>
    </row>
    <row r="729" spans="1:11">
      <c r="A729" s="413" t="s">
        <v>2227</v>
      </c>
      <c r="B729" s="415" t="s">
        <v>897</v>
      </c>
      <c r="C729" s="353">
        <v>108</v>
      </c>
      <c r="D729" s="353">
        <v>97</v>
      </c>
      <c r="E729" s="353">
        <v>98</v>
      </c>
      <c r="F729" s="373">
        <v>-2.12549114012207E-2</v>
      </c>
      <c r="G729" s="373">
        <v>2.0534053886771498E-3</v>
      </c>
      <c r="H729" s="353">
        <v>-2</v>
      </c>
      <c r="I729" s="353">
        <v>0</v>
      </c>
      <c r="J729" s="353">
        <v>4</v>
      </c>
      <c r="K729" s="353">
        <v>8</v>
      </c>
    </row>
    <row r="730" spans="1:11">
      <c r="A730" s="413" t="s">
        <v>2228</v>
      </c>
      <c r="B730" s="414" t="s">
        <v>1508</v>
      </c>
      <c r="C730" s="353">
        <v>573</v>
      </c>
      <c r="D730" s="353">
        <v>548</v>
      </c>
      <c r="E730" s="353">
        <v>553</v>
      </c>
      <c r="F730" s="373">
        <v>-8.8824022526251493E-3</v>
      </c>
      <c r="G730" s="373">
        <v>1.81819382844517E-3</v>
      </c>
      <c r="H730" s="353">
        <v>-5</v>
      </c>
      <c r="I730" s="353">
        <v>1</v>
      </c>
      <c r="J730" s="353">
        <v>32</v>
      </c>
      <c r="K730" s="353">
        <v>44</v>
      </c>
    </row>
    <row r="731" spans="1:11">
      <c r="A731" s="413" t="s">
        <v>2229</v>
      </c>
      <c r="B731" s="414" t="s">
        <v>339</v>
      </c>
      <c r="C731" s="353">
        <v>464</v>
      </c>
      <c r="D731" s="353">
        <v>441</v>
      </c>
      <c r="E731" s="353">
        <v>441</v>
      </c>
      <c r="F731" s="373">
        <v>-1.0116416661951601E-2</v>
      </c>
      <c r="G731" s="373">
        <v>0</v>
      </c>
      <c r="H731" s="353">
        <v>-5</v>
      </c>
      <c r="I731" s="353">
        <v>0</v>
      </c>
      <c r="J731" s="353">
        <v>35</v>
      </c>
      <c r="K731" s="353">
        <v>43</v>
      </c>
    </row>
    <row r="732" spans="1:11">
      <c r="A732" s="413" t="s">
        <v>2230</v>
      </c>
      <c r="B732" s="414" t="s">
        <v>898</v>
      </c>
      <c r="C732" s="353">
        <v>24</v>
      </c>
      <c r="D732" s="353">
        <v>22</v>
      </c>
      <c r="E732" s="353">
        <v>22</v>
      </c>
      <c r="F732" s="373">
        <v>-1.7251730343854001E-2</v>
      </c>
      <c r="G732" s="373">
        <v>0</v>
      </c>
      <c r="H732" s="353">
        <v>0</v>
      </c>
      <c r="I732" s="353">
        <v>0</v>
      </c>
      <c r="J732" s="353">
        <v>2</v>
      </c>
      <c r="K732" s="353">
        <v>2</v>
      </c>
    </row>
    <row r="733" spans="1:11">
      <c r="A733" s="413" t="s">
        <v>2231</v>
      </c>
      <c r="B733" s="414" t="s">
        <v>899</v>
      </c>
      <c r="C733" s="353">
        <v>513</v>
      </c>
      <c r="D733" s="353">
        <v>502</v>
      </c>
      <c r="E733" s="353">
        <v>525</v>
      </c>
      <c r="F733" s="373">
        <v>-4.3257619183494399E-3</v>
      </c>
      <c r="G733" s="373">
        <v>8.9998861933899797E-3</v>
      </c>
      <c r="H733" s="353">
        <v>-2</v>
      </c>
      <c r="I733" s="353">
        <v>5</v>
      </c>
      <c r="J733" s="353">
        <v>43</v>
      </c>
      <c r="K733" s="353">
        <v>57</v>
      </c>
    </row>
    <row r="734" spans="1:11">
      <c r="A734" s="413" t="s">
        <v>2232</v>
      </c>
      <c r="B734" s="415" t="s">
        <v>900</v>
      </c>
      <c r="C734" s="353" t="s">
        <v>1165</v>
      </c>
      <c r="D734" s="353" t="s">
        <v>1165</v>
      </c>
      <c r="E734" s="353" t="s">
        <v>1165</v>
      </c>
      <c r="F734" s="373" t="s">
        <v>1165</v>
      </c>
      <c r="G734" s="373" t="s">
        <v>1165</v>
      </c>
      <c r="H734" s="353" t="s">
        <v>1165</v>
      </c>
      <c r="I734" s="353" t="s">
        <v>1165</v>
      </c>
      <c r="J734" s="353" t="s">
        <v>1165</v>
      </c>
      <c r="K734" s="353" t="s">
        <v>1165</v>
      </c>
    </row>
    <row r="735" spans="1:11">
      <c r="A735" s="413" t="s">
        <v>2233</v>
      </c>
      <c r="B735" s="415" t="s">
        <v>901</v>
      </c>
      <c r="C735" s="353">
        <v>0</v>
      </c>
      <c r="D735" s="353">
        <v>0</v>
      </c>
      <c r="E735" s="353">
        <v>0</v>
      </c>
      <c r="F735" s="373">
        <v>0</v>
      </c>
      <c r="G735" s="373">
        <v>0</v>
      </c>
      <c r="H735" s="353">
        <v>0</v>
      </c>
      <c r="I735" s="353">
        <v>0</v>
      </c>
      <c r="J735" s="353">
        <v>0</v>
      </c>
      <c r="K735" s="353">
        <v>0</v>
      </c>
    </row>
    <row r="736" spans="1:11">
      <c r="A736" s="413" t="s">
        <v>2234</v>
      </c>
      <c r="B736" s="414" t="s">
        <v>340</v>
      </c>
      <c r="C736" s="353">
        <v>164</v>
      </c>
      <c r="D736" s="353">
        <v>159</v>
      </c>
      <c r="E736" s="353">
        <v>164</v>
      </c>
      <c r="F736" s="373">
        <v>-6.1733114476190103E-3</v>
      </c>
      <c r="G736" s="373">
        <v>6.2116579467303996E-3</v>
      </c>
      <c r="H736" s="353">
        <v>-1</v>
      </c>
      <c r="I736" s="353">
        <v>1</v>
      </c>
      <c r="J736" s="353">
        <v>13</v>
      </c>
      <c r="K736" s="353">
        <v>17</v>
      </c>
    </row>
    <row r="737" spans="1:11">
      <c r="A737" s="413" t="s">
        <v>2422</v>
      </c>
      <c r="B737" s="414" t="s">
        <v>895</v>
      </c>
      <c r="C737" s="353">
        <v>13512</v>
      </c>
      <c r="D737" s="353">
        <v>13188</v>
      </c>
      <c r="E737" s="353">
        <v>14338</v>
      </c>
      <c r="F737" s="373">
        <v>-4.8424084118437998E-3</v>
      </c>
      <c r="G737" s="373">
        <v>1.6861787882926901E-2</v>
      </c>
      <c r="H737" s="353">
        <v>-65</v>
      </c>
      <c r="I737" s="353">
        <v>230</v>
      </c>
      <c r="J737" s="353">
        <v>1019</v>
      </c>
      <c r="K737" s="353">
        <v>1644</v>
      </c>
    </row>
    <row r="738" spans="1:11">
      <c r="A738" s="413" t="s">
        <v>2659</v>
      </c>
      <c r="B738" s="414" t="s">
        <v>2660</v>
      </c>
      <c r="C738" s="353">
        <v>118</v>
      </c>
      <c r="D738" s="353">
        <v>112</v>
      </c>
      <c r="E738" s="353">
        <v>117</v>
      </c>
      <c r="F738" s="373">
        <v>-1.03828725776465E-2</v>
      </c>
      <c r="G738" s="373">
        <v>8.7732742478645598E-3</v>
      </c>
      <c r="H738" s="353">
        <v>-1</v>
      </c>
      <c r="I738" s="353">
        <v>1</v>
      </c>
      <c r="J738" s="353">
        <v>9</v>
      </c>
      <c r="K738" s="353">
        <v>13</v>
      </c>
    </row>
    <row r="739" spans="1:11">
      <c r="A739" s="413" t="s">
        <v>2235</v>
      </c>
      <c r="B739" s="415" t="s">
        <v>341</v>
      </c>
      <c r="C739" s="353">
        <v>254</v>
      </c>
      <c r="D739" s="353">
        <v>209</v>
      </c>
      <c r="E739" s="353">
        <v>209</v>
      </c>
      <c r="F739" s="373">
        <v>-3.8249293749219503E-2</v>
      </c>
      <c r="G739" s="373">
        <v>0</v>
      </c>
      <c r="H739" s="353">
        <v>-9</v>
      </c>
      <c r="I739" s="353">
        <v>0</v>
      </c>
      <c r="J739" s="353">
        <v>7</v>
      </c>
      <c r="K739" s="353">
        <v>23</v>
      </c>
    </row>
    <row r="740" spans="1:11">
      <c r="A740" s="413" t="s">
        <v>2236</v>
      </c>
      <c r="B740" s="414" t="s">
        <v>902</v>
      </c>
      <c r="C740" s="353">
        <v>21</v>
      </c>
      <c r="D740" s="353">
        <v>18</v>
      </c>
      <c r="E740" s="353">
        <v>18</v>
      </c>
      <c r="F740" s="373">
        <v>-3.0359733904420899E-2</v>
      </c>
      <c r="G740" s="373">
        <v>0</v>
      </c>
      <c r="H740" s="353">
        <v>-1</v>
      </c>
      <c r="I740" s="353">
        <v>0</v>
      </c>
      <c r="J740" s="353">
        <v>0</v>
      </c>
      <c r="K740" s="353">
        <v>2</v>
      </c>
    </row>
    <row r="741" spans="1:11">
      <c r="A741" s="413" t="s">
        <v>2237</v>
      </c>
      <c r="B741" s="414" t="s">
        <v>903</v>
      </c>
      <c r="C741" s="353">
        <v>0</v>
      </c>
      <c r="D741" s="353">
        <v>0</v>
      </c>
      <c r="E741" s="353">
        <v>0</v>
      </c>
      <c r="F741" s="373">
        <v>0</v>
      </c>
      <c r="G741" s="373">
        <v>0</v>
      </c>
      <c r="H741" s="353">
        <v>0</v>
      </c>
      <c r="I741" s="353">
        <v>0</v>
      </c>
      <c r="J741" s="353">
        <v>0</v>
      </c>
      <c r="K741" s="353">
        <v>0</v>
      </c>
    </row>
    <row r="742" spans="1:11">
      <c r="A742" s="413" t="s">
        <v>2238</v>
      </c>
      <c r="B742" s="415" t="s">
        <v>904</v>
      </c>
      <c r="C742" s="353">
        <v>233</v>
      </c>
      <c r="D742" s="353">
        <v>245</v>
      </c>
      <c r="E742" s="353">
        <v>255</v>
      </c>
      <c r="F742" s="373">
        <v>1.00945611744288E-2</v>
      </c>
      <c r="G742" s="373">
        <v>8.0331609972017493E-3</v>
      </c>
      <c r="H742" s="353">
        <v>2</v>
      </c>
      <c r="I742" s="353">
        <v>2</v>
      </c>
      <c r="J742" s="353">
        <v>27</v>
      </c>
      <c r="K742" s="353">
        <v>27</v>
      </c>
    </row>
    <row r="743" spans="1:11">
      <c r="A743" s="413" t="s">
        <v>2239</v>
      </c>
      <c r="B743" s="415" t="s">
        <v>342</v>
      </c>
      <c r="C743" s="353">
        <v>0</v>
      </c>
      <c r="D743" s="353">
        <v>0</v>
      </c>
      <c r="E743" s="353">
        <v>0</v>
      </c>
      <c r="F743" s="373">
        <v>0</v>
      </c>
      <c r="G743" s="373">
        <v>0</v>
      </c>
      <c r="H743" s="353">
        <v>0</v>
      </c>
      <c r="I743" s="353">
        <v>0</v>
      </c>
      <c r="J743" s="353">
        <v>0</v>
      </c>
      <c r="K743" s="353">
        <v>0</v>
      </c>
    </row>
    <row r="744" spans="1:11">
      <c r="A744" s="413" t="s">
        <v>2240</v>
      </c>
      <c r="B744" s="415" t="s">
        <v>905</v>
      </c>
      <c r="C744" s="353">
        <v>150</v>
      </c>
      <c r="D744" s="353">
        <v>159</v>
      </c>
      <c r="E744" s="353">
        <v>147</v>
      </c>
      <c r="F744" s="373">
        <v>1.17219514927542E-2</v>
      </c>
      <c r="G744" s="373">
        <v>-1.55718089624862E-2</v>
      </c>
      <c r="H744" s="353">
        <v>2</v>
      </c>
      <c r="I744" s="353">
        <v>-2</v>
      </c>
      <c r="J744" s="353">
        <v>17</v>
      </c>
      <c r="K744" s="353">
        <v>8</v>
      </c>
    </row>
    <row r="745" spans="1:11">
      <c r="A745" s="413" t="s">
        <v>2241</v>
      </c>
      <c r="B745" s="414" t="s">
        <v>906</v>
      </c>
      <c r="C745" s="353">
        <v>143</v>
      </c>
      <c r="D745" s="353">
        <v>133</v>
      </c>
      <c r="E745" s="353">
        <v>134</v>
      </c>
      <c r="F745" s="373">
        <v>-1.43944946248247E-2</v>
      </c>
      <c r="G745" s="373">
        <v>1.49925710970433E-3</v>
      </c>
      <c r="H745" s="353">
        <v>-2</v>
      </c>
      <c r="I745" s="353">
        <v>0</v>
      </c>
      <c r="J745" s="353">
        <v>9</v>
      </c>
      <c r="K745" s="353">
        <v>13</v>
      </c>
    </row>
    <row r="746" spans="1:11">
      <c r="A746" s="413" t="s">
        <v>2242</v>
      </c>
      <c r="B746" s="415" t="s">
        <v>343</v>
      </c>
      <c r="C746" s="353">
        <v>608</v>
      </c>
      <c r="D746" s="353">
        <v>569</v>
      </c>
      <c r="E746" s="353">
        <v>576</v>
      </c>
      <c r="F746" s="373">
        <v>-1.31713776887605E-2</v>
      </c>
      <c r="G746" s="373">
        <v>2.44843785417115E-3</v>
      </c>
      <c r="H746" s="353">
        <v>-8</v>
      </c>
      <c r="I746" s="353">
        <v>1</v>
      </c>
      <c r="J746" s="353">
        <v>56</v>
      </c>
      <c r="K746" s="353">
        <v>72</v>
      </c>
    </row>
    <row r="747" spans="1:11">
      <c r="A747" s="413" t="s">
        <v>2661</v>
      </c>
      <c r="B747" s="414" t="s">
        <v>344</v>
      </c>
      <c r="C747" s="353">
        <v>683</v>
      </c>
      <c r="D747" s="353">
        <v>634</v>
      </c>
      <c r="E747" s="353">
        <v>648</v>
      </c>
      <c r="F747" s="373">
        <v>-1.47788852539907E-2</v>
      </c>
      <c r="G747" s="373">
        <v>4.3779035251376702E-3</v>
      </c>
      <c r="H747" s="353">
        <v>-10</v>
      </c>
      <c r="I747" s="353">
        <v>3</v>
      </c>
      <c r="J747" s="353">
        <v>43</v>
      </c>
      <c r="K747" s="353">
        <v>67</v>
      </c>
    </row>
    <row r="748" spans="1:11">
      <c r="A748" s="413" t="s">
        <v>2243</v>
      </c>
      <c r="B748" s="415" t="s">
        <v>345</v>
      </c>
      <c r="C748" s="353">
        <v>58736</v>
      </c>
      <c r="D748" s="353">
        <v>52965</v>
      </c>
      <c r="E748" s="353">
        <v>53526</v>
      </c>
      <c r="F748" s="373">
        <v>-2.0471848906189902E-2</v>
      </c>
      <c r="G748" s="373">
        <v>2.1094616124235398E-3</v>
      </c>
      <c r="H748" s="353">
        <v>-1153</v>
      </c>
      <c r="I748" s="353">
        <v>112</v>
      </c>
      <c r="J748" s="353">
        <v>3303</v>
      </c>
      <c r="K748" s="353">
        <v>5567</v>
      </c>
    </row>
    <row r="749" spans="1:11">
      <c r="A749" s="413" t="s">
        <v>2244</v>
      </c>
      <c r="B749" s="414" t="s">
        <v>2765</v>
      </c>
      <c r="C749" s="353">
        <v>4795</v>
      </c>
      <c r="D749" s="353">
        <v>4407</v>
      </c>
      <c r="E749" s="353">
        <v>4455</v>
      </c>
      <c r="F749" s="373">
        <v>-1.6734304082797202E-2</v>
      </c>
      <c r="G749" s="373">
        <v>2.1689237321464998E-3</v>
      </c>
      <c r="H749" s="353">
        <v>-78</v>
      </c>
      <c r="I749" s="353">
        <v>10</v>
      </c>
      <c r="J749" s="353">
        <v>250</v>
      </c>
      <c r="K749" s="353">
        <v>410</v>
      </c>
    </row>
    <row r="750" spans="1:11">
      <c r="A750" s="413" t="s">
        <v>2245</v>
      </c>
      <c r="B750" s="414" t="s">
        <v>2662</v>
      </c>
      <c r="C750" s="353">
        <v>4795</v>
      </c>
      <c r="D750" s="353">
        <v>4407</v>
      </c>
      <c r="E750" s="353">
        <v>4455</v>
      </c>
      <c r="F750" s="373">
        <v>-1.6734304082797202E-2</v>
      </c>
      <c r="G750" s="373">
        <v>2.1689237321464998E-3</v>
      </c>
      <c r="H750" s="353">
        <v>-78</v>
      </c>
      <c r="I750" s="353">
        <v>10</v>
      </c>
      <c r="J750" s="353">
        <v>250</v>
      </c>
      <c r="K750" s="353">
        <v>410</v>
      </c>
    </row>
    <row r="751" spans="1:11">
      <c r="A751" s="413" t="s">
        <v>2246</v>
      </c>
      <c r="B751" s="414" t="s">
        <v>907</v>
      </c>
      <c r="C751" s="353">
        <v>12329</v>
      </c>
      <c r="D751" s="353">
        <v>11179</v>
      </c>
      <c r="E751" s="353">
        <v>11233</v>
      </c>
      <c r="F751" s="373">
        <v>-1.93929286273045E-2</v>
      </c>
      <c r="G751" s="373">
        <v>9.6423585101979004E-4</v>
      </c>
      <c r="H751" s="353">
        <v>-229</v>
      </c>
      <c r="I751" s="353">
        <v>10</v>
      </c>
      <c r="J751" s="353">
        <v>662</v>
      </c>
      <c r="K751" s="353">
        <v>1093</v>
      </c>
    </row>
    <row r="752" spans="1:11">
      <c r="A752" s="413" t="s">
        <v>2247</v>
      </c>
      <c r="B752" s="414" t="s">
        <v>346</v>
      </c>
      <c r="C752" s="353">
        <v>3516</v>
      </c>
      <c r="D752" s="353">
        <v>3064</v>
      </c>
      <c r="E752" s="353">
        <v>3006</v>
      </c>
      <c r="F752" s="373">
        <v>-2.7145305524507599E-2</v>
      </c>
      <c r="G752" s="373">
        <v>-3.8148968308633299E-3</v>
      </c>
      <c r="H752" s="353">
        <v>-90</v>
      </c>
      <c r="I752" s="353">
        <v>-12</v>
      </c>
      <c r="J752" s="353">
        <v>95</v>
      </c>
      <c r="K752" s="353">
        <v>231</v>
      </c>
    </row>
    <row r="753" spans="1:11">
      <c r="A753" s="413" t="s">
        <v>2248</v>
      </c>
      <c r="B753" s="414" t="s">
        <v>908</v>
      </c>
      <c r="C753" s="353" t="s">
        <v>1165</v>
      </c>
      <c r="D753" s="353" t="s">
        <v>1165</v>
      </c>
      <c r="E753" s="353" t="s">
        <v>1165</v>
      </c>
      <c r="F753" s="373" t="s">
        <v>1165</v>
      </c>
      <c r="G753" s="373" t="s">
        <v>1165</v>
      </c>
      <c r="H753" s="353" t="s">
        <v>1165</v>
      </c>
      <c r="I753" s="353" t="s">
        <v>1165</v>
      </c>
      <c r="J753" s="353" t="s">
        <v>1165</v>
      </c>
      <c r="K753" s="353" t="s">
        <v>1165</v>
      </c>
    </row>
    <row r="754" spans="1:11">
      <c r="A754" s="413" t="s">
        <v>2249</v>
      </c>
      <c r="B754" s="414" t="s">
        <v>909</v>
      </c>
      <c r="C754" s="353">
        <v>246</v>
      </c>
      <c r="D754" s="353">
        <v>224</v>
      </c>
      <c r="E754" s="353">
        <v>235</v>
      </c>
      <c r="F754" s="373">
        <v>-1.85626486666692E-2</v>
      </c>
      <c r="G754" s="373">
        <v>9.6340035502917604E-3</v>
      </c>
      <c r="H754" s="353">
        <v>-4</v>
      </c>
      <c r="I754" s="353">
        <v>2</v>
      </c>
      <c r="J754" s="353">
        <v>13</v>
      </c>
      <c r="K754" s="353">
        <v>25</v>
      </c>
    </row>
    <row r="755" spans="1:11">
      <c r="A755" s="413" t="s">
        <v>2250</v>
      </c>
      <c r="B755" s="414" t="s">
        <v>910</v>
      </c>
      <c r="C755" s="353">
        <v>642</v>
      </c>
      <c r="D755" s="353">
        <v>640</v>
      </c>
      <c r="E755" s="353">
        <v>660</v>
      </c>
      <c r="F755" s="373">
        <v>-6.2383080385053401E-4</v>
      </c>
      <c r="G755" s="373">
        <v>6.1733085427790896E-3</v>
      </c>
      <c r="H755" s="353">
        <v>0</v>
      </c>
      <c r="I755" s="353">
        <v>4</v>
      </c>
      <c r="J755" s="353">
        <v>60</v>
      </c>
      <c r="K755" s="353">
        <v>70</v>
      </c>
    </row>
    <row r="756" spans="1:11">
      <c r="A756" s="413" t="s">
        <v>2251</v>
      </c>
      <c r="B756" s="415" t="s">
        <v>911</v>
      </c>
      <c r="C756" s="353">
        <v>0</v>
      </c>
      <c r="D756" s="353">
        <v>0</v>
      </c>
      <c r="E756" s="353">
        <v>0</v>
      </c>
      <c r="F756" s="373">
        <v>0</v>
      </c>
      <c r="G756" s="373">
        <v>0</v>
      </c>
      <c r="H756" s="353">
        <v>0</v>
      </c>
      <c r="I756" s="353">
        <v>0</v>
      </c>
      <c r="J756" s="353">
        <v>0</v>
      </c>
      <c r="K756" s="353">
        <v>0</v>
      </c>
    </row>
    <row r="757" spans="1:11">
      <c r="A757" s="413" t="s">
        <v>2252</v>
      </c>
      <c r="B757" s="414" t="s">
        <v>912</v>
      </c>
      <c r="C757" s="353">
        <v>0</v>
      </c>
      <c r="D757" s="353">
        <v>0</v>
      </c>
      <c r="E757" s="353">
        <v>0</v>
      </c>
      <c r="F757" s="373">
        <v>0</v>
      </c>
      <c r="G757" s="373">
        <v>0</v>
      </c>
      <c r="H757" s="353">
        <v>0</v>
      </c>
      <c r="I757" s="353">
        <v>0</v>
      </c>
      <c r="J757" s="353">
        <v>0</v>
      </c>
      <c r="K757" s="353">
        <v>0</v>
      </c>
    </row>
    <row r="758" spans="1:11">
      <c r="A758" s="413" t="s">
        <v>2253</v>
      </c>
      <c r="B758" s="415" t="s">
        <v>913</v>
      </c>
      <c r="C758" s="353">
        <v>7448</v>
      </c>
      <c r="D758" s="353">
        <v>6795</v>
      </c>
      <c r="E758" s="353">
        <v>6930</v>
      </c>
      <c r="F758" s="373">
        <v>-1.8184331442807001E-2</v>
      </c>
      <c r="G758" s="373">
        <v>3.9423036354719904E-3</v>
      </c>
      <c r="H758" s="353">
        <v>-130</v>
      </c>
      <c r="I758" s="353">
        <v>27</v>
      </c>
      <c r="J758" s="353">
        <v>570</v>
      </c>
      <c r="K758" s="353">
        <v>852</v>
      </c>
    </row>
    <row r="759" spans="1:11">
      <c r="A759" s="413" t="s">
        <v>2254</v>
      </c>
      <c r="B759" s="414" t="s">
        <v>914</v>
      </c>
      <c r="C759" s="353">
        <v>2603</v>
      </c>
      <c r="D759" s="353">
        <v>2119</v>
      </c>
      <c r="E759" s="353">
        <v>2151</v>
      </c>
      <c r="F759" s="373">
        <v>-4.0309142045890797E-2</v>
      </c>
      <c r="G759" s="373">
        <v>3.00221183818672E-3</v>
      </c>
      <c r="H759" s="353">
        <v>-97</v>
      </c>
      <c r="I759" s="353">
        <v>6</v>
      </c>
      <c r="J759" s="353">
        <v>94</v>
      </c>
      <c r="K759" s="353">
        <v>273</v>
      </c>
    </row>
    <row r="760" spans="1:11">
      <c r="A760" s="413" t="s">
        <v>2255</v>
      </c>
      <c r="B760" s="415" t="s">
        <v>915</v>
      </c>
      <c r="C760" s="353">
        <v>843</v>
      </c>
      <c r="D760" s="353">
        <v>876</v>
      </c>
      <c r="E760" s="353">
        <v>899</v>
      </c>
      <c r="F760" s="373">
        <v>7.7093920926325499E-3</v>
      </c>
      <c r="G760" s="373">
        <v>5.19684570719736E-3</v>
      </c>
      <c r="H760" s="353">
        <v>7</v>
      </c>
      <c r="I760" s="353">
        <v>5</v>
      </c>
      <c r="J760" s="353">
        <v>105</v>
      </c>
      <c r="K760" s="353">
        <v>103</v>
      </c>
    </row>
    <row r="761" spans="1:11">
      <c r="A761" s="413" t="s">
        <v>2256</v>
      </c>
      <c r="B761" s="415" t="s">
        <v>916</v>
      </c>
      <c r="C761" s="353">
        <v>1282</v>
      </c>
      <c r="D761" s="353">
        <v>1241</v>
      </c>
      <c r="E761" s="353">
        <v>1269</v>
      </c>
      <c r="F761" s="373">
        <v>-6.4796861597409298E-3</v>
      </c>
      <c r="G761" s="373">
        <v>4.4723075513601902E-3</v>
      </c>
      <c r="H761" s="353">
        <v>-8</v>
      </c>
      <c r="I761" s="353">
        <v>6</v>
      </c>
      <c r="J761" s="353">
        <v>117</v>
      </c>
      <c r="K761" s="353">
        <v>144</v>
      </c>
    </row>
    <row r="762" spans="1:11">
      <c r="A762" s="8" t="s">
        <v>2257</v>
      </c>
      <c r="B762" s="416" t="s">
        <v>917</v>
      </c>
      <c r="C762" s="238">
        <v>313</v>
      </c>
      <c r="D762" s="238">
        <v>324</v>
      </c>
      <c r="E762" s="238">
        <v>334</v>
      </c>
      <c r="F762" s="202">
        <v>6.9319807705385799E-3</v>
      </c>
      <c r="G762" s="202">
        <v>6.0980130762062802E-3</v>
      </c>
      <c r="H762" s="238">
        <v>2</v>
      </c>
      <c r="I762" s="238">
        <v>2</v>
      </c>
      <c r="J762" s="238">
        <v>38</v>
      </c>
      <c r="K762" s="238">
        <v>39</v>
      </c>
    </row>
    <row r="763" spans="1:11">
      <c r="A763" s="413" t="s">
        <v>2258</v>
      </c>
      <c r="B763" s="415" t="s">
        <v>347</v>
      </c>
      <c r="C763" s="353">
        <v>22</v>
      </c>
      <c r="D763" s="353">
        <v>21</v>
      </c>
      <c r="E763" s="353">
        <v>23</v>
      </c>
      <c r="F763" s="373">
        <v>-9.2608548109296401E-3</v>
      </c>
      <c r="G763" s="373">
        <v>1.8360881339209101E-2</v>
      </c>
      <c r="H763" s="353">
        <v>0</v>
      </c>
      <c r="I763" s="353">
        <v>0</v>
      </c>
      <c r="J763" s="353">
        <v>2</v>
      </c>
      <c r="K763" s="353">
        <v>3</v>
      </c>
    </row>
    <row r="764" spans="1:11">
      <c r="A764" s="413" t="s">
        <v>2259</v>
      </c>
      <c r="B764" s="414" t="s">
        <v>918</v>
      </c>
      <c r="C764" s="353">
        <v>2155</v>
      </c>
      <c r="D764" s="353">
        <v>1988</v>
      </c>
      <c r="E764" s="353">
        <v>2026</v>
      </c>
      <c r="F764" s="373">
        <v>-1.6002894071976099E-2</v>
      </c>
      <c r="G764" s="373">
        <v>3.7940387302897202E-3</v>
      </c>
      <c r="H764" s="353">
        <v>-33</v>
      </c>
      <c r="I764" s="353">
        <v>8</v>
      </c>
      <c r="J764" s="353">
        <v>186</v>
      </c>
      <c r="K764" s="353">
        <v>260</v>
      </c>
    </row>
    <row r="765" spans="1:11">
      <c r="A765" s="413" t="s">
        <v>2260</v>
      </c>
      <c r="B765" s="414" t="s">
        <v>919</v>
      </c>
      <c r="C765" s="353">
        <v>136</v>
      </c>
      <c r="D765" s="353">
        <v>131</v>
      </c>
      <c r="E765" s="353">
        <v>133</v>
      </c>
      <c r="F765" s="373">
        <v>-7.4635210701744503E-3</v>
      </c>
      <c r="G765" s="373">
        <v>3.0349571895558198E-3</v>
      </c>
      <c r="H765" s="353">
        <v>-1</v>
      </c>
      <c r="I765" s="353">
        <v>0</v>
      </c>
      <c r="J765" s="353">
        <v>19</v>
      </c>
      <c r="K765" s="353">
        <v>21</v>
      </c>
    </row>
    <row r="766" spans="1:11">
      <c r="A766" s="413" t="s">
        <v>2663</v>
      </c>
      <c r="B766" s="414" t="s">
        <v>2664</v>
      </c>
      <c r="C766" s="353">
        <v>94</v>
      </c>
      <c r="D766" s="353">
        <v>95</v>
      </c>
      <c r="E766" s="353">
        <v>95</v>
      </c>
      <c r="F766" s="373">
        <v>2.1186630676954801E-3</v>
      </c>
      <c r="G766" s="373">
        <v>0</v>
      </c>
      <c r="H766" s="353">
        <v>0</v>
      </c>
      <c r="I766" s="353">
        <v>0</v>
      </c>
      <c r="J766" s="353">
        <v>9</v>
      </c>
      <c r="K766" s="353">
        <v>9</v>
      </c>
    </row>
    <row r="767" spans="1:11">
      <c r="A767" s="413" t="s">
        <v>2261</v>
      </c>
      <c r="B767" s="415" t="s">
        <v>920</v>
      </c>
      <c r="C767" s="353">
        <v>10387</v>
      </c>
      <c r="D767" s="353">
        <v>9439</v>
      </c>
      <c r="E767" s="353">
        <v>9587</v>
      </c>
      <c r="F767" s="373">
        <v>-1.8958970743509201E-2</v>
      </c>
      <c r="G767" s="373">
        <v>3.11644038510561E-3</v>
      </c>
      <c r="H767" s="353">
        <v>-188</v>
      </c>
      <c r="I767" s="353">
        <v>29</v>
      </c>
      <c r="J767" s="353">
        <v>542</v>
      </c>
      <c r="K767" s="353">
        <v>942</v>
      </c>
    </row>
    <row r="768" spans="1:11">
      <c r="A768" s="413" t="s">
        <v>2262</v>
      </c>
      <c r="B768" s="415" t="s">
        <v>348</v>
      </c>
      <c r="C768" s="353">
        <v>0</v>
      </c>
      <c r="D768" s="353">
        <v>0</v>
      </c>
      <c r="E768" s="353">
        <v>0</v>
      </c>
      <c r="F768" s="373">
        <v>0</v>
      </c>
      <c r="G768" s="373">
        <v>0</v>
      </c>
      <c r="H768" s="353">
        <v>0</v>
      </c>
      <c r="I768" s="353">
        <v>0</v>
      </c>
      <c r="J768" s="353">
        <v>0</v>
      </c>
      <c r="K768" s="353">
        <v>0</v>
      </c>
    </row>
    <row r="769" spans="1:11">
      <c r="A769" s="413" t="s">
        <v>2263</v>
      </c>
      <c r="B769" s="415" t="s">
        <v>2665</v>
      </c>
      <c r="C769" s="353">
        <v>0</v>
      </c>
      <c r="D769" s="353">
        <v>0</v>
      </c>
      <c r="E769" s="353">
        <v>0</v>
      </c>
      <c r="F769" s="373">
        <v>0</v>
      </c>
      <c r="G769" s="373">
        <v>0</v>
      </c>
      <c r="H769" s="353">
        <v>0</v>
      </c>
      <c r="I769" s="353">
        <v>0</v>
      </c>
      <c r="J769" s="353">
        <v>0</v>
      </c>
      <c r="K769" s="353">
        <v>0</v>
      </c>
    </row>
    <row r="770" spans="1:11">
      <c r="A770" s="413" t="s">
        <v>2264</v>
      </c>
      <c r="B770" s="415" t="s">
        <v>349</v>
      </c>
      <c r="C770" s="353">
        <v>373</v>
      </c>
      <c r="D770" s="353">
        <v>342</v>
      </c>
      <c r="E770" s="353">
        <v>344</v>
      </c>
      <c r="F770" s="373">
        <v>-1.72038311249465E-2</v>
      </c>
      <c r="G770" s="373">
        <v>1.16686431920132E-3</v>
      </c>
      <c r="H770" s="353">
        <v>-6</v>
      </c>
      <c r="I770" s="353">
        <v>0</v>
      </c>
      <c r="J770" s="353">
        <v>25</v>
      </c>
      <c r="K770" s="353">
        <v>36</v>
      </c>
    </row>
    <row r="771" spans="1:11">
      <c r="A771" s="413" t="s">
        <v>2265</v>
      </c>
      <c r="B771" s="415" t="s">
        <v>350</v>
      </c>
      <c r="C771" s="353" t="s">
        <v>1165</v>
      </c>
      <c r="D771" s="353" t="s">
        <v>1165</v>
      </c>
      <c r="E771" s="353" t="s">
        <v>1165</v>
      </c>
      <c r="F771" s="373" t="s">
        <v>1165</v>
      </c>
      <c r="G771" s="373" t="s">
        <v>1165</v>
      </c>
      <c r="H771" s="353" t="s">
        <v>1165</v>
      </c>
      <c r="I771" s="353" t="s">
        <v>1165</v>
      </c>
      <c r="J771" s="353" t="s">
        <v>1165</v>
      </c>
      <c r="K771" s="353" t="s">
        <v>1165</v>
      </c>
    </row>
    <row r="772" spans="1:11">
      <c r="A772" s="413" t="s">
        <v>2266</v>
      </c>
      <c r="B772" s="415" t="s">
        <v>351</v>
      </c>
      <c r="C772" s="353">
        <v>107</v>
      </c>
      <c r="D772" s="353">
        <v>99</v>
      </c>
      <c r="E772" s="353">
        <v>100</v>
      </c>
      <c r="F772" s="373">
        <v>-1.54216463972809E-2</v>
      </c>
      <c r="G772" s="373">
        <v>2.0120887099652801E-3</v>
      </c>
      <c r="H772" s="353">
        <v>-2</v>
      </c>
      <c r="I772" s="353">
        <v>0</v>
      </c>
      <c r="J772" s="353">
        <v>5</v>
      </c>
      <c r="K772" s="353">
        <v>9</v>
      </c>
    </row>
    <row r="773" spans="1:11">
      <c r="A773" s="413" t="s">
        <v>2267</v>
      </c>
      <c r="B773" s="415" t="s">
        <v>921</v>
      </c>
      <c r="C773" s="353">
        <v>1098</v>
      </c>
      <c r="D773" s="353">
        <v>990</v>
      </c>
      <c r="E773" s="353">
        <v>1004</v>
      </c>
      <c r="F773" s="373">
        <v>-2.0495194747931801E-2</v>
      </c>
      <c r="G773" s="373">
        <v>2.8124188750480198E-3</v>
      </c>
      <c r="H773" s="353">
        <v>-22</v>
      </c>
      <c r="I773" s="353">
        <v>3</v>
      </c>
      <c r="J773" s="353">
        <v>54</v>
      </c>
      <c r="K773" s="353">
        <v>99</v>
      </c>
    </row>
    <row r="774" spans="1:11">
      <c r="A774" s="413" t="s">
        <v>2268</v>
      </c>
      <c r="B774" s="415" t="s">
        <v>922</v>
      </c>
      <c r="C774" s="353">
        <v>25</v>
      </c>
      <c r="D774" s="353">
        <v>21</v>
      </c>
      <c r="E774" s="353">
        <v>20</v>
      </c>
      <c r="F774" s="373">
        <v>-3.4269701092490099E-2</v>
      </c>
      <c r="G774" s="373">
        <v>-9.7105777131376598E-3</v>
      </c>
      <c r="H774" s="353">
        <v>-1</v>
      </c>
      <c r="I774" s="353">
        <v>0</v>
      </c>
      <c r="J774" s="353">
        <v>0</v>
      </c>
      <c r="K774" s="353">
        <v>2</v>
      </c>
    </row>
    <row r="775" spans="1:11">
      <c r="A775" s="413" t="s">
        <v>2269</v>
      </c>
      <c r="B775" s="415" t="s">
        <v>923</v>
      </c>
      <c r="C775" s="353">
        <v>587</v>
      </c>
      <c r="D775" s="353">
        <v>517</v>
      </c>
      <c r="E775" s="353">
        <v>515</v>
      </c>
      <c r="F775" s="373">
        <v>-2.5076613542425599E-2</v>
      </c>
      <c r="G775" s="373">
        <v>-7.7489438309785697E-4</v>
      </c>
      <c r="H775" s="353">
        <v>-14</v>
      </c>
      <c r="I775" s="353">
        <v>0</v>
      </c>
      <c r="J775" s="353">
        <v>27</v>
      </c>
      <c r="K775" s="353">
        <v>51</v>
      </c>
    </row>
    <row r="776" spans="1:11">
      <c r="A776" s="413" t="s">
        <v>2270</v>
      </c>
      <c r="B776" s="415" t="s">
        <v>924</v>
      </c>
      <c r="C776" s="353">
        <v>36</v>
      </c>
      <c r="D776" s="353">
        <v>30</v>
      </c>
      <c r="E776" s="353">
        <v>30</v>
      </c>
      <c r="F776" s="373">
        <v>-3.5807495997372797E-2</v>
      </c>
      <c r="G776" s="373">
        <v>0</v>
      </c>
      <c r="H776" s="353">
        <v>-1</v>
      </c>
      <c r="I776" s="353">
        <v>0</v>
      </c>
      <c r="J776" s="353">
        <v>1</v>
      </c>
      <c r="K776" s="353">
        <v>2</v>
      </c>
    </row>
    <row r="777" spans="1:11">
      <c r="A777" s="413" t="s">
        <v>2271</v>
      </c>
      <c r="B777" s="414" t="s">
        <v>352</v>
      </c>
      <c r="C777" s="353">
        <v>66</v>
      </c>
      <c r="D777" s="353">
        <v>53</v>
      </c>
      <c r="E777" s="353">
        <v>47</v>
      </c>
      <c r="F777" s="373">
        <v>-4.2924085993774501E-2</v>
      </c>
      <c r="G777" s="373">
        <v>-2.3742467753284899E-2</v>
      </c>
      <c r="H777" s="353">
        <v>-3</v>
      </c>
      <c r="I777" s="353">
        <v>-1</v>
      </c>
      <c r="J777" s="353">
        <v>0</v>
      </c>
      <c r="K777" s="353">
        <v>2</v>
      </c>
    </row>
    <row r="778" spans="1:11">
      <c r="A778" s="413" t="s">
        <v>2272</v>
      </c>
      <c r="B778" s="414" t="s">
        <v>925</v>
      </c>
      <c r="C778" s="353">
        <v>2870</v>
      </c>
      <c r="D778" s="353">
        <v>2608</v>
      </c>
      <c r="E778" s="353">
        <v>2655</v>
      </c>
      <c r="F778" s="373">
        <v>-1.89635627512054E-2</v>
      </c>
      <c r="G778" s="373">
        <v>3.5785900439599901E-3</v>
      </c>
      <c r="H778" s="353">
        <v>-52</v>
      </c>
      <c r="I778" s="353">
        <v>9</v>
      </c>
      <c r="J778" s="353">
        <v>147</v>
      </c>
      <c r="K778" s="353">
        <v>260</v>
      </c>
    </row>
    <row r="779" spans="1:11">
      <c r="A779" s="413" t="s">
        <v>2273</v>
      </c>
      <c r="B779" s="414" t="s">
        <v>926</v>
      </c>
      <c r="C779" s="353">
        <v>19</v>
      </c>
      <c r="D779" s="353">
        <v>16</v>
      </c>
      <c r="E779" s="353">
        <v>16</v>
      </c>
      <c r="F779" s="373">
        <v>-3.3786110314771599E-2</v>
      </c>
      <c r="G779" s="373">
        <v>0</v>
      </c>
      <c r="H779" s="353">
        <v>-1</v>
      </c>
      <c r="I779" s="353">
        <v>0</v>
      </c>
      <c r="J779" s="353">
        <v>0</v>
      </c>
      <c r="K779" s="353">
        <v>1</v>
      </c>
    </row>
    <row r="780" spans="1:11">
      <c r="A780" s="413" t="s">
        <v>2274</v>
      </c>
      <c r="B780" s="414" t="s">
        <v>927</v>
      </c>
      <c r="C780" s="353" t="s">
        <v>1165</v>
      </c>
      <c r="D780" s="353" t="s">
        <v>1165</v>
      </c>
      <c r="E780" s="353" t="s">
        <v>1165</v>
      </c>
      <c r="F780" s="373" t="s">
        <v>1165</v>
      </c>
      <c r="G780" s="373" t="s">
        <v>1165</v>
      </c>
      <c r="H780" s="353" t="s">
        <v>1165</v>
      </c>
      <c r="I780" s="353" t="s">
        <v>1165</v>
      </c>
      <c r="J780" s="353" t="s">
        <v>1165</v>
      </c>
      <c r="K780" s="353" t="s">
        <v>1165</v>
      </c>
    </row>
    <row r="781" spans="1:11">
      <c r="A781" s="413" t="s">
        <v>2275</v>
      </c>
      <c r="B781" s="414" t="s">
        <v>928</v>
      </c>
      <c r="C781" s="353">
        <v>22</v>
      </c>
      <c r="D781" s="353">
        <v>21</v>
      </c>
      <c r="E781" s="353">
        <v>23</v>
      </c>
      <c r="F781" s="373">
        <v>-9.2608548109296401E-3</v>
      </c>
      <c r="G781" s="373">
        <v>1.8360881339209101E-2</v>
      </c>
      <c r="H781" s="353">
        <v>0</v>
      </c>
      <c r="I781" s="353">
        <v>0</v>
      </c>
      <c r="J781" s="353">
        <v>2</v>
      </c>
      <c r="K781" s="353">
        <v>2</v>
      </c>
    </row>
    <row r="782" spans="1:11">
      <c r="A782" s="413" t="s">
        <v>2276</v>
      </c>
      <c r="B782" s="414" t="s">
        <v>929</v>
      </c>
      <c r="C782" s="353">
        <v>0</v>
      </c>
      <c r="D782" s="353">
        <v>0</v>
      </c>
      <c r="E782" s="353">
        <v>0</v>
      </c>
      <c r="F782" s="373">
        <v>0</v>
      </c>
      <c r="G782" s="373">
        <v>0</v>
      </c>
      <c r="H782" s="353">
        <v>0</v>
      </c>
      <c r="I782" s="353">
        <v>0</v>
      </c>
      <c r="J782" s="353">
        <v>0</v>
      </c>
      <c r="K782" s="353">
        <v>0</v>
      </c>
    </row>
    <row r="783" spans="1:11">
      <c r="A783" s="413" t="s">
        <v>2277</v>
      </c>
      <c r="B783" s="415" t="s">
        <v>930</v>
      </c>
      <c r="C783" s="353">
        <v>38</v>
      </c>
      <c r="D783" s="353">
        <v>32</v>
      </c>
      <c r="E783" s="353">
        <v>32</v>
      </c>
      <c r="F783" s="373">
        <v>-3.3786110314771599E-2</v>
      </c>
      <c r="G783" s="373">
        <v>0</v>
      </c>
      <c r="H783" s="353">
        <v>-1</v>
      </c>
      <c r="I783" s="353">
        <v>0</v>
      </c>
      <c r="J783" s="353">
        <v>1</v>
      </c>
      <c r="K783" s="353">
        <v>3</v>
      </c>
    </row>
    <row r="784" spans="1:11">
      <c r="A784" s="413" t="s">
        <v>2278</v>
      </c>
      <c r="B784" s="415" t="s">
        <v>931</v>
      </c>
      <c r="C784" s="353">
        <v>683</v>
      </c>
      <c r="D784" s="353">
        <v>602</v>
      </c>
      <c r="E784" s="353">
        <v>599</v>
      </c>
      <c r="F784" s="373">
        <v>-2.49314305853531E-2</v>
      </c>
      <c r="G784" s="373">
        <v>-9.98670435100935E-4</v>
      </c>
      <c r="H784" s="353">
        <v>-16</v>
      </c>
      <c r="I784" s="353">
        <v>-1</v>
      </c>
      <c r="J784" s="353">
        <v>23</v>
      </c>
      <c r="K784" s="353">
        <v>50</v>
      </c>
    </row>
    <row r="785" spans="1:11">
      <c r="A785" s="413" t="s">
        <v>2279</v>
      </c>
      <c r="B785" s="414" t="s">
        <v>353</v>
      </c>
      <c r="C785" s="353">
        <v>769</v>
      </c>
      <c r="D785" s="353">
        <v>683</v>
      </c>
      <c r="E785" s="353">
        <v>718</v>
      </c>
      <c r="F785" s="373">
        <v>-2.3440132193381001E-2</v>
      </c>
      <c r="G785" s="373">
        <v>1.0045058157780199E-2</v>
      </c>
      <c r="H785" s="353">
        <v>-17</v>
      </c>
      <c r="I785" s="353">
        <v>7</v>
      </c>
      <c r="J785" s="353">
        <v>31</v>
      </c>
      <c r="K785" s="353">
        <v>77</v>
      </c>
    </row>
    <row r="786" spans="1:11">
      <c r="A786" s="413" t="s">
        <v>2280</v>
      </c>
      <c r="B786" s="414" t="s">
        <v>932</v>
      </c>
      <c r="C786" s="353">
        <v>625</v>
      </c>
      <c r="D786" s="353">
        <v>553</v>
      </c>
      <c r="E786" s="353">
        <v>547</v>
      </c>
      <c r="F786" s="373">
        <v>-2.41815552954667E-2</v>
      </c>
      <c r="G786" s="373">
        <v>-2.1794613377075201E-3</v>
      </c>
      <c r="H786" s="353">
        <v>-14</v>
      </c>
      <c r="I786" s="353">
        <v>-1</v>
      </c>
      <c r="J786" s="353">
        <v>25</v>
      </c>
      <c r="K786" s="353">
        <v>48</v>
      </c>
    </row>
    <row r="787" spans="1:11">
      <c r="A787" s="413" t="s">
        <v>2281</v>
      </c>
      <c r="B787" s="415" t="s">
        <v>933</v>
      </c>
      <c r="C787" s="353">
        <v>2363</v>
      </c>
      <c r="D787" s="353">
        <v>2262</v>
      </c>
      <c r="E787" s="353">
        <v>2319</v>
      </c>
      <c r="F787" s="373">
        <v>-8.6984715717225401E-3</v>
      </c>
      <c r="G787" s="373">
        <v>4.9897436302135398E-3</v>
      </c>
      <c r="H787" s="353">
        <v>-20</v>
      </c>
      <c r="I787" s="353">
        <v>11</v>
      </c>
      <c r="J787" s="353">
        <v>178</v>
      </c>
      <c r="K787" s="353">
        <v>239</v>
      </c>
    </row>
    <row r="788" spans="1:11">
      <c r="A788" s="413" t="s">
        <v>2282</v>
      </c>
      <c r="B788" s="415" t="s">
        <v>354</v>
      </c>
      <c r="C788" s="353">
        <v>82</v>
      </c>
      <c r="D788" s="353">
        <v>76</v>
      </c>
      <c r="E788" s="353">
        <v>81</v>
      </c>
      <c r="F788" s="373">
        <v>-1.508228699443E-2</v>
      </c>
      <c r="G788" s="373">
        <v>1.2824702968713001E-2</v>
      </c>
      <c r="H788" s="353">
        <v>-1</v>
      </c>
      <c r="I788" s="353">
        <v>1</v>
      </c>
      <c r="J788" s="353">
        <v>5</v>
      </c>
      <c r="K788" s="353">
        <v>9</v>
      </c>
    </row>
    <row r="789" spans="1:11">
      <c r="A789" s="413" t="s">
        <v>2283</v>
      </c>
      <c r="B789" s="414" t="s">
        <v>355</v>
      </c>
      <c r="C789" s="353">
        <v>121</v>
      </c>
      <c r="D789" s="353">
        <v>102</v>
      </c>
      <c r="E789" s="353">
        <v>101</v>
      </c>
      <c r="F789" s="373">
        <v>-3.3586561786869702E-2</v>
      </c>
      <c r="G789" s="373">
        <v>-1.9685192081906298E-3</v>
      </c>
      <c r="H789" s="353">
        <v>-4</v>
      </c>
      <c r="I789" s="353">
        <v>0</v>
      </c>
      <c r="J789" s="353">
        <v>2</v>
      </c>
      <c r="K789" s="353">
        <v>9</v>
      </c>
    </row>
    <row r="790" spans="1:11">
      <c r="A790" s="413" t="s">
        <v>2284</v>
      </c>
      <c r="B790" s="415" t="s">
        <v>2666</v>
      </c>
      <c r="C790" s="353">
        <v>18</v>
      </c>
      <c r="D790" s="353">
        <v>16</v>
      </c>
      <c r="E790" s="353">
        <v>16</v>
      </c>
      <c r="F790" s="373">
        <v>-2.32813161388261E-2</v>
      </c>
      <c r="G790" s="373">
        <v>0</v>
      </c>
      <c r="H790" s="353">
        <v>0</v>
      </c>
      <c r="I790" s="353">
        <v>0</v>
      </c>
      <c r="J790" s="353">
        <v>1</v>
      </c>
      <c r="K790" s="353">
        <v>1</v>
      </c>
    </row>
    <row r="791" spans="1:11">
      <c r="A791" s="413" t="s">
        <v>2285</v>
      </c>
      <c r="B791" s="414" t="s">
        <v>934</v>
      </c>
      <c r="C791" s="353">
        <v>90</v>
      </c>
      <c r="D791" s="353">
        <v>75</v>
      </c>
      <c r="E791" s="353">
        <v>77</v>
      </c>
      <c r="F791" s="373">
        <v>-3.5807495997372797E-2</v>
      </c>
      <c r="G791" s="373">
        <v>5.2773380130115601E-3</v>
      </c>
      <c r="H791" s="353">
        <v>-3</v>
      </c>
      <c r="I791" s="353">
        <v>0</v>
      </c>
      <c r="J791" s="353">
        <v>1</v>
      </c>
      <c r="K791" s="353">
        <v>7</v>
      </c>
    </row>
    <row r="792" spans="1:11">
      <c r="A792" s="413" t="s">
        <v>2286</v>
      </c>
      <c r="B792" s="414" t="s">
        <v>935</v>
      </c>
      <c r="C792" s="353">
        <v>96</v>
      </c>
      <c r="D792" s="353">
        <v>84</v>
      </c>
      <c r="E792" s="353">
        <v>83</v>
      </c>
      <c r="F792" s="373">
        <v>-2.6352819384831899E-2</v>
      </c>
      <c r="G792" s="373">
        <v>-2.3923719152457701E-3</v>
      </c>
      <c r="H792" s="353">
        <v>-2</v>
      </c>
      <c r="I792" s="353">
        <v>0</v>
      </c>
      <c r="J792" s="353">
        <v>6</v>
      </c>
      <c r="K792" s="353">
        <v>10</v>
      </c>
    </row>
    <row r="793" spans="1:11">
      <c r="A793" s="413" t="s">
        <v>2287</v>
      </c>
      <c r="B793" s="414" t="s">
        <v>936</v>
      </c>
      <c r="C793" s="353">
        <v>289</v>
      </c>
      <c r="D793" s="353">
        <v>248</v>
      </c>
      <c r="E793" s="353">
        <v>251</v>
      </c>
      <c r="F793" s="373">
        <v>-3.0136159920288001E-2</v>
      </c>
      <c r="G793" s="373">
        <v>2.40773253704796E-3</v>
      </c>
      <c r="H793" s="353">
        <v>-8</v>
      </c>
      <c r="I793" s="353">
        <v>1</v>
      </c>
      <c r="J793" s="353">
        <v>8</v>
      </c>
      <c r="K793" s="353">
        <v>24</v>
      </c>
    </row>
    <row r="794" spans="1:11">
      <c r="A794" s="413" t="s">
        <v>2766</v>
      </c>
      <c r="B794" s="414" t="s">
        <v>937</v>
      </c>
      <c r="C794" s="353">
        <v>1859</v>
      </c>
      <c r="D794" s="353">
        <v>1680</v>
      </c>
      <c r="E794" s="353">
        <v>1623</v>
      </c>
      <c r="F794" s="373">
        <v>-2.00453491830705E-2</v>
      </c>
      <c r="G794" s="373">
        <v>-6.8797265540515599E-3</v>
      </c>
      <c r="H794" s="353">
        <v>-36</v>
      </c>
      <c r="I794" s="353">
        <v>-12</v>
      </c>
      <c r="J794" s="353">
        <v>110</v>
      </c>
      <c r="K794" s="353">
        <v>147</v>
      </c>
    </row>
    <row r="795" spans="1:11">
      <c r="A795" s="413" t="s">
        <v>2423</v>
      </c>
      <c r="B795" s="414" t="s">
        <v>938</v>
      </c>
      <c r="C795" s="353">
        <v>166</v>
      </c>
      <c r="D795" s="353">
        <v>143</v>
      </c>
      <c r="E795" s="353">
        <v>133</v>
      </c>
      <c r="F795" s="373">
        <v>-2.93881485214663E-2</v>
      </c>
      <c r="G795" s="373">
        <v>-1.43944946248247E-2</v>
      </c>
      <c r="H795" s="353">
        <v>-5</v>
      </c>
      <c r="I795" s="353">
        <v>-2</v>
      </c>
      <c r="J795" s="353">
        <v>8</v>
      </c>
      <c r="K795" s="353">
        <v>12</v>
      </c>
    </row>
    <row r="796" spans="1:11">
      <c r="A796" s="413" t="s">
        <v>2424</v>
      </c>
      <c r="B796" s="414" t="s">
        <v>2425</v>
      </c>
      <c r="C796" s="353">
        <v>1332</v>
      </c>
      <c r="D796" s="353">
        <v>1210</v>
      </c>
      <c r="E796" s="353">
        <v>1181</v>
      </c>
      <c r="F796" s="373">
        <v>-1.90288636218875E-2</v>
      </c>
      <c r="G796" s="373">
        <v>-4.8400136811217499E-3</v>
      </c>
      <c r="H796" s="353">
        <v>-24</v>
      </c>
      <c r="I796" s="353">
        <v>-6</v>
      </c>
      <c r="J796" s="353">
        <v>75</v>
      </c>
      <c r="K796" s="353">
        <v>105</v>
      </c>
    </row>
    <row r="797" spans="1:11">
      <c r="A797" s="413" t="s">
        <v>2426</v>
      </c>
      <c r="B797" s="414" t="s">
        <v>2427</v>
      </c>
      <c r="C797" s="353">
        <v>361</v>
      </c>
      <c r="D797" s="353">
        <v>327</v>
      </c>
      <c r="E797" s="353">
        <v>309</v>
      </c>
      <c r="F797" s="373">
        <v>-1.95891470677606E-2</v>
      </c>
      <c r="G797" s="373">
        <v>-1.12599061373829E-2</v>
      </c>
      <c r="H797" s="353">
        <v>-7</v>
      </c>
      <c r="I797" s="353">
        <v>-4</v>
      </c>
      <c r="J797" s="353">
        <v>27</v>
      </c>
      <c r="K797" s="353">
        <v>30</v>
      </c>
    </row>
    <row r="798" spans="1:11">
      <c r="A798" s="413" t="s">
        <v>2288</v>
      </c>
      <c r="B798" s="414" t="s">
        <v>939</v>
      </c>
      <c r="C798" s="353">
        <v>3812</v>
      </c>
      <c r="D798" s="353">
        <v>3047</v>
      </c>
      <c r="E798" s="353">
        <v>3038</v>
      </c>
      <c r="F798" s="373">
        <v>-4.3810627499185302E-2</v>
      </c>
      <c r="G798" s="373">
        <v>-5.9144419388668101E-4</v>
      </c>
      <c r="H798" s="353">
        <v>-154</v>
      </c>
      <c r="I798" s="353">
        <v>-1</v>
      </c>
      <c r="J798" s="353">
        <v>70</v>
      </c>
      <c r="K798" s="353">
        <v>327</v>
      </c>
    </row>
    <row r="799" spans="1:11">
      <c r="A799" s="413" t="s">
        <v>2289</v>
      </c>
      <c r="B799" s="414" t="s">
        <v>940</v>
      </c>
      <c r="C799" s="353">
        <v>1637</v>
      </c>
      <c r="D799" s="353">
        <v>1287</v>
      </c>
      <c r="E799" s="353">
        <v>1308</v>
      </c>
      <c r="F799" s="373">
        <v>-4.69713129598371E-2</v>
      </c>
      <c r="G799" s="373">
        <v>3.2423098366258802E-3</v>
      </c>
      <c r="H799" s="353">
        <v>-70</v>
      </c>
      <c r="I799" s="353">
        <v>4</v>
      </c>
      <c r="J799" s="353">
        <v>33</v>
      </c>
      <c r="K799" s="353">
        <v>162</v>
      </c>
    </row>
    <row r="800" spans="1:11">
      <c r="A800" s="413" t="s">
        <v>2290</v>
      </c>
      <c r="B800" s="414" t="s">
        <v>356</v>
      </c>
      <c r="C800" s="353">
        <v>144</v>
      </c>
      <c r="D800" s="353">
        <v>112</v>
      </c>
      <c r="E800" s="353">
        <v>111</v>
      </c>
      <c r="F800" s="373">
        <v>-4.9020607204410399E-2</v>
      </c>
      <c r="G800" s="373">
        <v>-1.79212621718006E-3</v>
      </c>
      <c r="H800" s="353">
        <v>-6</v>
      </c>
      <c r="I800" s="353">
        <v>0</v>
      </c>
      <c r="J800" s="353">
        <v>1</v>
      </c>
      <c r="K800" s="353">
        <v>11</v>
      </c>
    </row>
    <row r="801" spans="1:11">
      <c r="A801" s="413" t="s">
        <v>2291</v>
      </c>
      <c r="B801" s="415" t="s">
        <v>941</v>
      </c>
      <c r="C801" s="353">
        <v>1428</v>
      </c>
      <c r="D801" s="353">
        <v>1103</v>
      </c>
      <c r="E801" s="353">
        <v>1056</v>
      </c>
      <c r="F801" s="373">
        <v>-5.0337123993266002E-2</v>
      </c>
      <c r="G801" s="373">
        <v>-8.67129654665111E-3</v>
      </c>
      <c r="H801" s="353">
        <v>-65</v>
      </c>
      <c r="I801" s="353">
        <v>-9</v>
      </c>
      <c r="J801" s="353">
        <v>0</v>
      </c>
      <c r="K801" s="353">
        <v>90</v>
      </c>
    </row>
    <row r="802" spans="1:11">
      <c r="A802" s="413" t="s">
        <v>2292</v>
      </c>
      <c r="B802" s="414" t="s">
        <v>942</v>
      </c>
      <c r="C802" s="353">
        <v>54</v>
      </c>
      <c r="D802" s="353">
        <v>46</v>
      </c>
      <c r="E802" s="353">
        <v>45</v>
      </c>
      <c r="F802" s="373">
        <v>-3.1559787417257401E-2</v>
      </c>
      <c r="G802" s="373">
        <v>-4.3861340379363102E-3</v>
      </c>
      <c r="H802" s="353">
        <v>-2</v>
      </c>
      <c r="I802" s="353">
        <v>0</v>
      </c>
      <c r="J802" s="353">
        <v>2</v>
      </c>
      <c r="K802" s="353">
        <v>5</v>
      </c>
    </row>
    <row r="803" spans="1:11">
      <c r="A803" s="413" t="s">
        <v>2667</v>
      </c>
      <c r="B803" s="414" t="s">
        <v>2668</v>
      </c>
      <c r="C803" s="353">
        <v>23</v>
      </c>
      <c r="D803" s="353">
        <v>14</v>
      </c>
      <c r="E803" s="353">
        <v>16</v>
      </c>
      <c r="F803" s="373">
        <v>-9.4517544439553305E-2</v>
      </c>
      <c r="G803" s="373">
        <v>2.7066087089351799E-2</v>
      </c>
      <c r="H803" s="353">
        <v>-2</v>
      </c>
      <c r="I803" s="353">
        <v>0</v>
      </c>
      <c r="J803" s="353">
        <v>0</v>
      </c>
      <c r="K803" s="353">
        <v>2</v>
      </c>
    </row>
    <row r="804" spans="1:11">
      <c r="A804" s="413" t="s">
        <v>2293</v>
      </c>
      <c r="B804" s="414" t="s">
        <v>943</v>
      </c>
      <c r="C804" s="353" t="s">
        <v>1165</v>
      </c>
      <c r="D804" s="353" t="s">
        <v>1165</v>
      </c>
      <c r="E804" s="353" t="s">
        <v>1165</v>
      </c>
      <c r="F804" s="373" t="s">
        <v>1165</v>
      </c>
      <c r="G804" s="373" t="s">
        <v>1165</v>
      </c>
      <c r="H804" s="353" t="s">
        <v>1165</v>
      </c>
      <c r="I804" s="353" t="s">
        <v>1165</v>
      </c>
      <c r="J804" s="353" t="s">
        <v>1165</v>
      </c>
      <c r="K804" s="353" t="s">
        <v>1165</v>
      </c>
    </row>
    <row r="805" spans="1:11">
      <c r="A805" s="413" t="s">
        <v>2294</v>
      </c>
      <c r="B805" s="414" t="s">
        <v>944</v>
      </c>
      <c r="C805" s="353">
        <v>158</v>
      </c>
      <c r="D805" s="353">
        <v>174</v>
      </c>
      <c r="E805" s="353">
        <v>202</v>
      </c>
      <c r="F805" s="373">
        <v>1.9479347387328701E-2</v>
      </c>
      <c r="G805" s="373">
        <v>3.02922291651091E-2</v>
      </c>
      <c r="H805" s="353">
        <v>3</v>
      </c>
      <c r="I805" s="353">
        <v>6</v>
      </c>
      <c r="J805" s="353">
        <v>26</v>
      </c>
      <c r="K805" s="353">
        <v>34</v>
      </c>
    </row>
    <row r="806" spans="1:11">
      <c r="A806" s="413" t="s">
        <v>2295</v>
      </c>
      <c r="B806" s="414" t="s">
        <v>357</v>
      </c>
      <c r="C806" s="353">
        <v>32</v>
      </c>
      <c r="D806" s="353">
        <v>26</v>
      </c>
      <c r="E806" s="353">
        <v>24</v>
      </c>
      <c r="F806" s="373">
        <v>-4.0677404187346902E-2</v>
      </c>
      <c r="G806" s="373">
        <v>-1.58810858664757E-2</v>
      </c>
      <c r="H806" s="353">
        <v>-1</v>
      </c>
      <c r="I806" s="353">
        <v>0</v>
      </c>
      <c r="J806" s="353">
        <v>0</v>
      </c>
      <c r="K806" s="353">
        <v>2</v>
      </c>
    </row>
    <row r="807" spans="1:11">
      <c r="A807" s="413" t="s">
        <v>2296</v>
      </c>
      <c r="B807" s="415" t="s">
        <v>358</v>
      </c>
      <c r="C807" s="353">
        <v>21</v>
      </c>
      <c r="D807" s="353">
        <v>18</v>
      </c>
      <c r="E807" s="353">
        <v>18</v>
      </c>
      <c r="F807" s="373">
        <v>-3.0359733904420899E-2</v>
      </c>
      <c r="G807" s="373">
        <v>0</v>
      </c>
      <c r="H807" s="353">
        <v>-1</v>
      </c>
      <c r="I807" s="353">
        <v>0</v>
      </c>
      <c r="J807" s="353">
        <v>1</v>
      </c>
      <c r="K807" s="353">
        <v>2</v>
      </c>
    </row>
    <row r="808" spans="1:11">
      <c r="A808" s="413" t="s">
        <v>2297</v>
      </c>
      <c r="B808" s="415" t="s">
        <v>359</v>
      </c>
      <c r="C808" s="353" t="s">
        <v>1165</v>
      </c>
      <c r="D808" s="353" t="s">
        <v>1165</v>
      </c>
      <c r="E808" s="353" t="s">
        <v>1165</v>
      </c>
      <c r="F808" s="373" t="s">
        <v>1165</v>
      </c>
      <c r="G808" s="373" t="s">
        <v>1165</v>
      </c>
      <c r="H808" s="353" t="s">
        <v>1165</v>
      </c>
      <c r="I808" s="353" t="s">
        <v>1165</v>
      </c>
      <c r="J808" s="353" t="s">
        <v>1165</v>
      </c>
      <c r="K808" s="353" t="s">
        <v>1165</v>
      </c>
    </row>
    <row r="809" spans="1:11">
      <c r="A809" s="413" t="s">
        <v>2298</v>
      </c>
      <c r="B809" s="415" t="s">
        <v>945</v>
      </c>
      <c r="C809" s="353">
        <v>0</v>
      </c>
      <c r="D809" s="353">
        <v>0</v>
      </c>
      <c r="E809" s="353">
        <v>0</v>
      </c>
      <c r="F809" s="373">
        <v>0</v>
      </c>
      <c r="G809" s="373">
        <v>0</v>
      </c>
      <c r="H809" s="353">
        <v>0</v>
      </c>
      <c r="I809" s="353">
        <v>0</v>
      </c>
      <c r="J809" s="353">
        <v>0</v>
      </c>
      <c r="K809" s="353">
        <v>0</v>
      </c>
    </row>
    <row r="810" spans="1:11">
      <c r="A810" s="413" t="s">
        <v>2299</v>
      </c>
      <c r="B810" s="415" t="s">
        <v>946</v>
      </c>
      <c r="C810" s="353" t="s">
        <v>1165</v>
      </c>
      <c r="D810" s="353" t="s">
        <v>1165</v>
      </c>
      <c r="E810" s="353" t="s">
        <v>1165</v>
      </c>
      <c r="F810" s="373" t="s">
        <v>1165</v>
      </c>
      <c r="G810" s="373" t="s">
        <v>1165</v>
      </c>
      <c r="H810" s="353" t="s">
        <v>1165</v>
      </c>
      <c r="I810" s="353" t="s">
        <v>1165</v>
      </c>
      <c r="J810" s="353" t="s">
        <v>1165</v>
      </c>
      <c r="K810" s="353" t="s">
        <v>1165</v>
      </c>
    </row>
    <row r="811" spans="1:11">
      <c r="A811" s="413" t="s">
        <v>2300</v>
      </c>
      <c r="B811" s="415" t="s">
        <v>947</v>
      </c>
      <c r="C811" s="353">
        <v>225</v>
      </c>
      <c r="D811" s="353">
        <v>197</v>
      </c>
      <c r="E811" s="353">
        <v>193</v>
      </c>
      <c r="F811" s="373">
        <v>-2.6229213035714599E-2</v>
      </c>
      <c r="G811" s="373">
        <v>-4.09430335810423E-3</v>
      </c>
      <c r="H811" s="353">
        <v>-6</v>
      </c>
      <c r="I811" s="353">
        <v>-1</v>
      </c>
      <c r="J811" s="353">
        <v>5</v>
      </c>
      <c r="K811" s="353">
        <v>13</v>
      </c>
    </row>
    <row r="812" spans="1:11">
      <c r="A812" s="413" t="s">
        <v>2301</v>
      </c>
      <c r="B812" s="414" t="s">
        <v>360</v>
      </c>
      <c r="C812" s="353">
        <v>70</v>
      </c>
      <c r="D812" s="353">
        <v>51</v>
      </c>
      <c r="E812" s="353">
        <v>46</v>
      </c>
      <c r="F812" s="373">
        <v>-6.1370007724674797E-2</v>
      </c>
      <c r="G812" s="373">
        <v>-2.0425364790335201E-2</v>
      </c>
      <c r="H812" s="353">
        <v>-4</v>
      </c>
      <c r="I812" s="353">
        <v>-1</v>
      </c>
      <c r="J812" s="353">
        <v>0</v>
      </c>
      <c r="K812" s="353">
        <v>4</v>
      </c>
    </row>
    <row r="813" spans="1:11">
      <c r="A813" s="413" t="s">
        <v>2302</v>
      </c>
      <c r="B813" s="414" t="s">
        <v>948</v>
      </c>
      <c r="C813" s="353">
        <v>1140</v>
      </c>
      <c r="D813" s="353">
        <v>973</v>
      </c>
      <c r="E813" s="353">
        <v>965</v>
      </c>
      <c r="F813" s="373">
        <v>-3.11833414349976E-2</v>
      </c>
      <c r="G813" s="373">
        <v>-1.6498336950162599E-3</v>
      </c>
      <c r="H813" s="353">
        <v>-33</v>
      </c>
      <c r="I813" s="353">
        <v>-1</v>
      </c>
      <c r="J813" s="353">
        <v>41</v>
      </c>
      <c r="K813" s="353">
        <v>96</v>
      </c>
    </row>
    <row r="814" spans="1:11">
      <c r="A814" s="413" t="s">
        <v>2303</v>
      </c>
      <c r="B814" s="415" t="s">
        <v>949</v>
      </c>
      <c r="C814" s="353">
        <v>526</v>
      </c>
      <c r="D814" s="353">
        <v>441</v>
      </c>
      <c r="E814" s="353">
        <v>435</v>
      </c>
      <c r="F814" s="373">
        <v>-3.46371784816163E-2</v>
      </c>
      <c r="G814" s="373">
        <v>-2.7360191301540899E-3</v>
      </c>
      <c r="H814" s="353">
        <v>-17</v>
      </c>
      <c r="I814" s="353">
        <v>-1</v>
      </c>
      <c r="J814" s="353">
        <v>8</v>
      </c>
      <c r="K814" s="353">
        <v>36</v>
      </c>
    </row>
    <row r="815" spans="1:11">
      <c r="A815" s="413" t="s">
        <v>2304</v>
      </c>
      <c r="B815" s="414" t="s">
        <v>950</v>
      </c>
      <c r="C815" s="353">
        <v>124</v>
      </c>
      <c r="D815" s="353">
        <v>104</v>
      </c>
      <c r="E815" s="353">
        <v>102</v>
      </c>
      <c r="F815" s="373">
        <v>-3.4566574895582097E-2</v>
      </c>
      <c r="G815" s="373">
        <v>-3.8760856832134E-3</v>
      </c>
      <c r="H815" s="353">
        <v>-4</v>
      </c>
      <c r="I815" s="353">
        <v>0</v>
      </c>
      <c r="J815" s="353">
        <v>4</v>
      </c>
      <c r="K815" s="353">
        <v>10</v>
      </c>
    </row>
    <row r="816" spans="1:11">
      <c r="A816" s="413" t="s">
        <v>2305</v>
      </c>
      <c r="B816" s="414" t="s">
        <v>951</v>
      </c>
      <c r="C816" s="353" t="s">
        <v>1165</v>
      </c>
      <c r="D816" s="353" t="s">
        <v>1165</v>
      </c>
      <c r="E816" s="353" t="s">
        <v>1165</v>
      </c>
      <c r="F816" s="373" t="s">
        <v>1165</v>
      </c>
      <c r="G816" s="373" t="s">
        <v>1165</v>
      </c>
      <c r="H816" s="353" t="s">
        <v>1165</v>
      </c>
      <c r="I816" s="353" t="s">
        <v>1165</v>
      </c>
      <c r="J816" s="353" t="s">
        <v>1165</v>
      </c>
      <c r="K816" s="353" t="s">
        <v>1165</v>
      </c>
    </row>
    <row r="817" spans="1:11">
      <c r="A817" s="413" t="s">
        <v>2306</v>
      </c>
      <c r="B817" s="414" t="s">
        <v>361</v>
      </c>
      <c r="C817" s="353">
        <v>89</v>
      </c>
      <c r="D817" s="353">
        <v>78</v>
      </c>
      <c r="E817" s="353">
        <v>79</v>
      </c>
      <c r="F817" s="373">
        <v>-2.6040452563846701E-2</v>
      </c>
      <c r="G817" s="373">
        <v>2.5510535692303501E-3</v>
      </c>
      <c r="H817" s="353">
        <v>-2</v>
      </c>
      <c r="I817" s="353">
        <v>0</v>
      </c>
      <c r="J817" s="353">
        <v>4</v>
      </c>
      <c r="K817" s="353">
        <v>8</v>
      </c>
    </row>
    <row r="818" spans="1:11">
      <c r="A818" s="413" t="s">
        <v>2307</v>
      </c>
      <c r="B818" s="414" t="s">
        <v>952</v>
      </c>
      <c r="C818" s="353">
        <v>389</v>
      </c>
      <c r="D818" s="353">
        <v>339</v>
      </c>
      <c r="E818" s="353">
        <v>337</v>
      </c>
      <c r="F818" s="373">
        <v>-2.7140734710362501E-2</v>
      </c>
      <c r="G818" s="373">
        <v>-1.18273542209368E-3</v>
      </c>
      <c r="H818" s="353">
        <v>-10</v>
      </c>
      <c r="I818" s="353">
        <v>0</v>
      </c>
      <c r="J818" s="353">
        <v>24</v>
      </c>
      <c r="K818" s="353">
        <v>41</v>
      </c>
    </row>
    <row r="819" spans="1:11">
      <c r="A819" s="413" t="s">
        <v>2308</v>
      </c>
      <c r="B819" s="414" t="s">
        <v>953</v>
      </c>
      <c r="C819" s="353" t="s">
        <v>1165</v>
      </c>
      <c r="D819" s="353" t="s">
        <v>1165</v>
      </c>
      <c r="E819" s="353" t="s">
        <v>1165</v>
      </c>
      <c r="F819" s="373" t="s">
        <v>1165</v>
      </c>
      <c r="G819" s="373" t="s">
        <v>1165</v>
      </c>
      <c r="H819" s="353" t="s">
        <v>1165</v>
      </c>
      <c r="I819" s="353" t="s">
        <v>1165</v>
      </c>
      <c r="J819" s="353" t="s">
        <v>1165</v>
      </c>
      <c r="K819" s="353" t="s">
        <v>1165</v>
      </c>
    </row>
    <row r="820" spans="1:11">
      <c r="A820" s="413" t="s">
        <v>2309</v>
      </c>
      <c r="B820" s="415" t="s">
        <v>954</v>
      </c>
      <c r="C820" s="353">
        <v>806</v>
      </c>
      <c r="D820" s="353">
        <v>778</v>
      </c>
      <c r="E820" s="353">
        <v>785</v>
      </c>
      <c r="F820" s="373">
        <v>-7.0464998388094502E-3</v>
      </c>
      <c r="G820" s="373">
        <v>1.79304430577454E-3</v>
      </c>
      <c r="H820" s="353">
        <v>-5</v>
      </c>
      <c r="I820" s="353">
        <v>1</v>
      </c>
      <c r="J820" s="353">
        <v>56</v>
      </c>
      <c r="K820" s="353">
        <v>67</v>
      </c>
    </row>
    <row r="821" spans="1:11">
      <c r="A821" s="413" t="s">
        <v>2310</v>
      </c>
      <c r="B821" s="415" t="s">
        <v>955</v>
      </c>
      <c r="C821" s="353">
        <v>0</v>
      </c>
      <c r="D821" s="353">
        <v>0</v>
      </c>
      <c r="E821" s="353">
        <v>0</v>
      </c>
      <c r="F821" s="373">
        <v>0</v>
      </c>
      <c r="G821" s="373">
        <v>0</v>
      </c>
      <c r="H821" s="353">
        <v>0</v>
      </c>
      <c r="I821" s="353">
        <v>0</v>
      </c>
      <c r="J821" s="353">
        <v>0</v>
      </c>
      <c r="K821" s="353">
        <v>0</v>
      </c>
    </row>
    <row r="822" spans="1:11">
      <c r="A822" s="413" t="s">
        <v>2311</v>
      </c>
      <c r="B822" s="414" t="s">
        <v>956</v>
      </c>
      <c r="C822" s="353">
        <v>63</v>
      </c>
      <c r="D822" s="353">
        <v>62</v>
      </c>
      <c r="E822" s="353">
        <v>62</v>
      </c>
      <c r="F822" s="373">
        <v>-3.1949535081404702E-3</v>
      </c>
      <c r="G822" s="373">
        <v>0</v>
      </c>
      <c r="H822" s="353">
        <v>0</v>
      </c>
      <c r="I822" s="353">
        <v>0</v>
      </c>
      <c r="J822" s="353">
        <v>5</v>
      </c>
      <c r="K822" s="353">
        <v>5</v>
      </c>
    </row>
    <row r="823" spans="1:11">
      <c r="A823" s="413" t="s">
        <v>2312</v>
      </c>
      <c r="B823" s="414" t="s">
        <v>957</v>
      </c>
      <c r="C823" s="353">
        <v>186</v>
      </c>
      <c r="D823" s="353">
        <v>174</v>
      </c>
      <c r="E823" s="353">
        <v>174</v>
      </c>
      <c r="F823" s="373">
        <v>-1.3249714296910201E-2</v>
      </c>
      <c r="G823" s="373">
        <v>0</v>
      </c>
      <c r="H823" s="353">
        <v>-2</v>
      </c>
      <c r="I823" s="353">
        <v>0</v>
      </c>
      <c r="J823" s="353">
        <v>10</v>
      </c>
      <c r="K823" s="353">
        <v>14</v>
      </c>
    </row>
    <row r="824" spans="1:11">
      <c r="A824" s="413" t="s">
        <v>2313</v>
      </c>
      <c r="B824" s="414" t="s">
        <v>958</v>
      </c>
      <c r="C824" s="353">
        <v>97</v>
      </c>
      <c r="D824" s="353">
        <v>93</v>
      </c>
      <c r="E824" s="353">
        <v>95</v>
      </c>
      <c r="F824" s="373">
        <v>-8.3869288894828902E-3</v>
      </c>
      <c r="G824" s="373">
        <v>4.2645471006494996E-3</v>
      </c>
      <c r="H824" s="353">
        <v>-1</v>
      </c>
      <c r="I824" s="353">
        <v>0</v>
      </c>
      <c r="J824" s="353">
        <v>8</v>
      </c>
      <c r="K824" s="353">
        <v>10</v>
      </c>
    </row>
    <row r="825" spans="1:11">
      <c r="A825" s="413" t="s">
        <v>2314</v>
      </c>
      <c r="B825" s="414" t="s">
        <v>2669</v>
      </c>
      <c r="C825" s="353">
        <v>380</v>
      </c>
      <c r="D825" s="353">
        <v>371</v>
      </c>
      <c r="E825" s="353">
        <v>375</v>
      </c>
      <c r="F825" s="373">
        <v>-4.78236592022696E-3</v>
      </c>
      <c r="G825" s="373">
        <v>2.14709438567096E-3</v>
      </c>
      <c r="H825" s="353">
        <v>-2</v>
      </c>
      <c r="I825" s="353">
        <v>1</v>
      </c>
      <c r="J825" s="353">
        <v>26</v>
      </c>
      <c r="K825" s="353">
        <v>31</v>
      </c>
    </row>
    <row r="826" spans="1:11">
      <c r="A826" s="413" t="s">
        <v>2315</v>
      </c>
      <c r="B826" s="414" t="s">
        <v>959</v>
      </c>
      <c r="C826" s="353">
        <v>21</v>
      </c>
      <c r="D826" s="353">
        <v>20</v>
      </c>
      <c r="E826" s="353">
        <v>20</v>
      </c>
      <c r="F826" s="373">
        <v>-9.7105777131376598E-3</v>
      </c>
      <c r="G826" s="373">
        <v>0</v>
      </c>
      <c r="H826" s="353">
        <v>0</v>
      </c>
      <c r="I826" s="353">
        <v>0</v>
      </c>
      <c r="J826" s="353">
        <v>2</v>
      </c>
      <c r="K826" s="353">
        <v>2</v>
      </c>
    </row>
    <row r="827" spans="1:11">
      <c r="A827" s="413" t="s">
        <v>2316</v>
      </c>
      <c r="B827" s="414" t="s">
        <v>960</v>
      </c>
      <c r="C827" s="353">
        <v>35</v>
      </c>
      <c r="D827" s="353">
        <v>34</v>
      </c>
      <c r="E827" s="353">
        <v>35</v>
      </c>
      <c r="F827" s="373">
        <v>-5.7807342585131103E-3</v>
      </c>
      <c r="G827" s="373">
        <v>5.8143454444143901E-3</v>
      </c>
      <c r="H827" s="353">
        <v>0</v>
      </c>
      <c r="I827" s="353">
        <v>0</v>
      </c>
      <c r="J827" s="353">
        <v>3</v>
      </c>
      <c r="K827" s="353">
        <v>3</v>
      </c>
    </row>
    <row r="828" spans="1:11">
      <c r="A828" s="413" t="s">
        <v>2317</v>
      </c>
      <c r="B828" s="415" t="s">
        <v>362</v>
      </c>
      <c r="C828" s="353" t="s">
        <v>1165</v>
      </c>
      <c r="D828" s="353" t="s">
        <v>1165</v>
      </c>
      <c r="E828" s="353" t="s">
        <v>1165</v>
      </c>
      <c r="F828" s="373" t="s">
        <v>1165</v>
      </c>
      <c r="G828" s="373" t="s">
        <v>1165</v>
      </c>
      <c r="H828" s="353" t="s">
        <v>1165</v>
      </c>
      <c r="I828" s="353" t="s">
        <v>1165</v>
      </c>
      <c r="J828" s="353" t="s">
        <v>1165</v>
      </c>
      <c r="K828" s="353" t="s">
        <v>1165</v>
      </c>
    </row>
    <row r="829" spans="1:11">
      <c r="A829" s="413" t="s">
        <v>2318</v>
      </c>
      <c r="B829" s="414" t="s">
        <v>961</v>
      </c>
      <c r="C829" s="353">
        <v>14</v>
      </c>
      <c r="D829" s="353">
        <v>14</v>
      </c>
      <c r="E829" s="353">
        <v>14</v>
      </c>
      <c r="F829" s="373">
        <v>0</v>
      </c>
      <c r="G829" s="373">
        <v>0</v>
      </c>
      <c r="H829" s="353">
        <v>0</v>
      </c>
      <c r="I829" s="353">
        <v>0</v>
      </c>
      <c r="J829" s="353">
        <v>1</v>
      </c>
      <c r="K829" s="353">
        <v>1</v>
      </c>
    </row>
    <row r="830" spans="1:11">
      <c r="A830" s="413" t="s">
        <v>2319</v>
      </c>
      <c r="B830" s="414" t="s">
        <v>962</v>
      </c>
      <c r="C830" s="353">
        <v>16160</v>
      </c>
      <c r="D830" s="353">
        <v>14667</v>
      </c>
      <c r="E830" s="353">
        <v>14910</v>
      </c>
      <c r="F830" s="373">
        <v>-1.9201061583484402E-2</v>
      </c>
      <c r="G830" s="373">
        <v>3.2918174727074598E-3</v>
      </c>
      <c r="H830" s="353">
        <v>-300</v>
      </c>
      <c r="I830" s="353">
        <v>49</v>
      </c>
      <c r="J830" s="353">
        <v>1002</v>
      </c>
      <c r="K830" s="353">
        <v>1633</v>
      </c>
    </row>
    <row r="831" spans="1:11">
      <c r="A831" s="413" t="s">
        <v>2320</v>
      </c>
      <c r="B831" s="415" t="s">
        <v>963</v>
      </c>
      <c r="C831" s="353">
        <v>156</v>
      </c>
      <c r="D831" s="353">
        <v>162</v>
      </c>
      <c r="E831" s="353">
        <v>166</v>
      </c>
      <c r="F831" s="373">
        <v>7.57662405217419E-3</v>
      </c>
      <c r="G831" s="373">
        <v>4.8902088568607604E-3</v>
      </c>
      <c r="H831" s="353">
        <v>1</v>
      </c>
      <c r="I831" s="353">
        <v>1</v>
      </c>
      <c r="J831" s="353">
        <v>18</v>
      </c>
      <c r="K831" s="353">
        <v>18</v>
      </c>
    </row>
    <row r="832" spans="1:11">
      <c r="A832" s="413" t="s">
        <v>2321</v>
      </c>
      <c r="B832" s="414" t="s">
        <v>964</v>
      </c>
      <c r="C832" s="353">
        <v>450</v>
      </c>
      <c r="D832" s="353">
        <v>395</v>
      </c>
      <c r="E832" s="353">
        <v>414</v>
      </c>
      <c r="F832" s="373">
        <v>-2.5735414208306901E-2</v>
      </c>
      <c r="G832" s="373">
        <v>9.4403231666917407E-3</v>
      </c>
      <c r="H832" s="353">
        <v>-11</v>
      </c>
      <c r="I832" s="353">
        <v>4</v>
      </c>
      <c r="J832" s="353">
        <v>19</v>
      </c>
      <c r="K832" s="353">
        <v>47</v>
      </c>
    </row>
    <row r="833" spans="1:11">
      <c r="A833" s="413" t="s">
        <v>2322</v>
      </c>
      <c r="B833" s="414" t="s">
        <v>363</v>
      </c>
      <c r="C833" s="353">
        <v>190</v>
      </c>
      <c r="D833" s="353">
        <v>158</v>
      </c>
      <c r="E833" s="353">
        <v>153</v>
      </c>
      <c r="F833" s="373">
        <v>-3.6213814095361001E-2</v>
      </c>
      <c r="G833" s="373">
        <v>-6.4107849964969398E-3</v>
      </c>
      <c r="H833" s="353">
        <v>-6</v>
      </c>
      <c r="I833" s="353">
        <v>-1</v>
      </c>
      <c r="J833" s="353">
        <v>5</v>
      </c>
      <c r="K833" s="353">
        <v>14</v>
      </c>
    </row>
    <row r="834" spans="1:11">
      <c r="A834" s="413" t="s">
        <v>2323</v>
      </c>
      <c r="B834" s="414" t="s">
        <v>965</v>
      </c>
      <c r="C834" s="353">
        <v>162</v>
      </c>
      <c r="D834" s="353">
        <v>136</v>
      </c>
      <c r="E834" s="353">
        <v>129</v>
      </c>
      <c r="F834" s="373">
        <v>-3.4383276339535002E-2</v>
      </c>
      <c r="G834" s="373">
        <v>-1.05128459374527E-2</v>
      </c>
      <c r="H834" s="353">
        <v>-5</v>
      </c>
      <c r="I834" s="353">
        <v>-1</v>
      </c>
      <c r="J834" s="353">
        <v>5</v>
      </c>
      <c r="K834" s="353">
        <v>11</v>
      </c>
    </row>
    <row r="835" spans="1:11">
      <c r="A835" s="413" t="s">
        <v>2324</v>
      </c>
      <c r="B835" s="415" t="s">
        <v>364</v>
      </c>
      <c r="C835" s="353">
        <v>436</v>
      </c>
      <c r="D835" s="353">
        <v>402</v>
      </c>
      <c r="E835" s="353">
        <v>404</v>
      </c>
      <c r="F835" s="373">
        <v>-1.6106904824203998E-2</v>
      </c>
      <c r="G835" s="373">
        <v>9.9305061700061302E-4</v>
      </c>
      <c r="H835" s="353">
        <v>-7</v>
      </c>
      <c r="I835" s="353">
        <v>0</v>
      </c>
      <c r="J835" s="353">
        <v>29</v>
      </c>
      <c r="K835" s="353">
        <v>41</v>
      </c>
    </row>
    <row r="836" spans="1:11">
      <c r="A836" s="413" t="s">
        <v>2325</v>
      </c>
      <c r="B836" s="415" t="s">
        <v>966</v>
      </c>
      <c r="C836" s="353">
        <v>25</v>
      </c>
      <c r="D836" s="353">
        <v>16</v>
      </c>
      <c r="E836" s="353">
        <v>14</v>
      </c>
      <c r="F836" s="373">
        <v>-8.5389896145347297E-2</v>
      </c>
      <c r="G836" s="373">
        <v>-2.6352819384831899E-2</v>
      </c>
      <c r="H836" s="353">
        <v>-2</v>
      </c>
      <c r="I836" s="353">
        <v>0</v>
      </c>
      <c r="J836" s="353">
        <v>0</v>
      </c>
      <c r="K836" s="353">
        <v>1</v>
      </c>
    </row>
    <row r="837" spans="1:11">
      <c r="A837" s="413" t="s">
        <v>2326</v>
      </c>
      <c r="B837" s="414" t="s">
        <v>365</v>
      </c>
      <c r="C837" s="353">
        <v>697</v>
      </c>
      <c r="D837" s="353">
        <v>589</v>
      </c>
      <c r="E837" s="353">
        <v>584</v>
      </c>
      <c r="F837" s="373">
        <v>-3.3111258449550901E-2</v>
      </c>
      <c r="G837" s="373">
        <v>-1.70358740947629E-3</v>
      </c>
      <c r="H837" s="353">
        <v>-22</v>
      </c>
      <c r="I837" s="353">
        <v>-1</v>
      </c>
      <c r="J837" s="353">
        <v>22</v>
      </c>
      <c r="K837" s="353">
        <v>58</v>
      </c>
    </row>
    <row r="838" spans="1:11">
      <c r="A838" s="413" t="s">
        <v>2327</v>
      </c>
      <c r="B838" s="415" t="s">
        <v>967</v>
      </c>
      <c r="C838" s="353">
        <v>247</v>
      </c>
      <c r="D838" s="353">
        <v>223</v>
      </c>
      <c r="E838" s="353">
        <v>222</v>
      </c>
      <c r="F838" s="373">
        <v>-2.02357652373619E-2</v>
      </c>
      <c r="G838" s="373">
        <v>-8.9847404783149898E-4</v>
      </c>
      <c r="H838" s="353">
        <v>-5</v>
      </c>
      <c r="I838" s="353">
        <v>0</v>
      </c>
      <c r="J838" s="353">
        <v>13</v>
      </c>
      <c r="K838" s="353">
        <v>22</v>
      </c>
    </row>
    <row r="839" spans="1:11">
      <c r="A839" s="413" t="s">
        <v>2328</v>
      </c>
      <c r="B839" s="414" t="s">
        <v>366</v>
      </c>
      <c r="C839" s="353">
        <v>149</v>
      </c>
      <c r="D839" s="353">
        <v>135</v>
      </c>
      <c r="E839" s="353">
        <v>136</v>
      </c>
      <c r="F839" s="373">
        <v>-1.9540858697293401E-2</v>
      </c>
      <c r="G839" s="373">
        <v>1.4771113153497801E-3</v>
      </c>
      <c r="H839" s="353">
        <v>-3</v>
      </c>
      <c r="I839" s="353">
        <v>0</v>
      </c>
      <c r="J839" s="353">
        <v>7</v>
      </c>
      <c r="K839" s="353">
        <v>12</v>
      </c>
    </row>
    <row r="840" spans="1:11">
      <c r="A840" s="413" t="s">
        <v>2329</v>
      </c>
      <c r="B840" s="415" t="s">
        <v>968</v>
      </c>
      <c r="C840" s="353">
        <v>4590</v>
      </c>
      <c r="D840" s="353">
        <v>4179</v>
      </c>
      <c r="E840" s="353">
        <v>4205</v>
      </c>
      <c r="F840" s="373">
        <v>-1.85867046829571E-2</v>
      </c>
      <c r="G840" s="373">
        <v>1.24123168302792E-3</v>
      </c>
      <c r="H840" s="353">
        <v>-82</v>
      </c>
      <c r="I840" s="353">
        <v>5</v>
      </c>
      <c r="J840" s="353">
        <v>309</v>
      </c>
      <c r="K840" s="353">
        <v>463</v>
      </c>
    </row>
    <row r="841" spans="1:11">
      <c r="A841" s="413" t="s">
        <v>2330</v>
      </c>
      <c r="B841" s="415" t="s">
        <v>367</v>
      </c>
      <c r="C841" s="353">
        <v>363</v>
      </c>
      <c r="D841" s="353">
        <v>352</v>
      </c>
      <c r="E841" s="353">
        <v>420</v>
      </c>
      <c r="F841" s="373">
        <v>-6.1354326241468398E-3</v>
      </c>
      <c r="G841" s="373">
        <v>3.5956036510159897E-2</v>
      </c>
      <c r="H841" s="353">
        <v>-2</v>
      </c>
      <c r="I841" s="353">
        <v>14</v>
      </c>
      <c r="J841" s="353">
        <v>38</v>
      </c>
      <c r="K841" s="353">
        <v>74</v>
      </c>
    </row>
    <row r="842" spans="1:11">
      <c r="A842" s="413" t="s">
        <v>2331</v>
      </c>
      <c r="B842" s="415" t="s">
        <v>969</v>
      </c>
      <c r="C842" s="353">
        <v>165</v>
      </c>
      <c r="D842" s="353">
        <v>150</v>
      </c>
      <c r="E842" s="353">
        <v>150</v>
      </c>
      <c r="F842" s="373">
        <v>-1.8881504273735701E-2</v>
      </c>
      <c r="G842" s="373">
        <v>0</v>
      </c>
      <c r="H842" s="353">
        <v>-3</v>
      </c>
      <c r="I842" s="353">
        <v>0</v>
      </c>
      <c r="J842" s="353">
        <v>12</v>
      </c>
      <c r="K842" s="353">
        <v>17</v>
      </c>
    </row>
    <row r="843" spans="1:11">
      <c r="A843" s="413" t="s">
        <v>2332</v>
      </c>
      <c r="B843" s="415" t="s">
        <v>970</v>
      </c>
      <c r="C843" s="353">
        <v>74</v>
      </c>
      <c r="D843" s="353">
        <v>74</v>
      </c>
      <c r="E843" s="353">
        <v>79</v>
      </c>
      <c r="F843" s="373">
        <v>0</v>
      </c>
      <c r="G843" s="373">
        <v>1.31624238517252E-2</v>
      </c>
      <c r="H843" s="353">
        <v>0</v>
      </c>
      <c r="I843" s="353">
        <v>1</v>
      </c>
      <c r="J843" s="353">
        <v>8</v>
      </c>
      <c r="K843" s="353">
        <v>11</v>
      </c>
    </row>
    <row r="844" spans="1:11">
      <c r="A844" s="413" t="s">
        <v>2333</v>
      </c>
      <c r="B844" s="415" t="s">
        <v>971</v>
      </c>
      <c r="C844" s="353">
        <v>851</v>
      </c>
      <c r="D844" s="353">
        <v>783</v>
      </c>
      <c r="E844" s="353">
        <v>787</v>
      </c>
      <c r="F844" s="373">
        <v>-1.6517944151294001E-2</v>
      </c>
      <c r="G844" s="373">
        <v>1.0196299548612699E-3</v>
      </c>
      <c r="H844" s="353">
        <v>-14</v>
      </c>
      <c r="I844" s="353">
        <v>1</v>
      </c>
      <c r="J844" s="353">
        <v>64</v>
      </c>
      <c r="K844" s="353">
        <v>90</v>
      </c>
    </row>
    <row r="845" spans="1:11">
      <c r="A845" s="413" t="s">
        <v>2334</v>
      </c>
      <c r="B845" s="414" t="s">
        <v>368</v>
      </c>
      <c r="C845" s="353">
        <v>1649</v>
      </c>
      <c r="D845" s="353">
        <v>1571</v>
      </c>
      <c r="E845" s="353">
        <v>1621</v>
      </c>
      <c r="F845" s="373">
        <v>-9.6445271938493393E-3</v>
      </c>
      <c r="G845" s="373">
        <v>6.2858502523972497E-3</v>
      </c>
      <c r="H845" s="353">
        <v>-16</v>
      </c>
      <c r="I845" s="353">
        <v>10</v>
      </c>
      <c r="J845" s="353">
        <v>132</v>
      </c>
      <c r="K845" s="353">
        <v>182</v>
      </c>
    </row>
    <row r="846" spans="1:11">
      <c r="A846" s="413" t="s">
        <v>2335</v>
      </c>
      <c r="B846" s="414" t="s">
        <v>369</v>
      </c>
      <c r="C846" s="353">
        <v>0</v>
      </c>
      <c r="D846" s="353">
        <v>0</v>
      </c>
      <c r="E846" s="353">
        <v>0</v>
      </c>
      <c r="F846" s="373">
        <v>0</v>
      </c>
      <c r="G846" s="373">
        <v>0</v>
      </c>
      <c r="H846" s="353">
        <v>0</v>
      </c>
      <c r="I846" s="353">
        <v>0</v>
      </c>
      <c r="J846" s="353">
        <v>0</v>
      </c>
      <c r="K846" s="353">
        <v>0</v>
      </c>
    </row>
    <row r="847" spans="1:11">
      <c r="A847" s="413" t="s">
        <v>2336</v>
      </c>
      <c r="B847" s="414" t="s">
        <v>972</v>
      </c>
      <c r="C847" s="353">
        <v>0</v>
      </c>
      <c r="D847" s="353">
        <v>0</v>
      </c>
      <c r="E847" s="353">
        <v>0</v>
      </c>
      <c r="F847" s="373">
        <v>0</v>
      </c>
      <c r="G847" s="373">
        <v>0</v>
      </c>
      <c r="H847" s="353">
        <v>0</v>
      </c>
      <c r="I847" s="353">
        <v>0</v>
      </c>
      <c r="J847" s="353">
        <v>0</v>
      </c>
      <c r="K847" s="353">
        <v>0</v>
      </c>
    </row>
    <row r="848" spans="1:11">
      <c r="A848" s="413" t="s">
        <v>2337</v>
      </c>
      <c r="B848" s="415" t="s">
        <v>973</v>
      </c>
      <c r="C848" s="353">
        <v>26</v>
      </c>
      <c r="D848" s="353">
        <v>23</v>
      </c>
      <c r="E848" s="353">
        <v>23</v>
      </c>
      <c r="F848" s="373">
        <v>-2.4222280009510301E-2</v>
      </c>
      <c r="G848" s="373">
        <v>0</v>
      </c>
      <c r="H848" s="353">
        <v>-1</v>
      </c>
      <c r="I848" s="353">
        <v>0</v>
      </c>
      <c r="J848" s="353">
        <v>1</v>
      </c>
      <c r="K848" s="353">
        <v>2</v>
      </c>
    </row>
    <row r="849" spans="1:11">
      <c r="A849" s="413" t="s">
        <v>2338</v>
      </c>
      <c r="B849" s="415" t="s">
        <v>974</v>
      </c>
      <c r="C849" s="353">
        <v>65</v>
      </c>
      <c r="D849" s="353">
        <v>66</v>
      </c>
      <c r="E849" s="353">
        <v>69</v>
      </c>
      <c r="F849" s="373">
        <v>3.0581610889304201E-3</v>
      </c>
      <c r="G849" s="373">
        <v>8.9299890719962693E-3</v>
      </c>
      <c r="H849" s="353">
        <v>0</v>
      </c>
      <c r="I849" s="353">
        <v>1</v>
      </c>
      <c r="J849" s="353">
        <v>7</v>
      </c>
      <c r="K849" s="353">
        <v>8</v>
      </c>
    </row>
    <row r="850" spans="1:11">
      <c r="A850" s="413" t="s">
        <v>2428</v>
      </c>
      <c r="B850" s="414" t="s">
        <v>2477</v>
      </c>
      <c r="C850" s="353">
        <v>25</v>
      </c>
      <c r="D850" s="353">
        <v>24</v>
      </c>
      <c r="E850" s="353">
        <v>25</v>
      </c>
      <c r="F850" s="373">
        <v>-8.1311607174336907E-3</v>
      </c>
      <c r="G850" s="373">
        <v>8.1978184971664998E-3</v>
      </c>
      <c r="H850" s="353">
        <v>0</v>
      </c>
      <c r="I850" s="353">
        <v>0</v>
      </c>
      <c r="J850" s="353">
        <v>3</v>
      </c>
      <c r="K850" s="353">
        <v>4</v>
      </c>
    </row>
    <row r="851" spans="1:11">
      <c r="A851" s="413" t="s">
        <v>2339</v>
      </c>
      <c r="B851" s="414" t="s">
        <v>2670</v>
      </c>
      <c r="C851" s="353">
        <v>222</v>
      </c>
      <c r="D851" s="353">
        <v>193</v>
      </c>
      <c r="E851" s="353">
        <v>189</v>
      </c>
      <c r="F851" s="373">
        <v>-2.7609142513659399E-2</v>
      </c>
      <c r="G851" s="373">
        <v>-4.1798746736491097E-3</v>
      </c>
      <c r="H851" s="353">
        <v>-6</v>
      </c>
      <c r="I851" s="353">
        <v>-1</v>
      </c>
      <c r="J851" s="353">
        <v>9</v>
      </c>
      <c r="K851" s="353">
        <v>18</v>
      </c>
    </row>
    <row r="852" spans="1:11">
      <c r="A852" s="413" t="s">
        <v>2340</v>
      </c>
      <c r="B852" s="414" t="s">
        <v>370</v>
      </c>
      <c r="C852" s="353">
        <v>50</v>
      </c>
      <c r="D852" s="353">
        <v>45</v>
      </c>
      <c r="E852" s="353">
        <v>47</v>
      </c>
      <c r="F852" s="373">
        <v>-2.0851637639023202E-2</v>
      </c>
      <c r="G852" s="373">
        <v>8.7349513638028693E-3</v>
      </c>
      <c r="H852" s="353">
        <v>-1</v>
      </c>
      <c r="I852" s="353">
        <v>0</v>
      </c>
      <c r="J852" s="353">
        <v>5</v>
      </c>
      <c r="K852" s="353">
        <v>7</v>
      </c>
    </row>
    <row r="853" spans="1:11">
      <c r="A853" s="413" t="s">
        <v>2341</v>
      </c>
      <c r="B853" s="414" t="s">
        <v>371</v>
      </c>
      <c r="C853" s="353">
        <v>28</v>
      </c>
      <c r="D853" s="353">
        <v>27</v>
      </c>
      <c r="E853" s="353">
        <v>27</v>
      </c>
      <c r="F853" s="373">
        <v>-7.2471407402715498E-3</v>
      </c>
      <c r="G853" s="373">
        <v>0</v>
      </c>
      <c r="H853" s="353">
        <v>0</v>
      </c>
      <c r="I853" s="353">
        <v>0</v>
      </c>
      <c r="J853" s="353">
        <v>3</v>
      </c>
      <c r="K853" s="353">
        <v>3</v>
      </c>
    </row>
    <row r="854" spans="1:11">
      <c r="A854" s="413" t="s">
        <v>2342</v>
      </c>
      <c r="B854" s="414" t="s">
        <v>975</v>
      </c>
      <c r="C854" s="353">
        <v>126</v>
      </c>
      <c r="D854" s="353">
        <v>115</v>
      </c>
      <c r="E854" s="353">
        <v>117</v>
      </c>
      <c r="F854" s="373">
        <v>-1.81040718432256E-2</v>
      </c>
      <c r="G854" s="373">
        <v>3.4543137247691198E-3</v>
      </c>
      <c r="H854" s="353">
        <v>-2</v>
      </c>
      <c r="I854" s="353">
        <v>0</v>
      </c>
      <c r="J854" s="353">
        <v>9</v>
      </c>
      <c r="K854" s="353">
        <v>13</v>
      </c>
    </row>
    <row r="855" spans="1:11">
      <c r="A855" s="413" t="s">
        <v>2343</v>
      </c>
      <c r="B855" s="415" t="s">
        <v>976</v>
      </c>
      <c r="C855" s="353">
        <v>246</v>
      </c>
      <c r="D855" s="353">
        <v>222</v>
      </c>
      <c r="E855" s="353">
        <v>224</v>
      </c>
      <c r="F855" s="373">
        <v>-2.03215082745134E-2</v>
      </c>
      <c r="G855" s="373">
        <v>1.79534369969314E-3</v>
      </c>
      <c r="H855" s="353">
        <v>-5</v>
      </c>
      <c r="I855" s="353">
        <v>0</v>
      </c>
      <c r="J855" s="353">
        <v>13</v>
      </c>
      <c r="K855" s="353">
        <v>22</v>
      </c>
    </row>
    <row r="856" spans="1:11">
      <c r="A856" s="413" t="s">
        <v>2344</v>
      </c>
      <c r="B856" s="415" t="s">
        <v>372</v>
      </c>
      <c r="C856" s="353">
        <v>506</v>
      </c>
      <c r="D856" s="353">
        <v>406</v>
      </c>
      <c r="E856" s="353">
        <v>406</v>
      </c>
      <c r="F856" s="373">
        <v>-4.3081163946436699E-2</v>
      </c>
      <c r="G856" s="373">
        <v>0</v>
      </c>
      <c r="H856" s="353">
        <v>-20</v>
      </c>
      <c r="I856" s="353">
        <v>0</v>
      </c>
      <c r="J856" s="353">
        <v>5</v>
      </c>
      <c r="K856" s="353">
        <v>40</v>
      </c>
    </row>
    <row r="857" spans="1:11">
      <c r="A857" s="413" t="s">
        <v>2345</v>
      </c>
      <c r="B857" s="415" t="s">
        <v>1509</v>
      </c>
      <c r="C857" s="353">
        <v>847</v>
      </c>
      <c r="D857" s="353">
        <v>757</v>
      </c>
      <c r="E857" s="353">
        <v>757</v>
      </c>
      <c r="F857" s="373">
        <v>-2.2216973879202299E-2</v>
      </c>
      <c r="G857" s="373">
        <v>0</v>
      </c>
      <c r="H857" s="353">
        <v>-18</v>
      </c>
      <c r="I857" s="353">
        <v>0</v>
      </c>
      <c r="J857" s="353">
        <v>71</v>
      </c>
      <c r="K857" s="353">
        <v>101</v>
      </c>
    </row>
    <row r="858" spans="1:11">
      <c r="A858" s="413" t="s">
        <v>2671</v>
      </c>
      <c r="B858" s="414" t="s">
        <v>977</v>
      </c>
      <c r="C858" s="353">
        <v>547</v>
      </c>
      <c r="D858" s="353">
        <v>541</v>
      </c>
      <c r="E858" s="353">
        <v>593</v>
      </c>
      <c r="F858" s="373">
        <v>-2.2034734953022602E-3</v>
      </c>
      <c r="G858" s="373">
        <v>1.8524512886396401E-2</v>
      </c>
      <c r="H858" s="353">
        <v>-1</v>
      </c>
      <c r="I858" s="353">
        <v>10</v>
      </c>
      <c r="J858" s="353">
        <v>52</v>
      </c>
      <c r="K858" s="353">
        <v>77</v>
      </c>
    </row>
    <row r="859" spans="1:11">
      <c r="A859" s="413" t="s">
        <v>2346</v>
      </c>
      <c r="B859" s="415" t="s">
        <v>978</v>
      </c>
      <c r="C859" s="353">
        <v>101823</v>
      </c>
      <c r="D859" s="353">
        <v>94111</v>
      </c>
      <c r="E859" s="353">
        <v>98606</v>
      </c>
      <c r="F859" s="373">
        <v>-1.5628797766830099E-2</v>
      </c>
      <c r="G859" s="373">
        <v>9.3751085809270496E-3</v>
      </c>
      <c r="H859" s="353">
        <v>-1544</v>
      </c>
      <c r="I859" s="353">
        <v>898</v>
      </c>
      <c r="J859" s="353">
        <v>8209</v>
      </c>
      <c r="K859" s="353">
        <v>12846</v>
      </c>
    </row>
    <row r="860" spans="1:11">
      <c r="A860" s="413" t="s">
        <v>2347</v>
      </c>
      <c r="B860" s="415" t="s">
        <v>2767</v>
      </c>
      <c r="C860" s="353">
        <v>5226</v>
      </c>
      <c r="D860" s="353">
        <v>4695</v>
      </c>
      <c r="E860" s="353">
        <v>4937</v>
      </c>
      <c r="F860" s="373">
        <v>-2.1201628207014999E-2</v>
      </c>
      <c r="G860" s="373">
        <v>1.01026398697981E-2</v>
      </c>
      <c r="H860" s="353">
        <v>-107</v>
      </c>
      <c r="I860" s="353">
        <v>49</v>
      </c>
      <c r="J860" s="353">
        <v>247</v>
      </c>
      <c r="K860" s="353">
        <v>539</v>
      </c>
    </row>
    <row r="861" spans="1:11">
      <c r="A861" s="413" t="s">
        <v>2348</v>
      </c>
      <c r="B861" s="414" t="s">
        <v>979</v>
      </c>
      <c r="C861" s="353">
        <v>0</v>
      </c>
      <c r="D861" s="353">
        <v>0</v>
      </c>
      <c r="E861" s="353">
        <v>0</v>
      </c>
      <c r="F861" s="373">
        <v>0</v>
      </c>
      <c r="G861" s="373">
        <v>0</v>
      </c>
      <c r="H861" s="353">
        <v>0</v>
      </c>
      <c r="I861" s="353">
        <v>0</v>
      </c>
      <c r="J861" s="353">
        <v>0</v>
      </c>
      <c r="K861" s="353">
        <v>0</v>
      </c>
    </row>
    <row r="862" spans="1:11">
      <c r="A862" s="413" t="s">
        <v>2952</v>
      </c>
      <c r="B862" s="414" t="s">
        <v>2953</v>
      </c>
      <c r="C862" s="353">
        <v>4399</v>
      </c>
      <c r="D862" s="353">
        <v>4036</v>
      </c>
      <c r="E862" s="353">
        <v>4239</v>
      </c>
      <c r="F862" s="373">
        <v>-1.7077132138406399E-2</v>
      </c>
      <c r="G862" s="373">
        <v>9.8629796890661297E-3</v>
      </c>
      <c r="H862" s="353">
        <v>-73</v>
      </c>
      <c r="I862" s="353">
        <v>41</v>
      </c>
      <c r="J862" s="353">
        <v>241</v>
      </c>
      <c r="K862" s="353">
        <v>461</v>
      </c>
    </row>
    <row r="863" spans="1:11">
      <c r="A863" s="413" t="s">
        <v>2349</v>
      </c>
      <c r="B863" s="414" t="s">
        <v>980</v>
      </c>
      <c r="C863" s="353">
        <v>8003</v>
      </c>
      <c r="D863" s="353">
        <v>7126</v>
      </c>
      <c r="E863" s="353">
        <v>7341</v>
      </c>
      <c r="F863" s="373">
        <v>-2.29459253647817E-2</v>
      </c>
      <c r="G863" s="373">
        <v>5.9627077797459503E-3</v>
      </c>
      <c r="H863" s="353">
        <v>-176</v>
      </c>
      <c r="I863" s="353">
        <v>43</v>
      </c>
      <c r="J863" s="353">
        <v>403</v>
      </c>
      <c r="K863" s="353">
        <v>808</v>
      </c>
    </row>
    <row r="864" spans="1:11">
      <c r="A864" s="413" t="s">
        <v>2350</v>
      </c>
      <c r="B864" s="415" t="s">
        <v>981</v>
      </c>
      <c r="C864" s="353">
        <v>3142</v>
      </c>
      <c r="D864" s="353">
        <v>2679</v>
      </c>
      <c r="E864" s="353">
        <v>2675</v>
      </c>
      <c r="F864" s="373">
        <v>-3.1380279918028602E-2</v>
      </c>
      <c r="G864" s="373">
        <v>-2.98797394064798E-4</v>
      </c>
      <c r="H864" s="353">
        <v>-93</v>
      </c>
      <c r="I864" s="353">
        <v>-1</v>
      </c>
      <c r="J864" s="353">
        <v>84</v>
      </c>
      <c r="K864" s="353">
        <v>246</v>
      </c>
    </row>
    <row r="865" spans="1:11">
      <c r="A865" s="413" t="s">
        <v>2351</v>
      </c>
      <c r="B865" s="415" t="s">
        <v>982</v>
      </c>
      <c r="C865" s="353">
        <v>516</v>
      </c>
      <c r="D865" s="353">
        <v>495</v>
      </c>
      <c r="E865" s="353">
        <v>525</v>
      </c>
      <c r="F865" s="373">
        <v>-8.2753696271776808E-3</v>
      </c>
      <c r="G865" s="373">
        <v>1.18376165182417E-2</v>
      </c>
      <c r="H865" s="353">
        <v>-4</v>
      </c>
      <c r="I865" s="353">
        <v>6</v>
      </c>
      <c r="J865" s="353">
        <v>39</v>
      </c>
      <c r="K865" s="353">
        <v>59</v>
      </c>
    </row>
    <row r="866" spans="1:11">
      <c r="A866" s="413" t="s">
        <v>2352</v>
      </c>
      <c r="B866" s="414" t="s">
        <v>983</v>
      </c>
      <c r="C866" s="353">
        <v>419</v>
      </c>
      <c r="D866" s="353">
        <v>421</v>
      </c>
      <c r="E866" s="353">
        <v>424</v>
      </c>
      <c r="F866" s="373">
        <v>9.5283641250998297E-4</v>
      </c>
      <c r="G866" s="373">
        <v>1.4211331639526501E-3</v>
      </c>
      <c r="H866" s="353">
        <v>0</v>
      </c>
      <c r="I866" s="353">
        <v>1</v>
      </c>
      <c r="J866" s="353">
        <v>34</v>
      </c>
      <c r="K866" s="353">
        <v>36</v>
      </c>
    </row>
    <row r="867" spans="1:11">
      <c r="A867" s="413" t="s">
        <v>2353</v>
      </c>
      <c r="B867" s="415" t="s">
        <v>984</v>
      </c>
      <c r="C867" s="353">
        <v>74</v>
      </c>
      <c r="D867" s="353">
        <v>65</v>
      </c>
      <c r="E867" s="353">
        <v>65</v>
      </c>
      <c r="F867" s="373">
        <v>-2.56021267574199E-2</v>
      </c>
      <c r="G867" s="373">
        <v>0</v>
      </c>
      <c r="H867" s="353">
        <v>-2</v>
      </c>
      <c r="I867" s="353">
        <v>0</v>
      </c>
      <c r="J867" s="353">
        <v>2</v>
      </c>
      <c r="K867" s="353">
        <v>5</v>
      </c>
    </row>
    <row r="868" spans="1:11">
      <c r="A868" s="413" t="s">
        <v>2429</v>
      </c>
      <c r="B868" s="415" t="s">
        <v>741</v>
      </c>
      <c r="C868" s="353">
        <v>3852</v>
      </c>
      <c r="D868" s="353">
        <v>3466</v>
      </c>
      <c r="E868" s="353">
        <v>3652</v>
      </c>
      <c r="F868" s="373">
        <v>-2.0896831535611501E-2</v>
      </c>
      <c r="G868" s="373">
        <v>1.0509596184363999E-2</v>
      </c>
      <c r="H868" s="353">
        <v>-77</v>
      </c>
      <c r="I868" s="353">
        <v>37</v>
      </c>
      <c r="J868" s="353">
        <v>244</v>
      </c>
      <c r="K868" s="353">
        <v>462</v>
      </c>
    </row>
    <row r="869" spans="1:11">
      <c r="A869" s="413" t="s">
        <v>2354</v>
      </c>
      <c r="B869" s="414" t="s">
        <v>985</v>
      </c>
      <c r="C869" s="353">
        <v>32841</v>
      </c>
      <c r="D869" s="353">
        <v>30805</v>
      </c>
      <c r="E869" s="353">
        <v>32388</v>
      </c>
      <c r="F869" s="373">
        <v>-1.27185706422206E-2</v>
      </c>
      <c r="G869" s="373">
        <v>1.0072584256512401E-2</v>
      </c>
      <c r="H869" s="353">
        <v>-408</v>
      </c>
      <c r="I869" s="353">
        <v>317</v>
      </c>
      <c r="J869" s="353">
        <v>2913</v>
      </c>
      <c r="K869" s="353">
        <v>4278</v>
      </c>
    </row>
    <row r="870" spans="1:11">
      <c r="A870" s="413" t="s">
        <v>2355</v>
      </c>
      <c r="B870" s="414" t="s">
        <v>986</v>
      </c>
      <c r="C870" s="353" t="s">
        <v>1165</v>
      </c>
      <c r="D870" s="353" t="s">
        <v>1165</v>
      </c>
      <c r="E870" s="353" t="s">
        <v>1165</v>
      </c>
      <c r="F870" s="373" t="s">
        <v>1165</v>
      </c>
      <c r="G870" s="373" t="s">
        <v>1165</v>
      </c>
      <c r="H870" s="353" t="s">
        <v>1165</v>
      </c>
      <c r="I870" s="353" t="s">
        <v>1165</v>
      </c>
      <c r="J870" s="353" t="s">
        <v>1165</v>
      </c>
      <c r="K870" s="353" t="s">
        <v>1165</v>
      </c>
    </row>
    <row r="871" spans="1:11">
      <c r="A871" s="413" t="s">
        <v>2356</v>
      </c>
      <c r="B871" s="414" t="s">
        <v>987</v>
      </c>
      <c r="C871" s="353">
        <v>0</v>
      </c>
      <c r="D871" s="353">
        <v>0</v>
      </c>
      <c r="E871" s="353">
        <v>0</v>
      </c>
      <c r="F871" s="373">
        <v>0</v>
      </c>
      <c r="G871" s="373">
        <v>0</v>
      </c>
      <c r="H871" s="353">
        <v>0</v>
      </c>
      <c r="I871" s="353">
        <v>0</v>
      </c>
      <c r="J871" s="353">
        <v>0</v>
      </c>
      <c r="K871" s="353">
        <v>0</v>
      </c>
    </row>
    <row r="872" spans="1:11">
      <c r="A872" s="413" t="s">
        <v>2357</v>
      </c>
      <c r="B872" s="414" t="s">
        <v>2672</v>
      </c>
      <c r="C872" s="353">
        <v>0</v>
      </c>
      <c r="D872" s="353">
        <v>0</v>
      </c>
      <c r="E872" s="353">
        <v>0</v>
      </c>
      <c r="F872" s="373">
        <v>0</v>
      </c>
      <c r="G872" s="373">
        <v>0</v>
      </c>
      <c r="H872" s="353">
        <v>0</v>
      </c>
      <c r="I872" s="353">
        <v>0</v>
      </c>
      <c r="J872" s="353">
        <v>0</v>
      </c>
      <c r="K872" s="353">
        <v>0</v>
      </c>
    </row>
    <row r="873" spans="1:11">
      <c r="A873" s="413" t="s">
        <v>2358</v>
      </c>
      <c r="B873" s="414" t="s">
        <v>988</v>
      </c>
      <c r="C873" s="353">
        <v>3135</v>
      </c>
      <c r="D873" s="353">
        <v>2335</v>
      </c>
      <c r="E873" s="353">
        <v>2362</v>
      </c>
      <c r="F873" s="373">
        <v>-5.72210700931233E-2</v>
      </c>
      <c r="G873" s="373">
        <v>2.3020108986446801E-3</v>
      </c>
      <c r="H873" s="353">
        <v>-160</v>
      </c>
      <c r="I873" s="353">
        <v>5</v>
      </c>
      <c r="J873" s="353">
        <v>0</v>
      </c>
      <c r="K873" s="353">
        <v>247</v>
      </c>
    </row>
    <row r="874" spans="1:11">
      <c r="A874" s="413" t="s">
        <v>2359</v>
      </c>
      <c r="B874" s="415" t="s">
        <v>2673</v>
      </c>
      <c r="C874" s="353">
        <v>9612</v>
      </c>
      <c r="D874" s="353">
        <v>9128</v>
      </c>
      <c r="E874" s="353">
        <v>9351</v>
      </c>
      <c r="F874" s="373">
        <v>-1.0279937571526799E-2</v>
      </c>
      <c r="G874" s="373">
        <v>4.8390057334850604E-3</v>
      </c>
      <c r="H874" s="353">
        <v>-97</v>
      </c>
      <c r="I874" s="353">
        <v>45</v>
      </c>
      <c r="J874" s="353">
        <v>751</v>
      </c>
      <c r="K874" s="353">
        <v>1021</v>
      </c>
    </row>
    <row r="875" spans="1:11">
      <c r="A875" s="413" t="s">
        <v>2360</v>
      </c>
      <c r="B875" s="415" t="s">
        <v>2674</v>
      </c>
      <c r="C875" s="353">
        <v>7280</v>
      </c>
      <c r="D875" s="353">
        <v>7727</v>
      </c>
      <c r="E875" s="353">
        <v>8480</v>
      </c>
      <c r="F875" s="373">
        <v>1.19892672740094E-2</v>
      </c>
      <c r="G875" s="373">
        <v>1.8771971208162701E-2</v>
      </c>
      <c r="H875" s="353">
        <v>89</v>
      </c>
      <c r="I875" s="353">
        <v>151</v>
      </c>
      <c r="J875" s="353">
        <v>935</v>
      </c>
      <c r="K875" s="353">
        <v>1118</v>
      </c>
    </row>
    <row r="876" spans="1:11">
      <c r="A876" s="413" t="s">
        <v>2361</v>
      </c>
      <c r="B876" s="414" t="s">
        <v>989</v>
      </c>
      <c r="C876" s="353">
        <v>0</v>
      </c>
      <c r="D876" s="353">
        <v>0</v>
      </c>
      <c r="E876" s="353">
        <v>0</v>
      </c>
      <c r="F876" s="373">
        <v>0</v>
      </c>
      <c r="G876" s="373">
        <v>0</v>
      </c>
      <c r="H876" s="353">
        <v>0</v>
      </c>
      <c r="I876" s="353">
        <v>0</v>
      </c>
      <c r="J876" s="353">
        <v>0</v>
      </c>
      <c r="K876" s="353">
        <v>0</v>
      </c>
    </row>
    <row r="877" spans="1:11">
      <c r="A877" s="8" t="s">
        <v>2362</v>
      </c>
      <c r="B877" s="416" t="s">
        <v>990</v>
      </c>
      <c r="C877" s="238">
        <v>8146</v>
      </c>
      <c r="D877" s="238">
        <v>7101</v>
      </c>
      <c r="E877" s="238">
        <v>7590</v>
      </c>
      <c r="F877" s="202">
        <v>-2.7084726327385601E-2</v>
      </c>
      <c r="G877" s="202">
        <v>1.3408290032868499E-2</v>
      </c>
      <c r="H877" s="238">
        <v>-209</v>
      </c>
      <c r="I877" s="238">
        <v>98</v>
      </c>
      <c r="J877" s="238">
        <v>763</v>
      </c>
      <c r="K877" s="238">
        <v>1334</v>
      </c>
    </row>
    <row r="878" spans="1:11">
      <c r="A878" s="413" t="s">
        <v>2363</v>
      </c>
      <c r="B878" s="415" t="s">
        <v>991</v>
      </c>
      <c r="C878" s="353">
        <v>537</v>
      </c>
      <c r="D878" s="353">
        <v>472</v>
      </c>
      <c r="E878" s="353">
        <v>473</v>
      </c>
      <c r="F878" s="373">
        <v>-2.5473748321926198E-2</v>
      </c>
      <c r="G878" s="373">
        <v>4.2337017714166902E-4</v>
      </c>
      <c r="H878" s="353">
        <v>-13</v>
      </c>
      <c r="I878" s="353">
        <v>0</v>
      </c>
      <c r="J878" s="353">
        <v>15</v>
      </c>
      <c r="K878" s="353">
        <v>39</v>
      </c>
    </row>
    <row r="879" spans="1:11">
      <c r="A879" s="413" t="s">
        <v>2364</v>
      </c>
      <c r="B879" s="414" t="s">
        <v>992</v>
      </c>
      <c r="C879" s="353">
        <v>147</v>
      </c>
      <c r="D879" s="353">
        <v>125</v>
      </c>
      <c r="E879" s="353">
        <v>125</v>
      </c>
      <c r="F879" s="373">
        <v>-3.1903754903304098E-2</v>
      </c>
      <c r="G879" s="373">
        <v>0</v>
      </c>
      <c r="H879" s="353">
        <v>-4</v>
      </c>
      <c r="I879" s="353">
        <v>0</v>
      </c>
      <c r="J879" s="353">
        <v>2</v>
      </c>
      <c r="K879" s="353">
        <v>9</v>
      </c>
    </row>
    <row r="880" spans="1:11">
      <c r="A880" s="413" t="s">
        <v>2675</v>
      </c>
      <c r="B880" s="414" t="s">
        <v>2676</v>
      </c>
      <c r="C880" s="353">
        <v>0</v>
      </c>
      <c r="D880" s="353">
        <v>0</v>
      </c>
      <c r="E880" s="353">
        <v>0</v>
      </c>
      <c r="F880" s="373">
        <v>0</v>
      </c>
      <c r="G880" s="373">
        <v>0</v>
      </c>
      <c r="H880" s="353">
        <v>0</v>
      </c>
      <c r="I880" s="353">
        <v>0</v>
      </c>
      <c r="J880" s="353">
        <v>0</v>
      </c>
      <c r="K880" s="353">
        <v>0</v>
      </c>
    </row>
    <row r="881" spans="1:11">
      <c r="A881" s="413" t="s">
        <v>2365</v>
      </c>
      <c r="B881" s="415" t="s">
        <v>374</v>
      </c>
      <c r="C881" s="353">
        <v>0</v>
      </c>
      <c r="D881" s="353">
        <v>0</v>
      </c>
      <c r="E881" s="353">
        <v>0</v>
      </c>
      <c r="F881" s="373">
        <v>0</v>
      </c>
      <c r="G881" s="373">
        <v>0</v>
      </c>
      <c r="H881" s="353">
        <v>0</v>
      </c>
      <c r="I881" s="353">
        <v>0</v>
      </c>
      <c r="J881" s="353">
        <v>0</v>
      </c>
      <c r="K881" s="353">
        <v>0</v>
      </c>
    </row>
    <row r="882" spans="1:11">
      <c r="A882" s="413" t="s">
        <v>2366</v>
      </c>
      <c r="B882" s="414" t="s">
        <v>993</v>
      </c>
      <c r="C882" s="353">
        <v>0</v>
      </c>
      <c r="D882" s="353">
        <v>0</v>
      </c>
      <c r="E882" s="353">
        <v>0</v>
      </c>
      <c r="F882" s="373">
        <v>0</v>
      </c>
      <c r="G882" s="373">
        <v>0</v>
      </c>
      <c r="H882" s="353">
        <v>0</v>
      </c>
      <c r="I882" s="353">
        <v>0</v>
      </c>
      <c r="J882" s="353">
        <v>0</v>
      </c>
      <c r="K882" s="353">
        <v>0</v>
      </c>
    </row>
    <row r="883" spans="1:11">
      <c r="A883" s="413" t="s">
        <v>2367</v>
      </c>
      <c r="B883" s="414" t="s">
        <v>994</v>
      </c>
      <c r="C883" s="353">
        <v>133</v>
      </c>
      <c r="D883" s="353">
        <v>114</v>
      </c>
      <c r="E883" s="353">
        <v>114</v>
      </c>
      <c r="F883" s="373">
        <v>-3.0359733904420899E-2</v>
      </c>
      <c r="G883" s="373">
        <v>0</v>
      </c>
      <c r="H883" s="353">
        <v>-4</v>
      </c>
      <c r="I883" s="353">
        <v>0</v>
      </c>
      <c r="J883" s="353">
        <v>2</v>
      </c>
      <c r="K883" s="353">
        <v>10</v>
      </c>
    </row>
    <row r="884" spans="1:11">
      <c r="A884" s="413" t="s">
        <v>2368</v>
      </c>
      <c r="B884" s="414" t="s">
        <v>995</v>
      </c>
      <c r="C884" s="353">
        <v>125</v>
      </c>
      <c r="D884" s="353">
        <v>121</v>
      </c>
      <c r="E884" s="353">
        <v>122</v>
      </c>
      <c r="F884" s="373">
        <v>-6.4835289755327298E-3</v>
      </c>
      <c r="G884" s="373">
        <v>1.64745539332078E-3</v>
      </c>
      <c r="H884" s="353">
        <v>-1</v>
      </c>
      <c r="I884" s="353">
        <v>0</v>
      </c>
      <c r="J884" s="353">
        <v>9</v>
      </c>
      <c r="K884" s="353">
        <v>11</v>
      </c>
    </row>
    <row r="885" spans="1:11">
      <c r="A885" s="413" t="s">
        <v>2369</v>
      </c>
      <c r="B885" s="414" t="s">
        <v>996</v>
      </c>
      <c r="C885" s="353">
        <v>15</v>
      </c>
      <c r="D885" s="353">
        <v>15</v>
      </c>
      <c r="E885" s="353">
        <v>15</v>
      </c>
      <c r="F885" s="373">
        <v>0</v>
      </c>
      <c r="G885" s="373">
        <v>0</v>
      </c>
      <c r="H885" s="353">
        <v>0</v>
      </c>
      <c r="I885" s="353">
        <v>0</v>
      </c>
      <c r="J885" s="353">
        <v>1</v>
      </c>
      <c r="K885" s="353">
        <v>1</v>
      </c>
    </row>
    <row r="886" spans="1:11">
      <c r="A886" s="413" t="s">
        <v>2370</v>
      </c>
      <c r="B886" s="415" t="s">
        <v>997</v>
      </c>
      <c r="C886" s="353">
        <v>3797</v>
      </c>
      <c r="D886" s="353">
        <v>3537</v>
      </c>
      <c r="E886" s="353">
        <v>3567</v>
      </c>
      <c r="F886" s="373">
        <v>-1.40863203494811E-2</v>
      </c>
      <c r="G886" s="373">
        <v>1.69062673136722E-3</v>
      </c>
      <c r="H886" s="353">
        <v>-52</v>
      </c>
      <c r="I886" s="353">
        <v>5</v>
      </c>
      <c r="J886" s="353">
        <v>276</v>
      </c>
      <c r="K886" s="353">
        <v>379</v>
      </c>
    </row>
    <row r="887" spans="1:11">
      <c r="A887" s="413" t="s">
        <v>2371</v>
      </c>
      <c r="B887" s="414" t="s">
        <v>998</v>
      </c>
      <c r="C887" s="353">
        <v>1744</v>
      </c>
      <c r="D887" s="353">
        <v>1654</v>
      </c>
      <c r="E887" s="353">
        <v>1671</v>
      </c>
      <c r="F887" s="373">
        <v>-1.0540995953972201E-2</v>
      </c>
      <c r="G887" s="373">
        <v>2.0472233083175299E-3</v>
      </c>
      <c r="H887" s="353">
        <v>-18</v>
      </c>
      <c r="I887" s="353">
        <v>3</v>
      </c>
      <c r="J887" s="353">
        <v>155</v>
      </c>
      <c r="K887" s="353">
        <v>193</v>
      </c>
    </row>
    <row r="888" spans="1:11">
      <c r="A888" s="413" t="s">
        <v>2372</v>
      </c>
      <c r="B888" s="414" t="s">
        <v>999</v>
      </c>
      <c r="C888" s="353">
        <v>1186</v>
      </c>
      <c r="D888" s="353">
        <v>1091</v>
      </c>
      <c r="E888" s="353">
        <v>1103</v>
      </c>
      <c r="F888" s="373">
        <v>-1.65596746011566E-2</v>
      </c>
      <c r="G888" s="373">
        <v>2.1902016794068699E-3</v>
      </c>
      <c r="H888" s="353">
        <v>-19</v>
      </c>
      <c r="I888" s="353">
        <v>2</v>
      </c>
      <c r="J888" s="353">
        <v>58</v>
      </c>
      <c r="K888" s="353">
        <v>97</v>
      </c>
    </row>
    <row r="889" spans="1:11">
      <c r="A889" s="413" t="s">
        <v>2373</v>
      </c>
      <c r="B889" s="414" t="s">
        <v>1000</v>
      </c>
      <c r="C889" s="353">
        <v>24</v>
      </c>
      <c r="D889" s="353">
        <v>22</v>
      </c>
      <c r="E889" s="353">
        <v>23</v>
      </c>
      <c r="F889" s="373">
        <v>-1.7251730343854001E-2</v>
      </c>
      <c r="G889" s="373">
        <v>8.9299890719962693E-3</v>
      </c>
      <c r="H889" s="353">
        <v>0</v>
      </c>
      <c r="I889" s="353">
        <v>0</v>
      </c>
      <c r="J889" s="353">
        <v>2</v>
      </c>
      <c r="K889" s="353">
        <v>2</v>
      </c>
    </row>
    <row r="890" spans="1:11">
      <c r="A890" s="413" t="s">
        <v>2374</v>
      </c>
      <c r="B890" s="414" t="s">
        <v>1001</v>
      </c>
      <c r="C890" s="353">
        <v>843</v>
      </c>
      <c r="D890" s="353">
        <v>770</v>
      </c>
      <c r="E890" s="353">
        <v>770</v>
      </c>
      <c r="F890" s="373">
        <v>-1.7952193115439399E-2</v>
      </c>
      <c r="G890" s="373">
        <v>0</v>
      </c>
      <c r="H890" s="353">
        <v>-15</v>
      </c>
      <c r="I890" s="353">
        <v>0</v>
      </c>
      <c r="J890" s="353">
        <v>61</v>
      </c>
      <c r="K890" s="353">
        <v>87</v>
      </c>
    </row>
    <row r="891" spans="1:11">
      <c r="A891" s="413" t="s">
        <v>2375</v>
      </c>
      <c r="B891" s="414" t="s">
        <v>1002</v>
      </c>
      <c r="C891" s="353">
        <v>3874</v>
      </c>
      <c r="D891" s="353">
        <v>2964</v>
      </c>
      <c r="E891" s="353">
        <v>3077</v>
      </c>
      <c r="F891" s="373">
        <v>-5.21410469605713E-2</v>
      </c>
      <c r="G891" s="373">
        <v>7.5111459762342604E-3</v>
      </c>
      <c r="H891" s="353">
        <v>-182</v>
      </c>
      <c r="I891" s="353">
        <v>22</v>
      </c>
      <c r="J891" s="353">
        <v>80</v>
      </c>
      <c r="K891" s="353">
        <v>435</v>
      </c>
    </row>
    <row r="892" spans="1:11">
      <c r="A892" s="413" t="s">
        <v>2376</v>
      </c>
      <c r="B892" s="414" t="s">
        <v>1003</v>
      </c>
      <c r="C892" s="353">
        <v>45</v>
      </c>
      <c r="D892" s="353">
        <v>45</v>
      </c>
      <c r="E892" s="353">
        <v>45</v>
      </c>
      <c r="F892" s="373">
        <v>0</v>
      </c>
      <c r="G892" s="373">
        <v>0</v>
      </c>
      <c r="H892" s="353">
        <v>0</v>
      </c>
      <c r="I892" s="353">
        <v>0</v>
      </c>
      <c r="J892" s="353">
        <v>4</v>
      </c>
      <c r="K892" s="353">
        <v>4</v>
      </c>
    </row>
    <row r="893" spans="1:11">
      <c r="A893" s="413" t="s">
        <v>2377</v>
      </c>
      <c r="B893" s="414" t="s">
        <v>1004</v>
      </c>
      <c r="C893" s="353">
        <v>2260</v>
      </c>
      <c r="D893" s="353">
        <v>1598</v>
      </c>
      <c r="E893" s="353">
        <v>1639</v>
      </c>
      <c r="F893" s="373">
        <v>-6.6974169587107599E-2</v>
      </c>
      <c r="G893" s="373">
        <v>5.0795478653695696E-3</v>
      </c>
      <c r="H893" s="353">
        <v>-132</v>
      </c>
      <c r="I893" s="353">
        <v>8</v>
      </c>
      <c r="J893" s="353">
        <v>5</v>
      </c>
      <c r="K893" s="353">
        <v>243</v>
      </c>
    </row>
    <row r="894" spans="1:11">
      <c r="A894" s="413" t="s">
        <v>2378</v>
      </c>
      <c r="B894" s="414" t="s">
        <v>2677</v>
      </c>
      <c r="C894" s="353">
        <v>446</v>
      </c>
      <c r="D894" s="353">
        <v>391</v>
      </c>
      <c r="E894" s="353">
        <v>396</v>
      </c>
      <c r="F894" s="373">
        <v>-2.5978866958326598E-2</v>
      </c>
      <c r="G894" s="373">
        <v>2.5445621707620401E-3</v>
      </c>
      <c r="H894" s="353">
        <v>-11</v>
      </c>
      <c r="I894" s="353">
        <v>1</v>
      </c>
      <c r="J894" s="353">
        <v>34</v>
      </c>
      <c r="K894" s="353">
        <v>54</v>
      </c>
    </row>
    <row r="895" spans="1:11">
      <c r="A895" s="413" t="s">
        <v>2379</v>
      </c>
      <c r="B895" s="414" t="s">
        <v>1005</v>
      </c>
      <c r="C895" s="353" t="s">
        <v>1165</v>
      </c>
      <c r="D895" s="353" t="s">
        <v>1165</v>
      </c>
      <c r="E895" s="353" t="s">
        <v>1165</v>
      </c>
      <c r="F895" s="373" t="s">
        <v>1165</v>
      </c>
      <c r="G895" s="373" t="s">
        <v>1165</v>
      </c>
      <c r="H895" s="353" t="s">
        <v>1165</v>
      </c>
      <c r="I895" s="353" t="s">
        <v>1165</v>
      </c>
      <c r="J895" s="353" t="s">
        <v>1165</v>
      </c>
      <c r="K895" s="353" t="s">
        <v>1165</v>
      </c>
    </row>
    <row r="896" spans="1:11">
      <c r="A896" s="413" t="s">
        <v>2380</v>
      </c>
      <c r="B896" s="414" t="s">
        <v>1006</v>
      </c>
      <c r="C896" s="353">
        <v>207</v>
      </c>
      <c r="D896" s="353">
        <v>198</v>
      </c>
      <c r="E896" s="353">
        <v>200</v>
      </c>
      <c r="F896" s="373">
        <v>-8.8509501835801804E-3</v>
      </c>
      <c r="G896" s="373">
        <v>2.0120887099652801E-3</v>
      </c>
      <c r="H896" s="353">
        <v>-2</v>
      </c>
      <c r="I896" s="353">
        <v>0</v>
      </c>
      <c r="J896" s="353">
        <v>15</v>
      </c>
      <c r="K896" s="353">
        <v>19</v>
      </c>
    </row>
    <row r="897" spans="1:11">
      <c r="A897" s="413" t="s">
        <v>2466</v>
      </c>
      <c r="B897" s="414" t="s">
        <v>2478</v>
      </c>
      <c r="C897" s="353">
        <v>664</v>
      </c>
      <c r="D897" s="353">
        <v>525</v>
      </c>
      <c r="E897" s="353">
        <v>575</v>
      </c>
      <c r="F897" s="373">
        <v>-4.5890445740382403E-2</v>
      </c>
      <c r="G897" s="373">
        <v>1.8360881339209101E-2</v>
      </c>
      <c r="H897" s="353">
        <v>-28</v>
      </c>
      <c r="I897" s="353">
        <v>10</v>
      </c>
      <c r="J897" s="353">
        <v>19</v>
      </c>
      <c r="K897" s="353">
        <v>89</v>
      </c>
    </row>
    <row r="898" spans="1:11">
      <c r="A898" s="413" t="s">
        <v>2381</v>
      </c>
      <c r="B898" s="414" t="s">
        <v>1007</v>
      </c>
      <c r="C898" s="353">
        <v>243</v>
      </c>
      <c r="D898" s="353">
        <v>198</v>
      </c>
      <c r="E898" s="353">
        <v>213</v>
      </c>
      <c r="F898" s="373">
        <v>-4.0131403494603098E-2</v>
      </c>
      <c r="G898" s="373">
        <v>1.47122015365286E-2</v>
      </c>
      <c r="H898" s="353">
        <v>-9</v>
      </c>
      <c r="I898" s="353">
        <v>3</v>
      </c>
      <c r="J898" s="353">
        <v>2</v>
      </c>
      <c r="K898" s="353">
        <v>25</v>
      </c>
    </row>
    <row r="899" spans="1:11">
      <c r="A899" s="413" t="s">
        <v>2382</v>
      </c>
      <c r="B899" s="414" t="s">
        <v>1008</v>
      </c>
      <c r="C899" s="353">
        <v>47545</v>
      </c>
      <c r="D899" s="353">
        <v>44512</v>
      </c>
      <c r="E899" s="353">
        <v>46823</v>
      </c>
      <c r="F899" s="373">
        <v>-1.30970405251408E-2</v>
      </c>
      <c r="G899" s="373">
        <v>1.01745562496751E-2</v>
      </c>
      <c r="H899" s="353">
        <v>-606</v>
      </c>
      <c r="I899" s="353">
        <v>462</v>
      </c>
      <c r="J899" s="353">
        <v>4275</v>
      </c>
      <c r="K899" s="353">
        <v>6368</v>
      </c>
    </row>
    <row r="900" spans="1:11">
      <c r="A900" s="413" t="s">
        <v>2383</v>
      </c>
      <c r="B900" s="414" t="s">
        <v>1009</v>
      </c>
      <c r="C900" s="353">
        <v>265</v>
      </c>
      <c r="D900" s="353">
        <v>256</v>
      </c>
      <c r="E900" s="353">
        <v>268</v>
      </c>
      <c r="F900" s="373">
        <v>-6.8866538663534503E-3</v>
      </c>
      <c r="G900" s="373">
        <v>9.2040059481215408E-3</v>
      </c>
      <c r="H900" s="353">
        <v>-2</v>
      </c>
      <c r="I900" s="353">
        <v>2</v>
      </c>
      <c r="J900" s="353">
        <v>26</v>
      </c>
      <c r="K900" s="353">
        <v>34</v>
      </c>
    </row>
    <row r="901" spans="1:11">
      <c r="A901" s="413" t="s">
        <v>2384</v>
      </c>
      <c r="B901" s="414" t="s">
        <v>1010</v>
      </c>
      <c r="C901" s="353">
        <v>528</v>
      </c>
      <c r="D901" s="353">
        <v>485</v>
      </c>
      <c r="E901" s="353">
        <v>494</v>
      </c>
      <c r="F901" s="373">
        <v>-1.6845971217244401E-2</v>
      </c>
      <c r="G901" s="373">
        <v>3.68409490611743E-3</v>
      </c>
      <c r="H901" s="353">
        <v>-9</v>
      </c>
      <c r="I901" s="353">
        <v>2</v>
      </c>
      <c r="J901" s="353">
        <v>31</v>
      </c>
      <c r="K901" s="353">
        <v>51</v>
      </c>
    </row>
    <row r="902" spans="1:11">
      <c r="A902" s="413" t="s">
        <v>2875</v>
      </c>
      <c r="B902" s="414" t="s">
        <v>2876</v>
      </c>
      <c r="C902" s="353" t="s">
        <v>1165</v>
      </c>
      <c r="D902" s="353" t="s">
        <v>1165</v>
      </c>
      <c r="E902" s="353" t="s">
        <v>1165</v>
      </c>
      <c r="F902" s="373" t="s">
        <v>1165</v>
      </c>
      <c r="G902" s="373" t="s">
        <v>1165</v>
      </c>
      <c r="H902" s="353" t="s">
        <v>1165</v>
      </c>
      <c r="I902" s="353" t="s">
        <v>1165</v>
      </c>
      <c r="J902" s="353" t="s">
        <v>1165</v>
      </c>
      <c r="K902" s="353" t="s">
        <v>1165</v>
      </c>
    </row>
    <row r="903" spans="1:11">
      <c r="A903" s="413" t="s">
        <v>2385</v>
      </c>
      <c r="B903" s="414" t="s">
        <v>375</v>
      </c>
      <c r="C903" s="353">
        <v>0</v>
      </c>
      <c r="D903" s="353">
        <v>0</v>
      </c>
      <c r="E903" s="353">
        <v>0</v>
      </c>
      <c r="F903" s="373">
        <v>0</v>
      </c>
      <c r="G903" s="373">
        <v>0</v>
      </c>
      <c r="H903" s="353">
        <v>0</v>
      </c>
      <c r="I903" s="353">
        <v>0</v>
      </c>
      <c r="J903" s="353">
        <v>0</v>
      </c>
      <c r="K903" s="353">
        <v>0</v>
      </c>
    </row>
    <row r="904" spans="1:11">
      <c r="A904" s="413" t="s">
        <v>2911</v>
      </c>
      <c r="B904" s="414" t="s">
        <v>2912</v>
      </c>
      <c r="C904" s="353">
        <v>0</v>
      </c>
      <c r="D904" s="353">
        <v>0</v>
      </c>
      <c r="E904" s="353">
        <v>0</v>
      </c>
      <c r="F904" s="373">
        <v>0</v>
      </c>
      <c r="G904" s="373">
        <v>0</v>
      </c>
      <c r="H904" s="353">
        <v>0</v>
      </c>
      <c r="I904" s="353">
        <v>0</v>
      </c>
      <c r="J904" s="353">
        <v>0</v>
      </c>
      <c r="K904" s="353">
        <v>0</v>
      </c>
    </row>
    <row r="905" spans="1:11">
      <c r="A905" s="413" t="s">
        <v>2386</v>
      </c>
      <c r="B905" s="414" t="s">
        <v>1011</v>
      </c>
      <c r="C905" s="353">
        <v>73</v>
      </c>
      <c r="D905" s="353">
        <v>67</v>
      </c>
      <c r="E905" s="353">
        <v>68</v>
      </c>
      <c r="F905" s="373">
        <v>-1.70070829972154E-2</v>
      </c>
      <c r="G905" s="373">
        <v>2.96741123119837E-3</v>
      </c>
      <c r="H905" s="353">
        <v>-1</v>
      </c>
      <c r="I905" s="353">
        <v>0</v>
      </c>
      <c r="J905" s="353">
        <v>6</v>
      </c>
      <c r="K905" s="353">
        <v>8</v>
      </c>
    </row>
    <row r="906" spans="1:11">
      <c r="A906" s="413" t="s">
        <v>2387</v>
      </c>
      <c r="B906" s="414" t="s">
        <v>1012</v>
      </c>
      <c r="C906" s="353">
        <v>2810</v>
      </c>
      <c r="D906" s="353">
        <v>2728</v>
      </c>
      <c r="E906" s="353">
        <v>2896</v>
      </c>
      <c r="F906" s="373">
        <v>-5.9056414108806798E-3</v>
      </c>
      <c r="G906" s="373">
        <v>1.20240616417393E-2</v>
      </c>
      <c r="H906" s="353">
        <v>-16</v>
      </c>
      <c r="I906" s="353">
        <v>34</v>
      </c>
      <c r="J906" s="353">
        <v>237</v>
      </c>
      <c r="K906" s="353">
        <v>341</v>
      </c>
    </row>
    <row r="907" spans="1:11">
      <c r="A907" s="413" t="s">
        <v>2388</v>
      </c>
      <c r="B907" s="415" t="s">
        <v>1013</v>
      </c>
      <c r="C907" s="353">
        <v>3114</v>
      </c>
      <c r="D907" s="353">
        <v>2670</v>
      </c>
      <c r="E907" s="353">
        <v>2710</v>
      </c>
      <c r="F907" s="373">
        <v>-3.02974657131743E-2</v>
      </c>
      <c r="G907" s="373">
        <v>2.9784593179500401E-3</v>
      </c>
      <c r="H907" s="353">
        <v>-89</v>
      </c>
      <c r="I907" s="353">
        <v>8</v>
      </c>
      <c r="J907" s="353">
        <v>187</v>
      </c>
      <c r="K907" s="353">
        <v>355</v>
      </c>
    </row>
    <row r="908" spans="1:11">
      <c r="A908" s="413" t="s">
        <v>2389</v>
      </c>
      <c r="B908" s="415" t="s">
        <v>376</v>
      </c>
      <c r="C908" s="353">
        <v>23371</v>
      </c>
      <c r="D908" s="353">
        <v>21992</v>
      </c>
      <c r="E908" s="353">
        <v>23498</v>
      </c>
      <c r="F908" s="373">
        <v>-1.2089761749550201E-2</v>
      </c>
      <c r="G908" s="373">
        <v>1.33354464460893E-2</v>
      </c>
      <c r="H908" s="353">
        <v>-276</v>
      </c>
      <c r="I908" s="353">
        <v>301</v>
      </c>
      <c r="J908" s="353">
        <v>2186</v>
      </c>
      <c r="K908" s="353">
        <v>3348</v>
      </c>
    </row>
    <row r="909" spans="1:11">
      <c r="A909" s="413" t="s">
        <v>2390</v>
      </c>
      <c r="B909" s="414" t="s">
        <v>1014</v>
      </c>
      <c r="C909" s="353">
        <v>51</v>
      </c>
      <c r="D909" s="353">
        <v>45</v>
      </c>
      <c r="E909" s="353">
        <v>43</v>
      </c>
      <c r="F909" s="373">
        <v>-2.4721910440527298E-2</v>
      </c>
      <c r="G909" s="373">
        <v>-9.0512632657936392E-3</v>
      </c>
      <c r="H909" s="353">
        <v>-1</v>
      </c>
      <c r="I909" s="353">
        <v>0</v>
      </c>
      <c r="J909" s="353">
        <v>3</v>
      </c>
      <c r="K909" s="353">
        <v>5</v>
      </c>
    </row>
    <row r="910" spans="1:11">
      <c r="A910" s="413" t="s">
        <v>2391</v>
      </c>
      <c r="B910" s="414" t="s">
        <v>1015</v>
      </c>
      <c r="C910" s="353">
        <v>4759</v>
      </c>
      <c r="D910" s="353">
        <v>4497</v>
      </c>
      <c r="E910" s="353">
        <v>4628</v>
      </c>
      <c r="F910" s="373">
        <v>-1.1261519829288099E-2</v>
      </c>
      <c r="G910" s="373">
        <v>5.75938214322158E-3</v>
      </c>
      <c r="H910" s="353">
        <v>-52</v>
      </c>
      <c r="I910" s="353">
        <v>26</v>
      </c>
      <c r="J910" s="353">
        <v>479</v>
      </c>
      <c r="K910" s="353">
        <v>628</v>
      </c>
    </row>
    <row r="911" spans="1:11">
      <c r="A911" s="413" t="s">
        <v>2392</v>
      </c>
      <c r="B911" s="414" t="s">
        <v>377</v>
      </c>
      <c r="C911" s="353" t="s">
        <v>1165</v>
      </c>
      <c r="D911" s="353" t="s">
        <v>1165</v>
      </c>
      <c r="E911" s="353" t="s">
        <v>1165</v>
      </c>
      <c r="F911" s="373" t="s">
        <v>1165</v>
      </c>
      <c r="G911" s="373" t="s">
        <v>1165</v>
      </c>
      <c r="H911" s="353" t="s">
        <v>1165</v>
      </c>
      <c r="I911" s="353" t="s">
        <v>1165</v>
      </c>
      <c r="J911" s="353" t="s">
        <v>1165</v>
      </c>
      <c r="K911" s="353" t="s">
        <v>1165</v>
      </c>
    </row>
    <row r="912" spans="1:11">
      <c r="A912" s="413" t="s">
        <v>2393</v>
      </c>
      <c r="B912" s="414" t="s">
        <v>1016</v>
      </c>
      <c r="C912" s="353">
        <v>0</v>
      </c>
      <c r="D912" s="353">
        <v>0</v>
      </c>
      <c r="E912" s="353">
        <v>0</v>
      </c>
      <c r="F912" s="373">
        <v>0</v>
      </c>
      <c r="G912" s="373">
        <v>0</v>
      </c>
      <c r="H912" s="353">
        <v>0</v>
      </c>
      <c r="I912" s="353">
        <v>0</v>
      </c>
      <c r="J912" s="353">
        <v>0</v>
      </c>
      <c r="K912" s="353">
        <v>0</v>
      </c>
    </row>
    <row r="913" spans="1:11">
      <c r="A913" s="413" t="s">
        <v>2394</v>
      </c>
      <c r="B913" s="414" t="s">
        <v>1017</v>
      </c>
      <c r="C913" s="353">
        <v>1207</v>
      </c>
      <c r="D913" s="353">
        <v>1216</v>
      </c>
      <c r="E913" s="353">
        <v>1353</v>
      </c>
      <c r="F913" s="373">
        <v>1.4868725862593501E-3</v>
      </c>
      <c r="G913" s="373">
        <v>2.1581087695484499E-2</v>
      </c>
      <c r="H913" s="353">
        <v>2</v>
      </c>
      <c r="I913" s="353">
        <v>27</v>
      </c>
      <c r="J913" s="353">
        <v>152</v>
      </c>
      <c r="K913" s="353">
        <v>211</v>
      </c>
    </row>
    <row r="914" spans="1:11">
      <c r="A914" s="413" t="s">
        <v>2395</v>
      </c>
      <c r="B914" s="414" t="s">
        <v>1018</v>
      </c>
      <c r="C914" s="353">
        <v>74</v>
      </c>
      <c r="D914" s="353">
        <v>67</v>
      </c>
      <c r="E914" s="353">
        <v>67</v>
      </c>
      <c r="F914" s="373">
        <v>-1.9678298905937801E-2</v>
      </c>
      <c r="G914" s="373">
        <v>0</v>
      </c>
      <c r="H914" s="353">
        <v>-1</v>
      </c>
      <c r="I914" s="353">
        <v>0</v>
      </c>
      <c r="J914" s="353">
        <v>5</v>
      </c>
      <c r="K914" s="353">
        <v>7</v>
      </c>
    </row>
    <row r="915" spans="1:11">
      <c r="A915" s="413" t="s">
        <v>2396</v>
      </c>
      <c r="B915" s="414" t="s">
        <v>1019</v>
      </c>
      <c r="C915" s="353">
        <v>235</v>
      </c>
      <c r="D915" s="353">
        <v>210</v>
      </c>
      <c r="E915" s="353">
        <v>214</v>
      </c>
      <c r="F915" s="373">
        <v>-2.2244457450826299E-2</v>
      </c>
      <c r="G915" s="373">
        <v>3.7808262200680299E-3</v>
      </c>
      <c r="H915" s="353">
        <v>-5</v>
      </c>
      <c r="I915" s="353">
        <v>1</v>
      </c>
      <c r="J915" s="353">
        <v>14</v>
      </c>
      <c r="K915" s="353">
        <v>25</v>
      </c>
    </row>
    <row r="916" spans="1:11">
      <c r="A916" s="413" t="s">
        <v>2466</v>
      </c>
      <c r="B916" s="414" t="s">
        <v>2478</v>
      </c>
      <c r="C916" s="353">
        <v>664</v>
      </c>
      <c r="D916" s="353">
        <v>525</v>
      </c>
      <c r="E916" s="353">
        <v>575</v>
      </c>
      <c r="F916" s="373">
        <v>-4.5890445740382403E-2</v>
      </c>
      <c r="G916" s="373">
        <v>1.8360881339209101E-2</v>
      </c>
      <c r="H916" s="353">
        <v>-28</v>
      </c>
      <c r="I916" s="353">
        <v>10</v>
      </c>
      <c r="J916" s="353">
        <v>19</v>
      </c>
      <c r="K916" s="353">
        <v>89</v>
      </c>
    </row>
    <row r="917" spans="1:11">
      <c r="A917" s="413" t="s">
        <v>2381</v>
      </c>
      <c r="B917" s="414" t="s">
        <v>1007</v>
      </c>
      <c r="C917" s="353">
        <v>243</v>
      </c>
      <c r="D917" s="353">
        <v>198</v>
      </c>
      <c r="E917" s="353">
        <v>213</v>
      </c>
      <c r="F917" s="373">
        <v>-4.0131403494603098E-2</v>
      </c>
      <c r="G917" s="373">
        <v>1.47122015365286E-2</v>
      </c>
      <c r="H917" s="353">
        <v>-9</v>
      </c>
      <c r="I917" s="353">
        <v>3</v>
      </c>
      <c r="J917" s="353">
        <v>2</v>
      </c>
      <c r="K917" s="353">
        <v>25</v>
      </c>
    </row>
    <row r="918" spans="1:11">
      <c r="A918" s="413" t="s">
        <v>2382</v>
      </c>
      <c r="B918" s="414" t="s">
        <v>1008</v>
      </c>
      <c r="C918" s="353">
        <v>47545</v>
      </c>
      <c r="D918" s="353">
        <v>44512</v>
      </c>
      <c r="E918" s="353">
        <v>46823</v>
      </c>
      <c r="F918" s="373">
        <v>-1.30970405251408E-2</v>
      </c>
      <c r="G918" s="373">
        <v>1.01745562496751E-2</v>
      </c>
      <c r="H918" s="353">
        <v>-606</v>
      </c>
      <c r="I918" s="353">
        <v>462</v>
      </c>
      <c r="J918" s="353">
        <v>4275</v>
      </c>
      <c r="K918" s="353">
        <v>6368</v>
      </c>
    </row>
    <row r="919" spans="1:11">
      <c r="A919" s="413" t="s">
        <v>2383</v>
      </c>
      <c r="B919" s="414" t="s">
        <v>1009</v>
      </c>
      <c r="C919" s="353">
        <v>265</v>
      </c>
      <c r="D919" s="353">
        <v>256</v>
      </c>
      <c r="E919" s="353">
        <v>268</v>
      </c>
      <c r="F919" s="373">
        <v>-6.8866538663534503E-3</v>
      </c>
      <c r="G919" s="373">
        <v>9.2040059481215408E-3</v>
      </c>
      <c r="H919" s="353">
        <v>-2</v>
      </c>
      <c r="I919" s="353">
        <v>2</v>
      </c>
      <c r="J919" s="353">
        <v>26</v>
      </c>
      <c r="K919" s="353">
        <v>34</v>
      </c>
    </row>
    <row r="920" spans="1:11">
      <c r="A920" s="413" t="s">
        <v>2384</v>
      </c>
      <c r="B920" s="414" t="s">
        <v>1010</v>
      </c>
      <c r="C920" s="353">
        <v>528</v>
      </c>
      <c r="D920" s="353">
        <v>485</v>
      </c>
      <c r="E920" s="353">
        <v>494</v>
      </c>
      <c r="F920" s="373">
        <v>-1.6845971217244401E-2</v>
      </c>
      <c r="G920" s="373">
        <v>3.68409490611743E-3</v>
      </c>
      <c r="H920" s="353">
        <v>-9</v>
      </c>
      <c r="I920" s="353">
        <v>2</v>
      </c>
      <c r="J920" s="353">
        <v>31</v>
      </c>
      <c r="K920" s="353">
        <v>51</v>
      </c>
    </row>
    <row r="921" spans="1:11">
      <c r="A921" s="413" t="s">
        <v>2875</v>
      </c>
      <c r="B921" s="414" t="s">
        <v>2876</v>
      </c>
      <c r="C921" s="353" t="s">
        <v>1165</v>
      </c>
      <c r="D921" s="353" t="s">
        <v>1165</v>
      </c>
      <c r="E921" s="353" t="s">
        <v>1165</v>
      </c>
      <c r="F921" s="373" t="s">
        <v>1165</v>
      </c>
      <c r="G921" s="373" t="s">
        <v>1165</v>
      </c>
      <c r="H921" s="353" t="s">
        <v>1165</v>
      </c>
      <c r="I921" s="353" t="s">
        <v>1165</v>
      </c>
      <c r="J921" s="353" t="s">
        <v>1165</v>
      </c>
      <c r="K921" s="353" t="s">
        <v>1165</v>
      </c>
    </row>
    <row r="922" spans="1:11">
      <c r="A922" s="413" t="s">
        <v>2385</v>
      </c>
      <c r="B922" s="414" t="s">
        <v>375</v>
      </c>
      <c r="C922" s="353">
        <v>0</v>
      </c>
      <c r="D922" s="353">
        <v>0</v>
      </c>
      <c r="E922" s="353">
        <v>0</v>
      </c>
      <c r="F922" s="373">
        <v>0</v>
      </c>
      <c r="G922" s="373">
        <v>0</v>
      </c>
      <c r="H922" s="353">
        <v>0</v>
      </c>
      <c r="I922" s="353">
        <v>0</v>
      </c>
      <c r="J922" s="353">
        <v>0</v>
      </c>
      <c r="K922" s="353">
        <v>0</v>
      </c>
    </row>
    <row r="923" spans="1:11">
      <c r="A923" s="413" t="s">
        <v>2911</v>
      </c>
      <c r="B923" s="414" t="s">
        <v>2912</v>
      </c>
      <c r="C923" s="353">
        <v>0</v>
      </c>
      <c r="D923" s="353">
        <v>0</v>
      </c>
      <c r="E923" s="353">
        <v>0</v>
      </c>
      <c r="F923" s="373">
        <v>0</v>
      </c>
      <c r="G923" s="373">
        <v>0</v>
      </c>
      <c r="H923" s="353">
        <v>0</v>
      </c>
      <c r="I923" s="353">
        <v>0</v>
      </c>
      <c r="J923" s="353">
        <v>0</v>
      </c>
      <c r="K923" s="353">
        <v>0</v>
      </c>
    </row>
    <row r="924" spans="1:11">
      <c r="A924" s="413" t="s">
        <v>2386</v>
      </c>
      <c r="B924" s="414" t="s">
        <v>1011</v>
      </c>
      <c r="C924" s="353">
        <v>73</v>
      </c>
      <c r="D924" s="353">
        <v>67</v>
      </c>
      <c r="E924" s="353">
        <v>68</v>
      </c>
      <c r="F924" s="373">
        <v>-1.70070829972154E-2</v>
      </c>
      <c r="G924" s="373">
        <v>2.96741123119837E-3</v>
      </c>
      <c r="H924" s="353">
        <v>-1</v>
      </c>
      <c r="I924" s="353">
        <v>0</v>
      </c>
      <c r="J924" s="353">
        <v>6</v>
      </c>
      <c r="K924" s="353">
        <v>8</v>
      </c>
    </row>
    <row r="925" spans="1:11">
      <c r="A925" s="413" t="s">
        <v>2387</v>
      </c>
      <c r="B925" s="414" t="s">
        <v>1012</v>
      </c>
      <c r="C925" s="353">
        <v>2810</v>
      </c>
      <c r="D925" s="353">
        <v>2728</v>
      </c>
      <c r="E925" s="353">
        <v>2896</v>
      </c>
      <c r="F925" s="373">
        <v>-5.9056414108806798E-3</v>
      </c>
      <c r="G925" s="373">
        <v>1.20240616417393E-2</v>
      </c>
      <c r="H925" s="353">
        <v>-16</v>
      </c>
      <c r="I925" s="353">
        <v>34</v>
      </c>
      <c r="J925" s="353">
        <v>237</v>
      </c>
      <c r="K925" s="353">
        <v>341</v>
      </c>
    </row>
    <row r="926" spans="1:11">
      <c r="A926" s="413" t="s">
        <v>2388</v>
      </c>
      <c r="B926" s="414" t="s">
        <v>1013</v>
      </c>
      <c r="C926" s="353">
        <v>3114</v>
      </c>
      <c r="D926" s="353">
        <v>2670</v>
      </c>
      <c r="E926" s="353">
        <v>2710</v>
      </c>
      <c r="F926" s="373">
        <v>-3.02974657131743E-2</v>
      </c>
      <c r="G926" s="373">
        <v>2.9784593179500401E-3</v>
      </c>
      <c r="H926" s="353">
        <v>-89</v>
      </c>
      <c r="I926" s="353">
        <v>8</v>
      </c>
      <c r="J926" s="353">
        <v>187</v>
      </c>
      <c r="K926" s="353">
        <v>355</v>
      </c>
    </row>
    <row r="927" spans="1:11">
      <c r="A927" s="413" t="s">
        <v>2389</v>
      </c>
      <c r="B927" s="414" t="s">
        <v>376</v>
      </c>
      <c r="C927" s="353">
        <v>23371</v>
      </c>
      <c r="D927" s="353">
        <v>21992</v>
      </c>
      <c r="E927" s="353">
        <v>23498</v>
      </c>
      <c r="F927" s="373">
        <v>-1.2089761749550201E-2</v>
      </c>
      <c r="G927" s="373">
        <v>1.33354464460893E-2</v>
      </c>
      <c r="H927" s="353">
        <v>-276</v>
      </c>
      <c r="I927" s="353">
        <v>301</v>
      </c>
      <c r="J927" s="353">
        <v>2186</v>
      </c>
      <c r="K927" s="353">
        <v>3348</v>
      </c>
    </row>
    <row r="928" spans="1:11">
      <c r="A928" s="413" t="s">
        <v>2390</v>
      </c>
      <c r="B928" s="414" t="s">
        <v>1014</v>
      </c>
      <c r="C928" s="353">
        <v>51</v>
      </c>
      <c r="D928" s="353">
        <v>45</v>
      </c>
      <c r="E928" s="353">
        <v>43</v>
      </c>
      <c r="F928" s="373">
        <v>-2.4721910440527298E-2</v>
      </c>
      <c r="G928" s="373">
        <v>-9.0512632657936392E-3</v>
      </c>
      <c r="H928" s="353">
        <v>-1</v>
      </c>
      <c r="I928" s="353">
        <v>0</v>
      </c>
      <c r="J928" s="353">
        <v>3</v>
      </c>
      <c r="K928" s="353">
        <v>5</v>
      </c>
    </row>
    <row r="929" spans="1:11">
      <c r="A929" s="413" t="s">
        <v>2391</v>
      </c>
      <c r="B929" s="414" t="s">
        <v>1015</v>
      </c>
      <c r="C929" s="353">
        <v>4759</v>
      </c>
      <c r="D929" s="353">
        <v>4497</v>
      </c>
      <c r="E929" s="353">
        <v>4628</v>
      </c>
      <c r="F929" s="373">
        <v>-1.1261519829288099E-2</v>
      </c>
      <c r="G929" s="373">
        <v>5.75938214322158E-3</v>
      </c>
      <c r="H929" s="353">
        <v>-52</v>
      </c>
      <c r="I929" s="353">
        <v>26</v>
      </c>
      <c r="J929" s="353">
        <v>479</v>
      </c>
      <c r="K929" s="353">
        <v>628</v>
      </c>
    </row>
    <row r="930" spans="1:11">
      <c r="A930" s="413" t="s">
        <v>2392</v>
      </c>
      <c r="B930" s="414" t="s">
        <v>377</v>
      </c>
      <c r="C930" s="353" t="s">
        <v>1165</v>
      </c>
      <c r="D930" s="353" t="s">
        <v>1165</v>
      </c>
      <c r="E930" s="353" t="s">
        <v>1165</v>
      </c>
      <c r="F930" s="373" t="s">
        <v>1165</v>
      </c>
      <c r="G930" s="373" t="s">
        <v>1165</v>
      </c>
      <c r="H930" s="353" t="s">
        <v>1165</v>
      </c>
      <c r="I930" s="353" t="s">
        <v>1165</v>
      </c>
      <c r="J930" s="353" t="s">
        <v>1165</v>
      </c>
      <c r="K930" s="353" t="s">
        <v>1165</v>
      </c>
    </row>
    <row r="931" spans="1:11">
      <c r="A931" s="413" t="s">
        <v>2393</v>
      </c>
      <c r="B931" s="414" t="s">
        <v>1016</v>
      </c>
      <c r="C931" s="353">
        <v>0</v>
      </c>
      <c r="D931" s="353">
        <v>0</v>
      </c>
      <c r="E931" s="353">
        <v>0</v>
      </c>
      <c r="F931" s="373">
        <v>0</v>
      </c>
      <c r="G931" s="373">
        <v>0</v>
      </c>
      <c r="H931" s="353">
        <v>0</v>
      </c>
      <c r="I931" s="353">
        <v>0</v>
      </c>
      <c r="J931" s="353">
        <v>0</v>
      </c>
      <c r="K931" s="353">
        <v>0</v>
      </c>
    </row>
    <row r="932" spans="1:11">
      <c r="A932" s="413" t="s">
        <v>2394</v>
      </c>
      <c r="B932" s="414" t="s">
        <v>1017</v>
      </c>
      <c r="C932" s="353">
        <v>1207</v>
      </c>
      <c r="D932" s="353">
        <v>1216</v>
      </c>
      <c r="E932" s="353">
        <v>1353</v>
      </c>
      <c r="F932" s="373">
        <v>1.4868725862593501E-3</v>
      </c>
      <c r="G932" s="373">
        <v>2.1581087695484499E-2</v>
      </c>
      <c r="H932" s="353">
        <v>2</v>
      </c>
      <c r="I932" s="353">
        <v>27</v>
      </c>
      <c r="J932" s="353">
        <v>152</v>
      </c>
      <c r="K932" s="353">
        <v>211</v>
      </c>
    </row>
    <row r="933" spans="1:11">
      <c r="A933" s="413" t="s">
        <v>2395</v>
      </c>
      <c r="B933" s="414" t="s">
        <v>1018</v>
      </c>
      <c r="C933" s="353">
        <v>74</v>
      </c>
      <c r="D933" s="353">
        <v>67</v>
      </c>
      <c r="E933" s="353">
        <v>67</v>
      </c>
      <c r="F933" s="373">
        <v>-1.9678298905937801E-2</v>
      </c>
      <c r="G933" s="373">
        <v>0</v>
      </c>
      <c r="H933" s="353">
        <v>-1</v>
      </c>
      <c r="I933" s="353">
        <v>0</v>
      </c>
      <c r="J933" s="353">
        <v>5</v>
      </c>
      <c r="K933" s="353">
        <v>7</v>
      </c>
    </row>
    <row r="934" spans="1:11">
      <c r="A934" s="413" t="s">
        <v>2396</v>
      </c>
      <c r="B934" s="414" t="s">
        <v>1019</v>
      </c>
      <c r="C934" s="353">
        <v>235</v>
      </c>
      <c r="D934" s="353">
        <v>210</v>
      </c>
      <c r="E934" s="353">
        <v>214</v>
      </c>
      <c r="F934" s="373">
        <v>-2.2244457450826299E-2</v>
      </c>
      <c r="G934" s="373">
        <v>3.7808262200680299E-3</v>
      </c>
      <c r="H934" s="353">
        <v>-5</v>
      </c>
      <c r="I934" s="353">
        <v>1</v>
      </c>
      <c r="J934" s="353">
        <v>14</v>
      </c>
      <c r="K934" s="353">
        <v>25</v>
      </c>
    </row>
    <row r="935" spans="1:11">
      <c r="A935" s="57"/>
      <c r="B935" s="57"/>
    </row>
    <row r="936" spans="1:11">
      <c r="A936" s="57"/>
      <c r="B936" s="57"/>
    </row>
    <row r="938" spans="1:11">
      <c r="A938" s="60" t="s">
        <v>2479</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7" customWidth="1"/>
    <col min="2" max="2" width="50.7109375" style="61" customWidth="1"/>
    <col min="3" max="7" width="12.7109375" style="62" customWidth="1"/>
    <col min="8" max="16384" width="9.140625" style="3"/>
  </cols>
  <sheetData>
    <row r="1" spans="1:7">
      <c r="A1" s="2" t="s">
        <v>51</v>
      </c>
    </row>
    <row r="2" spans="1:7">
      <c r="A2" s="554" t="s">
        <v>2877</v>
      </c>
      <c r="B2" s="554"/>
      <c r="C2" s="554"/>
      <c r="D2" s="554"/>
      <c r="E2" s="554"/>
      <c r="F2" s="554"/>
      <c r="G2" s="554"/>
    </row>
    <row r="3" spans="1:7">
      <c r="A3" s="554" t="s">
        <v>245</v>
      </c>
      <c r="B3" s="554"/>
      <c r="C3" s="554"/>
      <c r="D3" s="554"/>
      <c r="E3" s="554"/>
      <c r="F3" s="554"/>
      <c r="G3" s="554"/>
    </row>
    <row r="4" spans="1:7" s="63" customFormat="1" ht="67.5">
      <c r="A4" s="361" t="s">
        <v>2768</v>
      </c>
      <c r="B4" s="239" t="s">
        <v>2550</v>
      </c>
      <c r="C4" s="229" t="s">
        <v>2950</v>
      </c>
      <c r="D4" s="229" t="s">
        <v>3217</v>
      </c>
      <c r="E4" s="229" t="s">
        <v>3218</v>
      </c>
      <c r="F4" s="229" t="s">
        <v>3219</v>
      </c>
      <c r="G4" s="229" t="s">
        <v>3220</v>
      </c>
    </row>
    <row r="5" spans="1:7">
      <c r="A5" s="410" t="s">
        <v>1575</v>
      </c>
      <c r="B5" s="417" t="s">
        <v>378</v>
      </c>
      <c r="C5" s="237">
        <v>1428367</v>
      </c>
      <c r="D5" s="237">
        <v>1498542</v>
      </c>
      <c r="E5" s="393">
        <v>2.4270242873337199E-2</v>
      </c>
      <c r="F5" s="237">
        <v>35077</v>
      </c>
      <c r="G5" s="237">
        <v>206910</v>
      </c>
    </row>
    <row r="6" spans="1:7">
      <c r="A6" s="410" t="s">
        <v>1576</v>
      </c>
      <c r="B6" s="417" t="s">
        <v>379</v>
      </c>
      <c r="C6" s="237">
        <v>110447</v>
      </c>
      <c r="D6" s="237">
        <v>117540</v>
      </c>
      <c r="E6" s="393">
        <v>3.1610802584262999E-2</v>
      </c>
      <c r="F6" s="237">
        <v>3545</v>
      </c>
      <c r="G6" s="237">
        <v>15045</v>
      </c>
    </row>
    <row r="7" spans="1:7">
      <c r="A7" s="418" t="s">
        <v>1577</v>
      </c>
      <c r="B7" s="419" t="s">
        <v>380</v>
      </c>
      <c r="C7" s="353">
        <v>27581</v>
      </c>
      <c r="D7" s="353">
        <v>29502</v>
      </c>
      <c r="E7" s="390">
        <v>3.4238558710492098E-2</v>
      </c>
      <c r="F7" s="353">
        <v>960</v>
      </c>
      <c r="G7" s="353">
        <v>4015</v>
      </c>
    </row>
    <row r="8" spans="1:7">
      <c r="A8" s="418" t="s">
        <v>1578</v>
      </c>
      <c r="B8" s="419" t="s">
        <v>381</v>
      </c>
      <c r="C8" s="353">
        <v>1794</v>
      </c>
      <c r="D8" s="353">
        <v>1872</v>
      </c>
      <c r="E8" s="390">
        <v>2.1507836910498401E-2</v>
      </c>
      <c r="F8" s="353">
        <v>39</v>
      </c>
      <c r="G8" s="353">
        <v>191</v>
      </c>
    </row>
    <row r="9" spans="1:7">
      <c r="A9" s="418" t="s">
        <v>1579</v>
      </c>
      <c r="B9" s="419" t="s">
        <v>382</v>
      </c>
      <c r="C9" s="353">
        <v>25682</v>
      </c>
      <c r="D9" s="353">
        <v>27524</v>
      </c>
      <c r="E9" s="390">
        <v>3.5240738200118103E-2</v>
      </c>
      <c r="F9" s="353">
        <v>921</v>
      </c>
      <c r="G9" s="353">
        <v>3817</v>
      </c>
    </row>
    <row r="10" spans="1:7">
      <c r="A10" s="418" t="s">
        <v>1580</v>
      </c>
      <c r="B10" s="419" t="s">
        <v>383</v>
      </c>
      <c r="C10" s="353">
        <v>105</v>
      </c>
      <c r="D10" s="353">
        <v>106</v>
      </c>
      <c r="E10" s="390">
        <v>4.7506205640330803E-3</v>
      </c>
      <c r="F10" s="353">
        <v>0</v>
      </c>
      <c r="G10" s="353">
        <v>7</v>
      </c>
    </row>
    <row r="11" spans="1:7" ht="25.5">
      <c r="A11" s="418" t="s">
        <v>1581</v>
      </c>
      <c r="B11" s="419" t="s">
        <v>247</v>
      </c>
      <c r="C11" s="353">
        <v>16669</v>
      </c>
      <c r="D11" s="353">
        <v>18139</v>
      </c>
      <c r="E11" s="390">
        <v>4.31623333539599E-2</v>
      </c>
      <c r="F11" s="353">
        <v>734</v>
      </c>
      <c r="G11" s="353">
        <v>2800</v>
      </c>
    </row>
    <row r="12" spans="1:7">
      <c r="A12" s="418" t="s">
        <v>1582</v>
      </c>
      <c r="B12" s="419" t="s">
        <v>384</v>
      </c>
      <c r="C12" s="353">
        <v>288</v>
      </c>
      <c r="D12" s="353">
        <v>305</v>
      </c>
      <c r="E12" s="390">
        <v>2.9090752935705601E-2</v>
      </c>
      <c r="F12" s="353">
        <v>8</v>
      </c>
      <c r="G12" s="353">
        <v>42</v>
      </c>
    </row>
    <row r="13" spans="1:7">
      <c r="A13" s="418" t="s">
        <v>1583</v>
      </c>
      <c r="B13" s="419" t="s">
        <v>385</v>
      </c>
      <c r="C13" s="353">
        <v>9322</v>
      </c>
      <c r="D13" s="353">
        <v>10319</v>
      </c>
      <c r="E13" s="390">
        <v>5.2117530509172803E-2</v>
      </c>
      <c r="F13" s="353">
        <v>498</v>
      </c>
      <c r="G13" s="353">
        <v>1748</v>
      </c>
    </row>
    <row r="14" spans="1:7">
      <c r="A14" s="418" t="s">
        <v>1584</v>
      </c>
      <c r="B14" s="419" t="s">
        <v>386</v>
      </c>
      <c r="C14" s="353">
        <v>5602</v>
      </c>
      <c r="D14" s="353">
        <v>5988</v>
      </c>
      <c r="E14" s="390">
        <v>3.3878117995735299E-2</v>
      </c>
      <c r="F14" s="353">
        <v>193</v>
      </c>
      <c r="G14" s="353">
        <v>830</v>
      </c>
    </row>
    <row r="15" spans="1:7">
      <c r="A15" s="418" t="s">
        <v>1585</v>
      </c>
      <c r="B15" s="419" t="s">
        <v>2551</v>
      </c>
      <c r="C15" s="353">
        <v>0</v>
      </c>
      <c r="D15" s="353">
        <v>0</v>
      </c>
      <c r="E15" s="390">
        <v>0</v>
      </c>
      <c r="F15" s="353">
        <v>0</v>
      </c>
      <c r="G15" s="353">
        <v>0</v>
      </c>
    </row>
    <row r="16" spans="1:7">
      <c r="A16" s="418" t="s">
        <v>1586</v>
      </c>
      <c r="B16" s="419" t="s">
        <v>387</v>
      </c>
      <c r="C16" s="353">
        <v>27107</v>
      </c>
      <c r="D16" s="353">
        <v>28695</v>
      </c>
      <c r="E16" s="390">
        <v>2.8874459750571201E-2</v>
      </c>
      <c r="F16" s="353">
        <v>794</v>
      </c>
      <c r="G16" s="353">
        <v>3455</v>
      </c>
    </row>
    <row r="17" spans="1:7">
      <c r="A17" s="418" t="s">
        <v>1587</v>
      </c>
      <c r="B17" s="419" t="s">
        <v>388</v>
      </c>
      <c r="C17" s="353">
        <v>0</v>
      </c>
      <c r="D17" s="353">
        <v>0</v>
      </c>
      <c r="E17" s="390">
        <v>0</v>
      </c>
      <c r="F17" s="353">
        <v>0</v>
      </c>
      <c r="G17" s="353">
        <v>0</v>
      </c>
    </row>
    <row r="18" spans="1:7">
      <c r="A18" s="418" t="s">
        <v>1588</v>
      </c>
      <c r="B18" s="419" t="s">
        <v>389</v>
      </c>
      <c r="C18" s="353">
        <v>11634</v>
      </c>
      <c r="D18" s="353">
        <v>12525</v>
      </c>
      <c r="E18" s="390">
        <v>3.7586559764842598E-2</v>
      </c>
      <c r="F18" s="353">
        <v>446</v>
      </c>
      <c r="G18" s="353">
        <v>1689</v>
      </c>
    </row>
    <row r="19" spans="1:7">
      <c r="A19" s="418" t="s">
        <v>1589</v>
      </c>
      <c r="B19" s="419" t="s">
        <v>390</v>
      </c>
      <c r="C19" s="353">
        <v>6600</v>
      </c>
      <c r="D19" s="353">
        <v>6956</v>
      </c>
      <c r="E19" s="390">
        <v>2.6615504431622101E-2</v>
      </c>
      <c r="F19" s="353">
        <v>178</v>
      </c>
      <c r="G19" s="353">
        <v>796</v>
      </c>
    </row>
    <row r="20" spans="1:7">
      <c r="A20" s="418" t="s">
        <v>1590</v>
      </c>
      <c r="B20" s="419" t="s">
        <v>393</v>
      </c>
      <c r="C20" s="353">
        <v>1393</v>
      </c>
      <c r="D20" s="353">
        <v>1414</v>
      </c>
      <c r="E20" s="390">
        <v>7.5094922056178097E-3</v>
      </c>
      <c r="F20" s="353">
        <v>10</v>
      </c>
      <c r="G20" s="353">
        <v>105</v>
      </c>
    </row>
    <row r="21" spans="1:7">
      <c r="A21" s="418" t="s">
        <v>1591</v>
      </c>
      <c r="B21" s="419" t="s">
        <v>394</v>
      </c>
      <c r="C21" s="353">
        <v>985</v>
      </c>
      <c r="D21" s="353">
        <v>1014</v>
      </c>
      <c r="E21" s="390">
        <v>1.46140272859834E-2</v>
      </c>
      <c r="F21" s="353">
        <v>14</v>
      </c>
      <c r="G21" s="353">
        <v>98</v>
      </c>
    </row>
    <row r="22" spans="1:7">
      <c r="A22" s="418" t="s">
        <v>1592</v>
      </c>
      <c r="B22" s="419" t="s">
        <v>248</v>
      </c>
      <c r="C22" s="353">
        <v>1342</v>
      </c>
      <c r="D22" s="353">
        <v>1384</v>
      </c>
      <c r="E22" s="390">
        <v>1.55277309262307E-2</v>
      </c>
      <c r="F22" s="353">
        <v>21</v>
      </c>
      <c r="G22" s="353">
        <v>134</v>
      </c>
    </row>
    <row r="23" spans="1:7">
      <c r="A23" s="418" t="s">
        <v>2397</v>
      </c>
      <c r="B23" s="419" t="s">
        <v>391</v>
      </c>
      <c r="C23" s="353">
        <v>152</v>
      </c>
      <c r="D23" s="353">
        <v>159</v>
      </c>
      <c r="E23" s="390">
        <v>2.2767144358356601E-2</v>
      </c>
      <c r="F23" s="353">
        <v>4</v>
      </c>
      <c r="G23" s="353">
        <v>19</v>
      </c>
    </row>
    <row r="24" spans="1:7">
      <c r="A24" s="418" t="s">
        <v>2398</v>
      </c>
      <c r="B24" s="419" t="s">
        <v>2399</v>
      </c>
      <c r="C24" s="353">
        <v>2080</v>
      </c>
      <c r="D24" s="353">
        <v>2202</v>
      </c>
      <c r="E24" s="390">
        <v>2.89090563085963E-2</v>
      </c>
      <c r="F24" s="353">
        <v>61</v>
      </c>
      <c r="G24" s="353">
        <v>277</v>
      </c>
    </row>
    <row r="25" spans="1:7">
      <c r="A25" s="418" t="s">
        <v>2400</v>
      </c>
      <c r="B25" s="419" t="s">
        <v>392</v>
      </c>
      <c r="C25" s="353">
        <v>551</v>
      </c>
      <c r="D25" s="353">
        <v>585</v>
      </c>
      <c r="E25" s="390">
        <v>3.039118256646E-2</v>
      </c>
      <c r="F25" s="353">
        <v>17</v>
      </c>
      <c r="G25" s="353">
        <v>78</v>
      </c>
    </row>
    <row r="26" spans="1:7">
      <c r="A26" s="418" t="s">
        <v>1593</v>
      </c>
      <c r="B26" s="419" t="s">
        <v>395</v>
      </c>
      <c r="C26" s="353">
        <v>39090</v>
      </c>
      <c r="D26" s="353">
        <v>41204</v>
      </c>
      <c r="E26" s="390">
        <v>2.6684142007402201E-2</v>
      </c>
      <c r="F26" s="353">
        <v>1057</v>
      </c>
      <c r="G26" s="353">
        <v>4775</v>
      </c>
    </row>
    <row r="27" spans="1:7">
      <c r="A27" s="418" t="s">
        <v>2463</v>
      </c>
      <c r="B27" s="419" t="s">
        <v>2467</v>
      </c>
      <c r="C27" s="353">
        <v>82</v>
      </c>
      <c r="D27" s="353">
        <v>84</v>
      </c>
      <c r="E27" s="390">
        <v>1.21216546949479E-2</v>
      </c>
      <c r="F27" s="353">
        <v>1</v>
      </c>
      <c r="G27" s="353">
        <v>10</v>
      </c>
    </row>
    <row r="28" spans="1:7">
      <c r="A28" s="418" t="s">
        <v>1594</v>
      </c>
      <c r="B28" s="419" t="s">
        <v>396</v>
      </c>
      <c r="C28" s="353">
        <v>5658</v>
      </c>
      <c r="D28" s="353">
        <v>6007</v>
      </c>
      <c r="E28" s="390">
        <v>3.0379819943826498E-2</v>
      </c>
      <c r="F28" s="353">
        <v>174</v>
      </c>
      <c r="G28" s="353">
        <v>709</v>
      </c>
    </row>
    <row r="29" spans="1:7" ht="25.5">
      <c r="A29" s="418" t="s">
        <v>1595</v>
      </c>
      <c r="B29" s="419" t="s">
        <v>2552</v>
      </c>
      <c r="C29" s="353">
        <v>685</v>
      </c>
      <c r="D29" s="353">
        <v>713</v>
      </c>
      <c r="E29" s="390">
        <v>2.0233263723918898E-2</v>
      </c>
      <c r="F29" s="353">
        <v>14</v>
      </c>
      <c r="G29" s="353">
        <v>74</v>
      </c>
    </row>
    <row r="30" spans="1:7" ht="25.5">
      <c r="A30" s="418" t="s">
        <v>1596</v>
      </c>
      <c r="B30" s="419" t="s">
        <v>249</v>
      </c>
      <c r="C30" s="353">
        <v>1842</v>
      </c>
      <c r="D30" s="353">
        <v>1921</v>
      </c>
      <c r="E30" s="390">
        <v>2.1218960379213701E-2</v>
      </c>
      <c r="F30" s="353">
        <v>40</v>
      </c>
      <c r="G30" s="353">
        <v>202</v>
      </c>
    </row>
    <row r="31" spans="1:7">
      <c r="A31" s="418" t="s">
        <v>1597</v>
      </c>
      <c r="B31" s="419" t="s">
        <v>397</v>
      </c>
      <c r="C31" s="353">
        <v>1099</v>
      </c>
      <c r="D31" s="353">
        <v>1141</v>
      </c>
      <c r="E31" s="390">
        <v>1.89291243798826E-2</v>
      </c>
      <c r="F31" s="353">
        <v>21</v>
      </c>
      <c r="G31" s="353">
        <v>115</v>
      </c>
    </row>
    <row r="32" spans="1:7">
      <c r="A32" s="418" t="s">
        <v>1598</v>
      </c>
      <c r="B32" s="419" t="s">
        <v>398</v>
      </c>
      <c r="C32" s="353">
        <v>408</v>
      </c>
      <c r="D32" s="353">
        <v>425</v>
      </c>
      <c r="E32" s="390">
        <v>2.0620726159657599E-2</v>
      </c>
      <c r="F32" s="353">
        <v>8</v>
      </c>
      <c r="G32" s="353">
        <v>44</v>
      </c>
    </row>
    <row r="33" spans="1:7">
      <c r="A33" s="418" t="s">
        <v>1599</v>
      </c>
      <c r="B33" s="419" t="s">
        <v>2553</v>
      </c>
      <c r="C33" s="353">
        <v>3070</v>
      </c>
      <c r="D33" s="353">
        <v>3218</v>
      </c>
      <c r="E33" s="390">
        <v>2.38205258029234E-2</v>
      </c>
      <c r="F33" s="353">
        <v>74</v>
      </c>
      <c r="G33" s="353">
        <v>336</v>
      </c>
    </row>
    <row r="34" spans="1:7">
      <c r="A34" s="418" t="s">
        <v>1600</v>
      </c>
      <c r="B34" s="419" t="s">
        <v>399</v>
      </c>
      <c r="C34" s="353">
        <v>971</v>
      </c>
      <c r="D34" s="353">
        <v>1042</v>
      </c>
      <c r="E34" s="390">
        <v>3.5915293031112801E-2</v>
      </c>
      <c r="F34" s="353">
        <v>36</v>
      </c>
      <c r="G34" s="353">
        <v>170</v>
      </c>
    </row>
    <row r="35" spans="1:7">
      <c r="A35" s="418" t="s">
        <v>2554</v>
      </c>
      <c r="B35" s="419" t="s">
        <v>2555</v>
      </c>
      <c r="C35" s="353">
        <v>0</v>
      </c>
      <c r="D35" s="353">
        <v>0</v>
      </c>
      <c r="E35" s="390">
        <v>0</v>
      </c>
      <c r="F35" s="353">
        <v>0</v>
      </c>
      <c r="G35" s="353">
        <v>0</v>
      </c>
    </row>
    <row r="36" spans="1:7">
      <c r="A36" s="418" t="s">
        <v>1601</v>
      </c>
      <c r="B36" s="419" t="s">
        <v>400</v>
      </c>
      <c r="C36" s="353">
        <v>11</v>
      </c>
      <c r="D36" s="353">
        <v>11</v>
      </c>
      <c r="E36" s="390">
        <v>0</v>
      </c>
      <c r="F36" s="353">
        <v>0</v>
      </c>
      <c r="G36" s="353">
        <v>1</v>
      </c>
    </row>
    <row r="37" spans="1:7">
      <c r="A37" s="418" t="s">
        <v>1602</v>
      </c>
      <c r="B37" s="419" t="s">
        <v>401</v>
      </c>
      <c r="C37" s="353">
        <v>267</v>
      </c>
      <c r="D37" s="353">
        <v>329</v>
      </c>
      <c r="E37" s="390">
        <v>0.11004943035331299</v>
      </c>
      <c r="F37" s="353">
        <v>31</v>
      </c>
      <c r="G37" s="353">
        <v>90</v>
      </c>
    </row>
    <row r="38" spans="1:7">
      <c r="A38" s="418" t="s">
        <v>1603</v>
      </c>
      <c r="B38" s="419" t="s">
        <v>402</v>
      </c>
      <c r="C38" s="353">
        <v>3033</v>
      </c>
      <c r="D38" s="353">
        <v>3234</v>
      </c>
      <c r="E38" s="390">
        <v>3.2603999020570401E-2</v>
      </c>
      <c r="F38" s="353">
        <v>100</v>
      </c>
      <c r="G38" s="353">
        <v>416</v>
      </c>
    </row>
    <row r="39" spans="1:7">
      <c r="A39" s="418" t="s">
        <v>1604</v>
      </c>
      <c r="B39" s="419" t="s">
        <v>403</v>
      </c>
      <c r="C39" s="353">
        <v>1091</v>
      </c>
      <c r="D39" s="353">
        <v>1125</v>
      </c>
      <c r="E39" s="390">
        <v>1.5462490523831E-2</v>
      </c>
      <c r="F39" s="353">
        <v>17</v>
      </c>
      <c r="G39" s="353">
        <v>104</v>
      </c>
    </row>
    <row r="40" spans="1:7">
      <c r="A40" s="418" t="s">
        <v>1605</v>
      </c>
      <c r="B40" s="419" t="s">
        <v>404</v>
      </c>
      <c r="C40" s="353">
        <v>30</v>
      </c>
      <c r="D40" s="353">
        <v>29</v>
      </c>
      <c r="E40" s="390">
        <v>-1.6807919749825002E-2</v>
      </c>
      <c r="F40" s="353">
        <v>0</v>
      </c>
      <c r="G40" s="353">
        <v>2</v>
      </c>
    </row>
    <row r="41" spans="1:7" ht="25.5">
      <c r="A41" s="418" t="s">
        <v>1606</v>
      </c>
      <c r="B41" s="419" t="s">
        <v>250</v>
      </c>
      <c r="C41" s="353">
        <v>2314</v>
      </c>
      <c r="D41" s="353">
        <v>2451</v>
      </c>
      <c r="E41" s="390">
        <v>2.9176777868465301E-2</v>
      </c>
      <c r="F41" s="353">
        <v>68</v>
      </c>
      <c r="G41" s="353">
        <v>304</v>
      </c>
    </row>
    <row r="42" spans="1:7">
      <c r="A42" s="418" t="s">
        <v>1607</v>
      </c>
      <c r="B42" s="419" t="s">
        <v>405</v>
      </c>
      <c r="C42" s="353">
        <v>1705</v>
      </c>
      <c r="D42" s="353">
        <v>1816</v>
      </c>
      <c r="E42" s="390">
        <v>3.203809973091E-2</v>
      </c>
      <c r="F42" s="353">
        <v>56</v>
      </c>
      <c r="G42" s="353">
        <v>242</v>
      </c>
    </row>
    <row r="43" spans="1:7">
      <c r="A43" s="418" t="s">
        <v>2401</v>
      </c>
      <c r="B43" s="419" t="s">
        <v>2402</v>
      </c>
      <c r="C43" s="353">
        <v>60</v>
      </c>
      <c r="D43" s="353">
        <v>62</v>
      </c>
      <c r="E43" s="390">
        <v>1.6530045465127201E-2</v>
      </c>
      <c r="F43" s="353">
        <v>1</v>
      </c>
      <c r="G43" s="353">
        <v>6</v>
      </c>
    </row>
    <row r="44" spans="1:7">
      <c r="A44" s="418" t="s">
        <v>1608</v>
      </c>
      <c r="B44" s="419" t="s">
        <v>406</v>
      </c>
      <c r="C44" s="353">
        <v>16757</v>
      </c>
      <c r="D44" s="353">
        <v>17589</v>
      </c>
      <c r="E44" s="390">
        <v>2.4524715253111201E-2</v>
      </c>
      <c r="F44" s="353">
        <v>416</v>
      </c>
      <c r="G44" s="353">
        <v>1949</v>
      </c>
    </row>
    <row r="45" spans="1:7">
      <c r="A45" s="410" t="s">
        <v>1609</v>
      </c>
      <c r="B45" s="417" t="s">
        <v>407</v>
      </c>
      <c r="C45" s="237">
        <v>147055</v>
      </c>
      <c r="D45" s="237">
        <v>156048</v>
      </c>
      <c r="E45" s="393">
        <v>3.0123288739624599E-2</v>
      </c>
      <c r="F45" s="237">
        <v>4493</v>
      </c>
      <c r="G45" s="237">
        <v>21765</v>
      </c>
    </row>
    <row r="46" spans="1:7">
      <c r="A46" s="418" t="s">
        <v>1610</v>
      </c>
      <c r="B46" s="419" t="s">
        <v>408</v>
      </c>
      <c r="C46" s="353">
        <v>113301</v>
      </c>
      <c r="D46" s="353">
        <v>120854</v>
      </c>
      <c r="E46" s="390">
        <v>3.2793849830494499E-2</v>
      </c>
      <c r="F46" s="353">
        <v>3774</v>
      </c>
      <c r="G46" s="353">
        <v>17667</v>
      </c>
    </row>
    <row r="47" spans="1:7" ht="25.5">
      <c r="A47" s="418" t="s">
        <v>1611</v>
      </c>
      <c r="B47" s="419" t="s">
        <v>252</v>
      </c>
      <c r="C47" s="353">
        <v>34</v>
      </c>
      <c r="D47" s="353">
        <v>36</v>
      </c>
      <c r="E47" s="390">
        <v>2.8991510855053099E-2</v>
      </c>
      <c r="F47" s="353">
        <v>1</v>
      </c>
      <c r="G47" s="353">
        <v>6</v>
      </c>
    </row>
    <row r="48" spans="1:7">
      <c r="A48" s="418" t="s">
        <v>2923</v>
      </c>
      <c r="B48" s="419" t="s">
        <v>2924</v>
      </c>
      <c r="C48" s="353">
        <v>9001</v>
      </c>
      <c r="D48" s="353">
        <v>9418</v>
      </c>
      <c r="E48" s="390">
        <v>2.2901845612343302E-2</v>
      </c>
      <c r="F48" s="353">
        <v>208</v>
      </c>
      <c r="G48" s="353">
        <v>1274</v>
      </c>
    </row>
    <row r="49" spans="1:7">
      <c r="A49" s="418" t="s">
        <v>1612</v>
      </c>
      <c r="B49" s="419" t="s">
        <v>409</v>
      </c>
      <c r="C49" s="353">
        <v>2425</v>
      </c>
      <c r="D49" s="353">
        <v>2421</v>
      </c>
      <c r="E49" s="390">
        <v>-8.2508264872982505E-4</v>
      </c>
      <c r="F49" s="353">
        <v>-2</v>
      </c>
      <c r="G49" s="353">
        <v>170</v>
      </c>
    </row>
    <row r="50" spans="1:7">
      <c r="A50" s="418" t="s">
        <v>1613</v>
      </c>
      <c r="B50" s="419" t="s">
        <v>410</v>
      </c>
      <c r="C50" s="353">
        <v>134</v>
      </c>
      <c r="D50" s="353">
        <v>134</v>
      </c>
      <c r="E50" s="390">
        <v>0</v>
      </c>
      <c r="F50" s="353">
        <v>0</v>
      </c>
      <c r="G50" s="353">
        <v>10</v>
      </c>
    </row>
    <row r="51" spans="1:7">
      <c r="A51" s="418" t="s">
        <v>1614</v>
      </c>
      <c r="B51" s="419" t="s">
        <v>2556</v>
      </c>
      <c r="C51" s="353">
        <v>4262</v>
      </c>
      <c r="D51" s="353">
        <v>4425</v>
      </c>
      <c r="E51" s="390">
        <v>1.8943057987045101E-2</v>
      </c>
      <c r="F51" s="353">
        <v>82</v>
      </c>
      <c r="G51" s="353">
        <v>492</v>
      </c>
    </row>
    <row r="52" spans="1:7">
      <c r="A52" s="418" t="s">
        <v>1615</v>
      </c>
      <c r="B52" s="419" t="s">
        <v>411</v>
      </c>
      <c r="C52" s="353">
        <v>2163</v>
      </c>
      <c r="D52" s="353">
        <v>2244</v>
      </c>
      <c r="E52" s="390">
        <v>1.8551907810446099E-2</v>
      </c>
      <c r="F52" s="353">
        <v>40</v>
      </c>
      <c r="G52" s="353">
        <v>265</v>
      </c>
    </row>
    <row r="53" spans="1:7">
      <c r="A53" s="418" t="s">
        <v>2557</v>
      </c>
      <c r="B53" s="419" t="s">
        <v>2558</v>
      </c>
      <c r="C53" s="353">
        <v>11807</v>
      </c>
      <c r="D53" s="353">
        <v>12662</v>
      </c>
      <c r="E53" s="390">
        <v>3.5574559973349199E-2</v>
      </c>
      <c r="F53" s="353">
        <v>428</v>
      </c>
      <c r="G53" s="353">
        <v>1917</v>
      </c>
    </row>
    <row r="54" spans="1:7">
      <c r="A54" s="418" t="s">
        <v>2464</v>
      </c>
      <c r="B54" s="419" t="s">
        <v>821</v>
      </c>
      <c r="C54" s="353" t="s">
        <v>1165</v>
      </c>
      <c r="D54" s="353" t="s">
        <v>1165</v>
      </c>
      <c r="E54" s="390" t="s">
        <v>1165</v>
      </c>
      <c r="F54" s="353" t="s">
        <v>1165</v>
      </c>
      <c r="G54" s="353" t="s">
        <v>1165</v>
      </c>
    </row>
    <row r="55" spans="1:7">
      <c r="A55" s="418" t="s">
        <v>2559</v>
      </c>
      <c r="B55" s="419" t="s">
        <v>2560</v>
      </c>
      <c r="C55" s="353">
        <v>1239</v>
      </c>
      <c r="D55" s="353">
        <v>1248</v>
      </c>
      <c r="E55" s="390">
        <v>3.6253895344418E-3</v>
      </c>
      <c r="F55" s="353">
        <v>4</v>
      </c>
      <c r="G55" s="353">
        <v>117</v>
      </c>
    </row>
    <row r="56" spans="1:7">
      <c r="A56" s="418" t="s">
        <v>1616</v>
      </c>
      <c r="B56" s="419" t="s">
        <v>413</v>
      </c>
      <c r="C56" s="353">
        <v>3582</v>
      </c>
      <c r="D56" s="353">
        <v>3830</v>
      </c>
      <c r="E56" s="390">
        <v>3.4038231503042103E-2</v>
      </c>
      <c r="F56" s="353">
        <v>124</v>
      </c>
      <c r="G56" s="353">
        <v>555</v>
      </c>
    </row>
    <row r="57" spans="1:7">
      <c r="A57" s="418" t="s">
        <v>1617</v>
      </c>
      <c r="B57" s="419" t="s">
        <v>414</v>
      </c>
      <c r="C57" s="353">
        <v>17967</v>
      </c>
      <c r="D57" s="353">
        <v>19200</v>
      </c>
      <c r="E57" s="390">
        <v>3.3743591995771101E-2</v>
      </c>
      <c r="F57" s="353">
        <v>616</v>
      </c>
      <c r="G57" s="353">
        <v>2796</v>
      </c>
    </row>
    <row r="58" spans="1:7">
      <c r="A58" s="418" t="s">
        <v>1618</v>
      </c>
      <c r="B58" s="419" t="s">
        <v>2561</v>
      </c>
      <c r="C58" s="353">
        <v>2339</v>
      </c>
      <c r="D58" s="353">
        <v>2528</v>
      </c>
      <c r="E58" s="390">
        <v>3.9617122931119103E-2</v>
      </c>
      <c r="F58" s="353">
        <v>94</v>
      </c>
      <c r="G58" s="353">
        <v>428</v>
      </c>
    </row>
    <row r="59" spans="1:7">
      <c r="A59" s="418" t="s">
        <v>2562</v>
      </c>
      <c r="B59" s="419" t="s">
        <v>2563</v>
      </c>
      <c r="C59" s="353">
        <v>1891</v>
      </c>
      <c r="D59" s="353">
        <v>1995</v>
      </c>
      <c r="E59" s="390">
        <v>2.7130642078383001E-2</v>
      </c>
      <c r="F59" s="353">
        <v>52</v>
      </c>
      <c r="G59" s="353">
        <v>278</v>
      </c>
    </row>
    <row r="60" spans="1:7">
      <c r="A60" s="418" t="s">
        <v>2403</v>
      </c>
      <c r="B60" s="419" t="s">
        <v>253</v>
      </c>
      <c r="C60" s="353">
        <v>998</v>
      </c>
      <c r="D60" s="353">
        <v>1051</v>
      </c>
      <c r="E60" s="390">
        <v>2.6209633761469699E-2</v>
      </c>
      <c r="F60" s="353">
        <v>26</v>
      </c>
      <c r="G60" s="353">
        <v>138</v>
      </c>
    </row>
    <row r="61" spans="1:7">
      <c r="A61" s="418" t="s">
        <v>2404</v>
      </c>
      <c r="B61" s="419" t="s">
        <v>412</v>
      </c>
      <c r="C61" s="353">
        <v>3976</v>
      </c>
      <c r="D61" s="353">
        <v>4211</v>
      </c>
      <c r="E61" s="390">
        <v>2.9128091039497098E-2</v>
      </c>
      <c r="F61" s="353">
        <v>118</v>
      </c>
      <c r="G61" s="353">
        <v>606</v>
      </c>
    </row>
    <row r="62" spans="1:7">
      <c r="A62" s="418" t="s">
        <v>2405</v>
      </c>
      <c r="B62" s="419" t="s">
        <v>2468</v>
      </c>
      <c r="C62" s="353">
        <v>22706</v>
      </c>
      <c r="D62" s="353">
        <v>25187</v>
      </c>
      <c r="E62" s="390">
        <v>5.3217106408619298E-2</v>
      </c>
      <c r="F62" s="353">
        <v>1240</v>
      </c>
      <c r="G62" s="353">
        <v>4602</v>
      </c>
    </row>
    <row r="63" spans="1:7">
      <c r="A63" s="418" t="s">
        <v>1619</v>
      </c>
      <c r="B63" s="419" t="s">
        <v>415</v>
      </c>
      <c r="C63" s="353">
        <v>28773</v>
      </c>
      <c r="D63" s="353">
        <v>30259</v>
      </c>
      <c r="E63" s="390">
        <v>2.54977523182249E-2</v>
      </c>
      <c r="F63" s="353">
        <v>743</v>
      </c>
      <c r="G63" s="353">
        <v>4013</v>
      </c>
    </row>
    <row r="64" spans="1:7">
      <c r="A64" s="418" t="s">
        <v>1620</v>
      </c>
      <c r="B64" s="419" t="s">
        <v>416</v>
      </c>
      <c r="C64" s="353">
        <v>33754</v>
      </c>
      <c r="D64" s="353">
        <v>35194</v>
      </c>
      <c r="E64" s="390">
        <v>2.11080307566851E-2</v>
      </c>
      <c r="F64" s="353">
        <v>719</v>
      </c>
      <c r="G64" s="353">
        <v>4098</v>
      </c>
    </row>
    <row r="65" spans="1:7">
      <c r="A65" s="418" t="s">
        <v>1621</v>
      </c>
      <c r="B65" s="419" t="s">
        <v>417</v>
      </c>
      <c r="C65" s="353">
        <v>18168</v>
      </c>
      <c r="D65" s="353">
        <v>18964</v>
      </c>
      <c r="E65" s="390">
        <v>2.1671815264843901E-2</v>
      </c>
      <c r="F65" s="353">
        <v>398</v>
      </c>
      <c r="G65" s="353">
        <v>2309</v>
      </c>
    </row>
    <row r="66" spans="1:7">
      <c r="A66" s="418" t="s">
        <v>1622</v>
      </c>
      <c r="B66" s="419" t="s">
        <v>418</v>
      </c>
      <c r="C66" s="353">
        <v>0</v>
      </c>
      <c r="D66" s="353">
        <v>0</v>
      </c>
      <c r="E66" s="390">
        <v>0</v>
      </c>
      <c r="F66" s="353">
        <v>0</v>
      </c>
      <c r="G66" s="353">
        <v>0</v>
      </c>
    </row>
    <row r="67" spans="1:7">
      <c r="A67" s="418" t="s">
        <v>1623</v>
      </c>
      <c r="B67" s="419" t="s">
        <v>419</v>
      </c>
      <c r="C67" s="353">
        <v>381</v>
      </c>
      <c r="D67" s="353">
        <v>392</v>
      </c>
      <c r="E67" s="390">
        <v>1.4332978403105901E-2</v>
      </c>
      <c r="F67" s="353">
        <v>6</v>
      </c>
      <c r="G67" s="353">
        <v>40</v>
      </c>
    </row>
    <row r="68" spans="1:7">
      <c r="A68" s="418" t="s">
        <v>1624</v>
      </c>
      <c r="B68" s="419" t="s">
        <v>420</v>
      </c>
      <c r="C68" s="353">
        <v>633</v>
      </c>
      <c r="D68" s="353">
        <v>641</v>
      </c>
      <c r="E68" s="390">
        <v>6.2992748917736199E-3</v>
      </c>
      <c r="F68" s="353">
        <v>4</v>
      </c>
      <c r="G68" s="353">
        <v>57</v>
      </c>
    </row>
    <row r="69" spans="1:7">
      <c r="A69" s="418" t="s">
        <v>1625</v>
      </c>
      <c r="B69" s="419" t="s">
        <v>421</v>
      </c>
      <c r="C69" s="353">
        <v>0</v>
      </c>
      <c r="D69" s="353">
        <v>0</v>
      </c>
      <c r="E69" s="390">
        <v>0</v>
      </c>
      <c r="F69" s="353">
        <v>0</v>
      </c>
      <c r="G69" s="353">
        <v>0</v>
      </c>
    </row>
    <row r="70" spans="1:7">
      <c r="A70" s="418" t="s">
        <v>1626</v>
      </c>
      <c r="B70" s="419" t="s">
        <v>422</v>
      </c>
      <c r="C70" s="353">
        <v>2617</v>
      </c>
      <c r="D70" s="353">
        <v>2774</v>
      </c>
      <c r="E70" s="390">
        <v>2.95593026443133E-2</v>
      </c>
      <c r="F70" s="353">
        <v>78</v>
      </c>
      <c r="G70" s="353">
        <v>338</v>
      </c>
    </row>
    <row r="71" spans="1:7">
      <c r="A71" s="418" t="s">
        <v>1627</v>
      </c>
      <c r="B71" s="419" t="s">
        <v>423</v>
      </c>
      <c r="C71" s="353">
        <v>670</v>
      </c>
      <c r="D71" s="353">
        <v>670</v>
      </c>
      <c r="E71" s="390">
        <v>0</v>
      </c>
      <c r="F71" s="353">
        <v>0</v>
      </c>
      <c r="G71" s="353">
        <v>48</v>
      </c>
    </row>
    <row r="72" spans="1:7">
      <c r="A72" s="418" t="s">
        <v>1628</v>
      </c>
      <c r="B72" s="419" t="s">
        <v>424</v>
      </c>
      <c r="C72" s="353">
        <v>269</v>
      </c>
      <c r="D72" s="353">
        <v>274</v>
      </c>
      <c r="E72" s="390">
        <v>9.2508908070358907E-3</v>
      </c>
      <c r="F72" s="353">
        <v>2</v>
      </c>
      <c r="G72" s="353">
        <v>22</v>
      </c>
    </row>
    <row r="73" spans="1:7">
      <c r="A73" s="418" t="s">
        <v>1629</v>
      </c>
      <c r="B73" s="419" t="s">
        <v>2564</v>
      </c>
      <c r="C73" s="353">
        <v>88</v>
      </c>
      <c r="D73" s="353">
        <v>90</v>
      </c>
      <c r="E73" s="390">
        <v>1.12997936948631E-2</v>
      </c>
      <c r="F73" s="353">
        <v>1</v>
      </c>
      <c r="G73" s="353">
        <v>8</v>
      </c>
    </row>
    <row r="74" spans="1:7">
      <c r="A74" s="418" t="s">
        <v>1630</v>
      </c>
      <c r="B74" s="419" t="s">
        <v>425</v>
      </c>
      <c r="C74" s="353">
        <v>2620</v>
      </c>
      <c r="D74" s="353">
        <v>2643</v>
      </c>
      <c r="E74" s="390">
        <v>4.3797219947236997E-3</v>
      </c>
      <c r="F74" s="353">
        <v>12</v>
      </c>
      <c r="G74" s="353">
        <v>213</v>
      </c>
    </row>
    <row r="75" spans="1:7">
      <c r="A75" s="418" t="s">
        <v>1631</v>
      </c>
      <c r="B75" s="419" t="s">
        <v>2565</v>
      </c>
      <c r="C75" s="353">
        <v>312</v>
      </c>
      <c r="D75" s="353">
        <v>309</v>
      </c>
      <c r="E75" s="390">
        <v>-4.8193051587991399E-3</v>
      </c>
      <c r="F75" s="353">
        <v>-2</v>
      </c>
      <c r="G75" s="353">
        <v>21</v>
      </c>
    </row>
    <row r="76" spans="1:7">
      <c r="A76" s="418" t="s">
        <v>1632</v>
      </c>
      <c r="B76" s="419" t="s">
        <v>426</v>
      </c>
      <c r="C76" s="353">
        <v>450</v>
      </c>
      <c r="D76" s="353">
        <v>463</v>
      </c>
      <c r="E76" s="390">
        <v>1.43416036468627E-2</v>
      </c>
      <c r="F76" s="353">
        <v>6</v>
      </c>
      <c r="G76" s="353">
        <v>60</v>
      </c>
    </row>
    <row r="77" spans="1:7">
      <c r="A77" s="418" t="s">
        <v>1633</v>
      </c>
      <c r="B77" s="419" t="s">
        <v>427</v>
      </c>
      <c r="C77" s="353">
        <v>7174</v>
      </c>
      <c r="D77" s="353">
        <v>7593</v>
      </c>
      <c r="E77" s="390">
        <v>2.8788293412396901E-2</v>
      </c>
      <c r="F77" s="353">
        <v>210</v>
      </c>
      <c r="G77" s="353">
        <v>948</v>
      </c>
    </row>
    <row r="78" spans="1:7">
      <c r="A78" s="418" t="s">
        <v>1634</v>
      </c>
      <c r="B78" s="419" t="s">
        <v>428</v>
      </c>
      <c r="C78" s="353">
        <v>165574</v>
      </c>
      <c r="D78" s="353">
        <v>177981</v>
      </c>
      <c r="E78" s="390">
        <v>3.6789883471451103E-2</v>
      </c>
      <c r="F78" s="353">
        <v>6204</v>
      </c>
      <c r="G78" s="353">
        <v>23194</v>
      </c>
    </row>
    <row r="79" spans="1:7">
      <c r="A79" s="418" t="s">
        <v>2741</v>
      </c>
      <c r="B79" s="419" t="s">
        <v>2742</v>
      </c>
      <c r="C79" s="353">
        <v>0</v>
      </c>
      <c r="D79" s="353">
        <v>0</v>
      </c>
      <c r="E79" s="390">
        <v>0</v>
      </c>
      <c r="F79" s="353">
        <v>0</v>
      </c>
      <c r="G79" s="353">
        <v>0</v>
      </c>
    </row>
    <row r="80" spans="1:7">
      <c r="A80" s="410" t="s">
        <v>2406</v>
      </c>
      <c r="B80" s="417" t="s">
        <v>2469</v>
      </c>
      <c r="C80" s="237">
        <v>0</v>
      </c>
      <c r="D80" s="237">
        <v>0</v>
      </c>
      <c r="E80" s="393">
        <v>0</v>
      </c>
      <c r="F80" s="237">
        <v>0</v>
      </c>
      <c r="G80" s="237">
        <v>0</v>
      </c>
    </row>
    <row r="81" spans="1:7">
      <c r="A81" s="418" t="s">
        <v>2407</v>
      </c>
      <c r="B81" s="419" t="s">
        <v>430</v>
      </c>
      <c r="C81" s="353">
        <v>0</v>
      </c>
      <c r="D81" s="353">
        <v>0</v>
      </c>
      <c r="E81" s="390">
        <v>0</v>
      </c>
      <c r="F81" s="353">
        <v>0</v>
      </c>
      <c r="G81" s="353">
        <v>0</v>
      </c>
    </row>
    <row r="82" spans="1:7">
      <c r="A82" s="418" t="s">
        <v>2566</v>
      </c>
      <c r="B82" s="419" t="s">
        <v>2567</v>
      </c>
      <c r="C82" s="353">
        <v>0</v>
      </c>
      <c r="D82" s="353">
        <v>0</v>
      </c>
      <c r="E82" s="390">
        <v>0</v>
      </c>
      <c r="F82" s="353">
        <v>0</v>
      </c>
      <c r="G82" s="353">
        <v>0</v>
      </c>
    </row>
    <row r="83" spans="1:7">
      <c r="A83" s="418" t="s">
        <v>2408</v>
      </c>
      <c r="B83" s="419" t="s">
        <v>429</v>
      </c>
      <c r="C83" s="353">
        <v>0</v>
      </c>
      <c r="D83" s="353">
        <v>0</v>
      </c>
      <c r="E83" s="390">
        <v>0</v>
      </c>
      <c r="F83" s="353">
        <v>0</v>
      </c>
      <c r="G83" s="353">
        <v>0</v>
      </c>
    </row>
    <row r="84" spans="1:7">
      <c r="A84" s="418" t="s">
        <v>2409</v>
      </c>
      <c r="B84" s="419" t="s">
        <v>2470</v>
      </c>
      <c r="C84" s="353">
        <v>0</v>
      </c>
      <c r="D84" s="353">
        <v>0</v>
      </c>
      <c r="E84" s="390">
        <v>0</v>
      </c>
      <c r="F84" s="353">
        <v>0</v>
      </c>
      <c r="G84" s="353">
        <v>0</v>
      </c>
    </row>
    <row r="85" spans="1:7">
      <c r="A85" s="418" t="s">
        <v>2410</v>
      </c>
      <c r="B85" s="419" t="s">
        <v>2471</v>
      </c>
      <c r="C85" s="353">
        <v>0</v>
      </c>
      <c r="D85" s="353">
        <v>0</v>
      </c>
      <c r="E85" s="390">
        <v>0</v>
      </c>
      <c r="F85" s="353">
        <v>0</v>
      </c>
      <c r="G85" s="353">
        <v>0</v>
      </c>
    </row>
    <row r="86" spans="1:7">
      <c r="A86" s="418" t="s">
        <v>2568</v>
      </c>
      <c r="B86" s="419" t="s">
        <v>2569</v>
      </c>
      <c r="C86" s="353">
        <v>0</v>
      </c>
      <c r="D86" s="353">
        <v>0</v>
      </c>
      <c r="E86" s="390">
        <v>0</v>
      </c>
      <c r="F86" s="353">
        <v>0</v>
      </c>
      <c r="G86" s="353">
        <v>0</v>
      </c>
    </row>
    <row r="87" spans="1:7">
      <c r="A87" s="418" t="s">
        <v>2411</v>
      </c>
      <c r="B87" s="419" t="s">
        <v>431</v>
      </c>
      <c r="C87" s="353">
        <v>0</v>
      </c>
      <c r="D87" s="353">
        <v>0</v>
      </c>
      <c r="E87" s="390">
        <v>0</v>
      </c>
      <c r="F87" s="353">
        <v>0</v>
      </c>
      <c r="G87" s="353">
        <v>0</v>
      </c>
    </row>
    <row r="88" spans="1:7">
      <c r="A88" s="418" t="s">
        <v>2412</v>
      </c>
      <c r="B88" s="419" t="s">
        <v>254</v>
      </c>
      <c r="C88" s="353">
        <v>0</v>
      </c>
      <c r="D88" s="353">
        <v>0</v>
      </c>
      <c r="E88" s="390">
        <v>0</v>
      </c>
      <c r="F88" s="353">
        <v>0</v>
      </c>
      <c r="G88" s="353">
        <v>0</v>
      </c>
    </row>
    <row r="89" spans="1:7">
      <c r="A89" s="418" t="s">
        <v>2570</v>
      </c>
      <c r="B89" s="419" t="s">
        <v>2571</v>
      </c>
      <c r="C89" s="353">
        <v>0</v>
      </c>
      <c r="D89" s="353">
        <v>0</v>
      </c>
      <c r="E89" s="390">
        <v>0</v>
      </c>
      <c r="F89" s="353">
        <v>0</v>
      </c>
      <c r="G89" s="353">
        <v>0</v>
      </c>
    </row>
    <row r="90" spans="1:7">
      <c r="A90" s="418" t="s">
        <v>2572</v>
      </c>
      <c r="B90" s="419" t="s">
        <v>2573</v>
      </c>
      <c r="C90" s="353">
        <v>0</v>
      </c>
      <c r="D90" s="353">
        <v>0</v>
      </c>
      <c r="E90" s="390">
        <v>0</v>
      </c>
      <c r="F90" s="353">
        <v>0</v>
      </c>
      <c r="G90" s="353">
        <v>0</v>
      </c>
    </row>
    <row r="91" spans="1:7">
      <c r="A91" s="418" t="s">
        <v>2574</v>
      </c>
      <c r="B91" s="419" t="s">
        <v>2575</v>
      </c>
      <c r="C91" s="353">
        <v>0</v>
      </c>
      <c r="D91" s="353">
        <v>0</v>
      </c>
      <c r="E91" s="390">
        <v>0</v>
      </c>
      <c r="F91" s="353">
        <v>0</v>
      </c>
      <c r="G91" s="353">
        <v>0</v>
      </c>
    </row>
    <row r="92" spans="1:7">
      <c r="A92" s="418" t="s">
        <v>2576</v>
      </c>
      <c r="B92" s="419" t="s">
        <v>2472</v>
      </c>
      <c r="C92" s="353">
        <v>0</v>
      </c>
      <c r="D92" s="353">
        <v>0</v>
      </c>
      <c r="E92" s="390">
        <v>0</v>
      </c>
      <c r="F92" s="353">
        <v>0</v>
      </c>
      <c r="G92" s="353">
        <v>0</v>
      </c>
    </row>
    <row r="93" spans="1:7">
      <c r="A93" s="418" t="s">
        <v>1635</v>
      </c>
      <c r="B93" s="419" t="s">
        <v>2743</v>
      </c>
      <c r="C93" s="353">
        <v>5116</v>
      </c>
      <c r="D93" s="353">
        <v>5527</v>
      </c>
      <c r="E93" s="390">
        <v>3.9392226330547502E-2</v>
      </c>
      <c r="F93" s="353">
        <v>206</v>
      </c>
      <c r="G93" s="353">
        <v>750</v>
      </c>
    </row>
    <row r="94" spans="1:7">
      <c r="A94" s="418" t="s">
        <v>1636</v>
      </c>
      <c r="B94" s="419" t="s">
        <v>432</v>
      </c>
      <c r="C94" s="353">
        <v>298</v>
      </c>
      <c r="D94" s="353">
        <v>309</v>
      </c>
      <c r="E94" s="390">
        <v>1.8289129706220701E-2</v>
      </c>
      <c r="F94" s="353">
        <v>6</v>
      </c>
      <c r="G94" s="353">
        <v>26</v>
      </c>
    </row>
    <row r="95" spans="1:7">
      <c r="A95" s="418" t="s">
        <v>1637</v>
      </c>
      <c r="B95" s="419" t="s">
        <v>433</v>
      </c>
      <c r="C95" s="353">
        <v>56</v>
      </c>
      <c r="D95" s="353">
        <v>56</v>
      </c>
      <c r="E95" s="390">
        <v>0</v>
      </c>
      <c r="F95" s="353">
        <v>0</v>
      </c>
      <c r="G95" s="353">
        <v>4</v>
      </c>
    </row>
    <row r="96" spans="1:7">
      <c r="A96" s="418" t="s">
        <v>1638</v>
      </c>
      <c r="B96" s="419" t="s">
        <v>434</v>
      </c>
      <c r="C96" s="353">
        <v>1466</v>
      </c>
      <c r="D96" s="353">
        <v>1567</v>
      </c>
      <c r="E96" s="390">
        <v>3.3873760306848598E-2</v>
      </c>
      <c r="F96" s="353">
        <v>50</v>
      </c>
      <c r="G96" s="353">
        <v>190</v>
      </c>
    </row>
    <row r="97" spans="1:7">
      <c r="A97" s="418" t="s">
        <v>1639</v>
      </c>
      <c r="B97" s="419" t="s">
        <v>435</v>
      </c>
      <c r="C97" s="353">
        <v>1119</v>
      </c>
      <c r="D97" s="353">
        <v>1187</v>
      </c>
      <c r="E97" s="390">
        <v>2.9936184111554399E-2</v>
      </c>
      <c r="F97" s="353">
        <v>34</v>
      </c>
      <c r="G97" s="353">
        <v>145</v>
      </c>
    </row>
    <row r="98" spans="1:7">
      <c r="A98" s="418" t="s">
        <v>2925</v>
      </c>
      <c r="B98" s="419" t="s">
        <v>2926</v>
      </c>
      <c r="C98" s="353">
        <v>0</v>
      </c>
      <c r="D98" s="353">
        <v>0</v>
      </c>
      <c r="E98" s="390">
        <v>0</v>
      </c>
      <c r="F98" s="353">
        <v>0</v>
      </c>
      <c r="G98" s="353">
        <v>0</v>
      </c>
    </row>
    <row r="99" spans="1:7">
      <c r="A99" s="418" t="s">
        <v>1640</v>
      </c>
      <c r="B99" s="419" t="s">
        <v>436</v>
      </c>
      <c r="C99" s="353">
        <v>35116</v>
      </c>
      <c r="D99" s="353">
        <v>35972</v>
      </c>
      <c r="E99" s="390">
        <v>1.2114792234436201E-2</v>
      </c>
      <c r="F99" s="353">
        <v>431</v>
      </c>
      <c r="G99" s="353">
        <v>3200</v>
      </c>
    </row>
    <row r="100" spans="1:7">
      <c r="A100" s="418" t="s">
        <v>1641</v>
      </c>
      <c r="B100" s="419" t="s">
        <v>437</v>
      </c>
      <c r="C100" s="353">
        <v>5221</v>
      </c>
      <c r="D100" s="353">
        <v>5320</v>
      </c>
      <c r="E100" s="390">
        <v>9.4364193431988302E-3</v>
      </c>
      <c r="F100" s="353">
        <v>49</v>
      </c>
      <c r="G100" s="353">
        <v>450</v>
      </c>
    </row>
    <row r="101" spans="1:7">
      <c r="A101" s="418" t="s">
        <v>1642</v>
      </c>
      <c r="B101" s="419" t="s">
        <v>438</v>
      </c>
      <c r="C101" s="353">
        <v>3965</v>
      </c>
      <c r="D101" s="353">
        <v>4040</v>
      </c>
      <c r="E101" s="390">
        <v>9.4134488497710205E-3</v>
      </c>
      <c r="F101" s="353">
        <v>38</v>
      </c>
      <c r="G101" s="353">
        <v>339</v>
      </c>
    </row>
    <row r="102" spans="1:7">
      <c r="A102" s="410" t="s">
        <v>1643</v>
      </c>
      <c r="B102" s="417" t="s">
        <v>439</v>
      </c>
      <c r="C102" s="237">
        <v>723</v>
      </c>
      <c r="D102" s="237">
        <v>736</v>
      </c>
      <c r="E102" s="393">
        <v>8.9502645016241705E-3</v>
      </c>
      <c r="F102" s="237">
        <v>6</v>
      </c>
      <c r="G102" s="237">
        <v>61</v>
      </c>
    </row>
    <row r="103" spans="1:7">
      <c r="A103" s="418" t="s">
        <v>1644</v>
      </c>
      <c r="B103" s="419" t="s">
        <v>440</v>
      </c>
      <c r="C103" s="353">
        <v>128</v>
      </c>
      <c r="D103" s="353">
        <v>130</v>
      </c>
      <c r="E103" s="390">
        <v>7.7822185373186397E-3</v>
      </c>
      <c r="F103" s="353">
        <v>1</v>
      </c>
      <c r="G103" s="353">
        <v>11</v>
      </c>
    </row>
    <row r="104" spans="1:7">
      <c r="A104" s="418" t="s">
        <v>1645</v>
      </c>
      <c r="B104" s="419" t="s">
        <v>441</v>
      </c>
      <c r="C104" s="353">
        <v>405</v>
      </c>
      <c r="D104" s="353">
        <v>414</v>
      </c>
      <c r="E104" s="390">
        <v>1.10500592068734E-2</v>
      </c>
      <c r="F104" s="353">
        <v>4</v>
      </c>
      <c r="G104" s="353">
        <v>39</v>
      </c>
    </row>
    <row r="105" spans="1:7">
      <c r="A105" s="418" t="s">
        <v>1646</v>
      </c>
      <c r="B105" s="419" t="s">
        <v>442</v>
      </c>
      <c r="C105" s="353">
        <v>24367</v>
      </c>
      <c r="D105" s="353">
        <v>25031</v>
      </c>
      <c r="E105" s="390">
        <v>1.35334080436951E-2</v>
      </c>
      <c r="F105" s="353">
        <v>333</v>
      </c>
      <c r="G105" s="353">
        <v>2168</v>
      </c>
    </row>
    <row r="106" spans="1:7">
      <c r="A106" s="418" t="s">
        <v>1647</v>
      </c>
      <c r="B106" s="419" t="s">
        <v>443</v>
      </c>
      <c r="C106" s="353">
        <v>2247</v>
      </c>
      <c r="D106" s="353">
        <v>2263</v>
      </c>
      <c r="E106" s="390">
        <v>3.5539872131675801E-3</v>
      </c>
      <c r="F106" s="353">
        <v>8</v>
      </c>
      <c r="G106" s="353">
        <v>140</v>
      </c>
    </row>
    <row r="107" spans="1:7">
      <c r="A107" s="418" t="s">
        <v>1648</v>
      </c>
      <c r="B107" s="419" t="s">
        <v>444</v>
      </c>
      <c r="C107" s="353">
        <v>0</v>
      </c>
      <c r="D107" s="353">
        <v>0</v>
      </c>
      <c r="E107" s="390">
        <v>0</v>
      </c>
      <c r="F107" s="353">
        <v>0</v>
      </c>
      <c r="G107" s="353">
        <v>0</v>
      </c>
    </row>
    <row r="108" spans="1:7">
      <c r="A108" s="418" t="s">
        <v>1649</v>
      </c>
      <c r="B108" s="419" t="s">
        <v>445</v>
      </c>
      <c r="C108" s="353">
        <v>560</v>
      </c>
      <c r="D108" s="353">
        <v>577</v>
      </c>
      <c r="E108" s="390">
        <v>1.5065092916283201E-2</v>
      </c>
      <c r="F108" s="353">
        <v>8</v>
      </c>
      <c r="G108" s="353">
        <v>51</v>
      </c>
    </row>
    <row r="109" spans="1:7">
      <c r="A109" s="418" t="s">
        <v>1650</v>
      </c>
      <c r="B109" s="419" t="s">
        <v>446</v>
      </c>
      <c r="C109" s="353">
        <v>90</v>
      </c>
      <c r="D109" s="353">
        <v>93</v>
      </c>
      <c r="E109" s="390">
        <v>1.6530045465127201E-2</v>
      </c>
      <c r="F109" s="353">
        <v>2</v>
      </c>
      <c r="G109" s="353">
        <v>8</v>
      </c>
    </row>
    <row r="110" spans="1:7">
      <c r="A110" s="418" t="s">
        <v>1651</v>
      </c>
      <c r="B110" s="419" t="s">
        <v>447</v>
      </c>
      <c r="C110" s="353">
        <v>6239</v>
      </c>
      <c r="D110" s="353">
        <v>6395</v>
      </c>
      <c r="E110" s="390">
        <v>1.24248155060267E-2</v>
      </c>
      <c r="F110" s="353">
        <v>78</v>
      </c>
      <c r="G110" s="353">
        <v>582</v>
      </c>
    </row>
    <row r="111" spans="1:7">
      <c r="A111" s="418" t="s">
        <v>1652</v>
      </c>
      <c r="B111" s="419" t="s">
        <v>448</v>
      </c>
      <c r="C111" s="353">
        <v>1599</v>
      </c>
      <c r="D111" s="353">
        <v>1680</v>
      </c>
      <c r="E111" s="390">
        <v>2.5015443987434799E-2</v>
      </c>
      <c r="F111" s="353">
        <v>40</v>
      </c>
      <c r="G111" s="353">
        <v>190</v>
      </c>
    </row>
    <row r="112" spans="1:7">
      <c r="A112" s="418" t="s">
        <v>1653</v>
      </c>
      <c r="B112" s="419" t="s">
        <v>449</v>
      </c>
      <c r="C112" s="353">
        <v>2788</v>
      </c>
      <c r="D112" s="353">
        <v>2837</v>
      </c>
      <c r="E112" s="390">
        <v>8.7493855324283203E-3</v>
      </c>
      <c r="F112" s="353">
        <v>24</v>
      </c>
      <c r="G112" s="353">
        <v>214</v>
      </c>
    </row>
    <row r="113" spans="1:7">
      <c r="A113" s="418" t="s">
        <v>1654</v>
      </c>
      <c r="B113" s="419" t="s">
        <v>450</v>
      </c>
      <c r="C113" s="353">
        <v>1786</v>
      </c>
      <c r="D113" s="353">
        <v>1937</v>
      </c>
      <c r="E113" s="390">
        <v>4.1415609910082599E-2</v>
      </c>
      <c r="F113" s="353">
        <v>76</v>
      </c>
      <c r="G113" s="353">
        <v>261</v>
      </c>
    </row>
    <row r="114" spans="1:7">
      <c r="A114" s="418" t="s">
        <v>1655</v>
      </c>
      <c r="B114" s="419" t="s">
        <v>451</v>
      </c>
      <c r="C114" s="353">
        <v>622</v>
      </c>
      <c r="D114" s="353">
        <v>645</v>
      </c>
      <c r="E114" s="390">
        <v>1.8320917963200199E-2</v>
      </c>
      <c r="F114" s="353">
        <v>12</v>
      </c>
      <c r="G114" s="353">
        <v>63</v>
      </c>
    </row>
    <row r="115" spans="1:7" ht="25.5">
      <c r="A115" s="418" t="s">
        <v>1656</v>
      </c>
      <c r="B115" s="419" t="s">
        <v>452</v>
      </c>
      <c r="C115" s="353">
        <v>152</v>
      </c>
      <c r="D115" s="353">
        <v>159</v>
      </c>
      <c r="E115" s="390">
        <v>2.2767144358356601E-2</v>
      </c>
      <c r="F115" s="353">
        <v>4</v>
      </c>
      <c r="G115" s="353">
        <v>16</v>
      </c>
    </row>
    <row r="116" spans="1:7">
      <c r="A116" s="418" t="s">
        <v>1657</v>
      </c>
      <c r="B116" s="419" t="s">
        <v>453</v>
      </c>
      <c r="C116" s="353">
        <v>3212</v>
      </c>
      <c r="D116" s="353">
        <v>3285</v>
      </c>
      <c r="E116" s="390">
        <v>1.12997936948631E-2</v>
      </c>
      <c r="F116" s="353">
        <v>36</v>
      </c>
      <c r="G116" s="353">
        <v>265</v>
      </c>
    </row>
    <row r="117" spans="1:7">
      <c r="A117" s="418" t="s">
        <v>1658</v>
      </c>
      <c r="B117" s="419" t="s">
        <v>454</v>
      </c>
      <c r="C117" s="353">
        <v>194</v>
      </c>
      <c r="D117" s="353">
        <v>197</v>
      </c>
      <c r="E117" s="390">
        <v>7.70229608043116E-3</v>
      </c>
      <c r="F117" s="353">
        <v>2</v>
      </c>
      <c r="G117" s="353">
        <v>13</v>
      </c>
    </row>
    <row r="118" spans="1:7">
      <c r="A118" s="418" t="s">
        <v>1659</v>
      </c>
      <c r="B118" s="419" t="s">
        <v>455</v>
      </c>
      <c r="C118" s="353">
        <v>462</v>
      </c>
      <c r="D118" s="353">
        <v>466</v>
      </c>
      <c r="E118" s="390">
        <v>4.3196745349602904E-3</v>
      </c>
      <c r="F118" s="353">
        <v>2</v>
      </c>
      <c r="G118" s="353">
        <v>29</v>
      </c>
    </row>
    <row r="119" spans="1:7">
      <c r="A119" s="418" t="s">
        <v>1660</v>
      </c>
      <c r="B119" s="419" t="s">
        <v>456</v>
      </c>
      <c r="C119" s="353">
        <v>2792</v>
      </c>
      <c r="D119" s="353">
        <v>2842</v>
      </c>
      <c r="E119" s="390">
        <v>8.9144212744642903E-3</v>
      </c>
      <c r="F119" s="353">
        <v>25</v>
      </c>
      <c r="G119" s="353">
        <v>207</v>
      </c>
    </row>
    <row r="120" spans="1:7" ht="25.5">
      <c r="A120" s="418" t="s">
        <v>1661</v>
      </c>
      <c r="B120" s="419" t="s">
        <v>457</v>
      </c>
      <c r="C120" s="353" t="s">
        <v>1165</v>
      </c>
      <c r="D120" s="353" t="s">
        <v>1165</v>
      </c>
      <c r="E120" s="390" t="s">
        <v>1165</v>
      </c>
      <c r="F120" s="353" t="s">
        <v>1165</v>
      </c>
      <c r="G120" s="353" t="s">
        <v>1165</v>
      </c>
    </row>
    <row r="121" spans="1:7">
      <c r="A121" s="418" t="s">
        <v>1662</v>
      </c>
      <c r="B121" s="419" t="s">
        <v>458</v>
      </c>
      <c r="C121" s="353">
        <v>11</v>
      </c>
      <c r="D121" s="353">
        <v>11</v>
      </c>
      <c r="E121" s="390">
        <v>0</v>
      </c>
      <c r="F121" s="353">
        <v>0</v>
      </c>
      <c r="G121" s="353">
        <v>1</v>
      </c>
    </row>
    <row r="122" spans="1:7">
      <c r="A122" s="418" t="s">
        <v>1663</v>
      </c>
      <c r="B122" s="419" t="s">
        <v>459</v>
      </c>
      <c r="C122" s="353">
        <v>20</v>
      </c>
      <c r="D122" s="353">
        <v>19</v>
      </c>
      <c r="E122" s="390">
        <v>-2.5320565519103701E-2</v>
      </c>
      <c r="F122" s="353">
        <v>0</v>
      </c>
      <c r="G122" s="353">
        <v>1</v>
      </c>
    </row>
    <row r="123" spans="1:7">
      <c r="A123" s="418" t="s">
        <v>1664</v>
      </c>
      <c r="B123" s="419" t="s">
        <v>460</v>
      </c>
      <c r="C123" s="353">
        <v>1588</v>
      </c>
      <c r="D123" s="353">
        <v>1620</v>
      </c>
      <c r="E123" s="390">
        <v>1.00253132972754E-2</v>
      </c>
      <c r="F123" s="353">
        <v>16</v>
      </c>
      <c r="G123" s="353">
        <v>127</v>
      </c>
    </row>
    <row r="124" spans="1:7" ht="25.5">
      <c r="A124" s="418" t="s">
        <v>1665</v>
      </c>
      <c r="B124" s="419" t="s">
        <v>2744</v>
      </c>
      <c r="C124" s="353">
        <v>5528</v>
      </c>
      <c r="D124" s="353">
        <v>5621</v>
      </c>
      <c r="E124" s="390">
        <v>8.3766381088203907E-3</v>
      </c>
      <c r="F124" s="353">
        <v>49</v>
      </c>
      <c r="G124" s="353">
        <v>582</v>
      </c>
    </row>
    <row r="125" spans="1:7">
      <c r="A125" s="418" t="s">
        <v>1666</v>
      </c>
      <c r="B125" s="419" t="s">
        <v>461</v>
      </c>
      <c r="C125" s="353">
        <v>997</v>
      </c>
      <c r="D125" s="353">
        <v>1020</v>
      </c>
      <c r="E125" s="390">
        <v>1.14688367037654E-2</v>
      </c>
      <c r="F125" s="353">
        <v>12</v>
      </c>
      <c r="G125" s="353">
        <v>111</v>
      </c>
    </row>
    <row r="126" spans="1:7">
      <c r="A126" s="418" t="s">
        <v>1667</v>
      </c>
      <c r="B126" s="419" t="s">
        <v>462</v>
      </c>
      <c r="C126" s="353">
        <v>274</v>
      </c>
      <c r="D126" s="353">
        <v>281</v>
      </c>
      <c r="E126" s="390">
        <v>1.2693164416287799E-2</v>
      </c>
      <c r="F126" s="353">
        <v>4</v>
      </c>
      <c r="G126" s="353">
        <v>32</v>
      </c>
    </row>
    <row r="127" spans="1:7">
      <c r="A127" s="418" t="s">
        <v>1668</v>
      </c>
      <c r="B127" s="419" t="s">
        <v>463</v>
      </c>
      <c r="C127" s="353">
        <v>617</v>
      </c>
      <c r="D127" s="353">
        <v>624</v>
      </c>
      <c r="E127" s="390">
        <v>5.6566107775795097E-3</v>
      </c>
      <c r="F127" s="353">
        <v>4</v>
      </c>
      <c r="G127" s="353">
        <v>62</v>
      </c>
    </row>
    <row r="128" spans="1:7">
      <c r="A128" s="418" t="s">
        <v>1669</v>
      </c>
      <c r="B128" s="419" t="s">
        <v>464</v>
      </c>
      <c r="C128" s="353">
        <v>72</v>
      </c>
      <c r="D128" s="353">
        <v>75</v>
      </c>
      <c r="E128" s="390">
        <v>2.0620726159657599E-2</v>
      </c>
      <c r="F128" s="353">
        <v>2</v>
      </c>
      <c r="G128" s="353">
        <v>10</v>
      </c>
    </row>
    <row r="129" spans="1:7">
      <c r="A129" s="418" t="s">
        <v>1670</v>
      </c>
      <c r="B129" s="419" t="s">
        <v>256</v>
      </c>
      <c r="C129" s="353">
        <v>215</v>
      </c>
      <c r="D129" s="353">
        <v>218</v>
      </c>
      <c r="E129" s="390">
        <v>6.9525750362293701E-3</v>
      </c>
      <c r="F129" s="353">
        <v>2</v>
      </c>
      <c r="G129" s="353">
        <v>21</v>
      </c>
    </row>
    <row r="130" spans="1:7">
      <c r="A130" s="418" t="s">
        <v>1671</v>
      </c>
      <c r="B130" s="419" t="s">
        <v>465</v>
      </c>
      <c r="C130" s="353">
        <v>345</v>
      </c>
      <c r="D130" s="353">
        <v>352</v>
      </c>
      <c r="E130" s="390">
        <v>1.0093983286933301E-2</v>
      </c>
      <c r="F130" s="353">
        <v>4</v>
      </c>
      <c r="G130" s="353">
        <v>36</v>
      </c>
    </row>
    <row r="131" spans="1:7">
      <c r="A131" s="418" t="s">
        <v>1672</v>
      </c>
      <c r="B131" s="419" t="s">
        <v>2577</v>
      </c>
      <c r="C131" s="353">
        <v>1064</v>
      </c>
      <c r="D131" s="353">
        <v>1080</v>
      </c>
      <c r="E131" s="390">
        <v>7.4907413892013599E-3</v>
      </c>
      <c r="F131" s="353">
        <v>8</v>
      </c>
      <c r="G131" s="353">
        <v>105</v>
      </c>
    </row>
    <row r="132" spans="1:7">
      <c r="A132" s="418" t="s">
        <v>1673</v>
      </c>
      <c r="B132" s="419" t="s">
        <v>2473</v>
      </c>
      <c r="C132" s="353">
        <v>110</v>
      </c>
      <c r="D132" s="353">
        <v>110</v>
      </c>
      <c r="E132" s="390">
        <v>0</v>
      </c>
      <c r="F132" s="353">
        <v>0</v>
      </c>
      <c r="G132" s="353">
        <v>9</v>
      </c>
    </row>
    <row r="133" spans="1:7">
      <c r="A133" s="418" t="s">
        <v>1674</v>
      </c>
      <c r="B133" s="419" t="s">
        <v>466</v>
      </c>
      <c r="C133" s="353">
        <v>127</v>
      </c>
      <c r="D133" s="353">
        <v>132</v>
      </c>
      <c r="E133" s="390">
        <v>1.9495011630835401E-2</v>
      </c>
      <c r="F133" s="353">
        <v>2</v>
      </c>
      <c r="G133" s="353">
        <v>15</v>
      </c>
    </row>
    <row r="134" spans="1:7">
      <c r="A134" s="418" t="s">
        <v>1675</v>
      </c>
      <c r="B134" s="419" t="s">
        <v>467</v>
      </c>
      <c r="C134" s="353">
        <v>368</v>
      </c>
      <c r="D134" s="353">
        <v>370</v>
      </c>
      <c r="E134" s="390">
        <v>2.7137091955487E-3</v>
      </c>
      <c r="F134" s="353">
        <v>1</v>
      </c>
      <c r="G134" s="353">
        <v>32</v>
      </c>
    </row>
    <row r="135" spans="1:7">
      <c r="A135" s="418" t="s">
        <v>1676</v>
      </c>
      <c r="B135" s="419" t="s">
        <v>468</v>
      </c>
      <c r="C135" s="353">
        <v>209</v>
      </c>
      <c r="D135" s="353">
        <v>212</v>
      </c>
      <c r="E135" s="390">
        <v>7.1514617899564002E-3</v>
      </c>
      <c r="F135" s="353">
        <v>2</v>
      </c>
      <c r="G135" s="353">
        <v>21</v>
      </c>
    </row>
    <row r="136" spans="1:7">
      <c r="A136" s="418" t="s">
        <v>1677</v>
      </c>
      <c r="B136" s="419" t="s">
        <v>469</v>
      </c>
      <c r="C136" s="353">
        <v>557</v>
      </c>
      <c r="D136" s="353">
        <v>562</v>
      </c>
      <c r="E136" s="390">
        <v>4.4783027433823496E-3</v>
      </c>
      <c r="F136" s="353">
        <v>2</v>
      </c>
      <c r="G136" s="353">
        <v>53</v>
      </c>
    </row>
    <row r="137" spans="1:7">
      <c r="A137" s="418" t="s">
        <v>1678</v>
      </c>
      <c r="B137" s="419" t="s">
        <v>470</v>
      </c>
      <c r="C137" s="353">
        <v>573</v>
      </c>
      <c r="D137" s="353">
        <v>585</v>
      </c>
      <c r="E137" s="390">
        <v>1.0416947787873901E-2</v>
      </c>
      <c r="F137" s="353">
        <v>6</v>
      </c>
      <c r="G137" s="353">
        <v>75</v>
      </c>
    </row>
    <row r="138" spans="1:7">
      <c r="A138" s="418" t="s">
        <v>1679</v>
      </c>
      <c r="B138" s="419" t="s">
        <v>471</v>
      </c>
      <c r="C138" s="353">
        <v>19008</v>
      </c>
      <c r="D138" s="353">
        <v>19646</v>
      </c>
      <c r="E138" s="390">
        <v>1.6643897741394499E-2</v>
      </c>
      <c r="F138" s="353">
        <v>316</v>
      </c>
      <c r="G138" s="353">
        <v>2159</v>
      </c>
    </row>
    <row r="139" spans="1:7">
      <c r="A139" s="418" t="s">
        <v>1680</v>
      </c>
      <c r="B139" s="419" t="s">
        <v>472</v>
      </c>
      <c r="C139" s="353">
        <v>7576</v>
      </c>
      <c r="D139" s="353">
        <v>7792</v>
      </c>
      <c r="E139" s="390">
        <v>1.4155356760094899E-2</v>
      </c>
      <c r="F139" s="353">
        <v>108</v>
      </c>
      <c r="G139" s="353">
        <v>791</v>
      </c>
    </row>
    <row r="140" spans="1:7">
      <c r="A140" s="418" t="s">
        <v>1681</v>
      </c>
      <c r="B140" s="419" t="s">
        <v>473</v>
      </c>
      <c r="C140" s="353">
        <v>0</v>
      </c>
      <c r="D140" s="353">
        <v>0</v>
      </c>
      <c r="E140" s="390">
        <v>0</v>
      </c>
      <c r="F140" s="353">
        <v>0</v>
      </c>
      <c r="G140" s="353">
        <v>0</v>
      </c>
    </row>
    <row r="141" spans="1:7">
      <c r="A141" s="410" t="s">
        <v>1682</v>
      </c>
      <c r="B141" s="417" t="s">
        <v>474</v>
      </c>
      <c r="C141" s="237">
        <v>39</v>
      </c>
      <c r="D141" s="237">
        <v>40</v>
      </c>
      <c r="E141" s="393">
        <v>1.2739367083666599E-2</v>
      </c>
      <c r="F141" s="237">
        <v>0</v>
      </c>
      <c r="G141" s="237">
        <v>4</v>
      </c>
    </row>
    <row r="142" spans="1:7">
      <c r="A142" s="418" t="s">
        <v>1683</v>
      </c>
      <c r="B142" s="419" t="s">
        <v>475</v>
      </c>
      <c r="C142" s="353">
        <v>93</v>
      </c>
      <c r="D142" s="353">
        <v>97</v>
      </c>
      <c r="E142" s="390">
        <v>2.12789788731442E-2</v>
      </c>
      <c r="F142" s="353">
        <v>2</v>
      </c>
      <c r="G142" s="353">
        <v>13</v>
      </c>
    </row>
    <row r="143" spans="1:7">
      <c r="A143" s="418" t="s">
        <v>1684</v>
      </c>
      <c r="B143" s="419" t="s">
        <v>476</v>
      </c>
      <c r="C143" s="353">
        <v>334</v>
      </c>
      <c r="D143" s="353">
        <v>344</v>
      </c>
      <c r="E143" s="390">
        <v>1.4859655203850901E-2</v>
      </c>
      <c r="F143" s="353">
        <v>5</v>
      </c>
      <c r="G143" s="353">
        <v>37</v>
      </c>
    </row>
    <row r="144" spans="1:7">
      <c r="A144" s="418" t="s">
        <v>1685</v>
      </c>
      <c r="B144" s="419" t="s">
        <v>477</v>
      </c>
      <c r="C144" s="353">
        <v>188</v>
      </c>
      <c r="D144" s="353">
        <v>192</v>
      </c>
      <c r="E144" s="390">
        <v>1.0582305279822599E-2</v>
      </c>
      <c r="F144" s="353">
        <v>2</v>
      </c>
      <c r="G144" s="353">
        <v>19</v>
      </c>
    </row>
    <row r="145" spans="1:7">
      <c r="A145" s="418" t="s">
        <v>1686</v>
      </c>
      <c r="B145" s="419" t="s">
        <v>478</v>
      </c>
      <c r="C145" s="353">
        <v>667</v>
      </c>
      <c r="D145" s="353">
        <v>687</v>
      </c>
      <c r="E145" s="390">
        <v>1.48817702058954E-2</v>
      </c>
      <c r="F145" s="353">
        <v>10</v>
      </c>
      <c r="G145" s="353">
        <v>73</v>
      </c>
    </row>
    <row r="146" spans="1:7">
      <c r="A146" s="418" t="s">
        <v>1687</v>
      </c>
      <c r="B146" s="419" t="s">
        <v>479</v>
      </c>
      <c r="C146" s="353">
        <v>781</v>
      </c>
      <c r="D146" s="353">
        <v>797</v>
      </c>
      <c r="E146" s="390">
        <v>1.01913460814358E-2</v>
      </c>
      <c r="F146" s="353">
        <v>8</v>
      </c>
      <c r="G146" s="353">
        <v>78</v>
      </c>
    </row>
    <row r="147" spans="1:7">
      <c r="A147" s="418" t="s">
        <v>1688</v>
      </c>
      <c r="B147" s="419" t="s">
        <v>480</v>
      </c>
      <c r="C147" s="353">
        <v>116</v>
      </c>
      <c r="D147" s="353">
        <v>118</v>
      </c>
      <c r="E147" s="390">
        <v>8.5838484282527699E-3</v>
      </c>
      <c r="F147" s="353">
        <v>1</v>
      </c>
      <c r="G147" s="353">
        <v>12</v>
      </c>
    </row>
    <row r="148" spans="1:7">
      <c r="A148" s="418" t="s">
        <v>1689</v>
      </c>
      <c r="B148" s="419" t="s">
        <v>481</v>
      </c>
      <c r="C148" s="353">
        <v>132</v>
      </c>
      <c r="D148" s="353">
        <v>136</v>
      </c>
      <c r="E148" s="390">
        <v>1.50384378451045E-2</v>
      </c>
      <c r="F148" s="353">
        <v>2</v>
      </c>
      <c r="G148" s="353">
        <v>15</v>
      </c>
    </row>
    <row r="149" spans="1:7">
      <c r="A149" s="418" t="s">
        <v>1690</v>
      </c>
      <c r="B149" s="419" t="s">
        <v>482</v>
      </c>
      <c r="C149" s="353">
        <v>306</v>
      </c>
      <c r="D149" s="353">
        <v>313</v>
      </c>
      <c r="E149" s="390">
        <v>1.13732332791214E-2</v>
      </c>
      <c r="F149" s="353">
        <v>4</v>
      </c>
      <c r="G149" s="353">
        <v>30</v>
      </c>
    </row>
    <row r="150" spans="1:7">
      <c r="A150" s="418" t="s">
        <v>1691</v>
      </c>
      <c r="B150" s="419" t="s">
        <v>483</v>
      </c>
      <c r="C150" s="353">
        <v>4788</v>
      </c>
      <c r="D150" s="353">
        <v>4935</v>
      </c>
      <c r="E150" s="390">
        <v>1.52348272128793E-2</v>
      </c>
      <c r="F150" s="353">
        <v>74</v>
      </c>
      <c r="G150" s="353">
        <v>500</v>
      </c>
    </row>
    <row r="151" spans="1:7">
      <c r="A151" s="418" t="s">
        <v>1692</v>
      </c>
      <c r="B151" s="419" t="s">
        <v>484</v>
      </c>
      <c r="C151" s="353">
        <v>132</v>
      </c>
      <c r="D151" s="353">
        <v>133</v>
      </c>
      <c r="E151" s="390">
        <v>3.7807318213263202E-3</v>
      </c>
      <c r="F151" s="353">
        <v>0</v>
      </c>
      <c r="G151" s="353">
        <v>10</v>
      </c>
    </row>
    <row r="152" spans="1:7">
      <c r="A152" s="418" t="s">
        <v>1693</v>
      </c>
      <c r="B152" s="419" t="s">
        <v>485</v>
      </c>
      <c r="C152" s="353">
        <v>3346</v>
      </c>
      <c r="D152" s="353">
        <v>3486</v>
      </c>
      <c r="E152" s="390">
        <v>2.07061301785645E-2</v>
      </c>
      <c r="F152" s="353">
        <v>68</v>
      </c>
      <c r="G152" s="353">
        <v>419</v>
      </c>
    </row>
    <row r="153" spans="1:7">
      <c r="A153" s="418" t="s">
        <v>1694</v>
      </c>
      <c r="B153" s="419" t="s">
        <v>486</v>
      </c>
      <c r="C153" s="353">
        <v>38</v>
      </c>
      <c r="D153" s="353">
        <v>39</v>
      </c>
      <c r="E153" s="390">
        <v>1.3072450258955599E-2</v>
      </c>
      <c r="F153" s="353">
        <v>0</v>
      </c>
      <c r="G153" s="353">
        <v>3</v>
      </c>
    </row>
    <row r="154" spans="1:7">
      <c r="A154" s="418" t="s">
        <v>1695</v>
      </c>
      <c r="B154" s="419" t="s">
        <v>487</v>
      </c>
      <c r="C154" s="353">
        <v>171</v>
      </c>
      <c r="D154" s="353">
        <v>176</v>
      </c>
      <c r="E154" s="390">
        <v>1.45145470035761E-2</v>
      </c>
      <c r="F154" s="353">
        <v>2</v>
      </c>
      <c r="G154" s="353">
        <v>15</v>
      </c>
    </row>
    <row r="155" spans="1:7">
      <c r="A155" s="418" t="s">
        <v>1696</v>
      </c>
      <c r="B155" s="419" t="s">
        <v>488</v>
      </c>
      <c r="C155" s="353">
        <v>115</v>
      </c>
      <c r="D155" s="353">
        <v>118</v>
      </c>
      <c r="E155" s="390">
        <v>1.2959503890327901E-2</v>
      </c>
      <c r="F155" s="353">
        <v>2</v>
      </c>
      <c r="G155" s="353">
        <v>13</v>
      </c>
    </row>
    <row r="156" spans="1:7">
      <c r="A156" s="418" t="s">
        <v>1697</v>
      </c>
      <c r="B156" s="419" t="s">
        <v>489</v>
      </c>
      <c r="C156" s="353">
        <v>497</v>
      </c>
      <c r="D156" s="353">
        <v>507</v>
      </c>
      <c r="E156" s="390">
        <v>1.0010259525157701E-2</v>
      </c>
      <c r="F156" s="353">
        <v>5</v>
      </c>
      <c r="G156" s="353">
        <v>49</v>
      </c>
    </row>
    <row r="157" spans="1:7">
      <c r="A157" s="418" t="s">
        <v>1698</v>
      </c>
      <c r="B157" s="419" t="s">
        <v>490</v>
      </c>
      <c r="C157" s="353">
        <v>121</v>
      </c>
      <c r="D157" s="353">
        <v>122</v>
      </c>
      <c r="E157" s="390">
        <v>4.1237288352056201E-3</v>
      </c>
      <c r="F157" s="353">
        <v>0</v>
      </c>
      <c r="G157" s="353">
        <v>10</v>
      </c>
    </row>
    <row r="158" spans="1:7">
      <c r="A158" s="418" t="s">
        <v>1699</v>
      </c>
      <c r="B158" s="419" t="s">
        <v>491</v>
      </c>
      <c r="C158" s="353">
        <v>1435</v>
      </c>
      <c r="D158" s="353">
        <v>1512</v>
      </c>
      <c r="E158" s="390">
        <v>2.6478707321961899E-2</v>
      </c>
      <c r="F158" s="353">
        <v>38</v>
      </c>
      <c r="G158" s="353">
        <v>204</v>
      </c>
    </row>
    <row r="159" spans="1:7">
      <c r="A159" s="418" t="s">
        <v>1700</v>
      </c>
      <c r="B159" s="419" t="s">
        <v>492</v>
      </c>
      <c r="C159" s="353">
        <v>718</v>
      </c>
      <c r="D159" s="353">
        <v>759</v>
      </c>
      <c r="E159" s="390">
        <v>2.8155175091217701E-2</v>
      </c>
      <c r="F159" s="353">
        <v>20</v>
      </c>
      <c r="G159" s="353">
        <v>104</v>
      </c>
    </row>
    <row r="160" spans="1:7">
      <c r="A160" s="418" t="s">
        <v>1701</v>
      </c>
      <c r="B160" s="419" t="s">
        <v>493</v>
      </c>
      <c r="C160" s="353">
        <v>75</v>
      </c>
      <c r="D160" s="353">
        <v>77</v>
      </c>
      <c r="E160" s="390">
        <v>1.3245610238044299E-2</v>
      </c>
      <c r="F160" s="353">
        <v>1</v>
      </c>
      <c r="G160" s="353">
        <v>9</v>
      </c>
    </row>
    <row r="161" spans="1:7">
      <c r="A161" s="418" t="s">
        <v>1702</v>
      </c>
      <c r="B161" s="419" t="s">
        <v>494</v>
      </c>
      <c r="C161" s="353">
        <v>176</v>
      </c>
      <c r="D161" s="353">
        <v>176</v>
      </c>
      <c r="E161" s="390">
        <v>0</v>
      </c>
      <c r="F161" s="353">
        <v>0</v>
      </c>
      <c r="G161" s="353">
        <v>12</v>
      </c>
    </row>
    <row r="162" spans="1:7">
      <c r="A162" s="418" t="s">
        <v>1703</v>
      </c>
      <c r="B162" s="419" t="s">
        <v>495</v>
      </c>
      <c r="C162" s="353">
        <v>3313</v>
      </c>
      <c r="D162" s="353">
        <v>3429</v>
      </c>
      <c r="E162" s="390">
        <v>1.73561730561318E-2</v>
      </c>
      <c r="F162" s="353">
        <v>57</v>
      </c>
      <c r="G162" s="353">
        <v>361</v>
      </c>
    </row>
    <row r="163" spans="1:7">
      <c r="A163" s="418" t="s">
        <v>1704</v>
      </c>
      <c r="B163" s="419" t="s">
        <v>496</v>
      </c>
      <c r="C163" s="353">
        <v>175</v>
      </c>
      <c r="D163" s="353">
        <v>198</v>
      </c>
      <c r="E163" s="390">
        <v>6.3686312513502097E-2</v>
      </c>
      <c r="F163" s="353">
        <v>12</v>
      </c>
      <c r="G163" s="353">
        <v>35</v>
      </c>
    </row>
    <row r="164" spans="1:7">
      <c r="A164" s="418" t="s">
        <v>1705</v>
      </c>
      <c r="B164" s="419" t="s">
        <v>497</v>
      </c>
      <c r="C164" s="353">
        <v>65</v>
      </c>
      <c r="D164" s="353">
        <v>68</v>
      </c>
      <c r="E164" s="390">
        <v>2.28166239135177E-2</v>
      </c>
      <c r="F164" s="353">
        <v>2</v>
      </c>
      <c r="G164" s="353">
        <v>9</v>
      </c>
    </row>
    <row r="165" spans="1:7">
      <c r="A165" s="418" t="s">
        <v>1706</v>
      </c>
      <c r="B165" s="419" t="s">
        <v>498</v>
      </c>
      <c r="C165" s="353">
        <v>0</v>
      </c>
      <c r="D165" s="353">
        <v>0</v>
      </c>
      <c r="E165" s="390">
        <v>0</v>
      </c>
      <c r="F165" s="353">
        <v>0</v>
      </c>
      <c r="G165" s="353">
        <v>0</v>
      </c>
    </row>
    <row r="166" spans="1:7">
      <c r="A166" s="418" t="s">
        <v>2745</v>
      </c>
      <c r="B166" s="419" t="s">
        <v>2746</v>
      </c>
      <c r="C166" s="353">
        <v>0</v>
      </c>
      <c r="D166" s="353">
        <v>0</v>
      </c>
      <c r="E166" s="390">
        <v>0</v>
      </c>
      <c r="F166" s="353">
        <v>0</v>
      </c>
      <c r="G166" s="353">
        <v>0</v>
      </c>
    </row>
    <row r="167" spans="1:7">
      <c r="A167" s="418" t="s">
        <v>1707</v>
      </c>
      <c r="B167" s="419" t="s">
        <v>499</v>
      </c>
      <c r="C167" s="353">
        <v>1249</v>
      </c>
      <c r="D167" s="353">
        <v>1295</v>
      </c>
      <c r="E167" s="390">
        <v>1.82482327855309E-2</v>
      </c>
      <c r="F167" s="353">
        <v>23</v>
      </c>
      <c r="G167" s="353">
        <v>119</v>
      </c>
    </row>
    <row r="168" spans="1:7">
      <c r="A168" s="418" t="s">
        <v>1708</v>
      </c>
      <c r="B168" s="419" t="s">
        <v>500</v>
      </c>
      <c r="C168" s="353">
        <v>60</v>
      </c>
      <c r="D168" s="353">
        <v>61</v>
      </c>
      <c r="E168" s="390">
        <v>8.2988974836115705E-3</v>
      </c>
      <c r="F168" s="353">
        <v>0</v>
      </c>
      <c r="G168" s="353">
        <v>6</v>
      </c>
    </row>
    <row r="169" spans="1:7">
      <c r="A169" s="418" t="s">
        <v>1709</v>
      </c>
      <c r="B169" s="419" t="s">
        <v>501</v>
      </c>
      <c r="C169" s="353">
        <v>927</v>
      </c>
      <c r="D169" s="353">
        <v>940</v>
      </c>
      <c r="E169" s="390">
        <v>6.9874539786156696E-3</v>
      </c>
      <c r="F169" s="353">
        <v>6</v>
      </c>
      <c r="G169" s="353">
        <v>85</v>
      </c>
    </row>
    <row r="170" spans="1:7">
      <c r="A170" s="418" t="s">
        <v>1710</v>
      </c>
      <c r="B170" s="419" t="s">
        <v>502</v>
      </c>
      <c r="C170" s="353">
        <v>100</v>
      </c>
      <c r="D170" s="353">
        <v>102</v>
      </c>
      <c r="E170" s="390">
        <v>9.9504938362078299E-3</v>
      </c>
      <c r="F170" s="353">
        <v>1</v>
      </c>
      <c r="G170" s="353">
        <v>11</v>
      </c>
    </row>
    <row r="171" spans="1:7">
      <c r="A171" s="418" t="s">
        <v>1711</v>
      </c>
      <c r="B171" s="419" t="s">
        <v>503</v>
      </c>
      <c r="C171" s="353">
        <v>26</v>
      </c>
      <c r="D171" s="353">
        <v>27</v>
      </c>
      <c r="E171" s="390">
        <v>1.9049330730136298E-2</v>
      </c>
      <c r="F171" s="353">
        <v>0</v>
      </c>
      <c r="G171" s="353">
        <v>3</v>
      </c>
    </row>
    <row r="172" spans="1:7">
      <c r="A172" s="418" t="s">
        <v>1712</v>
      </c>
      <c r="B172" s="419" t="s">
        <v>504</v>
      </c>
      <c r="C172" s="353">
        <v>24</v>
      </c>
      <c r="D172" s="353">
        <v>24</v>
      </c>
      <c r="E172" s="390">
        <v>0</v>
      </c>
      <c r="F172" s="353">
        <v>0</v>
      </c>
      <c r="G172" s="353">
        <v>2</v>
      </c>
    </row>
    <row r="173" spans="1:7">
      <c r="A173" s="418" t="s">
        <v>1713</v>
      </c>
      <c r="B173" s="419" t="s">
        <v>505</v>
      </c>
      <c r="C173" s="353">
        <v>155</v>
      </c>
      <c r="D173" s="353">
        <v>160</v>
      </c>
      <c r="E173" s="390">
        <v>1.6001016001524E-2</v>
      </c>
      <c r="F173" s="353">
        <v>2</v>
      </c>
      <c r="G173" s="353">
        <v>19</v>
      </c>
    </row>
    <row r="174" spans="1:7">
      <c r="A174" s="418" t="s">
        <v>1714</v>
      </c>
      <c r="B174" s="419" t="s">
        <v>506</v>
      </c>
      <c r="C174" s="353">
        <v>532</v>
      </c>
      <c r="D174" s="353">
        <v>554</v>
      </c>
      <c r="E174" s="390">
        <v>2.0467237817386501E-2</v>
      </c>
      <c r="F174" s="353">
        <v>11</v>
      </c>
      <c r="G174" s="353">
        <v>72</v>
      </c>
    </row>
    <row r="175" spans="1:7">
      <c r="A175" s="418" t="s">
        <v>1715</v>
      </c>
      <c r="B175" s="419" t="s">
        <v>507</v>
      </c>
      <c r="C175" s="353">
        <v>3354</v>
      </c>
      <c r="D175" s="353">
        <v>3448</v>
      </c>
      <c r="E175" s="390">
        <v>1.39162871403944E-2</v>
      </c>
      <c r="F175" s="353">
        <v>47</v>
      </c>
      <c r="G175" s="353">
        <v>445</v>
      </c>
    </row>
    <row r="176" spans="1:7">
      <c r="A176" s="418" t="s">
        <v>1716</v>
      </c>
      <c r="B176" s="419" t="s">
        <v>508</v>
      </c>
      <c r="C176" s="353">
        <v>0</v>
      </c>
      <c r="D176" s="353">
        <v>0</v>
      </c>
      <c r="E176" s="390">
        <v>0</v>
      </c>
      <c r="F176" s="353">
        <v>0</v>
      </c>
      <c r="G176" s="353">
        <v>0</v>
      </c>
    </row>
    <row r="177" spans="1:7">
      <c r="A177" s="418" t="s">
        <v>1717</v>
      </c>
      <c r="B177" s="419" t="s">
        <v>509</v>
      </c>
      <c r="C177" s="353">
        <v>1910</v>
      </c>
      <c r="D177" s="353">
        <v>1956</v>
      </c>
      <c r="E177" s="390">
        <v>1.19702414762539E-2</v>
      </c>
      <c r="F177" s="353">
        <v>23</v>
      </c>
      <c r="G177" s="353">
        <v>240</v>
      </c>
    </row>
    <row r="178" spans="1:7">
      <c r="A178" s="418" t="s">
        <v>1718</v>
      </c>
      <c r="B178" s="419" t="s">
        <v>510</v>
      </c>
      <c r="C178" s="353">
        <v>188</v>
      </c>
      <c r="D178" s="353">
        <v>191</v>
      </c>
      <c r="E178" s="390">
        <v>7.9471448486327905E-3</v>
      </c>
      <c r="F178" s="353">
        <v>2</v>
      </c>
      <c r="G178" s="353">
        <v>20</v>
      </c>
    </row>
    <row r="179" spans="1:7">
      <c r="A179" s="418" t="s">
        <v>1719</v>
      </c>
      <c r="B179" s="419" t="s">
        <v>511</v>
      </c>
      <c r="C179" s="353">
        <v>0</v>
      </c>
      <c r="D179" s="353">
        <v>0</v>
      </c>
      <c r="E179" s="390">
        <v>0</v>
      </c>
      <c r="F179" s="353">
        <v>0</v>
      </c>
      <c r="G179" s="353">
        <v>0</v>
      </c>
    </row>
    <row r="180" spans="1:7">
      <c r="A180" s="418" t="s">
        <v>1720</v>
      </c>
      <c r="B180" s="419" t="s">
        <v>512</v>
      </c>
      <c r="C180" s="353">
        <v>0</v>
      </c>
      <c r="D180" s="353">
        <v>0</v>
      </c>
      <c r="E180" s="390">
        <v>0</v>
      </c>
      <c r="F180" s="353">
        <v>0</v>
      </c>
      <c r="G180" s="353">
        <v>0</v>
      </c>
    </row>
    <row r="181" spans="1:7">
      <c r="A181" s="418" t="s">
        <v>1721</v>
      </c>
      <c r="B181" s="419" t="s">
        <v>513</v>
      </c>
      <c r="C181" s="353">
        <v>311</v>
      </c>
      <c r="D181" s="353">
        <v>322</v>
      </c>
      <c r="E181" s="390">
        <v>1.7531215697884201E-2</v>
      </c>
      <c r="F181" s="353">
        <v>6</v>
      </c>
      <c r="G181" s="353">
        <v>46</v>
      </c>
    </row>
    <row r="182" spans="1:7" ht="25.5">
      <c r="A182" s="418" t="s">
        <v>1722</v>
      </c>
      <c r="B182" s="419" t="s">
        <v>514</v>
      </c>
      <c r="C182" s="353">
        <v>0</v>
      </c>
      <c r="D182" s="353">
        <v>0</v>
      </c>
      <c r="E182" s="390">
        <v>0</v>
      </c>
      <c r="F182" s="353">
        <v>0</v>
      </c>
      <c r="G182" s="353">
        <v>0</v>
      </c>
    </row>
    <row r="183" spans="1:7">
      <c r="A183" s="418" t="s">
        <v>1723</v>
      </c>
      <c r="B183" s="419" t="s">
        <v>515</v>
      </c>
      <c r="C183" s="353">
        <v>137</v>
      </c>
      <c r="D183" s="353">
        <v>142</v>
      </c>
      <c r="E183" s="390">
        <v>1.80846479369796E-2</v>
      </c>
      <c r="F183" s="353">
        <v>2</v>
      </c>
      <c r="G183" s="353">
        <v>20</v>
      </c>
    </row>
    <row r="184" spans="1:7">
      <c r="A184" s="418" t="s">
        <v>1724</v>
      </c>
      <c r="B184" s="419" t="s">
        <v>516</v>
      </c>
      <c r="C184" s="353">
        <v>0</v>
      </c>
      <c r="D184" s="353">
        <v>0</v>
      </c>
      <c r="E184" s="390">
        <v>0</v>
      </c>
      <c r="F184" s="353">
        <v>0</v>
      </c>
      <c r="G184" s="353">
        <v>0</v>
      </c>
    </row>
    <row r="185" spans="1:7">
      <c r="A185" s="418" t="s">
        <v>1725</v>
      </c>
      <c r="B185" s="419" t="s">
        <v>257</v>
      </c>
      <c r="C185" s="353">
        <v>424</v>
      </c>
      <c r="D185" s="353">
        <v>434</v>
      </c>
      <c r="E185" s="390">
        <v>1.1723729908702501E-2</v>
      </c>
      <c r="F185" s="353">
        <v>5</v>
      </c>
      <c r="G185" s="353">
        <v>57</v>
      </c>
    </row>
    <row r="186" spans="1:7">
      <c r="A186" s="418" t="s">
        <v>1726</v>
      </c>
      <c r="B186" s="419" t="s">
        <v>2747</v>
      </c>
      <c r="C186" s="353">
        <v>23580</v>
      </c>
      <c r="D186" s="353">
        <v>25033</v>
      </c>
      <c r="E186" s="390">
        <v>3.0349463513971199E-2</v>
      </c>
      <c r="F186" s="353">
        <v>726</v>
      </c>
      <c r="G186" s="353">
        <v>3707</v>
      </c>
    </row>
    <row r="187" spans="1:7" ht="25.5">
      <c r="A187" s="418" t="s">
        <v>1727</v>
      </c>
      <c r="B187" s="419" t="s">
        <v>258</v>
      </c>
      <c r="C187" s="353">
        <v>20337</v>
      </c>
      <c r="D187" s="353">
        <v>21395</v>
      </c>
      <c r="E187" s="390">
        <v>2.56819222426516E-2</v>
      </c>
      <c r="F187" s="353">
        <v>529</v>
      </c>
      <c r="G187" s="353">
        <v>2962</v>
      </c>
    </row>
    <row r="188" spans="1:7" ht="25.5">
      <c r="A188" s="418" t="s">
        <v>1728</v>
      </c>
      <c r="B188" s="419" t="s">
        <v>2578</v>
      </c>
      <c r="C188" s="353">
        <v>2246</v>
      </c>
      <c r="D188" s="353">
        <v>2346</v>
      </c>
      <c r="E188" s="390">
        <v>2.2019372373478299E-2</v>
      </c>
      <c r="F188" s="353">
        <v>50</v>
      </c>
      <c r="G188" s="353">
        <v>301</v>
      </c>
    </row>
    <row r="189" spans="1:7">
      <c r="A189" s="410" t="s">
        <v>1729</v>
      </c>
      <c r="B189" s="417" t="s">
        <v>517</v>
      </c>
      <c r="C189" s="237">
        <v>264</v>
      </c>
      <c r="D189" s="237">
        <v>281</v>
      </c>
      <c r="E189" s="393">
        <v>3.1694692917405301E-2</v>
      </c>
      <c r="F189" s="237">
        <v>8</v>
      </c>
      <c r="G189" s="237">
        <v>40</v>
      </c>
    </row>
    <row r="190" spans="1:7">
      <c r="A190" s="418" t="s">
        <v>1730</v>
      </c>
      <c r="B190" s="419" t="s">
        <v>518</v>
      </c>
      <c r="C190" s="353">
        <v>1095</v>
      </c>
      <c r="D190" s="353">
        <v>1147</v>
      </c>
      <c r="E190" s="390">
        <v>2.34688976587836E-2</v>
      </c>
      <c r="F190" s="353">
        <v>26</v>
      </c>
      <c r="G190" s="353">
        <v>150</v>
      </c>
    </row>
    <row r="191" spans="1:7">
      <c r="A191" s="418" t="s">
        <v>1731</v>
      </c>
      <c r="B191" s="419" t="s">
        <v>519</v>
      </c>
      <c r="C191" s="353">
        <v>3868</v>
      </c>
      <c r="D191" s="353">
        <v>4124</v>
      </c>
      <c r="E191" s="390">
        <v>3.25618986080611E-2</v>
      </c>
      <c r="F191" s="353">
        <v>128</v>
      </c>
      <c r="G191" s="353">
        <v>606</v>
      </c>
    </row>
    <row r="192" spans="1:7">
      <c r="A192" s="418" t="s">
        <v>1732</v>
      </c>
      <c r="B192" s="419" t="s">
        <v>520</v>
      </c>
      <c r="C192" s="353">
        <v>2446</v>
      </c>
      <c r="D192" s="353">
        <v>2545</v>
      </c>
      <c r="E192" s="390">
        <v>2.0036393303260298E-2</v>
      </c>
      <c r="F192" s="353">
        <v>50</v>
      </c>
      <c r="G192" s="353">
        <v>312</v>
      </c>
    </row>
    <row r="193" spans="1:7">
      <c r="A193" s="418" t="s">
        <v>1733</v>
      </c>
      <c r="B193" s="419" t="s">
        <v>2579</v>
      </c>
      <c r="C193" s="353">
        <v>1791</v>
      </c>
      <c r="D193" s="353">
        <v>1861</v>
      </c>
      <c r="E193" s="390">
        <v>1.93548501091729E-2</v>
      </c>
      <c r="F193" s="353">
        <v>35</v>
      </c>
      <c r="G193" s="353">
        <v>226</v>
      </c>
    </row>
    <row r="194" spans="1:7">
      <c r="A194" s="418" t="s">
        <v>1734</v>
      </c>
      <c r="B194" s="419" t="s">
        <v>259</v>
      </c>
      <c r="C194" s="353">
        <v>777</v>
      </c>
      <c r="D194" s="353">
        <v>814</v>
      </c>
      <c r="E194" s="390">
        <v>2.3532631438318002E-2</v>
      </c>
      <c r="F194" s="353">
        <v>18</v>
      </c>
      <c r="G194" s="353">
        <v>104</v>
      </c>
    </row>
    <row r="195" spans="1:7">
      <c r="A195" s="418" t="s">
        <v>1735</v>
      </c>
      <c r="B195" s="419" t="s">
        <v>521</v>
      </c>
      <c r="C195" s="353">
        <v>339</v>
      </c>
      <c r="D195" s="353">
        <v>343</v>
      </c>
      <c r="E195" s="390">
        <v>5.8824036782323397E-3</v>
      </c>
      <c r="F195" s="353">
        <v>2</v>
      </c>
      <c r="G195" s="353">
        <v>33</v>
      </c>
    </row>
    <row r="196" spans="1:7">
      <c r="A196" s="418" t="s">
        <v>1736</v>
      </c>
      <c r="B196" s="419" t="s">
        <v>522</v>
      </c>
      <c r="C196" s="353">
        <v>482</v>
      </c>
      <c r="D196" s="353">
        <v>500</v>
      </c>
      <c r="E196" s="390">
        <v>1.85010546583881E-2</v>
      </c>
      <c r="F196" s="353">
        <v>9</v>
      </c>
      <c r="G196" s="353">
        <v>64</v>
      </c>
    </row>
    <row r="197" spans="1:7">
      <c r="A197" s="418" t="s">
        <v>1737</v>
      </c>
      <c r="B197" s="419" t="s">
        <v>260</v>
      </c>
      <c r="C197" s="353">
        <v>434</v>
      </c>
      <c r="D197" s="353">
        <v>437</v>
      </c>
      <c r="E197" s="390">
        <v>3.45026902000156E-3</v>
      </c>
      <c r="F197" s="353">
        <v>2</v>
      </c>
      <c r="G197" s="353">
        <v>36</v>
      </c>
    </row>
    <row r="198" spans="1:7">
      <c r="A198" s="418" t="s">
        <v>1738</v>
      </c>
      <c r="B198" s="419" t="s">
        <v>523</v>
      </c>
      <c r="C198" s="353">
        <v>3580</v>
      </c>
      <c r="D198" s="353">
        <v>3789</v>
      </c>
      <c r="E198" s="390">
        <v>2.8775917422329898E-2</v>
      </c>
      <c r="F198" s="353">
        <v>104</v>
      </c>
      <c r="G198" s="353">
        <v>602</v>
      </c>
    </row>
    <row r="199" spans="1:7">
      <c r="A199" s="418" t="s">
        <v>2580</v>
      </c>
      <c r="B199" s="419" t="s">
        <v>2581</v>
      </c>
      <c r="C199" s="353">
        <v>1812</v>
      </c>
      <c r="D199" s="353">
        <v>1939</v>
      </c>
      <c r="E199" s="390">
        <v>3.4450723921033703E-2</v>
      </c>
      <c r="F199" s="353">
        <v>64</v>
      </c>
      <c r="G199" s="353">
        <v>305</v>
      </c>
    </row>
    <row r="200" spans="1:7">
      <c r="A200" s="418" t="s">
        <v>2582</v>
      </c>
      <c r="B200" s="419" t="s">
        <v>261</v>
      </c>
      <c r="C200" s="353">
        <v>1203</v>
      </c>
      <c r="D200" s="353">
        <v>1269</v>
      </c>
      <c r="E200" s="390">
        <v>2.7065160003379801E-2</v>
      </c>
      <c r="F200" s="353">
        <v>33</v>
      </c>
      <c r="G200" s="353">
        <v>183</v>
      </c>
    </row>
    <row r="201" spans="1:7">
      <c r="A201" s="418" t="s">
        <v>1739</v>
      </c>
      <c r="B201" s="419" t="s">
        <v>524</v>
      </c>
      <c r="C201" s="353">
        <v>3243</v>
      </c>
      <c r="D201" s="353">
        <v>3638</v>
      </c>
      <c r="E201" s="390">
        <v>5.9150981553997499E-2</v>
      </c>
      <c r="F201" s="353">
        <v>197</v>
      </c>
      <c r="G201" s="353">
        <v>745</v>
      </c>
    </row>
    <row r="202" spans="1:7">
      <c r="A202" s="418" t="s">
        <v>1740</v>
      </c>
      <c r="B202" s="419" t="s">
        <v>525</v>
      </c>
      <c r="C202" s="353">
        <v>1784</v>
      </c>
      <c r="D202" s="353">
        <v>1996</v>
      </c>
      <c r="E202" s="390">
        <v>5.7749535909843198E-2</v>
      </c>
      <c r="F202" s="353">
        <v>106</v>
      </c>
      <c r="G202" s="353">
        <v>390</v>
      </c>
    </row>
    <row r="203" spans="1:7">
      <c r="A203" s="418" t="s">
        <v>1741</v>
      </c>
      <c r="B203" s="419" t="s">
        <v>526</v>
      </c>
      <c r="C203" s="353">
        <v>1065</v>
      </c>
      <c r="D203" s="353">
        <v>1198</v>
      </c>
      <c r="E203" s="390">
        <v>6.06048411675204E-2</v>
      </c>
      <c r="F203" s="353">
        <v>66</v>
      </c>
      <c r="G203" s="353">
        <v>254</v>
      </c>
    </row>
    <row r="204" spans="1:7">
      <c r="A204" s="418" t="s">
        <v>1742</v>
      </c>
      <c r="B204" s="419" t="s">
        <v>527</v>
      </c>
      <c r="C204" s="353">
        <v>394</v>
      </c>
      <c r="D204" s="353">
        <v>444</v>
      </c>
      <c r="E204" s="390">
        <v>6.1557136144584801E-2</v>
      </c>
      <c r="F204" s="353">
        <v>25</v>
      </c>
      <c r="G204" s="353">
        <v>101</v>
      </c>
    </row>
    <row r="205" spans="1:7">
      <c r="A205" s="418" t="s">
        <v>1743</v>
      </c>
      <c r="B205" s="419" t="s">
        <v>262</v>
      </c>
      <c r="C205" s="353">
        <v>16018</v>
      </c>
      <c r="D205" s="353">
        <v>16339</v>
      </c>
      <c r="E205" s="390">
        <v>9.9702743400758003E-3</v>
      </c>
      <c r="F205" s="353">
        <v>161</v>
      </c>
      <c r="G205" s="353">
        <v>1258</v>
      </c>
    </row>
    <row r="206" spans="1:7">
      <c r="A206" s="418" t="s">
        <v>1744</v>
      </c>
      <c r="B206" s="419" t="s">
        <v>528</v>
      </c>
      <c r="C206" s="353">
        <v>11518</v>
      </c>
      <c r="D206" s="353">
        <v>11737</v>
      </c>
      <c r="E206" s="390">
        <v>9.4620932255533603E-3</v>
      </c>
      <c r="F206" s="353">
        <v>110</v>
      </c>
      <c r="G206" s="353">
        <v>733</v>
      </c>
    </row>
    <row r="207" spans="1:7">
      <c r="A207" s="418" t="s">
        <v>1745</v>
      </c>
      <c r="B207" s="419" t="s">
        <v>529</v>
      </c>
      <c r="C207" s="353">
        <v>10859</v>
      </c>
      <c r="D207" s="353">
        <v>11071</v>
      </c>
      <c r="E207" s="390">
        <v>9.7143043123613104E-3</v>
      </c>
      <c r="F207" s="353">
        <v>106</v>
      </c>
      <c r="G207" s="353">
        <v>697</v>
      </c>
    </row>
    <row r="208" spans="1:7">
      <c r="A208" s="418" t="s">
        <v>2413</v>
      </c>
      <c r="B208" s="419" t="s">
        <v>2414</v>
      </c>
      <c r="C208" s="353">
        <v>145</v>
      </c>
      <c r="D208" s="353">
        <v>147</v>
      </c>
      <c r="E208" s="390">
        <v>6.8729331193067003E-3</v>
      </c>
      <c r="F208" s="353">
        <v>1</v>
      </c>
      <c r="G208" s="353">
        <v>8</v>
      </c>
    </row>
    <row r="209" spans="1:7" ht="25.5">
      <c r="A209" s="418" t="s">
        <v>1746</v>
      </c>
      <c r="B209" s="419" t="s">
        <v>263</v>
      </c>
      <c r="C209" s="353">
        <v>129</v>
      </c>
      <c r="D209" s="353">
        <v>129</v>
      </c>
      <c r="E209" s="390">
        <v>0</v>
      </c>
      <c r="F209" s="353">
        <v>0</v>
      </c>
      <c r="G209" s="353">
        <v>6</v>
      </c>
    </row>
    <row r="210" spans="1:7">
      <c r="A210" s="410" t="s">
        <v>1747</v>
      </c>
      <c r="B210" s="417" t="s">
        <v>530</v>
      </c>
      <c r="C210" s="237">
        <v>143</v>
      </c>
      <c r="D210" s="237">
        <v>145</v>
      </c>
      <c r="E210" s="393">
        <v>6.9687254259755997E-3</v>
      </c>
      <c r="F210" s="237">
        <v>1</v>
      </c>
      <c r="G210" s="237">
        <v>8</v>
      </c>
    </row>
    <row r="211" spans="1:7">
      <c r="A211" s="418" t="s">
        <v>1748</v>
      </c>
      <c r="B211" s="419" t="s">
        <v>531</v>
      </c>
      <c r="C211" s="353">
        <v>242</v>
      </c>
      <c r="D211" s="353">
        <v>245</v>
      </c>
      <c r="E211" s="390">
        <v>6.1792555081208204E-3</v>
      </c>
      <c r="F211" s="353">
        <v>2</v>
      </c>
      <c r="G211" s="353">
        <v>14</v>
      </c>
    </row>
    <row r="212" spans="1:7">
      <c r="A212" s="418" t="s">
        <v>1749</v>
      </c>
      <c r="B212" s="419" t="s">
        <v>532</v>
      </c>
      <c r="C212" s="353">
        <v>4500</v>
      </c>
      <c r="D212" s="353">
        <v>4602</v>
      </c>
      <c r="E212" s="390">
        <v>1.1269828812600699E-2</v>
      </c>
      <c r="F212" s="353">
        <v>51</v>
      </c>
      <c r="G212" s="353">
        <v>525</v>
      </c>
    </row>
    <row r="213" spans="1:7">
      <c r="A213" s="418" t="s">
        <v>1750</v>
      </c>
      <c r="B213" s="419" t="s">
        <v>533</v>
      </c>
      <c r="C213" s="353">
        <v>3656</v>
      </c>
      <c r="D213" s="353">
        <v>3748</v>
      </c>
      <c r="E213" s="390">
        <v>1.2503883343445901E-2</v>
      </c>
      <c r="F213" s="353">
        <v>46</v>
      </c>
      <c r="G213" s="353">
        <v>447</v>
      </c>
    </row>
    <row r="214" spans="1:7">
      <c r="A214" s="418" t="s">
        <v>1751</v>
      </c>
      <c r="B214" s="419" t="s">
        <v>534</v>
      </c>
      <c r="C214" s="353">
        <v>0</v>
      </c>
      <c r="D214" s="353">
        <v>0</v>
      </c>
      <c r="E214" s="390">
        <v>0</v>
      </c>
      <c r="F214" s="353">
        <v>0</v>
      </c>
      <c r="G214" s="353">
        <v>0</v>
      </c>
    </row>
    <row r="215" spans="1:7">
      <c r="A215" s="418" t="s">
        <v>1752</v>
      </c>
      <c r="B215" s="419" t="s">
        <v>535</v>
      </c>
      <c r="C215" s="353">
        <v>237</v>
      </c>
      <c r="D215" s="353">
        <v>237</v>
      </c>
      <c r="E215" s="390">
        <v>0</v>
      </c>
      <c r="F215" s="353">
        <v>0</v>
      </c>
      <c r="G215" s="353">
        <v>19</v>
      </c>
    </row>
    <row r="216" spans="1:7">
      <c r="A216" s="418" t="s">
        <v>1753</v>
      </c>
      <c r="B216" s="419" t="s">
        <v>536</v>
      </c>
      <c r="C216" s="353">
        <v>607</v>
      </c>
      <c r="D216" s="353">
        <v>617</v>
      </c>
      <c r="E216" s="390">
        <v>8.2035829037214701E-3</v>
      </c>
      <c r="F216" s="353">
        <v>5</v>
      </c>
      <c r="G216" s="353">
        <v>59</v>
      </c>
    </row>
    <row r="217" spans="1:7">
      <c r="A217" s="418" t="s">
        <v>1754</v>
      </c>
      <c r="B217" s="419" t="s">
        <v>537</v>
      </c>
      <c r="C217" s="353">
        <v>64423</v>
      </c>
      <c r="D217" s="353">
        <v>66975</v>
      </c>
      <c r="E217" s="390">
        <v>1.96142317698784E-2</v>
      </c>
      <c r="F217" s="353">
        <v>1282</v>
      </c>
      <c r="G217" s="353">
        <v>7989</v>
      </c>
    </row>
    <row r="218" spans="1:7">
      <c r="A218" s="418" t="s">
        <v>1755</v>
      </c>
      <c r="B218" s="419" t="s">
        <v>538</v>
      </c>
      <c r="C218" s="353">
        <v>10881</v>
      </c>
      <c r="D218" s="353">
        <v>11349</v>
      </c>
      <c r="E218" s="390">
        <v>2.12789788731442E-2</v>
      </c>
      <c r="F218" s="353">
        <v>236</v>
      </c>
      <c r="G218" s="353">
        <v>1295</v>
      </c>
    </row>
    <row r="219" spans="1:7">
      <c r="A219" s="418" t="s">
        <v>1756</v>
      </c>
      <c r="B219" s="419" t="s">
        <v>539</v>
      </c>
      <c r="C219" s="353">
        <v>493</v>
      </c>
      <c r="D219" s="353">
        <v>512</v>
      </c>
      <c r="E219" s="390">
        <v>1.9087608477571301E-2</v>
      </c>
      <c r="F219" s="353">
        <v>10</v>
      </c>
      <c r="G219" s="353">
        <v>57</v>
      </c>
    </row>
    <row r="220" spans="1:7">
      <c r="A220" s="418" t="s">
        <v>1757</v>
      </c>
      <c r="B220" s="419" t="s">
        <v>540</v>
      </c>
      <c r="C220" s="353">
        <v>307</v>
      </c>
      <c r="D220" s="353">
        <v>318</v>
      </c>
      <c r="E220" s="390">
        <v>1.7757642512453899E-2</v>
      </c>
      <c r="F220" s="353">
        <v>6</v>
      </c>
      <c r="G220" s="353">
        <v>35</v>
      </c>
    </row>
    <row r="221" spans="1:7">
      <c r="A221" s="418" t="s">
        <v>1758</v>
      </c>
      <c r="B221" s="419" t="s">
        <v>264</v>
      </c>
      <c r="C221" s="353">
        <v>319</v>
      </c>
      <c r="D221" s="353">
        <v>331</v>
      </c>
      <c r="E221" s="390">
        <v>1.8635143149368299E-2</v>
      </c>
      <c r="F221" s="353">
        <v>6</v>
      </c>
      <c r="G221" s="353">
        <v>36</v>
      </c>
    </row>
    <row r="222" spans="1:7">
      <c r="A222" s="410" t="s">
        <v>1759</v>
      </c>
      <c r="B222" s="417" t="s">
        <v>541</v>
      </c>
      <c r="C222" s="237">
        <v>53</v>
      </c>
      <c r="D222" s="237">
        <v>55</v>
      </c>
      <c r="E222" s="393">
        <v>1.86932065428747E-2</v>
      </c>
      <c r="F222" s="237">
        <v>1</v>
      </c>
      <c r="G222" s="237">
        <v>6</v>
      </c>
    </row>
    <row r="223" spans="1:7">
      <c r="A223" s="418" t="s">
        <v>1760</v>
      </c>
      <c r="B223" s="419" t="s">
        <v>542</v>
      </c>
      <c r="C223" s="353">
        <v>389</v>
      </c>
      <c r="D223" s="353">
        <v>404</v>
      </c>
      <c r="E223" s="390">
        <v>1.9097841873416E-2</v>
      </c>
      <c r="F223" s="353">
        <v>8</v>
      </c>
      <c r="G223" s="353">
        <v>45</v>
      </c>
    </row>
    <row r="224" spans="1:7">
      <c r="A224" s="418" t="s">
        <v>1761</v>
      </c>
      <c r="B224" s="419" t="s">
        <v>265</v>
      </c>
      <c r="C224" s="353">
        <v>0</v>
      </c>
      <c r="D224" s="353">
        <v>0</v>
      </c>
      <c r="E224" s="390">
        <v>0</v>
      </c>
      <c r="F224" s="353">
        <v>0</v>
      </c>
      <c r="G224" s="353">
        <v>0</v>
      </c>
    </row>
    <row r="225" spans="1:7">
      <c r="A225" s="418" t="s">
        <v>1762</v>
      </c>
      <c r="B225" s="419" t="s">
        <v>266</v>
      </c>
      <c r="C225" s="353">
        <v>378</v>
      </c>
      <c r="D225" s="353">
        <v>393</v>
      </c>
      <c r="E225" s="390">
        <v>1.9648243112564599E-2</v>
      </c>
      <c r="F225" s="353">
        <v>8</v>
      </c>
      <c r="G225" s="353">
        <v>44</v>
      </c>
    </row>
    <row r="226" spans="1:7" ht="25.5">
      <c r="A226" s="418" t="s">
        <v>1763</v>
      </c>
      <c r="B226" s="419" t="s">
        <v>267</v>
      </c>
      <c r="C226" s="353">
        <v>36</v>
      </c>
      <c r="D226" s="353">
        <v>37</v>
      </c>
      <c r="E226" s="390">
        <v>1.3793755049703101E-2</v>
      </c>
      <c r="F226" s="353">
        <v>0</v>
      </c>
      <c r="G226" s="353">
        <v>3</v>
      </c>
    </row>
    <row r="227" spans="1:7" ht="25.5">
      <c r="A227" s="418" t="s">
        <v>1764</v>
      </c>
      <c r="B227" s="419" t="s">
        <v>268</v>
      </c>
      <c r="C227" s="353">
        <v>130</v>
      </c>
      <c r="D227" s="353">
        <v>135</v>
      </c>
      <c r="E227" s="390">
        <v>1.9049330730136298E-2</v>
      </c>
      <c r="F227" s="353">
        <v>2</v>
      </c>
      <c r="G227" s="353">
        <v>14</v>
      </c>
    </row>
    <row r="228" spans="1:7">
      <c r="A228" s="418" t="s">
        <v>1765</v>
      </c>
      <c r="B228" s="419" t="s">
        <v>543</v>
      </c>
      <c r="C228" s="353">
        <v>166</v>
      </c>
      <c r="D228" s="353">
        <v>172</v>
      </c>
      <c r="E228" s="390">
        <v>1.7911871584791499E-2</v>
      </c>
      <c r="F228" s="353">
        <v>3</v>
      </c>
      <c r="G228" s="353">
        <v>19</v>
      </c>
    </row>
    <row r="229" spans="1:7">
      <c r="A229" s="418" t="s">
        <v>1766</v>
      </c>
      <c r="B229" s="419" t="s">
        <v>269</v>
      </c>
      <c r="C229" s="353">
        <v>65</v>
      </c>
      <c r="D229" s="353">
        <v>67</v>
      </c>
      <c r="E229" s="390">
        <v>1.5268058578241E-2</v>
      </c>
      <c r="F229" s="353">
        <v>1</v>
      </c>
      <c r="G229" s="353">
        <v>7</v>
      </c>
    </row>
    <row r="230" spans="1:7">
      <c r="A230" s="418" t="s">
        <v>1767</v>
      </c>
      <c r="B230" s="419" t="s">
        <v>544</v>
      </c>
      <c r="C230" s="353">
        <v>148</v>
      </c>
      <c r="D230" s="353">
        <v>154</v>
      </c>
      <c r="E230" s="390">
        <v>2.0068890095438899E-2</v>
      </c>
      <c r="F230" s="353">
        <v>3</v>
      </c>
      <c r="G230" s="353">
        <v>17</v>
      </c>
    </row>
    <row r="231" spans="1:7">
      <c r="A231" s="418" t="s">
        <v>1768</v>
      </c>
      <c r="B231" s="419" t="s">
        <v>270</v>
      </c>
      <c r="C231" s="353">
        <v>68</v>
      </c>
      <c r="D231" s="353">
        <v>71</v>
      </c>
      <c r="E231" s="390">
        <v>2.18207509435417E-2</v>
      </c>
      <c r="F231" s="353">
        <v>2</v>
      </c>
      <c r="G231" s="353">
        <v>8</v>
      </c>
    </row>
    <row r="232" spans="1:7" ht="25.5">
      <c r="A232" s="418" t="s">
        <v>1769</v>
      </c>
      <c r="B232" s="419" t="s">
        <v>271</v>
      </c>
      <c r="C232" s="353">
        <v>74</v>
      </c>
      <c r="D232" s="353">
        <v>77</v>
      </c>
      <c r="E232" s="390">
        <v>2.0068890095438899E-2</v>
      </c>
      <c r="F232" s="353">
        <v>2</v>
      </c>
      <c r="G232" s="353">
        <v>9</v>
      </c>
    </row>
    <row r="233" spans="1:7">
      <c r="A233" s="418" t="s">
        <v>1770</v>
      </c>
      <c r="B233" s="419" t="s">
        <v>545</v>
      </c>
      <c r="C233" s="353">
        <v>68</v>
      </c>
      <c r="D233" s="353">
        <v>70</v>
      </c>
      <c r="E233" s="390">
        <v>1.45993123917847E-2</v>
      </c>
      <c r="F233" s="353">
        <v>1</v>
      </c>
      <c r="G233" s="353">
        <v>7</v>
      </c>
    </row>
    <row r="234" spans="1:7">
      <c r="A234" s="418" t="s">
        <v>1771</v>
      </c>
      <c r="B234" s="419" t="s">
        <v>546</v>
      </c>
      <c r="C234" s="353">
        <v>22</v>
      </c>
      <c r="D234" s="353">
        <v>23</v>
      </c>
      <c r="E234" s="390">
        <v>2.2474716291090099E-2</v>
      </c>
      <c r="F234" s="353">
        <v>0</v>
      </c>
      <c r="G234" s="353">
        <v>2</v>
      </c>
    </row>
    <row r="235" spans="1:7">
      <c r="A235" s="418" t="s">
        <v>1772</v>
      </c>
      <c r="B235" s="419" t="s">
        <v>547</v>
      </c>
      <c r="C235" s="353">
        <v>181</v>
      </c>
      <c r="D235" s="353">
        <v>188</v>
      </c>
      <c r="E235" s="390">
        <v>1.91535866341104E-2</v>
      </c>
      <c r="F235" s="353">
        <v>4</v>
      </c>
      <c r="G235" s="353">
        <v>21</v>
      </c>
    </row>
    <row r="236" spans="1:7">
      <c r="A236" s="418" t="s">
        <v>1773</v>
      </c>
      <c r="B236" s="419" t="s">
        <v>548</v>
      </c>
      <c r="C236" s="353">
        <v>378</v>
      </c>
      <c r="D236" s="353">
        <v>392</v>
      </c>
      <c r="E236" s="390">
        <v>1.83501544346312E-2</v>
      </c>
      <c r="F236" s="353">
        <v>7</v>
      </c>
      <c r="G236" s="353">
        <v>43</v>
      </c>
    </row>
    <row r="237" spans="1:7">
      <c r="A237" s="418" t="s">
        <v>1774</v>
      </c>
      <c r="B237" s="419" t="s">
        <v>549</v>
      </c>
      <c r="C237" s="353">
        <v>81</v>
      </c>
      <c r="D237" s="353">
        <v>84</v>
      </c>
      <c r="E237" s="390">
        <v>1.83501544346312E-2</v>
      </c>
      <c r="F237" s="353">
        <v>2</v>
      </c>
      <c r="G237" s="353">
        <v>10</v>
      </c>
    </row>
    <row r="238" spans="1:7">
      <c r="A238" s="418" t="s">
        <v>1775</v>
      </c>
      <c r="B238" s="419" t="s">
        <v>272</v>
      </c>
      <c r="C238" s="353">
        <v>38</v>
      </c>
      <c r="D238" s="353">
        <v>39</v>
      </c>
      <c r="E238" s="390">
        <v>1.3072450258955599E-2</v>
      </c>
      <c r="F238" s="353">
        <v>0</v>
      </c>
      <c r="G238" s="353">
        <v>4</v>
      </c>
    </row>
    <row r="239" spans="1:7">
      <c r="A239" s="418" t="s">
        <v>1776</v>
      </c>
      <c r="B239" s="419" t="s">
        <v>550</v>
      </c>
      <c r="C239" s="353">
        <v>2562</v>
      </c>
      <c r="D239" s="353">
        <v>2725</v>
      </c>
      <c r="E239" s="390">
        <v>3.1320595246476797E-2</v>
      </c>
      <c r="F239" s="353">
        <v>82</v>
      </c>
      <c r="G239" s="353">
        <v>360</v>
      </c>
    </row>
    <row r="240" spans="1:7">
      <c r="A240" s="418" t="s">
        <v>1777</v>
      </c>
      <c r="B240" s="419" t="s">
        <v>273</v>
      </c>
      <c r="C240" s="353">
        <v>557</v>
      </c>
      <c r="D240" s="353">
        <v>578</v>
      </c>
      <c r="E240" s="390">
        <v>1.8676580110365399E-2</v>
      </c>
      <c r="F240" s="353">
        <v>10</v>
      </c>
      <c r="G240" s="353">
        <v>63</v>
      </c>
    </row>
    <row r="241" spans="1:7">
      <c r="A241" s="418" t="s">
        <v>1778</v>
      </c>
      <c r="B241" s="419" t="s">
        <v>551</v>
      </c>
      <c r="C241" s="353">
        <v>380</v>
      </c>
      <c r="D241" s="353">
        <v>395</v>
      </c>
      <c r="E241" s="390">
        <v>1.9545822516343E-2</v>
      </c>
      <c r="F241" s="353">
        <v>8</v>
      </c>
      <c r="G241" s="353">
        <v>44</v>
      </c>
    </row>
    <row r="242" spans="1:7">
      <c r="A242" s="418" t="s">
        <v>1779</v>
      </c>
      <c r="B242" s="419" t="s">
        <v>552</v>
      </c>
      <c r="C242" s="353">
        <v>58</v>
      </c>
      <c r="D242" s="353">
        <v>60</v>
      </c>
      <c r="E242" s="390">
        <v>1.7095255431215602E-2</v>
      </c>
      <c r="F242" s="353">
        <v>1</v>
      </c>
      <c r="G242" s="353">
        <v>6</v>
      </c>
    </row>
    <row r="243" spans="1:7" ht="25.5">
      <c r="A243" s="418" t="s">
        <v>1780</v>
      </c>
      <c r="B243" s="419" t="s">
        <v>274</v>
      </c>
      <c r="C243" s="353">
        <v>39</v>
      </c>
      <c r="D243" s="353">
        <v>40</v>
      </c>
      <c r="E243" s="390">
        <v>1.2739367083666599E-2</v>
      </c>
      <c r="F243" s="353">
        <v>0</v>
      </c>
      <c r="G243" s="353">
        <v>4</v>
      </c>
    </row>
    <row r="244" spans="1:7">
      <c r="A244" s="418" t="s">
        <v>1781</v>
      </c>
      <c r="B244" s="419" t="s">
        <v>553</v>
      </c>
      <c r="C244" s="353">
        <v>89</v>
      </c>
      <c r="D244" s="353">
        <v>92</v>
      </c>
      <c r="E244" s="390">
        <v>1.6714249515831E-2</v>
      </c>
      <c r="F244" s="353">
        <v>2</v>
      </c>
      <c r="G244" s="353">
        <v>10</v>
      </c>
    </row>
    <row r="245" spans="1:7">
      <c r="A245" s="418" t="s">
        <v>1782</v>
      </c>
      <c r="B245" s="419" t="s">
        <v>554</v>
      </c>
      <c r="C245" s="353">
        <v>111</v>
      </c>
      <c r="D245" s="353">
        <v>115</v>
      </c>
      <c r="E245" s="390">
        <v>1.7858554041786399E-2</v>
      </c>
      <c r="F245" s="353">
        <v>2</v>
      </c>
      <c r="G245" s="353">
        <v>12</v>
      </c>
    </row>
    <row r="246" spans="1:7">
      <c r="A246" s="418" t="s">
        <v>1783</v>
      </c>
      <c r="B246" s="419" t="s">
        <v>275</v>
      </c>
      <c r="C246" s="353">
        <v>508</v>
      </c>
      <c r="D246" s="353">
        <v>527</v>
      </c>
      <c r="E246" s="390">
        <v>1.8529123198325299E-2</v>
      </c>
      <c r="F246" s="353">
        <v>10</v>
      </c>
      <c r="G246" s="353">
        <v>58</v>
      </c>
    </row>
    <row r="247" spans="1:7">
      <c r="A247" s="418" t="s">
        <v>1784</v>
      </c>
      <c r="B247" s="419" t="s">
        <v>555</v>
      </c>
      <c r="C247" s="353">
        <v>145</v>
      </c>
      <c r="D247" s="353">
        <v>151</v>
      </c>
      <c r="E247" s="390">
        <v>2.0479941177105099E-2</v>
      </c>
      <c r="F247" s="353">
        <v>3</v>
      </c>
      <c r="G247" s="353">
        <v>17</v>
      </c>
    </row>
    <row r="248" spans="1:7">
      <c r="A248" s="418" t="s">
        <v>1785</v>
      </c>
      <c r="B248" s="419" t="s">
        <v>276</v>
      </c>
      <c r="C248" s="353">
        <v>381</v>
      </c>
      <c r="D248" s="353">
        <v>395</v>
      </c>
      <c r="E248" s="390">
        <v>1.8206956774577999E-2</v>
      </c>
      <c r="F248" s="353">
        <v>7</v>
      </c>
      <c r="G248" s="353">
        <v>43</v>
      </c>
    </row>
    <row r="249" spans="1:7">
      <c r="A249" s="418" t="s">
        <v>1786</v>
      </c>
      <c r="B249" s="419" t="s">
        <v>277</v>
      </c>
      <c r="C249" s="353">
        <v>215</v>
      </c>
      <c r="D249" s="353">
        <v>223</v>
      </c>
      <c r="E249" s="390">
        <v>1.8434731500051298E-2</v>
      </c>
      <c r="F249" s="353">
        <v>4</v>
      </c>
      <c r="G249" s="353">
        <v>24</v>
      </c>
    </row>
    <row r="250" spans="1:7">
      <c r="A250" s="418" t="s">
        <v>1787</v>
      </c>
      <c r="B250" s="419" t="s">
        <v>556</v>
      </c>
      <c r="C250" s="353">
        <v>116</v>
      </c>
      <c r="D250" s="353">
        <v>121</v>
      </c>
      <c r="E250" s="390">
        <v>2.13243599737853E-2</v>
      </c>
      <c r="F250" s="353">
        <v>2</v>
      </c>
      <c r="G250" s="353">
        <v>13</v>
      </c>
    </row>
    <row r="251" spans="1:7">
      <c r="A251" s="418" t="s">
        <v>1788</v>
      </c>
      <c r="B251" s="419" t="s">
        <v>278</v>
      </c>
      <c r="C251" s="353">
        <v>237</v>
      </c>
      <c r="D251" s="353">
        <v>246</v>
      </c>
      <c r="E251" s="390">
        <v>1.8810425714374E-2</v>
      </c>
      <c r="F251" s="353">
        <v>4</v>
      </c>
      <c r="G251" s="353">
        <v>26</v>
      </c>
    </row>
    <row r="252" spans="1:7">
      <c r="A252" s="418" t="s">
        <v>1789</v>
      </c>
      <c r="B252" s="419" t="s">
        <v>557</v>
      </c>
      <c r="C252" s="353">
        <v>0</v>
      </c>
      <c r="D252" s="353">
        <v>0</v>
      </c>
      <c r="E252" s="390">
        <v>0</v>
      </c>
      <c r="F252" s="353">
        <v>0</v>
      </c>
      <c r="G252" s="353">
        <v>0</v>
      </c>
    </row>
    <row r="253" spans="1:7">
      <c r="A253" s="418" t="s">
        <v>1790</v>
      </c>
      <c r="B253" s="419" t="s">
        <v>558</v>
      </c>
      <c r="C253" s="353">
        <v>30</v>
      </c>
      <c r="D253" s="353">
        <v>31</v>
      </c>
      <c r="E253" s="390">
        <v>1.6530045465127201E-2</v>
      </c>
      <c r="F253" s="353">
        <v>0</v>
      </c>
      <c r="G253" s="353">
        <v>3</v>
      </c>
    </row>
    <row r="254" spans="1:7">
      <c r="A254" s="418" t="s">
        <v>1791</v>
      </c>
      <c r="B254" s="419" t="s">
        <v>279</v>
      </c>
      <c r="C254" s="353">
        <v>87</v>
      </c>
      <c r="D254" s="353">
        <v>90</v>
      </c>
      <c r="E254" s="390">
        <v>1.7095255431215602E-2</v>
      </c>
      <c r="F254" s="353">
        <v>2</v>
      </c>
      <c r="G254" s="353">
        <v>10</v>
      </c>
    </row>
    <row r="255" spans="1:7">
      <c r="A255" s="418" t="s">
        <v>1792</v>
      </c>
      <c r="B255" s="419" t="s">
        <v>280</v>
      </c>
      <c r="C255" s="353">
        <v>1615</v>
      </c>
      <c r="D255" s="353">
        <v>1671</v>
      </c>
      <c r="E255" s="390">
        <v>1.71897180961962E-2</v>
      </c>
      <c r="F255" s="353">
        <v>28</v>
      </c>
      <c r="G255" s="353">
        <v>178</v>
      </c>
    </row>
    <row r="256" spans="1:7">
      <c r="A256" s="418" t="s">
        <v>1793</v>
      </c>
      <c r="B256" s="419" t="s">
        <v>559</v>
      </c>
      <c r="C256" s="353">
        <v>357</v>
      </c>
      <c r="D256" s="353">
        <v>367</v>
      </c>
      <c r="E256" s="390">
        <v>1.3908873854939999E-2</v>
      </c>
      <c r="F256" s="353">
        <v>5</v>
      </c>
      <c r="G256" s="353">
        <v>37</v>
      </c>
    </row>
    <row r="257" spans="1:7" ht="25.5">
      <c r="A257" s="418" t="s">
        <v>1794</v>
      </c>
      <c r="B257" s="419" t="s">
        <v>2748</v>
      </c>
      <c r="C257" s="353">
        <v>26412</v>
      </c>
      <c r="D257" s="353">
        <v>27459</v>
      </c>
      <c r="E257" s="390">
        <v>1.96279087195932E-2</v>
      </c>
      <c r="F257" s="353">
        <v>524</v>
      </c>
      <c r="G257" s="353">
        <v>2965</v>
      </c>
    </row>
    <row r="258" spans="1:7">
      <c r="A258" s="418" t="s">
        <v>1795</v>
      </c>
      <c r="B258" s="419" t="s">
        <v>560</v>
      </c>
      <c r="C258" s="353">
        <v>4602</v>
      </c>
      <c r="D258" s="353">
        <v>4813</v>
      </c>
      <c r="E258" s="390">
        <v>2.2667898486793001E-2</v>
      </c>
      <c r="F258" s="353">
        <v>106</v>
      </c>
      <c r="G258" s="353">
        <v>635</v>
      </c>
    </row>
    <row r="259" spans="1:7">
      <c r="A259" s="418" t="s">
        <v>1796</v>
      </c>
      <c r="B259" s="419" t="s">
        <v>561</v>
      </c>
      <c r="C259" s="353">
        <v>1480</v>
      </c>
      <c r="D259" s="353">
        <v>1537</v>
      </c>
      <c r="E259" s="390">
        <v>1.90748321460565E-2</v>
      </c>
      <c r="F259" s="353">
        <v>28</v>
      </c>
      <c r="G259" s="353">
        <v>192</v>
      </c>
    </row>
    <row r="260" spans="1:7">
      <c r="A260" s="418" t="s">
        <v>1797</v>
      </c>
      <c r="B260" s="419" t="s">
        <v>562</v>
      </c>
      <c r="C260" s="353">
        <v>9318</v>
      </c>
      <c r="D260" s="353">
        <v>9683</v>
      </c>
      <c r="E260" s="390">
        <v>1.93976142944376E-2</v>
      </c>
      <c r="F260" s="353">
        <v>182</v>
      </c>
      <c r="G260" s="353">
        <v>995</v>
      </c>
    </row>
    <row r="261" spans="1:7" ht="25.5">
      <c r="A261" s="418" t="s">
        <v>1798</v>
      </c>
      <c r="B261" s="419" t="s">
        <v>2583</v>
      </c>
      <c r="C261" s="353">
        <v>3563</v>
      </c>
      <c r="D261" s="353">
        <v>3699</v>
      </c>
      <c r="E261" s="390">
        <v>1.8906316298061401E-2</v>
      </c>
      <c r="F261" s="353">
        <v>68</v>
      </c>
      <c r="G261" s="353">
        <v>377</v>
      </c>
    </row>
    <row r="262" spans="1:7">
      <c r="A262" s="418" t="s">
        <v>1799</v>
      </c>
      <c r="B262" s="419" t="s">
        <v>2584</v>
      </c>
      <c r="C262" s="353">
        <v>97</v>
      </c>
      <c r="D262" s="353">
        <v>101</v>
      </c>
      <c r="E262" s="390">
        <v>2.0410267197494399E-2</v>
      </c>
      <c r="F262" s="353">
        <v>2</v>
      </c>
      <c r="G262" s="353">
        <v>10</v>
      </c>
    </row>
    <row r="263" spans="1:7" ht="25.5">
      <c r="A263" s="418" t="s">
        <v>1800</v>
      </c>
      <c r="B263" s="419" t="s">
        <v>2585</v>
      </c>
      <c r="C263" s="353">
        <v>4499</v>
      </c>
      <c r="D263" s="353">
        <v>4662</v>
      </c>
      <c r="E263" s="390">
        <v>1.7953964280353701E-2</v>
      </c>
      <c r="F263" s="353">
        <v>82</v>
      </c>
      <c r="G263" s="353">
        <v>450</v>
      </c>
    </row>
    <row r="264" spans="1:7">
      <c r="A264" s="418" t="s">
        <v>1801</v>
      </c>
      <c r="B264" s="419" t="s">
        <v>2586</v>
      </c>
      <c r="C264" s="353">
        <v>620</v>
      </c>
      <c r="D264" s="353">
        <v>643</v>
      </c>
      <c r="E264" s="390">
        <v>1.83794843738498E-2</v>
      </c>
      <c r="F264" s="353">
        <v>12</v>
      </c>
      <c r="G264" s="353">
        <v>63</v>
      </c>
    </row>
    <row r="265" spans="1:7">
      <c r="A265" s="418" t="s">
        <v>2587</v>
      </c>
      <c r="B265" s="419" t="s">
        <v>2588</v>
      </c>
      <c r="C265" s="353">
        <v>207</v>
      </c>
      <c r="D265" s="353">
        <v>215</v>
      </c>
      <c r="E265" s="390">
        <v>1.9140492275313802E-2</v>
      </c>
      <c r="F265" s="353">
        <v>4</v>
      </c>
      <c r="G265" s="353">
        <v>22</v>
      </c>
    </row>
    <row r="266" spans="1:7" ht="25.5">
      <c r="A266" s="418" t="s">
        <v>2589</v>
      </c>
      <c r="B266" s="419" t="s">
        <v>2590</v>
      </c>
      <c r="C266" s="353">
        <v>0</v>
      </c>
      <c r="D266" s="353">
        <v>0</v>
      </c>
      <c r="E266" s="390">
        <v>0</v>
      </c>
      <c r="F266" s="353">
        <v>0</v>
      </c>
      <c r="G266" s="353">
        <v>0</v>
      </c>
    </row>
    <row r="267" spans="1:7">
      <c r="A267" s="418" t="s">
        <v>2415</v>
      </c>
      <c r="B267" s="419" t="s">
        <v>563</v>
      </c>
      <c r="C267" s="353">
        <v>0</v>
      </c>
      <c r="D267" s="353">
        <v>0</v>
      </c>
      <c r="E267" s="390">
        <v>0</v>
      </c>
      <c r="F267" s="353">
        <v>0</v>
      </c>
      <c r="G267" s="353">
        <v>0</v>
      </c>
    </row>
    <row r="268" spans="1:7">
      <c r="A268" s="418" t="s">
        <v>2416</v>
      </c>
      <c r="B268" s="419" t="s">
        <v>281</v>
      </c>
      <c r="C268" s="353">
        <v>0</v>
      </c>
      <c r="D268" s="353">
        <v>0</v>
      </c>
      <c r="E268" s="390">
        <v>0</v>
      </c>
      <c r="F268" s="353">
        <v>0</v>
      </c>
      <c r="G268" s="353">
        <v>0</v>
      </c>
    </row>
    <row r="269" spans="1:7">
      <c r="A269" s="418" t="s">
        <v>2591</v>
      </c>
      <c r="B269" s="419" t="s">
        <v>2592</v>
      </c>
      <c r="C269" s="353">
        <v>1029</v>
      </c>
      <c r="D269" s="353">
        <v>1073</v>
      </c>
      <c r="E269" s="390">
        <v>2.1156188409642101E-2</v>
      </c>
      <c r="F269" s="353">
        <v>22</v>
      </c>
      <c r="G269" s="353">
        <v>115</v>
      </c>
    </row>
    <row r="270" spans="1:7">
      <c r="A270" s="418" t="s">
        <v>1802</v>
      </c>
      <c r="B270" s="419" t="s">
        <v>564</v>
      </c>
      <c r="C270" s="353">
        <v>11096</v>
      </c>
      <c r="D270" s="353">
        <v>11579</v>
      </c>
      <c r="E270" s="390">
        <v>2.1532769768844801E-2</v>
      </c>
      <c r="F270" s="353">
        <v>242</v>
      </c>
      <c r="G270" s="353">
        <v>1672</v>
      </c>
    </row>
    <row r="271" spans="1:7" ht="25.5">
      <c r="A271" s="418" t="s">
        <v>1803</v>
      </c>
      <c r="B271" s="419" t="s">
        <v>2593</v>
      </c>
      <c r="C271" s="353">
        <v>785</v>
      </c>
      <c r="D271" s="353">
        <v>792</v>
      </c>
      <c r="E271" s="390">
        <v>4.4487032458300196E-3</v>
      </c>
      <c r="F271" s="353">
        <v>4</v>
      </c>
      <c r="G271" s="353">
        <v>90</v>
      </c>
    </row>
    <row r="272" spans="1:7">
      <c r="A272" s="418" t="s">
        <v>1804</v>
      </c>
      <c r="B272" s="419" t="s">
        <v>565</v>
      </c>
      <c r="C272" s="353">
        <v>3400</v>
      </c>
      <c r="D272" s="353">
        <v>3612</v>
      </c>
      <c r="E272" s="390">
        <v>3.0705069928575801E-2</v>
      </c>
      <c r="F272" s="353">
        <v>106</v>
      </c>
      <c r="G272" s="353">
        <v>580</v>
      </c>
    </row>
    <row r="273" spans="1:7">
      <c r="A273" s="418" t="s">
        <v>2594</v>
      </c>
      <c r="B273" s="419" t="s">
        <v>566</v>
      </c>
      <c r="C273" s="353">
        <v>6911</v>
      </c>
      <c r="D273" s="353">
        <v>7175</v>
      </c>
      <c r="E273" s="390">
        <v>1.8920983717887599E-2</v>
      </c>
      <c r="F273" s="353">
        <v>132</v>
      </c>
      <c r="G273" s="353">
        <v>1002</v>
      </c>
    </row>
    <row r="274" spans="1:7">
      <c r="A274" s="418" t="s">
        <v>1805</v>
      </c>
      <c r="B274" s="419" t="s">
        <v>567</v>
      </c>
      <c r="C274" s="353">
        <v>2460</v>
      </c>
      <c r="D274" s="353">
        <v>2480</v>
      </c>
      <c r="E274" s="390">
        <v>4.0568117894588304E-3</v>
      </c>
      <c r="F274" s="353">
        <v>12</v>
      </c>
      <c r="G274" s="353">
        <v>242</v>
      </c>
    </row>
    <row r="275" spans="1:7">
      <c r="A275" s="418" t="s">
        <v>1806</v>
      </c>
      <c r="B275" s="419" t="s">
        <v>568</v>
      </c>
      <c r="C275" s="353">
        <v>124</v>
      </c>
      <c r="D275" s="353">
        <v>135</v>
      </c>
      <c r="E275" s="390">
        <v>4.3412515460378602E-2</v>
      </c>
      <c r="F275" s="353">
        <v>6</v>
      </c>
      <c r="G275" s="353">
        <v>25</v>
      </c>
    </row>
    <row r="276" spans="1:7">
      <c r="A276" s="418" t="s">
        <v>1807</v>
      </c>
      <c r="B276" s="419" t="s">
        <v>569</v>
      </c>
      <c r="C276" s="353">
        <v>92</v>
      </c>
      <c r="D276" s="353">
        <v>95</v>
      </c>
      <c r="E276" s="390">
        <v>1.61735558713254E-2</v>
      </c>
      <c r="F276" s="353">
        <v>2</v>
      </c>
      <c r="G276" s="353">
        <v>13</v>
      </c>
    </row>
    <row r="277" spans="1:7">
      <c r="A277" s="418" t="s">
        <v>1808</v>
      </c>
      <c r="B277" s="419" t="s">
        <v>570</v>
      </c>
      <c r="C277" s="353">
        <v>83</v>
      </c>
      <c r="D277" s="353">
        <v>86</v>
      </c>
      <c r="E277" s="390">
        <v>1.7911871584791499E-2</v>
      </c>
      <c r="F277" s="353">
        <v>2</v>
      </c>
      <c r="G277" s="353">
        <v>12</v>
      </c>
    </row>
    <row r="278" spans="1:7">
      <c r="A278" s="418" t="s">
        <v>1809</v>
      </c>
      <c r="B278" s="419" t="s">
        <v>571</v>
      </c>
      <c r="C278" s="353">
        <v>0</v>
      </c>
      <c r="D278" s="353">
        <v>0</v>
      </c>
      <c r="E278" s="390">
        <v>0</v>
      </c>
      <c r="F278" s="353">
        <v>0</v>
      </c>
      <c r="G278" s="353">
        <v>0</v>
      </c>
    </row>
    <row r="279" spans="1:7">
      <c r="A279" s="418" t="s">
        <v>1810</v>
      </c>
      <c r="B279" s="419" t="s">
        <v>572</v>
      </c>
      <c r="C279" s="353">
        <v>0</v>
      </c>
      <c r="D279" s="353">
        <v>0</v>
      </c>
      <c r="E279" s="390">
        <v>0</v>
      </c>
      <c r="F279" s="353">
        <v>0</v>
      </c>
      <c r="G279" s="353">
        <v>0</v>
      </c>
    </row>
    <row r="280" spans="1:7">
      <c r="A280" s="418" t="s">
        <v>1811</v>
      </c>
      <c r="B280" s="419" t="s">
        <v>282</v>
      </c>
      <c r="C280" s="353">
        <v>13574</v>
      </c>
      <c r="D280" s="353">
        <v>14108</v>
      </c>
      <c r="E280" s="390">
        <v>1.94802178279418E-2</v>
      </c>
      <c r="F280" s="353">
        <v>268</v>
      </c>
      <c r="G280" s="353">
        <v>1815</v>
      </c>
    </row>
    <row r="281" spans="1:7">
      <c r="A281" s="418" t="s">
        <v>1812</v>
      </c>
      <c r="B281" s="419" t="s">
        <v>2595</v>
      </c>
      <c r="C281" s="353">
        <v>0</v>
      </c>
      <c r="D281" s="353">
        <v>0</v>
      </c>
      <c r="E281" s="390">
        <v>0</v>
      </c>
      <c r="F281" s="353">
        <v>0</v>
      </c>
      <c r="G281" s="353">
        <v>0</v>
      </c>
    </row>
    <row r="282" spans="1:7">
      <c r="A282" s="418" t="s">
        <v>1813</v>
      </c>
      <c r="B282" s="419" t="s">
        <v>573</v>
      </c>
      <c r="C282" s="353">
        <v>15</v>
      </c>
      <c r="D282" s="353">
        <v>15</v>
      </c>
      <c r="E282" s="390">
        <v>0</v>
      </c>
      <c r="F282" s="353">
        <v>0</v>
      </c>
      <c r="G282" s="353">
        <v>1</v>
      </c>
    </row>
    <row r="283" spans="1:7">
      <c r="A283" s="418" t="s">
        <v>1814</v>
      </c>
      <c r="B283" s="419" t="s">
        <v>574</v>
      </c>
      <c r="C283" s="353">
        <v>1133</v>
      </c>
      <c r="D283" s="353">
        <v>1180</v>
      </c>
      <c r="E283" s="390">
        <v>2.05306409195192E-2</v>
      </c>
      <c r="F283" s="353">
        <v>24</v>
      </c>
      <c r="G283" s="353">
        <v>144</v>
      </c>
    </row>
    <row r="284" spans="1:7">
      <c r="A284" s="418" t="s">
        <v>1815</v>
      </c>
      <c r="B284" s="419" t="s">
        <v>575</v>
      </c>
      <c r="C284" s="353">
        <v>0</v>
      </c>
      <c r="D284" s="353">
        <v>0</v>
      </c>
      <c r="E284" s="390">
        <v>0</v>
      </c>
      <c r="F284" s="353">
        <v>0</v>
      </c>
      <c r="G284" s="353">
        <v>0</v>
      </c>
    </row>
    <row r="285" spans="1:7">
      <c r="A285" s="418" t="s">
        <v>1816</v>
      </c>
      <c r="B285" s="419" t="s">
        <v>283</v>
      </c>
      <c r="C285" s="353">
        <v>818</v>
      </c>
      <c r="D285" s="353">
        <v>849</v>
      </c>
      <c r="E285" s="390">
        <v>1.8772452765310799E-2</v>
      </c>
      <c r="F285" s="353">
        <v>16</v>
      </c>
      <c r="G285" s="353">
        <v>101</v>
      </c>
    </row>
    <row r="286" spans="1:7" ht="25.5">
      <c r="A286" s="418" t="s">
        <v>1817</v>
      </c>
      <c r="B286" s="419" t="s">
        <v>576</v>
      </c>
      <c r="C286" s="353">
        <v>40554</v>
      </c>
      <c r="D286" s="353">
        <v>43356</v>
      </c>
      <c r="E286" s="390">
        <v>3.3969564882697E-2</v>
      </c>
      <c r="F286" s="353">
        <v>1400</v>
      </c>
      <c r="G286" s="353">
        <v>6843</v>
      </c>
    </row>
    <row r="287" spans="1:7">
      <c r="A287" s="418" t="s">
        <v>1818</v>
      </c>
      <c r="B287" s="419" t="s">
        <v>577</v>
      </c>
      <c r="C287" s="353">
        <v>15729</v>
      </c>
      <c r="D287" s="353">
        <v>16941</v>
      </c>
      <c r="E287" s="390">
        <v>3.7812661858519697E-2</v>
      </c>
      <c r="F287" s="353">
        <v>604</v>
      </c>
      <c r="G287" s="353">
        <v>2669</v>
      </c>
    </row>
    <row r="288" spans="1:7">
      <c r="A288" s="418" t="s">
        <v>1819</v>
      </c>
      <c r="B288" s="419" t="s">
        <v>578</v>
      </c>
      <c r="C288" s="353">
        <v>2400</v>
      </c>
      <c r="D288" s="353">
        <v>2601</v>
      </c>
      <c r="E288" s="390">
        <v>4.1033140682850598E-2</v>
      </c>
      <c r="F288" s="353">
        <v>100</v>
      </c>
      <c r="G288" s="353">
        <v>440</v>
      </c>
    </row>
    <row r="289" spans="1:7">
      <c r="A289" s="418" t="s">
        <v>1820</v>
      </c>
      <c r="B289" s="419" t="s">
        <v>579</v>
      </c>
      <c r="C289" s="353">
        <v>49</v>
      </c>
      <c r="D289" s="353">
        <v>51</v>
      </c>
      <c r="E289" s="390">
        <v>2.0204061220407101E-2</v>
      </c>
      <c r="F289" s="353">
        <v>1</v>
      </c>
      <c r="G289" s="353">
        <v>6</v>
      </c>
    </row>
    <row r="290" spans="1:7">
      <c r="A290" s="418" t="s">
        <v>1821</v>
      </c>
      <c r="B290" s="419" t="s">
        <v>580</v>
      </c>
      <c r="C290" s="353">
        <v>329</v>
      </c>
      <c r="D290" s="353">
        <v>344</v>
      </c>
      <c r="E290" s="390">
        <v>2.2542275491421099E-2</v>
      </c>
      <c r="F290" s="353">
        <v>8</v>
      </c>
      <c r="G290" s="353">
        <v>48</v>
      </c>
    </row>
    <row r="291" spans="1:7">
      <c r="A291" s="422" t="s">
        <v>1822</v>
      </c>
      <c r="B291" s="423" t="s">
        <v>2596</v>
      </c>
      <c r="C291" s="352">
        <v>2535</v>
      </c>
      <c r="D291" s="352">
        <v>2862</v>
      </c>
      <c r="E291" s="424">
        <v>6.2541332297354299E-2</v>
      </c>
      <c r="F291" s="352">
        <v>164</v>
      </c>
      <c r="G291" s="352">
        <v>585</v>
      </c>
    </row>
    <row r="292" spans="1:7">
      <c r="A292" s="422" t="s">
        <v>1823</v>
      </c>
      <c r="B292" s="423" t="s">
        <v>581</v>
      </c>
      <c r="C292" s="352">
        <v>30</v>
      </c>
      <c r="D292" s="352">
        <v>30</v>
      </c>
      <c r="E292" s="424">
        <v>0</v>
      </c>
      <c r="F292" s="352">
        <v>0</v>
      </c>
      <c r="G292" s="352">
        <v>3</v>
      </c>
    </row>
    <row r="293" spans="1:7">
      <c r="A293" s="410" t="s">
        <v>1824</v>
      </c>
      <c r="B293" s="417" t="s">
        <v>582</v>
      </c>
      <c r="C293" s="237">
        <v>701</v>
      </c>
      <c r="D293" s="237">
        <v>755</v>
      </c>
      <c r="E293" s="393">
        <v>3.7801912828763898E-2</v>
      </c>
      <c r="F293" s="237">
        <v>27</v>
      </c>
      <c r="G293" s="237">
        <v>117</v>
      </c>
    </row>
    <row r="294" spans="1:7">
      <c r="A294" s="418" t="s">
        <v>1825</v>
      </c>
      <c r="B294" s="419" t="s">
        <v>583</v>
      </c>
      <c r="C294" s="353">
        <v>562</v>
      </c>
      <c r="D294" s="353">
        <v>587</v>
      </c>
      <c r="E294" s="390">
        <v>2.1999993035775E-2</v>
      </c>
      <c r="F294" s="353">
        <v>12</v>
      </c>
      <c r="G294" s="353">
        <v>74</v>
      </c>
    </row>
    <row r="295" spans="1:7">
      <c r="A295" s="418" t="s">
        <v>1826</v>
      </c>
      <c r="B295" s="419" t="s">
        <v>584</v>
      </c>
      <c r="C295" s="353">
        <v>356</v>
      </c>
      <c r="D295" s="353">
        <v>361</v>
      </c>
      <c r="E295" s="390">
        <v>6.9979860060420699E-3</v>
      </c>
      <c r="F295" s="353">
        <v>2</v>
      </c>
      <c r="G295" s="353">
        <v>35</v>
      </c>
    </row>
    <row r="296" spans="1:7">
      <c r="A296" s="418" t="s">
        <v>1827</v>
      </c>
      <c r="B296" s="419" t="s">
        <v>585</v>
      </c>
      <c r="C296" s="353">
        <v>5226</v>
      </c>
      <c r="D296" s="353">
        <v>5626</v>
      </c>
      <c r="E296" s="390">
        <v>3.75646365638325E-2</v>
      </c>
      <c r="F296" s="353">
        <v>200</v>
      </c>
      <c r="G296" s="353">
        <v>867</v>
      </c>
    </row>
    <row r="297" spans="1:7">
      <c r="A297" s="418" t="s">
        <v>1828</v>
      </c>
      <c r="B297" s="419" t="s">
        <v>586</v>
      </c>
      <c r="C297" s="353">
        <v>1596</v>
      </c>
      <c r="D297" s="353">
        <v>1685</v>
      </c>
      <c r="E297" s="390">
        <v>2.7503971295278699E-2</v>
      </c>
      <c r="F297" s="353">
        <v>44</v>
      </c>
      <c r="G297" s="353">
        <v>230</v>
      </c>
    </row>
    <row r="298" spans="1:7">
      <c r="A298" s="418" t="s">
        <v>1829</v>
      </c>
      <c r="B298" s="419" t="s">
        <v>587</v>
      </c>
      <c r="C298" s="353">
        <v>1198</v>
      </c>
      <c r="D298" s="353">
        <v>1242</v>
      </c>
      <c r="E298" s="390">
        <v>1.81983499297502E-2</v>
      </c>
      <c r="F298" s="353">
        <v>22</v>
      </c>
      <c r="G298" s="353">
        <v>149</v>
      </c>
    </row>
    <row r="299" spans="1:7">
      <c r="A299" s="418" t="s">
        <v>1830</v>
      </c>
      <c r="B299" s="419" t="s">
        <v>588</v>
      </c>
      <c r="C299" s="353">
        <v>230</v>
      </c>
      <c r="D299" s="353">
        <v>255</v>
      </c>
      <c r="E299" s="390">
        <v>5.29461772445508E-2</v>
      </c>
      <c r="F299" s="353">
        <v>12</v>
      </c>
      <c r="G299" s="353">
        <v>45</v>
      </c>
    </row>
    <row r="300" spans="1:7">
      <c r="A300" s="418" t="s">
        <v>1831</v>
      </c>
      <c r="B300" s="419" t="s">
        <v>589</v>
      </c>
      <c r="C300" s="353">
        <v>517</v>
      </c>
      <c r="D300" s="353">
        <v>542</v>
      </c>
      <c r="E300" s="390">
        <v>2.3892523373293E-2</v>
      </c>
      <c r="F300" s="353">
        <v>12</v>
      </c>
      <c r="G300" s="353">
        <v>70</v>
      </c>
    </row>
    <row r="301" spans="1:7">
      <c r="A301" s="418" t="s">
        <v>1832</v>
      </c>
      <c r="B301" s="419" t="s">
        <v>590</v>
      </c>
      <c r="C301" s="353">
        <v>9173</v>
      </c>
      <c r="D301" s="353">
        <v>9922</v>
      </c>
      <c r="E301" s="390">
        <v>4.0025324851618901E-2</v>
      </c>
      <c r="F301" s="353">
        <v>376</v>
      </c>
      <c r="G301" s="353">
        <v>1869</v>
      </c>
    </row>
    <row r="302" spans="1:7">
      <c r="A302" s="418" t="s">
        <v>1833</v>
      </c>
      <c r="B302" s="419" t="s">
        <v>591</v>
      </c>
      <c r="C302" s="353">
        <v>241</v>
      </c>
      <c r="D302" s="353">
        <v>272</v>
      </c>
      <c r="E302" s="390">
        <v>6.2370324036863801E-2</v>
      </c>
      <c r="F302" s="353">
        <v>16</v>
      </c>
      <c r="G302" s="353">
        <v>56</v>
      </c>
    </row>
    <row r="303" spans="1:7">
      <c r="A303" s="418" t="s">
        <v>1834</v>
      </c>
      <c r="B303" s="419" t="s">
        <v>592</v>
      </c>
      <c r="C303" s="353">
        <v>1784</v>
      </c>
      <c r="D303" s="353">
        <v>1927</v>
      </c>
      <c r="E303" s="390">
        <v>3.9305994725637103E-2</v>
      </c>
      <c r="F303" s="353">
        <v>72</v>
      </c>
      <c r="G303" s="353">
        <v>293</v>
      </c>
    </row>
    <row r="304" spans="1:7">
      <c r="A304" s="418" t="s">
        <v>1835</v>
      </c>
      <c r="B304" s="419" t="s">
        <v>593</v>
      </c>
      <c r="C304" s="353">
        <v>29</v>
      </c>
      <c r="D304" s="353">
        <v>35</v>
      </c>
      <c r="E304" s="390">
        <v>9.8588436005102795E-2</v>
      </c>
      <c r="F304" s="353">
        <v>3</v>
      </c>
      <c r="G304" s="353">
        <v>10</v>
      </c>
    </row>
    <row r="305" spans="1:7">
      <c r="A305" s="418" t="s">
        <v>1836</v>
      </c>
      <c r="B305" s="419" t="s">
        <v>594</v>
      </c>
      <c r="C305" s="353">
        <v>4800</v>
      </c>
      <c r="D305" s="353">
        <v>5087</v>
      </c>
      <c r="E305" s="390">
        <v>2.9461833516263299E-2</v>
      </c>
      <c r="F305" s="353">
        <v>144</v>
      </c>
      <c r="G305" s="353">
        <v>956</v>
      </c>
    </row>
    <row r="306" spans="1:7">
      <c r="A306" s="418" t="s">
        <v>1837</v>
      </c>
      <c r="B306" s="419" t="s">
        <v>595</v>
      </c>
      <c r="C306" s="353">
        <v>80</v>
      </c>
      <c r="D306" s="353">
        <v>92</v>
      </c>
      <c r="E306" s="390">
        <v>7.2380529476360894E-2</v>
      </c>
      <c r="F306" s="353">
        <v>6</v>
      </c>
      <c r="G306" s="353">
        <v>24</v>
      </c>
    </row>
    <row r="307" spans="1:7">
      <c r="A307" s="418" t="s">
        <v>1838</v>
      </c>
      <c r="B307" s="419" t="s">
        <v>596</v>
      </c>
      <c r="C307" s="353">
        <v>128</v>
      </c>
      <c r="D307" s="353">
        <v>146</v>
      </c>
      <c r="E307" s="390">
        <v>6.8000468164691297E-2</v>
      </c>
      <c r="F307" s="353">
        <v>9</v>
      </c>
      <c r="G307" s="353">
        <v>39</v>
      </c>
    </row>
    <row r="308" spans="1:7">
      <c r="A308" s="418" t="s">
        <v>1839</v>
      </c>
      <c r="B308" s="419" t="s">
        <v>2597</v>
      </c>
      <c r="C308" s="353">
        <v>13</v>
      </c>
      <c r="D308" s="353">
        <v>15</v>
      </c>
      <c r="E308" s="390">
        <v>7.4172311059149204E-2</v>
      </c>
      <c r="F308" s="353">
        <v>1</v>
      </c>
      <c r="G308" s="353">
        <v>4</v>
      </c>
    </row>
    <row r="309" spans="1:7">
      <c r="A309" s="418" t="s">
        <v>1840</v>
      </c>
      <c r="B309" s="419" t="s">
        <v>597</v>
      </c>
      <c r="C309" s="353">
        <v>509</v>
      </c>
      <c r="D309" s="353">
        <v>574</v>
      </c>
      <c r="E309" s="390">
        <v>6.1932848745898501E-2</v>
      </c>
      <c r="F309" s="353">
        <v>32</v>
      </c>
      <c r="G309" s="353">
        <v>122</v>
      </c>
    </row>
    <row r="310" spans="1:7">
      <c r="A310" s="418" t="s">
        <v>1841</v>
      </c>
      <c r="B310" s="419" t="s">
        <v>598</v>
      </c>
      <c r="C310" s="353">
        <v>1521</v>
      </c>
      <c r="D310" s="353">
        <v>1699</v>
      </c>
      <c r="E310" s="390">
        <v>5.6895581821792197E-2</v>
      </c>
      <c r="F310" s="353">
        <v>89</v>
      </c>
      <c r="G310" s="353">
        <v>350</v>
      </c>
    </row>
    <row r="311" spans="1:7" ht="25.5">
      <c r="A311" s="418" t="s">
        <v>1842</v>
      </c>
      <c r="B311" s="419" t="s">
        <v>284</v>
      </c>
      <c r="C311" s="353">
        <v>0</v>
      </c>
      <c r="D311" s="353">
        <v>0</v>
      </c>
      <c r="E311" s="390">
        <v>0</v>
      </c>
      <c r="F311" s="353">
        <v>0</v>
      </c>
      <c r="G311" s="353">
        <v>0</v>
      </c>
    </row>
    <row r="312" spans="1:7">
      <c r="A312" s="418" t="s">
        <v>1843</v>
      </c>
      <c r="B312" s="419" t="s">
        <v>599</v>
      </c>
      <c r="C312" s="353">
        <v>11200</v>
      </c>
      <c r="D312" s="353">
        <v>11864</v>
      </c>
      <c r="E312" s="390">
        <v>2.92160678330446E-2</v>
      </c>
      <c r="F312" s="353">
        <v>332</v>
      </c>
      <c r="G312" s="353">
        <v>1708</v>
      </c>
    </row>
    <row r="313" spans="1:7">
      <c r="A313" s="418" t="s">
        <v>1844</v>
      </c>
      <c r="B313" s="419" t="s">
        <v>600</v>
      </c>
      <c r="C313" s="353">
        <v>251</v>
      </c>
      <c r="D313" s="353">
        <v>248</v>
      </c>
      <c r="E313" s="390">
        <v>-5.9940599951425798E-3</v>
      </c>
      <c r="F313" s="353">
        <v>-2</v>
      </c>
      <c r="G313" s="353">
        <v>21</v>
      </c>
    </row>
    <row r="314" spans="1:7">
      <c r="A314" s="418" t="s">
        <v>1845</v>
      </c>
      <c r="B314" s="419" t="s">
        <v>601</v>
      </c>
      <c r="C314" s="353">
        <v>0</v>
      </c>
      <c r="D314" s="353">
        <v>0</v>
      </c>
      <c r="E314" s="390">
        <v>0</v>
      </c>
      <c r="F314" s="353">
        <v>0</v>
      </c>
      <c r="G314" s="353">
        <v>0</v>
      </c>
    </row>
    <row r="315" spans="1:7">
      <c r="A315" s="418" t="s">
        <v>1846</v>
      </c>
      <c r="B315" s="419" t="s">
        <v>602</v>
      </c>
      <c r="C315" s="353">
        <v>0</v>
      </c>
      <c r="D315" s="353">
        <v>0</v>
      </c>
      <c r="E315" s="390">
        <v>0</v>
      </c>
      <c r="F315" s="353">
        <v>0</v>
      </c>
      <c r="G315" s="353">
        <v>0</v>
      </c>
    </row>
    <row r="316" spans="1:7">
      <c r="A316" s="418" t="s">
        <v>1847</v>
      </c>
      <c r="B316" s="419" t="s">
        <v>603</v>
      </c>
      <c r="C316" s="353">
        <v>0</v>
      </c>
      <c r="D316" s="353">
        <v>0</v>
      </c>
      <c r="E316" s="390">
        <v>0</v>
      </c>
      <c r="F316" s="353">
        <v>0</v>
      </c>
      <c r="G316" s="353">
        <v>0</v>
      </c>
    </row>
    <row r="317" spans="1:7">
      <c r="A317" s="418" t="s">
        <v>1848</v>
      </c>
      <c r="B317" s="419" t="s">
        <v>604</v>
      </c>
      <c r="C317" s="353">
        <v>3833</v>
      </c>
      <c r="D317" s="353">
        <v>4020</v>
      </c>
      <c r="E317" s="390">
        <v>2.4102949429657801E-2</v>
      </c>
      <c r="F317" s="353">
        <v>94</v>
      </c>
      <c r="G317" s="353">
        <v>534</v>
      </c>
    </row>
    <row r="318" spans="1:7">
      <c r="A318" s="418" t="s">
        <v>1849</v>
      </c>
      <c r="B318" s="419" t="s">
        <v>605</v>
      </c>
      <c r="C318" s="353">
        <v>1416</v>
      </c>
      <c r="D318" s="353">
        <v>1491</v>
      </c>
      <c r="E318" s="390">
        <v>2.6141365356116698E-2</v>
      </c>
      <c r="F318" s="353">
        <v>38</v>
      </c>
      <c r="G318" s="353">
        <v>212</v>
      </c>
    </row>
    <row r="319" spans="1:7">
      <c r="A319" s="418" t="s">
        <v>1850</v>
      </c>
      <c r="B319" s="419" t="s">
        <v>606</v>
      </c>
      <c r="C319" s="353">
        <v>985</v>
      </c>
      <c r="D319" s="353">
        <v>1044</v>
      </c>
      <c r="E319" s="390">
        <v>2.9513709067227702E-2</v>
      </c>
      <c r="F319" s="353">
        <v>30</v>
      </c>
      <c r="G319" s="353">
        <v>147</v>
      </c>
    </row>
    <row r="320" spans="1:7">
      <c r="A320" s="418" t="s">
        <v>1851</v>
      </c>
      <c r="B320" s="419" t="s">
        <v>607</v>
      </c>
      <c r="C320" s="353">
        <v>3497</v>
      </c>
      <c r="D320" s="353">
        <v>3814</v>
      </c>
      <c r="E320" s="390">
        <v>4.4341480466925098E-2</v>
      </c>
      <c r="F320" s="353">
        <v>158</v>
      </c>
      <c r="G320" s="353">
        <v>653</v>
      </c>
    </row>
    <row r="321" spans="1:7">
      <c r="A321" s="418" t="s">
        <v>1852</v>
      </c>
      <c r="B321" s="419" t="s">
        <v>608</v>
      </c>
      <c r="C321" s="353">
        <v>694</v>
      </c>
      <c r="D321" s="353">
        <v>739</v>
      </c>
      <c r="E321" s="390">
        <v>3.1911574970974903E-2</v>
      </c>
      <c r="F321" s="353">
        <v>22</v>
      </c>
      <c r="G321" s="353">
        <v>106</v>
      </c>
    </row>
    <row r="322" spans="1:7">
      <c r="A322" s="418" t="s">
        <v>1853</v>
      </c>
      <c r="B322" s="419" t="s">
        <v>609</v>
      </c>
      <c r="C322" s="353">
        <v>0</v>
      </c>
      <c r="D322" s="353">
        <v>0</v>
      </c>
      <c r="E322" s="390">
        <v>0</v>
      </c>
      <c r="F322" s="353">
        <v>0</v>
      </c>
      <c r="G322" s="353">
        <v>0</v>
      </c>
    </row>
    <row r="323" spans="1:7">
      <c r="A323" s="418" t="s">
        <v>1854</v>
      </c>
      <c r="B323" s="419" t="s">
        <v>610</v>
      </c>
      <c r="C323" s="353">
        <v>4452</v>
      </c>
      <c r="D323" s="353">
        <v>4629</v>
      </c>
      <c r="E323" s="390">
        <v>1.9684957425047899E-2</v>
      </c>
      <c r="F323" s="353">
        <v>88</v>
      </c>
      <c r="G323" s="353">
        <v>597</v>
      </c>
    </row>
    <row r="324" spans="1:7">
      <c r="A324" s="418" t="s">
        <v>1855</v>
      </c>
      <c r="B324" s="419" t="s">
        <v>611</v>
      </c>
      <c r="C324" s="353">
        <v>849</v>
      </c>
      <c r="D324" s="353">
        <v>913</v>
      </c>
      <c r="E324" s="390">
        <v>3.7006655377870699E-2</v>
      </c>
      <c r="F324" s="353">
        <v>32</v>
      </c>
      <c r="G324" s="353">
        <v>151</v>
      </c>
    </row>
    <row r="325" spans="1:7">
      <c r="A325" s="418" t="s">
        <v>1856</v>
      </c>
      <c r="B325" s="419" t="s">
        <v>612</v>
      </c>
      <c r="C325" s="353">
        <v>190</v>
      </c>
      <c r="D325" s="353">
        <v>189</v>
      </c>
      <c r="E325" s="390">
        <v>-2.63505069344694E-3</v>
      </c>
      <c r="F325" s="353">
        <v>0</v>
      </c>
      <c r="G325" s="353">
        <v>18</v>
      </c>
    </row>
    <row r="326" spans="1:7">
      <c r="A326" s="418" t="s">
        <v>2775</v>
      </c>
      <c r="B326" s="419" t="s">
        <v>2776</v>
      </c>
      <c r="C326" s="353">
        <v>0</v>
      </c>
      <c r="D326" s="353">
        <v>0</v>
      </c>
      <c r="E326" s="390">
        <v>0</v>
      </c>
      <c r="F326" s="353">
        <v>0</v>
      </c>
      <c r="G326" s="353">
        <v>0</v>
      </c>
    </row>
    <row r="327" spans="1:7">
      <c r="A327" s="418" t="s">
        <v>1857</v>
      </c>
      <c r="B327" s="419" t="s">
        <v>613</v>
      </c>
      <c r="C327" s="353">
        <v>141</v>
      </c>
      <c r="D327" s="353">
        <v>149</v>
      </c>
      <c r="E327" s="390">
        <v>2.7977426139544199E-2</v>
      </c>
      <c r="F327" s="353">
        <v>4</v>
      </c>
      <c r="G327" s="353">
        <v>23</v>
      </c>
    </row>
    <row r="328" spans="1:7">
      <c r="A328" s="418" t="s">
        <v>1858</v>
      </c>
      <c r="B328" s="419" t="s">
        <v>614</v>
      </c>
      <c r="C328" s="353">
        <v>1994</v>
      </c>
      <c r="D328" s="353">
        <v>2031</v>
      </c>
      <c r="E328" s="390">
        <v>9.2351891412640903E-3</v>
      </c>
      <c r="F328" s="353">
        <v>18</v>
      </c>
      <c r="G328" s="353">
        <v>212</v>
      </c>
    </row>
    <row r="329" spans="1:7">
      <c r="A329" s="418" t="s">
        <v>1859</v>
      </c>
      <c r="B329" s="419" t="s">
        <v>285</v>
      </c>
      <c r="C329" s="353">
        <v>124</v>
      </c>
      <c r="D329" s="353">
        <v>133</v>
      </c>
      <c r="E329" s="390">
        <v>3.5654693979267502E-2</v>
      </c>
      <c r="F329" s="353">
        <v>4</v>
      </c>
      <c r="G329" s="353">
        <v>19</v>
      </c>
    </row>
    <row r="330" spans="1:7">
      <c r="A330" s="418" t="s">
        <v>1860</v>
      </c>
      <c r="B330" s="419" t="s">
        <v>615</v>
      </c>
      <c r="C330" s="353">
        <v>194</v>
      </c>
      <c r="D330" s="353">
        <v>221</v>
      </c>
      <c r="E330" s="390">
        <v>6.7321534370949898E-2</v>
      </c>
      <c r="F330" s="353">
        <v>14</v>
      </c>
      <c r="G330" s="353">
        <v>45</v>
      </c>
    </row>
    <row r="331" spans="1:7">
      <c r="A331" s="418" t="s">
        <v>1861</v>
      </c>
      <c r="B331" s="419" t="s">
        <v>286</v>
      </c>
      <c r="C331" s="353">
        <v>960</v>
      </c>
      <c r="D331" s="353">
        <v>993</v>
      </c>
      <c r="E331" s="390">
        <v>1.7042280340399601E-2</v>
      </c>
      <c r="F331" s="353">
        <v>16</v>
      </c>
      <c r="G331" s="353">
        <v>129</v>
      </c>
    </row>
    <row r="332" spans="1:7">
      <c r="A332" s="418" t="s">
        <v>1862</v>
      </c>
      <c r="B332" s="419" t="s">
        <v>616</v>
      </c>
      <c r="C332" s="353">
        <v>65743</v>
      </c>
      <c r="D332" s="353">
        <v>68108</v>
      </c>
      <c r="E332" s="390">
        <v>1.78277907475148E-2</v>
      </c>
      <c r="F332" s="353">
        <v>1180</v>
      </c>
      <c r="G332" s="353">
        <v>5578</v>
      </c>
    </row>
    <row r="333" spans="1:7">
      <c r="A333" s="418" t="s">
        <v>1863</v>
      </c>
      <c r="B333" s="419" t="s">
        <v>617</v>
      </c>
      <c r="C333" s="353">
        <v>47854</v>
      </c>
      <c r="D333" s="353">
        <v>49633</v>
      </c>
      <c r="E333" s="390">
        <v>1.8418173300854601E-2</v>
      </c>
      <c r="F333" s="353">
        <v>888</v>
      </c>
      <c r="G333" s="353">
        <v>3878</v>
      </c>
    </row>
    <row r="334" spans="1:7">
      <c r="A334" s="418" t="s">
        <v>1864</v>
      </c>
      <c r="B334" s="419" t="s">
        <v>618</v>
      </c>
      <c r="C334" s="353">
        <v>575</v>
      </c>
      <c r="D334" s="353">
        <v>621</v>
      </c>
      <c r="E334" s="390">
        <v>3.92304845413265E-2</v>
      </c>
      <c r="F334" s="353">
        <v>23</v>
      </c>
      <c r="G334" s="353">
        <v>60</v>
      </c>
    </row>
    <row r="335" spans="1:7">
      <c r="A335" s="418" t="s">
        <v>1865</v>
      </c>
      <c r="B335" s="419" t="s">
        <v>619</v>
      </c>
      <c r="C335" s="353">
        <v>1315</v>
      </c>
      <c r="D335" s="353">
        <v>1371</v>
      </c>
      <c r="E335" s="390">
        <v>2.1070786640572998E-2</v>
      </c>
      <c r="F335" s="353">
        <v>28</v>
      </c>
      <c r="G335" s="353">
        <v>94</v>
      </c>
    </row>
    <row r="336" spans="1:7">
      <c r="A336" s="422" t="s">
        <v>1866</v>
      </c>
      <c r="B336" s="423" t="s">
        <v>620</v>
      </c>
      <c r="C336" s="352">
        <v>59</v>
      </c>
      <c r="D336" s="352">
        <v>61</v>
      </c>
      <c r="E336" s="424">
        <v>1.6807899794619899E-2</v>
      </c>
      <c r="F336" s="352">
        <v>1</v>
      </c>
      <c r="G336" s="352">
        <v>4</v>
      </c>
    </row>
    <row r="337" spans="1:7">
      <c r="A337" s="418" t="s">
        <v>1867</v>
      </c>
      <c r="B337" s="419" t="s">
        <v>621</v>
      </c>
      <c r="C337" s="353">
        <v>17</v>
      </c>
      <c r="D337" s="353">
        <v>17</v>
      </c>
      <c r="E337" s="390">
        <v>0</v>
      </c>
      <c r="F337" s="353">
        <v>0</v>
      </c>
      <c r="G337" s="353">
        <v>1</v>
      </c>
    </row>
    <row r="338" spans="1:7">
      <c r="A338" s="422" t="s">
        <v>2863</v>
      </c>
      <c r="B338" s="423" t="s">
        <v>2864</v>
      </c>
      <c r="C338" s="352">
        <v>10</v>
      </c>
      <c r="D338" s="352">
        <v>11</v>
      </c>
      <c r="E338" s="424">
        <v>4.8808848170151603E-2</v>
      </c>
      <c r="F338" s="352">
        <v>0</v>
      </c>
      <c r="G338" s="352">
        <v>0</v>
      </c>
    </row>
    <row r="339" spans="1:7">
      <c r="A339" s="410" t="s">
        <v>1868</v>
      </c>
      <c r="B339" s="417" t="s">
        <v>622</v>
      </c>
      <c r="C339" s="237">
        <v>25</v>
      </c>
      <c r="D339" s="237">
        <v>25</v>
      </c>
      <c r="E339" s="393">
        <v>0</v>
      </c>
      <c r="F339" s="237">
        <v>0</v>
      </c>
      <c r="G339" s="237">
        <v>1</v>
      </c>
    </row>
    <row r="340" spans="1:7">
      <c r="A340" s="418" t="s">
        <v>1869</v>
      </c>
      <c r="B340" s="419" t="s">
        <v>623</v>
      </c>
      <c r="C340" s="353">
        <v>603</v>
      </c>
      <c r="D340" s="353">
        <v>626</v>
      </c>
      <c r="E340" s="390">
        <v>1.8892840406768301E-2</v>
      </c>
      <c r="F340" s="353">
        <v>12</v>
      </c>
      <c r="G340" s="353">
        <v>61</v>
      </c>
    </row>
    <row r="341" spans="1:7">
      <c r="A341" s="418" t="s">
        <v>1870</v>
      </c>
      <c r="B341" s="419" t="s">
        <v>624</v>
      </c>
      <c r="C341" s="353">
        <v>449</v>
      </c>
      <c r="D341" s="353">
        <v>481</v>
      </c>
      <c r="E341" s="390">
        <v>3.5021491443804301E-2</v>
      </c>
      <c r="F341" s="353">
        <v>16</v>
      </c>
      <c r="G341" s="353">
        <v>45</v>
      </c>
    </row>
    <row r="342" spans="1:7">
      <c r="A342" s="418" t="s">
        <v>1871</v>
      </c>
      <c r="B342" s="419" t="s">
        <v>625</v>
      </c>
      <c r="C342" s="353">
        <v>2135</v>
      </c>
      <c r="D342" s="353">
        <v>2187</v>
      </c>
      <c r="E342" s="390">
        <v>1.2104723779587699E-2</v>
      </c>
      <c r="F342" s="353">
        <v>26</v>
      </c>
      <c r="G342" s="353">
        <v>136</v>
      </c>
    </row>
    <row r="343" spans="1:7">
      <c r="A343" s="418" t="s">
        <v>1872</v>
      </c>
      <c r="B343" s="419" t="s">
        <v>626</v>
      </c>
      <c r="C343" s="353">
        <v>0</v>
      </c>
      <c r="D343" s="353">
        <v>0</v>
      </c>
      <c r="E343" s="390">
        <v>0</v>
      </c>
      <c r="F343" s="353">
        <v>0</v>
      </c>
      <c r="G343" s="353">
        <v>0</v>
      </c>
    </row>
    <row r="344" spans="1:7">
      <c r="A344" s="418" t="s">
        <v>1873</v>
      </c>
      <c r="B344" s="419" t="s">
        <v>627</v>
      </c>
      <c r="C344" s="353">
        <v>0</v>
      </c>
      <c r="D344" s="353">
        <v>0</v>
      </c>
      <c r="E344" s="390">
        <v>0</v>
      </c>
      <c r="F344" s="353">
        <v>0</v>
      </c>
      <c r="G344" s="353">
        <v>0</v>
      </c>
    </row>
    <row r="345" spans="1:7">
      <c r="A345" s="418" t="s">
        <v>1874</v>
      </c>
      <c r="B345" s="419" t="s">
        <v>628</v>
      </c>
      <c r="C345" s="353">
        <v>0</v>
      </c>
      <c r="D345" s="353">
        <v>0</v>
      </c>
      <c r="E345" s="390">
        <v>0</v>
      </c>
      <c r="F345" s="353">
        <v>0</v>
      </c>
      <c r="G345" s="353">
        <v>0</v>
      </c>
    </row>
    <row r="346" spans="1:7">
      <c r="A346" s="418" t="s">
        <v>1875</v>
      </c>
      <c r="B346" s="419" t="s">
        <v>629</v>
      </c>
      <c r="C346" s="353">
        <v>0</v>
      </c>
      <c r="D346" s="353">
        <v>0</v>
      </c>
      <c r="E346" s="390">
        <v>0</v>
      </c>
      <c r="F346" s="353">
        <v>0</v>
      </c>
      <c r="G346" s="353">
        <v>0</v>
      </c>
    </row>
    <row r="347" spans="1:7">
      <c r="A347" s="418" t="s">
        <v>1876</v>
      </c>
      <c r="B347" s="419" t="s">
        <v>630</v>
      </c>
      <c r="C347" s="353">
        <v>0</v>
      </c>
      <c r="D347" s="353">
        <v>0</v>
      </c>
      <c r="E347" s="390">
        <v>0</v>
      </c>
      <c r="F347" s="353">
        <v>0</v>
      </c>
      <c r="G347" s="353">
        <v>0</v>
      </c>
    </row>
    <row r="348" spans="1:7">
      <c r="A348" s="418" t="s">
        <v>1877</v>
      </c>
      <c r="B348" s="419" t="s">
        <v>631</v>
      </c>
      <c r="C348" s="353">
        <v>0</v>
      </c>
      <c r="D348" s="353">
        <v>0</v>
      </c>
      <c r="E348" s="390">
        <v>0</v>
      </c>
      <c r="F348" s="353">
        <v>0</v>
      </c>
      <c r="G348" s="353">
        <v>0</v>
      </c>
    </row>
    <row r="349" spans="1:7">
      <c r="A349" s="418" t="s">
        <v>1878</v>
      </c>
      <c r="B349" s="419" t="s">
        <v>632</v>
      </c>
      <c r="C349" s="353">
        <v>0</v>
      </c>
      <c r="D349" s="353">
        <v>0</v>
      </c>
      <c r="E349" s="390">
        <v>0</v>
      </c>
      <c r="F349" s="353">
        <v>0</v>
      </c>
      <c r="G349" s="353">
        <v>0</v>
      </c>
    </row>
    <row r="350" spans="1:7">
      <c r="A350" s="418" t="s">
        <v>1879</v>
      </c>
      <c r="B350" s="419" t="s">
        <v>633</v>
      </c>
      <c r="C350" s="353">
        <v>0</v>
      </c>
      <c r="D350" s="353">
        <v>0</v>
      </c>
      <c r="E350" s="390">
        <v>0</v>
      </c>
      <c r="F350" s="353">
        <v>0</v>
      </c>
      <c r="G350" s="353">
        <v>0</v>
      </c>
    </row>
    <row r="351" spans="1:7">
      <c r="A351" s="418" t="s">
        <v>1880</v>
      </c>
      <c r="B351" s="419" t="s">
        <v>634</v>
      </c>
      <c r="C351" s="353">
        <v>1134</v>
      </c>
      <c r="D351" s="353">
        <v>1204</v>
      </c>
      <c r="E351" s="390">
        <v>3.04020550550783E-2</v>
      </c>
      <c r="F351" s="353">
        <v>35</v>
      </c>
      <c r="G351" s="353">
        <v>130</v>
      </c>
    </row>
    <row r="352" spans="1:7">
      <c r="A352" s="418" t="s">
        <v>1881</v>
      </c>
      <c r="B352" s="419" t="s">
        <v>635</v>
      </c>
      <c r="C352" s="353">
        <v>37</v>
      </c>
      <c r="D352" s="353">
        <v>38</v>
      </c>
      <c r="E352" s="390">
        <v>1.3423419419063399E-2</v>
      </c>
      <c r="F352" s="353">
        <v>0</v>
      </c>
      <c r="G352" s="353">
        <v>2</v>
      </c>
    </row>
    <row r="353" spans="1:7">
      <c r="A353" s="418" t="s">
        <v>1882</v>
      </c>
      <c r="B353" s="419" t="s">
        <v>638</v>
      </c>
      <c r="C353" s="353">
        <v>976</v>
      </c>
      <c r="D353" s="353">
        <v>1026</v>
      </c>
      <c r="E353" s="390">
        <v>2.52948396421009E-2</v>
      </c>
      <c r="F353" s="353">
        <v>25</v>
      </c>
      <c r="G353" s="353">
        <v>102</v>
      </c>
    </row>
    <row r="354" spans="1:7">
      <c r="A354" s="418" t="s">
        <v>1883</v>
      </c>
      <c r="B354" s="419" t="s">
        <v>639</v>
      </c>
      <c r="C354" s="353">
        <v>2647</v>
      </c>
      <c r="D354" s="353">
        <v>2824</v>
      </c>
      <c r="E354" s="390">
        <v>3.2893098353171203E-2</v>
      </c>
      <c r="F354" s="353">
        <v>88</v>
      </c>
      <c r="G354" s="353">
        <v>278</v>
      </c>
    </row>
    <row r="355" spans="1:7">
      <c r="A355" s="418" t="s">
        <v>1884</v>
      </c>
      <c r="B355" s="419" t="s">
        <v>640</v>
      </c>
      <c r="C355" s="353">
        <v>116</v>
      </c>
      <c r="D355" s="353">
        <v>120</v>
      </c>
      <c r="E355" s="390">
        <v>1.7095255431215602E-2</v>
      </c>
      <c r="F355" s="353">
        <v>2</v>
      </c>
      <c r="G355" s="353">
        <v>10</v>
      </c>
    </row>
    <row r="356" spans="1:7">
      <c r="A356" s="418" t="s">
        <v>1885</v>
      </c>
      <c r="B356" s="419" t="s">
        <v>641</v>
      </c>
      <c r="C356" s="353">
        <v>869</v>
      </c>
      <c r="D356" s="353">
        <v>929</v>
      </c>
      <c r="E356" s="390">
        <v>3.3946265127671599E-2</v>
      </c>
      <c r="F356" s="353">
        <v>30</v>
      </c>
      <c r="G356" s="353">
        <v>103</v>
      </c>
    </row>
    <row r="357" spans="1:7">
      <c r="A357" s="418" t="s">
        <v>1886</v>
      </c>
      <c r="B357" s="419" t="s">
        <v>642</v>
      </c>
      <c r="C357" s="353">
        <v>642</v>
      </c>
      <c r="D357" s="353">
        <v>665</v>
      </c>
      <c r="E357" s="390">
        <v>1.7755149911480299E-2</v>
      </c>
      <c r="F357" s="353">
        <v>12</v>
      </c>
      <c r="G357" s="353">
        <v>52</v>
      </c>
    </row>
    <row r="358" spans="1:7">
      <c r="A358" s="418" t="s">
        <v>1887</v>
      </c>
      <c r="B358" s="419" t="s">
        <v>643</v>
      </c>
      <c r="C358" s="353">
        <v>1204</v>
      </c>
      <c r="D358" s="353">
        <v>1259</v>
      </c>
      <c r="E358" s="390">
        <v>2.2585479616703499E-2</v>
      </c>
      <c r="F358" s="353">
        <v>28</v>
      </c>
      <c r="G358" s="353">
        <v>120</v>
      </c>
    </row>
    <row r="359" spans="1:7">
      <c r="A359" s="418" t="s">
        <v>2417</v>
      </c>
      <c r="B359" s="419" t="s">
        <v>2418</v>
      </c>
      <c r="C359" s="353">
        <v>62</v>
      </c>
      <c r="D359" s="353">
        <v>64</v>
      </c>
      <c r="E359" s="390">
        <v>1.6001016001524E-2</v>
      </c>
      <c r="F359" s="353">
        <v>1</v>
      </c>
      <c r="G359" s="353">
        <v>5</v>
      </c>
    </row>
    <row r="360" spans="1:7">
      <c r="A360" s="418" t="s">
        <v>2598</v>
      </c>
      <c r="B360" s="419" t="s">
        <v>2599</v>
      </c>
      <c r="C360" s="353">
        <v>111</v>
      </c>
      <c r="D360" s="353">
        <v>115</v>
      </c>
      <c r="E360" s="390">
        <v>1.7858554041786399E-2</v>
      </c>
      <c r="F360" s="353">
        <v>2</v>
      </c>
      <c r="G360" s="353">
        <v>10</v>
      </c>
    </row>
    <row r="361" spans="1:7">
      <c r="A361" s="418" t="s">
        <v>1888</v>
      </c>
      <c r="B361" s="419" t="s">
        <v>644</v>
      </c>
      <c r="C361" s="353">
        <v>763</v>
      </c>
      <c r="D361" s="353">
        <v>803</v>
      </c>
      <c r="E361" s="390">
        <v>2.58774973556068E-2</v>
      </c>
      <c r="F361" s="353">
        <v>20</v>
      </c>
      <c r="G361" s="353">
        <v>65</v>
      </c>
    </row>
    <row r="362" spans="1:7">
      <c r="A362" s="418" t="s">
        <v>2600</v>
      </c>
      <c r="B362" s="419" t="s">
        <v>636</v>
      </c>
      <c r="C362" s="353">
        <v>21205</v>
      </c>
      <c r="D362" s="353">
        <v>21814</v>
      </c>
      <c r="E362" s="390">
        <v>1.4258173047653399E-2</v>
      </c>
      <c r="F362" s="353">
        <v>304</v>
      </c>
      <c r="G362" s="353">
        <v>1639</v>
      </c>
    </row>
    <row r="363" spans="1:7">
      <c r="A363" s="418" t="s">
        <v>2601</v>
      </c>
      <c r="B363" s="419" t="s">
        <v>2602</v>
      </c>
      <c r="C363" s="353">
        <v>409</v>
      </c>
      <c r="D363" s="353">
        <v>424</v>
      </c>
      <c r="E363" s="390">
        <v>1.8172292210859999E-2</v>
      </c>
      <c r="F363" s="353">
        <v>8</v>
      </c>
      <c r="G363" s="353">
        <v>35</v>
      </c>
    </row>
    <row r="364" spans="1:7">
      <c r="A364" s="418" t="s">
        <v>2603</v>
      </c>
      <c r="B364" s="419" t="s">
        <v>2604</v>
      </c>
      <c r="C364" s="353">
        <v>44</v>
      </c>
      <c r="D364" s="353">
        <v>45</v>
      </c>
      <c r="E364" s="390">
        <v>1.12997936948631E-2</v>
      </c>
      <c r="F364" s="353">
        <v>0</v>
      </c>
      <c r="G364" s="353">
        <v>3</v>
      </c>
    </row>
    <row r="365" spans="1:7">
      <c r="A365" s="418" t="s">
        <v>2605</v>
      </c>
      <c r="B365" s="419" t="s">
        <v>2606</v>
      </c>
      <c r="C365" s="353">
        <v>1623</v>
      </c>
      <c r="D365" s="353">
        <v>1745</v>
      </c>
      <c r="E365" s="390">
        <v>3.6903775337865999E-2</v>
      </c>
      <c r="F365" s="353">
        <v>61</v>
      </c>
      <c r="G365" s="353">
        <v>205</v>
      </c>
    </row>
    <row r="366" spans="1:7">
      <c r="A366" s="418" t="s">
        <v>2419</v>
      </c>
      <c r="B366" s="419" t="s">
        <v>637</v>
      </c>
      <c r="C366" s="353">
        <v>173</v>
      </c>
      <c r="D366" s="353">
        <v>178</v>
      </c>
      <c r="E366" s="390">
        <v>1.4347935426521199E-2</v>
      </c>
      <c r="F366" s="353">
        <v>2</v>
      </c>
      <c r="G366" s="353">
        <v>12</v>
      </c>
    </row>
    <row r="367" spans="1:7">
      <c r="A367" s="418" t="s">
        <v>1889</v>
      </c>
      <c r="B367" s="419" t="s">
        <v>287</v>
      </c>
      <c r="C367" s="353">
        <v>0</v>
      </c>
      <c r="D367" s="353">
        <v>0</v>
      </c>
      <c r="E367" s="390">
        <v>0</v>
      </c>
      <c r="F367" s="353">
        <v>0</v>
      </c>
      <c r="G367" s="353">
        <v>0</v>
      </c>
    </row>
    <row r="368" spans="1:7">
      <c r="A368" s="418" t="s">
        <v>1890</v>
      </c>
      <c r="B368" s="419" t="s">
        <v>645</v>
      </c>
      <c r="C368" s="353">
        <v>14737</v>
      </c>
      <c r="D368" s="353">
        <v>15217</v>
      </c>
      <c r="E368" s="390">
        <v>1.6155047025588499E-2</v>
      </c>
      <c r="F368" s="353">
        <v>239</v>
      </c>
      <c r="G368" s="353">
        <v>1434</v>
      </c>
    </row>
    <row r="369" spans="1:7">
      <c r="A369" s="418" t="s">
        <v>2929</v>
      </c>
      <c r="B369" s="419" t="s">
        <v>2930</v>
      </c>
      <c r="C369" s="353">
        <v>2935</v>
      </c>
      <c r="D369" s="353">
        <v>2996</v>
      </c>
      <c r="E369" s="390">
        <v>1.0338381759238799E-2</v>
      </c>
      <c r="F369" s="353">
        <v>30</v>
      </c>
      <c r="G369" s="353">
        <v>223</v>
      </c>
    </row>
    <row r="370" spans="1:7">
      <c r="A370" s="418" t="s">
        <v>1891</v>
      </c>
      <c r="B370" s="419" t="s">
        <v>646</v>
      </c>
      <c r="C370" s="353">
        <v>0</v>
      </c>
      <c r="D370" s="353">
        <v>0</v>
      </c>
      <c r="E370" s="390">
        <v>0</v>
      </c>
      <c r="F370" s="353">
        <v>0</v>
      </c>
      <c r="G370" s="353">
        <v>0</v>
      </c>
    </row>
    <row r="371" spans="1:7">
      <c r="A371" s="418" t="s">
        <v>1892</v>
      </c>
      <c r="B371" s="419" t="s">
        <v>647</v>
      </c>
      <c r="C371" s="353">
        <v>325</v>
      </c>
      <c r="D371" s="353">
        <v>333</v>
      </c>
      <c r="E371" s="390">
        <v>1.2232870744368201E-2</v>
      </c>
      <c r="F371" s="353">
        <v>4</v>
      </c>
      <c r="G371" s="353">
        <v>24</v>
      </c>
    </row>
    <row r="372" spans="1:7">
      <c r="A372" s="418" t="s">
        <v>1893</v>
      </c>
      <c r="B372" s="419" t="s">
        <v>648</v>
      </c>
      <c r="C372" s="353">
        <v>482</v>
      </c>
      <c r="D372" s="353">
        <v>501</v>
      </c>
      <c r="E372" s="390">
        <v>1.9519046971134199E-2</v>
      </c>
      <c r="F372" s="353">
        <v>10</v>
      </c>
      <c r="G372" s="353">
        <v>43</v>
      </c>
    </row>
    <row r="373" spans="1:7">
      <c r="A373" s="418" t="s">
        <v>1894</v>
      </c>
      <c r="B373" s="419" t="s">
        <v>649</v>
      </c>
      <c r="C373" s="353">
        <v>75</v>
      </c>
      <c r="D373" s="353">
        <v>77</v>
      </c>
      <c r="E373" s="390">
        <v>1.3245610238044299E-2</v>
      </c>
      <c r="F373" s="353">
        <v>1</v>
      </c>
      <c r="G373" s="353">
        <v>6</v>
      </c>
    </row>
    <row r="374" spans="1:7">
      <c r="A374" s="418" t="s">
        <v>2607</v>
      </c>
      <c r="B374" s="419" t="s">
        <v>2608</v>
      </c>
      <c r="C374" s="353">
        <v>1248</v>
      </c>
      <c r="D374" s="353">
        <v>1280</v>
      </c>
      <c r="E374" s="390">
        <v>1.2739367083666599E-2</v>
      </c>
      <c r="F374" s="353">
        <v>16</v>
      </c>
      <c r="G374" s="353">
        <v>93</v>
      </c>
    </row>
    <row r="375" spans="1:7">
      <c r="A375" s="418" t="s">
        <v>2609</v>
      </c>
      <c r="B375" s="419" t="s">
        <v>2610</v>
      </c>
      <c r="C375" s="353">
        <v>207</v>
      </c>
      <c r="D375" s="353">
        <v>212</v>
      </c>
      <c r="E375" s="390">
        <v>1.20052318896284E-2</v>
      </c>
      <c r="F375" s="353">
        <v>2</v>
      </c>
      <c r="G375" s="353">
        <v>15</v>
      </c>
    </row>
    <row r="376" spans="1:7">
      <c r="A376" s="418" t="s">
        <v>1895</v>
      </c>
      <c r="B376" s="419" t="s">
        <v>288</v>
      </c>
      <c r="C376" s="353">
        <v>0</v>
      </c>
      <c r="D376" s="353">
        <v>0</v>
      </c>
      <c r="E376" s="390">
        <v>0</v>
      </c>
      <c r="F376" s="353">
        <v>0</v>
      </c>
      <c r="G376" s="353">
        <v>0</v>
      </c>
    </row>
    <row r="377" spans="1:7">
      <c r="A377" s="418" t="s">
        <v>1896</v>
      </c>
      <c r="B377" s="419" t="s">
        <v>651</v>
      </c>
      <c r="C377" s="353">
        <v>95</v>
      </c>
      <c r="D377" s="353">
        <v>98</v>
      </c>
      <c r="E377" s="390">
        <v>1.56667501540164E-2</v>
      </c>
      <c r="F377" s="353">
        <v>2</v>
      </c>
      <c r="G377" s="353">
        <v>11</v>
      </c>
    </row>
    <row r="378" spans="1:7">
      <c r="A378" s="418" t="s">
        <v>1897</v>
      </c>
      <c r="B378" s="419" t="s">
        <v>652</v>
      </c>
      <c r="C378" s="353">
        <v>2187</v>
      </c>
      <c r="D378" s="353">
        <v>2237</v>
      </c>
      <c r="E378" s="390">
        <v>1.13665846474169E-2</v>
      </c>
      <c r="F378" s="353">
        <v>25</v>
      </c>
      <c r="G378" s="353">
        <v>214</v>
      </c>
    </row>
    <row r="379" spans="1:7">
      <c r="A379" s="418" t="s">
        <v>1898</v>
      </c>
      <c r="B379" s="419" t="s">
        <v>653</v>
      </c>
      <c r="C379" s="353">
        <v>374</v>
      </c>
      <c r="D379" s="353">
        <v>406</v>
      </c>
      <c r="E379" s="390">
        <v>4.1902825279883399E-2</v>
      </c>
      <c r="F379" s="353">
        <v>16</v>
      </c>
      <c r="G379" s="353">
        <v>61</v>
      </c>
    </row>
    <row r="380" spans="1:7">
      <c r="A380" s="418" t="s">
        <v>1899</v>
      </c>
      <c r="B380" s="419" t="s">
        <v>654</v>
      </c>
      <c r="C380" s="353">
        <v>0</v>
      </c>
      <c r="D380" s="353">
        <v>0</v>
      </c>
      <c r="E380" s="390">
        <v>0</v>
      </c>
      <c r="F380" s="353">
        <v>0</v>
      </c>
      <c r="G380" s="353">
        <v>0</v>
      </c>
    </row>
    <row r="381" spans="1:7">
      <c r="A381" s="418" t="s">
        <v>1900</v>
      </c>
      <c r="B381" s="419" t="s">
        <v>655</v>
      </c>
      <c r="C381" s="353">
        <v>892</v>
      </c>
      <c r="D381" s="353">
        <v>916</v>
      </c>
      <c r="E381" s="390">
        <v>1.3363621606978999E-2</v>
      </c>
      <c r="F381" s="353">
        <v>12</v>
      </c>
      <c r="G381" s="353">
        <v>91</v>
      </c>
    </row>
    <row r="382" spans="1:7">
      <c r="A382" s="418" t="s">
        <v>1901</v>
      </c>
      <c r="B382" s="419" t="s">
        <v>656</v>
      </c>
      <c r="C382" s="353">
        <v>818</v>
      </c>
      <c r="D382" s="353">
        <v>860</v>
      </c>
      <c r="E382" s="390">
        <v>2.5351034171363002E-2</v>
      </c>
      <c r="F382" s="353">
        <v>21</v>
      </c>
      <c r="G382" s="353">
        <v>104</v>
      </c>
    </row>
    <row r="383" spans="1:7">
      <c r="A383" s="418" t="s">
        <v>2611</v>
      </c>
      <c r="B383" s="419" t="s">
        <v>2612</v>
      </c>
      <c r="C383" s="353">
        <v>245</v>
      </c>
      <c r="D383" s="353">
        <v>258</v>
      </c>
      <c r="E383" s="390">
        <v>2.61877140610269E-2</v>
      </c>
      <c r="F383" s="353">
        <v>6</v>
      </c>
      <c r="G383" s="353">
        <v>31</v>
      </c>
    </row>
    <row r="384" spans="1:7">
      <c r="A384" s="418" t="s">
        <v>1902</v>
      </c>
      <c r="B384" s="419" t="s">
        <v>289</v>
      </c>
      <c r="C384" s="353">
        <v>2086</v>
      </c>
      <c r="D384" s="353">
        <v>2148</v>
      </c>
      <c r="E384" s="390">
        <v>1.4752164765590599E-2</v>
      </c>
      <c r="F384" s="353">
        <v>31</v>
      </c>
      <c r="G384" s="353">
        <v>207</v>
      </c>
    </row>
    <row r="385" spans="1:7">
      <c r="A385" s="418" t="s">
        <v>1903</v>
      </c>
      <c r="B385" s="419" t="s">
        <v>290</v>
      </c>
      <c r="C385" s="353">
        <v>0</v>
      </c>
      <c r="D385" s="353">
        <v>0</v>
      </c>
      <c r="E385" s="390">
        <v>0</v>
      </c>
      <c r="F385" s="353">
        <v>0</v>
      </c>
      <c r="G385" s="353">
        <v>0</v>
      </c>
    </row>
    <row r="386" spans="1:7">
      <c r="A386" s="418" t="s">
        <v>1904</v>
      </c>
      <c r="B386" s="419" t="s">
        <v>657</v>
      </c>
      <c r="C386" s="353">
        <v>699</v>
      </c>
      <c r="D386" s="353">
        <v>754</v>
      </c>
      <c r="E386" s="390">
        <v>3.8597050856895597E-2</v>
      </c>
      <c r="F386" s="353">
        <v>28</v>
      </c>
      <c r="G386" s="353">
        <v>107</v>
      </c>
    </row>
    <row r="387" spans="1:7">
      <c r="A387" s="418" t="s">
        <v>1905</v>
      </c>
      <c r="B387" s="419" t="s">
        <v>658</v>
      </c>
      <c r="C387" s="353">
        <v>58</v>
      </c>
      <c r="D387" s="353">
        <v>59</v>
      </c>
      <c r="E387" s="390">
        <v>8.5838484282527699E-3</v>
      </c>
      <c r="F387" s="353">
        <v>0</v>
      </c>
      <c r="G387" s="353">
        <v>4</v>
      </c>
    </row>
    <row r="388" spans="1:7">
      <c r="A388" s="418" t="s">
        <v>2613</v>
      </c>
      <c r="B388" s="419" t="s">
        <v>2614</v>
      </c>
      <c r="C388" s="353">
        <v>26</v>
      </c>
      <c r="D388" s="353">
        <v>27</v>
      </c>
      <c r="E388" s="390">
        <v>1.9049330730136298E-2</v>
      </c>
      <c r="F388" s="353">
        <v>0</v>
      </c>
      <c r="G388" s="353">
        <v>2</v>
      </c>
    </row>
    <row r="389" spans="1:7">
      <c r="A389" s="418" t="s">
        <v>2615</v>
      </c>
      <c r="B389" s="419" t="s">
        <v>291</v>
      </c>
      <c r="C389" s="353">
        <v>990</v>
      </c>
      <c r="D389" s="353">
        <v>1018</v>
      </c>
      <c r="E389" s="390">
        <v>1.40428138312643E-2</v>
      </c>
      <c r="F389" s="353">
        <v>14</v>
      </c>
      <c r="G389" s="353">
        <v>98</v>
      </c>
    </row>
    <row r="390" spans="1:7">
      <c r="A390" s="418" t="s">
        <v>1906</v>
      </c>
      <c r="B390" s="419" t="s">
        <v>659</v>
      </c>
      <c r="C390" s="353">
        <v>3152</v>
      </c>
      <c r="D390" s="353">
        <v>3258</v>
      </c>
      <c r="E390" s="390">
        <v>1.6675681633216501E-2</v>
      </c>
      <c r="F390" s="353">
        <v>53</v>
      </c>
      <c r="G390" s="353">
        <v>266</v>
      </c>
    </row>
    <row r="391" spans="1:7">
      <c r="A391" s="418" t="s">
        <v>1907</v>
      </c>
      <c r="B391" s="419" t="s">
        <v>660</v>
      </c>
      <c r="C391" s="353">
        <v>0</v>
      </c>
      <c r="D391" s="353">
        <v>0</v>
      </c>
      <c r="E391" s="390">
        <v>0</v>
      </c>
      <c r="F391" s="353">
        <v>0</v>
      </c>
      <c r="G391" s="353">
        <v>0</v>
      </c>
    </row>
    <row r="392" spans="1:7">
      <c r="A392" s="418" t="s">
        <v>1908</v>
      </c>
      <c r="B392" s="419" t="s">
        <v>661</v>
      </c>
      <c r="C392" s="353">
        <v>0</v>
      </c>
      <c r="D392" s="353">
        <v>0</v>
      </c>
      <c r="E392" s="390">
        <v>0</v>
      </c>
      <c r="F392" s="353">
        <v>0</v>
      </c>
      <c r="G392" s="353">
        <v>0</v>
      </c>
    </row>
    <row r="393" spans="1:7">
      <c r="A393" s="418" t="s">
        <v>1909</v>
      </c>
      <c r="B393" s="419" t="s">
        <v>662</v>
      </c>
      <c r="C393" s="353">
        <v>130</v>
      </c>
      <c r="D393" s="353">
        <v>136</v>
      </c>
      <c r="E393" s="390">
        <v>2.28166239135177E-2</v>
      </c>
      <c r="F393" s="353">
        <v>3</v>
      </c>
      <c r="G393" s="353">
        <v>13</v>
      </c>
    </row>
    <row r="394" spans="1:7">
      <c r="A394" s="418" t="s">
        <v>2616</v>
      </c>
      <c r="B394" s="419" t="s">
        <v>2617</v>
      </c>
      <c r="C394" s="353">
        <v>58</v>
      </c>
      <c r="D394" s="353">
        <v>61</v>
      </c>
      <c r="E394" s="390">
        <v>2.5536024687107001E-2</v>
      </c>
      <c r="F394" s="353">
        <v>2</v>
      </c>
      <c r="G394" s="353">
        <v>7</v>
      </c>
    </row>
    <row r="395" spans="1:7">
      <c r="A395" s="418" t="s">
        <v>2618</v>
      </c>
      <c r="B395" s="419" t="s">
        <v>2538</v>
      </c>
      <c r="C395" s="353">
        <v>990</v>
      </c>
      <c r="D395" s="353">
        <v>1023</v>
      </c>
      <c r="E395" s="390">
        <v>1.6530045465127201E-2</v>
      </c>
      <c r="F395" s="353">
        <v>16</v>
      </c>
      <c r="G395" s="353">
        <v>82</v>
      </c>
    </row>
    <row r="396" spans="1:7">
      <c r="A396" s="418" t="s">
        <v>1910</v>
      </c>
      <c r="B396" s="419" t="s">
        <v>292</v>
      </c>
      <c r="C396" s="353">
        <v>46575</v>
      </c>
      <c r="D396" s="353">
        <v>49125</v>
      </c>
      <c r="E396" s="390">
        <v>2.7010419896745599E-2</v>
      </c>
      <c r="F396" s="353">
        <v>1276</v>
      </c>
      <c r="G396" s="353">
        <v>7672</v>
      </c>
    </row>
    <row r="397" spans="1:7">
      <c r="A397" s="418" t="s">
        <v>1911</v>
      </c>
      <c r="B397" s="419" t="s">
        <v>663</v>
      </c>
      <c r="C397" s="353">
        <v>0</v>
      </c>
      <c r="D397" s="353">
        <v>0</v>
      </c>
      <c r="E397" s="390">
        <v>0</v>
      </c>
      <c r="F397" s="353">
        <v>0</v>
      </c>
      <c r="G397" s="353">
        <v>0</v>
      </c>
    </row>
    <row r="398" spans="1:7">
      <c r="A398" s="418" t="s">
        <v>1912</v>
      </c>
      <c r="B398" s="419" t="s">
        <v>664</v>
      </c>
      <c r="C398" s="353">
        <v>0</v>
      </c>
      <c r="D398" s="353">
        <v>0</v>
      </c>
      <c r="E398" s="390">
        <v>0</v>
      </c>
      <c r="F398" s="353">
        <v>0</v>
      </c>
      <c r="G398" s="353">
        <v>0</v>
      </c>
    </row>
    <row r="399" spans="1:7">
      <c r="A399" s="418" t="s">
        <v>1913</v>
      </c>
      <c r="B399" s="419" t="s">
        <v>665</v>
      </c>
      <c r="C399" s="353">
        <v>0</v>
      </c>
      <c r="D399" s="353">
        <v>0</v>
      </c>
      <c r="E399" s="390">
        <v>0</v>
      </c>
      <c r="F399" s="353">
        <v>0</v>
      </c>
      <c r="G399" s="353">
        <v>0</v>
      </c>
    </row>
    <row r="400" spans="1:7">
      <c r="A400" s="422" t="s">
        <v>2619</v>
      </c>
      <c r="B400" s="423" t="s">
        <v>2620</v>
      </c>
      <c r="C400" s="352">
        <v>0</v>
      </c>
      <c r="D400" s="352">
        <v>0</v>
      </c>
      <c r="E400" s="424">
        <v>0</v>
      </c>
      <c r="F400" s="352">
        <v>0</v>
      </c>
      <c r="G400" s="352">
        <v>0</v>
      </c>
    </row>
    <row r="401" spans="1:7">
      <c r="A401" s="418" t="s">
        <v>2621</v>
      </c>
      <c r="B401" s="419" t="s">
        <v>2622</v>
      </c>
      <c r="C401" s="353">
        <v>0</v>
      </c>
      <c r="D401" s="353">
        <v>0</v>
      </c>
      <c r="E401" s="390">
        <v>0</v>
      </c>
      <c r="F401" s="353">
        <v>0</v>
      </c>
      <c r="G401" s="353">
        <v>0</v>
      </c>
    </row>
    <row r="402" spans="1:7" ht="25.5">
      <c r="A402" s="422" t="s">
        <v>1914</v>
      </c>
      <c r="B402" s="423" t="s">
        <v>2749</v>
      </c>
      <c r="C402" s="352">
        <v>592</v>
      </c>
      <c r="D402" s="352">
        <v>626</v>
      </c>
      <c r="E402" s="424">
        <v>2.8315337059810802E-2</v>
      </c>
      <c r="F402" s="352">
        <v>17</v>
      </c>
      <c r="G402" s="352">
        <v>95</v>
      </c>
    </row>
    <row r="403" spans="1:7">
      <c r="A403" s="418" t="s">
        <v>1915</v>
      </c>
      <c r="B403" s="419" t="s">
        <v>2623</v>
      </c>
      <c r="C403" s="353">
        <v>162</v>
      </c>
      <c r="D403" s="353">
        <v>175</v>
      </c>
      <c r="E403" s="390">
        <v>3.9349274103872602E-2</v>
      </c>
      <c r="F403" s="353">
        <v>6</v>
      </c>
      <c r="G403" s="353">
        <v>29</v>
      </c>
    </row>
    <row r="404" spans="1:7">
      <c r="A404" s="410" t="s">
        <v>1916</v>
      </c>
      <c r="B404" s="417" t="s">
        <v>2624</v>
      </c>
      <c r="C404" s="237">
        <v>13</v>
      </c>
      <c r="D404" s="237">
        <v>13</v>
      </c>
      <c r="E404" s="393">
        <v>0</v>
      </c>
      <c r="F404" s="237">
        <v>0</v>
      </c>
      <c r="G404" s="237">
        <v>1</v>
      </c>
    </row>
    <row r="405" spans="1:7">
      <c r="A405" s="418" t="s">
        <v>1917</v>
      </c>
      <c r="B405" s="419" t="s">
        <v>666</v>
      </c>
      <c r="C405" s="353">
        <v>329</v>
      </c>
      <c r="D405" s="353">
        <v>348</v>
      </c>
      <c r="E405" s="390">
        <v>2.8470106458335299E-2</v>
      </c>
      <c r="F405" s="353">
        <v>10</v>
      </c>
      <c r="G405" s="353">
        <v>54</v>
      </c>
    </row>
    <row r="406" spans="1:7">
      <c r="A406" s="418" t="s">
        <v>1918</v>
      </c>
      <c r="B406" s="419" t="s">
        <v>667</v>
      </c>
      <c r="C406" s="353">
        <v>88</v>
      </c>
      <c r="D406" s="353">
        <v>90</v>
      </c>
      <c r="E406" s="390">
        <v>1.12997936948631E-2</v>
      </c>
      <c r="F406" s="353">
        <v>1</v>
      </c>
      <c r="G406" s="353">
        <v>11</v>
      </c>
    </row>
    <row r="407" spans="1:7">
      <c r="A407" s="418" t="s">
        <v>1919</v>
      </c>
      <c r="B407" s="419" t="s">
        <v>668</v>
      </c>
      <c r="C407" s="353">
        <v>15226</v>
      </c>
      <c r="D407" s="353">
        <v>16083</v>
      </c>
      <c r="E407" s="390">
        <v>2.77574137207828E-2</v>
      </c>
      <c r="F407" s="353">
        <v>430</v>
      </c>
      <c r="G407" s="353">
        <v>2489</v>
      </c>
    </row>
    <row r="408" spans="1:7">
      <c r="A408" s="418" t="s">
        <v>1920</v>
      </c>
      <c r="B408" s="419" t="s">
        <v>669</v>
      </c>
      <c r="C408" s="353">
        <v>2539</v>
      </c>
      <c r="D408" s="353">
        <v>2870</v>
      </c>
      <c r="E408" s="390">
        <v>6.3186853727672104E-2</v>
      </c>
      <c r="F408" s="353">
        <v>166</v>
      </c>
      <c r="G408" s="353">
        <v>605</v>
      </c>
    </row>
    <row r="409" spans="1:7">
      <c r="A409" s="418" t="s">
        <v>1921</v>
      </c>
      <c r="B409" s="419" t="s">
        <v>670</v>
      </c>
      <c r="C409" s="353">
        <v>2617</v>
      </c>
      <c r="D409" s="353">
        <v>2723</v>
      </c>
      <c r="E409" s="390">
        <v>2.0051172414732098E-2</v>
      </c>
      <c r="F409" s="353">
        <v>53</v>
      </c>
      <c r="G409" s="353">
        <v>373</v>
      </c>
    </row>
    <row r="410" spans="1:7">
      <c r="A410" s="418" t="s">
        <v>1922</v>
      </c>
      <c r="B410" s="419" t="s">
        <v>671</v>
      </c>
      <c r="C410" s="353">
        <v>5757</v>
      </c>
      <c r="D410" s="353">
        <v>6032</v>
      </c>
      <c r="E410" s="390">
        <v>2.3605360814511301E-2</v>
      </c>
      <c r="F410" s="353">
        <v>138</v>
      </c>
      <c r="G410" s="353">
        <v>861</v>
      </c>
    </row>
    <row r="411" spans="1:7">
      <c r="A411" s="418" t="s">
        <v>1923</v>
      </c>
      <c r="B411" s="419" t="s">
        <v>672</v>
      </c>
      <c r="C411" s="353">
        <v>591</v>
      </c>
      <c r="D411" s="353">
        <v>606</v>
      </c>
      <c r="E411" s="390">
        <v>1.26108387035457E-2</v>
      </c>
      <c r="F411" s="353">
        <v>8</v>
      </c>
      <c r="G411" s="353">
        <v>79</v>
      </c>
    </row>
    <row r="412" spans="1:7">
      <c r="A412" s="418" t="s">
        <v>1924</v>
      </c>
      <c r="B412" s="419" t="s">
        <v>673</v>
      </c>
      <c r="C412" s="353">
        <v>203</v>
      </c>
      <c r="D412" s="353">
        <v>197</v>
      </c>
      <c r="E412" s="390">
        <v>-1.4889168796883699E-2</v>
      </c>
      <c r="F412" s="353">
        <v>-3</v>
      </c>
      <c r="G412" s="353">
        <v>18</v>
      </c>
    </row>
    <row r="413" spans="1:7">
      <c r="A413" s="418" t="s">
        <v>1925</v>
      </c>
      <c r="B413" s="419" t="s">
        <v>674</v>
      </c>
      <c r="C413" s="353">
        <v>436</v>
      </c>
      <c r="D413" s="353">
        <v>445</v>
      </c>
      <c r="E413" s="390">
        <v>1.0268381092302801E-2</v>
      </c>
      <c r="F413" s="353">
        <v>4</v>
      </c>
      <c r="G413" s="353">
        <v>57</v>
      </c>
    </row>
    <row r="414" spans="1:7">
      <c r="A414" s="418" t="s">
        <v>1926</v>
      </c>
      <c r="B414" s="419" t="s">
        <v>293</v>
      </c>
      <c r="C414" s="353">
        <v>1282</v>
      </c>
      <c r="D414" s="353">
        <v>1338</v>
      </c>
      <c r="E414" s="390">
        <v>2.16074330533675E-2</v>
      </c>
      <c r="F414" s="353">
        <v>28</v>
      </c>
      <c r="G414" s="353">
        <v>243</v>
      </c>
    </row>
    <row r="415" spans="1:7">
      <c r="A415" s="418" t="s">
        <v>2625</v>
      </c>
      <c r="B415" s="419" t="s">
        <v>2626</v>
      </c>
      <c r="C415" s="353">
        <v>1007</v>
      </c>
      <c r="D415" s="353">
        <v>1047</v>
      </c>
      <c r="E415" s="390">
        <v>1.96675665997093E-2</v>
      </c>
      <c r="F415" s="353">
        <v>20</v>
      </c>
      <c r="G415" s="353">
        <v>136</v>
      </c>
    </row>
    <row r="416" spans="1:7">
      <c r="A416" s="418" t="s">
        <v>2627</v>
      </c>
      <c r="B416" s="419" t="s">
        <v>675</v>
      </c>
      <c r="C416" s="353">
        <v>794</v>
      </c>
      <c r="D416" s="353">
        <v>825</v>
      </c>
      <c r="E416" s="390">
        <v>1.93344991506419E-2</v>
      </c>
      <c r="F416" s="353">
        <v>16</v>
      </c>
      <c r="G416" s="353">
        <v>117</v>
      </c>
    </row>
    <row r="417" spans="1:7">
      <c r="A417" s="418" t="s">
        <v>1927</v>
      </c>
      <c r="B417" s="419" t="s">
        <v>294</v>
      </c>
      <c r="C417" s="353">
        <v>23902</v>
      </c>
      <c r="D417" s="353">
        <v>24542</v>
      </c>
      <c r="E417" s="390">
        <v>1.32995618316432E-2</v>
      </c>
      <c r="F417" s="353">
        <v>317</v>
      </c>
      <c r="G417" s="353">
        <v>3383</v>
      </c>
    </row>
    <row r="418" spans="1:7">
      <c r="A418" s="418" t="s">
        <v>1928</v>
      </c>
      <c r="B418" s="419" t="s">
        <v>2750</v>
      </c>
      <c r="C418" s="353">
        <v>2331</v>
      </c>
      <c r="D418" s="353">
        <v>2383</v>
      </c>
      <c r="E418" s="390">
        <v>1.1092489492441101E-2</v>
      </c>
      <c r="F418" s="353">
        <v>27</v>
      </c>
      <c r="G418" s="353">
        <v>219</v>
      </c>
    </row>
    <row r="419" spans="1:7">
      <c r="A419" s="418" t="s">
        <v>1929</v>
      </c>
      <c r="B419" s="419" t="s">
        <v>2628</v>
      </c>
      <c r="C419" s="353">
        <v>156</v>
      </c>
      <c r="D419" s="353">
        <v>158</v>
      </c>
      <c r="E419" s="390">
        <v>6.3898413738647797E-3</v>
      </c>
      <c r="F419" s="353">
        <v>1</v>
      </c>
      <c r="G419" s="353">
        <v>12</v>
      </c>
    </row>
    <row r="420" spans="1:7">
      <c r="A420" s="418" t="s">
        <v>1930</v>
      </c>
      <c r="B420" s="419" t="s">
        <v>2629</v>
      </c>
      <c r="C420" s="353">
        <v>749</v>
      </c>
      <c r="D420" s="353">
        <v>760</v>
      </c>
      <c r="E420" s="390">
        <v>7.3163596066074801E-3</v>
      </c>
      <c r="F420" s="353">
        <v>6</v>
      </c>
      <c r="G420" s="353">
        <v>56</v>
      </c>
    </row>
    <row r="421" spans="1:7" ht="25.5">
      <c r="A421" s="422" t="s">
        <v>1931</v>
      </c>
      <c r="B421" s="423" t="s">
        <v>2630</v>
      </c>
      <c r="C421" s="352">
        <v>537</v>
      </c>
      <c r="D421" s="352">
        <v>545</v>
      </c>
      <c r="E421" s="424">
        <v>7.4212520804737298E-3</v>
      </c>
      <c r="F421" s="352">
        <v>4</v>
      </c>
      <c r="G421" s="352">
        <v>39</v>
      </c>
    </row>
    <row r="422" spans="1:7" ht="25.5">
      <c r="A422" s="418" t="s">
        <v>1932</v>
      </c>
      <c r="B422" s="419" t="s">
        <v>2751</v>
      </c>
      <c r="C422" s="353">
        <v>0</v>
      </c>
      <c r="D422" s="353">
        <v>0</v>
      </c>
      <c r="E422" s="390">
        <v>0</v>
      </c>
      <c r="F422" s="353">
        <v>0</v>
      </c>
      <c r="G422" s="353">
        <v>0</v>
      </c>
    </row>
    <row r="423" spans="1:7">
      <c r="A423" s="422" t="s">
        <v>1933</v>
      </c>
      <c r="B423" s="423" t="s">
        <v>676</v>
      </c>
      <c r="C423" s="352">
        <v>1631</v>
      </c>
      <c r="D423" s="352">
        <v>1648</v>
      </c>
      <c r="E423" s="424">
        <v>5.1980169804892703E-3</v>
      </c>
      <c r="F423" s="352">
        <v>8</v>
      </c>
      <c r="G423" s="352">
        <v>124</v>
      </c>
    </row>
    <row r="424" spans="1:7">
      <c r="A424" s="418" t="s">
        <v>1934</v>
      </c>
      <c r="B424" s="419" t="s">
        <v>2631</v>
      </c>
      <c r="C424" s="353">
        <v>1585</v>
      </c>
      <c r="D424" s="353">
        <v>1602</v>
      </c>
      <c r="E424" s="390">
        <v>5.3484729438211297E-3</v>
      </c>
      <c r="F424" s="353">
        <v>8</v>
      </c>
      <c r="G424" s="353">
        <v>119</v>
      </c>
    </row>
    <row r="425" spans="1:7">
      <c r="A425" s="410" t="s">
        <v>1935</v>
      </c>
      <c r="B425" s="417" t="s">
        <v>677</v>
      </c>
      <c r="C425" s="237">
        <v>40</v>
      </c>
      <c r="D425" s="237">
        <v>40</v>
      </c>
      <c r="E425" s="393">
        <v>0</v>
      </c>
      <c r="F425" s="237">
        <v>0</v>
      </c>
      <c r="G425" s="237">
        <v>4</v>
      </c>
    </row>
    <row r="426" spans="1:7">
      <c r="A426" s="418" t="s">
        <v>2632</v>
      </c>
      <c r="B426" s="419" t="s">
        <v>2633</v>
      </c>
      <c r="C426" s="353" t="s">
        <v>1165</v>
      </c>
      <c r="D426" s="353" t="s">
        <v>1165</v>
      </c>
      <c r="E426" s="390" t="s">
        <v>1165</v>
      </c>
      <c r="F426" s="353" t="s">
        <v>1165</v>
      </c>
      <c r="G426" s="353" t="s">
        <v>1165</v>
      </c>
    </row>
    <row r="427" spans="1:7">
      <c r="A427" s="418" t="s">
        <v>1936</v>
      </c>
      <c r="B427" s="419" t="s">
        <v>678</v>
      </c>
      <c r="C427" s="353">
        <v>4819</v>
      </c>
      <c r="D427" s="353">
        <v>4866</v>
      </c>
      <c r="E427" s="390">
        <v>4.8646977583579601E-3</v>
      </c>
      <c r="F427" s="353">
        <v>22</v>
      </c>
      <c r="G427" s="353">
        <v>388</v>
      </c>
    </row>
    <row r="428" spans="1:7">
      <c r="A428" s="418" t="s">
        <v>1937</v>
      </c>
      <c r="B428" s="419" t="s">
        <v>679</v>
      </c>
      <c r="C428" s="353">
        <v>94</v>
      </c>
      <c r="D428" s="353">
        <v>95</v>
      </c>
      <c r="E428" s="390">
        <v>5.3050770151021904E-3</v>
      </c>
      <c r="F428" s="353">
        <v>0</v>
      </c>
      <c r="G428" s="353">
        <v>9</v>
      </c>
    </row>
    <row r="429" spans="1:7">
      <c r="A429" s="418" t="s">
        <v>1938</v>
      </c>
      <c r="B429" s="419" t="s">
        <v>680</v>
      </c>
      <c r="C429" s="353">
        <v>1022</v>
      </c>
      <c r="D429" s="353">
        <v>1031</v>
      </c>
      <c r="E429" s="390">
        <v>4.3934797831572904E-3</v>
      </c>
      <c r="F429" s="353">
        <v>4</v>
      </c>
      <c r="G429" s="353">
        <v>96</v>
      </c>
    </row>
    <row r="430" spans="1:7">
      <c r="A430" s="418" t="s">
        <v>1939</v>
      </c>
      <c r="B430" s="419" t="s">
        <v>681</v>
      </c>
      <c r="C430" s="353">
        <v>531</v>
      </c>
      <c r="D430" s="353">
        <v>533</v>
      </c>
      <c r="E430" s="390">
        <v>1.8814692081841099E-3</v>
      </c>
      <c r="F430" s="353">
        <v>1</v>
      </c>
      <c r="G430" s="353">
        <v>35</v>
      </c>
    </row>
    <row r="431" spans="1:7">
      <c r="A431" s="418" t="s">
        <v>1940</v>
      </c>
      <c r="B431" s="419" t="s">
        <v>682</v>
      </c>
      <c r="C431" s="353">
        <v>12</v>
      </c>
      <c r="D431" s="353">
        <v>12</v>
      </c>
      <c r="E431" s="390">
        <v>0</v>
      </c>
      <c r="F431" s="353">
        <v>0</v>
      </c>
      <c r="G431" s="353">
        <v>1</v>
      </c>
    </row>
    <row r="432" spans="1:7">
      <c r="A432" s="418" t="s">
        <v>1941</v>
      </c>
      <c r="B432" s="419" t="s">
        <v>683</v>
      </c>
      <c r="C432" s="353">
        <v>119</v>
      </c>
      <c r="D432" s="353">
        <v>121</v>
      </c>
      <c r="E432" s="390">
        <v>8.3683467310324798E-3</v>
      </c>
      <c r="F432" s="353">
        <v>1</v>
      </c>
      <c r="G432" s="353">
        <v>11</v>
      </c>
    </row>
    <row r="433" spans="1:7">
      <c r="A433" s="418" t="s">
        <v>1942</v>
      </c>
      <c r="B433" s="419" t="s">
        <v>684</v>
      </c>
      <c r="C433" s="353">
        <v>3039</v>
      </c>
      <c r="D433" s="353">
        <v>3072</v>
      </c>
      <c r="E433" s="390">
        <v>5.4147577707117601E-3</v>
      </c>
      <c r="F433" s="353">
        <v>16</v>
      </c>
      <c r="G433" s="353">
        <v>236</v>
      </c>
    </row>
    <row r="434" spans="1:7">
      <c r="A434" s="418" t="s">
        <v>1943</v>
      </c>
      <c r="B434" s="419" t="s">
        <v>685</v>
      </c>
      <c r="C434" s="353" t="s">
        <v>1165</v>
      </c>
      <c r="D434" s="353" t="s">
        <v>1165</v>
      </c>
      <c r="E434" s="390" t="s">
        <v>1165</v>
      </c>
      <c r="F434" s="353" t="s">
        <v>1165</v>
      </c>
      <c r="G434" s="353" t="s">
        <v>1165</v>
      </c>
    </row>
    <row r="435" spans="1:7">
      <c r="A435" s="418" t="s">
        <v>1944</v>
      </c>
      <c r="B435" s="419" t="s">
        <v>686</v>
      </c>
      <c r="C435" s="353">
        <v>15121</v>
      </c>
      <c r="D435" s="353">
        <v>15645</v>
      </c>
      <c r="E435" s="390">
        <v>1.71793316512951E-2</v>
      </c>
      <c r="F435" s="353">
        <v>260</v>
      </c>
      <c r="G435" s="353">
        <v>2652</v>
      </c>
    </row>
    <row r="436" spans="1:7">
      <c r="A436" s="418" t="s">
        <v>1945</v>
      </c>
      <c r="B436" s="419" t="s">
        <v>687</v>
      </c>
      <c r="C436" s="353">
        <v>55</v>
      </c>
      <c r="D436" s="353">
        <v>56</v>
      </c>
      <c r="E436" s="390">
        <v>9.0499582190259904E-3</v>
      </c>
      <c r="F436" s="353">
        <v>0</v>
      </c>
      <c r="G436" s="353">
        <v>5</v>
      </c>
    </row>
    <row r="437" spans="1:7">
      <c r="A437" s="418" t="s">
        <v>1946</v>
      </c>
      <c r="B437" s="419" t="s">
        <v>688</v>
      </c>
      <c r="C437" s="353">
        <v>1073</v>
      </c>
      <c r="D437" s="353">
        <v>1106</v>
      </c>
      <c r="E437" s="390">
        <v>1.52609973912414E-2</v>
      </c>
      <c r="F437" s="353">
        <v>16</v>
      </c>
      <c r="G437" s="353">
        <v>119</v>
      </c>
    </row>
    <row r="438" spans="1:7">
      <c r="A438" s="418" t="s">
        <v>1947</v>
      </c>
      <c r="B438" s="419" t="s">
        <v>295</v>
      </c>
      <c r="C438" s="353">
        <v>54</v>
      </c>
      <c r="D438" s="353">
        <v>55</v>
      </c>
      <c r="E438" s="390">
        <v>9.2167846991639806E-3</v>
      </c>
      <c r="F438" s="353">
        <v>0</v>
      </c>
      <c r="G438" s="353">
        <v>7</v>
      </c>
    </row>
    <row r="439" spans="1:7">
      <c r="A439" s="418" t="s">
        <v>1948</v>
      </c>
      <c r="B439" s="419" t="s">
        <v>689</v>
      </c>
      <c r="C439" s="353">
        <v>9637</v>
      </c>
      <c r="D439" s="353">
        <v>10038</v>
      </c>
      <c r="E439" s="390">
        <v>2.0593190103982899E-2</v>
      </c>
      <c r="F439" s="353">
        <v>200</v>
      </c>
      <c r="G439" s="353">
        <v>1572</v>
      </c>
    </row>
    <row r="440" spans="1:7">
      <c r="A440" s="418" t="s">
        <v>1949</v>
      </c>
      <c r="B440" s="419" t="s">
        <v>690</v>
      </c>
      <c r="C440" s="353">
        <v>655</v>
      </c>
      <c r="D440" s="353">
        <v>670</v>
      </c>
      <c r="E440" s="390">
        <v>1.1385566121436401E-2</v>
      </c>
      <c r="F440" s="353">
        <v>8</v>
      </c>
      <c r="G440" s="353">
        <v>127</v>
      </c>
    </row>
    <row r="441" spans="1:7" ht="25.5">
      <c r="A441" s="418" t="s">
        <v>1950</v>
      </c>
      <c r="B441" s="419" t="s">
        <v>296</v>
      </c>
      <c r="C441" s="353">
        <v>719</v>
      </c>
      <c r="D441" s="353">
        <v>749</v>
      </c>
      <c r="E441" s="390">
        <v>2.0649115771105502E-2</v>
      </c>
      <c r="F441" s="353">
        <v>15</v>
      </c>
      <c r="G441" s="353">
        <v>208</v>
      </c>
    </row>
    <row r="442" spans="1:7">
      <c r="A442" s="418" t="s">
        <v>2420</v>
      </c>
      <c r="B442" s="419" t="s">
        <v>2421</v>
      </c>
      <c r="C442" s="353">
        <v>926</v>
      </c>
      <c r="D442" s="353">
        <v>923</v>
      </c>
      <c r="E442" s="390">
        <v>-1.6211845300073699E-3</v>
      </c>
      <c r="F442" s="353">
        <v>-2</v>
      </c>
      <c r="G442" s="353">
        <v>77</v>
      </c>
    </row>
    <row r="443" spans="1:7">
      <c r="A443" s="418" t="s">
        <v>1951</v>
      </c>
      <c r="B443" s="419" t="s">
        <v>691</v>
      </c>
      <c r="C443" s="353">
        <v>2002</v>
      </c>
      <c r="D443" s="353">
        <v>2048</v>
      </c>
      <c r="E443" s="390">
        <v>1.14232659856224E-2</v>
      </c>
      <c r="F443" s="353">
        <v>23</v>
      </c>
      <c r="G443" s="353">
        <v>537</v>
      </c>
    </row>
    <row r="444" spans="1:7">
      <c r="A444" s="418" t="s">
        <v>1952</v>
      </c>
      <c r="B444" s="419" t="s">
        <v>692</v>
      </c>
      <c r="C444" s="353">
        <v>73538</v>
      </c>
      <c r="D444" s="353">
        <v>78635</v>
      </c>
      <c r="E444" s="390">
        <v>3.4074999438144599E-2</v>
      </c>
      <c r="F444" s="353">
        <v>2547</v>
      </c>
      <c r="G444" s="353">
        <v>17331</v>
      </c>
    </row>
    <row r="445" spans="1:7">
      <c r="A445" s="418" t="s">
        <v>1953</v>
      </c>
      <c r="B445" s="419" t="s">
        <v>2752</v>
      </c>
      <c r="C445" s="353">
        <v>7522</v>
      </c>
      <c r="D445" s="353">
        <v>8066</v>
      </c>
      <c r="E445" s="390">
        <v>3.552942554645E-2</v>
      </c>
      <c r="F445" s="353">
        <v>272</v>
      </c>
      <c r="G445" s="353">
        <v>1590</v>
      </c>
    </row>
    <row r="446" spans="1:7">
      <c r="A446" s="418" t="s">
        <v>1954</v>
      </c>
      <c r="B446" s="419" t="s">
        <v>693</v>
      </c>
      <c r="C446" s="353">
        <v>956</v>
      </c>
      <c r="D446" s="353">
        <v>1027</v>
      </c>
      <c r="E446" s="390">
        <v>3.6468900848828402E-2</v>
      </c>
      <c r="F446" s="353">
        <v>36</v>
      </c>
      <c r="G446" s="353">
        <v>185</v>
      </c>
    </row>
    <row r="447" spans="1:7" ht="25.5">
      <c r="A447" s="418" t="s">
        <v>1955</v>
      </c>
      <c r="B447" s="419" t="s">
        <v>2634</v>
      </c>
      <c r="C447" s="353">
        <v>6566</v>
      </c>
      <c r="D447" s="353">
        <v>7039</v>
      </c>
      <c r="E447" s="390">
        <v>3.5392568223286701E-2</v>
      </c>
      <c r="F447" s="353">
        <v>236</v>
      </c>
      <c r="G447" s="353">
        <v>1405</v>
      </c>
    </row>
    <row r="448" spans="1:7">
      <c r="A448" s="422" t="s">
        <v>1956</v>
      </c>
      <c r="B448" s="423" t="s">
        <v>694</v>
      </c>
      <c r="C448" s="352">
        <v>19256</v>
      </c>
      <c r="D448" s="352">
        <v>20542</v>
      </c>
      <c r="E448" s="424">
        <v>3.2852544603967103E-2</v>
      </c>
      <c r="F448" s="352">
        <v>642</v>
      </c>
      <c r="G448" s="352">
        <v>4001</v>
      </c>
    </row>
    <row r="449" spans="1:7">
      <c r="A449" s="418" t="s">
        <v>1957</v>
      </c>
      <c r="B449" s="419" t="s">
        <v>695</v>
      </c>
      <c r="C449" s="353">
        <v>3717</v>
      </c>
      <c r="D449" s="353">
        <v>3982</v>
      </c>
      <c r="E449" s="390">
        <v>3.5033359049311902E-2</v>
      </c>
      <c r="F449" s="353">
        <v>132</v>
      </c>
      <c r="G449" s="353">
        <v>762</v>
      </c>
    </row>
    <row r="450" spans="1:7">
      <c r="A450" s="422" t="s">
        <v>1958</v>
      </c>
      <c r="B450" s="423" t="s">
        <v>696</v>
      </c>
      <c r="C450" s="352">
        <v>2232</v>
      </c>
      <c r="D450" s="352">
        <v>2321</v>
      </c>
      <c r="E450" s="424">
        <v>1.9742394907324799E-2</v>
      </c>
      <c r="F450" s="352">
        <v>44</v>
      </c>
      <c r="G450" s="352">
        <v>383</v>
      </c>
    </row>
    <row r="451" spans="1:7">
      <c r="A451" s="418" t="s">
        <v>1959</v>
      </c>
      <c r="B451" s="419" t="s">
        <v>697</v>
      </c>
      <c r="C451" s="353">
        <v>107</v>
      </c>
      <c r="D451" s="353">
        <v>112</v>
      </c>
      <c r="E451" s="390">
        <v>2.30977333386173E-2</v>
      </c>
      <c r="F451" s="353">
        <v>2</v>
      </c>
      <c r="G451" s="353">
        <v>19</v>
      </c>
    </row>
    <row r="452" spans="1:7">
      <c r="A452" s="410" t="s">
        <v>1960</v>
      </c>
      <c r="B452" s="417" t="s">
        <v>698</v>
      </c>
      <c r="C452" s="237">
        <v>7440</v>
      </c>
      <c r="D452" s="237">
        <v>8120</v>
      </c>
      <c r="E452" s="393">
        <v>4.4699884877166703E-2</v>
      </c>
      <c r="F452" s="237">
        <v>340</v>
      </c>
      <c r="G452" s="237">
        <v>1686</v>
      </c>
    </row>
    <row r="453" spans="1:7">
      <c r="A453" s="418" t="s">
        <v>1961</v>
      </c>
      <c r="B453" s="419" t="s">
        <v>699</v>
      </c>
      <c r="C453" s="353">
        <v>1028</v>
      </c>
      <c r="D453" s="353">
        <v>1101</v>
      </c>
      <c r="E453" s="390">
        <v>3.4896938420319698E-2</v>
      </c>
      <c r="F453" s="353">
        <v>36</v>
      </c>
      <c r="G453" s="353">
        <v>210</v>
      </c>
    </row>
    <row r="454" spans="1:7">
      <c r="A454" s="418" t="s">
        <v>1962</v>
      </c>
      <c r="B454" s="419" t="s">
        <v>700</v>
      </c>
      <c r="C454" s="353">
        <v>35</v>
      </c>
      <c r="D454" s="353">
        <v>38</v>
      </c>
      <c r="E454" s="390">
        <v>4.1976144503455402E-2</v>
      </c>
      <c r="F454" s="353">
        <v>2</v>
      </c>
      <c r="G454" s="353">
        <v>8</v>
      </c>
    </row>
    <row r="455" spans="1:7">
      <c r="A455" s="418" t="s">
        <v>1963</v>
      </c>
      <c r="B455" s="419" t="s">
        <v>701</v>
      </c>
      <c r="C455" s="353">
        <v>4697</v>
      </c>
      <c r="D455" s="353">
        <v>4868</v>
      </c>
      <c r="E455" s="390">
        <v>1.8040380699157602E-2</v>
      </c>
      <c r="F455" s="353">
        <v>86</v>
      </c>
      <c r="G455" s="353">
        <v>933</v>
      </c>
    </row>
    <row r="456" spans="1:7">
      <c r="A456" s="418" t="s">
        <v>1964</v>
      </c>
      <c r="B456" s="419" t="s">
        <v>702</v>
      </c>
      <c r="C456" s="353">
        <v>40356</v>
      </c>
      <c r="D456" s="353">
        <v>43159</v>
      </c>
      <c r="E456" s="390">
        <v>3.4145460839931897E-2</v>
      </c>
      <c r="F456" s="353">
        <v>1402</v>
      </c>
      <c r="G456" s="353">
        <v>10146</v>
      </c>
    </row>
    <row r="457" spans="1:7">
      <c r="A457" s="418" t="s">
        <v>1965</v>
      </c>
      <c r="B457" s="419" t="s">
        <v>703</v>
      </c>
      <c r="C457" s="353">
        <v>4136</v>
      </c>
      <c r="D457" s="353">
        <v>4474</v>
      </c>
      <c r="E457" s="390">
        <v>4.0058397408214E-2</v>
      </c>
      <c r="F457" s="353">
        <v>169</v>
      </c>
      <c r="G457" s="353">
        <v>1008</v>
      </c>
    </row>
    <row r="458" spans="1:7" ht="25.5">
      <c r="A458" s="418" t="s">
        <v>1966</v>
      </c>
      <c r="B458" s="419" t="s">
        <v>704</v>
      </c>
      <c r="C458" s="353">
        <v>0</v>
      </c>
      <c r="D458" s="353">
        <v>0</v>
      </c>
      <c r="E458" s="390">
        <v>0</v>
      </c>
      <c r="F458" s="353">
        <v>0</v>
      </c>
      <c r="G458" s="353">
        <v>0</v>
      </c>
    </row>
    <row r="459" spans="1:7" ht="25.5">
      <c r="A459" s="418" t="s">
        <v>1967</v>
      </c>
      <c r="B459" s="419" t="s">
        <v>297</v>
      </c>
      <c r="C459" s="353">
        <v>0</v>
      </c>
      <c r="D459" s="353">
        <v>0</v>
      </c>
      <c r="E459" s="390">
        <v>0</v>
      </c>
      <c r="F459" s="353">
        <v>0</v>
      </c>
      <c r="G459" s="353">
        <v>0</v>
      </c>
    </row>
    <row r="460" spans="1:7">
      <c r="A460" s="418" t="s">
        <v>1968</v>
      </c>
      <c r="B460" s="419" t="s">
        <v>705</v>
      </c>
      <c r="C460" s="353">
        <v>10775</v>
      </c>
      <c r="D460" s="353">
        <v>11613</v>
      </c>
      <c r="E460" s="390">
        <v>3.8158283601178497E-2</v>
      </c>
      <c r="F460" s="353">
        <v>419</v>
      </c>
      <c r="G460" s="353">
        <v>2796</v>
      </c>
    </row>
    <row r="461" spans="1:7">
      <c r="A461" s="418" t="s">
        <v>1969</v>
      </c>
      <c r="B461" s="419" t="s">
        <v>706</v>
      </c>
      <c r="C461" s="353">
        <v>2086</v>
      </c>
      <c r="D461" s="353">
        <v>2190</v>
      </c>
      <c r="E461" s="390">
        <v>2.46248992115954E-2</v>
      </c>
      <c r="F461" s="353">
        <v>52</v>
      </c>
      <c r="G461" s="353">
        <v>418</v>
      </c>
    </row>
    <row r="462" spans="1:7">
      <c r="A462" s="418" t="s">
        <v>1970</v>
      </c>
      <c r="B462" s="419" t="s">
        <v>298</v>
      </c>
      <c r="C462" s="353">
        <v>6404</v>
      </c>
      <c r="D462" s="353">
        <v>6868</v>
      </c>
      <c r="E462" s="390">
        <v>3.5593895213091399E-2</v>
      </c>
      <c r="F462" s="353">
        <v>231</v>
      </c>
      <c r="G462" s="353">
        <v>1594</v>
      </c>
    </row>
    <row r="463" spans="1:7" ht="25.5">
      <c r="A463" s="418" t="s">
        <v>1971</v>
      </c>
      <c r="B463" s="419" t="s">
        <v>299</v>
      </c>
      <c r="C463" s="353">
        <v>1986</v>
      </c>
      <c r="D463" s="353">
        <v>2148</v>
      </c>
      <c r="E463" s="390">
        <v>3.9986056146356301E-2</v>
      </c>
      <c r="F463" s="353">
        <v>81</v>
      </c>
      <c r="G463" s="353">
        <v>489</v>
      </c>
    </row>
    <row r="464" spans="1:7">
      <c r="A464" s="418" t="s">
        <v>1972</v>
      </c>
      <c r="B464" s="419" t="s">
        <v>707</v>
      </c>
      <c r="C464" s="353">
        <v>2360</v>
      </c>
      <c r="D464" s="353">
        <v>2517</v>
      </c>
      <c r="E464" s="390">
        <v>3.2727177781631603E-2</v>
      </c>
      <c r="F464" s="353">
        <v>78</v>
      </c>
      <c r="G464" s="353">
        <v>517</v>
      </c>
    </row>
    <row r="465" spans="1:7" ht="25.5">
      <c r="A465" s="418" t="s">
        <v>1973</v>
      </c>
      <c r="B465" s="419" t="s">
        <v>300</v>
      </c>
      <c r="C465" s="353">
        <v>1943</v>
      </c>
      <c r="D465" s="353">
        <v>2079</v>
      </c>
      <c r="E465" s="390">
        <v>3.4405555534002798E-2</v>
      </c>
      <c r="F465" s="353">
        <v>68</v>
      </c>
      <c r="G465" s="353">
        <v>561</v>
      </c>
    </row>
    <row r="466" spans="1:7">
      <c r="A466" s="418" t="s">
        <v>1974</v>
      </c>
      <c r="B466" s="419" t="s">
        <v>301</v>
      </c>
      <c r="C466" s="353">
        <v>115</v>
      </c>
      <c r="D466" s="353">
        <v>124</v>
      </c>
      <c r="E466" s="390">
        <v>3.8393407897612503E-2</v>
      </c>
      <c r="F466" s="353">
        <v>4</v>
      </c>
      <c r="G466" s="353">
        <v>27</v>
      </c>
    </row>
    <row r="467" spans="1:7" ht="25.5">
      <c r="A467" s="418" t="s">
        <v>1975</v>
      </c>
      <c r="B467" s="419" t="s">
        <v>708</v>
      </c>
      <c r="C467" s="353">
        <v>31249</v>
      </c>
      <c r="D467" s="353">
        <v>33293</v>
      </c>
      <c r="E467" s="390">
        <v>3.21870436713396E-2</v>
      </c>
      <c r="F467" s="353">
        <v>1021</v>
      </c>
      <c r="G467" s="353">
        <v>5891</v>
      </c>
    </row>
    <row r="468" spans="1:7" ht="25.5">
      <c r="A468" s="418" t="s">
        <v>1976</v>
      </c>
      <c r="B468" s="419" t="s">
        <v>2753</v>
      </c>
      <c r="C468" s="353">
        <v>2741</v>
      </c>
      <c r="D468" s="353">
        <v>2941</v>
      </c>
      <c r="E468" s="390">
        <v>3.5840755510753601E-2</v>
      </c>
      <c r="F468" s="353">
        <v>100</v>
      </c>
      <c r="G468" s="353">
        <v>481</v>
      </c>
    </row>
    <row r="469" spans="1:7" ht="25.5">
      <c r="A469" s="418" t="s">
        <v>1977</v>
      </c>
      <c r="B469" s="419" t="s">
        <v>2635</v>
      </c>
      <c r="C469" s="353">
        <v>1535</v>
      </c>
      <c r="D469" s="353">
        <v>1668</v>
      </c>
      <c r="E469" s="390">
        <v>4.2422635565855897E-2</v>
      </c>
      <c r="F469" s="353">
        <v>66</v>
      </c>
      <c r="G469" s="353">
        <v>297</v>
      </c>
    </row>
    <row r="470" spans="1:7" ht="25.5">
      <c r="A470" s="418" t="s">
        <v>1978</v>
      </c>
      <c r="B470" s="419" t="s">
        <v>2636</v>
      </c>
      <c r="C470" s="353">
        <v>1206</v>
      </c>
      <c r="D470" s="353">
        <v>1273</v>
      </c>
      <c r="E470" s="390">
        <v>2.74023338281628E-2</v>
      </c>
      <c r="F470" s="353">
        <v>34</v>
      </c>
      <c r="G470" s="353">
        <v>184</v>
      </c>
    </row>
    <row r="471" spans="1:7">
      <c r="A471" s="418" t="s">
        <v>1979</v>
      </c>
      <c r="B471" s="419" t="s">
        <v>709</v>
      </c>
      <c r="C471" s="353">
        <v>21105</v>
      </c>
      <c r="D471" s="353">
        <v>22541</v>
      </c>
      <c r="E471" s="390">
        <v>3.3460569464439399E-2</v>
      </c>
      <c r="F471" s="353">
        <v>717</v>
      </c>
      <c r="G471" s="353">
        <v>4105</v>
      </c>
    </row>
    <row r="472" spans="1:7" ht="25.5">
      <c r="A472" s="418" t="s">
        <v>1980</v>
      </c>
      <c r="B472" s="419" t="s">
        <v>710</v>
      </c>
      <c r="C472" s="353">
        <v>13090</v>
      </c>
      <c r="D472" s="353">
        <v>13767</v>
      </c>
      <c r="E472" s="390">
        <v>2.5533455995429E-2</v>
      </c>
      <c r="F472" s="353">
        <v>338</v>
      </c>
      <c r="G472" s="353">
        <v>2309</v>
      </c>
    </row>
    <row r="473" spans="1:7">
      <c r="A473" s="422" t="s">
        <v>1981</v>
      </c>
      <c r="B473" s="423" t="s">
        <v>711</v>
      </c>
      <c r="C473" s="352">
        <v>7798</v>
      </c>
      <c r="D473" s="352">
        <v>8544</v>
      </c>
      <c r="E473" s="424">
        <v>4.6740443123596001E-2</v>
      </c>
      <c r="F473" s="352">
        <v>373</v>
      </c>
      <c r="G473" s="352">
        <v>1756</v>
      </c>
    </row>
    <row r="474" spans="1:7">
      <c r="A474" s="418" t="s">
        <v>1982</v>
      </c>
      <c r="B474" s="419" t="s">
        <v>712</v>
      </c>
      <c r="C474" s="353">
        <v>0</v>
      </c>
      <c r="D474" s="353">
        <v>0</v>
      </c>
      <c r="E474" s="390">
        <v>0</v>
      </c>
      <c r="F474" s="353">
        <v>0</v>
      </c>
      <c r="G474" s="353">
        <v>0</v>
      </c>
    </row>
    <row r="475" spans="1:7">
      <c r="A475" s="410" t="s">
        <v>1983</v>
      </c>
      <c r="B475" s="417" t="s">
        <v>713</v>
      </c>
      <c r="C475" s="237">
        <v>217</v>
      </c>
      <c r="D475" s="237">
        <v>230</v>
      </c>
      <c r="E475" s="393">
        <v>2.9518253408545601E-2</v>
      </c>
      <c r="F475" s="237">
        <v>6</v>
      </c>
      <c r="G475" s="237">
        <v>40</v>
      </c>
    </row>
    <row r="476" spans="1:7">
      <c r="A476" s="418" t="s">
        <v>1984</v>
      </c>
      <c r="B476" s="419" t="s">
        <v>714</v>
      </c>
      <c r="C476" s="353">
        <v>7403</v>
      </c>
      <c r="D476" s="353">
        <v>7811</v>
      </c>
      <c r="E476" s="390">
        <v>2.7186834081953201E-2</v>
      </c>
      <c r="F476" s="353">
        <v>204</v>
      </c>
      <c r="G476" s="353">
        <v>1305</v>
      </c>
    </row>
    <row r="477" spans="1:7">
      <c r="A477" s="418" t="s">
        <v>1985</v>
      </c>
      <c r="B477" s="419" t="s">
        <v>715</v>
      </c>
      <c r="C477" s="353">
        <v>6986</v>
      </c>
      <c r="D477" s="353">
        <v>7377</v>
      </c>
      <c r="E477" s="390">
        <v>2.7603562186888E-2</v>
      </c>
      <c r="F477" s="353">
        <v>196</v>
      </c>
      <c r="G477" s="353">
        <v>1238</v>
      </c>
    </row>
    <row r="478" spans="1:7">
      <c r="A478" s="418" t="s">
        <v>1986</v>
      </c>
      <c r="B478" s="419" t="s">
        <v>302</v>
      </c>
      <c r="C478" s="353">
        <v>41</v>
      </c>
      <c r="D478" s="353">
        <v>43</v>
      </c>
      <c r="E478" s="390">
        <v>2.4099842693513101E-2</v>
      </c>
      <c r="F478" s="353">
        <v>1</v>
      </c>
      <c r="G478" s="353">
        <v>7</v>
      </c>
    </row>
    <row r="479" spans="1:7">
      <c r="A479" s="418" t="s">
        <v>1987</v>
      </c>
      <c r="B479" s="419" t="s">
        <v>716</v>
      </c>
      <c r="C479" s="353">
        <v>266</v>
      </c>
      <c r="D479" s="353">
        <v>280</v>
      </c>
      <c r="E479" s="390">
        <v>2.5978352085154002E-2</v>
      </c>
      <c r="F479" s="353">
        <v>7</v>
      </c>
      <c r="G479" s="353">
        <v>46</v>
      </c>
    </row>
    <row r="480" spans="1:7">
      <c r="A480" s="418" t="s">
        <v>1988</v>
      </c>
      <c r="B480" s="419" t="s">
        <v>717</v>
      </c>
      <c r="C480" s="353">
        <v>110</v>
      </c>
      <c r="D480" s="353">
        <v>111</v>
      </c>
      <c r="E480" s="390">
        <v>4.5351706590013299E-3</v>
      </c>
      <c r="F480" s="353">
        <v>0</v>
      </c>
      <c r="G480" s="353">
        <v>14</v>
      </c>
    </row>
    <row r="481" spans="1:7">
      <c r="A481" s="418" t="s">
        <v>1989</v>
      </c>
      <c r="B481" s="419" t="s">
        <v>303</v>
      </c>
      <c r="C481" s="353">
        <v>30643</v>
      </c>
      <c r="D481" s="353">
        <v>33324</v>
      </c>
      <c r="E481" s="390">
        <v>4.2828573451250601E-2</v>
      </c>
      <c r="F481" s="353">
        <v>1342</v>
      </c>
      <c r="G481" s="353">
        <v>7049</v>
      </c>
    </row>
    <row r="482" spans="1:7">
      <c r="A482" s="418" t="s">
        <v>1990</v>
      </c>
      <c r="B482" s="419" t="s">
        <v>2754</v>
      </c>
      <c r="C482" s="353">
        <v>1325</v>
      </c>
      <c r="D482" s="353">
        <v>1414</v>
      </c>
      <c r="E482" s="390">
        <v>3.3039114129157499E-2</v>
      </c>
      <c r="F482" s="353">
        <v>45</v>
      </c>
      <c r="G482" s="353">
        <v>210</v>
      </c>
    </row>
    <row r="483" spans="1:7">
      <c r="A483" s="418" t="s">
        <v>2931</v>
      </c>
      <c r="B483" s="419" t="s">
        <v>2951</v>
      </c>
      <c r="C483" s="353">
        <v>138</v>
      </c>
      <c r="D483" s="353">
        <v>142</v>
      </c>
      <c r="E483" s="390">
        <v>1.4389228672296601E-2</v>
      </c>
      <c r="F483" s="353">
        <v>2</v>
      </c>
      <c r="G483" s="353">
        <v>16</v>
      </c>
    </row>
    <row r="484" spans="1:7">
      <c r="A484" s="418" t="s">
        <v>1991</v>
      </c>
      <c r="B484" s="419" t="s">
        <v>2637</v>
      </c>
      <c r="C484" s="353">
        <v>0</v>
      </c>
      <c r="D484" s="353">
        <v>0</v>
      </c>
      <c r="E484" s="390">
        <v>0</v>
      </c>
      <c r="F484" s="353">
        <v>0</v>
      </c>
      <c r="G484" s="353">
        <v>0</v>
      </c>
    </row>
    <row r="485" spans="1:7">
      <c r="A485" s="422" t="s">
        <v>1992</v>
      </c>
      <c r="B485" s="423" t="s">
        <v>718</v>
      </c>
      <c r="C485" s="352">
        <v>1831</v>
      </c>
      <c r="D485" s="352">
        <v>1973</v>
      </c>
      <c r="E485" s="424">
        <v>3.8052623709601503E-2</v>
      </c>
      <c r="F485" s="352">
        <v>72</v>
      </c>
      <c r="G485" s="352">
        <v>414</v>
      </c>
    </row>
    <row r="486" spans="1:7">
      <c r="A486" s="418" t="s">
        <v>1993</v>
      </c>
      <c r="B486" s="419" t="s">
        <v>719</v>
      </c>
      <c r="C486" s="353">
        <v>137</v>
      </c>
      <c r="D486" s="353">
        <v>144</v>
      </c>
      <c r="E486" s="390">
        <v>2.52291892601131E-2</v>
      </c>
      <c r="F486" s="353">
        <v>4</v>
      </c>
      <c r="G486" s="353">
        <v>26</v>
      </c>
    </row>
    <row r="487" spans="1:7">
      <c r="A487" s="422" t="s">
        <v>1994</v>
      </c>
      <c r="B487" s="423" t="s">
        <v>720</v>
      </c>
      <c r="C487" s="352">
        <v>1694</v>
      </c>
      <c r="D487" s="352">
        <v>1829</v>
      </c>
      <c r="E487" s="424">
        <v>3.9082785074648699E-2</v>
      </c>
      <c r="F487" s="352">
        <v>68</v>
      </c>
      <c r="G487" s="352">
        <v>388</v>
      </c>
    </row>
    <row r="488" spans="1:7">
      <c r="A488" s="418" t="s">
        <v>1995</v>
      </c>
      <c r="B488" s="419" t="s">
        <v>721</v>
      </c>
      <c r="C488" s="353">
        <v>4085</v>
      </c>
      <c r="D488" s="353">
        <v>4544</v>
      </c>
      <c r="E488" s="390">
        <v>5.4685877928395903E-2</v>
      </c>
      <c r="F488" s="353">
        <v>229</v>
      </c>
      <c r="G488" s="353">
        <v>1324</v>
      </c>
    </row>
    <row r="489" spans="1:7">
      <c r="A489" s="410" t="s">
        <v>1996</v>
      </c>
      <c r="B489" s="417" t="s">
        <v>722</v>
      </c>
      <c r="C489" s="237">
        <v>690</v>
      </c>
      <c r="D489" s="237">
        <v>719</v>
      </c>
      <c r="E489" s="393">
        <v>2.0798209984346699E-2</v>
      </c>
      <c r="F489" s="237">
        <v>14</v>
      </c>
      <c r="G489" s="237">
        <v>132</v>
      </c>
    </row>
    <row r="490" spans="1:7">
      <c r="A490" s="418" t="s">
        <v>1997</v>
      </c>
      <c r="B490" s="419" t="s">
        <v>723</v>
      </c>
      <c r="C490" s="353">
        <v>21</v>
      </c>
      <c r="D490" s="353">
        <v>25</v>
      </c>
      <c r="E490" s="390">
        <v>9.1089451179961797E-2</v>
      </c>
      <c r="F490" s="353">
        <v>2</v>
      </c>
      <c r="G490" s="353">
        <v>8</v>
      </c>
    </row>
    <row r="491" spans="1:7">
      <c r="A491" s="418" t="s">
        <v>1998</v>
      </c>
      <c r="B491" s="419" t="s">
        <v>724</v>
      </c>
      <c r="C491" s="353">
        <v>15</v>
      </c>
      <c r="D491" s="353">
        <v>15</v>
      </c>
      <c r="E491" s="390">
        <v>0</v>
      </c>
      <c r="F491" s="353">
        <v>0</v>
      </c>
      <c r="G491" s="353">
        <v>2</v>
      </c>
    </row>
    <row r="492" spans="1:7">
      <c r="A492" s="418" t="s">
        <v>1999</v>
      </c>
      <c r="B492" s="419" t="s">
        <v>725</v>
      </c>
      <c r="C492" s="353" t="s">
        <v>1165</v>
      </c>
      <c r="D492" s="353" t="s">
        <v>1165</v>
      </c>
      <c r="E492" s="390" t="s">
        <v>1165</v>
      </c>
      <c r="F492" s="353" t="s">
        <v>1165</v>
      </c>
      <c r="G492" s="353" t="s">
        <v>1165</v>
      </c>
    </row>
    <row r="493" spans="1:7">
      <c r="A493" s="418" t="s">
        <v>2000</v>
      </c>
      <c r="B493" s="419" t="s">
        <v>726</v>
      </c>
      <c r="C493" s="353">
        <v>849</v>
      </c>
      <c r="D493" s="353">
        <v>986</v>
      </c>
      <c r="E493" s="390">
        <v>7.7667069790005303E-2</v>
      </c>
      <c r="F493" s="353">
        <v>68</v>
      </c>
      <c r="G493" s="353">
        <v>340</v>
      </c>
    </row>
    <row r="494" spans="1:7">
      <c r="A494" s="418" t="s">
        <v>2001</v>
      </c>
      <c r="B494" s="419" t="s">
        <v>727</v>
      </c>
      <c r="C494" s="353">
        <v>2341</v>
      </c>
      <c r="D494" s="353">
        <v>2612</v>
      </c>
      <c r="E494" s="390">
        <v>5.6296594077819298E-2</v>
      </c>
      <c r="F494" s="353">
        <v>136</v>
      </c>
      <c r="G494" s="353">
        <v>786</v>
      </c>
    </row>
    <row r="495" spans="1:7">
      <c r="A495" s="418" t="s">
        <v>2002</v>
      </c>
      <c r="B495" s="419" t="s">
        <v>728</v>
      </c>
      <c r="C495" s="353">
        <v>47</v>
      </c>
      <c r="D495" s="353">
        <v>53</v>
      </c>
      <c r="E495" s="390">
        <v>6.1913167103640802E-2</v>
      </c>
      <c r="F495" s="353">
        <v>3</v>
      </c>
      <c r="G495" s="353">
        <v>17</v>
      </c>
    </row>
    <row r="496" spans="1:7">
      <c r="A496" s="418" t="s">
        <v>2003</v>
      </c>
      <c r="B496" s="419" t="s">
        <v>304</v>
      </c>
      <c r="C496" s="353">
        <v>80</v>
      </c>
      <c r="D496" s="353">
        <v>92</v>
      </c>
      <c r="E496" s="390">
        <v>7.2380529476360894E-2</v>
      </c>
      <c r="F496" s="353">
        <v>6</v>
      </c>
      <c r="G496" s="353">
        <v>30</v>
      </c>
    </row>
    <row r="497" spans="1:7">
      <c r="A497" s="418" t="s">
        <v>2004</v>
      </c>
      <c r="B497" s="419" t="s">
        <v>729</v>
      </c>
      <c r="C497" s="353">
        <v>33</v>
      </c>
      <c r="D497" s="353">
        <v>33</v>
      </c>
      <c r="E497" s="390">
        <v>0</v>
      </c>
      <c r="F497" s="353">
        <v>0</v>
      </c>
      <c r="G497" s="353">
        <v>7</v>
      </c>
    </row>
    <row r="498" spans="1:7">
      <c r="A498" s="418" t="s">
        <v>2005</v>
      </c>
      <c r="B498" s="419" t="s">
        <v>730</v>
      </c>
      <c r="C498" s="353">
        <v>179</v>
      </c>
      <c r="D498" s="353">
        <v>179</v>
      </c>
      <c r="E498" s="390">
        <v>0</v>
      </c>
      <c r="F498" s="353">
        <v>0</v>
      </c>
      <c r="G498" s="353">
        <v>26</v>
      </c>
    </row>
    <row r="499" spans="1:7">
      <c r="A499" s="418" t="s">
        <v>2006</v>
      </c>
      <c r="B499" s="419" t="s">
        <v>731</v>
      </c>
      <c r="C499" s="353">
        <v>33</v>
      </c>
      <c r="D499" s="353">
        <v>33</v>
      </c>
      <c r="E499" s="390">
        <v>0</v>
      </c>
      <c r="F499" s="353">
        <v>0</v>
      </c>
      <c r="G499" s="353">
        <v>5</v>
      </c>
    </row>
    <row r="500" spans="1:7">
      <c r="A500" s="418" t="s">
        <v>2007</v>
      </c>
      <c r="B500" s="419" t="s">
        <v>732</v>
      </c>
      <c r="C500" s="353">
        <v>117</v>
      </c>
      <c r="D500" s="353">
        <v>117</v>
      </c>
      <c r="E500" s="390">
        <v>0</v>
      </c>
      <c r="F500" s="353">
        <v>0</v>
      </c>
      <c r="G500" s="353">
        <v>18</v>
      </c>
    </row>
    <row r="501" spans="1:7">
      <c r="A501" s="418" t="s">
        <v>2638</v>
      </c>
      <c r="B501" s="419" t="s">
        <v>2639</v>
      </c>
      <c r="C501" s="353">
        <v>29</v>
      </c>
      <c r="D501" s="353">
        <v>29</v>
      </c>
      <c r="E501" s="390">
        <v>0</v>
      </c>
      <c r="F501" s="353">
        <v>0</v>
      </c>
      <c r="G501" s="353">
        <v>3</v>
      </c>
    </row>
    <row r="502" spans="1:7">
      <c r="A502" s="418" t="s">
        <v>2008</v>
      </c>
      <c r="B502" s="419" t="s">
        <v>733</v>
      </c>
      <c r="C502" s="353">
        <v>8867</v>
      </c>
      <c r="D502" s="353">
        <v>10015</v>
      </c>
      <c r="E502" s="390">
        <v>6.2764704420394501E-2</v>
      </c>
      <c r="F502" s="353">
        <v>573</v>
      </c>
      <c r="G502" s="353">
        <v>2147</v>
      </c>
    </row>
    <row r="503" spans="1:7">
      <c r="A503" s="418" t="s">
        <v>2009</v>
      </c>
      <c r="B503" s="419" t="s">
        <v>734</v>
      </c>
      <c r="C503" s="353">
        <v>1579</v>
      </c>
      <c r="D503" s="353">
        <v>1821</v>
      </c>
      <c r="E503" s="390">
        <v>7.3900162002068295E-2</v>
      </c>
      <c r="F503" s="353">
        <v>121</v>
      </c>
      <c r="G503" s="353">
        <v>407</v>
      </c>
    </row>
    <row r="504" spans="1:7">
      <c r="A504" s="418" t="s">
        <v>2010</v>
      </c>
      <c r="B504" s="419" t="s">
        <v>735</v>
      </c>
      <c r="C504" s="353">
        <v>4875</v>
      </c>
      <c r="D504" s="353">
        <v>5383</v>
      </c>
      <c r="E504" s="390">
        <v>5.0811652107611599E-2</v>
      </c>
      <c r="F504" s="353">
        <v>254</v>
      </c>
      <c r="G504" s="353">
        <v>1077</v>
      </c>
    </row>
    <row r="505" spans="1:7">
      <c r="A505" s="418" t="s">
        <v>2011</v>
      </c>
      <c r="B505" s="419" t="s">
        <v>736</v>
      </c>
      <c r="C505" s="353">
        <v>0</v>
      </c>
      <c r="D505" s="353">
        <v>0</v>
      </c>
      <c r="E505" s="390">
        <v>0</v>
      </c>
      <c r="F505" s="353">
        <v>0</v>
      </c>
      <c r="G505" s="353">
        <v>0</v>
      </c>
    </row>
    <row r="506" spans="1:7">
      <c r="A506" s="418" t="s">
        <v>2012</v>
      </c>
      <c r="B506" s="419" t="s">
        <v>737</v>
      </c>
      <c r="C506" s="353">
        <v>1397</v>
      </c>
      <c r="D506" s="353">
        <v>1642</v>
      </c>
      <c r="E506" s="390">
        <v>8.41475016329951E-2</v>
      </c>
      <c r="F506" s="353">
        <v>122</v>
      </c>
      <c r="G506" s="353">
        <v>399</v>
      </c>
    </row>
    <row r="507" spans="1:7">
      <c r="A507" s="418" t="s">
        <v>2013</v>
      </c>
      <c r="B507" s="419" t="s">
        <v>738</v>
      </c>
      <c r="C507" s="353">
        <v>0</v>
      </c>
      <c r="D507" s="353">
        <v>0</v>
      </c>
      <c r="E507" s="390">
        <v>0</v>
      </c>
      <c r="F507" s="353">
        <v>0</v>
      </c>
      <c r="G507" s="353">
        <v>0</v>
      </c>
    </row>
    <row r="508" spans="1:7">
      <c r="A508" s="418" t="s">
        <v>2014</v>
      </c>
      <c r="B508" s="419" t="s">
        <v>2640</v>
      </c>
      <c r="C508" s="353">
        <v>1016</v>
      </c>
      <c r="D508" s="353">
        <v>1169</v>
      </c>
      <c r="E508" s="390">
        <v>7.2655840044281203E-2</v>
      </c>
      <c r="F508" s="353">
        <v>76</v>
      </c>
      <c r="G508" s="353">
        <v>264</v>
      </c>
    </row>
    <row r="509" spans="1:7">
      <c r="A509" s="418" t="s">
        <v>2015</v>
      </c>
      <c r="B509" s="419" t="s">
        <v>2755</v>
      </c>
      <c r="C509" s="353">
        <v>946</v>
      </c>
      <c r="D509" s="353">
        <v>1004</v>
      </c>
      <c r="E509" s="390">
        <v>3.01993895557378E-2</v>
      </c>
      <c r="F509" s="353">
        <v>30</v>
      </c>
      <c r="G509" s="353">
        <v>186</v>
      </c>
    </row>
    <row r="510" spans="1:7">
      <c r="A510" s="418" t="s">
        <v>2016</v>
      </c>
      <c r="B510" s="419" t="s">
        <v>739</v>
      </c>
      <c r="C510" s="353">
        <v>215</v>
      </c>
      <c r="D510" s="353">
        <v>250</v>
      </c>
      <c r="E510" s="390">
        <v>7.8327732034384298E-2</v>
      </c>
      <c r="F510" s="353">
        <v>18</v>
      </c>
      <c r="G510" s="353">
        <v>66</v>
      </c>
    </row>
    <row r="511" spans="1:7">
      <c r="A511" s="418" t="s">
        <v>2017</v>
      </c>
      <c r="B511" s="419" t="s">
        <v>740</v>
      </c>
      <c r="C511" s="353">
        <v>731</v>
      </c>
      <c r="D511" s="353">
        <v>754</v>
      </c>
      <c r="E511" s="390">
        <v>1.5610037509483201E-2</v>
      </c>
      <c r="F511" s="353">
        <v>12</v>
      </c>
      <c r="G511" s="353">
        <v>120</v>
      </c>
    </row>
    <row r="512" spans="1:7">
      <c r="A512" s="418" t="s">
        <v>2465</v>
      </c>
      <c r="B512" s="419" t="s">
        <v>2474</v>
      </c>
      <c r="C512" s="353">
        <v>356</v>
      </c>
      <c r="D512" s="353">
        <v>338</v>
      </c>
      <c r="E512" s="390">
        <v>-2.5608804305380199E-2</v>
      </c>
      <c r="F512" s="353">
        <v>-9</v>
      </c>
      <c r="G512" s="353">
        <v>37</v>
      </c>
    </row>
    <row r="513" spans="1:7">
      <c r="A513" s="418" t="s">
        <v>2932</v>
      </c>
      <c r="B513" s="419" t="s">
        <v>2474</v>
      </c>
      <c r="C513" s="353">
        <v>356</v>
      </c>
      <c r="D513" s="353">
        <v>338</v>
      </c>
      <c r="E513" s="390">
        <v>-2.5608804305380199E-2</v>
      </c>
      <c r="F513" s="353">
        <v>-9</v>
      </c>
      <c r="G513" s="353">
        <v>37</v>
      </c>
    </row>
    <row r="514" spans="1:7">
      <c r="A514" s="418" t="s">
        <v>2018</v>
      </c>
      <c r="B514" s="419" t="s">
        <v>742</v>
      </c>
      <c r="C514" s="353">
        <v>13054</v>
      </c>
      <c r="D514" s="353">
        <v>13857</v>
      </c>
      <c r="E514" s="390">
        <v>3.0297875505962898E-2</v>
      </c>
      <c r="F514" s="353">
        <v>402</v>
      </c>
      <c r="G514" s="353">
        <v>2705</v>
      </c>
    </row>
    <row r="515" spans="1:7">
      <c r="A515" s="418" t="s">
        <v>2019</v>
      </c>
      <c r="B515" s="419" t="s">
        <v>2641</v>
      </c>
      <c r="C515" s="353">
        <v>4457</v>
      </c>
      <c r="D515" s="353">
        <v>4668</v>
      </c>
      <c r="E515" s="390">
        <v>2.33969224781998E-2</v>
      </c>
      <c r="F515" s="353">
        <v>106</v>
      </c>
      <c r="G515" s="353">
        <v>837</v>
      </c>
    </row>
    <row r="516" spans="1:7">
      <c r="A516" s="418" t="s">
        <v>2020</v>
      </c>
      <c r="B516" s="419" t="s">
        <v>2642</v>
      </c>
      <c r="C516" s="353">
        <v>0</v>
      </c>
      <c r="D516" s="353">
        <v>0</v>
      </c>
      <c r="E516" s="390">
        <v>0</v>
      </c>
      <c r="F516" s="353">
        <v>0</v>
      </c>
      <c r="G516" s="353">
        <v>0</v>
      </c>
    </row>
    <row r="517" spans="1:7">
      <c r="A517" s="418" t="s">
        <v>2021</v>
      </c>
      <c r="B517" s="419" t="s">
        <v>743</v>
      </c>
      <c r="C517" s="353">
        <v>3203</v>
      </c>
      <c r="D517" s="353">
        <v>3518</v>
      </c>
      <c r="E517" s="390">
        <v>4.8019704623939702E-2</v>
      </c>
      <c r="F517" s="353">
        <v>158</v>
      </c>
      <c r="G517" s="353">
        <v>822</v>
      </c>
    </row>
    <row r="518" spans="1:7">
      <c r="A518" s="418" t="s">
        <v>2022</v>
      </c>
      <c r="B518" s="419" t="s">
        <v>744</v>
      </c>
      <c r="C518" s="353">
        <v>2335</v>
      </c>
      <c r="D518" s="353">
        <v>2412</v>
      </c>
      <c r="E518" s="390">
        <v>1.63544880582491E-2</v>
      </c>
      <c r="F518" s="353">
        <v>38</v>
      </c>
      <c r="G518" s="353">
        <v>435</v>
      </c>
    </row>
    <row r="519" spans="1:7">
      <c r="A519" s="418" t="s">
        <v>2023</v>
      </c>
      <c r="B519" s="419" t="s">
        <v>745</v>
      </c>
      <c r="C519" s="353">
        <v>626</v>
      </c>
      <c r="D519" s="353">
        <v>662</v>
      </c>
      <c r="E519" s="390">
        <v>2.8352073572299099E-2</v>
      </c>
      <c r="F519" s="353">
        <v>18</v>
      </c>
      <c r="G519" s="353">
        <v>126</v>
      </c>
    </row>
    <row r="520" spans="1:7">
      <c r="A520" s="418" t="s">
        <v>2024</v>
      </c>
      <c r="B520" s="419" t="s">
        <v>746</v>
      </c>
      <c r="C520" s="353">
        <v>2433</v>
      </c>
      <c r="D520" s="353">
        <v>2597</v>
      </c>
      <c r="E520" s="390">
        <v>3.3153664292141699E-2</v>
      </c>
      <c r="F520" s="353">
        <v>82</v>
      </c>
      <c r="G520" s="353">
        <v>485</v>
      </c>
    </row>
    <row r="521" spans="1:7">
      <c r="A521" s="418" t="s">
        <v>2025</v>
      </c>
      <c r="B521" s="419" t="s">
        <v>305</v>
      </c>
      <c r="C521" s="353">
        <v>131377</v>
      </c>
      <c r="D521" s="353">
        <v>136403</v>
      </c>
      <c r="E521" s="390">
        <v>1.8948632558815501E-2</v>
      </c>
      <c r="F521" s="353">
        <v>2513</v>
      </c>
      <c r="G521" s="353">
        <v>20154</v>
      </c>
    </row>
    <row r="522" spans="1:7">
      <c r="A522" s="418" t="s">
        <v>2026</v>
      </c>
      <c r="B522" s="419" t="s">
        <v>2756</v>
      </c>
      <c r="C522" s="353">
        <v>14136</v>
      </c>
      <c r="D522" s="353">
        <v>14518</v>
      </c>
      <c r="E522" s="390">
        <v>1.34215328130802E-2</v>
      </c>
      <c r="F522" s="353">
        <v>191</v>
      </c>
      <c r="G522" s="353">
        <v>1696</v>
      </c>
    </row>
    <row r="523" spans="1:7">
      <c r="A523" s="418" t="s">
        <v>2027</v>
      </c>
      <c r="B523" s="419" t="s">
        <v>2643</v>
      </c>
      <c r="C523" s="353">
        <v>9232</v>
      </c>
      <c r="D523" s="353">
        <v>9462</v>
      </c>
      <c r="E523" s="390">
        <v>1.23800397515492E-2</v>
      </c>
      <c r="F523" s="353">
        <v>115</v>
      </c>
      <c r="G523" s="353">
        <v>1135</v>
      </c>
    </row>
    <row r="524" spans="1:7">
      <c r="A524" s="418" t="s">
        <v>2028</v>
      </c>
      <c r="B524" s="419" t="s">
        <v>2644</v>
      </c>
      <c r="C524" s="353">
        <v>4904</v>
      </c>
      <c r="D524" s="353">
        <v>5056</v>
      </c>
      <c r="E524" s="390">
        <v>1.5379291711175899E-2</v>
      </c>
      <c r="F524" s="353">
        <v>76</v>
      </c>
      <c r="G524" s="353">
        <v>561</v>
      </c>
    </row>
    <row r="525" spans="1:7">
      <c r="A525" s="418" t="s">
        <v>2029</v>
      </c>
      <c r="B525" s="419" t="s">
        <v>747</v>
      </c>
      <c r="C525" s="353">
        <v>52597</v>
      </c>
      <c r="D525" s="353">
        <v>54063</v>
      </c>
      <c r="E525" s="390">
        <v>1.3840378022623299E-2</v>
      </c>
      <c r="F525" s="353">
        <v>732</v>
      </c>
      <c r="G525" s="353">
        <v>8955</v>
      </c>
    </row>
    <row r="526" spans="1:7">
      <c r="A526" s="418" t="s">
        <v>2030</v>
      </c>
      <c r="B526" s="419" t="s">
        <v>748</v>
      </c>
      <c r="C526" s="353">
        <v>17429</v>
      </c>
      <c r="D526" s="353">
        <v>17879</v>
      </c>
      <c r="E526" s="390">
        <v>1.2827249454115499E-2</v>
      </c>
      <c r="F526" s="353">
        <v>225</v>
      </c>
      <c r="G526" s="353">
        <v>3428</v>
      </c>
    </row>
    <row r="527" spans="1:7">
      <c r="A527" s="422" t="s">
        <v>2031</v>
      </c>
      <c r="B527" s="423" t="s">
        <v>749</v>
      </c>
      <c r="C527" s="352">
        <v>168</v>
      </c>
      <c r="D527" s="352">
        <v>188</v>
      </c>
      <c r="E527" s="424">
        <v>5.7850471024907701E-2</v>
      </c>
      <c r="F527" s="352">
        <v>10</v>
      </c>
      <c r="G527" s="352">
        <v>50</v>
      </c>
    </row>
    <row r="528" spans="1:7">
      <c r="A528" s="418" t="s">
        <v>2032</v>
      </c>
      <c r="B528" s="419" t="s">
        <v>750</v>
      </c>
      <c r="C528" s="353">
        <v>6059</v>
      </c>
      <c r="D528" s="353">
        <v>6108</v>
      </c>
      <c r="E528" s="390">
        <v>4.0354292020374797E-3</v>
      </c>
      <c r="F528" s="353">
        <v>24</v>
      </c>
      <c r="G528" s="353">
        <v>706</v>
      </c>
    </row>
    <row r="529" spans="1:7">
      <c r="A529" s="422" t="s">
        <v>2033</v>
      </c>
      <c r="B529" s="423" t="s">
        <v>751</v>
      </c>
      <c r="C529" s="352">
        <v>1156</v>
      </c>
      <c r="D529" s="352">
        <v>1185</v>
      </c>
      <c r="E529" s="424">
        <v>1.2465557532853401E-2</v>
      </c>
      <c r="F529" s="352">
        <v>14</v>
      </c>
      <c r="G529" s="352">
        <v>155</v>
      </c>
    </row>
    <row r="530" spans="1:7">
      <c r="A530" s="418" t="s">
        <v>2034</v>
      </c>
      <c r="B530" s="419" t="s">
        <v>752</v>
      </c>
      <c r="C530" s="353">
        <v>27785</v>
      </c>
      <c r="D530" s="353">
        <v>28703</v>
      </c>
      <c r="E530" s="390">
        <v>1.6385463175002401E-2</v>
      </c>
      <c r="F530" s="353">
        <v>459</v>
      </c>
      <c r="G530" s="353">
        <v>4616</v>
      </c>
    </row>
    <row r="531" spans="1:7">
      <c r="A531" s="410" t="s">
        <v>2035</v>
      </c>
      <c r="B531" s="417" t="s">
        <v>753</v>
      </c>
      <c r="C531" s="237">
        <v>22190</v>
      </c>
      <c r="D531" s="237">
        <v>23321</v>
      </c>
      <c r="E531" s="393">
        <v>2.51677447677148E-2</v>
      </c>
      <c r="F531" s="237">
        <v>566</v>
      </c>
      <c r="G531" s="237">
        <v>3376</v>
      </c>
    </row>
    <row r="532" spans="1:7">
      <c r="A532" s="418" t="s">
        <v>2036</v>
      </c>
      <c r="B532" s="419" t="s">
        <v>754</v>
      </c>
      <c r="C532" s="353">
        <v>2842</v>
      </c>
      <c r="D532" s="353">
        <v>3193</v>
      </c>
      <c r="E532" s="390">
        <v>5.9954986894957998E-2</v>
      </c>
      <c r="F532" s="353">
        <v>176</v>
      </c>
      <c r="G532" s="353">
        <v>695</v>
      </c>
    </row>
    <row r="533" spans="1:7">
      <c r="A533" s="418" t="s">
        <v>2037</v>
      </c>
      <c r="B533" s="419" t="s">
        <v>755</v>
      </c>
      <c r="C533" s="353">
        <v>5530</v>
      </c>
      <c r="D533" s="353">
        <v>5609</v>
      </c>
      <c r="E533" s="390">
        <v>7.1175275436894401E-3</v>
      </c>
      <c r="F533" s="353">
        <v>40</v>
      </c>
      <c r="G533" s="353">
        <v>546</v>
      </c>
    </row>
    <row r="534" spans="1:7" ht="25.5">
      <c r="A534" s="418" t="s">
        <v>2038</v>
      </c>
      <c r="B534" s="419" t="s">
        <v>306</v>
      </c>
      <c r="C534" s="353">
        <v>3574</v>
      </c>
      <c r="D534" s="353">
        <v>3633</v>
      </c>
      <c r="E534" s="390">
        <v>8.2202706540899194E-3</v>
      </c>
      <c r="F534" s="353">
        <v>30</v>
      </c>
      <c r="G534" s="353">
        <v>355</v>
      </c>
    </row>
    <row r="535" spans="1:7">
      <c r="A535" s="418" t="s">
        <v>2039</v>
      </c>
      <c r="B535" s="419" t="s">
        <v>756</v>
      </c>
      <c r="C535" s="353">
        <v>774</v>
      </c>
      <c r="D535" s="353">
        <v>683</v>
      </c>
      <c r="E535" s="390">
        <v>-6.0623110477761699E-2</v>
      </c>
      <c r="F535" s="353">
        <v>-46</v>
      </c>
      <c r="G535" s="353">
        <v>0</v>
      </c>
    </row>
    <row r="536" spans="1:7">
      <c r="A536" s="418" t="s">
        <v>2040</v>
      </c>
      <c r="B536" s="419" t="s">
        <v>757</v>
      </c>
      <c r="C536" s="353">
        <v>0</v>
      </c>
      <c r="D536" s="353">
        <v>0</v>
      </c>
      <c r="E536" s="390">
        <v>0</v>
      </c>
      <c r="F536" s="353">
        <v>0</v>
      </c>
      <c r="G536" s="353">
        <v>0</v>
      </c>
    </row>
    <row r="537" spans="1:7">
      <c r="A537" s="418" t="s">
        <v>2041</v>
      </c>
      <c r="B537" s="419" t="s">
        <v>307</v>
      </c>
      <c r="C537" s="353">
        <v>22608</v>
      </c>
      <c r="D537" s="353">
        <v>23256</v>
      </c>
      <c r="E537" s="390">
        <v>1.42299642498074E-2</v>
      </c>
      <c r="F537" s="353">
        <v>324</v>
      </c>
      <c r="G537" s="353">
        <v>2706</v>
      </c>
    </row>
    <row r="538" spans="1:7" ht="25.5">
      <c r="A538" s="418" t="s">
        <v>2042</v>
      </c>
      <c r="B538" s="419" t="s">
        <v>758</v>
      </c>
      <c r="C538" s="353">
        <v>5725</v>
      </c>
      <c r="D538" s="353">
        <v>5970</v>
      </c>
      <c r="E538" s="390">
        <v>2.11732271389256E-2</v>
      </c>
      <c r="F538" s="353">
        <v>122</v>
      </c>
      <c r="G538" s="353">
        <v>769</v>
      </c>
    </row>
    <row r="539" spans="1:7" ht="25.5">
      <c r="A539" s="418" t="s">
        <v>2043</v>
      </c>
      <c r="B539" s="419" t="s">
        <v>759</v>
      </c>
      <c r="C539" s="353">
        <v>16883</v>
      </c>
      <c r="D539" s="353">
        <v>17286</v>
      </c>
      <c r="E539" s="390">
        <v>1.18646971087539E-2</v>
      </c>
      <c r="F539" s="353">
        <v>202</v>
      </c>
      <c r="G539" s="353">
        <v>1937</v>
      </c>
    </row>
    <row r="540" spans="1:7">
      <c r="A540" s="418" t="s">
        <v>2044</v>
      </c>
      <c r="B540" s="419" t="s">
        <v>760</v>
      </c>
      <c r="C540" s="353">
        <v>19846</v>
      </c>
      <c r="D540" s="353">
        <v>21245</v>
      </c>
      <c r="E540" s="390">
        <v>3.4646217079919099E-2</v>
      </c>
      <c r="F540" s="353">
        <v>700</v>
      </c>
      <c r="G540" s="353">
        <v>3421</v>
      </c>
    </row>
    <row r="541" spans="1:7">
      <c r="A541" s="418" t="s">
        <v>2045</v>
      </c>
      <c r="B541" s="419" t="s">
        <v>761</v>
      </c>
      <c r="C541" s="353">
        <v>1705</v>
      </c>
      <c r="D541" s="353">
        <v>1765</v>
      </c>
      <c r="E541" s="390">
        <v>1.7443175728146999E-2</v>
      </c>
      <c r="F541" s="353">
        <v>30</v>
      </c>
      <c r="G541" s="353">
        <v>351</v>
      </c>
    </row>
    <row r="542" spans="1:7">
      <c r="A542" s="418" t="s">
        <v>2046</v>
      </c>
      <c r="B542" s="419" t="s">
        <v>762</v>
      </c>
      <c r="C542" s="353">
        <v>20</v>
      </c>
      <c r="D542" s="353">
        <v>23</v>
      </c>
      <c r="E542" s="390">
        <v>7.2380529476360894E-2</v>
      </c>
      <c r="F542" s="353">
        <v>2</v>
      </c>
      <c r="G542" s="353">
        <v>7</v>
      </c>
    </row>
    <row r="543" spans="1:7">
      <c r="A543" s="418" t="s">
        <v>2047</v>
      </c>
      <c r="B543" s="419" t="s">
        <v>763</v>
      </c>
      <c r="C543" s="353">
        <v>1547</v>
      </c>
      <c r="D543" s="353">
        <v>1653</v>
      </c>
      <c r="E543" s="390">
        <v>3.3692273154123598E-2</v>
      </c>
      <c r="F543" s="353">
        <v>53</v>
      </c>
      <c r="G543" s="353">
        <v>238</v>
      </c>
    </row>
    <row r="544" spans="1:7">
      <c r="A544" s="418" t="s">
        <v>2048</v>
      </c>
      <c r="B544" s="419" t="s">
        <v>764</v>
      </c>
      <c r="C544" s="353">
        <v>12077</v>
      </c>
      <c r="D544" s="353">
        <v>13098</v>
      </c>
      <c r="E544" s="390">
        <v>4.1412916569144601E-2</v>
      </c>
      <c r="F544" s="353">
        <v>510</v>
      </c>
      <c r="G544" s="353">
        <v>2063</v>
      </c>
    </row>
    <row r="545" spans="1:7">
      <c r="A545" s="418" t="s">
        <v>2049</v>
      </c>
      <c r="B545" s="419" t="s">
        <v>765</v>
      </c>
      <c r="C545" s="353">
        <v>506</v>
      </c>
      <c r="D545" s="353">
        <v>534</v>
      </c>
      <c r="E545" s="390">
        <v>2.72954630384807E-2</v>
      </c>
      <c r="F545" s="353">
        <v>14</v>
      </c>
      <c r="G545" s="353">
        <v>77</v>
      </c>
    </row>
    <row r="546" spans="1:7">
      <c r="A546" s="418" t="s">
        <v>2050</v>
      </c>
      <c r="B546" s="419" t="s">
        <v>766</v>
      </c>
      <c r="C546" s="353">
        <v>1251</v>
      </c>
      <c r="D546" s="353">
        <v>1391</v>
      </c>
      <c r="E546" s="390">
        <v>5.4471655201173003E-2</v>
      </c>
      <c r="F546" s="353">
        <v>70</v>
      </c>
      <c r="G546" s="353">
        <v>321</v>
      </c>
    </row>
    <row r="547" spans="1:7" ht="25.5">
      <c r="A547" s="418" t="s">
        <v>2051</v>
      </c>
      <c r="B547" s="419" t="s">
        <v>2645</v>
      </c>
      <c r="C547" s="353">
        <v>1857</v>
      </c>
      <c r="D547" s="353">
        <v>1859</v>
      </c>
      <c r="E547" s="390">
        <v>5.3835804707280698E-4</v>
      </c>
      <c r="F547" s="353">
        <v>1</v>
      </c>
      <c r="G547" s="353">
        <v>221</v>
      </c>
    </row>
    <row r="548" spans="1:7">
      <c r="A548" s="418" t="s">
        <v>2646</v>
      </c>
      <c r="B548" s="419" t="s">
        <v>767</v>
      </c>
      <c r="C548" s="353">
        <v>883</v>
      </c>
      <c r="D548" s="353">
        <v>922</v>
      </c>
      <c r="E548" s="390">
        <v>2.1845198853048399E-2</v>
      </c>
      <c r="F548" s="353">
        <v>20</v>
      </c>
      <c r="G548" s="353">
        <v>143</v>
      </c>
    </row>
    <row r="549" spans="1:7">
      <c r="A549" s="418" t="s">
        <v>2052</v>
      </c>
      <c r="B549" s="419" t="s">
        <v>768</v>
      </c>
      <c r="C549" s="353">
        <v>151443</v>
      </c>
      <c r="D549" s="353">
        <v>156832</v>
      </c>
      <c r="E549" s="390">
        <v>1.7636646974358499E-2</v>
      </c>
      <c r="F549" s="353">
        <v>2695</v>
      </c>
      <c r="G549" s="353">
        <v>21543</v>
      </c>
    </row>
    <row r="550" spans="1:7">
      <c r="A550" s="418" t="s">
        <v>2053</v>
      </c>
      <c r="B550" s="419" t="s">
        <v>2757</v>
      </c>
      <c r="C550" s="353">
        <v>11207</v>
      </c>
      <c r="D550" s="353">
        <v>11690</v>
      </c>
      <c r="E550" s="390">
        <v>2.13217239000556E-2</v>
      </c>
      <c r="F550" s="353">
        <v>242</v>
      </c>
      <c r="G550" s="353">
        <v>1553</v>
      </c>
    </row>
    <row r="551" spans="1:7" ht="25.5">
      <c r="A551" s="418" t="s">
        <v>2054</v>
      </c>
      <c r="B551" s="419" t="s">
        <v>2647</v>
      </c>
      <c r="C551" s="353">
        <v>11207</v>
      </c>
      <c r="D551" s="353">
        <v>11690</v>
      </c>
      <c r="E551" s="390">
        <v>2.13217239000556E-2</v>
      </c>
      <c r="F551" s="353">
        <v>242</v>
      </c>
      <c r="G551" s="353">
        <v>1553</v>
      </c>
    </row>
    <row r="552" spans="1:7">
      <c r="A552" s="418" t="s">
        <v>2055</v>
      </c>
      <c r="B552" s="419" t="s">
        <v>769</v>
      </c>
      <c r="C552" s="353">
        <v>261</v>
      </c>
      <c r="D552" s="353">
        <v>266</v>
      </c>
      <c r="E552" s="390">
        <v>9.53310402512564E-3</v>
      </c>
      <c r="F552" s="353">
        <v>3</v>
      </c>
      <c r="G552" s="353">
        <v>33</v>
      </c>
    </row>
    <row r="553" spans="1:7">
      <c r="A553" s="418" t="s">
        <v>2056</v>
      </c>
      <c r="B553" s="419" t="s">
        <v>770</v>
      </c>
      <c r="C553" s="353">
        <v>225</v>
      </c>
      <c r="D553" s="353">
        <v>227</v>
      </c>
      <c r="E553" s="390">
        <v>4.4346115546243202E-3</v>
      </c>
      <c r="F553" s="353">
        <v>1</v>
      </c>
      <c r="G553" s="353">
        <v>25</v>
      </c>
    </row>
    <row r="554" spans="1:7">
      <c r="A554" s="418" t="s">
        <v>2057</v>
      </c>
      <c r="B554" s="419" t="s">
        <v>771</v>
      </c>
      <c r="C554" s="353">
        <v>35</v>
      </c>
      <c r="D554" s="353">
        <v>38</v>
      </c>
      <c r="E554" s="390">
        <v>4.1976144503455402E-2</v>
      </c>
      <c r="F554" s="353">
        <v>2</v>
      </c>
      <c r="G554" s="353">
        <v>8</v>
      </c>
    </row>
    <row r="555" spans="1:7">
      <c r="A555" s="422" t="s">
        <v>2058</v>
      </c>
      <c r="B555" s="423" t="s">
        <v>309</v>
      </c>
      <c r="C555" s="352" t="s">
        <v>1165</v>
      </c>
      <c r="D555" s="352" t="s">
        <v>1165</v>
      </c>
      <c r="E555" s="424" t="s">
        <v>1165</v>
      </c>
      <c r="F555" s="352" t="s">
        <v>1165</v>
      </c>
      <c r="G555" s="352" t="s">
        <v>1165</v>
      </c>
    </row>
    <row r="556" spans="1:7">
      <c r="A556" s="418" t="s">
        <v>2059</v>
      </c>
      <c r="B556" s="419" t="s">
        <v>772</v>
      </c>
      <c r="C556" s="353">
        <v>21174</v>
      </c>
      <c r="D556" s="353">
        <v>21818</v>
      </c>
      <c r="E556" s="390">
        <v>1.50934240197065E-2</v>
      </c>
      <c r="F556" s="353">
        <v>321</v>
      </c>
      <c r="G556" s="353">
        <v>2861</v>
      </c>
    </row>
    <row r="557" spans="1:7">
      <c r="A557" s="422" t="s">
        <v>2060</v>
      </c>
      <c r="B557" s="423" t="s">
        <v>773</v>
      </c>
      <c r="C557" s="352">
        <v>1232</v>
      </c>
      <c r="D557" s="352">
        <v>1224</v>
      </c>
      <c r="E557" s="424">
        <v>-3.2520411325169798E-3</v>
      </c>
      <c r="F557" s="352">
        <v>-4</v>
      </c>
      <c r="G557" s="352">
        <v>122</v>
      </c>
    </row>
    <row r="558" spans="1:7">
      <c r="A558" s="418" t="s">
        <v>2061</v>
      </c>
      <c r="B558" s="419" t="s">
        <v>2648</v>
      </c>
      <c r="C558" s="353">
        <v>3948</v>
      </c>
      <c r="D558" s="353">
        <v>4105</v>
      </c>
      <c r="E558" s="390">
        <v>1.9689644263407399E-2</v>
      </c>
      <c r="F558" s="353">
        <v>78</v>
      </c>
      <c r="G558" s="353">
        <v>545</v>
      </c>
    </row>
    <row r="559" spans="1:7">
      <c r="A559" s="410" t="s">
        <v>2062</v>
      </c>
      <c r="B559" s="417" t="s">
        <v>774</v>
      </c>
      <c r="C559" s="237">
        <v>12136</v>
      </c>
      <c r="D559" s="237">
        <v>12564</v>
      </c>
      <c r="E559" s="393">
        <v>1.7480699714429199E-2</v>
      </c>
      <c r="F559" s="237">
        <v>214</v>
      </c>
      <c r="G559" s="237">
        <v>1732</v>
      </c>
    </row>
    <row r="560" spans="1:7">
      <c r="A560" s="418" t="s">
        <v>2063</v>
      </c>
      <c r="B560" s="419" t="s">
        <v>775</v>
      </c>
      <c r="C560" s="353">
        <v>109</v>
      </c>
      <c r="D560" s="353">
        <v>113</v>
      </c>
      <c r="E560" s="390">
        <v>1.81833075170807E-2</v>
      </c>
      <c r="F560" s="353">
        <v>2</v>
      </c>
      <c r="G560" s="353">
        <v>16</v>
      </c>
    </row>
    <row r="561" spans="1:7">
      <c r="A561" s="418" t="s">
        <v>2064</v>
      </c>
      <c r="B561" s="419" t="s">
        <v>776</v>
      </c>
      <c r="C561" s="353">
        <v>1140</v>
      </c>
      <c r="D561" s="353">
        <v>1186</v>
      </c>
      <c r="E561" s="390">
        <v>1.99759199083978E-2</v>
      </c>
      <c r="F561" s="353">
        <v>23</v>
      </c>
      <c r="G561" s="353">
        <v>161</v>
      </c>
    </row>
    <row r="562" spans="1:7">
      <c r="A562" s="418" t="s">
        <v>2065</v>
      </c>
      <c r="B562" s="419" t="s">
        <v>777</v>
      </c>
      <c r="C562" s="353">
        <v>273</v>
      </c>
      <c r="D562" s="353">
        <v>281</v>
      </c>
      <c r="E562" s="390">
        <v>1.45462184168985E-2</v>
      </c>
      <c r="F562" s="353">
        <v>4</v>
      </c>
      <c r="G562" s="353">
        <v>32</v>
      </c>
    </row>
    <row r="563" spans="1:7">
      <c r="A563" s="418" t="s">
        <v>2066</v>
      </c>
      <c r="B563" s="419" t="s">
        <v>778</v>
      </c>
      <c r="C563" s="353">
        <v>2168</v>
      </c>
      <c r="D563" s="353">
        <v>2169</v>
      </c>
      <c r="E563" s="390">
        <v>2.30600717927576E-4</v>
      </c>
      <c r="F563" s="353">
        <v>0</v>
      </c>
      <c r="G563" s="353">
        <v>228</v>
      </c>
    </row>
    <row r="564" spans="1:7">
      <c r="A564" s="418" t="s">
        <v>2649</v>
      </c>
      <c r="B564" s="419" t="s">
        <v>2650</v>
      </c>
      <c r="C564" s="353">
        <v>168</v>
      </c>
      <c r="D564" s="353">
        <v>176</v>
      </c>
      <c r="E564" s="390">
        <v>2.3532631438318002E-2</v>
      </c>
      <c r="F564" s="353">
        <v>4</v>
      </c>
      <c r="G564" s="353">
        <v>25</v>
      </c>
    </row>
    <row r="565" spans="1:7">
      <c r="A565" s="418" t="s">
        <v>2067</v>
      </c>
      <c r="B565" s="419" t="s">
        <v>779</v>
      </c>
      <c r="C565" s="353">
        <v>47648</v>
      </c>
      <c r="D565" s="353">
        <v>49744</v>
      </c>
      <c r="E565" s="390">
        <v>2.1757923645930901E-2</v>
      </c>
      <c r="F565" s="353">
        <v>1048</v>
      </c>
      <c r="G565" s="353">
        <v>7735</v>
      </c>
    </row>
    <row r="566" spans="1:7">
      <c r="A566" s="418" t="s">
        <v>2068</v>
      </c>
      <c r="B566" s="419" t="s">
        <v>780</v>
      </c>
      <c r="C566" s="353">
        <v>254</v>
      </c>
      <c r="D566" s="353">
        <v>262</v>
      </c>
      <c r="E566" s="390">
        <v>1.5625946395682499E-2</v>
      </c>
      <c r="F566" s="353">
        <v>4</v>
      </c>
      <c r="G566" s="353">
        <v>32</v>
      </c>
    </row>
    <row r="567" spans="1:7">
      <c r="A567" s="418" t="s">
        <v>2069</v>
      </c>
      <c r="B567" s="419" t="s">
        <v>781</v>
      </c>
      <c r="C567" s="353" t="s">
        <v>1165</v>
      </c>
      <c r="D567" s="353" t="s">
        <v>1165</v>
      </c>
      <c r="E567" s="390" t="s">
        <v>1165</v>
      </c>
      <c r="F567" s="353" t="s">
        <v>1165</v>
      </c>
      <c r="G567" s="353" t="s">
        <v>1165</v>
      </c>
    </row>
    <row r="568" spans="1:7">
      <c r="A568" s="418" t="s">
        <v>2070</v>
      </c>
      <c r="B568" s="419" t="s">
        <v>782</v>
      </c>
      <c r="C568" s="353">
        <v>687</v>
      </c>
      <c r="D568" s="353">
        <v>694</v>
      </c>
      <c r="E568" s="390">
        <v>5.0817024152016704E-3</v>
      </c>
      <c r="F568" s="353">
        <v>4</v>
      </c>
      <c r="G568" s="353">
        <v>68</v>
      </c>
    </row>
    <row r="569" spans="1:7">
      <c r="A569" s="418" t="s">
        <v>2071</v>
      </c>
      <c r="B569" s="419" t="s">
        <v>783</v>
      </c>
      <c r="C569" s="353">
        <v>88</v>
      </c>
      <c r="D569" s="353">
        <v>93</v>
      </c>
      <c r="E569" s="390">
        <v>2.8016625263512802E-2</v>
      </c>
      <c r="F569" s="353">
        <v>2</v>
      </c>
      <c r="G569" s="353">
        <v>13</v>
      </c>
    </row>
    <row r="570" spans="1:7">
      <c r="A570" s="418" t="s">
        <v>2072</v>
      </c>
      <c r="B570" s="419" t="s">
        <v>784</v>
      </c>
      <c r="C570" s="353">
        <v>25673</v>
      </c>
      <c r="D570" s="353">
        <v>26912</v>
      </c>
      <c r="E570" s="390">
        <v>2.3846091343326499E-2</v>
      </c>
      <c r="F570" s="353">
        <v>620</v>
      </c>
      <c r="G570" s="353">
        <v>4371</v>
      </c>
    </row>
    <row r="571" spans="1:7">
      <c r="A571" s="418" t="s">
        <v>2073</v>
      </c>
      <c r="B571" s="419" t="s">
        <v>785</v>
      </c>
      <c r="C571" s="353">
        <v>1172</v>
      </c>
      <c r="D571" s="353">
        <v>1179</v>
      </c>
      <c r="E571" s="390">
        <v>2.9819022523456299E-3</v>
      </c>
      <c r="F571" s="353">
        <v>4</v>
      </c>
      <c r="G571" s="353">
        <v>110</v>
      </c>
    </row>
    <row r="572" spans="1:7">
      <c r="A572" s="418" t="s">
        <v>2074</v>
      </c>
      <c r="B572" s="419" t="s">
        <v>786</v>
      </c>
      <c r="C572" s="353">
        <v>556</v>
      </c>
      <c r="D572" s="353">
        <v>574</v>
      </c>
      <c r="E572" s="390">
        <v>1.60581187704887E-2</v>
      </c>
      <c r="F572" s="353">
        <v>9</v>
      </c>
      <c r="G572" s="353">
        <v>81</v>
      </c>
    </row>
    <row r="573" spans="1:7">
      <c r="A573" s="418" t="s">
        <v>2075</v>
      </c>
      <c r="B573" s="419" t="s">
        <v>787</v>
      </c>
      <c r="C573" s="353">
        <v>806</v>
      </c>
      <c r="D573" s="353">
        <v>1017</v>
      </c>
      <c r="E573" s="390">
        <v>0.123292749240499</v>
      </c>
      <c r="F573" s="353">
        <v>106</v>
      </c>
      <c r="G573" s="353">
        <v>349</v>
      </c>
    </row>
    <row r="574" spans="1:7">
      <c r="A574" s="418" t="s">
        <v>2076</v>
      </c>
      <c r="B574" s="419" t="s">
        <v>788</v>
      </c>
      <c r="C574" s="353">
        <v>1783</v>
      </c>
      <c r="D574" s="353">
        <v>1811</v>
      </c>
      <c r="E574" s="390">
        <v>7.8213481972988497E-3</v>
      </c>
      <c r="F574" s="353">
        <v>14</v>
      </c>
      <c r="G574" s="353">
        <v>234</v>
      </c>
    </row>
    <row r="575" spans="1:7">
      <c r="A575" s="418" t="s">
        <v>2077</v>
      </c>
      <c r="B575" s="419" t="s">
        <v>789</v>
      </c>
      <c r="C575" s="353">
        <v>756</v>
      </c>
      <c r="D575" s="353">
        <v>769</v>
      </c>
      <c r="E575" s="390">
        <v>8.5612362151181697E-3</v>
      </c>
      <c r="F575" s="353">
        <v>6</v>
      </c>
      <c r="G575" s="353">
        <v>120</v>
      </c>
    </row>
    <row r="576" spans="1:7">
      <c r="A576" s="418" t="s">
        <v>2078</v>
      </c>
      <c r="B576" s="419" t="s">
        <v>790</v>
      </c>
      <c r="C576" s="353">
        <v>1377</v>
      </c>
      <c r="D576" s="353">
        <v>1395</v>
      </c>
      <c r="E576" s="390">
        <v>6.5147268792626898E-3</v>
      </c>
      <c r="F576" s="353">
        <v>9</v>
      </c>
      <c r="G576" s="353">
        <v>139</v>
      </c>
    </row>
    <row r="577" spans="1:7">
      <c r="A577" s="418" t="s">
        <v>2079</v>
      </c>
      <c r="B577" s="419" t="s">
        <v>791</v>
      </c>
      <c r="C577" s="353" t="s">
        <v>1165</v>
      </c>
      <c r="D577" s="353" t="s">
        <v>1165</v>
      </c>
      <c r="E577" s="390" t="s">
        <v>1165</v>
      </c>
      <c r="F577" s="353" t="s">
        <v>1165</v>
      </c>
      <c r="G577" s="353" t="s">
        <v>1165</v>
      </c>
    </row>
    <row r="578" spans="1:7">
      <c r="A578" s="418" t="s">
        <v>2080</v>
      </c>
      <c r="B578" s="419" t="s">
        <v>792</v>
      </c>
      <c r="C578" s="353">
        <v>1813</v>
      </c>
      <c r="D578" s="353">
        <v>1889</v>
      </c>
      <c r="E578" s="390">
        <v>2.0744566721223798E-2</v>
      </c>
      <c r="F578" s="353">
        <v>38</v>
      </c>
      <c r="G578" s="353">
        <v>271</v>
      </c>
    </row>
    <row r="579" spans="1:7" ht="25.5">
      <c r="A579" s="418" t="s">
        <v>2081</v>
      </c>
      <c r="B579" s="419" t="s">
        <v>793</v>
      </c>
      <c r="C579" s="353">
        <v>1054</v>
      </c>
      <c r="D579" s="353">
        <v>1087</v>
      </c>
      <c r="E579" s="390">
        <v>1.55339964337549E-2</v>
      </c>
      <c r="F579" s="353">
        <v>16</v>
      </c>
      <c r="G579" s="353">
        <v>140</v>
      </c>
    </row>
    <row r="580" spans="1:7">
      <c r="A580" s="418" t="s">
        <v>2082</v>
      </c>
      <c r="B580" s="419" t="s">
        <v>794</v>
      </c>
      <c r="C580" s="353">
        <v>8703</v>
      </c>
      <c r="D580" s="353">
        <v>9188</v>
      </c>
      <c r="E580" s="390">
        <v>2.7486209112375801E-2</v>
      </c>
      <c r="F580" s="353">
        <v>242</v>
      </c>
      <c r="G580" s="353">
        <v>1560</v>
      </c>
    </row>
    <row r="581" spans="1:7" ht="25.5">
      <c r="A581" s="418" t="s">
        <v>2083</v>
      </c>
      <c r="B581" s="419" t="s">
        <v>310</v>
      </c>
      <c r="C581" s="353">
        <v>1836</v>
      </c>
      <c r="D581" s="353">
        <v>1758</v>
      </c>
      <c r="E581" s="390">
        <v>-2.1472361213398801E-2</v>
      </c>
      <c r="F581" s="353">
        <v>-39</v>
      </c>
      <c r="G581" s="353">
        <v>108</v>
      </c>
    </row>
    <row r="582" spans="1:7">
      <c r="A582" s="418" t="s">
        <v>2084</v>
      </c>
      <c r="B582" s="419" t="s">
        <v>795</v>
      </c>
      <c r="C582" s="353">
        <v>1081</v>
      </c>
      <c r="D582" s="353">
        <v>1107</v>
      </c>
      <c r="E582" s="390">
        <v>1.1954447534715499E-2</v>
      </c>
      <c r="F582" s="353">
        <v>13</v>
      </c>
      <c r="G582" s="353">
        <v>138</v>
      </c>
    </row>
    <row r="583" spans="1:7" ht="25.5">
      <c r="A583" s="418" t="s">
        <v>2085</v>
      </c>
      <c r="B583" s="419" t="s">
        <v>311</v>
      </c>
      <c r="C583" s="353">
        <v>20163</v>
      </c>
      <c r="D583" s="353">
        <v>20637</v>
      </c>
      <c r="E583" s="390">
        <v>1.168592284717E-2</v>
      </c>
      <c r="F583" s="353">
        <v>236</v>
      </c>
      <c r="G583" s="353">
        <v>2225</v>
      </c>
    </row>
    <row r="584" spans="1:7">
      <c r="A584" s="418" t="s">
        <v>2086</v>
      </c>
      <c r="B584" s="419" t="s">
        <v>796</v>
      </c>
      <c r="C584" s="353">
        <v>1506</v>
      </c>
      <c r="D584" s="353">
        <v>1515</v>
      </c>
      <c r="E584" s="390">
        <v>2.98359688358318E-3</v>
      </c>
      <c r="F584" s="353">
        <v>4</v>
      </c>
      <c r="G584" s="353">
        <v>138</v>
      </c>
    </row>
    <row r="585" spans="1:7">
      <c r="A585" s="418" t="s">
        <v>2087</v>
      </c>
      <c r="B585" s="419" t="s">
        <v>797</v>
      </c>
      <c r="C585" s="353">
        <v>735</v>
      </c>
      <c r="D585" s="353">
        <v>743</v>
      </c>
      <c r="E585" s="390">
        <v>5.4274482733682704E-3</v>
      </c>
      <c r="F585" s="353">
        <v>4</v>
      </c>
      <c r="G585" s="353">
        <v>74</v>
      </c>
    </row>
    <row r="586" spans="1:7">
      <c r="A586" s="418" t="s">
        <v>2088</v>
      </c>
      <c r="B586" s="419" t="s">
        <v>798</v>
      </c>
      <c r="C586" s="353">
        <v>522</v>
      </c>
      <c r="D586" s="353">
        <v>529</v>
      </c>
      <c r="E586" s="390">
        <v>6.6826519245395399E-3</v>
      </c>
      <c r="F586" s="353">
        <v>4</v>
      </c>
      <c r="G586" s="353">
        <v>52</v>
      </c>
    </row>
    <row r="587" spans="1:7">
      <c r="A587" s="418" t="s">
        <v>2089</v>
      </c>
      <c r="B587" s="419" t="s">
        <v>799</v>
      </c>
      <c r="C587" s="353">
        <v>1966</v>
      </c>
      <c r="D587" s="353">
        <v>1998</v>
      </c>
      <c r="E587" s="390">
        <v>8.1055023991518597E-3</v>
      </c>
      <c r="F587" s="353">
        <v>16</v>
      </c>
      <c r="G587" s="353">
        <v>200</v>
      </c>
    </row>
    <row r="588" spans="1:7">
      <c r="A588" s="418" t="s">
        <v>2090</v>
      </c>
      <c r="B588" s="419" t="s">
        <v>800</v>
      </c>
      <c r="C588" s="353">
        <v>220</v>
      </c>
      <c r="D588" s="353">
        <v>222</v>
      </c>
      <c r="E588" s="390">
        <v>4.5351706590013299E-3</v>
      </c>
      <c r="F588" s="353">
        <v>1</v>
      </c>
      <c r="G588" s="353">
        <v>22</v>
      </c>
    </row>
    <row r="589" spans="1:7">
      <c r="A589" s="418" t="s">
        <v>2091</v>
      </c>
      <c r="B589" s="419" t="s">
        <v>801</v>
      </c>
      <c r="C589" s="353">
        <v>391</v>
      </c>
      <c r="D589" s="353">
        <v>391</v>
      </c>
      <c r="E589" s="390">
        <v>0</v>
      </c>
      <c r="F589" s="353">
        <v>0</v>
      </c>
      <c r="G589" s="353">
        <v>29</v>
      </c>
    </row>
    <row r="590" spans="1:7">
      <c r="A590" s="418" t="s">
        <v>2092</v>
      </c>
      <c r="B590" s="419" t="s">
        <v>802</v>
      </c>
      <c r="C590" s="353">
        <v>2186</v>
      </c>
      <c r="D590" s="353">
        <v>2187</v>
      </c>
      <c r="E590" s="390">
        <v>2.28702118484803E-4</v>
      </c>
      <c r="F590" s="353">
        <v>0</v>
      </c>
      <c r="G590" s="353">
        <v>148</v>
      </c>
    </row>
    <row r="591" spans="1:7" ht="25.5">
      <c r="A591" s="418" t="s">
        <v>2093</v>
      </c>
      <c r="B591" s="419" t="s">
        <v>312</v>
      </c>
      <c r="C591" s="353">
        <v>1189</v>
      </c>
      <c r="D591" s="353">
        <v>1177</v>
      </c>
      <c r="E591" s="390">
        <v>-5.05905437470844E-3</v>
      </c>
      <c r="F591" s="353">
        <v>-6</v>
      </c>
      <c r="G591" s="353">
        <v>80</v>
      </c>
    </row>
    <row r="592" spans="1:7">
      <c r="A592" s="418" t="s">
        <v>2094</v>
      </c>
      <c r="B592" s="419" t="s">
        <v>803</v>
      </c>
      <c r="C592" s="353">
        <v>3828</v>
      </c>
      <c r="D592" s="353">
        <v>3977</v>
      </c>
      <c r="E592" s="390">
        <v>1.9276076418063701E-2</v>
      </c>
      <c r="F592" s="353">
        <v>74</v>
      </c>
      <c r="G592" s="353">
        <v>512</v>
      </c>
    </row>
    <row r="593" spans="1:7">
      <c r="A593" s="418" t="s">
        <v>2095</v>
      </c>
      <c r="B593" s="419" t="s">
        <v>804</v>
      </c>
      <c r="C593" s="353">
        <v>7390</v>
      </c>
      <c r="D593" s="353">
        <v>7654</v>
      </c>
      <c r="E593" s="390">
        <v>1.77052379178959E-2</v>
      </c>
      <c r="F593" s="353">
        <v>132</v>
      </c>
      <c r="G593" s="353">
        <v>933</v>
      </c>
    </row>
    <row r="594" spans="1:7">
      <c r="A594" s="418" t="s">
        <v>2096</v>
      </c>
      <c r="B594" s="419" t="s">
        <v>805</v>
      </c>
      <c r="C594" s="353">
        <v>0</v>
      </c>
      <c r="D594" s="353">
        <v>0</v>
      </c>
      <c r="E594" s="390">
        <v>0</v>
      </c>
      <c r="F594" s="353">
        <v>0</v>
      </c>
      <c r="G594" s="353">
        <v>0</v>
      </c>
    </row>
    <row r="595" spans="1:7" ht="25.5">
      <c r="A595" s="418" t="s">
        <v>2097</v>
      </c>
      <c r="B595" s="419" t="s">
        <v>313</v>
      </c>
      <c r="C595" s="353">
        <v>230</v>
      </c>
      <c r="D595" s="353">
        <v>244</v>
      </c>
      <c r="E595" s="390">
        <v>2.9985225727724399E-2</v>
      </c>
      <c r="F595" s="353">
        <v>7</v>
      </c>
      <c r="G595" s="353">
        <v>37</v>
      </c>
    </row>
    <row r="596" spans="1:7">
      <c r="A596" s="418" t="s">
        <v>2098</v>
      </c>
      <c r="B596" s="419" t="s">
        <v>806</v>
      </c>
      <c r="C596" s="353">
        <v>21780</v>
      </c>
      <c r="D596" s="353">
        <v>22462</v>
      </c>
      <c r="E596" s="390">
        <v>1.5535883813630399E-2</v>
      </c>
      <c r="F596" s="353">
        <v>342</v>
      </c>
      <c r="G596" s="353">
        <v>2939</v>
      </c>
    </row>
    <row r="597" spans="1:7" ht="25.5">
      <c r="A597" s="418" t="s">
        <v>2099</v>
      </c>
      <c r="B597" s="419" t="s">
        <v>2651</v>
      </c>
      <c r="C597" s="353">
        <v>4951</v>
      </c>
      <c r="D597" s="353">
        <v>5046</v>
      </c>
      <c r="E597" s="390">
        <v>9.5484351033547892E-3</v>
      </c>
      <c r="F597" s="353">
        <v>48</v>
      </c>
      <c r="G597" s="353">
        <v>605</v>
      </c>
    </row>
    <row r="598" spans="1:7">
      <c r="A598" s="418" t="s">
        <v>2100</v>
      </c>
      <c r="B598" s="419" t="s">
        <v>807</v>
      </c>
      <c r="C598" s="353">
        <v>1214</v>
      </c>
      <c r="D598" s="353">
        <v>1180</v>
      </c>
      <c r="E598" s="390">
        <v>-1.41027385096518E-2</v>
      </c>
      <c r="F598" s="353">
        <v>-17</v>
      </c>
      <c r="G598" s="353">
        <v>88</v>
      </c>
    </row>
    <row r="599" spans="1:7">
      <c r="A599" s="418" t="s">
        <v>2101</v>
      </c>
      <c r="B599" s="419" t="s">
        <v>808</v>
      </c>
      <c r="C599" s="353">
        <v>3557</v>
      </c>
      <c r="D599" s="353">
        <v>3664</v>
      </c>
      <c r="E599" s="390">
        <v>1.4929322356335199E-2</v>
      </c>
      <c r="F599" s="353">
        <v>54</v>
      </c>
      <c r="G599" s="353">
        <v>476</v>
      </c>
    </row>
    <row r="600" spans="1:7" ht="25.5">
      <c r="A600" s="418" t="s">
        <v>2102</v>
      </c>
      <c r="B600" s="419" t="s">
        <v>2652</v>
      </c>
      <c r="C600" s="353">
        <v>12058</v>
      </c>
      <c r="D600" s="353">
        <v>12572</v>
      </c>
      <c r="E600" s="390">
        <v>2.1091230682488599E-2</v>
      </c>
      <c r="F600" s="353">
        <v>257</v>
      </c>
      <c r="G600" s="353">
        <v>1770</v>
      </c>
    </row>
    <row r="601" spans="1:7">
      <c r="A601" s="418" t="s">
        <v>2103</v>
      </c>
      <c r="B601" s="419" t="s">
        <v>809</v>
      </c>
      <c r="C601" s="353">
        <v>29210</v>
      </c>
      <c r="D601" s="353">
        <v>30215</v>
      </c>
      <c r="E601" s="390">
        <v>1.7057532951695799E-2</v>
      </c>
      <c r="F601" s="353">
        <v>503</v>
      </c>
      <c r="G601" s="353">
        <v>4197</v>
      </c>
    </row>
    <row r="602" spans="1:7">
      <c r="A602" s="418" t="s">
        <v>2104</v>
      </c>
      <c r="B602" s="419" t="s">
        <v>810</v>
      </c>
      <c r="C602" s="353">
        <v>0</v>
      </c>
      <c r="D602" s="353">
        <v>0</v>
      </c>
      <c r="E602" s="390">
        <v>0</v>
      </c>
      <c r="F602" s="353">
        <v>0</v>
      </c>
      <c r="G602" s="353">
        <v>0</v>
      </c>
    </row>
    <row r="603" spans="1:7">
      <c r="A603" s="418" t="s">
        <v>2105</v>
      </c>
      <c r="B603" s="419" t="s">
        <v>811</v>
      </c>
      <c r="C603" s="353">
        <v>1137</v>
      </c>
      <c r="D603" s="353">
        <v>1129</v>
      </c>
      <c r="E603" s="390">
        <v>-3.5242400371740001E-3</v>
      </c>
      <c r="F603" s="353">
        <v>-4</v>
      </c>
      <c r="G603" s="353">
        <v>106</v>
      </c>
    </row>
    <row r="604" spans="1:7">
      <c r="A604" s="418" t="s">
        <v>2106</v>
      </c>
      <c r="B604" s="419" t="s">
        <v>812</v>
      </c>
      <c r="C604" s="353">
        <v>68</v>
      </c>
      <c r="D604" s="353">
        <v>62</v>
      </c>
      <c r="E604" s="390">
        <v>-4.5136289367768999E-2</v>
      </c>
      <c r="F604" s="353">
        <v>-3</v>
      </c>
      <c r="G604" s="353">
        <v>1</v>
      </c>
    </row>
    <row r="605" spans="1:7">
      <c r="A605" s="418" t="s">
        <v>2107</v>
      </c>
      <c r="B605" s="419" t="s">
        <v>813</v>
      </c>
      <c r="C605" s="353">
        <v>79</v>
      </c>
      <c r="D605" s="353">
        <v>79</v>
      </c>
      <c r="E605" s="390">
        <v>0</v>
      </c>
      <c r="F605" s="353">
        <v>0</v>
      </c>
      <c r="G605" s="353">
        <v>8</v>
      </c>
    </row>
    <row r="606" spans="1:7">
      <c r="A606" s="418" t="s">
        <v>2108</v>
      </c>
      <c r="B606" s="419" t="s">
        <v>814</v>
      </c>
      <c r="C606" s="353">
        <v>1475</v>
      </c>
      <c r="D606" s="353">
        <v>1483</v>
      </c>
      <c r="E606" s="390">
        <v>2.7081972406324301E-3</v>
      </c>
      <c r="F606" s="353">
        <v>4</v>
      </c>
      <c r="G606" s="353">
        <v>141</v>
      </c>
    </row>
    <row r="607" spans="1:7" ht="25.5">
      <c r="A607" s="418" t="s">
        <v>2109</v>
      </c>
      <c r="B607" s="419" t="s">
        <v>815</v>
      </c>
      <c r="C607" s="353">
        <v>352</v>
      </c>
      <c r="D607" s="353">
        <v>350</v>
      </c>
      <c r="E607" s="390">
        <v>-2.8449559781679201E-3</v>
      </c>
      <c r="F607" s="353">
        <v>-1</v>
      </c>
      <c r="G607" s="353">
        <v>35</v>
      </c>
    </row>
    <row r="608" spans="1:7">
      <c r="A608" s="418" t="s">
        <v>2110</v>
      </c>
      <c r="B608" s="419" t="s">
        <v>816</v>
      </c>
      <c r="C608" s="353">
        <v>23518</v>
      </c>
      <c r="D608" s="353">
        <v>24445</v>
      </c>
      <c r="E608" s="390">
        <v>1.9517835576834602E-2</v>
      </c>
      <c r="F608" s="353">
        <v>464</v>
      </c>
      <c r="G608" s="353">
        <v>3548</v>
      </c>
    </row>
    <row r="609" spans="1:7">
      <c r="A609" s="418" t="s">
        <v>2111</v>
      </c>
      <c r="B609" s="419" t="s">
        <v>817</v>
      </c>
      <c r="C609" s="353">
        <v>430</v>
      </c>
      <c r="D609" s="353">
        <v>441</v>
      </c>
      <c r="E609" s="390">
        <v>1.27099265578654E-2</v>
      </c>
      <c r="F609" s="353">
        <v>6</v>
      </c>
      <c r="G609" s="353">
        <v>55</v>
      </c>
    </row>
    <row r="610" spans="1:7">
      <c r="A610" s="418" t="s">
        <v>2112</v>
      </c>
      <c r="B610" s="419" t="s">
        <v>818</v>
      </c>
      <c r="C610" s="353">
        <v>30</v>
      </c>
      <c r="D610" s="353">
        <v>30</v>
      </c>
      <c r="E610" s="390">
        <v>0</v>
      </c>
      <c r="F610" s="353">
        <v>0</v>
      </c>
      <c r="G610" s="353">
        <v>4</v>
      </c>
    </row>
    <row r="611" spans="1:7">
      <c r="A611" s="418" t="s">
        <v>2113</v>
      </c>
      <c r="B611" s="419" t="s">
        <v>819</v>
      </c>
      <c r="C611" s="353">
        <v>254</v>
      </c>
      <c r="D611" s="353">
        <v>263</v>
      </c>
      <c r="E611" s="390">
        <v>1.75623179275761E-2</v>
      </c>
      <c r="F611" s="353">
        <v>4</v>
      </c>
      <c r="G611" s="353">
        <v>37</v>
      </c>
    </row>
    <row r="612" spans="1:7">
      <c r="A612" s="418" t="s">
        <v>2653</v>
      </c>
      <c r="B612" s="419" t="s">
        <v>314</v>
      </c>
      <c r="C612" s="353">
        <v>1867</v>
      </c>
      <c r="D612" s="353">
        <v>1933</v>
      </c>
      <c r="E612" s="390">
        <v>1.7521906500735301E-2</v>
      </c>
      <c r="F612" s="353">
        <v>33</v>
      </c>
      <c r="G612" s="353">
        <v>262</v>
      </c>
    </row>
    <row r="613" spans="1:7">
      <c r="A613" s="418" t="s">
        <v>2114</v>
      </c>
      <c r="B613" s="419" t="s">
        <v>820</v>
      </c>
      <c r="C613" s="353">
        <v>3950</v>
      </c>
      <c r="D613" s="353">
        <v>3970</v>
      </c>
      <c r="E613" s="390">
        <v>2.5284490423405099E-3</v>
      </c>
      <c r="F613" s="353">
        <v>9</v>
      </c>
      <c r="G613" s="353">
        <v>581</v>
      </c>
    </row>
    <row r="614" spans="1:7">
      <c r="A614" s="418" t="s">
        <v>2115</v>
      </c>
      <c r="B614" s="419" t="s">
        <v>2758</v>
      </c>
      <c r="C614" s="353">
        <v>130</v>
      </c>
      <c r="D614" s="353">
        <v>133</v>
      </c>
      <c r="E614" s="390">
        <v>1.14726506816301E-2</v>
      </c>
      <c r="F614" s="353">
        <v>2</v>
      </c>
      <c r="G614" s="353">
        <v>21</v>
      </c>
    </row>
    <row r="615" spans="1:7" ht="25.5">
      <c r="A615" s="418" t="s">
        <v>2116</v>
      </c>
      <c r="B615" s="419" t="s">
        <v>2654</v>
      </c>
      <c r="C615" s="353">
        <v>130</v>
      </c>
      <c r="D615" s="353">
        <v>133</v>
      </c>
      <c r="E615" s="390">
        <v>1.14726506816301E-2</v>
      </c>
      <c r="F615" s="353">
        <v>2</v>
      </c>
      <c r="G615" s="353">
        <v>21</v>
      </c>
    </row>
    <row r="616" spans="1:7">
      <c r="A616" s="418" t="s">
        <v>2117</v>
      </c>
      <c r="B616" s="419" t="s">
        <v>822</v>
      </c>
      <c r="C616" s="353">
        <v>2310</v>
      </c>
      <c r="D616" s="353">
        <v>2361</v>
      </c>
      <c r="E616" s="390">
        <v>1.0978695165195999E-2</v>
      </c>
      <c r="F616" s="353">
        <v>24</v>
      </c>
      <c r="G616" s="353">
        <v>387</v>
      </c>
    </row>
    <row r="617" spans="1:7">
      <c r="A617" s="418" t="s">
        <v>2118</v>
      </c>
      <c r="B617" s="419" t="s">
        <v>823</v>
      </c>
      <c r="C617" s="353">
        <v>51</v>
      </c>
      <c r="D617" s="353">
        <v>52</v>
      </c>
      <c r="E617" s="390">
        <v>9.7563285948025803E-3</v>
      </c>
      <c r="F617" s="353">
        <v>0</v>
      </c>
      <c r="G617" s="353">
        <v>8</v>
      </c>
    </row>
    <row r="618" spans="1:7">
      <c r="A618" s="418" t="s">
        <v>2119</v>
      </c>
      <c r="B618" s="419" t="s">
        <v>824</v>
      </c>
      <c r="C618" s="353" t="s">
        <v>1165</v>
      </c>
      <c r="D618" s="353" t="s">
        <v>1165</v>
      </c>
      <c r="E618" s="390" t="s">
        <v>1165</v>
      </c>
      <c r="F618" s="353" t="s">
        <v>1165</v>
      </c>
      <c r="G618" s="353" t="s">
        <v>1165</v>
      </c>
    </row>
    <row r="619" spans="1:7">
      <c r="A619" s="422" t="s">
        <v>2120</v>
      </c>
      <c r="B619" s="423" t="s">
        <v>825</v>
      </c>
      <c r="C619" s="352">
        <v>41</v>
      </c>
      <c r="D619" s="352">
        <v>42</v>
      </c>
      <c r="E619" s="424">
        <v>1.21216546949479E-2</v>
      </c>
      <c r="F619" s="352">
        <v>0</v>
      </c>
      <c r="G619" s="352">
        <v>6</v>
      </c>
    </row>
    <row r="620" spans="1:7">
      <c r="A620" s="418" t="s">
        <v>2121</v>
      </c>
      <c r="B620" s="419" t="s">
        <v>826</v>
      </c>
      <c r="C620" s="353">
        <v>84</v>
      </c>
      <c r="D620" s="353">
        <v>86</v>
      </c>
      <c r="E620" s="390">
        <v>1.1834731470275099E-2</v>
      </c>
      <c r="F620" s="353">
        <v>1</v>
      </c>
      <c r="G620" s="353">
        <v>14</v>
      </c>
    </row>
    <row r="621" spans="1:7" ht="25.5">
      <c r="A621" s="422" t="s">
        <v>2122</v>
      </c>
      <c r="B621" s="423" t="s">
        <v>315</v>
      </c>
      <c r="C621" s="352">
        <v>1605</v>
      </c>
      <c r="D621" s="352">
        <v>1642</v>
      </c>
      <c r="E621" s="424">
        <v>1.14608047282692E-2</v>
      </c>
      <c r="F621" s="352">
        <v>18</v>
      </c>
      <c r="G621" s="352">
        <v>272</v>
      </c>
    </row>
    <row r="622" spans="1:7">
      <c r="A622" s="418" t="s">
        <v>2123</v>
      </c>
      <c r="B622" s="419" t="s">
        <v>2759</v>
      </c>
      <c r="C622" s="353">
        <v>342</v>
      </c>
      <c r="D622" s="353">
        <v>348</v>
      </c>
      <c r="E622" s="390">
        <v>8.7337902782491598E-3</v>
      </c>
      <c r="F622" s="353">
        <v>3</v>
      </c>
      <c r="G622" s="353">
        <v>56</v>
      </c>
    </row>
    <row r="623" spans="1:7">
      <c r="A623" s="410" t="s">
        <v>2124</v>
      </c>
      <c r="B623" s="417" t="s">
        <v>827</v>
      </c>
      <c r="C623" s="237">
        <v>184</v>
      </c>
      <c r="D623" s="237">
        <v>188</v>
      </c>
      <c r="E623" s="393">
        <v>1.0811125005449699E-2</v>
      </c>
      <c r="F623" s="237">
        <v>2</v>
      </c>
      <c r="G623" s="237">
        <v>31</v>
      </c>
    </row>
    <row r="624" spans="1:7">
      <c r="A624" s="418" t="s">
        <v>2125</v>
      </c>
      <c r="B624" s="419" t="s">
        <v>828</v>
      </c>
      <c r="C624" s="353">
        <v>1358</v>
      </c>
      <c r="D624" s="353">
        <v>1321</v>
      </c>
      <c r="E624" s="390">
        <v>-1.3717053744901401E-2</v>
      </c>
      <c r="F624" s="353">
        <v>-18</v>
      </c>
      <c r="G624" s="353">
        <v>149</v>
      </c>
    </row>
    <row r="625" spans="1:7">
      <c r="A625" s="418" t="s">
        <v>2126</v>
      </c>
      <c r="B625" s="419" t="s">
        <v>829</v>
      </c>
      <c r="C625" s="353">
        <v>0</v>
      </c>
      <c r="D625" s="353">
        <v>0</v>
      </c>
      <c r="E625" s="390">
        <v>0</v>
      </c>
      <c r="F625" s="353">
        <v>0</v>
      </c>
      <c r="G625" s="353">
        <v>0</v>
      </c>
    </row>
    <row r="626" spans="1:7">
      <c r="A626" s="418" t="s">
        <v>2127</v>
      </c>
      <c r="B626" s="419" t="s">
        <v>830</v>
      </c>
      <c r="C626" s="353">
        <v>152</v>
      </c>
      <c r="D626" s="353">
        <v>155</v>
      </c>
      <c r="E626" s="390">
        <v>9.8202028605205403E-3</v>
      </c>
      <c r="F626" s="353">
        <v>1</v>
      </c>
      <c r="G626" s="353">
        <v>24</v>
      </c>
    </row>
    <row r="627" spans="1:7">
      <c r="A627" s="418" t="s">
        <v>2128</v>
      </c>
      <c r="B627" s="419" t="s">
        <v>831</v>
      </c>
      <c r="C627" s="353">
        <v>77</v>
      </c>
      <c r="D627" s="353">
        <v>79</v>
      </c>
      <c r="E627" s="390">
        <v>1.29037594826202E-2</v>
      </c>
      <c r="F627" s="353">
        <v>1</v>
      </c>
      <c r="G627" s="353">
        <v>13</v>
      </c>
    </row>
    <row r="628" spans="1:7">
      <c r="A628" s="418" t="s">
        <v>2129</v>
      </c>
      <c r="B628" s="419" t="s">
        <v>832</v>
      </c>
      <c r="C628" s="353">
        <v>0</v>
      </c>
      <c r="D628" s="353">
        <v>0</v>
      </c>
      <c r="E628" s="390">
        <v>0</v>
      </c>
      <c r="F628" s="353">
        <v>0</v>
      </c>
      <c r="G628" s="353">
        <v>0</v>
      </c>
    </row>
    <row r="629" spans="1:7">
      <c r="A629" s="418" t="s">
        <v>2130</v>
      </c>
      <c r="B629" s="419" t="s">
        <v>833</v>
      </c>
      <c r="C629" s="353">
        <v>45</v>
      </c>
      <c r="D629" s="353">
        <v>46</v>
      </c>
      <c r="E629" s="390">
        <v>1.10500592068734E-2</v>
      </c>
      <c r="F629" s="353">
        <v>0</v>
      </c>
      <c r="G629" s="353">
        <v>7</v>
      </c>
    </row>
    <row r="630" spans="1:7">
      <c r="A630" s="418" t="s">
        <v>2131</v>
      </c>
      <c r="B630" s="419" t="s">
        <v>834</v>
      </c>
      <c r="C630" s="353">
        <v>16</v>
      </c>
      <c r="D630" s="353">
        <v>16</v>
      </c>
      <c r="E630" s="390">
        <v>0</v>
      </c>
      <c r="F630" s="353">
        <v>0</v>
      </c>
      <c r="G630" s="353">
        <v>2</v>
      </c>
    </row>
    <row r="631" spans="1:7">
      <c r="A631" s="418" t="s">
        <v>2132</v>
      </c>
      <c r="B631" s="419" t="s">
        <v>835</v>
      </c>
      <c r="C631" s="353">
        <v>14</v>
      </c>
      <c r="D631" s="353">
        <v>14</v>
      </c>
      <c r="E631" s="390">
        <v>0</v>
      </c>
      <c r="F631" s="353">
        <v>0</v>
      </c>
      <c r="G631" s="353">
        <v>2</v>
      </c>
    </row>
    <row r="632" spans="1:7">
      <c r="A632" s="418" t="s">
        <v>2133</v>
      </c>
      <c r="B632" s="419" t="s">
        <v>316</v>
      </c>
      <c r="C632" s="353">
        <v>65999</v>
      </c>
      <c r="D632" s="353">
        <v>69066</v>
      </c>
      <c r="E632" s="390">
        <v>2.2971358869192701E-2</v>
      </c>
      <c r="F632" s="353">
        <v>1531</v>
      </c>
      <c r="G632" s="353">
        <v>9257</v>
      </c>
    </row>
    <row r="633" spans="1:7">
      <c r="A633" s="418" t="s">
        <v>2134</v>
      </c>
      <c r="B633" s="419" t="s">
        <v>2760</v>
      </c>
      <c r="C633" s="353">
        <v>7022</v>
      </c>
      <c r="D633" s="353">
        <v>7333</v>
      </c>
      <c r="E633" s="390">
        <v>2.1904778463279099E-2</v>
      </c>
      <c r="F633" s="353">
        <v>156</v>
      </c>
      <c r="G633" s="353">
        <v>948</v>
      </c>
    </row>
    <row r="634" spans="1:7" ht="25.5">
      <c r="A634" s="418" t="s">
        <v>2135</v>
      </c>
      <c r="B634" s="419" t="s">
        <v>2655</v>
      </c>
      <c r="C634" s="353">
        <v>7022</v>
      </c>
      <c r="D634" s="353">
        <v>7333</v>
      </c>
      <c r="E634" s="390">
        <v>2.1904778463279099E-2</v>
      </c>
      <c r="F634" s="353">
        <v>156</v>
      </c>
      <c r="G634" s="353">
        <v>948</v>
      </c>
    </row>
    <row r="635" spans="1:7">
      <c r="A635" s="418" t="s">
        <v>2136</v>
      </c>
      <c r="B635" s="419" t="s">
        <v>836</v>
      </c>
      <c r="C635" s="353">
        <v>54675</v>
      </c>
      <c r="D635" s="353">
        <v>57304</v>
      </c>
      <c r="E635" s="390">
        <v>2.37598026471992E-2</v>
      </c>
      <c r="F635" s="353">
        <v>1312</v>
      </c>
      <c r="G635" s="353">
        <v>7718</v>
      </c>
    </row>
    <row r="636" spans="1:7">
      <c r="A636" s="418" t="s">
        <v>2137</v>
      </c>
      <c r="B636" s="419" t="s">
        <v>837</v>
      </c>
      <c r="C636" s="353">
        <v>75</v>
      </c>
      <c r="D636" s="353">
        <v>75</v>
      </c>
      <c r="E636" s="390">
        <v>0</v>
      </c>
      <c r="F636" s="353">
        <v>0</v>
      </c>
      <c r="G636" s="353">
        <v>7</v>
      </c>
    </row>
    <row r="637" spans="1:7">
      <c r="A637" s="418" t="s">
        <v>2138</v>
      </c>
      <c r="B637" s="419" t="s">
        <v>838</v>
      </c>
      <c r="C637" s="353">
        <v>443</v>
      </c>
      <c r="D637" s="353">
        <v>470</v>
      </c>
      <c r="E637" s="390">
        <v>3.0023340155022098E-2</v>
      </c>
      <c r="F637" s="353">
        <v>14</v>
      </c>
      <c r="G637" s="353">
        <v>67</v>
      </c>
    </row>
    <row r="638" spans="1:7">
      <c r="A638" s="422" t="s">
        <v>2139</v>
      </c>
      <c r="B638" s="423" t="s">
        <v>839</v>
      </c>
      <c r="C638" s="352">
        <v>108</v>
      </c>
      <c r="D638" s="352">
        <v>111</v>
      </c>
      <c r="E638" s="424">
        <v>1.3793755049703101E-2</v>
      </c>
      <c r="F638" s="352">
        <v>2</v>
      </c>
      <c r="G638" s="352">
        <v>13</v>
      </c>
    </row>
    <row r="639" spans="1:7">
      <c r="A639" s="418" t="s">
        <v>2140</v>
      </c>
      <c r="B639" s="419" t="s">
        <v>840</v>
      </c>
      <c r="C639" s="353">
        <v>12333</v>
      </c>
      <c r="D639" s="353">
        <v>12842</v>
      </c>
      <c r="E639" s="390">
        <v>2.0427060457104601E-2</v>
      </c>
      <c r="F639" s="353">
        <v>254</v>
      </c>
      <c r="G639" s="353">
        <v>1610</v>
      </c>
    </row>
    <row r="640" spans="1:7">
      <c r="A640" s="422" t="s">
        <v>2141</v>
      </c>
      <c r="B640" s="423" t="s">
        <v>841</v>
      </c>
      <c r="C640" s="352">
        <v>328</v>
      </c>
      <c r="D640" s="352">
        <v>342</v>
      </c>
      <c r="E640" s="424">
        <v>2.1118468557526499E-2</v>
      </c>
      <c r="F640" s="352">
        <v>7</v>
      </c>
      <c r="G640" s="352">
        <v>42</v>
      </c>
    </row>
    <row r="641" spans="1:7">
      <c r="A641" s="418" t="s">
        <v>2142</v>
      </c>
      <c r="B641" s="419" t="s">
        <v>842</v>
      </c>
      <c r="C641" s="353">
        <v>70</v>
      </c>
      <c r="D641" s="353">
        <v>74</v>
      </c>
      <c r="E641" s="390">
        <v>2.81745265969475E-2</v>
      </c>
      <c r="F641" s="353">
        <v>2</v>
      </c>
      <c r="G641" s="353">
        <v>10</v>
      </c>
    </row>
    <row r="642" spans="1:7">
      <c r="A642" s="410" t="s">
        <v>2143</v>
      </c>
      <c r="B642" s="417" t="s">
        <v>843</v>
      </c>
      <c r="C642" s="237">
        <v>278</v>
      </c>
      <c r="D642" s="237">
        <v>290</v>
      </c>
      <c r="E642" s="393">
        <v>2.1354721742597799E-2</v>
      </c>
      <c r="F642" s="237">
        <v>6</v>
      </c>
      <c r="G642" s="237">
        <v>36</v>
      </c>
    </row>
    <row r="643" spans="1:7">
      <c r="A643" s="418" t="s">
        <v>2144</v>
      </c>
      <c r="B643" s="419" t="s">
        <v>844</v>
      </c>
      <c r="C643" s="353">
        <v>747</v>
      </c>
      <c r="D643" s="353">
        <v>782</v>
      </c>
      <c r="E643" s="390">
        <v>2.31588747592728E-2</v>
      </c>
      <c r="F643" s="353">
        <v>18</v>
      </c>
      <c r="G643" s="353">
        <v>98</v>
      </c>
    </row>
    <row r="644" spans="1:7">
      <c r="A644" s="418" t="s">
        <v>2145</v>
      </c>
      <c r="B644" s="419" t="s">
        <v>845</v>
      </c>
      <c r="C644" s="353">
        <v>1634</v>
      </c>
      <c r="D644" s="353">
        <v>1733</v>
      </c>
      <c r="E644" s="390">
        <v>2.9848297226284601E-2</v>
      </c>
      <c r="F644" s="353">
        <v>50</v>
      </c>
      <c r="G644" s="353">
        <v>245</v>
      </c>
    </row>
    <row r="645" spans="1:7">
      <c r="A645" s="418" t="s">
        <v>2146</v>
      </c>
      <c r="B645" s="419" t="s">
        <v>846</v>
      </c>
      <c r="C645" s="353">
        <v>12</v>
      </c>
      <c r="D645" s="353">
        <v>13</v>
      </c>
      <c r="E645" s="390">
        <v>4.0832999733066297E-2</v>
      </c>
      <c r="F645" s="353">
        <v>0</v>
      </c>
      <c r="G645" s="353">
        <v>1</v>
      </c>
    </row>
    <row r="646" spans="1:7">
      <c r="A646" s="418" t="s">
        <v>2147</v>
      </c>
      <c r="B646" s="419" t="s">
        <v>847</v>
      </c>
      <c r="C646" s="353">
        <v>12758</v>
      </c>
      <c r="D646" s="353">
        <v>13516</v>
      </c>
      <c r="E646" s="390">
        <v>2.9278242851312499E-2</v>
      </c>
      <c r="F646" s="353">
        <v>379</v>
      </c>
      <c r="G646" s="353">
        <v>1980</v>
      </c>
    </row>
    <row r="647" spans="1:7">
      <c r="A647" s="418" t="s">
        <v>2148</v>
      </c>
      <c r="B647" s="419" t="s">
        <v>317</v>
      </c>
      <c r="C647" s="353">
        <v>621</v>
      </c>
      <c r="D647" s="353">
        <v>658</v>
      </c>
      <c r="E647" s="390">
        <v>2.9359665253542801E-2</v>
      </c>
      <c r="F647" s="353">
        <v>18</v>
      </c>
      <c r="G647" s="353">
        <v>103</v>
      </c>
    </row>
    <row r="648" spans="1:7">
      <c r="A648" s="418" t="s">
        <v>2149</v>
      </c>
      <c r="B648" s="419" t="s">
        <v>1505</v>
      </c>
      <c r="C648" s="353">
        <v>37</v>
      </c>
      <c r="D648" s="353">
        <v>38</v>
      </c>
      <c r="E648" s="390">
        <v>1.3423419419063399E-2</v>
      </c>
      <c r="F648" s="353">
        <v>0</v>
      </c>
      <c r="G648" s="353">
        <v>4</v>
      </c>
    </row>
    <row r="649" spans="1:7" ht="25.5">
      <c r="A649" s="418" t="s">
        <v>2150</v>
      </c>
      <c r="B649" s="419" t="s">
        <v>318</v>
      </c>
      <c r="C649" s="353">
        <v>2423</v>
      </c>
      <c r="D649" s="353">
        <v>2509</v>
      </c>
      <c r="E649" s="390">
        <v>1.7591858389210999E-2</v>
      </c>
      <c r="F649" s="353">
        <v>43</v>
      </c>
      <c r="G649" s="353">
        <v>330</v>
      </c>
    </row>
    <row r="650" spans="1:7">
      <c r="A650" s="418" t="s">
        <v>2151</v>
      </c>
      <c r="B650" s="419" t="s">
        <v>848</v>
      </c>
      <c r="C650" s="353">
        <v>1562</v>
      </c>
      <c r="D650" s="353">
        <v>1630</v>
      </c>
      <c r="E650" s="390">
        <v>2.1535085475714099E-2</v>
      </c>
      <c r="F650" s="353">
        <v>34</v>
      </c>
      <c r="G650" s="353">
        <v>196</v>
      </c>
    </row>
    <row r="651" spans="1:7">
      <c r="A651" s="418" t="s">
        <v>2152</v>
      </c>
      <c r="B651" s="419" t="s">
        <v>849</v>
      </c>
      <c r="C651" s="353">
        <v>917</v>
      </c>
      <c r="D651" s="353">
        <v>948</v>
      </c>
      <c r="E651" s="390">
        <v>1.6762454444360801E-2</v>
      </c>
      <c r="F651" s="353">
        <v>16</v>
      </c>
      <c r="G651" s="353">
        <v>107</v>
      </c>
    </row>
    <row r="652" spans="1:7">
      <c r="A652" s="418" t="s">
        <v>2153</v>
      </c>
      <c r="B652" s="419" t="s">
        <v>850</v>
      </c>
      <c r="C652" s="353">
        <v>6484</v>
      </c>
      <c r="D652" s="353">
        <v>6769</v>
      </c>
      <c r="E652" s="390">
        <v>2.1740842467981698E-2</v>
      </c>
      <c r="F652" s="353">
        <v>142</v>
      </c>
      <c r="G652" s="353">
        <v>938</v>
      </c>
    </row>
    <row r="653" spans="1:7">
      <c r="A653" s="418" t="s">
        <v>2154</v>
      </c>
      <c r="B653" s="419" t="s">
        <v>851</v>
      </c>
      <c r="C653" s="353">
        <v>469</v>
      </c>
      <c r="D653" s="353">
        <v>501</v>
      </c>
      <c r="E653" s="390">
        <v>3.3552261467943802E-2</v>
      </c>
      <c r="F653" s="353">
        <v>16</v>
      </c>
      <c r="G653" s="353">
        <v>79</v>
      </c>
    </row>
    <row r="654" spans="1:7">
      <c r="A654" s="418" t="s">
        <v>2155</v>
      </c>
      <c r="B654" s="419" t="s">
        <v>852</v>
      </c>
      <c r="C654" s="353">
        <v>416</v>
      </c>
      <c r="D654" s="353">
        <v>435</v>
      </c>
      <c r="E654" s="390">
        <v>2.25815747034936E-2</v>
      </c>
      <c r="F654" s="353">
        <v>10</v>
      </c>
      <c r="G654" s="353">
        <v>59</v>
      </c>
    </row>
    <row r="655" spans="1:7">
      <c r="A655" s="418" t="s">
        <v>2156</v>
      </c>
      <c r="B655" s="419" t="s">
        <v>853</v>
      </c>
      <c r="C655" s="353">
        <v>241</v>
      </c>
      <c r="D655" s="353">
        <v>253</v>
      </c>
      <c r="E655" s="390">
        <v>2.4593837147350899E-2</v>
      </c>
      <c r="F655" s="353">
        <v>6</v>
      </c>
      <c r="G655" s="353">
        <v>35</v>
      </c>
    </row>
    <row r="656" spans="1:7">
      <c r="A656" s="418" t="s">
        <v>2157</v>
      </c>
      <c r="B656" s="419" t="s">
        <v>854</v>
      </c>
      <c r="C656" s="353">
        <v>4984</v>
      </c>
      <c r="D656" s="353">
        <v>5209</v>
      </c>
      <c r="E656" s="390">
        <v>2.2323071381690901E-2</v>
      </c>
      <c r="F656" s="353">
        <v>112</v>
      </c>
      <c r="G656" s="353">
        <v>657</v>
      </c>
    </row>
    <row r="657" spans="1:7">
      <c r="A657" s="418" t="s">
        <v>2158</v>
      </c>
      <c r="B657" s="419" t="s">
        <v>855</v>
      </c>
      <c r="C657" s="353" t="s">
        <v>1165</v>
      </c>
      <c r="D657" s="353" t="s">
        <v>1165</v>
      </c>
      <c r="E657" s="390" t="s">
        <v>1165</v>
      </c>
      <c r="F657" s="353" t="s">
        <v>1165</v>
      </c>
      <c r="G657" s="353" t="s">
        <v>1165</v>
      </c>
    </row>
    <row r="658" spans="1:7">
      <c r="A658" s="418" t="s">
        <v>2159</v>
      </c>
      <c r="B658" s="419" t="s">
        <v>856</v>
      </c>
      <c r="C658" s="353">
        <v>382</v>
      </c>
      <c r="D658" s="353">
        <v>388</v>
      </c>
      <c r="E658" s="390">
        <v>7.8228050023092504E-3</v>
      </c>
      <c r="F658" s="353">
        <v>3</v>
      </c>
      <c r="G658" s="353">
        <v>43</v>
      </c>
    </row>
    <row r="659" spans="1:7">
      <c r="A659" s="418" t="s">
        <v>2160</v>
      </c>
      <c r="B659" s="419" t="s">
        <v>857</v>
      </c>
      <c r="C659" s="353">
        <v>3203</v>
      </c>
      <c r="D659" s="353">
        <v>3336</v>
      </c>
      <c r="E659" s="390">
        <v>2.0550621797653199E-2</v>
      </c>
      <c r="F659" s="353">
        <v>66</v>
      </c>
      <c r="G659" s="353">
        <v>444</v>
      </c>
    </row>
    <row r="660" spans="1:7">
      <c r="A660" s="418" t="s">
        <v>2161</v>
      </c>
      <c r="B660" s="419" t="s">
        <v>858</v>
      </c>
      <c r="C660" s="353">
        <v>120</v>
      </c>
      <c r="D660" s="353">
        <v>125</v>
      </c>
      <c r="E660" s="390">
        <v>2.0620726159657599E-2</v>
      </c>
      <c r="F660" s="353">
        <v>2</v>
      </c>
      <c r="G660" s="353">
        <v>14</v>
      </c>
    </row>
    <row r="661" spans="1:7">
      <c r="A661" s="418" t="s">
        <v>2162</v>
      </c>
      <c r="B661" s="419" t="s">
        <v>859</v>
      </c>
      <c r="C661" s="353">
        <v>31</v>
      </c>
      <c r="D661" s="353">
        <v>33</v>
      </c>
      <c r="E661" s="390">
        <v>3.1753909143191997E-2</v>
      </c>
      <c r="F661" s="353">
        <v>1</v>
      </c>
      <c r="G661" s="353">
        <v>6</v>
      </c>
    </row>
    <row r="662" spans="1:7">
      <c r="A662" s="418" t="s">
        <v>2163</v>
      </c>
      <c r="B662" s="419" t="s">
        <v>860</v>
      </c>
      <c r="C662" s="353">
        <v>1940</v>
      </c>
      <c r="D662" s="353">
        <v>2070</v>
      </c>
      <c r="E662" s="390">
        <v>3.29619108555506E-2</v>
      </c>
      <c r="F662" s="353">
        <v>65</v>
      </c>
      <c r="G662" s="353">
        <v>306</v>
      </c>
    </row>
    <row r="663" spans="1:7">
      <c r="A663" s="418" t="s">
        <v>2164</v>
      </c>
      <c r="B663" s="419" t="s">
        <v>861</v>
      </c>
      <c r="C663" s="353">
        <v>1550</v>
      </c>
      <c r="D663" s="353">
        <v>1603</v>
      </c>
      <c r="E663" s="390">
        <v>1.69530708872936E-2</v>
      </c>
      <c r="F663" s="353">
        <v>26</v>
      </c>
      <c r="G663" s="353">
        <v>194</v>
      </c>
    </row>
    <row r="664" spans="1:7">
      <c r="A664" s="418" t="s">
        <v>2165</v>
      </c>
      <c r="B664" s="419" t="s">
        <v>862</v>
      </c>
      <c r="C664" s="353">
        <v>391</v>
      </c>
      <c r="D664" s="353">
        <v>416</v>
      </c>
      <c r="E664" s="390">
        <v>3.1474003029563297E-2</v>
      </c>
      <c r="F664" s="353">
        <v>12</v>
      </c>
      <c r="G664" s="353">
        <v>64</v>
      </c>
    </row>
    <row r="665" spans="1:7">
      <c r="A665" s="418" t="s">
        <v>2166</v>
      </c>
      <c r="B665" s="419" t="s">
        <v>863</v>
      </c>
      <c r="C665" s="353">
        <v>1193</v>
      </c>
      <c r="D665" s="353">
        <v>1232</v>
      </c>
      <c r="E665" s="390">
        <v>1.6213902544667501E-2</v>
      </c>
      <c r="F665" s="353">
        <v>20</v>
      </c>
      <c r="G665" s="353">
        <v>178</v>
      </c>
    </row>
    <row r="666" spans="1:7" ht="25.5">
      <c r="A666" s="418" t="s">
        <v>2167</v>
      </c>
      <c r="B666" s="419" t="s">
        <v>319</v>
      </c>
      <c r="C666" s="353">
        <v>109</v>
      </c>
      <c r="D666" s="353">
        <v>114</v>
      </c>
      <c r="E666" s="390">
        <v>2.2678619915869499E-2</v>
      </c>
      <c r="F666" s="353">
        <v>2</v>
      </c>
      <c r="G666" s="353">
        <v>17</v>
      </c>
    </row>
    <row r="667" spans="1:7">
      <c r="A667" s="418" t="s">
        <v>2168</v>
      </c>
      <c r="B667" s="419" t="s">
        <v>1506</v>
      </c>
      <c r="C667" s="353">
        <v>768</v>
      </c>
      <c r="D667" s="353">
        <v>787</v>
      </c>
      <c r="E667" s="390">
        <v>1.2294217771361899E-2</v>
      </c>
      <c r="F667" s="353">
        <v>10</v>
      </c>
      <c r="G667" s="353">
        <v>109</v>
      </c>
    </row>
    <row r="668" spans="1:7">
      <c r="A668" s="418" t="s">
        <v>2169</v>
      </c>
      <c r="B668" s="419" t="s">
        <v>1507</v>
      </c>
      <c r="C668" s="353">
        <v>80</v>
      </c>
      <c r="D668" s="353">
        <v>83</v>
      </c>
      <c r="E668" s="390">
        <v>1.8577439373168102E-2</v>
      </c>
      <c r="F668" s="353">
        <v>2</v>
      </c>
      <c r="G668" s="353">
        <v>13</v>
      </c>
    </row>
    <row r="669" spans="1:7" ht="25.5">
      <c r="A669" s="418" t="s">
        <v>2170</v>
      </c>
      <c r="B669" s="419" t="s">
        <v>320</v>
      </c>
      <c r="C669" s="353">
        <v>0</v>
      </c>
      <c r="D669" s="353">
        <v>0</v>
      </c>
      <c r="E669" s="390">
        <v>0</v>
      </c>
      <c r="F669" s="353">
        <v>0</v>
      </c>
      <c r="G669" s="353">
        <v>0</v>
      </c>
    </row>
    <row r="670" spans="1:7" ht="25.5">
      <c r="A670" s="418" t="s">
        <v>2171</v>
      </c>
      <c r="B670" s="419" t="s">
        <v>321</v>
      </c>
      <c r="C670" s="353">
        <v>204</v>
      </c>
      <c r="D670" s="353">
        <v>214</v>
      </c>
      <c r="E670" s="390">
        <v>2.42165824878726E-2</v>
      </c>
      <c r="F670" s="353">
        <v>5</v>
      </c>
      <c r="G670" s="353">
        <v>34</v>
      </c>
    </row>
    <row r="671" spans="1:7">
      <c r="A671" s="418" t="s">
        <v>2172</v>
      </c>
      <c r="B671" s="419" t="s">
        <v>2475</v>
      </c>
      <c r="C671" s="353">
        <v>28</v>
      </c>
      <c r="D671" s="353">
        <v>30</v>
      </c>
      <c r="E671" s="390">
        <v>3.50983390135313E-2</v>
      </c>
      <c r="F671" s="353">
        <v>1</v>
      </c>
      <c r="G671" s="353">
        <v>5</v>
      </c>
    </row>
    <row r="672" spans="1:7">
      <c r="A672" s="418" t="s">
        <v>2173</v>
      </c>
      <c r="B672" s="419" t="s">
        <v>864</v>
      </c>
      <c r="C672" s="353" t="s">
        <v>1165</v>
      </c>
      <c r="D672" s="353" t="s">
        <v>1165</v>
      </c>
      <c r="E672" s="390" t="s">
        <v>1165</v>
      </c>
      <c r="F672" s="353" t="s">
        <v>1165</v>
      </c>
      <c r="G672" s="353" t="s">
        <v>1165</v>
      </c>
    </row>
    <row r="673" spans="1:7">
      <c r="A673" s="418" t="s">
        <v>2174</v>
      </c>
      <c r="B673" s="419" t="s">
        <v>865</v>
      </c>
      <c r="C673" s="353">
        <v>3083</v>
      </c>
      <c r="D673" s="353">
        <v>3169</v>
      </c>
      <c r="E673" s="390">
        <v>1.38515214554713E-2</v>
      </c>
      <c r="F673" s="353">
        <v>43</v>
      </c>
      <c r="G673" s="353">
        <v>409</v>
      </c>
    </row>
    <row r="674" spans="1:7">
      <c r="A674" s="418" t="s">
        <v>2175</v>
      </c>
      <c r="B674" s="419" t="s">
        <v>866</v>
      </c>
      <c r="C674" s="353">
        <v>1414</v>
      </c>
      <c r="D674" s="353">
        <v>1449</v>
      </c>
      <c r="E674" s="390">
        <v>1.23005854228895E-2</v>
      </c>
      <c r="F674" s="353">
        <v>18</v>
      </c>
      <c r="G674" s="353">
        <v>188</v>
      </c>
    </row>
    <row r="675" spans="1:7">
      <c r="A675" s="418" t="s">
        <v>2176</v>
      </c>
      <c r="B675" s="419" t="s">
        <v>867</v>
      </c>
      <c r="C675" s="353">
        <v>201</v>
      </c>
      <c r="D675" s="353">
        <v>211</v>
      </c>
      <c r="E675" s="390">
        <v>2.45736887999293E-2</v>
      </c>
      <c r="F675" s="353">
        <v>5</v>
      </c>
      <c r="G675" s="353">
        <v>29</v>
      </c>
    </row>
    <row r="676" spans="1:7">
      <c r="A676" s="418" t="s">
        <v>2177</v>
      </c>
      <c r="B676" s="419" t="s">
        <v>868</v>
      </c>
      <c r="C676" s="353">
        <v>339</v>
      </c>
      <c r="D676" s="353">
        <v>356</v>
      </c>
      <c r="E676" s="390">
        <v>2.4767043100708101E-2</v>
      </c>
      <c r="F676" s="353">
        <v>8</v>
      </c>
      <c r="G676" s="353">
        <v>49</v>
      </c>
    </row>
    <row r="677" spans="1:7">
      <c r="A677" s="418" t="s">
        <v>2178</v>
      </c>
      <c r="B677" s="419" t="s">
        <v>869</v>
      </c>
      <c r="C677" s="353">
        <v>318</v>
      </c>
      <c r="D677" s="353">
        <v>330</v>
      </c>
      <c r="E677" s="390">
        <v>1.86932065428747E-2</v>
      </c>
      <c r="F677" s="353">
        <v>6</v>
      </c>
      <c r="G677" s="353">
        <v>49</v>
      </c>
    </row>
    <row r="678" spans="1:7">
      <c r="A678" s="418" t="s">
        <v>2179</v>
      </c>
      <c r="B678" s="419" t="s">
        <v>870</v>
      </c>
      <c r="C678" s="353">
        <v>505</v>
      </c>
      <c r="D678" s="353">
        <v>510</v>
      </c>
      <c r="E678" s="390">
        <v>4.9383016379711498E-3</v>
      </c>
      <c r="F678" s="353">
        <v>2</v>
      </c>
      <c r="G678" s="353">
        <v>54</v>
      </c>
    </row>
    <row r="679" spans="1:7">
      <c r="A679" s="418" t="s">
        <v>2180</v>
      </c>
      <c r="B679" s="419" t="s">
        <v>322</v>
      </c>
      <c r="C679" s="353">
        <v>54</v>
      </c>
      <c r="D679" s="353">
        <v>54</v>
      </c>
      <c r="E679" s="390">
        <v>0</v>
      </c>
      <c r="F679" s="353">
        <v>0</v>
      </c>
      <c r="G679" s="353">
        <v>5</v>
      </c>
    </row>
    <row r="680" spans="1:7">
      <c r="A680" s="418" t="s">
        <v>2181</v>
      </c>
      <c r="B680" s="419" t="s">
        <v>323</v>
      </c>
      <c r="C680" s="353">
        <v>102</v>
      </c>
      <c r="D680" s="353">
        <v>105</v>
      </c>
      <c r="E680" s="390">
        <v>1.45993123917847E-2</v>
      </c>
      <c r="F680" s="353">
        <v>2</v>
      </c>
      <c r="G680" s="353">
        <v>14</v>
      </c>
    </row>
    <row r="681" spans="1:7">
      <c r="A681" s="418" t="s">
        <v>2934</v>
      </c>
      <c r="B681" s="419" t="s">
        <v>2935</v>
      </c>
      <c r="C681" s="353">
        <v>150</v>
      </c>
      <c r="D681" s="353">
        <v>154</v>
      </c>
      <c r="E681" s="390">
        <v>1.3245610238044299E-2</v>
      </c>
      <c r="F681" s="353">
        <v>2</v>
      </c>
      <c r="G681" s="353">
        <v>21</v>
      </c>
    </row>
    <row r="682" spans="1:7">
      <c r="A682" s="418" t="s">
        <v>2182</v>
      </c>
      <c r="B682" s="419" t="s">
        <v>871</v>
      </c>
      <c r="C682" s="353">
        <v>26</v>
      </c>
      <c r="D682" s="353">
        <v>28</v>
      </c>
      <c r="E682" s="390">
        <v>3.7749043325541597E-2</v>
      </c>
      <c r="F682" s="353">
        <v>0</v>
      </c>
      <c r="G682" s="353">
        <v>4</v>
      </c>
    </row>
    <row r="683" spans="1:7">
      <c r="A683" s="418" t="s">
        <v>2183</v>
      </c>
      <c r="B683" s="419" t="s">
        <v>872</v>
      </c>
      <c r="C683" s="353">
        <v>0</v>
      </c>
      <c r="D683" s="353">
        <v>0</v>
      </c>
      <c r="E683" s="390">
        <v>0</v>
      </c>
      <c r="F683" s="353">
        <v>0</v>
      </c>
      <c r="G683" s="353">
        <v>0</v>
      </c>
    </row>
    <row r="684" spans="1:7">
      <c r="A684" s="418" t="s">
        <v>2761</v>
      </c>
      <c r="B684" s="419" t="s">
        <v>2762</v>
      </c>
      <c r="C684" s="353">
        <v>0</v>
      </c>
      <c r="D684" s="353">
        <v>0</v>
      </c>
      <c r="E684" s="390">
        <v>0</v>
      </c>
      <c r="F684" s="353">
        <v>0</v>
      </c>
      <c r="G684" s="353">
        <v>0</v>
      </c>
    </row>
    <row r="685" spans="1:7">
      <c r="A685" s="418" t="s">
        <v>2184</v>
      </c>
      <c r="B685" s="419" t="s">
        <v>873</v>
      </c>
      <c r="C685" s="353">
        <v>0</v>
      </c>
      <c r="D685" s="353">
        <v>0</v>
      </c>
      <c r="E685" s="390">
        <v>0</v>
      </c>
      <c r="F685" s="353">
        <v>0</v>
      </c>
      <c r="G685" s="353">
        <v>0</v>
      </c>
    </row>
    <row r="686" spans="1:7" ht="25.5">
      <c r="A686" s="418" t="s">
        <v>2185</v>
      </c>
      <c r="B686" s="419" t="s">
        <v>324</v>
      </c>
      <c r="C686" s="353">
        <v>0</v>
      </c>
      <c r="D686" s="353">
        <v>0</v>
      </c>
      <c r="E686" s="390">
        <v>0</v>
      </c>
      <c r="F686" s="353">
        <v>0</v>
      </c>
      <c r="G686" s="353">
        <v>0</v>
      </c>
    </row>
    <row r="687" spans="1:7">
      <c r="A687" s="418" t="s">
        <v>2186</v>
      </c>
      <c r="B687" s="419" t="s">
        <v>874</v>
      </c>
      <c r="C687" s="353">
        <v>0</v>
      </c>
      <c r="D687" s="353">
        <v>0</v>
      </c>
      <c r="E687" s="390">
        <v>0</v>
      </c>
      <c r="F687" s="353">
        <v>0</v>
      </c>
      <c r="G687" s="353">
        <v>0</v>
      </c>
    </row>
    <row r="688" spans="1:7">
      <c r="A688" s="418" t="s">
        <v>2909</v>
      </c>
      <c r="B688" s="419" t="s">
        <v>2910</v>
      </c>
      <c r="C688" s="353">
        <v>0</v>
      </c>
      <c r="D688" s="353">
        <v>0</v>
      </c>
      <c r="E688" s="390">
        <v>0</v>
      </c>
      <c r="F688" s="353">
        <v>0</v>
      </c>
      <c r="G688" s="353">
        <v>0</v>
      </c>
    </row>
    <row r="689" spans="1:7">
      <c r="A689" s="418" t="s">
        <v>2187</v>
      </c>
      <c r="B689" s="419" t="s">
        <v>875</v>
      </c>
      <c r="C689" s="353">
        <v>0</v>
      </c>
      <c r="D689" s="353">
        <v>0</v>
      </c>
      <c r="E689" s="390">
        <v>0</v>
      </c>
      <c r="F689" s="353">
        <v>0</v>
      </c>
      <c r="G689" s="353">
        <v>0</v>
      </c>
    </row>
    <row r="690" spans="1:7">
      <c r="A690" s="418" t="s">
        <v>2188</v>
      </c>
      <c r="B690" s="419" t="s">
        <v>2476</v>
      </c>
      <c r="C690" s="353" t="s">
        <v>1165</v>
      </c>
      <c r="D690" s="353" t="s">
        <v>1165</v>
      </c>
      <c r="E690" s="390" t="s">
        <v>1165</v>
      </c>
      <c r="F690" s="353" t="s">
        <v>1165</v>
      </c>
      <c r="G690" s="353" t="s">
        <v>1165</v>
      </c>
    </row>
    <row r="691" spans="1:7">
      <c r="A691" s="418" t="s">
        <v>2189</v>
      </c>
      <c r="B691" s="419" t="s">
        <v>876</v>
      </c>
      <c r="C691" s="353">
        <v>22</v>
      </c>
      <c r="D691" s="353">
        <v>23</v>
      </c>
      <c r="E691" s="390">
        <v>2.2474716291090099E-2</v>
      </c>
      <c r="F691" s="353">
        <v>0</v>
      </c>
      <c r="G691" s="353">
        <v>3</v>
      </c>
    </row>
    <row r="692" spans="1:7">
      <c r="A692" s="418" t="s">
        <v>2190</v>
      </c>
      <c r="B692" s="419" t="s">
        <v>877</v>
      </c>
      <c r="C692" s="353">
        <v>41505</v>
      </c>
      <c r="D692" s="353">
        <v>42843</v>
      </c>
      <c r="E692" s="390">
        <v>1.5990688869684098E-2</v>
      </c>
      <c r="F692" s="353">
        <v>668</v>
      </c>
      <c r="G692" s="353">
        <v>4945</v>
      </c>
    </row>
    <row r="693" spans="1:7" ht="25.5">
      <c r="A693" s="418" t="s">
        <v>2191</v>
      </c>
      <c r="B693" s="419" t="s">
        <v>878</v>
      </c>
      <c r="C693" s="353">
        <v>4063</v>
      </c>
      <c r="D693" s="353">
        <v>4205</v>
      </c>
      <c r="E693" s="390">
        <v>1.73246997254244E-2</v>
      </c>
      <c r="F693" s="353">
        <v>71</v>
      </c>
      <c r="G693" s="353">
        <v>475</v>
      </c>
    </row>
    <row r="694" spans="1:7" ht="25.5">
      <c r="A694" s="418" t="s">
        <v>2192</v>
      </c>
      <c r="B694" s="419" t="s">
        <v>2656</v>
      </c>
      <c r="C694" s="353">
        <v>4063</v>
      </c>
      <c r="D694" s="353">
        <v>4205</v>
      </c>
      <c r="E694" s="390">
        <v>1.73246997254244E-2</v>
      </c>
      <c r="F694" s="353">
        <v>71</v>
      </c>
      <c r="G694" s="353">
        <v>475</v>
      </c>
    </row>
    <row r="695" spans="1:7" ht="25.5">
      <c r="A695" s="418" t="s">
        <v>2193</v>
      </c>
      <c r="B695" s="419" t="s">
        <v>326</v>
      </c>
      <c r="C695" s="353">
        <v>6579</v>
      </c>
      <c r="D695" s="353">
        <v>6798</v>
      </c>
      <c r="E695" s="390">
        <v>1.6507616153529098E-2</v>
      </c>
      <c r="F695" s="353">
        <v>108</v>
      </c>
      <c r="G695" s="353">
        <v>788</v>
      </c>
    </row>
    <row r="696" spans="1:7" ht="25.5">
      <c r="A696" s="418" t="s">
        <v>2194</v>
      </c>
      <c r="B696" s="419" t="s">
        <v>327</v>
      </c>
      <c r="C696" s="353">
        <v>1059</v>
      </c>
      <c r="D696" s="353">
        <v>1075</v>
      </c>
      <c r="E696" s="390">
        <v>7.5259763461563703E-3</v>
      </c>
      <c r="F696" s="353">
        <v>8</v>
      </c>
      <c r="G696" s="353">
        <v>118</v>
      </c>
    </row>
    <row r="697" spans="1:7" ht="25.5">
      <c r="A697" s="418" t="s">
        <v>2195</v>
      </c>
      <c r="B697" s="419" t="s">
        <v>2763</v>
      </c>
      <c r="C697" s="353">
        <v>166</v>
      </c>
      <c r="D697" s="353">
        <v>168</v>
      </c>
      <c r="E697" s="390">
        <v>6.0060600071374396E-3</v>
      </c>
      <c r="F697" s="353">
        <v>1</v>
      </c>
      <c r="G697" s="353">
        <v>19</v>
      </c>
    </row>
    <row r="698" spans="1:7" ht="25.5">
      <c r="A698" s="418" t="s">
        <v>2196</v>
      </c>
      <c r="B698" s="419" t="s">
        <v>879</v>
      </c>
      <c r="C698" s="353">
        <v>1216</v>
      </c>
      <c r="D698" s="353">
        <v>1359</v>
      </c>
      <c r="E698" s="390">
        <v>5.71654005927957E-2</v>
      </c>
      <c r="F698" s="353">
        <v>72</v>
      </c>
      <c r="G698" s="353">
        <v>273</v>
      </c>
    </row>
    <row r="699" spans="1:7">
      <c r="A699" s="418" t="s">
        <v>2197</v>
      </c>
      <c r="B699" s="419" t="s">
        <v>880</v>
      </c>
      <c r="C699" s="353">
        <v>2096</v>
      </c>
      <c r="D699" s="353">
        <v>2105</v>
      </c>
      <c r="E699" s="390">
        <v>2.1446468099157699E-3</v>
      </c>
      <c r="F699" s="353">
        <v>4</v>
      </c>
      <c r="G699" s="353">
        <v>150</v>
      </c>
    </row>
    <row r="700" spans="1:7">
      <c r="A700" s="418" t="s">
        <v>2198</v>
      </c>
      <c r="B700" s="419" t="s">
        <v>328</v>
      </c>
      <c r="C700" s="353">
        <v>331</v>
      </c>
      <c r="D700" s="353">
        <v>341</v>
      </c>
      <c r="E700" s="390">
        <v>1.4993340058218301E-2</v>
      </c>
      <c r="F700" s="353">
        <v>5</v>
      </c>
      <c r="G700" s="353">
        <v>43</v>
      </c>
    </row>
    <row r="701" spans="1:7" ht="25.5">
      <c r="A701" s="418" t="s">
        <v>2199</v>
      </c>
      <c r="B701" s="419" t="s">
        <v>329</v>
      </c>
      <c r="C701" s="353">
        <v>102</v>
      </c>
      <c r="D701" s="353">
        <v>103</v>
      </c>
      <c r="E701" s="390">
        <v>4.8900047112756502E-3</v>
      </c>
      <c r="F701" s="353">
        <v>0</v>
      </c>
      <c r="G701" s="353">
        <v>7</v>
      </c>
    </row>
    <row r="702" spans="1:7" ht="25.5">
      <c r="A702" s="418" t="s">
        <v>2200</v>
      </c>
      <c r="B702" s="419" t="s">
        <v>330</v>
      </c>
      <c r="C702" s="353">
        <v>458</v>
      </c>
      <c r="D702" s="353">
        <v>459</v>
      </c>
      <c r="E702" s="390">
        <v>1.0911077986544E-3</v>
      </c>
      <c r="F702" s="353">
        <v>0</v>
      </c>
      <c r="G702" s="353">
        <v>32</v>
      </c>
    </row>
    <row r="703" spans="1:7" ht="25.5">
      <c r="A703" s="422" t="s">
        <v>2201</v>
      </c>
      <c r="B703" s="423" t="s">
        <v>331</v>
      </c>
      <c r="C703" s="352">
        <v>130</v>
      </c>
      <c r="D703" s="352">
        <v>132</v>
      </c>
      <c r="E703" s="424">
        <v>7.6629473115576996E-3</v>
      </c>
      <c r="F703" s="352">
        <v>1</v>
      </c>
      <c r="G703" s="352">
        <v>11</v>
      </c>
    </row>
    <row r="704" spans="1:7" ht="25.5">
      <c r="A704" s="410" t="s">
        <v>2202</v>
      </c>
      <c r="B704" s="417" t="s">
        <v>332</v>
      </c>
      <c r="C704" s="237">
        <v>183</v>
      </c>
      <c r="D704" s="237">
        <v>187</v>
      </c>
      <c r="E704" s="393">
        <v>1.08698845535304E-2</v>
      </c>
      <c r="F704" s="237">
        <v>2</v>
      </c>
      <c r="G704" s="237">
        <v>22</v>
      </c>
    </row>
    <row r="705" spans="1:7" ht="25.5">
      <c r="A705" s="418" t="s">
        <v>2203</v>
      </c>
      <c r="B705" s="419" t="s">
        <v>333</v>
      </c>
      <c r="C705" s="353">
        <v>391</v>
      </c>
      <c r="D705" s="353">
        <v>405</v>
      </c>
      <c r="E705" s="390">
        <v>1.77453643217764E-2</v>
      </c>
      <c r="F705" s="353">
        <v>7</v>
      </c>
      <c r="G705" s="353">
        <v>51</v>
      </c>
    </row>
    <row r="706" spans="1:7">
      <c r="A706" s="422" t="s">
        <v>2204</v>
      </c>
      <c r="B706" s="423" t="s">
        <v>881</v>
      </c>
      <c r="C706" s="352">
        <v>447</v>
      </c>
      <c r="D706" s="352">
        <v>464</v>
      </c>
      <c r="E706" s="424">
        <v>1.8838220676135699E-2</v>
      </c>
      <c r="F706" s="352">
        <v>8</v>
      </c>
      <c r="G706" s="352">
        <v>62</v>
      </c>
    </row>
    <row r="707" spans="1:7" ht="25.5">
      <c r="A707" s="418" t="s">
        <v>2205</v>
      </c>
      <c r="B707" s="419" t="s">
        <v>2764</v>
      </c>
      <c r="C707" s="353">
        <v>10785</v>
      </c>
      <c r="D707" s="353">
        <v>10975</v>
      </c>
      <c r="E707" s="390">
        <v>8.7700732736368803E-3</v>
      </c>
      <c r="F707" s="353">
        <v>96</v>
      </c>
      <c r="G707" s="353">
        <v>1116</v>
      </c>
    </row>
    <row r="708" spans="1:7">
      <c r="A708" s="418" t="s">
        <v>2206</v>
      </c>
      <c r="B708" s="419" t="s">
        <v>882</v>
      </c>
      <c r="C708" s="353">
        <v>1780</v>
      </c>
      <c r="D708" s="353">
        <v>1755</v>
      </c>
      <c r="E708" s="390">
        <v>-7.0473041580604301E-3</v>
      </c>
      <c r="F708" s="353">
        <v>-12</v>
      </c>
      <c r="G708" s="353">
        <v>109</v>
      </c>
    </row>
    <row r="709" spans="1:7">
      <c r="A709" s="418" t="s">
        <v>2207</v>
      </c>
      <c r="B709" s="419" t="s">
        <v>883</v>
      </c>
      <c r="C709" s="353">
        <v>802</v>
      </c>
      <c r="D709" s="353">
        <v>825</v>
      </c>
      <c r="E709" s="390">
        <v>1.4237794720449899E-2</v>
      </c>
      <c r="F709" s="353">
        <v>12</v>
      </c>
      <c r="G709" s="353">
        <v>91</v>
      </c>
    </row>
    <row r="710" spans="1:7">
      <c r="A710" s="418" t="s">
        <v>2208</v>
      </c>
      <c r="B710" s="419" t="s">
        <v>884</v>
      </c>
      <c r="C710" s="353">
        <v>189</v>
      </c>
      <c r="D710" s="353">
        <v>195</v>
      </c>
      <c r="E710" s="390">
        <v>1.57490003667402E-2</v>
      </c>
      <c r="F710" s="353">
        <v>3</v>
      </c>
      <c r="G710" s="353">
        <v>23</v>
      </c>
    </row>
    <row r="711" spans="1:7">
      <c r="A711" s="418" t="s">
        <v>2209</v>
      </c>
      <c r="B711" s="419" t="s">
        <v>334</v>
      </c>
      <c r="C711" s="353">
        <v>3024</v>
      </c>
      <c r="D711" s="353">
        <v>3106</v>
      </c>
      <c r="E711" s="390">
        <v>1.34675140903147E-2</v>
      </c>
      <c r="F711" s="353">
        <v>41</v>
      </c>
      <c r="G711" s="353">
        <v>348</v>
      </c>
    </row>
    <row r="712" spans="1:7">
      <c r="A712" s="418" t="s">
        <v>2210</v>
      </c>
      <c r="B712" s="419" t="s">
        <v>335</v>
      </c>
      <c r="C712" s="353">
        <v>2630</v>
      </c>
      <c r="D712" s="353">
        <v>2670</v>
      </c>
      <c r="E712" s="390">
        <v>7.5758658658340297E-3</v>
      </c>
      <c r="F712" s="353">
        <v>20</v>
      </c>
      <c r="G712" s="353">
        <v>258</v>
      </c>
    </row>
    <row r="713" spans="1:7">
      <c r="A713" s="418" t="s">
        <v>2211</v>
      </c>
      <c r="B713" s="419" t="s">
        <v>2657</v>
      </c>
      <c r="C713" s="353">
        <v>102</v>
      </c>
      <c r="D713" s="353">
        <v>104</v>
      </c>
      <c r="E713" s="390">
        <v>9.7563285948025803E-3</v>
      </c>
      <c r="F713" s="353">
        <v>1</v>
      </c>
      <c r="G713" s="353">
        <v>11</v>
      </c>
    </row>
    <row r="714" spans="1:7">
      <c r="A714" s="418" t="s">
        <v>2212</v>
      </c>
      <c r="B714" s="419" t="s">
        <v>885</v>
      </c>
      <c r="C714" s="353">
        <v>1168</v>
      </c>
      <c r="D714" s="353">
        <v>1194</v>
      </c>
      <c r="E714" s="390">
        <v>1.1068876967639E-2</v>
      </c>
      <c r="F714" s="353">
        <v>13</v>
      </c>
      <c r="G714" s="353">
        <v>131</v>
      </c>
    </row>
    <row r="715" spans="1:7">
      <c r="A715" s="418" t="s">
        <v>2213</v>
      </c>
      <c r="B715" s="419" t="s">
        <v>886</v>
      </c>
      <c r="C715" s="353">
        <v>46</v>
      </c>
      <c r="D715" s="353">
        <v>46</v>
      </c>
      <c r="E715" s="390">
        <v>0</v>
      </c>
      <c r="F715" s="353">
        <v>0</v>
      </c>
      <c r="G715" s="353">
        <v>4</v>
      </c>
    </row>
    <row r="716" spans="1:7">
      <c r="A716" s="418" t="s">
        <v>2214</v>
      </c>
      <c r="B716" s="419" t="s">
        <v>2658</v>
      </c>
      <c r="C716" s="353">
        <v>167</v>
      </c>
      <c r="D716" s="353">
        <v>173</v>
      </c>
      <c r="E716" s="390">
        <v>1.78055529975139E-2</v>
      </c>
      <c r="F716" s="353">
        <v>3</v>
      </c>
      <c r="G716" s="353">
        <v>22</v>
      </c>
    </row>
    <row r="717" spans="1:7">
      <c r="A717" s="418" t="s">
        <v>2215</v>
      </c>
      <c r="B717" s="419" t="s">
        <v>887</v>
      </c>
      <c r="C717" s="353">
        <v>82</v>
      </c>
      <c r="D717" s="353">
        <v>86</v>
      </c>
      <c r="E717" s="390">
        <v>2.4099842693513101E-2</v>
      </c>
      <c r="F717" s="353">
        <v>2</v>
      </c>
      <c r="G717" s="353">
        <v>12</v>
      </c>
    </row>
    <row r="718" spans="1:7" ht="25.5">
      <c r="A718" s="418" t="s">
        <v>2216</v>
      </c>
      <c r="B718" s="419" t="s">
        <v>336</v>
      </c>
      <c r="C718" s="353">
        <v>131</v>
      </c>
      <c r="D718" s="353">
        <v>136</v>
      </c>
      <c r="E718" s="390">
        <v>1.8905264944340899E-2</v>
      </c>
      <c r="F718" s="353">
        <v>2</v>
      </c>
      <c r="G718" s="353">
        <v>17</v>
      </c>
    </row>
    <row r="719" spans="1:7">
      <c r="A719" s="418" t="s">
        <v>2217</v>
      </c>
      <c r="B719" s="419" t="s">
        <v>888</v>
      </c>
      <c r="C719" s="353">
        <v>108</v>
      </c>
      <c r="D719" s="353">
        <v>114</v>
      </c>
      <c r="E719" s="390">
        <v>2.74023338281628E-2</v>
      </c>
      <c r="F719" s="353">
        <v>3</v>
      </c>
      <c r="G719" s="353">
        <v>17</v>
      </c>
    </row>
    <row r="720" spans="1:7">
      <c r="A720" s="418" t="s">
        <v>2218</v>
      </c>
      <c r="B720" s="419" t="s">
        <v>889</v>
      </c>
      <c r="C720" s="353">
        <v>87</v>
      </c>
      <c r="D720" s="353">
        <v>91</v>
      </c>
      <c r="E720" s="390">
        <v>2.27301753122633E-2</v>
      </c>
      <c r="F720" s="353">
        <v>2</v>
      </c>
      <c r="G720" s="353">
        <v>13</v>
      </c>
    </row>
    <row r="721" spans="1:7">
      <c r="A721" s="418" t="s">
        <v>2219</v>
      </c>
      <c r="B721" s="419" t="s">
        <v>890</v>
      </c>
      <c r="C721" s="353">
        <v>469</v>
      </c>
      <c r="D721" s="353">
        <v>480</v>
      </c>
      <c r="E721" s="390">
        <v>1.1659111451340701E-2</v>
      </c>
      <c r="F721" s="353">
        <v>6</v>
      </c>
      <c r="G721" s="353">
        <v>60</v>
      </c>
    </row>
    <row r="722" spans="1:7">
      <c r="A722" s="418" t="s">
        <v>2220</v>
      </c>
      <c r="B722" s="419" t="s">
        <v>337</v>
      </c>
      <c r="C722" s="353">
        <v>20078</v>
      </c>
      <c r="D722" s="353">
        <v>20865</v>
      </c>
      <c r="E722" s="390">
        <v>1.9410187897082699E-2</v>
      </c>
      <c r="F722" s="353">
        <v>393</v>
      </c>
      <c r="G722" s="353">
        <v>2566</v>
      </c>
    </row>
    <row r="723" spans="1:7">
      <c r="A723" s="418" t="s">
        <v>2221</v>
      </c>
      <c r="B723" s="419" t="s">
        <v>891</v>
      </c>
      <c r="C723" s="353">
        <v>353</v>
      </c>
      <c r="D723" s="353">
        <v>371</v>
      </c>
      <c r="E723" s="390">
        <v>2.5178765589899801E-2</v>
      </c>
      <c r="F723" s="353">
        <v>9</v>
      </c>
      <c r="G723" s="353">
        <v>45</v>
      </c>
    </row>
    <row r="724" spans="1:7" ht="25.5">
      <c r="A724" s="418" t="s">
        <v>2222</v>
      </c>
      <c r="B724" s="419" t="s">
        <v>892</v>
      </c>
      <c r="C724" s="353">
        <v>76</v>
      </c>
      <c r="D724" s="353">
        <v>76</v>
      </c>
      <c r="E724" s="390">
        <v>0</v>
      </c>
      <c r="F724" s="353">
        <v>0</v>
      </c>
      <c r="G724" s="353">
        <v>6</v>
      </c>
    </row>
    <row r="725" spans="1:7" ht="25.5">
      <c r="A725" s="418" t="s">
        <v>2223</v>
      </c>
      <c r="B725" s="419" t="s">
        <v>338</v>
      </c>
      <c r="C725" s="353">
        <v>1713</v>
      </c>
      <c r="D725" s="353">
        <v>1776</v>
      </c>
      <c r="E725" s="390">
        <v>1.82227571545386E-2</v>
      </c>
      <c r="F725" s="353">
        <v>32</v>
      </c>
      <c r="G725" s="353">
        <v>212</v>
      </c>
    </row>
    <row r="726" spans="1:7">
      <c r="A726" s="418" t="s">
        <v>2224</v>
      </c>
      <c r="B726" s="419" t="s">
        <v>893</v>
      </c>
      <c r="C726" s="353">
        <v>152</v>
      </c>
      <c r="D726" s="353">
        <v>156</v>
      </c>
      <c r="E726" s="390">
        <v>1.3072450258955599E-2</v>
      </c>
      <c r="F726" s="353">
        <v>2</v>
      </c>
      <c r="G726" s="353">
        <v>18</v>
      </c>
    </row>
    <row r="727" spans="1:7">
      <c r="A727" s="418" t="s">
        <v>2225</v>
      </c>
      <c r="B727" s="419" t="s">
        <v>894</v>
      </c>
      <c r="C727" s="353">
        <v>1896</v>
      </c>
      <c r="D727" s="353">
        <v>1955</v>
      </c>
      <c r="E727" s="390">
        <v>1.5439876831669299E-2</v>
      </c>
      <c r="F727" s="353">
        <v>30</v>
      </c>
      <c r="G727" s="353">
        <v>213</v>
      </c>
    </row>
    <row r="728" spans="1:7">
      <c r="A728" s="418" t="s">
        <v>2226</v>
      </c>
      <c r="B728" s="419" t="s">
        <v>896</v>
      </c>
      <c r="C728" s="353">
        <v>121</v>
      </c>
      <c r="D728" s="353">
        <v>124</v>
      </c>
      <c r="E728" s="390">
        <v>1.2320793241822101E-2</v>
      </c>
      <c r="F728" s="353">
        <v>2</v>
      </c>
      <c r="G728" s="353">
        <v>13</v>
      </c>
    </row>
    <row r="729" spans="1:7">
      <c r="A729" s="418" t="s">
        <v>2227</v>
      </c>
      <c r="B729" s="419" t="s">
        <v>897</v>
      </c>
      <c r="C729" s="353">
        <v>97</v>
      </c>
      <c r="D729" s="353">
        <v>98</v>
      </c>
      <c r="E729" s="390">
        <v>5.1414220648333701E-3</v>
      </c>
      <c r="F729" s="353">
        <v>0</v>
      </c>
      <c r="G729" s="353">
        <v>8</v>
      </c>
    </row>
    <row r="730" spans="1:7">
      <c r="A730" s="418" t="s">
        <v>2228</v>
      </c>
      <c r="B730" s="419" t="s">
        <v>1508</v>
      </c>
      <c r="C730" s="353">
        <v>539</v>
      </c>
      <c r="D730" s="353">
        <v>541</v>
      </c>
      <c r="E730" s="390">
        <v>1.8535697092398899E-3</v>
      </c>
      <c r="F730" s="353">
        <v>1</v>
      </c>
      <c r="G730" s="353">
        <v>43</v>
      </c>
    </row>
    <row r="731" spans="1:7">
      <c r="A731" s="418" t="s">
        <v>2229</v>
      </c>
      <c r="B731" s="419" t="s">
        <v>339</v>
      </c>
      <c r="C731" s="353">
        <v>415</v>
      </c>
      <c r="D731" s="353">
        <v>444</v>
      </c>
      <c r="E731" s="390">
        <v>3.4349804501498903E-2</v>
      </c>
      <c r="F731" s="353">
        <v>14</v>
      </c>
      <c r="G731" s="353">
        <v>71</v>
      </c>
    </row>
    <row r="732" spans="1:7">
      <c r="A732" s="418" t="s">
        <v>2230</v>
      </c>
      <c r="B732" s="419" t="s">
        <v>898</v>
      </c>
      <c r="C732" s="353">
        <v>20</v>
      </c>
      <c r="D732" s="353">
        <v>21</v>
      </c>
      <c r="E732" s="390">
        <v>2.4695076595959899E-2</v>
      </c>
      <c r="F732" s="353">
        <v>0</v>
      </c>
      <c r="G732" s="353">
        <v>2</v>
      </c>
    </row>
    <row r="733" spans="1:7">
      <c r="A733" s="418" t="s">
        <v>2231</v>
      </c>
      <c r="B733" s="419" t="s">
        <v>899</v>
      </c>
      <c r="C733" s="353">
        <v>479</v>
      </c>
      <c r="D733" s="353">
        <v>486</v>
      </c>
      <c r="E733" s="390">
        <v>7.2803873329594397E-3</v>
      </c>
      <c r="F733" s="353">
        <v>4</v>
      </c>
      <c r="G733" s="353">
        <v>53</v>
      </c>
    </row>
    <row r="734" spans="1:7">
      <c r="A734" s="418" t="s">
        <v>2232</v>
      </c>
      <c r="B734" s="419" t="s">
        <v>900</v>
      </c>
      <c r="C734" s="353" t="s">
        <v>1165</v>
      </c>
      <c r="D734" s="353" t="s">
        <v>1165</v>
      </c>
      <c r="E734" s="390" t="s">
        <v>1165</v>
      </c>
      <c r="F734" s="353" t="s">
        <v>1165</v>
      </c>
      <c r="G734" s="353" t="s">
        <v>1165</v>
      </c>
    </row>
    <row r="735" spans="1:7">
      <c r="A735" s="418" t="s">
        <v>2233</v>
      </c>
      <c r="B735" s="419" t="s">
        <v>901</v>
      </c>
      <c r="C735" s="353">
        <v>0</v>
      </c>
      <c r="D735" s="353">
        <v>0</v>
      </c>
      <c r="E735" s="390">
        <v>0</v>
      </c>
      <c r="F735" s="353">
        <v>0</v>
      </c>
      <c r="G735" s="353">
        <v>0</v>
      </c>
    </row>
    <row r="736" spans="1:7">
      <c r="A736" s="418" t="s">
        <v>2234</v>
      </c>
      <c r="B736" s="419" t="s">
        <v>340</v>
      </c>
      <c r="C736" s="353">
        <v>154</v>
      </c>
      <c r="D736" s="353">
        <v>156</v>
      </c>
      <c r="E736" s="390">
        <v>6.47255948039294E-3</v>
      </c>
      <c r="F736" s="353">
        <v>1</v>
      </c>
      <c r="G736" s="353">
        <v>16</v>
      </c>
    </row>
    <row r="737" spans="1:7">
      <c r="A737" s="418" t="s">
        <v>2422</v>
      </c>
      <c r="B737" s="419" t="s">
        <v>895</v>
      </c>
      <c r="C737" s="353">
        <v>12049</v>
      </c>
      <c r="D737" s="353">
        <v>12620</v>
      </c>
      <c r="E737" s="390">
        <v>2.34206490401359E-2</v>
      </c>
      <c r="F737" s="353">
        <v>286</v>
      </c>
      <c r="G737" s="353">
        <v>1632</v>
      </c>
    </row>
    <row r="738" spans="1:7">
      <c r="A738" s="418" t="s">
        <v>2659</v>
      </c>
      <c r="B738" s="419" t="s">
        <v>2660</v>
      </c>
      <c r="C738" s="353">
        <v>109</v>
      </c>
      <c r="D738" s="353">
        <v>110</v>
      </c>
      <c r="E738" s="390">
        <v>4.5766829498907801E-3</v>
      </c>
      <c r="F738" s="353">
        <v>0</v>
      </c>
      <c r="G738" s="353">
        <v>11</v>
      </c>
    </row>
    <row r="739" spans="1:7" ht="25.5">
      <c r="A739" s="418" t="s">
        <v>2235</v>
      </c>
      <c r="B739" s="419" t="s">
        <v>341</v>
      </c>
      <c r="C739" s="353">
        <v>166</v>
      </c>
      <c r="D739" s="353">
        <v>168</v>
      </c>
      <c r="E739" s="390">
        <v>6.0060600071374396E-3</v>
      </c>
      <c r="F739" s="353">
        <v>1</v>
      </c>
      <c r="G739" s="353">
        <v>21</v>
      </c>
    </row>
    <row r="740" spans="1:7">
      <c r="A740" s="418" t="s">
        <v>2236</v>
      </c>
      <c r="B740" s="419" t="s">
        <v>902</v>
      </c>
      <c r="C740" s="353">
        <v>17</v>
      </c>
      <c r="D740" s="353">
        <v>18</v>
      </c>
      <c r="E740" s="390">
        <v>2.8991510855053099E-2</v>
      </c>
      <c r="F740" s="353">
        <v>0</v>
      </c>
      <c r="G740" s="353">
        <v>2</v>
      </c>
    </row>
    <row r="741" spans="1:7">
      <c r="A741" s="418" t="s">
        <v>2237</v>
      </c>
      <c r="B741" s="419" t="s">
        <v>903</v>
      </c>
      <c r="C741" s="353">
        <v>0</v>
      </c>
      <c r="D741" s="353">
        <v>0</v>
      </c>
      <c r="E741" s="390">
        <v>0</v>
      </c>
      <c r="F741" s="353">
        <v>0</v>
      </c>
      <c r="G741" s="353">
        <v>0</v>
      </c>
    </row>
    <row r="742" spans="1:7">
      <c r="A742" s="418" t="s">
        <v>2238</v>
      </c>
      <c r="B742" s="419" t="s">
        <v>904</v>
      </c>
      <c r="C742" s="353">
        <v>241</v>
      </c>
      <c r="D742" s="353">
        <v>243</v>
      </c>
      <c r="E742" s="390">
        <v>4.1408044625623804E-3</v>
      </c>
      <c r="F742" s="353">
        <v>1</v>
      </c>
      <c r="G742" s="353">
        <v>25</v>
      </c>
    </row>
    <row r="743" spans="1:7">
      <c r="A743" s="418" t="s">
        <v>2239</v>
      </c>
      <c r="B743" s="419" t="s">
        <v>342</v>
      </c>
      <c r="C743" s="353">
        <v>0</v>
      </c>
      <c r="D743" s="353">
        <v>0</v>
      </c>
      <c r="E743" s="390">
        <v>0</v>
      </c>
      <c r="F743" s="353">
        <v>0</v>
      </c>
      <c r="G743" s="353">
        <v>0</v>
      </c>
    </row>
    <row r="744" spans="1:7">
      <c r="A744" s="418" t="s">
        <v>2240</v>
      </c>
      <c r="B744" s="419" t="s">
        <v>905</v>
      </c>
      <c r="C744" s="353">
        <v>166</v>
      </c>
      <c r="D744" s="353">
        <v>167</v>
      </c>
      <c r="E744" s="390">
        <v>3.0075255876909099E-3</v>
      </c>
      <c r="F744" s="353">
        <v>0</v>
      </c>
      <c r="G744" s="353">
        <v>14</v>
      </c>
    </row>
    <row r="745" spans="1:7">
      <c r="A745" s="418" t="s">
        <v>2241</v>
      </c>
      <c r="B745" s="419" t="s">
        <v>906</v>
      </c>
      <c r="C745" s="353">
        <v>131</v>
      </c>
      <c r="D745" s="353">
        <v>132</v>
      </c>
      <c r="E745" s="390">
        <v>3.80953760474867E-3</v>
      </c>
      <c r="F745" s="353">
        <v>0</v>
      </c>
      <c r="G745" s="353">
        <v>13</v>
      </c>
    </row>
    <row r="746" spans="1:7">
      <c r="A746" s="418" t="s">
        <v>2242</v>
      </c>
      <c r="B746" s="419" t="s">
        <v>343</v>
      </c>
      <c r="C746" s="353">
        <v>556</v>
      </c>
      <c r="D746" s="353">
        <v>564</v>
      </c>
      <c r="E746" s="390">
        <v>7.1685505458523001E-3</v>
      </c>
      <c r="F746" s="353">
        <v>4</v>
      </c>
      <c r="G746" s="353">
        <v>76</v>
      </c>
    </row>
    <row r="747" spans="1:7">
      <c r="A747" s="418" t="s">
        <v>2661</v>
      </c>
      <c r="B747" s="419" t="s">
        <v>344</v>
      </c>
      <c r="C747" s="353">
        <v>619</v>
      </c>
      <c r="D747" s="353">
        <v>630</v>
      </c>
      <c r="E747" s="390">
        <v>8.8461714940923902E-3</v>
      </c>
      <c r="F747" s="353">
        <v>6</v>
      </c>
      <c r="G747" s="353">
        <v>71</v>
      </c>
    </row>
    <row r="748" spans="1:7">
      <c r="A748" s="418" t="s">
        <v>2243</v>
      </c>
      <c r="B748" s="419" t="s">
        <v>345</v>
      </c>
      <c r="C748" s="353">
        <v>51578</v>
      </c>
      <c r="D748" s="353">
        <v>52324</v>
      </c>
      <c r="E748" s="390">
        <v>7.2058036780833197E-3</v>
      </c>
      <c r="F748" s="353">
        <v>372</v>
      </c>
      <c r="G748" s="353">
        <v>5951</v>
      </c>
    </row>
    <row r="749" spans="1:7">
      <c r="A749" s="418" t="s">
        <v>2244</v>
      </c>
      <c r="B749" s="419" t="s">
        <v>2765</v>
      </c>
      <c r="C749" s="353">
        <v>4301</v>
      </c>
      <c r="D749" s="353">
        <v>4357</v>
      </c>
      <c r="E749" s="390">
        <v>6.4890599772993197E-3</v>
      </c>
      <c r="F749" s="353">
        <v>28</v>
      </c>
      <c r="G749" s="353">
        <v>438</v>
      </c>
    </row>
    <row r="750" spans="1:7" ht="25.5">
      <c r="A750" s="418" t="s">
        <v>2245</v>
      </c>
      <c r="B750" s="419" t="s">
        <v>2662</v>
      </c>
      <c r="C750" s="353">
        <v>4301</v>
      </c>
      <c r="D750" s="353">
        <v>4357</v>
      </c>
      <c r="E750" s="390">
        <v>6.4890599772993197E-3</v>
      </c>
      <c r="F750" s="353">
        <v>28</v>
      </c>
      <c r="G750" s="353">
        <v>438</v>
      </c>
    </row>
    <row r="751" spans="1:7">
      <c r="A751" s="418" t="s">
        <v>2246</v>
      </c>
      <c r="B751" s="419" t="s">
        <v>907</v>
      </c>
      <c r="C751" s="353">
        <v>10889</v>
      </c>
      <c r="D751" s="353">
        <v>11001</v>
      </c>
      <c r="E751" s="390">
        <v>5.12964802084959E-3</v>
      </c>
      <c r="F751" s="353">
        <v>55</v>
      </c>
      <c r="G751" s="353">
        <v>1154</v>
      </c>
    </row>
    <row r="752" spans="1:7" ht="25.5">
      <c r="A752" s="418" t="s">
        <v>2247</v>
      </c>
      <c r="B752" s="419" t="s">
        <v>346</v>
      </c>
      <c r="C752" s="353">
        <v>3114</v>
      </c>
      <c r="D752" s="353">
        <v>3107</v>
      </c>
      <c r="E752" s="390">
        <v>-1.12458867611365E-3</v>
      </c>
      <c r="F752" s="353">
        <v>-4</v>
      </c>
      <c r="G752" s="353">
        <v>253</v>
      </c>
    </row>
    <row r="753" spans="1:7">
      <c r="A753" s="418" t="s">
        <v>2248</v>
      </c>
      <c r="B753" s="419" t="s">
        <v>908</v>
      </c>
      <c r="C753" s="353" t="s">
        <v>1165</v>
      </c>
      <c r="D753" s="353" t="s">
        <v>1165</v>
      </c>
      <c r="E753" s="390" t="s">
        <v>1165</v>
      </c>
      <c r="F753" s="353" t="s">
        <v>1165</v>
      </c>
      <c r="G753" s="353" t="s">
        <v>1165</v>
      </c>
    </row>
    <row r="754" spans="1:7">
      <c r="A754" s="418" t="s">
        <v>2249</v>
      </c>
      <c r="B754" s="419" t="s">
        <v>909</v>
      </c>
      <c r="C754" s="353">
        <v>218</v>
      </c>
      <c r="D754" s="353">
        <v>220</v>
      </c>
      <c r="E754" s="390">
        <v>4.5766829498907801E-3</v>
      </c>
      <c r="F754" s="353">
        <v>1</v>
      </c>
      <c r="G754" s="353">
        <v>22</v>
      </c>
    </row>
    <row r="755" spans="1:7">
      <c r="A755" s="418" t="s">
        <v>2250</v>
      </c>
      <c r="B755" s="419" t="s">
        <v>910</v>
      </c>
      <c r="C755" s="353">
        <v>581</v>
      </c>
      <c r="D755" s="353">
        <v>595</v>
      </c>
      <c r="E755" s="390">
        <v>1.1976474796805201E-2</v>
      </c>
      <c r="F755" s="353">
        <v>7</v>
      </c>
      <c r="G755" s="353">
        <v>69</v>
      </c>
    </row>
    <row r="756" spans="1:7">
      <c r="A756" s="418" t="s">
        <v>2251</v>
      </c>
      <c r="B756" s="419" t="s">
        <v>911</v>
      </c>
      <c r="C756" s="353">
        <v>0</v>
      </c>
      <c r="D756" s="353">
        <v>0</v>
      </c>
      <c r="E756" s="390">
        <v>0</v>
      </c>
      <c r="F756" s="353">
        <v>0</v>
      </c>
      <c r="G756" s="353">
        <v>0</v>
      </c>
    </row>
    <row r="757" spans="1:7">
      <c r="A757" s="418" t="s">
        <v>2252</v>
      </c>
      <c r="B757" s="419" t="s">
        <v>912</v>
      </c>
      <c r="C757" s="353">
        <v>0</v>
      </c>
      <c r="D757" s="353">
        <v>0</v>
      </c>
      <c r="E757" s="390">
        <v>0</v>
      </c>
      <c r="F757" s="353">
        <v>0</v>
      </c>
      <c r="G757" s="353">
        <v>0</v>
      </c>
    </row>
    <row r="758" spans="1:7">
      <c r="A758" s="418" t="s">
        <v>2253</v>
      </c>
      <c r="B758" s="419" t="s">
        <v>913</v>
      </c>
      <c r="C758" s="353">
        <v>6511</v>
      </c>
      <c r="D758" s="353">
        <v>6664</v>
      </c>
      <c r="E758" s="390">
        <v>1.1681122941893799E-2</v>
      </c>
      <c r="F758" s="353">
        <v>75</v>
      </c>
      <c r="G758" s="353">
        <v>918</v>
      </c>
    </row>
    <row r="759" spans="1:7">
      <c r="A759" s="418" t="s">
        <v>2254</v>
      </c>
      <c r="B759" s="419" t="s">
        <v>914</v>
      </c>
      <c r="C759" s="353">
        <v>2027</v>
      </c>
      <c r="D759" s="353">
        <v>2081</v>
      </c>
      <c r="E759" s="390">
        <v>1.32326264016256E-2</v>
      </c>
      <c r="F759" s="353">
        <v>27</v>
      </c>
      <c r="G759" s="353">
        <v>304</v>
      </c>
    </row>
    <row r="760" spans="1:7">
      <c r="A760" s="422" t="s">
        <v>2255</v>
      </c>
      <c r="B760" s="423" t="s">
        <v>915</v>
      </c>
      <c r="C760" s="352">
        <v>836</v>
      </c>
      <c r="D760" s="352">
        <v>856</v>
      </c>
      <c r="E760" s="424">
        <v>1.1891024259073299E-2</v>
      </c>
      <c r="F760" s="352">
        <v>10</v>
      </c>
      <c r="G760" s="352">
        <v>110</v>
      </c>
    </row>
    <row r="761" spans="1:7">
      <c r="A761" s="410" t="s">
        <v>2256</v>
      </c>
      <c r="B761" s="417" t="s">
        <v>916</v>
      </c>
      <c r="C761" s="237">
        <v>1173</v>
      </c>
      <c r="D761" s="237">
        <v>1210</v>
      </c>
      <c r="E761" s="393">
        <v>1.5649079162389799E-2</v>
      </c>
      <c r="F761" s="237">
        <v>18</v>
      </c>
      <c r="G761" s="237">
        <v>163</v>
      </c>
    </row>
    <row r="762" spans="1:7">
      <c r="A762" s="418" t="s">
        <v>2257</v>
      </c>
      <c r="B762" s="419" t="s">
        <v>917</v>
      </c>
      <c r="C762" s="353">
        <v>308</v>
      </c>
      <c r="D762" s="353">
        <v>318</v>
      </c>
      <c r="E762" s="390">
        <v>1.6104095291192399E-2</v>
      </c>
      <c r="F762" s="353">
        <v>5</v>
      </c>
      <c r="G762" s="353">
        <v>43</v>
      </c>
    </row>
    <row r="763" spans="1:7" ht="25.5">
      <c r="A763" s="422" t="s">
        <v>2258</v>
      </c>
      <c r="B763" s="423" t="s">
        <v>347</v>
      </c>
      <c r="C763" s="352">
        <v>20</v>
      </c>
      <c r="D763" s="352">
        <v>21</v>
      </c>
      <c r="E763" s="424">
        <v>2.4695076595959899E-2</v>
      </c>
      <c r="F763" s="352">
        <v>0</v>
      </c>
      <c r="G763" s="352">
        <v>3</v>
      </c>
    </row>
    <row r="764" spans="1:7">
      <c r="A764" s="418" t="s">
        <v>2259</v>
      </c>
      <c r="B764" s="419" t="s">
        <v>918</v>
      </c>
      <c r="C764" s="353">
        <v>1925</v>
      </c>
      <c r="D764" s="353">
        <v>1955</v>
      </c>
      <c r="E764" s="390">
        <v>7.7620828272988397E-3</v>
      </c>
      <c r="F764" s="353">
        <v>15</v>
      </c>
      <c r="G764" s="353">
        <v>266</v>
      </c>
    </row>
    <row r="765" spans="1:7">
      <c r="A765" s="418" t="s">
        <v>2260</v>
      </c>
      <c r="B765" s="419" t="s">
        <v>919</v>
      </c>
      <c r="C765" s="353">
        <v>127</v>
      </c>
      <c r="D765" s="353">
        <v>128</v>
      </c>
      <c r="E765" s="390">
        <v>3.9292882210537599E-3</v>
      </c>
      <c r="F765" s="353">
        <v>0</v>
      </c>
      <c r="G765" s="353">
        <v>20</v>
      </c>
    </row>
    <row r="766" spans="1:7">
      <c r="A766" s="418" t="s">
        <v>2663</v>
      </c>
      <c r="B766" s="419" t="s">
        <v>2664</v>
      </c>
      <c r="C766" s="353">
        <v>95</v>
      </c>
      <c r="D766" s="353">
        <v>95</v>
      </c>
      <c r="E766" s="390">
        <v>0</v>
      </c>
      <c r="F766" s="353">
        <v>0</v>
      </c>
      <c r="G766" s="353">
        <v>9</v>
      </c>
    </row>
    <row r="767" spans="1:7">
      <c r="A767" s="418" t="s">
        <v>2261</v>
      </c>
      <c r="B767" s="419" t="s">
        <v>920</v>
      </c>
      <c r="C767" s="353">
        <v>9238</v>
      </c>
      <c r="D767" s="353">
        <v>9331</v>
      </c>
      <c r="E767" s="390">
        <v>5.0209520671495901E-3</v>
      </c>
      <c r="F767" s="353">
        <v>47</v>
      </c>
      <c r="G767" s="353">
        <v>957</v>
      </c>
    </row>
    <row r="768" spans="1:7" ht="25.5">
      <c r="A768" s="418" t="s">
        <v>2262</v>
      </c>
      <c r="B768" s="419" t="s">
        <v>348</v>
      </c>
      <c r="C768" s="353">
        <v>0</v>
      </c>
      <c r="D768" s="353">
        <v>0</v>
      </c>
      <c r="E768" s="390">
        <v>0</v>
      </c>
      <c r="F768" s="353">
        <v>0</v>
      </c>
      <c r="G768" s="353">
        <v>0</v>
      </c>
    </row>
    <row r="769" spans="1:7" ht="25.5">
      <c r="A769" s="418" t="s">
        <v>2263</v>
      </c>
      <c r="B769" s="419" t="s">
        <v>2665</v>
      </c>
      <c r="C769" s="353">
        <v>0</v>
      </c>
      <c r="D769" s="353">
        <v>0</v>
      </c>
      <c r="E769" s="390">
        <v>0</v>
      </c>
      <c r="F769" s="353">
        <v>0</v>
      </c>
      <c r="G769" s="353">
        <v>0</v>
      </c>
    </row>
    <row r="770" spans="1:7" ht="25.5">
      <c r="A770" s="418" t="s">
        <v>2264</v>
      </c>
      <c r="B770" s="419" t="s">
        <v>349</v>
      </c>
      <c r="C770" s="353">
        <v>339</v>
      </c>
      <c r="D770" s="353">
        <v>342</v>
      </c>
      <c r="E770" s="390">
        <v>4.4150325050515997E-3</v>
      </c>
      <c r="F770" s="353">
        <v>2</v>
      </c>
      <c r="G770" s="353">
        <v>39</v>
      </c>
    </row>
    <row r="771" spans="1:7" ht="25.5">
      <c r="A771" s="418" t="s">
        <v>2265</v>
      </c>
      <c r="B771" s="419" t="s">
        <v>350</v>
      </c>
      <c r="C771" s="353" t="s">
        <v>1165</v>
      </c>
      <c r="D771" s="353" t="s">
        <v>1165</v>
      </c>
      <c r="E771" s="390" t="s">
        <v>1165</v>
      </c>
      <c r="F771" s="353" t="s">
        <v>1165</v>
      </c>
      <c r="G771" s="353" t="s">
        <v>1165</v>
      </c>
    </row>
    <row r="772" spans="1:7" ht="25.5">
      <c r="A772" s="418" t="s">
        <v>2266</v>
      </c>
      <c r="B772" s="419" t="s">
        <v>351</v>
      </c>
      <c r="C772" s="353">
        <v>98</v>
      </c>
      <c r="D772" s="353">
        <v>98</v>
      </c>
      <c r="E772" s="390">
        <v>0</v>
      </c>
      <c r="F772" s="353">
        <v>0</v>
      </c>
      <c r="G772" s="353">
        <v>9</v>
      </c>
    </row>
    <row r="773" spans="1:7" ht="25.5">
      <c r="A773" s="418" t="s">
        <v>2267</v>
      </c>
      <c r="B773" s="419" t="s">
        <v>921</v>
      </c>
      <c r="C773" s="353">
        <v>962</v>
      </c>
      <c r="D773" s="353">
        <v>968</v>
      </c>
      <c r="E773" s="390">
        <v>3.1136556926170101E-3</v>
      </c>
      <c r="F773" s="353">
        <v>3</v>
      </c>
      <c r="G773" s="353">
        <v>97</v>
      </c>
    </row>
    <row r="774" spans="1:7" ht="25.5">
      <c r="A774" s="418" t="s">
        <v>2268</v>
      </c>
      <c r="B774" s="419" t="s">
        <v>922</v>
      </c>
      <c r="C774" s="353">
        <v>21</v>
      </c>
      <c r="D774" s="353">
        <v>21</v>
      </c>
      <c r="E774" s="390">
        <v>0</v>
      </c>
      <c r="F774" s="353">
        <v>0</v>
      </c>
      <c r="G774" s="353">
        <v>2</v>
      </c>
    </row>
    <row r="775" spans="1:7" ht="25.5">
      <c r="A775" s="418" t="s">
        <v>2269</v>
      </c>
      <c r="B775" s="419" t="s">
        <v>923</v>
      </c>
      <c r="C775" s="353">
        <v>514</v>
      </c>
      <c r="D775" s="353">
        <v>516</v>
      </c>
      <c r="E775" s="390">
        <v>1.94363643054163E-3</v>
      </c>
      <c r="F775" s="353">
        <v>1</v>
      </c>
      <c r="G775" s="353">
        <v>53</v>
      </c>
    </row>
    <row r="776" spans="1:7" ht="25.5">
      <c r="A776" s="418" t="s">
        <v>2270</v>
      </c>
      <c r="B776" s="419" t="s">
        <v>924</v>
      </c>
      <c r="C776" s="353">
        <v>31</v>
      </c>
      <c r="D776" s="353">
        <v>31</v>
      </c>
      <c r="E776" s="390">
        <v>0</v>
      </c>
      <c r="F776" s="353">
        <v>0</v>
      </c>
      <c r="G776" s="353">
        <v>3</v>
      </c>
    </row>
    <row r="777" spans="1:7" ht="25.5">
      <c r="A777" s="418" t="s">
        <v>2271</v>
      </c>
      <c r="B777" s="419" t="s">
        <v>352</v>
      </c>
      <c r="C777" s="353">
        <v>59</v>
      </c>
      <c r="D777" s="353">
        <v>57</v>
      </c>
      <c r="E777" s="390">
        <v>-1.7095276786577698E-2</v>
      </c>
      <c r="F777" s="353">
        <v>-1</v>
      </c>
      <c r="G777" s="353">
        <v>3</v>
      </c>
    </row>
    <row r="778" spans="1:7">
      <c r="A778" s="418" t="s">
        <v>2272</v>
      </c>
      <c r="B778" s="419" t="s">
        <v>925</v>
      </c>
      <c r="C778" s="353">
        <v>2557</v>
      </c>
      <c r="D778" s="353">
        <v>2573</v>
      </c>
      <c r="E778" s="390">
        <v>3.1237873821401401E-3</v>
      </c>
      <c r="F778" s="353">
        <v>8</v>
      </c>
      <c r="G778" s="353">
        <v>252</v>
      </c>
    </row>
    <row r="779" spans="1:7">
      <c r="A779" s="418" t="s">
        <v>2273</v>
      </c>
      <c r="B779" s="419" t="s">
        <v>926</v>
      </c>
      <c r="C779" s="353">
        <v>16</v>
      </c>
      <c r="D779" s="353">
        <v>16</v>
      </c>
      <c r="E779" s="390">
        <v>0</v>
      </c>
      <c r="F779" s="353">
        <v>0</v>
      </c>
      <c r="G779" s="353">
        <v>1</v>
      </c>
    </row>
    <row r="780" spans="1:7">
      <c r="A780" s="418" t="s">
        <v>2274</v>
      </c>
      <c r="B780" s="419" t="s">
        <v>927</v>
      </c>
      <c r="C780" s="353" t="s">
        <v>1165</v>
      </c>
      <c r="D780" s="353" t="s">
        <v>1165</v>
      </c>
      <c r="E780" s="390" t="s">
        <v>1165</v>
      </c>
      <c r="F780" s="353" t="s">
        <v>1165</v>
      </c>
      <c r="G780" s="353" t="s">
        <v>1165</v>
      </c>
    </row>
    <row r="781" spans="1:7">
      <c r="A781" s="418" t="s">
        <v>2275</v>
      </c>
      <c r="B781" s="419" t="s">
        <v>928</v>
      </c>
      <c r="C781" s="353">
        <v>20</v>
      </c>
      <c r="D781" s="353">
        <v>20</v>
      </c>
      <c r="E781" s="390">
        <v>0</v>
      </c>
      <c r="F781" s="353">
        <v>0</v>
      </c>
      <c r="G781" s="353">
        <v>2</v>
      </c>
    </row>
    <row r="782" spans="1:7">
      <c r="A782" s="418" t="s">
        <v>2276</v>
      </c>
      <c r="B782" s="419" t="s">
        <v>929</v>
      </c>
      <c r="C782" s="353">
        <v>0</v>
      </c>
      <c r="D782" s="353">
        <v>0</v>
      </c>
      <c r="E782" s="390">
        <v>0</v>
      </c>
      <c r="F782" s="353">
        <v>0</v>
      </c>
      <c r="G782" s="353">
        <v>0</v>
      </c>
    </row>
    <row r="783" spans="1:7">
      <c r="A783" s="418" t="s">
        <v>2277</v>
      </c>
      <c r="B783" s="419" t="s">
        <v>930</v>
      </c>
      <c r="C783" s="353">
        <v>32</v>
      </c>
      <c r="D783" s="353">
        <v>32</v>
      </c>
      <c r="E783" s="390">
        <v>0</v>
      </c>
      <c r="F783" s="353">
        <v>0</v>
      </c>
      <c r="G783" s="353">
        <v>3</v>
      </c>
    </row>
    <row r="784" spans="1:7" ht="25.5">
      <c r="A784" s="418" t="s">
        <v>2278</v>
      </c>
      <c r="B784" s="419" t="s">
        <v>931</v>
      </c>
      <c r="C784" s="353">
        <v>600</v>
      </c>
      <c r="D784" s="353">
        <v>605</v>
      </c>
      <c r="E784" s="390">
        <v>4.1580220928045799E-3</v>
      </c>
      <c r="F784" s="353">
        <v>2</v>
      </c>
      <c r="G784" s="353">
        <v>56</v>
      </c>
    </row>
    <row r="785" spans="1:7" ht="25.5">
      <c r="A785" s="418" t="s">
        <v>2279</v>
      </c>
      <c r="B785" s="419" t="s">
        <v>353</v>
      </c>
      <c r="C785" s="353">
        <v>659</v>
      </c>
      <c r="D785" s="353">
        <v>667</v>
      </c>
      <c r="E785" s="390">
        <v>6.05149245096914E-3</v>
      </c>
      <c r="F785" s="353">
        <v>4</v>
      </c>
      <c r="G785" s="353">
        <v>68</v>
      </c>
    </row>
    <row r="786" spans="1:7">
      <c r="A786" s="418" t="s">
        <v>2280</v>
      </c>
      <c r="B786" s="419" t="s">
        <v>932</v>
      </c>
      <c r="C786" s="353">
        <v>557</v>
      </c>
      <c r="D786" s="353">
        <v>557</v>
      </c>
      <c r="E786" s="390">
        <v>0</v>
      </c>
      <c r="F786" s="353">
        <v>0</v>
      </c>
      <c r="G786" s="353">
        <v>51</v>
      </c>
    </row>
    <row r="787" spans="1:7">
      <c r="A787" s="418" t="s">
        <v>2281</v>
      </c>
      <c r="B787" s="419" t="s">
        <v>933</v>
      </c>
      <c r="C787" s="353">
        <v>2169</v>
      </c>
      <c r="D787" s="353">
        <v>2221</v>
      </c>
      <c r="E787" s="390">
        <v>1.1916094175070399E-2</v>
      </c>
      <c r="F787" s="353">
        <v>26</v>
      </c>
      <c r="G787" s="353">
        <v>259</v>
      </c>
    </row>
    <row r="788" spans="1:7" ht="25.5">
      <c r="A788" s="418" t="s">
        <v>2282</v>
      </c>
      <c r="B788" s="419" t="s">
        <v>354</v>
      </c>
      <c r="C788" s="353">
        <v>73</v>
      </c>
      <c r="D788" s="353">
        <v>74</v>
      </c>
      <c r="E788" s="390">
        <v>6.8260178089292198E-3</v>
      </c>
      <c r="F788" s="353">
        <v>0</v>
      </c>
      <c r="G788" s="353">
        <v>7</v>
      </c>
    </row>
    <row r="789" spans="1:7" ht="25.5">
      <c r="A789" s="418" t="s">
        <v>2283</v>
      </c>
      <c r="B789" s="419" t="s">
        <v>355</v>
      </c>
      <c r="C789" s="353">
        <v>104</v>
      </c>
      <c r="D789" s="353">
        <v>103</v>
      </c>
      <c r="E789" s="390">
        <v>-4.8193051587991399E-3</v>
      </c>
      <c r="F789" s="353">
        <v>0</v>
      </c>
      <c r="G789" s="353">
        <v>9</v>
      </c>
    </row>
    <row r="790" spans="1:7">
      <c r="A790" s="418" t="s">
        <v>2284</v>
      </c>
      <c r="B790" s="419" t="s">
        <v>2666</v>
      </c>
      <c r="C790" s="353">
        <v>16</v>
      </c>
      <c r="D790" s="353">
        <v>16</v>
      </c>
      <c r="E790" s="390">
        <v>0</v>
      </c>
      <c r="F790" s="353">
        <v>0</v>
      </c>
      <c r="G790" s="353">
        <v>1</v>
      </c>
    </row>
    <row r="791" spans="1:7" ht="25.5">
      <c r="A791" s="418" t="s">
        <v>2285</v>
      </c>
      <c r="B791" s="419" t="s">
        <v>934</v>
      </c>
      <c r="C791" s="353">
        <v>75</v>
      </c>
      <c r="D791" s="353">
        <v>75</v>
      </c>
      <c r="E791" s="390">
        <v>0</v>
      </c>
      <c r="F791" s="353">
        <v>0</v>
      </c>
      <c r="G791" s="353">
        <v>6</v>
      </c>
    </row>
    <row r="792" spans="1:7">
      <c r="A792" s="418" t="s">
        <v>2286</v>
      </c>
      <c r="B792" s="419" t="s">
        <v>935</v>
      </c>
      <c r="C792" s="353">
        <v>86</v>
      </c>
      <c r="D792" s="353">
        <v>86</v>
      </c>
      <c r="E792" s="390">
        <v>0</v>
      </c>
      <c r="F792" s="353">
        <v>0</v>
      </c>
      <c r="G792" s="353">
        <v>10</v>
      </c>
    </row>
    <row r="793" spans="1:7">
      <c r="A793" s="418" t="s">
        <v>2287</v>
      </c>
      <c r="B793" s="419" t="s">
        <v>936</v>
      </c>
      <c r="C793" s="353">
        <v>242</v>
      </c>
      <c r="D793" s="353">
        <v>245</v>
      </c>
      <c r="E793" s="390">
        <v>6.1792555081208204E-3</v>
      </c>
      <c r="F793" s="353">
        <v>2</v>
      </c>
      <c r="G793" s="353">
        <v>25</v>
      </c>
    </row>
    <row r="794" spans="1:7">
      <c r="A794" s="418" t="s">
        <v>2766</v>
      </c>
      <c r="B794" s="419" t="s">
        <v>937</v>
      </c>
      <c r="C794" s="353">
        <v>1700</v>
      </c>
      <c r="D794" s="353">
        <v>1705</v>
      </c>
      <c r="E794" s="390">
        <v>1.46950850766703E-3</v>
      </c>
      <c r="F794" s="353">
        <v>3</v>
      </c>
      <c r="G794" s="353">
        <v>181</v>
      </c>
    </row>
    <row r="795" spans="1:7">
      <c r="A795" s="418" t="s">
        <v>2423</v>
      </c>
      <c r="B795" s="419" t="s">
        <v>938</v>
      </c>
      <c r="C795" s="353">
        <v>150</v>
      </c>
      <c r="D795" s="353">
        <v>148</v>
      </c>
      <c r="E795" s="390">
        <v>-6.68903828324396E-3</v>
      </c>
      <c r="F795" s="353">
        <v>-1</v>
      </c>
      <c r="G795" s="353">
        <v>15</v>
      </c>
    </row>
    <row r="796" spans="1:7">
      <c r="A796" s="418" t="s">
        <v>2424</v>
      </c>
      <c r="B796" s="419" t="s">
        <v>2425</v>
      </c>
      <c r="C796" s="353">
        <v>1214</v>
      </c>
      <c r="D796" s="353">
        <v>1221</v>
      </c>
      <c r="E796" s="390">
        <v>2.8788873054239601E-3</v>
      </c>
      <c r="F796" s="353">
        <v>4</v>
      </c>
      <c r="G796" s="353">
        <v>126</v>
      </c>
    </row>
    <row r="797" spans="1:7">
      <c r="A797" s="418" t="s">
        <v>2426</v>
      </c>
      <c r="B797" s="419" t="s">
        <v>2427</v>
      </c>
      <c r="C797" s="353">
        <v>336</v>
      </c>
      <c r="D797" s="353">
        <v>336</v>
      </c>
      <c r="E797" s="390">
        <v>0</v>
      </c>
      <c r="F797" s="353">
        <v>0</v>
      </c>
      <c r="G797" s="353">
        <v>40</v>
      </c>
    </row>
    <row r="798" spans="1:7">
      <c r="A798" s="418" t="s">
        <v>2288</v>
      </c>
      <c r="B798" s="419" t="s">
        <v>939</v>
      </c>
      <c r="C798" s="353">
        <v>2845</v>
      </c>
      <c r="D798" s="353">
        <v>2954</v>
      </c>
      <c r="E798" s="390">
        <v>1.8976363575467399E-2</v>
      </c>
      <c r="F798" s="353">
        <v>53</v>
      </c>
      <c r="G798" s="353">
        <v>420</v>
      </c>
    </row>
    <row r="799" spans="1:7">
      <c r="A799" s="418" t="s">
        <v>2289</v>
      </c>
      <c r="B799" s="419" t="s">
        <v>940</v>
      </c>
      <c r="C799" s="353">
        <v>1110</v>
      </c>
      <c r="D799" s="353">
        <v>1192</v>
      </c>
      <c r="E799" s="390">
        <v>3.6278859127153E-2</v>
      </c>
      <c r="F799" s="353">
        <v>41</v>
      </c>
      <c r="G799" s="353">
        <v>218</v>
      </c>
    </row>
    <row r="800" spans="1:7">
      <c r="A800" s="418" t="s">
        <v>2290</v>
      </c>
      <c r="B800" s="419" t="s">
        <v>356</v>
      </c>
      <c r="C800" s="353">
        <v>109</v>
      </c>
      <c r="D800" s="353">
        <v>111</v>
      </c>
      <c r="E800" s="390">
        <v>9.1326096471220398E-3</v>
      </c>
      <c r="F800" s="353">
        <v>1</v>
      </c>
      <c r="G800" s="353">
        <v>13</v>
      </c>
    </row>
    <row r="801" spans="1:7">
      <c r="A801" s="418" t="s">
        <v>2291</v>
      </c>
      <c r="B801" s="419" t="s">
        <v>941</v>
      </c>
      <c r="C801" s="353">
        <v>1107</v>
      </c>
      <c r="D801" s="353">
        <v>1116</v>
      </c>
      <c r="E801" s="390">
        <v>4.0568117894588304E-3</v>
      </c>
      <c r="F801" s="353">
        <v>4</v>
      </c>
      <c r="G801" s="353">
        <v>121</v>
      </c>
    </row>
    <row r="802" spans="1:7">
      <c r="A802" s="418" t="s">
        <v>2292</v>
      </c>
      <c r="B802" s="419" t="s">
        <v>942</v>
      </c>
      <c r="C802" s="353">
        <v>46</v>
      </c>
      <c r="D802" s="353">
        <v>47</v>
      </c>
      <c r="E802" s="390">
        <v>1.0811125005449699E-2</v>
      </c>
      <c r="F802" s="353">
        <v>0</v>
      </c>
      <c r="G802" s="353">
        <v>6</v>
      </c>
    </row>
    <row r="803" spans="1:7">
      <c r="A803" s="418" t="s">
        <v>2667</v>
      </c>
      <c r="B803" s="419" t="s">
        <v>2668</v>
      </c>
      <c r="C803" s="353">
        <v>15</v>
      </c>
      <c r="D803" s="353">
        <v>13</v>
      </c>
      <c r="E803" s="390">
        <v>-6.9050663748737307E-2</v>
      </c>
      <c r="F803" s="353">
        <v>-1</v>
      </c>
      <c r="G803" s="353">
        <v>0</v>
      </c>
    </row>
    <row r="804" spans="1:7">
      <c r="A804" s="418" t="s">
        <v>2293</v>
      </c>
      <c r="B804" s="419" t="s">
        <v>943</v>
      </c>
      <c r="C804" s="353" t="s">
        <v>1165</v>
      </c>
      <c r="D804" s="353" t="s">
        <v>1165</v>
      </c>
      <c r="E804" s="390" t="s">
        <v>1165</v>
      </c>
      <c r="F804" s="353" t="s">
        <v>1165</v>
      </c>
      <c r="G804" s="353" t="s">
        <v>1165</v>
      </c>
    </row>
    <row r="805" spans="1:7">
      <c r="A805" s="418" t="s">
        <v>2294</v>
      </c>
      <c r="B805" s="419" t="s">
        <v>944</v>
      </c>
      <c r="C805" s="353">
        <v>145</v>
      </c>
      <c r="D805" s="353">
        <v>156</v>
      </c>
      <c r="E805" s="390">
        <v>3.7237710925281303E-2</v>
      </c>
      <c r="F805" s="353">
        <v>6</v>
      </c>
      <c r="G805" s="353">
        <v>30</v>
      </c>
    </row>
    <row r="806" spans="1:7">
      <c r="A806" s="418" t="s">
        <v>2295</v>
      </c>
      <c r="B806" s="419" t="s">
        <v>357</v>
      </c>
      <c r="C806" s="353">
        <v>27</v>
      </c>
      <c r="D806" s="353">
        <v>27</v>
      </c>
      <c r="E806" s="390">
        <v>0</v>
      </c>
      <c r="F806" s="353">
        <v>0</v>
      </c>
      <c r="G806" s="353">
        <v>2</v>
      </c>
    </row>
    <row r="807" spans="1:7" ht="25.5">
      <c r="A807" s="418" t="s">
        <v>2296</v>
      </c>
      <c r="B807" s="419" t="s">
        <v>358</v>
      </c>
      <c r="C807" s="353">
        <v>18</v>
      </c>
      <c r="D807" s="353">
        <v>18</v>
      </c>
      <c r="E807" s="390">
        <v>0</v>
      </c>
      <c r="F807" s="353">
        <v>0</v>
      </c>
      <c r="G807" s="353">
        <v>2</v>
      </c>
    </row>
    <row r="808" spans="1:7" ht="25.5">
      <c r="A808" s="418" t="s">
        <v>2297</v>
      </c>
      <c r="B808" s="419" t="s">
        <v>359</v>
      </c>
      <c r="C808" s="353" t="s">
        <v>1165</v>
      </c>
      <c r="D808" s="353" t="s">
        <v>1165</v>
      </c>
      <c r="E808" s="390" t="s">
        <v>1165</v>
      </c>
      <c r="F808" s="353" t="s">
        <v>1165</v>
      </c>
      <c r="G808" s="353" t="s">
        <v>1165</v>
      </c>
    </row>
    <row r="809" spans="1:7" ht="25.5">
      <c r="A809" s="418" t="s">
        <v>2298</v>
      </c>
      <c r="B809" s="419" t="s">
        <v>945</v>
      </c>
      <c r="C809" s="353">
        <v>0</v>
      </c>
      <c r="D809" s="353">
        <v>0</v>
      </c>
      <c r="E809" s="390">
        <v>0</v>
      </c>
      <c r="F809" s="353">
        <v>0</v>
      </c>
      <c r="G809" s="353">
        <v>0</v>
      </c>
    </row>
    <row r="810" spans="1:7">
      <c r="A810" s="418" t="s">
        <v>2299</v>
      </c>
      <c r="B810" s="419" t="s">
        <v>946</v>
      </c>
      <c r="C810" s="353" t="s">
        <v>1165</v>
      </c>
      <c r="D810" s="353" t="s">
        <v>1165</v>
      </c>
      <c r="E810" s="390" t="s">
        <v>1165</v>
      </c>
      <c r="F810" s="353" t="s">
        <v>1165</v>
      </c>
      <c r="G810" s="353" t="s">
        <v>1165</v>
      </c>
    </row>
    <row r="811" spans="1:7">
      <c r="A811" s="418" t="s">
        <v>2300</v>
      </c>
      <c r="B811" s="419" t="s">
        <v>947</v>
      </c>
      <c r="C811" s="353">
        <v>197</v>
      </c>
      <c r="D811" s="353">
        <v>202</v>
      </c>
      <c r="E811" s="390">
        <v>1.26108387035457E-2</v>
      </c>
      <c r="F811" s="353">
        <v>2</v>
      </c>
      <c r="G811" s="353">
        <v>20</v>
      </c>
    </row>
    <row r="812" spans="1:7">
      <c r="A812" s="418" t="s">
        <v>2301</v>
      </c>
      <c r="B812" s="419" t="s">
        <v>360</v>
      </c>
      <c r="C812" s="353">
        <v>53</v>
      </c>
      <c r="D812" s="353">
        <v>53</v>
      </c>
      <c r="E812" s="390">
        <v>0</v>
      </c>
      <c r="F812" s="353">
        <v>0</v>
      </c>
      <c r="G812" s="353">
        <v>6</v>
      </c>
    </row>
    <row r="813" spans="1:7">
      <c r="A813" s="418" t="s">
        <v>2302</v>
      </c>
      <c r="B813" s="419" t="s">
        <v>948</v>
      </c>
      <c r="C813" s="353">
        <v>964</v>
      </c>
      <c r="D813" s="353">
        <v>981</v>
      </c>
      <c r="E813" s="390">
        <v>8.7788929055683303E-3</v>
      </c>
      <c r="F813" s="353">
        <v>8</v>
      </c>
      <c r="G813" s="353">
        <v>115</v>
      </c>
    </row>
    <row r="814" spans="1:7">
      <c r="A814" s="418" t="s">
        <v>2303</v>
      </c>
      <c r="B814" s="419" t="s">
        <v>949</v>
      </c>
      <c r="C814" s="353">
        <v>429</v>
      </c>
      <c r="D814" s="353">
        <v>442</v>
      </c>
      <c r="E814" s="390">
        <v>1.50384378451045E-2</v>
      </c>
      <c r="F814" s="353">
        <v>6</v>
      </c>
      <c r="G814" s="353">
        <v>50</v>
      </c>
    </row>
    <row r="815" spans="1:7">
      <c r="A815" s="418" t="s">
        <v>2304</v>
      </c>
      <c r="B815" s="419" t="s">
        <v>950</v>
      </c>
      <c r="C815" s="353">
        <v>103</v>
      </c>
      <c r="D815" s="353">
        <v>107</v>
      </c>
      <c r="E815" s="390">
        <v>1.92325306112981E-2</v>
      </c>
      <c r="F815" s="353">
        <v>2</v>
      </c>
      <c r="G815" s="353">
        <v>15</v>
      </c>
    </row>
    <row r="816" spans="1:7">
      <c r="A816" s="418" t="s">
        <v>2305</v>
      </c>
      <c r="B816" s="419" t="s">
        <v>951</v>
      </c>
      <c r="C816" s="353" t="s">
        <v>1165</v>
      </c>
      <c r="D816" s="353" t="s">
        <v>1165</v>
      </c>
      <c r="E816" s="390" t="s">
        <v>1165</v>
      </c>
      <c r="F816" s="353" t="s">
        <v>1165</v>
      </c>
      <c r="G816" s="353" t="s">
        <v>1165</v>
      </c>
    </row>
    <row r="817" spans="1:7">
      <c r="A817" s="418" t="s">
        <v>2306</v>
      </c>
      <c r="B817" s="419" t="s">
        <v>361</v>
      </c>
      <c r="C817" s="353">
        <v>76</v>
      </c>
      <c r="D817" s="353">
        <v>78</v>
      </c>
      <c r="E817" s="390">
        <v>1.3072450258955599E-2</v>
      </c>
      <c r="F817" s="353">
        <v>1</v>
      </c>
      <c r="G817" s="353">
        <v>9</v>
      </c>
    </row>
    <row r="818" spans="1:7" ht="25.5">
      <c r="A818" s="418" t="s">
        <v>2307</v>
      </c>
      <c r="B818" s="419" t="s">
        <v>952</v>
      </c>
      <c r="C818" s="353">
        <v>345</v>
      </c>
      <c r="D818" s="353">
        <v>343</v>
      </c>
      <c r="E818" s="390">
        <v>-2.9027637433124399E-3</v>
      </c>
      <c r="F818" s="353">
        <v>-1</v>
      </c>
      <c r="G818" s="353">
        <v>40</v>
      </c>
    </row>
    <row r="819" spans="1:7">
      <c r="A819" s="418" t="s">
        <v>2308</v>
      </c>
      <c r="B819" s="419" t="s">
        <v>953</v>
      </c>
      <c r="C819" s="353" t="s">
        <v>1165</v>
      </c>
      <c r="D819" s="353" t="s">
        <v>1165</v>
      </c>
      <c r="E819" s="390" t="s">
        <v>1165</v>
      </c>
      <c r="F819" s="353" t="s">
        <v>1165</v>
      </c>
      <c r="G819" s="353" t="s">
        <v>1165</v>
      </c>
    </row>
    <row r="820" spans="1:7">
      <c r="A820" s="418" t="s">
        <v>2309</v>
      </c>
      <c r="B820" s="419" t="s">
        <v>954</v>
      </c>
      <c r="C820" s="353">
        <v>775</v>
      </c>
      <c r="D820" s="353">
        <v>779</v>
      </c>
      <c r="E820" s="390">
        <v>2.5773238621451498E-3</v>
      </c>
      <c r="F820" s="353">
        <v>2</v>
      </c>
      <c r="G820" s="353">
        <v>68</v>
      </c>
    </row>
    <row r="821" spans="1:7">
      <c r="A821" s="418" t="s">
        <v>2310</v>
      </c>
      <c r="B821" s="419" t="s">
        <v>955</v>
      </c>
      <c r="C821" s="353">
        <v>0</v>
      </c>
      <c r="D821" s="353">
        <v>0</v>
      </c>
      <c r="E821" s="390">
        <v>0</v>
      </c>
      <c r="F821" s="353">
        <v>0</v>
      </c>
      <c r="G821" s="353">
        <v>0</v>
      </c>
    </row>
    <row r="822" spans="1:7">
      <c r="A822" s="418" t="s">
        <v>2311</v>
      </c>
      <c r="B822" s="419" t="s">
        <v>956</v>
      </c>
      <c r="C822" s="353">
        <v>62</v>
      </c>
      <c r="D822" s="353">
        <v>62</v>
      </c>
      <c r="E822" s="390">
        <v>0</v>
      </c>
      <c r="F822" s="353">
        <v>0</v>
      </c>
      <c r="G822" s="353">
        <v>5</v>
      </c>
    </row>
    <row r="823" spans="1:7">
      <c r="A823" s="418" t="s">
        <v>2312</v>
      </c>
      <c r="B823" s="419" t="s">
        <v>957</v>
      </c>
      <c r="C823" s="353">
        <v>176</v>
      </c>
      <c r="D823" s="353">
        <v>175</v>
      </c>
      <c r="E823" s="390">
        <v>-2.8449559781679201E-3</v>
      </c>
      <c r="F823" s="353">
        <v>0</v>
      </c>
      <c r="G823" s="353">
        <v>14</v>
      </c>
    </row>
    <row r="824" spans="1:7">
      <c r="A824" s="418" t="s">
        <v>2313</v>
      </c>
      <c r="B824" s="419" t="s">
        <v>958</v>
      </c>
      <c r="C824" s="353">
        <v>93</v>
      </c>
      <c r="D824" s="353">
        <v>94</v>
      </c>
      <c r="E824" s="390">
        <v>5.36196873168171E-3</v>
      </c>
      <c r="F824" s="353">
        <v>0</v>
      </c>
      <c r="G824" s="353">
        <v>10</v>
      </c>
    </row>
    <row r="825" spans="1:7" ht="25.5">
      <c r="A825" s="418" t="s">
        <v>2314</v>
      </c>
      <c r="B825" s="419" t="s">
        <v>2669</v>
      </c>
      <c r="C825" s="353">
        <v>365</v>
      </c>
      <c r="D825" s="353">
        <v>368</v>
      </c>
      <c r="E825" s="390">
        <v>4.1011792056575604E-3</v>
      </c>
      <c r="F825" s="353">
        <v>2</v>
      </c>
      <c r="G825" s="353">
        <v>32</v>
      </c>
    </row>
    <row r="826" spans="1:7">
      <c r="A826" s="418" t="s">
        <v>2315</v>
      </c>
      <c r="B826" s="419" t="s">
        <v>959</v>
      </c>
      <c r="C826" s="353">
        <v>21</v>
      </c>
      <c r="D826" s="353">
        <v>21</v>
      </c>
      <c r="E826" s="390">
        <v>0</v>
      </c>
      <c r="F826" s="353">
        <v>0</v>
      </c>
      <c r="G826" s="353">
        <v>2</v>
      </c>
    </row>
    <row r="827" spans="1:7">
      <c r="A827" s="418" t="s">
        <v>2316</v>
      </c>
      <c r="B827" s="419" t="s">
        <v>960</v>
      </c>
      <c r="C827" s="353">
        <v>34</v>
      </c>
      <c r="D827" s="353">
        <v>35</v>
      </c>
      <c r="E827" s="390">
        <v>1.45993123917847E-2</v>
      </c>
      <c r="F827" s="353">
        <v>0</v>
      </c>
      <c r="G827" s="353">
        <v>3</v>
      </c>
    </row>
    <row r="828" spans="1:7" ht="25.5">
      <c r="A828" s="418" t="s">
        <v>2317</v>
      </c>
      <c r="B828" s="419" t="s">
        <v>362</v>
      </c>
      <c r="C828" s="353" t="s">
        <v>1165</v>
      </c>
      <c r="D828" s="353" t="s">
        <v>1165</v>
      </c>
      <c r="E828" s="390" t="s">
        <v>1165</v>
      </c>
      <c r="F828" s="353" t="s">
        <v>1165</v>
      </c>
      <c r="G828" s="353" t="s">
        <v>1165</v>
      </c>
    </row>
    <row r="829" spans="1:7">
      <c r="A829" s="418" t="s">
        <v>2318</v>
      </c>
      <c r="B829" s="419" t="s">
        <v>961</v>
      </c>
      <c r="C829" s="353">
        <v>14</v>
      </c>
      <c r="D829" s="353">
        <v>14</v>
      </c>
      <c r="E829" s="390">
        <v>0</v>
      </c>
      <c r="F829" s="353">
        <v>0</v>
      </c>
      <c r="G829" s="353">
        <v>1</v>
      </c>
    </row>
    <row r="830" spans="1:7">
      <c r="A830" s="418" t="s">
        <v>2319</v>
      </c>
      <c r="B830" s="419" t="s">
        <v>962</v>
      </c>
      <c r="C830" s="353">
        <v>14355</v>
      </c>
      <c r="D830" s="353">
        <v>14552</v>
      </c>
      <c r="E830" s="390">
        <v>6.8383392132265203E-3</v>
      </c>
      <c r="F830" s="353">
        <v>101</v>
      </c>
      <c r="G830" s="353">
        <v>1700</v>
      </c>
    </row>
    <row r="831" spans="1:7">
      <c r="A831" s="418" t="s">
        <v>2320</v>
      </c>
      <c r="B831" s="419" t="s">
        <v>963</v>
      </c>
      <c r="C831" s="353">
        <v>159</v>
      </c>
      <c r="D831" s="353">
        <v>162</v>
      </c>
      <c r="E831" s="390">
        <v>9.3898773656797604E-3</v>
      </c>
      <c r="F831" s="353">
        <v>2</v>
      </c>
      <c r="G831" s="353">
        <v>19</v>
      </c>
    </row>
    <row r="832" spans="1:7" ht="25.5">
      <c r="A832" s="418" t="s">
        <v>2321</v>
      </c>
      <c r="B832" s="419" t="s">
        <v>964</v>
      </c>
      <c r="C832" s="353">
        <v>374</v>
      </c>
      <c r="D832" s="353">
        <v>393</v>
      </c>
      <c r="E832" s="390">
        <v>2.5086405644632902E-2</v>
      </c>
      <c r="F832" s="353">
        <v>10</v>
      </c>
      <c r="G832" s="353">
        <v>57</v>
      </c>
    </row>
    <row r="833" spans="1:7" ht="25.5">
      <c r="A833" s="418" t="s">
        <v>2322</v>
      </c>
      <c r="B833" s="419" t="s">
        <v>363</v>
      </c>
      <c r="C833" s="353">
        <v>161</v>
      </c>
      <c r="D833" s="353">
        <v>161</v>
      </c>
      <c r="E833" s="390">
        <v>0</v>
      </c>
      <c r="F833" s="353">
        <v>0</v>
      </c>
      <c r="G833" s="353">
        <v>17</v>
      </c>
    </row>
    <row r="834" spans="1:7">
      <c r="A834" s="418" t="s">
        <v>2323</v>
      </c>
      <c r="B834" s="419" t="s">
        <v>965</v>
      </c>
      <c r="C834" s="353">
        <v>142</v>
      </c>
      <c r="D834" s="353">
        <v>140</v>
      </c>
      <c r="E834" s="390">
        <v>-7.0672263653764897E-3</v>
      </c>
      <c r="F834" s="353">
        <v>-1</v>
      </c>
      <c r="G834" s="353">
        <v>12</v>
      </c>
    </row>
    <row r="835" spans="1:7" ht="25.5">
      <c r="A835" s="418" t="s">
        <v>2324</v>
      </c>
      <c r="B835" s="419" t="s">
        <v>364</v>
      </c>
      <c r="C835" s="353">
        <v>399</v>
      </c>
      <c r="D835" s="353">
        <v>406</v>
      </c>
      <c r="E835" s="390">
        <v>8.7337902782491598E-3</v>
      </c>
      <c r="F835" s="353">
        <v>4</v>
      </c>
      <c r="G835" s="353">
        <v>49</v>
      </c>
    </row>
    <row r="836" spans="1:7">
      <c r="A836" s="418" t="s">
        <v>2325</v>
      </c>
      <c r="B836" s="419" t="s">
        <v>966</v>
      </c>
      <c r="C836" s="353">
        <v>17</v>
      </c>
      <c r="D836" s="353">
        <v>17</v>
      </c>
      <c r="E836" s="390">
        <v>0</v>
      </c>
      <c r="F836" s="353">
        <v>0</v>
      </c>
      <c r="G836" s="353">
        <v>2</v>
      </c>
    </row>
    <row r="837" spans="1:7" ht="25.5">
      <c r="A837" s="418" t="s">
        <v>2326</v>
      </c>
      <c r="B837" s="419" t="s">
        <v>365</v>
      </c>
      <c r="C837" s="353">
        <v>584</v>
      </c>
      <c r="D837" s="353">
        <v>590</v>
      </c>
      <c r="E837" s="390">
        <v>5.12385933413184E-3</v>
      </c>
      <c r="F837" s="353">
        <v>3</v>
      </c>
      <c r="G837" s="353">
        <v>66</v>
      </c>
    </row>
    <row r="838" spans="1:7" ht="25.5">
      <c r="A838" s="418" t="s">
        <v>2327</v>
      </c>
      <c r="B838" s="419" t="s">
        <v>967</v>
      </c>
      <c r="C838" s="353">
        <v>224</v>
      </c>
      <c r="D838" s="353">
        <v>226</v>
      </c>
      <c r="E838" s="390">
        <v>4.4543650303738901E-3</v>
      </c>
      <c r="F838" s="353">
        <v>1</v>
      </c>
      <c r="G838" s="353">
        <v>24</v>
      </c>
    </row>
    <row r="839" spans="1:7" ht="25.5">
      <c r="A839" s="418" t="s">
        <v>2328</v>
      </c>
      <c r="B839" s="419" t="s">
        <v>366</v>
      </c>
      <c r="C839" s="353">
        <v>131</v>
      </c>
      <c r="D839" s="353">
        <v>135</v>
      </c>
      <c r="E839" s="390">
        <v>1.51523782886185E-2</v>
      </c>
      <c r="F839" s="353">
        <v>2</v>
      </c>
      <c r="G839" s="353">
        <v>16</v>
      </c>
    </row>
    <row r="840" spans="1:7">
      <c r="A840" s="418" t="s">
        <v>2329</v>
      </c>
      <c r="B840" s="419" t="s">
        <v>968</v>
      </c>
      <c r="C840" s="353">
        <v>4130</v>
      </c>
      <c r="D840" s="353">
        <v>4161</v>
      </c>
      <c r="E840" s="390">
        <v>3.7460103376576498E-3</v>
      </c>
      <c r="F840" s="353">
        <v>16</v>
      </c>
      <c r="G840" s="353">
        <v>480</v>
      </c>
    </row>
    <row r="841" spans="1:7">
      <c r="A841" s="418" t="s">
        <v>2330</v>
      </c>
      <c r="B841" s="419" t="s">
        <v>367</v>
      </c>
      <c r="C841" s="353">
        <v>302</v>
      </c>
      <c r="D841" s="353">
        <v>315</v>
      </c>
      <c r="E841" s="390">
        <v>2.12964102629041E-2</v>
      </c>
      <c r="F841" s="353">
        <v>6</v>
      </c>
      <c r="G841" s="353">
        <v>49</v>
      </c>
    </row>
    <row r="842" spans="1:7">
      <c r="A842" s="418" t="s">
        <v>2331</v>
      </c>
      <c r="B842" s="419" t="s">
        <v>969</v>
      </c>
      <c r="C842" s="353">
        <v>146</v>
      </c>
      <c r="D842" s="353">
        <v>149</v>
      </c>
      <c r="E842" s="390">
        <v>1.02217307133516E-2</v>
      </c>
      <c r="F842" s="353">
        <v>2</v>
      </c>
      <c r="G842" s="353">
        <v>20</v>
      </c>
    </row>
    <row r="843" spans="1:7">
      <c r="A843" s="418" t="s">
        <v>2332</v>
      </c>
      <c r="B843" s="419" t="s">
        <v>970</v>
      </c>
      <c r="C843" s="353">
        <v>68</v>
      </c>
      <c r="D843" s="353">
        <v>71</v>
      </c>
      <c r="E843" s="390">
        <v>2.18207509435417E-2</v>
      </c>
      <c r="F843" s="353">
        <v>2</v>
      </c>
      <c r="G843" s="353">
        <v>11</v>
      </c>
    </row>
    <row r="844" spans="1:7">
      <c r="A844" s="418" t="s">
        <v>2333</v>
      </c>
      <c r="B844" s="419" t="s">
        <v>971</v>
      </c>
      <c r="C844" s="353">
        <v>758</v>
      </c>
      <c r="D844" s="353">
        <v>777</v>
      </c>
      <c r="E844" s="390">
        <v>1.24554128753946E-2</v>
      </c>
      <c r="F844" s="353">
        <v>10</v>
      </c>
      <c r="G844" s="353">
        <v>106</v>
      </c>
    </row>
    <row r="845" spans="1:7">
      <c r="A845" s="418" t="s">
        <v>2334</v>
      </c>
      <c r="B845" s="419" t="s">
        <v>368</v>
      </c>
      <c r="C845" s="353">
        <v>1513</v>
      </c>
      <c r="D845" s="353">
        <v>1544</v>
      </c>
      <c r="E845" s="390">
        <v>1.01926026823846E-2</v>
      </c>
      <c r="F845" s="353">
        <v>16</v>
      </c>
      <c r="G845" s="353">
        <v>187</v>
      </c>
    </row>
    <row r="846" spans="1:7" ht="25.5">
      <c r="A846" s="418" t="s">
        <v>2335</v>
      </c>
      <c r="B846" s="419" t="s">
        <v>369</v>
      </c>
      <c r="C846" s="353">
        <v>0</v>
      </c>
      <c r="D846" s="353">
        <v>0</v>
      </c>
      <c r="E846" s="390">
        <v>0</v>
      </c>
      <c r="F846" s="353">
        <v>0</v>
      </c>
      <c r="G846" s="353">
        <v>0</v>
      </c>
    </row>
    <row r="847" spans="1:7">
      <c r="A847" s="418" t="s">
        <v>2336</v>
      </c>
      <c r="B847" s="419" t="s">
        <v>972</v>
      </c>
      <c r="C847" s="353">
        <v>0</v>
      </c>
      <c r="D847" s="353">
        <v>0</v>
      </c>
      <c r="E847" s="390">
        <v>0</v>
      </c>
      <c r="F847" s="353">
        <v>0</v>
      </c>
      <c r="G847" s="353">
        <v>0</v>
      </c>
    </row>
    <row r="848" spans="1:7">
      <c r="A848" s="418" t="s">
        <v>2337</v>
      </c>
      <c r="B848" s="419" t="s">
        <v>973</v>
      </c>
      <c r="C848" s="353">
        <v>23</v>
      </c>
      <c r="D848" s="353">
        <v>24</v>
      </c>
      <c r="E848" s="390">
        <v>2.1507836910498401E-2</v>
      </c>
      <c r="F848" s="353">
        <v>0</v>
      </c>
      <c r="G848" s="353">
        <v>2</v>
      </c>
    </row>
    <row r="849" spans="1:7">
      <c r="A849" s="418" t="s">
        <v>2338</v>
      </c>
      <c r="B849" s="419" t="s">
        <v>974</v>
      </c>
      <c r="C849" s="353">
        <v>66</v>
      </c>
      <c r="D849" s="353">
        <v>65</v>
      </c>
      <c r="E849" s="390">
        <v>-7.6046731022536597E-3</v>
      </c>
      <c r="F849" s="353">
        <v>0</v>
      </c>
      <c r="G849" s="353">
        <v>6</v>
      </c>
    </row>
    <row r="850" spans="1:7" ht="25.5">
      <c r="A850" s="418" t="s">
        <v>2428</v>
      </c>
      <c r="B850" s="419" t="s">
        <v>2477</v>
      </c>
      <c r="C850" s="353">
        <v>24</v>
      </c>
      <c r="D850" s="353">
        <v>24</v>
      </c>
      <c r="E850" s="390">
        <v>0</v>
      </c>
      <c r="F850" s="353">
        <v>0</v>
      </c>
      <c r="G850" s="353">
        <v>3</v>
      </c>
    </row>
    <row r="851" spans="1:7">
      <c r="A851" s="418" t="s">
        <v>2339</v>
      </c>
      <c r="B851" s="419" t="s">
        <v>2670</v>
      </c>
      <c r="C851" s="353">
        <v>196</v>
      </c>
      <c r="D851" s="353">
        <v>195</v>
      </c>
      <c r="E851" s="390">
        <v>-2.5542825879327799E-3</v>
      </c>
      <c r="F851" s="353">
        <v>0</v>
      </c>
      <c r="G851" s="353">
        <v>20</v>
      </c>
    </row>
    <row r="852" spans="1:7" ht="25.5">
      <c r="A852" s="418" t="s">
        <v>2340</v>
      </c>
      <c r="B852" s="419" t="s">
        <v>370</v>
      </c>
      <c r="C852" s="353">
        <v>43</v>
      </c>
      <c r="D852" s="353">
        <v>43</v>
      </c>
      <c r="E852" s="390">
        <v>0</v>
      </c>
      <c r="F852" s="353">
        <v>0</v>
      </c>
      <c r="G852" s="353">
        <v>6</v>
      </c>
    </row>
    <row r="853" spans="1:7">
      <c r="A853" s="418" t="s">
        <v>2341</v>
      </c>
      <c r="B853" s="419" t="s">
        <v>371</v>
      </c>
      <c r="C853" s="353">
        <v>26</v>
      </c>
      <c r="D853" s="353">
        <v>27</v>
      </c>
      <c r="E853" s="390">
        <v>1.9049330730136298E-2</v>
      </c>
      <c r="F853" s="353">
        <v>0</v>
      </c>
      <c r="G853" s="353">
        <v>3</v>
      </c>
    </row>
    <row r="854" spans="1:7">
      <c r="A854" s="418" t="s">
        <v>2342</v>
      </c>
      <c r="B854" s="419" t="s">
        <v>975</v>
      </c>
      <c r="C854" s="353">
        <v>112</v>
      </c>
      <c r="D854" s="353">
        <v>114</v>
      </c>
      <c r="E854" s="390">
        <v>8.8890637018239592E-3</v>
      </c>
      <c r="F854" s="353">
        <v>1</v>
      </c>
      <c r="G854" s="353">
        <v>14</v>
      </c>
    </row>
    <row r="855" spans="1:7">
      <c r="A855" s="418" t="s">
        <v>2343</v>
      </c>
      <c r="B855" s="419" t="s">
        <v>976</v>
      </c>
      <c r="C855" s="353">
        <v>214</v>
      </c>
      <c r="D855" s="353">
        <v>220</v>
      </c>
      <c r="E855" s="390">
        <v>1.39217835600387E-2</v>
      </c>
      <c r="F855" s="353">
        <v>3</v>
      </c>
      <c r="G855" s="353">
        <v>27</v>
      </c>
    </row>
    <row r="856" spans="1:7">
      <c r="A856" s="418" t="s">
        <v>2344</v>
      </c>
      <c r="B856" s="419" t="s">
        <v>372</v>
      </c>
      <c r="C856" s="353">
        <v>430</v>
      </c>
      <c r="D856" s="353">
        <v>429</v>
      </c>
      <c r="E856" s="390">
        <v>-1.16346752601648E-3</v>
      </c>
      <c r="F856" s="353">
        <v>0</v>
      </c>
      <c r="G856" s="353">
        <v>42</v>
      </c>
    </row>
    <row r="857" spans="1:7">
      <c r="A857" s="418" t="s">
        <v>2345</v>
      </c>
      <c r="B857" s="419" t="s">
        <v>1509</v>
      </c>
      <c r="C857" s="353">
        <v>746</v>
      </c>
      <c r="D857" s="353">
        <v>755</v>
      </c>
      <c r="E857" s="390">
        <v>6.0140869607834303E-3</v>
      </c>
      <c r="F857" s="353">
        <v>4</v>
      </c>
      <c r="G857" s="353">
        <v>109</v>
      </c>
    </row>
    <row r="858" spans="1:7">
      <c r="A858" s="418" t="s">
        <v>2671</v>
      </c>
      <c r="B858" s="419" t="s">
        <v>977</v>
      </c>
      <c r="C858" s="353">
        <v>494</v>
      </c>
      <c r="D858" s="353">
        <v>515</v>
      </c>
      <c r="E858" s="390">
        <v>2.1033849320133899E-2</v>
      </c>
      <c r="F858" s="353">
        <v>10</v>
      </c>
      <c r="G858" s="353">
        <v>71</v>
      </c>
    </row>
    <row r="859" spans="1:7">
      <c r="A859" s="418" t="s">
        <v>2346</v>
      </c>
      <c r="B859" s="419" t="s">
        <v>978</v>
      </c>
      <c r="C859" s="353">
        <v>89090</v>
      </c>
      <c r="D859" s="353">
        <v>91187</v>
      </c>
      <c r="E859" s="390">
        <v>1.17005462515409E-2</v>
      </c>
      <c r="F859" s="353">
        <v>1048</v>
      </c>
      <c r="G859" s="353">
        <v>12415</v>
      </c>
    </row>
    <row r="860" spans="1:7" ht="25.5">
      <c r="A860" s="418" t="s">
        <v>2347</v>
      </c>
      <c r="B860" s="419" t="s">
        <v>2767</v>
      </c>
      <c r="C860" s="353">
        <v>4407</v>
      </c>
      <c r="D860" s="353">
        <v>4542</v>
      </c>
      <c r="E860" s="390">
        <v>1.5201006564921101E-2</v>
      </c>
      <c r="F860" s="353">
        <v>68</v>
      </c>
      <c r="G860" s="353">
        <v>546</v>
      </c>
    </row>
    <row r="861" spans="1:7">
      <c r="A861" s="418" t="s">
        <v>2348</v>
      </c>
      <c r="B861" s="419" t="s">
        <v>979</v>
      </c>
      <c r="C861" s="353">
        <v>0</v>
      </c>
      <c r="D861" s="353">
        <v>0</v>
      </c>
      <c r="E861" s="390">
        <v>0</v>
      </c>
      <c r="F861" s="353">
        <v>0</v>
      </c>
      <c r="G861" s="353">
        <v>0</v>
      </c>
    </row>
    <row r="862" spans="1:7">
      <c r="A862" s="418" t="s">
        <v>2952</v>
      </c>
      <c r="B862" s="419" t="s">
        <v>2953</v>
      </c>
      <c r="C862" s="353">
        <v>3807</v>
      </c>
      <c r="D862" s="353">
        <v>3907</v>
      </c>
      <c r="E862" s="390">
        <v>1.30485685069235E-2</v>
      </c>
      <c r="F862" s="353">
        <v>50</v>
      </c>
      <c r="G862" s="353">
        <v>454</v>
      </c>
    </row>
    <row r="863" spans="1:7">
      <c r="A863" s="418" t="s">
        <v>2349</v>
      </c>
      <c r="B863" s="419" t="s">
        <v>980</v>
      </c>
      <c r="C863" s="353">
        <v>7202</v>
      </c>
      <c r="D863" s="353">
        <v>6999</v>
      </c>
      <c r="E863" s="390">
        <v>-1.41940428406887E-2</v>
      </c>
      <c r="F863" s="353">
        <v>-102</v>
      </c>
      <c r="G863" s="353">
        <v>503</v>
      </c>
    </row>
    <row r="864" spans="1:7">
      <c r="A864" s="418" t="s">
        <v>2350</v>
      </c>
      <c r="B864" s="419" t="s">
        <v>981</v>
      </c>
      <c r="C864" s="353">
        <v>2803</v>
      </c>
      <c r="D864" s="353">
        <v>2677</v>
      </c>
      <c r="E864" s="390">
        <v>-2.27343438538118E-2</v>
      </c>
      <c r="F864" s="353">
        <v>-63</v>
      </c>
      <c r="G864" s="353">
        <v>128</v>
      </c>
    </row>
    <row r="865" spans="1:7">
      <c r="A865" s="418" t="s">
        <v>2351</v>
      </c>
      <c r="B865" s="419" t="s">
        <v>982</v>
      </c>
      <c r="C865" s="353">
        <v>473</v>
      </c>
      <c r="D865" s="353">
        <v>482</v>
      </c>
      <c r="E865" s="390">
        <v>9.46891192535659E-3</v>
      </c>
      <c r="F865" s="353">
        <v>4</v>
      </c>
      <c r="G865" s="353">
        <v>53</v>
      </c>
    </row>
    <row r="866" spans="1:7">
      <c r="A866" s="418" t="s">
        <v>2352</v>
      </c>
      <c r="B866" s="419" t="s">
        <v>983</v>
      </c>
      <c r="C866" s="353">
        <v>423</v>
      </c>
      <c r="D866" s="353">
        <v>422</v>
      </c>
      <c r="E866" s="390">
        <v>-1.1827325250396399E-3</v>
      </c>
      <c r="F866" s="353">
        <v>0</v>
      </c>
      <c r="G866" s="353">
        <v>33</v>
      </c>
    </row>
    <row r="867" spans="1:7">
      <c r="A867" s="418" t="s">
        <v>2353</v>
      </c>
      <c r="B867" s="419" t="s">
        <v>984</v>
      </c>
      <c r="C867" s="353">
        <v>67</v>
      </c>
      <c r="D867" s="353">
        <v>65</v>
      </c>
      <c r="E867" s="390">
        <v>-1.5038450633049601E-2</v>
      </c>
      <c r="F867" s="353">
        <v>-1</v>
      </c>
      <c r="G867" s="353">
        <v>3</v>
      </c>
    </row>
    <row r="868" spans="1:7">
      <c r="A868" s="418" t="s">
        <v>2429</v>
      </c>
      <c r="B868" s="419" t="s">
        <v>741</v>
      </c>
      <c r="C868" s="353">
        <v>3436</v>
      </c>
      <c r="D868" s="353">
        <v>3353</v>
      </c>
      <c r="E868" s="390">
        <v>-1.21518311721293E-2</v>
      </c>
      <c r="F868" s="353">
        <v>-42</v>
      </c>
      <c r="G868" s="353">
        <v>286</v>
      </c>
    </row>
    <row r="869" spans="1:7">
      <c r="A869" s="418" t="s">
        <v>2354</v>
      </c>
      <c r="B869" s="419" t="s">
        <v>985</v>
      </c>
      <c r="C869" s="353">
        <v>29008</v>
      </c>
      <c r="D869" s="353">
        <v>29862</v>
      </c>
      <c r="E869" s="390">
        <v>1.4613302909120199E-2</v>
      </c>
      <c r="F869" s="353">
        <v>427</v>
      </c>
      <c r="G869" s="353">
        <v>4243</v>
      </c>
    </row>
    <row r="870" spans="1:7" ht="25.5">
      <c r="A870" s="418" t="s">
        <v>2355</v>
      </c>
      <c r="B870" s="419" t="s">
        <v>986</v>
      </c>
      <c r="C870" s="353" t="s">
        <v>1165</v>
      </c>
      <c r="D870" s="353" t="s">
        <v>1165</v>
      </c>
      <c r="E870" s="390" t="s">
        <v>1165</v>
      </c>
      <c r="F870" s="353" t="s">
        <v>1165</v>
      </c>
      <c r="G870" s="353" t="s">
        <v>1165</v>
      </c>
    </row>
    <row r="871" spans="1:7">
      <c r="A871" s="418" t="s">
        <v>2356</v>
      </c>
      <c r="B871" s="419" t="s">
        <v>987</v>
      </c>
      <c r="C871" s="353">
        <v>0</v>
      </c>
      <c r="D871" s="353">
        <v>0</v>
      </c>
      <c r="E871" s="390">
        <v>0</v>
      </c>
      <c r="F871" s="353">
        <v>0</v>
      </c>
      <c r="G871" s="353">
        <v>0</v>
      </c>
    </row>
    <row r="872" spans="1:7">
      <c r="A872" s="418" t="s">
        <v>2357</v>
      </c>
      <c r="B872" s="419" t="s">
        <v>2672</v>
      </c>
      <c r="C872" s="353">
        <v>0</v>
      </c>
      <c r="D872" s="353">
        <v>0</v>
      </c>
      <c r="E872" s="390">
        <v>0</v>
      </c>
      <c r="F872" s="353">
        <v>0</v>
      </c>
      <c r="G872" s="353">
        <v>0</v>
      </c>
    </row>
    <row r="873" spans="1:7">
      <c r="A873" s="418" t="s">
        <v>2358</v>
      </c>
      <c r="B873" s="419" t="s">
        <v>988</v>
      </c>
      <c r="C873" s="353">
        <v>2289</v>
      </c>
      <c r="D873" s="353">
        <v>2337</v>
      </c>
      <c r="E873" s="390">
        <v>1.0430529938719299E-2</v>
      </c>
      <c r="F873" s="353">
        <v>24</v>
      </c>
      <c r="G873" s="353">
        <v>281</v>
      </c>
    </row>
    <row r="874" spans="1:7">
      <c r="A874" s="418" t="s">
        <v>2359</v>
      </c>
      <c r="B874" s="419" t="s">
        <v>2673</v>
      </c>
      <c r="C874" s="353">
        <v>8818</v>
      </c>
      <c r="D874" s="353">
        <v>8988</v>
      </c>
      <c r="E874" s="390">
        <v>9.5933577512399299E-3</v>
      </c>
      <c r="F874" s="353">
        <v>85</v>
      </c>
      <c r="G874" s="353">
        <v>1067</v>
      </c>
    </row>
    <row r="875" spans="1:7">
      <c r="A875" s="418" t="s">
        <v>2360</v>
      </c>
      <c r="B875" s="419" t="s">
        <v>2674</v>
      </c>
      <c r="C875" s="353">
        <v>6956</v>
      </c>
      <c r="D875" s="353">
        <v>7279</v>
      </c>
      <c r="E875" s="390">
        <v>2.2953924966782498E-2</v>
      </c>
      <c r="F875" s="353">
        <v>162</v>
      </c>
      <c r="G875" s="353">
        <v>1041</v>
      </c>
    </row>
    <row r="876" spans="1:7">
      <c r="A876" s="418" t="s">
        <v>2361</v>
      </c>
      <c r="B876" s="419" t="s">
        <v>989</v>
      </c>
      <c r="C876" s="353">
        <v>0</v>
      </c>
      <c r="D876" s="353">
        <v>0</v>
      </c>
      <c r="E876" s="390">
        <v>0</v>
      </c>
      <c r="F876" s="353">
        <v>0</v>
      </c>
      <c r="G876" s="353">
        <v>0</v>
      </c>
    </row>
    <row r="877" spans="1:7">
      <c r="A877" s="410" t="s">
        <v>2362</v>
      </c>
      <c r="B877" s="417" t="s">
        <v>990</v>
      </c>
      <c r="C877" s="237">
        <v>6570</v>
      </c>
      <c r="D877" s="237">
        <v>6838</v>
      </c>
      <c r="E877" s="393">
        <v>2.0191882151546301E-2</v>
      </c>
      <c r="F877" s="237">
        <v>134</v>
      </c>
      <c r="G877" s="237">
        <v>1307</v>
      </c>
    </row>
    <row r="878" spans="1:7">
      <c r="A878" s="422" t="s">
        <v>2363</v>
      </c>
      <c r="B878" s="423" t="s">
        <v>991</v>
      </c>
      <c r="C878" s="352">
        <v>467</v>
      </c>
      <c r="D878" s="352">
        <v>469</v>
      </c>
      <c r="E878" s="424">
        <v>2.1390398773279999E-3</v>
      </c>
      <c r="F878" s="352">
        <v>0</v>
      </c>
      <c r="G878" s="352">
        <v>39</v>
      </c>
    </row>
    <row r="879" spans="1:7">
      <c r="A879" s="418" t="s">
        <v>2364</v>
      </c>
      <c r="B879" s="419" t="s">
        <v>992</v>
      </c>
      <c r="C879" s="353">
        <v>125</v>
      </c>
      <c r="D879" s="353">
        <v>125</v>
      </c>
      <c r="E879" s="390">
        <v>0</v>
      </c>
      <c r="F879" s="353">
        <v>0</v>
      </c>
      <c r="G879" s="353">
        <v>9</v>
      </c>
    </row>
    <row r="880" spans="1:7">
      <c r="A880" s="418" t="s">
        <v>2675</v>
      </c>
      <c r="B880" s="419" t="s">
        <v>2676</v>
      </c>
      <c r="C880" s="353">
        <v>0</v>
      </c>
      <c r="D880" s="353">
        <v>0</v>
      </c>
      <c r="E880" s="390">
        <v>0</v>
      </c>
      <c r="F880" s="353">
        <v>0</v>
      </c>
      <c r="G880" s="353">
        <v>0</v>
      </c>
    </row>
    <row r="881" spans="1:7">
      <c r="A881" s="422" t="s">
        <v>2365</v>
      </c>
      <c r="B881" s="423" t="s">
        <v>374</v>
      </c>
      <c r="C881" s="352">
        <v>0</v>
      </c>
      <c r="D881" s="352">
        <v>0</v>
      </c>
      <c r="E881" s="424">
        <v>0</v>
      </c>
      <c r="F881" s="352">
        <v>0</v>
      </c>
      <c r="G881" s="352">
        <v>0</v>
      </c>
    </row>
    <row r="882" spans="1:7">
      <c r="A882" s="418" t="s">
        <v>2366</v>
      </c>
      <c r="B882" s="419" t="s">
        <v>993</v>
      </c>
      <c r="C882" s="353">
        <v>0</v>
      </c>
      <c r="D882" s="353">
        <v>0</v>
      </c>
      <c r="E882" s="390">
        <v>0</v>
      </c>
      <c r="F882" s="353">
        <v>0</v>
      </c>
      <c r="G882" s="353">
        <v>0</v>
      </c>
    </row>
    <row r="883" spans="1:7">
      <c r="A883" s="418" t="s">
        <v>2367</v>
      </c>
      <c r="B883" s="419" t="s">
        <v>994</v>
      </c>
      <c r="C883" s="353">
        <v>113</v>
      </c>
      <c r="D883" s="353">
        <v>113</v>
      </c>
      <c r="E883" s="390">
        <v>0</v>
      </c>
      <c r="F883" s="353">
        <v>0</v>
      </c>
      <c r="G883" s="353">
        <v>10</v>
      </c>
    </row>
    <row r="884" spans="1:7">
      <c r="A884" s="418" t="s">
        <v>2368</v>
      </c>
      <c r="B884" s="419" t="s">
        <v>995</v>
      </c>
      <c r="C884" s="353">
        <v>118</v>
      </c>
      <c r="D884" s="353">
        <v>119</v>
      </c>
      <c r="E884" s="390">
        <v>4.2283486693583897E-3</v>
      </c>
      <c r="F884" s="353">
        <v>0</v>
      </c>
      <c r="G884" s="353">
        <v>11</v>
      </c>
    </row>
    <row r="885" spans="1:7">
      <c r="A885" s="418" t="s">
        <v>2369</v>
      </c>
      <c r="B885" s="419" t="s">
        <v>996</v>
      </c>
      <c r="C885" s="353">
        <v>14</v>
      </c>
      <c r="D885" s="353">
        <v>15</v>
      </c>
      <c r="E885" s="390">
        <v>3.50983390135313E-2</v>
      </c>
      <c r="F885" s="353">
        <v>0</v>
      </c>
      <c r="G885" s="353">
        <v>1</v>
      </c>
    </row>
    <row r="886" spans="1:7">
      <c r="A886" s="418" t="s">
        <v>2370</v>
      </c>
      <c r="B886" s="419" t="s">
        <v>997</v>
      </c>
      <c r="C886" s="353">
        <v>3408</v>
      </c>
      <c r="D886" s="353">
        <v>3433</v>
      </c>
      <c r="E886" s="390">
        <v>3.66113840836424E-3</v>
      </c>
      <c r="F886" s="353">
        <v>14</v>
      </c>
      <c r="G886" s="353">
        <v>382</v>
      </c>
    </row>
    <row r="887" spans="1:7">
      <c r="A887" s="418" t="s">
        <v>2371</v>
      </c>
      <c r="B887" s="419" t="s">
        <v>998</v>
      </c>
      <c r="C887" s="353">
        <v>1606</v>
      </c>
      <c r="D887" s="353">
        <v>1617</v>
      </c>
      <c r="E887" s="390">
        <v>3.4188133917427699E-3</v>
      </c>
      <c r="F887" s="353">
        <v>6</v>
      </c>
      <c r="G887" s="353">
        <v>193</v>
      </c>
    </row>
    <row r="888" spans="1:7">
      <c r="A888" s="418" t="s">
        <v>2372</v>
      </c>
      <c r="B888" s="419" t="s">
        <v>999</v>
      </c>
      <c r="C888" s="353">
        <v>1042</v>
      </c>
      <c r="D888" s="353">
        <v>1053</v>
      </c>
      <c r="E888" s="390">
        <v>5.2644537040977797E-3</v>
      </c>
      <c r="F888" s="353">
        <v>6</v>
      </c>
      <c r="G888" s="353">
        <v>100</v>
      </c>
    </row>
    <row r="889" spans="1:7">
      <c r="A889" s="418" t="s">
        <v>2373</v>
      </c>
      <c r="B889" s="419" t="s">
        <v>1000</v>
      </c>
      <c r="C889" s="353">
        <v>22</v>
      </c>
      <c r="D889" s="353">
        <v>22</v>
      </c>
      <c r="E889" s="390">
        <v>0</v>
      </c>
      <c r="F889" s="353">
        <v>0</v>
      </c>
      <c r="G889" s="353">
        <v>2</v>
      </c>
    </row>
    <row r="890" spans="1:7">
      <c r="A890" s="418" t="s">
        <v>2374</v>
      </c>
      <c r="B890" s="419" t="s">
        <v>1001</v>
      </c>
      <c r="C890" s="353">
        <v>738</v>
      </c>
      <c r="D890" s="353">
        <v>741</v>
      </c>
      <c r="E890" s="390">
        <v>2.0304589434427798E-3</v>
      </c>
      <c r="F890" s="353">
        <v>2</v>
      </c>
      <c r="G890" s="353">
        <v>87</v>
      </c>
    </row>
    <row r="891" spans="1:7">
      <c r="A891" s="418" t="s">
        <v>2375</v>
      </c>
      <c r="B891" s="419" t="s">
        <v>1002</v>
      </c>
      <c r="C891" s="353">
        <v>2756</v>
      </c>
      <c r="D891" s="353">
        <v>2847</v>
      </c>
      <c r="E891" s="390">
        <v>1.6375357790874501E-2</v>
      </c>
      <c r="F891" s="353">
        <v>44</v>
      </c>
      <c r="G891" s="353">
        <v>451</v>
      </c>
    </row>
    <row r="892" spans="1:7">
      <c r="A892" s="418" t="s">
        <v>2376</v>
      </c>
      <c r="B892" s="419" t="s">
        <v>1003</v>
      </c>
      <c r="C892" s="353">
        <v>44</v>
      </c>
      <c r="D892" s="353">
        <v>45</v>
      </c>
      <c r="E892" s="390">
        <v>1.12997936948631E-2</v>
      </c>
      <c r="F892" s="353">
        <v>0</v>
      </c>
      <c r="G892" s="353">
        <v>4</v>
      </c>
    </row>
    <row r="893" spans="1:7">
      <c r="A893" s="418" t="s">
        <v>2377</v>
      </c>
      <c r="B893" s="419" t="s">
        <v>1004</v>
      </c>
      <c r="C893" s="353">
        <v>1442</v>
      </c>
      <c r="D893" s="353">
        <v>1522</v>
      </c>
      <c r="E893" s="390">
        <v>2.73648339710892E-2</v>
      </c>
      <c r="F893" s="353">
        <v>40</v>
      </c>
      <c r="G893" s="353">
        <v>287</v>
      </c>
    </row>
    <row r="894" spans="1:7">
      <c r="A894" s="418" t="s">
        <v>2378</v>
      </c>
      <c r="B894" s="419" t="s">
        <v>2677</v>
      </c>
      <c r="C894" s="353">
        <v>377</v>
      </c>
      <c r="D894" s="353">
        <v>391</v>
      </c>
      <c r="E894" s="390">
        <v>1.8398388900232401E-2</v>
      </c>
      <c r="F894" s="353">
        <v>7</v>
      </c>
      <c r="G894" s="353">
        <v>65</v>
      </c>
    </row>
    <row r="895" spans="1:7">
      <c r="A895" s="418" t="s">
        <v>2379</v>
      </c>
      <c r="B895" s="419" t="s">
        <v>1005</v>
      </c>
      <c r="C895" s="353" t="s">
        <v>1165</v>
      </c>
      <c r="D895" s="353" t="s">
        <v>1165</v>
      </c>
      <c r="E895" s="390" t="s">
        <v>1165</v>
      </c>
      <c r="F895" s="353" t="s">
        <v>1165</v>
      </c>
      <c r="G895" s="353" t="s">
        <v>1165</v>
      </c>
    </row>
    <row r="896" spans="1:7">
      <c r="A896" s="418" t="s">
        <v>2380</v>
      </c>
      <c r="B896" s="419" t="s">
        <v>1006</v>
      </c>
      <c r="C896" s="353">
        <v>199</v>
      </c>
      <c r="D896" s="353">
        <v>197</v>
      </c>
      <c r="E896" s="390">
        <v>-5.0378154202449501E-3</v>
      </c>
      <c r="F896" s="353">
        <v>-1</v>
      </c>
      <c r="G896" s="353">
        <v>17</v>
      </c>
    </row>
    <row r="897" spans="1:7">
      <c r="A897" s="418" t="s">
        <v>2466</v>
      </c>
      <c r="B897" s="419" t="s">
        <v>2478</v>
      </c>
      <c r="C897" s="353">
        <v>495</v>
      </c>
      <c r="D897" s="353">
        <v>492</v>
      </c>
      <c r="E897" s="390">
        <v>-3.0349083646941102E-3</v>
      </c>
      <c r="F897" s="353">
        <v>-2</v>
      </c>
      <c r="G897" s="353">
        <v>59</v>
      </c>
    </row>
    <row r="898" spans="1:7">
      <c r="A898" s="418" t="s">
        <v>2381</v>
      </c>
      <c r="B898" s="419" t="s">
        <v>1007</v>
      </c>
      <c r="C898" s="353">
        <v>190</v>
      </c>
      <c r="D898" s="353">
        <v>191</v>
      </c>
      <c r="E898" s="390">
        <v>2.6281254257416501E-3</v>
      </c>
      <c r="F898" s="353">
        <v>0</v>
      </c>
      <c r="G898" s="353">
        <v>18</v>
      </c>
    </row>
    <row r="899" spans="1:7">
      <c r="A899" s="418" t="s">
        <v>2382</v>
      </c>
      <c r="B899" s="419" t="s">
        <v>1008</v>
      </c>
      <c r="C899" s="353">
        <v>41842</v>
      </c>
      <c r="D899" s="353">
        <v>43035</v>
      </c>
      <c r="E899" s="390">
        <v>1.4155817127669199E-2</v>
      </c>
      <c r="F899" s="353">
        <v>597</v>
      </c>
      <c r="G899" s="353">
        <v>6251</v>
      </c>
    </row>
    <row r="900" spans="1:7">
      <c r="A900" s="418" t="s">
        <v>2383</v>
      </c>
      <c r="B900" s="419" t="s">
        <v>1009</v>
      </c>
      <c r="C900" s="353">
        <v>237</v>
      </c>
      <c r="D900" s="353">
        <v>243</v>
      </c>
      <c r="E900" s="390">
        <v>1.2579110833421401E-2</v>
      </c>
      <c r="F900" s="353">
        <v>3</v>
      </c>
      <c r="G900" s="353">
        <v>33</v>
      </c>
    </row>
    <row r="901" spans="1:7">
      <c r="A901" s="418" t="s">
        <v>2384</v>
      </c>
      <c r="B901" s="419" t="s">
        <v>1010</v>
      </c>
      <c r="C901" s="353">
        <v>466</v>
      </c>
      <c r="D901" s="353">
        <v>484</v>
      </c>
      <c r="E901" s="390">
        <v>1.91303201465747E-2</v>
      </c>
      <c r="F901" s="353">
        <v>9</v>
      </c>
      <c r="G901" s="353">
        <v>64</v>
      </c>
    </row>
    <row r="902" spans="1:7">
      <c r="A902" s="418" t="s">
        <v>2875</v>
      </c>
      <c r="B902" s="419" t="s">
        <v>2876</v>
      </c>
      <c r="C902" s="353" t="s">
        <v>1165</v>
      </c>
      <c r="D902" s="353" t="s">
        <v>1165</v>
      </c>
      <c r="E902" s="390" t="s">
        <v>1165</v>
      </c>
      <c r="F902" s="353" t="s">
        <v>1165</v>
      </c>
      <c r="G902" s="353" t="s">
        <v>1165</v>
      </c>
    </row>
    <row r="903" spans="1:7">
      <c r="A903" s="418" t="s">
        <v>2385</v>
      </c>
      <c r="B903" s="419" t="s">
        <v>375</v>
      </c>
      <c r="C903" s="353">
        <v>0</v>
      </c>
      <c r="D903" s="353">
        <v>0</v>
      </c>
      <c r="E903" s="390">
        <v>0</v>
      </c>
      <c r="F903" s="353">
        <v>0</v>
      </c>
      <c r="G903" s="353">
        <v>0</v>
      </c>
    </row>
    <row r="904" spans="1:7">
      <c r="A904" s="418" t="s">
        <v>2911</v>
      </c>
      <c r="B904" s="419" t="s">
        <v>2912</v>
      </c>
      <c r="C904" s="353">
        <v>0</v>
      </c>
      <c r="D904" s="353">
        <v>0</v>
      </c>
      <c r="E904" s="390">
        <v>0</v>
      </c>
      <c r="F904" s="353">
        <v>0</v>
      </c>
      <c r="G904" s="353">
        <v>0</v>
      </c>
    </row>
    <row r="905" spans="1:7">
      <c r="A905" s="418" t="s">
        <v>2386</v>
      </c>
      <c r="B905" s="419" t="s">
        <v>1011</v>
      </c>
      <c r="C905" s="353">
        <v>64</v>
      </c>
      <c r="D905" s="353">
        <v>67</v>
      </c>
      <c r="E905" s="390">
        <v>2.3169096484056299E-2</v>
      </c>
      <c r="F905" s="353">
        <v>2</v>
      </c>
      <c r="G905" s="353">
        <v>11</v>
      </c>
    </row>
    <row r="906" spans="1:7">
      <c r="A906" s="418" t="s">
        <v>2387</v>
      </c>
      <c r="B906" s="419" t="s">
        <v>1012</v>
      </c>
      <c r="C906" s="353">
        <v>2578</v>
      </c>
      <c r="D906" s="353">
        <v>2647</v>
      </c>
      <c r="E906" s="390">
        <v>1.32941004749849E-2</v>
      </c>
      <c r="F906" s="353">
        <v>34</v>
      </c>
      <c r="G906" s="353">
        <v>322</v>
      </c>
    </row>
    <row r="907" spans="1:7">
      <c r="A907" s="418" t="s">
        <v>2388</v>
      </c>
      <c r="B907" s="419" t="s">
        <v>1013</v>
      </c>
      <c r="C907" s="353">
        <v>2616</v>
      </c>
      <c r="D907" s="353">
        <v>2656</v>
      </c>
      <c r="E907" s="390">
        <v>7.6162562591355299E-3</v>
      </c>
      <c r="F907" s="353">
        <v>20</v>
      </c>
      <c r="G907" s="353">
        <v>372</v>
      </c>
    </row>
    <row r="908" spans="1:7">
      <c r="A908" s="418" t="s">
        <v>2389</v>
      </c>
      <c r="B908" s="419" t="s">
        <v>376</v>
      </c>
      <c r="C908" s="353">
        <v>20535</v>
      </c>
      <c r="D908" s="353">
        <v>21105</v>
      </c>
      <c r="E908" s="390">
        <v>1.37837477573541E-2</v>
      </c>
      <c r="F908" s="353">
        <v>285</v>
      </c>
      <c r="G908" s="353">
        <v>3083</v>
      </c>
    </row>
    <row r="909" spans="1:7">
      <c r="A909" s="420" t="s">
        <v>2390</v>
      </c>
      <c r="B909" s="421" t="s">
        <v>1014</v>
      </c>
      <c r="C909" s="391">
        <v>47</v>
      </c>
      <c r="D909" s="391">
        <v>47</v>
      </c>
      <c r="E909" s="392">
        <v>0</v>
      </c>
      <c r="F909" s="391">
        <v>0</v>
      </c>
      <c r="G909" s="391">
        <v>5</v>
      </c>
    </row>
    <row r="910" spans="1:7">
      <c r="A910" s="420" t="s">
        <v>2391</v>
      </c>
      <c r="B910" s="421" t="s">
        <v>1015</v>
      </c>
      <c r="C910" s="391">
        <v>4260</v>
      </c>
      <c r="D910" s="391">
        <v>4374</v>
      </c>
      <c r="E910" s="392">
        <v>1.3291943805082E-2</v>
      </c>
      <c r="F910" s="391">
        <v>57</v>
      </c>
      <c r="G910" s="391">
        <v>659</v>
      </c>
    </row>
    <row r="911" spans="1:7">
      <c r="A911" s="420" t="s">
        <v>2392</v>
      </c>
      <c r="B911" s="421" t="s">
        <v>377</v>
      </c>
      <c r="C911" s="391" t="s">
        <v>1165</v>
      </c>
      <c r="D911" s="391" t="s">
        <v>1165</v>
      </c>
      <c r="E911" s="392" t="s">
        <v>1165</v>
      </c>
      <c r="F911" s="391" t="s">
        <v>1165</v>
      </c>
      <c r="G911" s="391" t="s">
        <v>1165</v>
      </c>
    </row>
    <row r="912" spans="1:7">
      <c r="A912" s="420" t="s">
        <v>2393</v>
      </c>
      <c r="B912" s="421" t="s">
        <v>1016</v>
      </c>
      <c r="C912" s="391">
        <v>0</v>
      </c>
      <c r="D912" s="391">
        <v>0</v>
      </c>
      <c r="E912" s="392">
        <v>0</v>
      </c>
      <c r="F912" s="391">
        <v>0</v>
      </c>
      <c r="G912" s="391">
        <v>0</v>
      </c>
    </row>
    <row r="913" spans="1:7">
      <c r="A913" s="420" t="s">
        <v>2394</v>
      </c>
      <c r="B913" s="421" t="s">
        <v>1017</v>
      </c>
      <c r="C913" s="391">
        <v>1116</v>
      </c>
      <c r="D913" s="391">
        <v>1163</v>
      </c>
      <c r="E913" s="392">
        <v>2.0840190892042601E-2</v>
      </c>
      <c r="F913" s="391">
        <v>24</v>
      </c>
      <c r="G913" s="391">
        <v>187</v>
      </c>
    </row>
    <row r="914" spans="1:7">
      <c r="A914" s="420" t="s">
        <v>2395</v>
      </c>
      <c r="B914" s="421" t="s">
        <v>1018</v>
      </c>
      <c r="C914" s="391">
        <v>65</v>
      </c>
      <c r="D914" s="391">
        <v>66</v>
      </c>
      <c r="E914" s="392">
        <v>7.6629473115576996E-3</v>
      </c>
      <c r="F914" s="391">
        <v>0</v>
      </c>
      <c r="G914" s="391">
        <v>8</v>
      </c>
    </row>
    <row r="915" spans="1:7">
      <c r="A915" s="420" t="s">
        <v>2396</v>
      </c>
      <c r="B915" s="421" t="s">
        <v>1019</v>
      </c>
      <c r="C915" s="391">
        <v>202</v>
      </c>
      <c r="D915" s="391">
        <v>208</v>
      </c>
      <c r="E915" s="392">
        <v>1.47428099262541E-2</v>
      </c>
      <c r="F915" s="391">
        <v>3</v>
      </c>
      <c r="G915" s="391">
        <v>28</v>
      </c>
    </row>
    <row r="916" spans="1:7">
      <c r="A916" s="420" t="s">
        <v>2466</v>
      </c>
      <c r="B916" s="421" t="s">
        <v>2478</v>
      </c>
      <c r="C916" s="391">
        <v>495</v>
      </c>
      <c r="D916" s="391">
        <v>492</v>
      </c>
      <c r="E916" s="392">
        <v>-3.0349083646941102E-3</v>
      </c>
      <c r="F916" s="391">
        <v>-2</v>
      </c>
      <c r="G916" s="391">
        <v>59</v>
      </c>
    </row>
    <row r="917" spans="1:7">
      <c r="A917" s="420" t="s">
        <v>2381</v>
      </c>
      <c r="B917" s="421" t="s">
        <v>1007</v>
      </c>
      <c r="C917" s="391">
        <v>190</v>
      </c>
      <c r="D917" s="391">
        <v>191</v>
      </c>
      <c r="E917" s="392">
        <v>2.6281254257416501E-3</v>
      </c>
      <c r="F917" s="391">
        <v>0</v>
      </c>
      <c r="G917" s="391">
        <v>18</v>
      </c>
    </row>
    <row r="918" spans="1:7">
      <c r="A918" s="420" t="s">
        <v>2382</v>
      </c>
      <c r="B918" s="421" t="s">
        <v>1008</v>
      </c>
      <c r="C918" s="391">
        <v>41842</v>
      </c>
      <c r="D918" s="391">
        <v>43035</v>
      </c>
      <c r="E918" s="392">
        <v>1.4155817127669199E-2</v>
      </c>
      <c r="F918" s="391">
        <v>597</v>
      </c>
      <c r="G918" s="391">
        <v>6251</v>
      </c>
    </row>
    <row r="919" spans="1:7">
      <c r="A919" s="420" t="s">
        <v>2383</v>
      </c>
      <c r="B919" s="421" t="s">
        <v>1009</v>
      </c>
      <c r="C919" s="391">
        <v>237</v>
      </c>
      <c r="D919" s="391">
        <v>243</v>
      </c>
      <c r="E919" s="392">
        <v>1.2579110833421401E-2</v>
      </c>
      <c r="F919" s="391">
        <v>3</v>
      </c>
      <c r="G919" s="391">
        <v>33</v>
      </c>
    </row>
    <row r="920" spans="1:7">
      <c r="A920" s="420" t="s">
        <v>2384</v>
      </c>
      <c r="B920" s="421" t="s">
        <v>1010</v>
      </c>
      <c r="C920" s="391">
        <v>466</v>
      </c>
      <c r="D920" s="391">
        <v>484</v>
      </c>
      <c r="E920" s="392">
        <v>1.91303201465747E-2</v>
      </c>
      <c r="F920" s="391">
        <v>9</v>
      </c>
      <c r="G920" s="391">
        <v>64</v>
      </c>
    </row>
    <row r="921" spans="1:7">
      <c r="A921" s="420" t="s">
        <v>2875</v>
      </c>
      <c r="B921" s="421" t="s">
        <v>2876</v>
      </c>
      <c r="C921" s="391" t="s">
        <v>1165</v>
      </c>
      <c r="D921" s="391" t="s">
        <v>1165</v>
      </c>
      <c r="E921" s="392" t="s">
        <v>1165</v>
      </c>
      <c r="F921" s="391" t="s">
        <v>1165</v>
      </c>
      <c r="G921" s="391" t="s">
        <v>1165</v>
      </c>
    </row>
    <row r="922" spans="1:7">
      <c r="A922" s="420" t="s">
        <v>2385</v>
      </c>
      <c r="B922" s="421" t="s">
        <v>375</v>
      </c>
      <c r="C922" s="391">
        <v>0</v>
      </c>
      <c r="D922" s="391">
        <v>0</v>
      </c>
      <c r="E922" s="392">
        <v>0</v>
      </c>
      <c r="F922" s="391">
        <v>0</v>
      </c>
      <c r="G922" s="391">
        <v>0</v>
      </c>
    </row>
    <row r="923" spans="1:7">
      <c r="A923" s="420" t="s">
        <v>2911</v>
      </c>
      <c r="B923" s="421" t="s">
        <v>2912</v>
      </c>
      <c r="C923" s="391">
        <v>0</v>
      </c>
      <c r="D923" s="391">
        <v>0</v>
      </c>
      <c r="E923" s="392">
        <v>0</v>
      </c>
      <c r="F923" s="391">
        <v>0</v>
      </c>
      <c r="G923" s="391">
        <v>0</v>
      </c>
    </row>
    <row r="924" spans="1:7">
      <c r="A924" s="420" t="s">
        <v>2386</v>
      </c>
      <c r="B924" s="421" t="s">
        <v>1011</v>
      </c>
      <c r="C924" s="391">
        <v>64</v>
      </c>
      <c r="D924" s="391">
        <v>67</v>
      </c>
      <c r="E924" s="392">
        <v>2.3169096484056299E-2</v>
      </c>
      <c r="F924" s="391">
        <v>2</v>
      </c>
      <c r="G924" s="391">
        <v>11</v>
      </c>
    </row>
    <row r="925" spans="1:7">
      <c r="A925" s="420" t="s">
        <v>2387</v>
      </c>
      <c r="B925" s="421" t="s">
        <v>1012</v>
      </c>
      <c r="C925" s="391">
        <v>2578</v>
      </c>
      <c r="D925" s="391">
        <v>2647</v>
      </c>
      <c r="E925" s="392">
        <v>1.32941004749849E-2</v>
      </c>
      <c r="F925" s="391">
        <v>34</v>
      </c>
      <c r="G925" s="391">
        <v>322</v>
      </c>
    </row>
    <row r="926" spans="1:7">
      <c r="A926" s="420" t="s">
        <v>2388</v>
      </c>
      <c r="B926" s="421" t="s">
        <v>1013</v>
      </c>
      <c r="C926" s="391">
        <v>2616</v>
      </c>
      <c r="D926" s="391">
        <v>2656</v>
      </c>
      <c r="E926" s="392">
        <v>7.6162562591355299E-3</v>
      </c>
      <c r="F926" s="391">
        <v>20</v>
      </c>
      <c r="G926" s="391">
        <v>372</v>
      </c>
    </row>
    <row r="927" spans="1:7">
      <c r="A927" s="420" t="s">
        <v>2389</v>
      </c>
      <c r="B927" s="421" t="s">
        <v>376</v>
      </c>
      <c r="C927" s="391">
        <v>20535</v>
      </c>
      <c r="D927" s="391">
        <v>21105</v>
      </c>
      <c r="E927" s="392">
        <v>1.37837477573541E-2</v>
      </c>
      <c r="F927" s="391">
        <v>285</v>
      </c>
      <c r="G927" s="391">
        <v>3083</v>
      </c>
    </row>
    <row r="928" spans="1:7">
      <c r="A928" s="420" t="s">
        <v>2390</v>
      </c>
      <c r="B928" s="421" t="s">
        <v>1014</v>
      </c>
      <c r="C928" s="391">
        <v>47</v>
      </c>
      <c r="D928" s="391">
        <v>47</v>
      </c>
      <c r="E928" s="392">
        <v>0</v>
      </c>
      <c r="F928" s="391">
        <v>0</v>
      </c>
      <c r="G928" s="391">
        <v>5</v>
      </c>
    </row>
    <row r="929" spans="1:7">
      <c r="A929" s="420" t="s">
        <v>2391</v>
      </c>
      <c r="B929" s="421" t="s">
        <v>1015</v>
      </c>
      <c r="C929" s="391">
        <v>4260</v>
      </c>
      <c r="D929" s="391">
        <v>4374</v>
      </c>
      <c r="E929" s="392">
        <v>1.3291943805082E-2</v>
      </c>
      <c r="F929" s="391">
        <v>57</v>
      </c>
      <c r="G929" s="391">
        <v>659</v>
      </c>
    </row>
    <row r="930" spans="1:7">
      <c r="A930" s="420" t="s">
        <v>2392</v>
      </c>
      <c r="B930" s="421" t="s">
        <v>377</v>
      </c>
      <c r="C930" s="391" t="s">
        <v>1165</v>
      </c>
      <c r="D930" s="391" t="s">
        <v>1165</v>
      </c>
      <c r="E930" s="392" t="s">
        <v>1165</v>
      </c>
      <c r="F930" s="391" t="s">
        <v>1165</v>
      </c>
      <c r="G930" s="391" t="s">
        <v>1165</v>
      </c>
    </row>
    <row r="931" spans="1:7">
      <c r="A931" s="420" t="s">
        <v>2393</v>
      </c>
      <c r="B931" s="421" t="s">
        <v>1016</v>
      </c>
      <c r="C931" s="391">
        <v>0</v>
      </c>
      <c r="D931" s="391">
        <v>0</v>
      </c>
      <c r="E931" s="392">
        <v>0</v>
      </c>
      <c r="F931" s="391">
        <v>0</v>
      </c>
      <c r="G931" s="391">
        <v>0</v>
      </c>
    </row>
    <row r="932" spans="1:7">
      <c r="A932" s="420" t="s">
        <v>2394</v>
      </c>
      <c r="B932" s="421" t="s">
        <v>1017</v>
      </c>
      <c r="C932" s="391">
        <v>1116</v>
      </c>
      <c r="D932" s="391">
        <v>1163</v>
      </c>
      <c r="E932" s="392">
        <v>2.0840190892042601E-2</v>
      </c>
      <c r="F932" s="391">
        <v>24</v>
      </c>
      <c r="G932" s="391">
        <v>187</v>
      </c>
    </row>
    <row r="933" spans="1:7">
      <c r="A933" s="420" t="s">
        <v>2395</v>
      </c>
      <c r="B933" s="421" t="s">
        <v>1018</v>
      </c>
      <c r="C933" s="391">
        <v>65</v>
      </c>
      <c r="D933" s="391">
        <v>66</v>
      </c>
      <c r="E933" s="392">
        <v>7.6629473115576996E-3</v>
      </c>
      <c r="F933" s="391">
        <v>0</v>
      </c>
      <c r="G933" s="391">
        <v>8</v>
      </c>
    </row>
    <row r="934" spans="1:7">
      <c r="A934" s="62" t="s">
        <v>2396</v>
      </c>
      <c r="B934" s="62" t="s">
        <v>1019</v>
      </c>
      <c r="C934" s="62">
        <v>202</v>
      </c>
      <c r="D934" s="62">
        <v>208</v>
      </c>
      <c r="E934" s="62">
        <v>1.47428099262541E-2</v>
      </c>
      <c r="F934" s="62">
        <v>3</v>
      </c>
      <c r="G934" s="62">
        <v>28</v>
      </c>
    </row>
    <row r="935" spans="1:7">
      <c r="A935" s="62"/>
      <c r="B935" s="62"/>
    </row>
    <row r="936" spans="1:7">
      <c r="A936" s="62"/>
      <c r="B936" s="62"/>
    </row>
    <row r="938" spans="1:7">
      <c r="A938" s="475" t="s">
        <v>2479</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2" customWidth="1"/>
    <col min="4" max="8" width="10.7109375" style="62" customWidth="1"/>
    <col min="9" max="16384" width="9.140625" style="3"/>
  </cols>
  <sheetData>
    <row r="1" spans="1:8">
      <c r="A1" s="2" t="s">
        <v>51</v>
      </c>
      <c r="B1" s="58"/>
      <c r="C1" s="43"/>
      <c r="D1" s="43"/>
      <c r="E1" s="43"/>
      <c r="F1" s="43"/>
      <c r="G1" s="43"/>
      <c r="H1" s="43"/>
    </row>
    <row r="2" spans="1:8">
      <c r="A2" s="554" t="s">
        <v>3232</v>
      </c>
      <c r="B2" s="554"/>
      <c r="C2" s="554"/>
      <c r="D2" s="554"/>
      <c r="E2" s="554"/>
      <c r="F2" s="554"/>
      <c r="G2" s="554"/>
      <c r="H2" s="554"/>
    </row>
    <row r="3" spans="1:8" s="68" customFormat="1" ht="11.25">
      <c r="A3" s="236" t="s">
        <v>1020</v>
      </c>
      <c r="B3" s="228" t="s">
        <v>1021</v>
      </c>
      <c r="C3" s="229" t="s">
        <v>100</v>
      </c>
      <c r="D3" s="229" t="s">
        <v>101</v>
      </c>
      <c r="E3" s="229" t="s">
        <v>1022</v>
      </c>
      <c r="F3" s="229" t="s">
        <v>100</v>
      </c>
      <c r="G3" s="229" t="s">
        <v>101</v>
      </c>
      <c r="H3" s="229" t="str">
        <f>E3</f>
        <v>King County</v>
      </c>
    </row>
    <row r="4" spans="1:8">
      <c r="A4" s="69"/>
      <c r="B4" s="69" t="s">
        <v>378</v>
      </c>
      <c r="C4" s="70">
        <v>162795.6</v>
      </c>
      <c r="D4" s="70">
        <v>3928950</v>
      </c>
      <c r="E4" s="70">
        <v>1589978</v>
      </c>
      <c r="F4" s="45">
        <v>1</v>
      </c>
      <c r="G4" s="45">
        <v>1</v>
      </c>
      <c r="H4" s="45">
        <v>1</v>
      </c>
    </row>
    <row r="5" spans="1:8">
      <c r="A5" s="71">
        <v>11</v>
      </c>
      <c r="B5" s="71" t="s">
        <v>1023</v>
      </c>
      <c r="C5" s="72">
        <v>10697.2</v>
      </c>
      <c r="D5" s="72">
        <v>226672</v>
      </c>
      <c r="E5" s="72">
        <v>114512</v>
      </c>
      <c r="F5" s="47">
        <v>6.5709392637147437E-2</v>
      </c>
      <c r="G5" s="47">
        <v>5.7692767787831355E-2</v>
      </c>
      <c r="H5" s="47">
        <v>7.2021122304836926E-2</v>
      </c>
    </row>
    <row r="6" spans="1:8">
      <c r="A6" s="71">
        <v>13</v>
      </c>
      <c r="B6" s="71" t="s">
        <v>251</v>
      </c>
      <c r="C6" s="72">
        <v>9016.2999999999993</v>
      </c>
      <c r="D6" s="72">
        <v>269384</v>
      </c>
      <c r="E6" s="72">
        <v>150759</v>
      </c>
      <c r="F6" s="47">
        <v>5.538417500227278E-2</v>
      </c>
      <c r="G6" s="47">
        <v>6.8563865663854209E-2</v>
      </c>
      <c r="H6" s="47">
        <v>9.4818293083300517E-2</v>
      </c>
    </row>
    <row r="7" spans="1:8">
      <c r="A7" s="71">
        <v>15</v>
      </c>
      <c r="B7" s="71" t="s">
        <v>1024</v>
      </c>
      <c r="C7" s="72">
        <v>4845.1000000000004</v>
      </c>
      <c r="D7" s="72">
        <v>211651</v>
      </c>
      <c r="E7" s="72">
        <v>160545</v>
      </c>
      <c r="F7" s="47">
        <v>2.9761860885675045E-2</v>
      </c>
      <c r="G7" s="47">
        <v>5.3869608928594152E-2</v>
      </c>
      <c r="H7" s="47">
        <v>0.10097309522521696</v>
      </c>
    </row>
    <row r="8" spans="1:8">
      <c r="A8" s="71">
        <v>17</v>
      </c>
      <c r="B8" s="71" t="s">
        <v>255</v>
      </c>
      <c r="C8" s="72">
        <v>2728.9</v>
      </c>
      <c r="D8" s="72">
        <v>82407</v>
      </c>
      <c r="E8" s="72">
        <v>36949</v>
      </c>
      <c r="F8" s="47">
        <v>1.6762738059259586E-2</v>
      </c>
      <c r="G8" s="47">
        <v>2.0974306112320085E-2</v>
      </c>
      <c r="H8" s="47">
        <v>2.3238686321445958E-2</v>
      </c>
    </row>
    <row r="9" spans="1:8">
      <c r="A9" s="71">
        <v>19</v>
      </c>
      <c r="B9" s="71" t="s">
        <v>1025</v>
      </c>
      <c r="C9" s="72">
        <v>1460.3</v>
      </c>
      <c r="D9" s="72">
        <v>47273</v>
      </c>
      <c r="E9" s="72">
        <v>19362</v>
      </c>
      <c r="F9" s="47">
        <v>8.9701441562302659E-3</v>
      </c>
      <c r="G9" s="47">
        <v>1.2031967828554703E-2</v>
      </c>
      <c r="H9" s="47">
        <v>1.2177526984650102E-2</v>
      </c>
    </row>
    <row r="10" spans="1:8">
      <c r="A10" s="71">
        <v>21</v>
      </c>
      <c r="B10" s="71" t="s">
        <v>1026</v>
      </c>
      <c r="C10" s="72">
        <v>2797.7</v>
      </c>
      <c r="D10" s="72">
        <v>67756</v>
      </c>
      <c r="E10" s="72">
        <v>23699</v>
      </c>
      <c r="F10" s="47">
        <v>1.7185353903913864E-2</v>
      </c>
      <c r="G10" s="47">
        <v>1.7245319996436706E-2</v>
      </c>
      <c r="H10" s="47">
        <v>1.4905237682533972E-2</v>
      </c>
    </row>
    <row r="11" spans="1:8">
      <c r="A11" s="71">
        <v>23</v>
      </c>
      <c r="B11" s="71" t="s">
        <v>262</v>
      </c>
      <c r="C11" s="72">
        <v>1335.6</v>
      </c>
      <c r="D11" s="72">
        <v>29576</v>
      </c>
      <c r="E11" s="72">
        <v>16348</v>
      </c>
      <c r="F11" s="47">
        <v>8.2041529377943866E-3</v>
      </c>
      <c r="G11" s="47">
        <v>7.5277109660341823E-3</v>
      </c>
      <c r="H11" s="47">
        <v>1.0281903271617595E-2</v>
      </c>
    </row>
    <row r="12" spans="1:8">
      <c r="A12" s="71">
        <v>25</v>
      </c>
      <c r="B12" s="71" t="s">
        <v>1027</v>
      </c>
      <c r="C12" s="72">
        <v>9744.7000000000007</v>
      </c>
      <c r="D12" s="72">
        <v>219008</v>
      </c>
      <c r="E12" s="72">
        <v>71241</v>
      </c>
      <c r="F12" s="47">
        <v>5.9858497404106745E-2</v>
      </c>
      <c r="G12" s="47">
        <v>5.5742119395767314E-2</v>
      </c>
      <c r="H12" s="47">
        <v>4.4806280338470089E-2</v>
      </c>
    </row>
    <row r="13" spans="1:8">
      <c r="A13" s="71">
        <v>27</v>
      </c>
      <c r="B13" s="71" t="s">
        <v>1028</v>
      </c>
      <c r="C13" s="72">
        <v>2923.6</v>
      </c>
      <c r="D13" s="72">
        <v>74973</v>
      </c>
      <c r="E13" s="72">
        <v>44798</v>
      </c>
      <c r="F13" s="47">
        <v>1.795871632894255E-2</v>
      </c>
      <c r="G13" s="47">
        <v>1.9082197533692207E-2</v>
      </c>
      <c r="H13" s="47">
        <v>2.8175232613281441E-2</v>
      </c>
    </row>
    <row r="14" spans="1:8">
      <c r="A14" s="71">
        <v>29</v>
      </c>
      <c r="B14" s="71" t="s">
        <v>1029</v>
      </c>
      <c r="C14" s="72">
        <v>9133.7000000000007</v>
      </c>
      <c r="D14" s="72">
        <v>191429</v>
      </c>
      <c r="E14" s="72">
        <v>71014</v>
      </c>
      <c r="F14" s="47">
        <v>5.6105324713935763E-2</v>
      </c>
      <c r="G14" s="47">
        <v>4.8722686722915791E-2</v>
      </c>
      <c r="H14" s="47">
        <v>4.466351106744873E-2</v>
      </c>
    </row>
    <row r="15" spans="1:8">
      <c r="A15" s="71">
        <v>31</v>
      </c>
      <c r="B15" s="71" t="s">
        <v>1030</v>
      </c>
      <c r="C15" s="72">
        <v>7013.4</v>
      </c>
      <c r="D15" s="72">
        <v>152278</v>
      </c>
      <c r="E15" s="72">
        <v>49501</v>
      </c>
      <c r="F15" s="47">
        <v>4.3081016931661539E-2</v>
      </c>
      <c r="G15" s="47">
        <v>3.8757937871441481E-2</v>
      </c>
      <c r="H15" s="47">
        <v>3.1133135175455257E-2</v>
      </c>
    </row>
    <row r="16" spans="1:8">
      <c r="A16" s="71">
        <v>33</v>
      </c>
      <c r="B16" s="71" t="s">
        <v>1031</v>
      </c>
      <c r="C16" s="72">
        <v>3615.9</v>
      </c>
      <c r="D16" s="72">
        <v>68890</v>
      </c>
      <c r="E16" s="72">
        <v>25564</v>
      </c>
      <c r="F16" s="47">
        <v>2.2211288265776223E-2</v>
      </c>
      <c r="G16" s="47">
        <v>1.7533946728769772E-2</v>
      </c>
      <c r="H16" s="47">
        <v>1.6078209887180828E-2</v>
      </c>
    </row>
    <row r="17" spans="1:8">
      <c r="A17" s="71">
        <v>35</v>
      </c>
      <c r="B17" s="71" t="s">
        <v>1032</v>
      </c>
      <c r="C17" s="72">
        <v>13761.3</v>
      </c>
      <c r="D17" s="72">
        <v>305159</v>
      </c>
      <c r="E17" s="72">
        <v>118259</v>
      </c>
      <c r="F17" s="47">
        <v>8.4531154404664494E-2</v>
      </c>
      <c r="G17" s="47">
        <v>7.7669351862456895E-2</v>
      </c>
      <c r="H17" s="47">
        <v>7.4377758685969242E-2</v>
      </c>
    </row>
    <row r="18" spans="1:8">
      <c r="A18" s="71">
        <v>37</v>
      </c>
      <c r="B18" s="71" t="s">
        <v>1033</v>
      </c>
      <c r="C18" s="72">
        <v>5664</v>
      </c>
      <c r="D18" s="72">
        <v>122816</v>
      </c>
      <c r="E18" s="72">
        <v>36810</v>
      </c>
      <c r="F18" s="47">
        <v>3.4792095118049871E-2</v>
      </c>
      <c r="G18" s="47">
        <v>3.1259242291197392E-2</v>
      </c>
      <c r="H18" s="47">
        <v>2.3151263728177371E-2</v>
      </c>
    </row>
    <row r="19" spans="1:8">
      <c r="A19" s="71">
        <v>39</v>
      </c>
      <c r="B19" s="71" t="s">
        <v>1034</v>
      </c>
      <c r="C19" s="72">
        <v>4724.1000000000004</v>
      </c>
      <c r="D19" s="72">
        <v>115884</v>
      </c>
      <c r="E19" s="72">
        <v>46949</v>
      </c>
      <c r="F19" s="47">
        <v>2.9018597554233652E-2</v>
      </c>
      <c r="G19" s="47">
        <v>2.9494903218417134E-2</v>
      </c>
      <c r="H19" s="47">
        <v>2.9528081520624815E-2</v>
      </c>
    </row>
    <row r="20" spans="1:8">
      <c r="A20" s="71">
        <v>41</v>
      </c>
      <c r="B20" s="71" t="s">
        <v>1035</v>
      </c>
      <c r="C20" s="72">
        <v>15525.3</v>
      </c>
      <c r="D20" s="72">
        <v>368139</v>
      </c>
      <c r="E20" s="72">
        <v>151519</v>
      </c>
      <c r="F20" s="47">
        <v>9.5366828096091039E-2</v>
      </c>
      <c r="G20" s="47">
        <v>9.3699079906845339E-2</v>
      </c>
      <c r="H20" s="47">
        <v>9.5296287118438114E-2</v>
      </c>
    </row>
    <row r="21" spans="1:8">
      <c r="A21" s="71">
        <v>43</v>
      </c>
      <c r="B21" s="71" t="s">
        <v>308</v>
      </c>
      <c r="C21" s="72">
        <v>20633</v>
      </c>
      <c r="D21" s="72">
        <v>420933</v>
      </c>
      <c r="E21" s="72">
        <v>166010</v>
      </c>
      <c r="F21" s="47">
        <v>0.12674175469115873</v>
      </c>
      <c r="G21" s="47">
        <v>0.10713625777879586</v>
      </c>
      <c r="H21" s="47">
        <v>0.1044102497015682</v>
      </c>
    </row>
    <row r="22" spans="1:8">
      <c r="A22" s="71">
        <v>45</v>
      </c>
      <c r="B22" s="71" t="s">
        <v>1036</v>
      </c>
      <c r="C22" s="72">
        <v>1116.5999999999999</v>
      </c>
      <c r="D22" s="72">
        <v>99683</v>
      </c>
      <c r="E22" s="72">
        <v>4191</v>
      </c>
      <c r="F22" s="47">
        <v>6.8589077346070774E-3</v>
      </c>
      <c r="G22" s="47">
        <v>2.5371409664159635E-2</v>
      </c>
      <c r="H22" s="47">
        <v>2.6358855279758589E-3</v>
      </c>
    </row>
    <row r="23" spans="1:8">
      <c r="A23" s="71">
        <v>47</v>
      </c>
      <c r="B23" s="71" t="s">
        <v>1037</v>
      </c>
      <c r="C23" s="72">
        <v>7349.1</v>
      </c>
      <c r="D23" s="72">
        <v>240658</v>
      </c>
      <c r="E23" s="72">
        <v>74732</v>
      </c>
      <c r="F23" s="47">
        <v>4.514311197599935E-2</v>
      </c>
      <c r="G23" s="47">
        <v>6.1252497486605835E-2</v>
      </c>
      <c r="H23" s="47">
        <v>4.7001908202503433E-2</v>
      </c>
    </row>
    <row r="24" spans="1:8">
      <c r="A24" s="71">
        <v>49</v>
      </c>
      <c r="B24" s="71" t="s">
        <v>325</v>
      </c>
      <c r="C24" s="72">
        <v>6128</v>
      </c>
      <c r="D24" s="72">
        <v>150617</v>
      </c>
      <c r="E24" s="72">
        <v>46657</v>
      </c>
      <c r="F24" s="47">
        <v>3.7642295000601983E-2</v>
      </c>
      <c r="G24" s="47">
        <v>3.8335178610061214E-2</v>
      </c>
      <c r="H24" s="47">
        <v>2.9344431180808792E-2</v>
      </c>
    </row>
    <row r="25" spans="1:8">
      <c r="A25" s="71">
        <v>51</v>
      </c>
      <c r="B25" s="71" t="s">
        <v>1038</v>
      </c>
      <c r="C25" s="72">
        <v>9447</v>
      </c>
      <c r="D25" s="72">
        <v>180474</v>
      </c>
      <c r="E25" s="72">
        <v>58736</v>
      </c>
      <c r="F25" s="47">
        <v>5.8029823901874493E-2</v>
      </c>
      <c r="G25" s="47">
        <v>4.5934409956858706E-2</v>
      </c>
      <c r="H25" s="47">
        <v>3.6941391641896928E-2</v>
      </c>
    </row>
    <row r="26" spans="1:8">
      <c r="A26" s="73">
        <v>53</v>
      </c>
      <c r="B26" s="73" t="s">
        <v>373</v>
      </c>
      <c r="C26" s="74">
        <v>13134.8</v>
      </c>
      <c r="D26" s="74">
        <v>283290</v>
      </c>
      <c r="E26" s="74">
        <v>101823</v>
      </c>
      <c r="F26" s="47">
        <v>8.0682770296003084E-2</v>
      </c>
      <c r="G26" s="49">
        <v>7.2103233688390028E-2</v>
      </c>
      <c r="H26" s="49">
        <v>6.4040508736598875E-2</v>
      </c>
    </row>
    <row r="27" spans="1:8">
      <c r="A27" s="58"/>
      <c r="B27" s="58"/>
      <c r="C27" s="43"/>
      <c r="D27" s="43"/>
      <c r="E27" s="43"/>
      <c r="F27" s="43"/>
      <c r="G27" s="43"/>
      <c r="H27" s="43"/>
    </row>
    <row r="28" spans="1:8">
      <c r="A28" s="58"/>
      <c r="B28" s="58"/>
      <c r="C28" s="43"/>
      <c r="D28" s="43"/>
      <c r="E28" s="43"/>
      <c r="F28" s="43"/>
      <c r="G28" s="43"/>
      <c r="H28" s="43"/>
    </row>
    <row r="29" spans="1:8">
      <c r="A29" s="58"/>
      <c r="B29" s="58"/>
      <c r="C29" s="43"/>
      <c r="D29" s="43"/>
      <c r="E29" s="43"/>
      <c r="F29" s="43"/>
      <c r="G29" s="43"/>
      <c r="H29" s="43"/>
    </row>
    <row r="30" spans="1:8">
      <c r="A30" s="58"/>
      <c r="B30" s="58"/>
      <c r="C30" s="43"/>
      <c r="D30" s="43"/>
      <c r="E30" s="43"/>
      <c r="F30" s="43"/>
      <c r="G30" s="43"/>
      <c r="H30" s="43"/>
    </row>
    <row r="31" spans="1:8">
      <c r="A31" s="58"/>
      <c r="B31" s="58"/>
      <c r="C31" s="43"/>
      <c r="D31" s="43"/>
      <c r="E31" s="43"/>
      <c r="F31" s="43"/>
      <c r="G31" s="43"/>
      <c r="H31" s="43"/>
    </row>
    <row r="32" spans="1:8">
      <c r="A32" s="58"/>
      <c r="B32" s="58"/>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84"/>
  <sheetViews>
    <sheetView workbookViewId="0"/>
  </sheetViews>
  <sheetFormatPr defaultRowHeight="12.75"/>
  <cols>
    <col min="1" max="1" width="7.7109375" style="24" customWidth="1"/>
    <col min="2" max="2" width="78" style="76"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7" t="s">
        <v>3139</v>
      </c>
      <c r="B2" s="77"/>
      <c r="C2" s="77"/>
      <c r="D2" s="77"/>
      <c r="E2" s="77"/>
      <c r="F2" s="77"/>
      <c r="G2" s="77"/>
      <c r="H2" s="13"/>
      <c r="I2" s="13"/>
      <c r="J2" s="13"/>
      <c r="K2" s="13"/>
      <c r="L2" s="13"/>
      <c r="M2" s="13"/>
      <c r="N2" s="13"/>
      <c r="O2" s="13"/>
      <c r="P2" s="13"/>
      <c r="Q2" s="13"/>
      <c r="R2" s="13"/>
      <c r="S2" s="13"/>
    </row>
    <row r="3" spans="1:19" s="24" customFormat="1">
      <c r="A3" s="77" t="s">
        <v>3225</v>
      </c>
      <c r="B3" s="76"/>
      <c r="D3" s="558" t="s">
        <v>1039</v>
      </c>
      <c r="E3" s="558"/>
      <c r="F3" s="558" t="s">
        <v>1040</v>
      </c>
      <c r="G3" s="558"/>
      <c r="H3" s="558" t="s">
        <v>1041</v>
      </c>
      <c r="I3" s="558"/>
      <c r="J3" s="558" t="s">
        <v>1042</v>
      </c>
      <c r="K3" s="558"/>
      <c r="L3" s="558" t="s">
        <v>1043</v>
      </c>
      <c r="M3" s="558"/>
      <c r="N3" s="558" t="s">
        <v>1044</v>
      </c>
      <c r="O3" s="558"/>
      <c r="P3" s="558" t="s">
        <v>1045</v>
      </c>
      <c r="Q3" s="558"/>
      <c r="R3" s="558" t="s">
        <v>1046</v>
      </c>
      <c r="S3" s="558"/>
    </row>
    <row r="4" spans="1:19" s="24" customFormat="1" ht="11.25">
      <c r="A4" s="280" t="s">
        <v>1020</v>
      </c>
      <c r="B4" s="280" t="s">
        <v>246</v>
      </c>
      <c r="C4" s="281" t="s">
        <v>1047</v>
      </c>
      <c r="D4" s="282" t="s">
        <v>1048</v>
      </c>
      <c r="E4" s="283" t="s">
        <v>1049</v>
      </c>
      <c r="F4" s="282" t="s">
        <v>1048</v>
      </c>
      <c r="G4" s="283" t="s">
        <v>1049</v>
      </c>
      <c r="H4" s="282" t="s">
        <v>1048</v>
      </c>
      <c r="I4" s="283" t="s">
        <v>1049</v>
      </c>
      <c r="J4" s="282" t="s">
        <v>1048</v>
      </c>
      <c r="K4" s="283" t="s">
        <v>1049</v>
      </c>
      <c r="L4" s="282" t="s">
        <v>1048</v>
      </c>
      <c r="M4" s="283" t="s">
        <v>1049</v>
      </c>
      <c r="N4" s="282" t="s">
        <v>1048</v>
      </c>
      <c r="O4" s="283" t="s">
        <v>1049</v>
      </c>
      <c r="P4" s="282" t="s">
        <v>1048</v>
      </c>
      <c r="Q4" s="283" t="s">
        <v>1049</v>
      </c>
      <c r="R4" s="282" t="s">
        <v>1048</v>
      </c>
      <c r="S4" s="283" t="s">
        <v>1049</v>
      </c>
    </row>
    <row r="5" spans="1:19" ht="15">
      <c r="A5" s="481" t="s">
        <v>1575</v>
      </c>
      <c r="B5" s="484" t="s">
        <v>1504</v>
      </c>
      <c r="C5" s="315">
        <v>1955807.1</v>
      </c>
      <c r="D5" s="482">
        <v>36.68</v>
      </c>
      <c r="E5" s="483">
        <v>76282</v>
      </c>
      <c r="F5" s="482">
        <v>17.11</v>
      </c>
      <c r="G5" s="483">
        <v>35580</v>
      </c>
      <c r="H5" s="482">
        <v>46.46</v>
      </c>
      <c r="I5" s="483">
        <v>96633</v>
      </c>
      <c r="J5" s="482">
        <v>15.37</v>
      </c>
      <c r="K5" s="483">
        <v>31989</v>
      </c>
      <c r="L5" s="482">
        <v>18.98</v>
      </c>
      <c r="M5" s="483">
        <v>39470</v>
      </c>
      <c r="N5" s="482">
        <v>28.78</v>
      </c>
      <c r="O5" s="483">
        <v>59862</v>
      </c>
      <c r="P5" s="482">
        <v>46.85</v>
      </c>
      <c r="Q5" s="483">
        <v>97454</v>
      </c>
      <c r="R5" s="482">
        <v>70.09</v>
      </c>
      <c r="S5" s="483">
        <v>145801</v>
      </c>
    </row>
    <row r="6" spans="1:19" ht="15">
      <c r="A6" s="481" t="s">
        <v>1576</v>
      </c>
      <c r="B6" s="484" t="s">
        <v>379</v>
      </c>
      <c r="C6" s="315"/>
      <c r="D6" s="482">
        <v>72.5</v>
      </c>
      <c r="E6" s="483">
        <v>150811</v>
      </c>
      <c r="F6" s="482">
        <v>40.74</v>
      </c>
      <c r="G6" s="483">
        <v>84740</v>
      </c>
      <c r="H6" s="482">
        <v>88.39</v>
      </c>
      <c r="I6" s="483">
        <v>183841</v>
      </c>
      <c r="J6" s="482">
        <v>35.92</v>
      </c>
      <c r="K6" s="483">
        <v>74718</v>
      </c>
      <c r="L6" s="482">
        <v>48.62</v>
      </c>
      <c r="M6" s="483">
        <v>101114</v>
      </c>
      <c r="N6" s="482">
        <v>66.459999999999994</v>
      </c>
      <c r="O6" s="483">
        <v>138220</v>
      </c>
      <c r="P6" s="482">
        <v>88.07</v>
      </c>
      <c r="Q6" s="483">
        <v>183174</v>
      </c>
      <c r="R6" s="482"/>
      <c r="S6" s="483"/>
    </row>
    <row r="7" spans="1:19" ht="15">
      <c r="A7" s="481" t="s">
        <v>1578</v>
      </c>
      <c r="B7" s="484" t="s">
        <v>381</v>
      </c>
      <c r="C7" s="315">
        <v>1724.6</v>
      </c>
      <c r="D7" s="482">
        <v>126.16</v>
      </c>
      <c r="E7" s="483">
        <v>262422</v>
      </c>
      <c r="F7" s="482">
        <v>84.8</v>
      </c>
      <c r="G7" s="483">
        <v>176378</v>
      </c>
      <c r="H7" s="482"/>
      <c r="I7" s="483"/>
      <c r="J7" s="482">
        <v>80.569999999999993</v>
      </c>
      <c r="K7" s="483">
        <v>167599</v>
      </c>
      <c r="L7" s="482">
        <v>96.27</v>
      </c>
      <c r="M7" s="483">
        <v>200245</v>
      </c>
      <c r="N7" s="482"/>
      <c r="O7" s="483"/>
      <c r="P7" s="482"/>
      <c r="Q7" s="483"/>
      <c r="R7" s="482"/>
      <c r="S7" s="483"/>
    </row>
    <row r="8" spans="1:19" ht="15">
      <c r="A8" s="481" t="s">
        <v>1579</v>
      </c>
      <c r="B8" s="484" t="s">
        <v>382</v>
      </c>
      <c r="C8" s="315"/>
      <c r="D8" s="482">
        <v>74</v>
      </c>
      <c r="E8" s="483">
        <v>153926</v>
      </c>
      <c r="F8" s="482">
        <v>37.18</v>
      </c>
      <c r="G8" s="483">
        <v>77317</v>
      </c>
      <c r="H8" s="482">
        <v>92.42</v>
      </c>
      <c r="I8" s="483">
        <v>192225</v>
      </c>
      <c r="J8" s="482">
        <v>33.18</v>
      </c>
      <c r="K8" s="483">
        <v>69024</v>
      </c>
      <c r="L8" s="482">
        <v>44.17</v>
      </c>
      <c r="M8" s="483">
        <v>91860</v>
      </c>
      <c r="N8" s="482">
        <v>64.83</v>
      </c>
      <c r="O8" s="483">
        <v>134832</v>
      </c>
      <c r="P8" s="482">
        <v>94.17</v>
      </c>
      <c r="Q8" s="483">
        <v>195876</v>
      </c>
      <c r="R8" s="482"/>
      <c r="S8" s="483"/>
    </row>
    <row r="9" spans="1:19" ht="15">
      <c r="A9" s="481" t="s">
        <v>1580</v>
      </c>
      <c r="B9" s="484" t="s">
        <v>383</v>
      </c>
      <c r="C9" s="315">
        <v>260.60000000000002</v>
      </c>
      <c r="D9" s="482"/>
      <c r="E9" s="483">
        <v>149405</v>
      </c>
      <c r="F9" s="482"/>
      <c r="G9" s="483">
        <v>39988</v>
      </c>
      <c r="H9" s="482"/>
      <c r="I9" s="483">
        <v>204109</v>
      </c>
      <c r="J9" s="482"/>
      <c r="K9" s="483">
        <v>28419</v>
      </c>
      <c r="L9" s="482"/>
      <c r="M9" s="483">
        <v>54066</v>
      </c>
      <c r="N9" s="482"/>
      <c r="O9" s="483">
        <v>114120</v>
      </c>
      <c r="P9" s="482"/>
      <c r="Q9" s="483"/>
      <c r="R9" s="482"/>
      <c r="S9" s="483"/>
    </row>
    <row r="10" spans="1:19" ht="15">
      <c r="A10" s="481" t="s">
        <v>1582</v>
      </c>
      <c r="B10" s="484" t="s">
        <v>384</v>
      </c>
      <c r="C10" s="315">
        <v>282.7</v>
      </c>
      <c r="D10" s="482">
        <v>67.91</v>
      </c>
      <c r="E10" s="483">
        <v>141254</v>
      </c>
      <c r="F10" s="482">
        <v>40.98</v>
      </c>
      <c r="G10" s="483">
        <v>85236</v>
      </c>
      <c r="H10" s="482">
        <v>81.38</v>
      </c>
      <c r="I10" s="483">
        <v>169268</v>
      </c>
      <c r="J10" s="482">
        <v>35.450000000000003</v>
      </c>
      <c r="K10" s="483">
        <v>73727</v>
      </c>
      <c r="L10" s="482">
        <v>49.47</v>
      </c>
      <c r="M10" s="483">
        <v>102904</v>
      </c>
      <c r="N10" s="482">
        <v>64.58</v>
      </c>
      <c r="O10" s="483">
        <v>134326</v>
      </c>
      <c r="P10" s="482">
        <v>79.260000000000005</v>
      </c>
      <c r="Q10" s="483">
        <v>164858</v>
      </c>
      <c r="R10" s="482"/>
      <c r="S10" s="483"/>
    </row>
    <row r="11" spans="1:19" ht="15">
      <c r="A11" s="481" t="s">
        <v>1583</v>
      </c>
      <c r="B11" s="484" t="s">
        <v>385</v>
      </c>
      <c r="C11" s="315"/>
      <c r="D11" s="482">
        <v>82.32</v>
      </c>
      <c r="E11" s="483">
        <v>171240</v>
      </c>
      <c r="F11" s="482">
        <v>49.23</v>
      </c>
      <c r="G11" s="483">
        <v>102408</v>
      </c>
      <c r="H11" s="482">
        <v>98.87</v>
      </c>
      <c r="I11" s="483">
        <v>205646</v>
      </c>
      <c r="J11" s="482">
        <v>45.57</v>
      </c>
      <c r="K11" s="483">
        <v>94793</v>
      </c>
      <c r="L11" s="482">
        <v>54.26</v>
      </c>
      <c r="M11" s="483">
        <v>112865</v>
      </c>
      <c r="N11" s="482">
        <v>77.23</v>
      </c>
      <c r="O11" s="483">
        <v>160631</v>
      </c>
      <c r="P11" s="482">
        <v>100.5</v>
      </c>
      <c r="Q11" s="483">
        <v>209034</v>
      </c>
      <c r="R11" s="482"/>
      <c r="S11" s="483"/>
    </row>
    <row r="12" spans="1:19" ht="15">
      <c r="A12" s="481" t="s">
        <v>1584</v>
      </c>
      <c r="B12" s="484" t="s">
        <v>386</v>
      </c>
      <c r="C12" s="315">
        <v>6460.9</v>
      </c>
      <c r="D12" s="482">
        <v>71.95</v>
      </c>
      <c r="E12" s="483">
        <v>149658</v>
      </c>
      <c r="F12" s="482">
        <v>44.7</v>
      </c>
      <c r="G12" s="483">
        <v>92983</v>
      </c>
      <c r="H12" s="482">
        <v>85.58</v>
      </c>
      <c r="I12" s="483">
        <v>177996</v>
      </c>
      <c r="J12" s="482">
        <v>40.31</v>
      </c>
      <c r="K12" s="483">
        <v>83850</v>
      </c>
      <c r="L12" s="482">
        <v>52.3</v>
      </c>
      <c r="M12" s="483">
        <v>108770</v>
      </c>
      <c r="N12" s="482">
        <v>66.260000000000005</v>
      </c>
      <c r="O12" s="483">
        <v>137815</v>
      </c>
      <c r="P12" s="482">
        <v>86.06</v>
      </c>
      <c r="Q12" s="483">
        <v>179017</v>
      </c>
      <c r="R12" s="482"/>
      <c r="S12" s="483"/>
    </row>
    <row r="13" spans="1:19" ht="15">
      <c r="A13" s="481" t="s">
        <v>2978</v>
      </c>
      <c r="B13" s="484" t="s">
        <v>2551</v>
      </c>
      <c r="C13" s="315">
        <v>1767.7</v>
      </c>
      <c r="D13" s="482">
        <v>68.89</v>
      </c>
      <c r="E13" s="483">
        <v>143307</v>
      </c>
      <c r="F13" s="482">
        <v>47.31</v>
      </c>
      <c r="G13" s="483">
        <v>98413</v>
      </c>
      <c r="H13" s="482">
        <v>79.680000000000007</v>
      </c>
      <c r="I13" s="483">
        <v>165748</v>
      </c>
      <c r="J13" s="482">
        <v>43.09</v>
      </c>
      <c r="K13" s="483">
        <v>89635</v>
      </c>
      <c r="L13" s="482">
        <v>52.9</v>
      </c>
      <c r="M13" s="483">
        <v>110024</v>
      </c>
      <c r="N13" s="482">
        <v>64.86</v>
      </c>
      <c r="O13" s="483">
        <v>134903</v>
      </c>
      <c r="P13" s="482">
        <v>78.97</v>
      </c>
      <c r="Q13" s="483">
        <v>164252</v>
      </c>
      <c r="R13" s="482">
        <v>99.36</v>
      </c>
      <c r="S13" s="483">
        <v>206667</v>
      </c>
    </row>
    <row r="14" spans="1:19" ht="15">
      <c r="A14" s="481" t="s">
        <v>2979</v>
      </c>
      <c r="B14" s="484" t="s">
        <v>2980</v>
      </c>
      <c r="C14" s="315">
        <v>3055.6</v>
      </c>
      <c r="D14" s="482">
        <v>62.79</v>
      </c>
      <c r="E14" s="483">
        <v>130625</v>
      </c>
      <c r="F14" s="482">
        <v>42.55</v>
      </c>
      <c r="G14" s="483">
        <v>88492</v>
      </c>
      <c r="H14" s="482">
        <v>72.930000000000007</v>
      </c>
      <c r="I14" s="483">
        <v>151691</v>
      </c>
      <c r="J14" s="482">
        <v>40.79</v>
      </c>
      <c r="K14" s="483">
        <v>84841</v>
      </c>
      <c r="L14" s="482">
        <v>48.09</v>
      </c>
      <c r="M14" s="483">
        <v>100021</v>
      </c>
      <c r="N14" s="482">
        <v>59.7</v>
      </c>
      <c r="O14" s="483">
        <v>124172</v>
      </c>
      <c r="P14" s="482">
        <v>74</v>
      </c>
      <c r="Q14" s="483">
        <v>153916</v>
      </c>
      <c r="R14" s="482">
        <v>91</v>
      </c>
      <c r="S14" s="483">
        <v>189272</v>
      </c>
    </row>
    <row r="15" spans="1:19" ht="15">
      <c r="A15" s="481" t="s">
        <v>1588</v>
      </c>
      <c r="B15" s="484" t="s">
        <v>389</v>
      </c>
      <c r="C15" s="315"/>
      <c r="D15" s="482">
        <v>87.61</v>
      </c>
      <c r="E15" s="483">
        <v>182243</v>
      </c>
      <c r="F15" s="482">
        <v>62.06</v>
      </c>
      <c r="G15" s="483">
        <v>129067</v>
      </c>
      <c r="H15" s="482">
        <v>100.4</v>
      </c>
      <c r="I15" s="483">
        <v>208831</v>
      </c>
      <c r="J15" s="482">
        <v>56.89</v>
      </c>
      <c r="K15" s="483">
        <v>118317</v>
      </c>
      <c r="L15" s="482">
        <v>69.25</v>
      </c>
      <c r="M15" s="483">
        <v>144035</v>
      </c>
      <c r="N15" s="482">
        <v>80.95</v>
      </c>
      <c r="O15" s="483">
        <v>168378</v>
      </c>
      <c r="P15" s="482">
        <v>100.35</v>
      </c>
      <c r="Q15" s="483">
        <v>208730</v>
      </c>
      <c r="R15" s="482"/>
      <c r="S15" s="483"/>
    </row>
    <row r="16" spans="1:19" ht="15">
      <c r="A16" s="481" t="s">
        <v>1589</v>
      </c>
      <c r="B16" s="484" t="s">
        <v>390</v>
      </c>
      <c r="C16" s="315">
        <v>8095.3</v>
      </c>
      <c r="D16" s="482">
        <v>77.14</v>
      </c>
      <c r="E16" s="483">
        <v>160469</v>
      </c>
      <c r="F16" s="482">
        <v>48.34</v>
      </c>
      <c r="G16" s="483">
        <v>100557</v>
      </c>
      <c r="H16" s="482">
        <v>91.55</v>
      </c>
      <c r="I16" s="483">
        <v>190425</v>
      </c>
      <c r="J16" s="482">
        <v>43.04</v>
      </c>
      <c r="K16" s="483">
        <v>89524</v>
      </c>
      <c r="L16" s="482">
        <v>55.56</v>
      </c>
      <c r="M16" s="483">
        <v>115566</v>
      </c>
      <c r="N16" s="482">
        <v>71.180000000000007</v>
      </c>
      <c r="O16" s="483">
        <v>148060</v>
      </c>
      <c r="P16" s="482">
        <v>89.75</v>
      </c>
      <c r="Q16" s="483">
        <v>186673</v>
      </c>
      <c r="R16" s="482"/>
      <c r="S16" s="483"/>
    </row>
    <row r="17" spans="1:19" ht="15">
      <c r="A17" s="481" t="s">
        <v>1590</v>
      </c>
      <c r="B17" s="484" t="s">
        <v>393</v>
      </c>
      <c r="C17" s="315"/>
      <c r="D17" s="482">
        <v>62.83</v>
      </c>
      <c r="E17" s="483">
        <v>130695</v>
      </c>
      <c r="F17" s="482">
        <v>46.75</v>
      </c>
      <c r="G17" s="483">
        <v>97250</v>
      </c>
      <c r="H17" s="482">
        <v>70.87</v>
      </c>
      <c r="I17" s="483">
        <v>147413</v>
      </c>
      <c r="J17" s="482">
        <v>44.72</v>
      </c>
      <c r="K17" s="483">
        <v>93023</v>
      </c>
      <c r="L17" s="482">
        <v>51.29</v>
      </c>
      <c r="M17" s="483">
        <v>106676</v>
      </c>
      <c r="N17" s="482">
        <v>60.56</v>
      </c>
      <c r="O17" s="483">
        <v>125952</v>
      </c>
      <c r="P17" s="482">
        <v>70.02</v>
      </c>
      <c r="Q17" s="483">
        <v>145643</v>
      </c>
      <c r="R17" s="482">
        <v>87.07</v>
      </c>
      <c r="S17" s="483">
        <v>181101</v>
      </c>
    </row>
    <row r="18" spans="1:19" ht="15">
      <c r="A18" s="481" t="s">
        <v>1591</v>
      </c>
      <c r="B18" s="484" t="s">
        <v>394</v>
      </c>
      <c r="C18" s="315">
        <v>1450</v>
      </c>
      <c r="D18" s="482">
        <v>72.52</v>
      </c>
      <c r="E18" s="483">
        <v>150851</v>
      </c>
      <c r="F18" s="482">
        <v>51.52</v>
      </c>
      <c r="G18" s="483">
        <v>107162</v>
      </c>
      <c r="H18" s="482">
        <v>83.02</v>
      </c>
      <c r="I18" s="483">
        <v>172686</v>
      </c>
      <c r="J18" s="482">
        <v>46.4</v>
      </c>
      <c r="K18" s="483">
        <v>96512</v>
      </c>
      <c r="L18" s="482">
        <v>57.9</v>
      </c>
      <c r="M18" s="483">
        <v>120430</v>
      </c>
      <c r="N18" s="482">
        <v>68.87</v>
      </c>
      <c r="O18" s="483">
        <v>143246</v>
      </c>
      <c r="P18" s="482">
        <v>83.04</v>
      </c>
      <c r="Q18" s="483">
        <v>172727</v>
      </c>
      <c r="R18" s="482"/>
      <c r="S18" s="483"/>
    </row>
    <row r="19" spans="1:19" ht="15">
      <c r="A19" s="481" t="s">
        <v>1592</v>
      </c>
      <c r="B19" s="484" t="s">
        <v>248</v>
      </c>
      <c r="C19" s="315">
        <v>1973.5</v>
      </c>
      <c r="D19" s="482">
        <v>58.53</v>
      </c>
      <c r="E19" s="483">
        <v>121745</v>
      </c>
      <c r="F19" s="482">
        <v>38.1</v>
      </c>
      <c r="G19" s="483">
        <v>79249</v>
      </c>
      <c r="H19" s="482">
        <v>68.739999999999995</v>
      </c>
      <c r="I19" s="483">
        <v>142993</v>
      </c>
      <c r="J19" s="482">
        <v>34.31</v>
      </c>
      <c r="K19" s="483">
        <v>71380</v>
      </c>
      <c r="L19" s="482">
        <v>43.79</v>
      </c>
      <c r="M19" s="483">
        <v>91081</v>
      </c>
      <c r="N19" s="482">
        <v>55.51</v>
      </c>
      <c r="O19" s="483">
        <v>115475</v>
      </c>
      <c r="P19" s="482">
        <v>70.290000000000006</v>
      </c>
      <c r="Q19" s="483">
        <v>146209</v>
      </c>
      <c r="R19" s="482">
        <v>84.33</v>
      </c>
      <c r="S19" s="483">
        <v>175386</v>
      </c>
    </row>
    <row r="20" spans="1:19" ht="15">
      <c r="A20" s="481" t="s">
        <v>2397</v>
      </c>
      <c r="B20" s="484" t="s">
        <v>391</v>
      </c>
      <c r="C20" s="315">
        <v>183.5</v>
      </c>
      <c r="D20" s="482">
        <v>81.52</v>
      </c>
      <c r="E20" s="483">
        <v>169581</v>
      </c>
      <c r="F20" s="482">
        <v>54.24</v>
      </c>
      <c r="G20" s="483">
        <v>112815</v>
      </c>
      <c r="H20" s="482">
        <v>95.18</v>
      </c>
      <c r="I20" s="483">
        <v>197960</v>
      </c>
      <c r="J20" s="482">
        <v>50.51</v>
      </c>
      <c r="K20" s="483">
        <v>105048</v>
      </c>
      <c r="L20" s="482">
        <v>60.51</v>
      </c>
      <c r="M20" s="483">
        <v>125861</v>
      </c>
      <c r="N20" s="482">
        <v>76.16</v>
      </c>
      <c r="O20" s="483">
        <v>158416</v>
      </c>
      <c r="P20" s="482">
        <v>94.74</v>
      </c>
      <c r="Q20" s="483">
        <v>197070</v>
      </c>
      <c r="R20" s="482"/>
      <c r="S20" s="483"/>
    </row>
    <row r="21" spans="1:19" ht="15">
      <c r="A21" s="481" t="s">
        <v>2398</v>
      </c>
      <c r="B21" s="484" t="s">
        <v>2399</v>
      </c>
      <c r="C21" s="315">
        <v>2582.3000000000002</v>
      </c>
      <c r="D21" s="482">
        <v>72.569999999999993</v>
      </c>
      <c r="E21" s="483">
        <v>150953</v>
      </c>
      <c r="F21" s="482">
        <v>49.71</v>
      </c>
      <c r="G21" s="483">
        <v>103399</v>
      </c>
      <c r="H21" s="482">
        <v>84</v>
      </c>
      <c r="I21" s="483">
        <v>174729</v>
      </c>
      <c r="J21" s="482">
        <v>45.79</v>
      </c>
      <c r="K21" s="483">
        <v>95248</v>
      </c>
      <c r="L21" s="482">
        <v>54.65</v>
      </c>
      <c r="M21" s="483">
        <v>113675</v>
      </c>
      <c r="N21" s="482">
        <v>66.87</v>
      </c>
      <c r="O21" s="483">
        <v>139090</v>
      </c>
      <c r="P21" s="482">
        <v>84.42</v>
      </c>
      <c r="Q21" s="483">
        <v>175579</v>
      </c>
      <c r="R21" s="482"/>
      <c r="S21" s="483"/>
    </row>
    <row r="22" spans="1:19" ht="15">
      <c r="A22" s="481" t="s">
        <v>2400</v>
      </c>
      <c r="B22" s="484" t="s">
        <v>392</v>
      </c>
      <c r="C22" s="315">
        <v>577.5</v>
      </c>
      <c r="D22" s="482">
        <v>75.31</v>
      </c>
      <c r="E22" s="483">
        <v>156646</v>
      </c>
      <c r="F22" s="482">
        <v>48.17</v>
      </c>
      <c r="G22" s="483">
        <v>100193</v>
      </c>
      <c r="H22" s="482">
        <v>88.89</v>
      </c>
      <c r="I22" s="483">
        <v>184883</v>
      </c>
      <c r="J22" s="482">
        <v>44.31</v>
      </c>
      <c r="K22" s="483">
        <v>92163</v>
      </c>
      <c r="L22" s="482">
        <v>54.33</v>
      </c>
      <c r="M22" s="483">
        <v>112997</v>
      </c>
      <c r="N22" s="482">
        <v>68.739999999999995</v>
      </c>
      <c r="O22" s="483">
        <v>142983</v>
      </c>
      <c r="P22" s="482">
        <v>89.91</v>
      </c>
      <c r="Q22" s="483">
        <v>187007</v>
      </c>
      <c r="R22" s="482"/>
      <c r="S22" s="483"/>
    </row>
    <row r="23" spans="1:19" ht="15">
      <c r="A23" s="481" t="s">
        <v>2463</v>
      </c>
      <c r="B23" s="484" t="s">
        <v>2467</v>
      </c>
      <c r="C23" s="315">
        <v>18.3</v>
      </c>
      <c r="D23" s="482">
        <v>38.46</v>
      </c>
      <c r="E23" s="483">
        <v>79997</v>
      </c>
      <c r="F23" s="482">
        <v>33.479999999999997</v>
      </c>
      <c r="G23" s="483">
        <v>69641</v>
      </c>
      <c r="H23" s="482">
        <v>40.950000000000003</v>
      </c>
      <c r="I23" s="483">
        <v>85175</v>
      </c>
      <c r="J23" s="482">
        <v>31.48</v>
      </c>
      <c r="K23" s="483">
        <v>65494</v>
      </c>
      <c r="L23" s="482">
        <v>33.56</v>
      </c>
      <c r="M23" s="483">
        <v>69803</v>
      </c>
      <c r="N23" s="482">
        <v>36.659999999999997</v>
      </c>
      <c r="O23" s="483">
        <v>76255</v>
      </c>
      <c r="P23" s="482">
        <v>39.770000000000003</v>
      </c>
      <c r="Q23" s="483">
        <v>82707</v>
      </c>
      <c r="R23" s="482">
        <v>48.36</v>
      </c>
      <c r="S23" s="483">
        <v>100598</v>
      </c>
    </row>
    <row r="24" spans="1:19" ht="15">
      <c r="A24" s="481" t="s">
        <v>1594</v>
      </c>
      <c r="B24" s="484" t="s">
        <v>396</v>
      </c>
      <c r="C24" s="315">
        <v>5129</v>
      </c>
      <c r="D24" s="482">
        <v>55.98</v>
      </c>
      <c r="E24" s="483">
        <v>116425</v>
      </c>
      <c r="F24" s="482">
        <v>39.19</v>
      </c>
      <c r="G24" s="483">
        <v>81504</v>
      </c>
      <c r="H24" s="482">
        <v>64.37</v>
      </c>
      <c r="I24" s="483">
        <v>133891</v>
      </c>
      <c r="J24" s="482">
        <v>35.4</v>
      </c>
      <c r="K24" s="483">
        <v>73636</v>
      </c>
      <c r="L24" s="482">
        <v>43.78</v>
      </c>
      <c r="M24" s="483">
        <v>91071</v>
      </c>
      <c r="N24" s="482">
        <v>54.37</v>
      </c>
      <c r="O24" s="483">
        <v>113098</v>
      </c>
      <c r="P24" s="482">
        <v>65.84</v>
      </c>
      <c r="Q24" s="483">
        <v>136956</v>
      </c>
      <c r="R24" s="482">
        <v>80.989999999999995</v>
      </c>
      <c r="S24" s="483">
        <v>168449</v>
      </c>
    </row>
    <row r="25" spans="1:19" ht="15">
      <c r="A25" s="481" t="s">
        <v>1595</v>
      </c>
      <c r="B25" s="484" t="s">
        <v>2981</v>
      </c>
      <c r="C25" s="315">
        <v>817.5</v>
      </c>
      <c r="D25" s="482">
        <v>28.98</v>
      </c>
      <c r="E25" s="483">
        <v>60286</v>
      </c>
      <c r="F25" s="482">
        <v>21.51</v>
      </c>
      <c r="G25" s="483">
        <v>44742</v>
      </c>
      <c r="H25" s="482">
        <v>32.729999999999997</v>
      </c>
      <c r="I25" s="483">
        <v>68063</v>
      </c>
      <c r="J25" s="482">
        <v>19.690000000000001</v>
      </c>
      <c r="K25" s="483">
        <v>40949</v>
      </c>
      <c r="L25" s="482">
        <v>23.86</v>
      </c>
      <c r="M25" s="483">
        <v>49626</v>
      </c>
      <c r="N25" s="482">
        <v>28.84</v>
      </c>
      <c r="O25" s="483">
        <v>59983</v>
      </c>
      <c r="P25" s="482">
        <v>32.93</v>
      </c>
      <c r="Q25" s="483">
        <v>68488</v>
      </c>
      <c r="R25" s="482">
        <v>39.200000000000003</v>
      </c>
      <c r="S25" s="483">
        <v>81534</v>
      </c>
    </row>
    <row r="26" spans="1:19" ht="15">
      <c r="A26" s="481" t="s">
        <v>1596</v>
      </c>
      <c r="B26" s="484" t="s">
        <v>2982</v>
      </c>
      <c r="C26" s="315">
        <v>2877.6</v>
      </c>
      <c r="D26" s="482"/>
      <c r="E26" s="483">
        <v>132668</v>
      </c>
      <c r="F26" s="482"/>
      <c r="G26" s="483">
        <v>99961</v>
      </c>
      <c r="H26" s="482"/>
      <c r="I26" s="483">
        <v>149031</v>
      </c>
      <c r="J26" s="482"/>
      <c r="K26" s="483">
        <v>89969</v>
      </c>
      <c r="L26" s="482"/>
      <c r="M26" s="483">
        <v>113412</v>
      </c>
      <c r="N26" s="482"/>
      <c r="O26" s="483">
        <v>135863</v>
      </c>
      <c r="P26" s="482"/>
      <c r="Q26" s="483">
        <v>158487</v>
      </c>
      <c r="R26" s="482"/>
      <c r="S26" s="483">
        <v>172626</v>
      </c>
    </row>
    <row r="27" spans="1:19" ht="15">
      <c r="A27" s="481" t="s">
        <v>1597</v>
      </c>
      <c r="B27" s="484" t="s">
        <v>397</v>
      </c>
      <c r="C27" s="315">
        <v>1232.9000000000001</v>
      </c>
      <c r="D27" s="482">
        <v>55.28</v>
      </c>
      <c r="E27" s="483">
        <v>114989</v>
      </c>
      <c r="F27" s="482">
        <v>35.93</v>
      </c>
      <c r="G27" s="483">
        <v>74738</v>
      </c>
      <c r="H27" s="482">
        <v>64.959999999999994</v>
      </c>
      <c r="I27" s="483">
        <v>135115</v>
      </c>
      <c r="J27" s="482">
        <v>33.54</v>
      </c>
      <c r="K27" s="483">
        <v>69752</v>
      </c>
      <c r="L27" s="482">
        <v>39.880000000000003</v>
      </c>
      <c r="M27" s="483">
        <v>82950</v>
      </c>
      <c r="N27" s="482">
        <v>48.18</v>
      </c>
      <c r="O27" s="483">
        <v>100214</v>
      </c>
      <c r="P27" s="482">
        <v>62.6</v>
      </c>
      <c r="Q27" s="483">
        <v>130210</v>
      </c>
      <c r="R27" s="482">
        <v>87.65</v>
      </c>
      <c r="S27" s="483">
        <v>182324</v>
      </c>
    </row>
    <row r="28" spans="1:19" ht="15">
      <c r="A28" s="481" t="s">
        <v>1598</v>
      </c>
      <c r="B28" s="484" t="s">
        <v>398</v>
      </c>
      <c r="C28" s="315">
        <v>523.1</v>
      </c>
      <c r="D28" s="482">
        <v>45.99</v>
      </c>
      <c r="E28" s="483">
        <v>95652</v>
      </c>
      <c r="F28" s="482">
        <v>24.42</v>
      </c>
      <c r="G28" s="483">
        <v>50810</v>
      </c>
      <c r="H28" s="482">
        <v>56.77</v>
      </c>
      <c r="I28" s="483">
        <v>118074</v>
      </c>
      <c r="J28" s="482">
        <v>22.19</v>
      </c>
      <c r="K28" s="483">
        <v>46158</v>
      </c>
      <c r="L28" s="482">
        <v>27.7</v>
      </c>
      <c r="M28" s="483">
        <v>57626</v>
      </c>
      <c r="N28" s="482">
        <v>40.92</v>
      </c>
      <c r="O28" s="483">
        <v>85104</v>
      </c>
      <c r="P28" s="482">
        <v>57.31</v>
      </c>
      <c r="Q28" s="483">
        <v>119217</v>
      </c>
      <c r="R28" s="482">
        <v>76.900000000000006</v>
      </c>
      <c r="S28" s="483">
        <v>159953</v>
      </c>
    </row>
    <row r="29" spans="1:19" ht="15">
      <c r="A29" s="481" t="s">
        <v>1599</v>
      </c>
      <c r="B29" s="484" t="s">
        <v>2553</v>
      </c>
      <c r="C29" s="315"/>
      <c r="D29" s="482">
        <v>78.260000000000005</v>
      </c>
      <c r="E29" s="483">
        <v>162785</v>
      </c>
      <c r="F29" s="482">
        <v>55.79</v>
      </c>
      <c r="G29" s="483">
        <v>116041</v>
      </c>
      <c r="H29" s="482">
        <v>89.5</v>
      </c>
      <c r="I29" s="483">
        <v>186157</v>
      </c>
      <c r="J29" s="482">
        <v>51.24</v>
      </c>
      <c r="K29" s="483">
        <v>106575</v>
      </c>
      <c r="L29" s="482">
        <v>63.67</v>
      </c>
      <c r="M29" s="483">
        <v>132445</v>
      </c>
      <c r="N29" s="482">
        <v>77.319999999999993</v>
      </c>
      <c r="O29" s="483">
        <v>160823</v>
      </c>
      <c r="P29" s="482">
        <v>90.14</v>
      </c>
      <c r="Q29" s="483">
        <v>187492</v>
      </c>
      <c r="R29" s="482"/>
      <c r="S29" s="483"/>
    </row>
    <row r="30" spans="1:19" ht="15">
      <c r="A30" s="481" t="s">
        <v>1600</v>
      </c>
      <c r="B30" s="484" t="s">
        <v>399</v>
      </c>
      <c r="C30" s="315"/>
      <c r="D30" s="482">
        <v>37.61</v>
      </c>
      <c r="E30" s="483">
        <v>78237</v>
      </c>
      <c r="F30" s="482">
        <v>23.91</v>
      </c>
      <c r="G30" s="483">
        <v>49717</v>
      </c>
      <c r="H30" s="482">
        <v>44.47</v>
      </c>
      <c r="I30" s="483">
        <v>92497</v>
      </c>
      <c r="J30" s="482">
        <v>20.09</v>
      </c>
      <c r="K30" s="483">
        <v>41778</v>
      </c>
      <c r="L30" s="482">
        <v>27.48</v>
      </c>
      <c r="M30" s="483">
        <v>57141</v>
      </c>
      <c r="N30" s="482">
        <v>34.07</v>
      </c>
      <c r="O30" s="483">
        <v>70865</v>
      </c>
      <c r="P30" s="482">
        <v>44.56</v>
      </c>
      <c r="Q30" s="483">
        <v>92689</v>
      </c>
      <c r="R30" s="482">
        <v>54.82</v>
      </c>
      <c r="S30" s="483">
        <v>114029</v>
      </c>
    </row>
    <row r="31" spans="1:19" ht="15">
      <c r="A31" s="481" t="s">
        <v>1601</v>
      </c>
      <c r="B31" s="484" t="s">
        <v>3221</v>
      </c>
      <c r="C31" s="315">
        <v>21.7</v>
      </c>
      <c r="D31" s="482">
        <v>38.14</v>
      </c>
      <c r="E31" s="483">
        <v>79319</v>
      </c>
      <c r="F31" s="482">
        <v>25.87</v>
      </c>
      <c r="G31" s="483">
        <v>53813</v>
      </c>
      <c r="H31" s="482">
        <v>44.27</v>
      </c>
      <c r="I31" s="483">
        <v>92072</v>
      </c>
      <c r="J31" s="482">
        <v>22.4</v>
      </c>
      <c r="K31" s="483">
        <v>46592</v>
      </c>
      <c r="L31" s="482">
        <v>25.66</v>
      </c>
      <c r="M31" s="483">
        <v>53378</v>
      </c>
      <c r="N31" s="482">
        <v>37.119999999999997</v>
      </c>
      <c r="O31" s="483">
        <v>77216</v>
      </c>
      <c r="P31" s="482">
        <v>41.88</v>
      </c>
      <c r="Q31" s="483">
        <v>87117</v>
      </c>
      <c r="R31" s="482">
        <v>59.62</v>
      </c>
      <c r="S31" s="483">
        <v>124010</v>
      </c>
    </row>
    <row r="32" spans="1:19" ht="15">
      <c r="A32" s="481" t="s">
        <v>1602</v>
      </c>
      <c r="B32" s="484" t="s">
        <v>401</v>
      </c>
      <c r="C32" s="315">
        <v>328.3</v>
      </c>
      <c r="D32" s="482">
        <v>40.65</v>
      </c>
      <c r="E32" s="483">
        <v>84548</v>
      </c>
      <c r="F32" s="482">
        <v>26.75</v>
      </c>
      <c r="G32" s="483">
        <v>55644</v>
      </c>
      <c r="H32" s="482">
        <v>47.59</v>
      </c>
      <c r="I32" s="483">
        <v>98990</v>
      </c>
      <c r="J32" s="482">
        <v>25.51</v>
      </c>
      <c r="K32" s="483">
        <v>53055</v>
      </c>
      <c r="L32" s="482">
        <v>29.01</v>
      </c>
      <c r="M32" s="483">
        <v>60326</v>
      </c>
      <c r="N32" s="482">
        <v>35.979999999999997</v>
      </c>
      <c r="O32" s="483">
        <v>74849</v>
      </c>
      <c r="P32" s="482">
        <v>47.98</v>
      </c>
      <c r="Q32" s="483">
        <v>99799</v>
      </c>
      <c r="R32" s="482">
        <v>65.430000000000007</v>
      </c>
      <c r="S32" s="483">
        <v>136096</v>
      </c>
    </row>
    <row r="33" spans="1:19" ht="15">
      <c r="A33" s="481" t="s">
        <v>1603</v>
      </c>
      <c r="B33" s="484" t="s">
        <v>402</v>
      </c>
      <c r="C33" s="315">
        <v>4004.8</v>
      </c>
      <c r="D33" s="482">
        <v>68.98</v>
      </c>
      <c r="E33" s="483">
        <v>143499</v>
      </c>
      <c r="F33" s="482">
        <v>42.92</v>
      </c>
      <c r="G33" s="483">
        <v>89281</v>
      </c>
      <c r="H33" s="482">
        <v>82.02</v>
      </c>
      <c r="I33" s="483">
        <v>170603</v>
      </c>
      <c r="J33" s="482">
        <v>38.72</v>
      </c>
      <c r="K33" s="483">
        <v>80553</v>
      </c>
      <c r="L33" s="482">
        <v>50.21</v>
      </c>
      <c r="M33" s="483">
        <v>104441</v>
      </c>
      <c r="N33" s="482">
        <v>61.1</v>
      </c>
      <c r="O33" s="483">
        <v>127075</v>
      </c>
      <c r="P33" s="482">
        <v>79.260000000000005</v>
      </c>
      <c r="Q33" s="483">
        <v>164848</v>
      </c>
      <c r="R33" s="482"/>
      <c r="S33" s="483"/>
    </row>
    <row r="34" spans="1:19" ht="15">
      <c r="A34" s="481" t="s">
        <v>1604</v>
      </c>
      <c r="B34" s="484" t="s">
        <v>403</v>
      </c>
      <c r="C34" s="315">
        <v>1256.9000000000001</v>
      </c>
      <c r="D34" s="482">
        <v>80.540000000000006</v>
      </c>
      <c r="E34" s="483">
        <v>167538</v>
      </c>
      <c r="F34" s="482">
        <v>51.96</v>
      </c>
      <c r="G34" s="483">
        <v>108092</v>
      </c>
      <c r="H34" s="482">
        <v>94.83</v>
      </c>
      <c r="I34" s="483">
        <v>197262</v>
      </c>
      <c r="J34" s="482">
        <v>47.85</v>
      </c>
      <c r="K34" s="483">
        <v>99526</v>
      </c>
      <c r="L34" s="482">
        <v>57.55</v>
      </c>
      <c r="M34" s="483">
        <v>119692</v>
      </c>
      <c r="N34" s="482">
        <v>73.650000000000006</v>
      </c>
      <c r="O34" s="483">
        <v>153188</v>
      </c>
      <c r="P34" s="482">
        <v>95.76</v>
      </c>
      <c r="Q34" s="483">
        <v>199183</v>
      </c>
      <c r="R34" s="482"/>
      <c r="S34" s="483"/>
    </row>
    <row r="35" spans="1:19" ht="15">
      <c r="A35" s="481" t="s">
        <v>1605</v>
      </c>
      <c r="B35" s="484" t="s">
        <v>404</v>
      </c>
      <c r="C35" s="315">
        <v>63</v>
      </c>
      <c r="D35" s="482">
        <v>41.85</v>
      </c>
      <c r="E35" s="483">
        <v>87056</v>
      </c>
      <c r="F35" s="482">
        <v>34.380000000000003</v>
      </c>
      <c r="G35" s="483">
        <v>71512</v>
      </c>
      <c r="H35" s="482">
        <v>45.59</v>
      </c>
      <c r="I35" s="483">
        <v>94823</v>
      </c>
      <c r="J35" s="482">
        <v>33.36</v>
      </c>
      <c r="K35" s="483">
        <v>69408</v>
      </c>
      <c r="L35" s="482">
        <v>35.79</v>
      </c>
      <c r="M35" s="483">
        <v>74445</v>
      </c>
      <c r="N35" s="482">
        <v>41.2</v>
      </c>
      <c r="O35" s="483">
        <v>85691</v>
      </c>
      <c r="P35" s="482">
        <v>46.75</v>
      </c>
      <c r="Q35" s="483">
        <v>97250</v>
      </c>
      <c r="R35" s="482">
        <v>53.62</v>
      </c>
      <c r="S35" s="483">
        <v>111531</v>
      </c>
    </row>
    <row r="36" spans="1:19" ht="15">
      <c r="A36" s="481" t="s">
        <v>1606</v>
      </c>
      <c r="B36" s="484" t="s">
        <v>250</v>
      </c>
      <c r="C36" s="315">
        <v>1591.6</v>
      </c>
      <c r="D36" s="482">
        <v>48.91</v>
      </c>
      <c r="E36" s="483">
        <v>101741</v>
      </c>
      <c r="F36" s="482">
        <v>28.79</v>
      </c>
      <c r="G36" s="483">
        <v>59892</v>
      </c>
      <c r="H36" s="482">
        <v>58.97</v>
      </c>
      <c r="I36" s="483">
        <v>122665</v>
      </c>
      <c r="J36" s="482">
        <v>27.19</v>
      </c>
      <c r="K36" s="483">
        <v>56554</v>
      </c>
      <c r="L36" s="482">
        <v>31.23</v>
      </c>
      <c r="M36" s="483">
        <v>64958</v>
      </c>
      <c r="N36" s="482">
        <v>42.42</v>
      </c>
      <c r="O36" s="483">
        <v>88229</v>
      </c>
      <c r="P36" s="482">
        <v>58.85</v>
      </c>
      <c r="Q36" s="483">
        <v>122413</v>
      </c>
      <c r="R36" s="482">
        <v>80.260000000000005</v>
      </c>
      <c r="S36" s="483">
        <v>166952</v>
      </c>
    </row>
    <row r="37" spans="1:19" ht="15">
      <c r="A37" s="481" t="s">
        <v>1607</v>
      </c>
      <c r="B37" s="484" t="s">
        <v>405</v>
      </c>
      <c r="C37" s="315"/>
      <c r="D37" s="482">
        <v>36.35</v>
      </c>
      <c r="E37" s="483">
        <v>75598</v>
      </c>
      <c r="F37" s="482">
        <v>23.7</v>
      </c>
      <c r="G37" s="483">
        <v>49293</v>
      </c>
      <c r="H37" s="482">
        <v>42.67</v>
      </c>
      <c r="I37" s="483">
        <v>88755</v>
      </c>
      <c r="J37" s="482">
        <v>22.17</v>
      </c>
      <c r="K37" s="483">
        <v>46117</v>
      </c>
      <c r="L37" s="482">
        <v>25.45</v>
      </c>
      <c r="M37" s="483">
        <v>52913</v>
      </c>
      <c r="N37" s="482">
        <v>33.51</v>
      </c>
      <c r="O37" s="483">
        <v>69691</v>
      </c>
      <c r="P37" s="482">
        <v>44.12</v>
      </c>
      <c r="Q37" s="483">
        <v>91769</v>
      </c>
      <c r="R37" s="482">
        <v>54.79</v>
      </c>
      <c r="S37" s="483">
        <v>113968</v>
      </c>
    </row>
    <row r="38" spans="1:19" ht="15">
      <c r="A38" s="481" t="s">
        <v>2401</v>
      </c>
      <c r="B38" s="484" t="s">
        <v>2402</v>
      </c>
      <c r="C38" s="315">
        <v>91.3</v>
      </c>
      <c r="D38" s="482">
        <v>55.54</v>
      </c>
      <c r="E38" s="483">
        <v>115525</v>
      </c>
      <c r="F38" s="482">
        <v>42.11</v>
      </c>
      <c r="G38" s="483">
        <v>87592</v>
      </c>
      <c r="H38" s="482">
        <v>62.26</v>
      </c>
      <c r="I38" s="483">
        <v>129492</v>
      </c>
      <c r="J38" s="482">
        <v>38.29</v>
      </c>
      <c r="K38" s="483">
        <v>79643</v>
      </c>
      <c r="L38" s="482">
        <v>47.49</v>
      </c>
      <c r="M38" s="483">
        <v>98778</v>
      </c>
      <c r="N38" s="482">
        <v>56.46</v>
      </c>
      <c r="O38" s="483">
        <v>117447</v>
      </c>
      <c r="P38" s="482">
        <v>64.099999999999994</v>
      </c>
      <c r="Q38" s="483">
        <v>133325</v>
      </c>
      <c r="R38" s="482">
        <v>73.39</v>
      </c>
      <c r="S38" s="483">
        <v>152662</v>
      </c>
    </row>
    <row r="39" spans="1:19" ht="15">
      <c r="A39" s="481" t="s">
        <v>2983</v>
      </c>
      <c r="B39" s="484" t="s">
        <v>2984</v>
      </c>
      <c r="C39" s="315">
        <v>8351.7999999999993</v>
      </c>
      <c r="D39" s="482">
        <v>70.47</v>
      </c>
      <c r="E39" s="483">
        <v>146573</v>
      </c>
      <c r="F39" s="482">
        <v>42.04</v>
      </c>
      <c r="G39" s="483">
        <v>87451</v>
      </c>
      <c r="H39" s="482">
        <v>84.68</v>
      </c>
      <c r="I39" s="483">
        <v>176135</v>
      </c>
      <c r="J39" s="482">
        <v>38.479999999999997</v>
      </c>
      <c r="K39" s="483">
        <v>80048</v>
      </c>
      <c r="L39" s="482">
        <v>48.84</v>
      </c>
      <c r="M39" s="483">
        <v>101589</v>
      </c>
      <c r="N39" s="482">
        <v>63.32</v>
      </c>
      <c r="O39" s="483">
        <v>131707</v>
      </c>
      <c r="P39" s="482">
        <v>83.88</v>
      </c>
      <c r="Q39" s="483">
        <v>174466</v>
      </c>
      <c r="R39" s="482"/>
      <c r="S39" s="483"/>
    </row>
    <row r="40" spans="1:19" ht="15">
      <c r="A40" s="481" t="s">
        <v>1609</v>
      </c>
      <c r="B40" s="484" t="s">
        <v>407</v>
      </c>
      <c r="C40" s="315">
        <v>174210.9</v>
      </c>
      <c r="D40" s="482">
        <v>44.52</v>
      </c>
      <c r="E40" s="483">
        <v>92608</v>
      </c>
      <c r="F40" s="482">
        <v>26.44</v>
      </c>
      <c r="G40" s="483">
        <v>54987</v>
      </c>
      <c r="H40" s="482">
        <v>53.56</v>
      </c>
      <c r="I40" s="483">
        <v>111419</v>
      </c>
      <c r="J40" s="482">
        <v>23.66</v>
      </c>
      <c r="K40" s="483">
        <v>49212</v>
      </c>
      <c r="L40" s="482">
        <v>30.55</v>
      </c>
      <c r="M40" s="483">
        <v>63553</v>
      </c>
      <c r="N40" s="482">
        <v>40.770000000000003</v>
      </c>
      <c r="O40" s="483">
        <v>84791</v>
      </c>
      <c r="P40" s="482">
        <v>55.39</v>
      </c>
      <c r="Q40" s="483">
        <v>115212</v>
      </c>
      <c r="R40" s="482">
        <v>71.930000000000007</v>
      </c>
      <c r="S40" s="483">
        <v>149607</v>
      </c>
    </row>
    <row r="41" spans="1:19" ht="15">
      <c r="A41" s="481" t="s">
        <v>1611</v>
      </c>
      <c r="B41" s="484" t="s">
        <v>252</v>
      </c>
      <c r="C41" s="315">
        <v>43.7</v>
      </c>
      <c r="D41" s="482">
        <v>44.44</v>
      </c>
      <c r="E41" s="483">
        <v>92436</v>
      </c>
      <c r="F41" s="482">
        <v>21.67</v>
      </c>
      <c r="G41" s="483">
        <v>45075</v>
      </c>
      <c r="H41" s="482">
        <v>55.83</v>
      </c>
      <c r="I41" s="483">
        <v>116112</v>
      </c>
      <c r="J41" s="482">
        <v>20.63</v>
      </c>
      <c r="K41" s="483">
        <v>42901</v>
      </c>
      <c r="L41" s="482">
        <v>22.95</v>
      </c>
      <c r="M41" s="483">
        <v>47735</v>
      </c>
      <c r="N41" s="482">
        <v>36.54</v>
      </c>
      <c r="O41" s="483">
        <v>76002</v>
      </c>
      <c r="P41" s="482">
        <v>53.39</v>
      </c>
      <c r="Q41" s="483">
        <v>111055</v>
      </c>
      <c r="R41" s="482">
        <v>87.33</v>
      </c>
      <c r="S41" s="483">
        <v>181647</v>
      </c>
    </row>
    <row r="42" spans="1:19" ht="15">
      <c r="A42" s="481" t="s">
        <v>2923</v>
      </c>
      <c r="B42" s="484" t="s">
        <v>2924</v>
      </c>
      <c r="C42" s="315">
        <v>11860.6</v>
      </c>
      <c r="D42" s="482">
        <v>39.81</v>
      </c>
      <c r="E42" s="483">
        <v>82788</v>
      </c>
      <c r="F42" s="482">
        <v>25.75</v>
      </c>
      <c r="G42" s="483">
        <v>53561</v>
      </c>
      <c r="H42" s="482">
        <v>46.83</v>
      </c>
      <c r="I42" s="483">
        <v>97402</v>
      </c>
      <c r="J42" s="482">
        <v>23.36</v>
      </c>
      <c r="K42" s="483">
        <v>48595</v>
      </c>
      <c r="L42" s="482">
        <v>29.52</v>
      </c>
      <c r="M42" s="483">
        <v>61398</v>
      </c>
      <c r="N42" s="482">
        <v>38.04</v>
      </c>
      <c r="O42" s="483">
        <v>79117</v>
      </c>
      <c r="P42" s="482">
        <v>48.84</v>
      </c>
      <c r="Q42" s="483">
        <v>101579</v>
      </c>
      <c r="R42" s="482">
        <v>60.3</v>
      </c>
      <c r="S42" s="483">
        <v>125416</v>
      </c>
    </row>
    <row r="43" spans="1:19" ht="15">
      <c r="A43" s="481" t="s">
        <v>1612</v>
      </c>
      <c r="B43" s="484" t="s">
        <v>409</v>
      </c>
      <c r="C43" s="315">
        <v>3242.1</v>
      </c>
      <c r="D43" s="482">
        <v>38.64</v>
      </c>
      <c r="E43" s="483">
        <v>80381</v>
      </c>
      <c r="F43" s="482">
        <v>26.22</v>
      </c>
      <c r="G43" s="483">
        <v>54542</v>
      </c>
      <c r="H43" s="482">
        <v>44.86</v>
      </c>
      <c r="I43" s="483">
        <v>93306</v>
      </c>
      <c r="J43" s="482">
        <v>23.94</v>
      </c>
      <c r="K43" s="483">
        <v>49778</v>
      </c>
      <c r="L43" s="482">
        <v>29.36</v>
      </c>
      <c r="M43" s="483">
        <v>61055</v>
      </c>
      <c r="N43" s="482">
        <v>37.549999999999997</v>
      </c>
      <c r="O43" s="483">
        <v>78106</v>
      </c>
      <c r="P43" s="482">
        <v>46.32</v>
      </c>
      <c r="Q43" s="483">
        <v>96340</v>
      </c>
      <c r="R43" s="482">
        <v>54.4</v>
      </c>
      <c r="S43" s="483">
        <v>113159</v>
      </c>
    </row>
    <row r="44" spans="1:19" ht="15">
      <c r="A44" s="481" t="s">
        <v>1613</v>
      </c>
      <c r="B44" s="484" t="s">
        <v>410</v>
      </c>
      <c r="C44" s="315">
        <v>171.8</v>
      </c>
      <c r="D44" s="482">
        <v>37.25</v>
      </c>
      <c r="E44" s="483">
        <v>77479</v>
      </c>
      <c r="F44" s="482">
        <v>27.34</v>
      </c>
      <c r="G44" s="483">
        <v>56858</v>
      </c>
      <c r="H44" s="482">
        <v>42.21</v>
      </c>
      <c r="I44" s="483">
        <v>87794</v>
      </c>
      <c r="J44" s="482">
        <v>25.78</v>
      </c>
      <c r="K44" s="483">
        <v>53631</v>
      </c>
      <c r="L44" s="482">
        <v>29.56</v>
      </c>
      <c r="M44" s="483">
        <v>61500</v>
      </c>
      <c r="N44" s="482">
        <v>36.15</v>
      </c>
      <c r="O44" s="483">
        <v>75193</v>
      </c>
      <c r="P44" s="482">
        <v>44.69</v>
      </c>
      <c r="Q44" s="483">
        <v>92942</v>
      </c>
      <c r="R44" s="482">
        <v>50.64</v>
      </c>
      <c r="S44" s="483">
        <v>105321</v>
      </c>
    </row>
    <row r="45" spans="1:19" ht="15">
      <c r="A45" s="481" t="s">
        <v>1614</v>
      </c>
      <c r="B45" s="484" t="s">
        <v>2556</v>
      </c>
      <c r="C45" s="315">
        <v>5461.2</v>
      </c>
      <c r="D45" s="482">
        <v>36.89</v>
      </c>
      <c r="E45" s="483">
        <v>76740</v>
      </c>
      <c r="F45" s="482">
        <v>20.62</v>
      </c>
      <c r="G45" s="483">
        <v>42881</v>
      </c>
      <c r="H45" s="482">
        <v>45.03</v>
      </c>
      <c r="I45" s="483">
        <v>93670</v>
      </c>
      <c r="J45" s="482">
        <v>16.64</v>
      </c>
      <c r="K45" s="483">
        <v>34608</v>
      </c>
      <c r="L45" s="482">
        <v>25.24</v>
      </c>
      <c r="M45" s="483">
        <v>52509</v>
      </c>
      <c r="N45" s="482">
        <v>35.700000000000003</v>
      </c>
      <c r="O45" s="483">
        <v>74253</v>
      </c>
      <c r="P45" s="482">
        <v>48.05</v>
      </c>
      <c r="Q45" s="483">
        <v>99941</v>
      </c>
      <c r="R45" s="482">
        <v>58.3</v>
      </c>
      <c r="S45" s="483">
        <v>121280</v>
      </c>
    </row>
    <row r="46" spans="1:19" ht="15">
      <c r="A46" s="481" t="s">
        <v>1615</v>
      </c>
      <c r="B46" s="484" t="s">
        <v>411</v>
      </c>
      <c r="C46" s="315">
        <v>3667.9</v>
      </c>
      <c r="D46" s="482">
        <v>40.520000000000003</v>
      </c>
      <c r="E46" s="483">
        <v>84295</v>
      </c>
      <c r="F46" s="482">
        <v>24.75</v>
      </c>
      <c r="G46" s="483">
        <v>51477</v>
      </c>
      <c r="H46" s="482">
        <v>48.41</v>
      </c>
      <c r="I46" s="483">
        <v>100699</v>
      </c>
      <c r="J46" s="482">
        <v>22.52</v>
      </c>
      <c r="K46" s="483">
        <v>46835</v>
      </c>
      <c r="L46" s="482">
        <v>27.92</v>
      </c>
      <c r="M46" s="483">
        <v>58071</v>
      </c>
      <c r="N46" s="482">
        <v>38.17</v>
      </c>
      <c r="O46" s="483">
        <v>79390</v>
      </c>
      <c r="P46" s="482">
        <v>51.48</v>
      </c>
      <c r="Q46" s="483">
        <v>107081</v>
      </c>
      <c r="R46" s="482">
        <v>63.21</v>
      </c>
      <c r="S46" s="483">
        <v>131484</v>
      </c>
    </row>
    <row r="47" spans="1:19" ht="15">
      <c r="A47" s="481" t="s">
        <v>2557</v>
      </c>
      <c r="B47" s="484" t="s">
        <v>2558</v>
      </c>
      <c r="C47" s="315">
        <v>13792.2</v>
      </c>
      <c r="D47" s="482">
        <v>39.32</v>
      </c>
      <c r="E47" s="483">
        <v>81787</v>
      </c>
      <c r="F47" s="482">
        <v>23.17</v>
      </c>
      <c r="G47" s="483">
        <v>48190</v>
      </c>
      <c r="H47" s="482">
        <v>47.39</v>
      </c>
      <c r="I47" s="483">
        <v>98585</v>
      </c>
      <c r="J47" s="482">
        <v>20.73</v>
      </c>
      <c r="K47" s="483">
        <v>43113</v>
      </c>
      <c r="L47" s="482">
        <v>26.56</v>
      </c>
      <c r="M47" s="483">
        <v>55249</v>
      </c>
      <c r="N47" s="482">
        <v>36.479999999999997</v>
      </c>
      <c r="O47" s="483">
        <v>75881</v>
      </c>
      <c r="P47" s="482">
        <v>49.21</v>
      </c>
      <c r="Q47" s="483">
        <v>102368</v>
      </c>
      <c r="R47" s="482">
        <v>64.099999999999994</v>
      </c>
      <c r="S47" s="483">
        <v>133335</v>
      </c>
    </row>
    <row r="48" spans="1:19" ht="15">
      <c r="A48" s="481" t="s">
        <v>2559</v>
      </c>
      <c r="B48" s="484" t="s">
        <v>2560</v>
      </c>
      <c r="C48" s="315">
        <v>1602.8</v>
      </c>
      <c r="D48" s="482">
        <v>41.66</v>
      </c>
      <c r="E48" s="483">
        <v>86652</v>
      </c>
      <c r="F48" s="482">
        <v>24.54</v>
      </c>
      <c r="G48" s="483">
        <v>51042</v>
      </c>
      <c r="H48" s="482">
        <v>50.22</v>
      </c>
      <c r="I48" s="483">
        <v>104461</v>
      </c>
      <c r="J48" s="482">
        <v>21.69</v>
      </c>
      <c r="K48" s="483">
        <v>45126</v>
      </c>
      <c r="L48" s="482">
        <v>28.38</v>
      </c>
      <c r="M48" s="483">
        <v>59032</v>
      </c>
      <c r="N48" s="482">
        <v>43.8</v>
      </c>
      <c r="O48" s="483">
        <v>91112</v>
      </c>
      <c r="P48" s="482">
        <v>52.64</v>
      </c>
      <c r="Q48" s="483">
        <v>109498</v>
      </c>
      <c r="R48" s="482">
        <v>61.75</v>
      </c>
      <c r="S48" s="483">
        <v>128440</v>
      </c>
    </row>
    <row r="49" spans="1:19" ht="15">
      <c r="A49" s="481" t="s">
        <v>1616</v>
      </c>
      <c r="B49" s="484" t="s">
        <v>413</v>
      </c>
      <c r="C49" s="315">
        <v>5258.3</v>
      </c>
      <c r="D49" s="482">
        <v>44.69</v>
      </c>
      <c r="E49" s="483">
        <v>92962</v>
      </c>
      <c r="F49" s="482">
        <v>31.31</v>
      </c>
      <c r="G49" s="483">
        <v>65130</v>
      </c>
      <c r="H49" s="482">
        <v>51.38</v>
      </c>
      <c r="I49" s="483">
        <v>106868</v>
      </c>
      <c r="J49" s="482">
        <v>28.48</v>
      </c>
      <c r="K49" s="483">
        <v>59244</v>
      </c>
      <c r="L49" s="482">
        <v>35.549999999999997</v>
      </c>
      <c r="M49" s="483">
        <v>73939</v>
      </c>
      <c r="N49" s="482">
        <v>44.08</v>
      </c>
      <c r="O49" s="483">
        <v>91698</v>
      </c>
      <c r="P49" s="482">
        <v>53.38</v>
      </c>
      <c r="Q49" s="483">
        <v>111015</v>
      </c>
      <c r="R49" s="482">
        <v>64.069999999999993</v>
      </c>
      <c r="S49" s="483">
        <v>133254</v>
      </c>
    </row>
    <row r="50" spans="1:19" ht="15">
      <c r="A50" s="481" t="s">
        <v>1617</v>
      </c>
      <c r="B50" s="484" t="s">
        <v>414</v>
      </c>
      <c r="C50" s="315">
        <v>18376.900000000001</v>
      </c>
      <c r="D50" s="482">
        <v>55.49</v>
      </c>
      <c r="E50" s="483">
        <v>115434</v>
      </c>
      <c r="F50" s="482">
        <v>33.479999999999997</v>
      </c>
      <c r="G50" s="483">
        <v>69631</v>
      </c>
      <c r="H50" s="482">
        <v>66.510000000000005</v>
      </c>
      <c r="I50" s="483">
        <v>138331</v>
      </c>
      <c r="J50" s="482">
        <v>30.45</v>
      </c>
      <c r="K50" s="483">
        <v>63330</v>
      </c>
      <c r="L50" s="482">
        <v>38.24</v>
      </c>
      <c r="M50" s="483">
        <v>79532</v>
      </c>
      <c r="N50" s="482">
        <v>51.76</v>
      </c>
      <c r="O50" s="483">
        <v>107657</v>
      </c>
      <c r="P50" s="482">
        <v>68.63</v>
      </c>
      <c r="Q50" s="483">
        <v>142751</v>
      </c>
      <c r="R50" s="482">
        <v>88.2</v>
      </c>
      <c r="S50" s="483">
        <v>183457</v>
      </c>
    </row>
    <row r="51" spans="1:19" ht="15">
      <c r="A51" s="481" t="s">
        <v>1618</v>
      </c>
      <c r="B51" s="484" t="s">
        <v>2561</v>
      </c>
      <c r="C51" s="315">
        <v>2739.8</v>
      </c>
      <c r="D51" s="482">
        <v>35.340000000000003</v>
      </c>
      <c r="E51" s="483">
        <v>73504</v>
      </c>
      <c r="F51" s="482">
        <v>19.989999999999998</v>
      </c>
      <c r="G51" s="483">
        <v>41596</v>
      </c>
      <c r="H51" s="482">
        <v>43.01</v>
      </c>
      <c r="I51" s="483">
        <v>89463</v>
      </c>
      <c r="J51" s="482">
        <v>17.96</v>
      </c>
      <c r="K51" s="483">
        <v>37349</v>
      </c>
      <c r="L51" s="482">
        <v>22.89</v>
      </c>
      <c r="M51" s="483">
        <v>47604</v>
      </c>
      <c r="N51" s="482">
        <v>31.03</v>
      </c>
      <c r="O51" s="483">
        <v>64544</v>
      </c>
      <c r="P51" s="482">
        <v>40.869999999999997</v>
      </c>
      <c r="Q51" s="483">
        <v>85003</v>
      </c>
      <c r="R51" s="482">
        <v>68.48</v>
      </c>
      <c r="S51" s="483">
        <v>142437</v>
      </c>
    </row>
    <row r="52" spans="1:19" ht="15">
      <c r="A52" s="481" t="s">
        <v>2562</v>
      </c>
      <c r="B52" s="484" t="s">
        <v>2563</v>
      </c>
      <c r="C52" s="315">
        <v>2131.1</v>
      </c>
      <c r="D52" s="482">
        <v>32.29</v>
      </c>
      <c r="E52" s="483">
        <v>67163</v>
      </c>
      <c r="F52" s="482">
        <v>21.46</v>
      </c>
      <c r="G52" s="483">
        <v>44641</v>
      </c>
      <c r="H52" s="482">
        <v>37.700000000000003</v>
      </c>
      <c r="I52" s="483">
        <v>78419</v>
      </c>
      <c r="J52" s="482">
        <v>19.100000000000001</v>
      </c>
      <c r="K52" s="483">
        <v>39725</v>
      </c>
      <c r="L52" s="482">
        <v>24.49</v>
      </c>
      <c r="M52" s="483">
        <v>50951</v>
      </c>
      <c r="N52" s="482">
        <v>30.03</v>
      </c>
      <c r="O52" s="483">
        <v>62470</v>
      </c>
      <c r="P52" s="482">
        <v>37.72</v>
      </c>
      <c r="Q52" s="483">
        <v>78470</v>
      </c>
      <c r="R52" s="482">
        <v>47.87</v>
      </c>
      <c r="S52" s="483">
        <v>99556</v>
      </c>
    </row>
    <row r="53" spans="1:19" ht="15">
      <c r="A53" s="481" t="s">
        <v>2403</v>
      </c>
      <c r="B53" s="484" t="s">
        <v>253</v>
      </c>
      <c r="C53" s="315">
        <v>1224.0999999999999</v>
      </c>
      <c r="D53" s="482">
        <v>43.09</v>
      </c>
      <c r="E53" s="483">
        <v>89635</v>
      </c>
      <c r="F53" s="482">
        <v>27.07</v>
      </c>
      <c r="G53" s="483">
        <v>56311</v>
      </c>
      <c r="H53" s="482">
        <v>51.1</v>
      </c>
      <c r="I53" s="483">
        <v>106302</v>
      </c>
      <c r="J53" s="482">
        <v>23.7</v>
      </c>
      <c r="K53" s="483">
        <v>49283</v>
      </c>
      <c r="L53" s="482">
        <v>31.63</v>
      </c>
      <c r="M53" s="483">
        <v>65788</v>
      </c>
      <c r="N53" s="482">
        <v>40.28</v>
      </c>
      <c r="O53" s="483">
        <v>83779</v>
      </c>
      <c r="P53" s="482">
        <v>54.01</v>
      </c>
      <c r="Q53" s="483">
        <v>112329</v>
      </c>
      <c r="R53" s="482">
        <v>67.48</v>
      </c>
      <c r="S53" s="483">
        <v>140344</v>
      </c>
    </row>
    <row r="54" spans="1:19" ht="15">
      <c r="A54" s="481" t="s">
        <v>2404</v>
      </c>
      <c r="B54" s="484" t="s">
        <v>412</v>
      </c>
      <c r="C54" s="315">
        <v>5095.2</v>
      </c>
      <c r="D54" s="482">
        <v>40.56</v>
      </c>
      <c r="E54" s="483">
        <v>84376</v>
      </c>
      <c r="F54" s="482">
        <v>25.59</v>
      </c>
      <c r="G54" s="483">
        <v>53227</v>
      </c>
      <c r="H54" s="482">
        <v>48.05</v>
      </c>
      <c r="I54" s="483">
        <v>99941</v>
      </c>
      <c r="J54" s="482">
        <v>22.64</v>
      </c>
      <c r="K54" s="483">
        <v>47108</v>
      </c>
      <c r="L54" s="482">
        <v>30.12</v>
      </c>
      <c r="M54" s="483">
        <v>62642</v>
      </c>
      <c r="N54" s="482">
        <v>39.520000000000003</v>
      </c>
      <c r="O54" s="483">
        <v>82202</v>
      </c>
      <c r="P54" s="482">
        <v>49.68</v>
      </c>
      <c r="Q54" s="483">
        <v>103339</v>
      </c>
      <c r="R54" s="482">
        <v>62.3</v>
      </c>
      <c r="S54" s="483">
        <v>129573</v>
      </c>
    </row>
    <row r="55" spans="1:19" ht="15">
      <c r="A55" s="481" t="s">
        <v>2405</v>
      </c>
      <c r="B55" s="484" t="s">
        <v>2468</v>
      </c>
      <c r="C55" s="315">
        <v>23688.5</v>
      </c>
      <c r="D55" s="482">
        <v>47.51</v>
      </c>
      <c r="E55" s="483">
        <v>98828</v>
      </c>
      <c r="F55" s="482">
        <v>25.97</v>
      </c>
      <c r="G55" s="483">
        <v>54016</v>
      </c>
      <c r="H55" s="482">
        <v>58.28</v>
      </c>
      <c r="I55" s="483">
        <v>121239</v>
      </c>
      <c r="J55" s="482">
        <v>22.51</v>
      </c>
      <c r="K55" s="483">
        <v>46825</v>
      </c>
      <c r="L55" s="482">
        <v>30.36</v>
      </c>
      <c r="M55" s="483">
        <v>63158</v>
      </c>
      <c r="N55" s="482">
        <v>44.31</v>
      </c>
      <c r="O55" s="483">
        <v>92163</v>
      </c>
      <c r="P55" s="482">
        <v>64.900000000000006</v>
      </c>
      <c r="Q55" s="483">
        <v>134994</v>
      </c>
      <c r="R55" s="482">
        <v>78.16</v>
      </c>
      <c r="S55" s="483">
        <v>162553</v>
      </c>
    </row>
    <row r="56" spans="1:19" ht="15">
      <c r="A56" s="481" t="s">
        <v>2985</v>
      </c>
      <c r="B56" s="484" t="s">
        <v>2986</v>
      </c>
      <c r="C56" s="315">
        <v>35555.699999999997</v>
      </c>
      <c r="D56" s="482">
        <v>45.12</v>
      </c>
      <c r="E56" s="483">
        <v>93832</v>
      </c>
      <c r="F56" s="482">
        <v>26.73</v>
      </c>
      <c r="G56" s="483">
        <v>55593</v>
      </c>
      <c r="H56" s="482">
        <v>54.31</v>
      </c>
      <c r="I56" s="483">
        <v>112957</v>
      </c>
      <c r="J56" s="482">
        <v>24.1</v>
      </c>
      <c r="K56" s="483">
        <v>50122</v>
      </c>
      <c r="L56" s="482">
        <v>30.62</v>
      </c>
      <c r="M56" s="483">
        <v>63704</v>
      </c>
      <c r="N56" s="482">
        <v>41.31</v>
      </c>
      <c r="O56" s="483">
        <v>85923</v>
      </c>
      <c r="P56" s="482">
        <v>57.86</v>
      </c>
      <c r="Q56" s="483">
        <v>120360</v>
      </c>
      <c r="R56" s="482">
        <v>73.06</v>
      </c>
      <c r="S56" s="483">
        <v>151964</v>
      </c>
    </row>
    <row r="57" spans="1:19" ht="15">
      <c r="A57" s="481" t="s">
        <v>1621</v>
      </c>
      <c r="B57" s="484" t="s">
        <v>417</v>
      </c>
      <c r="C57" s="315">
        <v>21041</v>
      </c>
      <c r="D57" s="482">
        <v>42.69</v>
      </c>
      <c r="E57" s="483">
        <v>88785</v>
      </c>
      <c r="F57" s="482">
        <v>28.78</v>
      </c>
      <c r="G57" s="483">
        <v>59881</v>
      </c>
      <c r="H57" s="482">
        <v>49.64</v>
      </c>
      <c r="I57" s="483">
        <v>103248</v>
      </c>
      <c r="J57" s="482">
        <v>26.95</v>
      </c>
      <c r="K57" s="483">
        <v>56069</v>
      </c>
      <c r="L57" s="482">
        <v>31.46</v>
      </c>
      <c r="M57" s="483">
        <v>65434</v>
      </c>
      <c r="N57" s="482">
        <v>39.18</v>
      </c>
      <c r="O57" s="483">
        <v>81484</v>
      </c>
      <c r="P57" s="482">
        <v>50.64</v>
      </c>
      <c r="Q57" s="483">
        <v>105321</v>
      </c>
      <c r="R57" s="482">
        <v>64.319999999999993</v>
      </c>
      <c r="S57" s="483">
        <v>133780</v>
      </c>
    </row>
    <row r="58" spans="1:19" ht="15">
      <c r="A58" s="481" t="s">
        <v>2987</v>
      </c>
      <c r="B58" s="484" t="s">
        <v>2988</v>
      </c>
      <c r="C58" s="315">
        <v>1096.4000000000001</v>
      </c>
      <c r="D58" s="482">
        <v>42.38</v>
      </c>
      <c r="E58" s="483">
        <v>88138</v>
      </c>
      <c r="F58" s="482">
        <v>30.48</v>
      </c>
      <c r="G58" s="483">
        <v>63411</v>
      </c>
      <c r="H58" s="482">
        <v>48.32</v>
      </c>
      <c r="I58" s="483">
        <v>100507</v>
      </c>
      <c r="J58" s="482">
        <v>27.55</v>
      </c>
      <c r="K58" s="483">
        <v>57292</v>
      </c>
      <c r="L58" s="482">
        <v>33.06</v>
      </c>
      <c r="M58" s="483">
        <v>68771</v>
      </c>
      <c r="N58" s="482">
        <v>38.75</v>
      </c>
      <c r="O58" s="483">
        <v>80604</v>
      </c>
      <c r="P58" s="482">
        <v>48.19</v>
      </c>
      <c r="Q58" s="483">
        <v>100234</v>
      </c>
      <c r="R58" s="482">
        <v>69.97</v>
      </c>
      <c r="S58" s="483">
        <v>145542</v>
      </c>
    </row>
    <row r="59" spans="1:19" ht="15">
      <c r="A59" s="481" t="s">
        <v>1623</v>
      </c>
      <c r="B59" s="484" t="s">
        <v>419</v>
      </c>
      <c r="C59" s="315">
        <v>513.5</v>
      </c>
      <c r="D59" s="482">
        <v>39.81</v>
      </c>
      <c r="E59" s="483">
        <v>82798</v>
      </c>
      <c r="F59" s="482">
        <v>29.97</v>
      </c>
      <c r="G59" s="483">
        <v>62329</v>
      </c>
      <c r="H59" s="482">
        <v>44.73</v>
      </c>
      <c r="I59" s="483">
        <v>93043</v>
      </c>
      <c r="J59" s="482">
        <v>28.08</v>
      </c>
      <c r="K59" s="483">
        <v>58405</v>
      </c>
      <c r="L59" s="482">
        <v>31.92</v>
      </c>
      <c r="M59" s="483">
        <v>66384</v>
      </c>
      <c r="N59" s="482">
        <v>38.630000000000003</v>
      </c>
      <c r="O59" s="483">
        <v>80361</v>
      </c>
      <c r="P59" s="482">
        <v>46.68</v>
      </c>
      <c r="Q59" s="483">
        <v>97099</v>
      </c>
      <c r="R59" s="482">
        <v>53.45</v>
      </c>
      <c r="S59" s="483">
        <v>111177</v>
      </c>
    </row>
    <row r="60" spans="1:19" ht="15">
      <c r="A60" s="481" t="s">
        <v>1624</v>
      </c>
      <c r="B60" s="484" t="s">
        <v>420</v>
      </c>
      <c r="C60" s="315">
        <v>992.9</v>
      </c>
      <c r="D60" s="482">
        <v>42.46</v>
      </c>
      <c r="E60" s="483">
        <v>88300</v>
      </c>
      <c r="F60" s="482">
        <v>25.61</v>
      </c>
      <c r="G60" s="483">
        <v>53257</v>
      </c>
      <c r="H60" s="482">
        <v>50.87</v>
      </c>
      <c r="I60" s="483">
        <v>105816</v>
      </c>
      <c r="J60" s="482">
        <v>23.71</v>
      </c>
      <c r="K60" s="483">
        <v>49313</v>
      </c>
      <c r="L60" s="482">
        <v>28.9</v>
      </c>
      <c r="M60" s="483">
        <v>60114</v>
      </c>
      <c r="N60" s="482">
        <v>38.76</v>
      </c>
      <c r="O60" s="483">
        <v>80624</v>
      </c>
      <c r="P60" s="482">
        <v>50.69</v>
      </c>
      <c r="Q60" s="483">
        <v>105432</v>
      </c>
      <c r="R60" s="482">
        <v>64.89</v>
      </c>
      <c r="S60" s="483">
        <v>134963</v>
      </c>
    </row>
    <row r="61" spans="1:19" ht="15">
      <c r="A61" s="481" t="s">
        <v>1626</v>
      </c>
      <c r="B61" s="484" t="s">
        <v>422</v>
      </c>
      <c r="C61" s="315">
        <v>2826.9</v>
      </c>
      <c r="D61" s="482">
        <v>56.51</v>
      </c>
      <c r="E61" s="483">
        <v>117548</v>
      </c>
      <c r="F61" s="482">
        <v>28.89</v>
      </c>
      <c r="G61" s="483">
        <v>60094</v>
      </c>
      <c r="H61" s="482">
        <v>70.33</v>
      </c>
      <c r="I61" s="483">
        <v>146280</v>
      </c>
      <c r="J61" s="482">
        <v>26.45</v>
      </c>
      <c r="K61" s="483">
        <v>55007</v>
      </c>
      <c r="L61" s="482">
        <v>33.29</v>
      </c>
      <c r="M61" s="483">
        <v>69257</v>
      </c>
      <c r="N61" s="482">
        <v>53.1</v>
      </c>
      <c r="O61" s="483">
        <v>110428</v>
      </c>
      <c r="P61" s="482">
        <v>63.73</v>
      </c>
      <c r="Q61" s="483">
        <v>132576</v>
      </c>
      <c r="R61" s="482">
        <v>97.23</v>
      </c>
      <c r="S61" s="483">
        <v>202227</v>
      </c>
    </row>
    <row r="62" spans="1:19" ht="15">
      <c r="A62" s="481" t="s">
        <v>1627</v>
      </c>
      <c r="B62" s="484" t="s">
        <v>423</v>
      </c>
      <c r="C62" s="315">
        <v>783.3</v>
      </c>
      <c r="D62" s="482">
        <v>42.92</v>
      </c>
      <c r="E62" s="483">
        <v>89271</v>
      </c>
      <c r="F62" s="482">
        <v>30.05</v>
      </c>
      <c r="G62" s="483">
        <v>62501</v>
      </c>
      <c r="H62" s="482">
        <v>49.35</v>
      </c>
      <c r="I62" s="483">
        <v>102661</v>
      </c>
      <c r="J62" s="482">
        <v>26.91</v>
      </c>
      <c r="K62" s="483">
        <v>55968</v>
      </c>
      <c r="L62" s="482">
        <v>33.33</v>
      </c>
      <c r="M62" s="483">
        <v>69337</v>
      </c>
      <c r="N62" s="482">
        <v>40.19</v>
      </c>
      <c r="O62" s="483">
        <v>83597</v>
      </c>
      <c r="P62" s="482">
        <v>51.22</v>
      </c>
      <c r="Q62" s="483">
        <v>106545</v>
      </c>
      <c r="R62" s="482">
        <v>63.34</v>
      </c>
      <c r="S62" s="483">
        <v>131737</v>
      </c>
    </row>
    <row r="63" spans="1:19" ht="15">
      <c r="A63" s="481" t="s">
        <v>1628</v>
      </c>
      <c r="B63" s="484" t="s">
        <v>424</v>
      </c>
      <c r="C63" s="315">
        <v>359</v>
      </c>
      <c r="D63" s="482">
        <v>57.9</v>
      </c>
      <c r="E63" s="483">
        <v>120420</v>
      </c>
      <c r="F63" s="482">
        <v>36.770000000000003</v>
      </c>
      <c r="G63" s="483">
        <v>76498</v>
      </c>
      <c r="H63" s="482">
        <v>68.459999999999994</v>
      </c>
      <c r="I63" s="483">
        <v>142386</v>
      </c>
      <c r="J63" s="482">
        <v>31.01</v>
      </c>
      <c r="K63" s="483">
        <v>64493</v>
      </c>
      <c r="L63" s="482">
        <v>42.43</v>
      </c>
      <c r="M63" s="483">
        <v>88239</v>
      </c>
      <c r="N63" s="482">
        <v>57.29</v>
      </c>
      <c r="O63" s="483">
        <v>119176</v>
      </c>
      <c r="P63" s="482">
        <v>72.86</v>
      </c>
      <c r="Q63" s="483">
        <v>151549</v>
      </c>
      <c r="R63" s="482">
        <v>81.040000000000006</v>
      </c>
      <c r="S63" s="483">
        <v>168560</v>
      </c>
    </row>
    <row r="64" spans="1:19" ht="15">
      <c r="A64" s="481" t="s">
        <v>1629</v>
      </c>
      <c r="B64" s="484" t="s">
        <v>2564</v>
      </c>
      <c r="C64" s="315">
        <v>115.9</v>
      </c>
      <c r="D64" s="482">
        <v>26.62</v>
      </c>
      <c r="E64" s="483">
        <v>55361</v>
      </c>
      <c r="F64" s="482">
        <v>20.420000000000002</v>
      </c>
      <c r="G64" s="483">
        <v>42466</v>
      </c>
      <c r="H64" s="482">
        <v>29.71</v>
      </c>
      <c r="I64" s="483">
        <v>61813</v>
      </c>
      <c r="J64" s="482">
        <v>18.8</v>
      </c>
      <c r="K64" s="483">
        <v>39108</v>
      </c>
      <c r="L64" s="482">
        <v>21.71</v>
      </c>
      <c r="M64" s="483">
        <v>45166</v>
      </c>
      <c r="N64" s="482">
        <v>25.61</v>
      </c>
      <c r="O64" s="483">
        <v>53267</v>
      </c>
      <c r="P64" s="482">
        <v>30.14</v>
      </c>
      <c r="Q64" s="483">
        <v>62673</v>
      </c>
      <c r="R64" s="482">
        <v>35.880000000000003</v>
      </c>
      <c r="S64" s="483">
        <v>74627</v>
      </c>
    </row>
    <row r="65" spans="1:19" ht="15">
      <c r="A65" s="481" t="s">
        <v>1630</v>
      </c>
      <c r="B65" s="484" t="s">
        <v>425</v>
      </c>
      <c r="C65" s="315">
        <v>3990.6</v>
      </c>
      <c r="D65" s="482">
        <v>38.729999999999997</v>
      </c>
      <c r="E65" s="483">
        <v>80573</v>
      </c>
      <c r="F65" s="482">
        <v>20.57</v>
      </c>
      <c r="G65" s="483">
        <v>42780</v>
      </c>
      <c r="H65" s="482">
        <v>47.83</v>
      </c>
      <c r="I65" s="483">
        <v>99465</v>
      </c>
      <c r="J65" s="482">
        <v>18.12</v>
      </c>
      <c r="K65" s="483">
        <v>37703</v>
      </c>
      <c r="L65" s="482">
        <v>24</v>
      </c>
      <c r="M65" s="483">
        <v>49930</v>
      </c>
      <c r="N65" s="482">
        <v>33.020000000000003</v>
      </c>
      <c r="O65" s="483">
        <v>68690</v>
      </c>
      <c r="P65" s="482">
        <v>47.33</v>
      </c>
      <c r="Q65" s="483">
        <v>98454</v>
      </c>
      <c r="R65" s="482">
        <v>67.06</v>
      </c>
      <c r="S65" s="483">
        <v>139494</v>
      </c>
    </row>
    <row r="66" spans="1:19" ht="15">
      <c r="A66" s="481" t="s">
        <v>1631</v>
      </c>
      <c r="B66" s="484" t="s">
        <v>2565</v>
      </c>
      <c r="C66" s="315">
        <v>394.8</v>
      </c>
      <c r="D66" s="482">
        <v>38.9</v>
      </c>
      <c r="E66" s="483">
        <v>80907</v>
      </c>
      <c r="F66" s="482">
        <v>28.8</v>
      </c>
      <c r="G66" s="483">
        <v>59912</v>
      </c>
      <c r="H66" s="482">
        <v>43.94</v>
      </c>
      <c r="I66" s="483">
        <v>91395</v>
      </c>
      <c r="J66" s="482">
        <v>27.9</v>
      </c>
      <c r="K66" s="483">
        <v>58031</v>
      </c>
      <c r="L66" s="482">
        <v>30.79</v>
      </c>
      <c r="M66" s="483">
        <v>64028</v>
      </c>
      <c r="N66" s="482">
        <v>34.79</v>
      </c>
      <c r="O66" s="483">
        <v>72371</v>
      </c>
      <c r="P66" s="482">
        <v>47.98</v>
      </c>
      <c r="Q66" s="483">
        <v>99789</v>
      </c>
      <c r="R66" s="482">
        <v>56.69</v>
      </c>
      <c r="S66" s="483">
        <v>117912</v>
      </c>
    </row>
    <row r="67" spans="1:19" ht="15">
      <c r="A67" s="481" t="s">
        <v>1632</v>
      </c>
      <c r="B67" s="484" t="s">
        <v>426</v>
      </c>
      <c r="C67" s="315">
        <v>515</v>
      </c>
      <c r="D67" s="482">
        <v>32.619999999999997</v>
      </c>
      <c r="E67" s="483">
        <v>67851</v>
      </c>
      <c r="F67" s="482">
        <v>18.440000000000001</v>
      </c>
      <c r="G67" s="483">
        <v>38350</v>
      </c>
      <c r="H67" s="482">
        <v>39.72</v>
      </c>
      <c r="I67" s="483">
        <v>82596</v>
      </c>
      <c r="J67" s="482">
        <v>15.04</v>
      </c>
      <c r="K67" s="483">
        <v>31281</v>
      </c>
      <c r="L67" s="482">
        <v>22.13</v>
      </c>
      <c r="M67" s="483">
        <v>46036</v>
      </c>
      <c r="N67" s="482">
        <v>31.62</v>
      </c>
      <c r="O67" s="483">
        <v>65778</v>
      </c>
      <c r="P67" s="482">
        <v>37.950000000000003</v>
      </c>
      <c r="Q67" s="483">
        <v>78915</v>
      </c>
      <c r="R67" s="482">
        <v>53.58</v>
      </c>
      <c r="S67" s="483">
        <v>111450</v>
      </c>
    </row>
    <row r="68" spans="1:19" ht="15">
      <c r="A68" s="481" t="s">
        <v>2989</v>
      </c>
      <c r="B68" s="484" t="s">
        <v>2990</v>
      </c>
      <c r="C68" s="315">
        <v>7669.6</v>
      </c>
      <c r="D68" s="482">
        <v>48.32</v>
      </c>
      <c r="E68" s="483">
        <v>100497</v>
      </c>
      <c r="F68" s="482">
        <v>30.3</v>
      </c>
      <c r="G68" s="483">
        <v>63027</v>
      </c>
      <c r="H68" s="482">
        <v>57.32</v>
      </c>
      <c r="I68" s="483">
        <v>119237</v>
      </c>
      <c r="J68" s="482">
        <v>26.82</v>
      </c>
      <c r="K68" s="483">
        <v>55796</v>
      </c>
      <c r="L68" s="482">
        <v>34.49</v>
      </c>
      <c r="M68" s="483">
        <v>71724</v>
      </c>
      <c r="N68" s="482">
        <v>45</v>
      </c>
      <c r="O68" s="483">
        <v>93610</v>
      </c>
      <c r="P68" s="482">
        <v>62.75</v>
      </c>
      <c r="Q68" s="483">
        <v>130534</v>
      </c>
      <c r="R68" s="482">
        <v>74.87</v>
      </c>
      <c r="S68" s="483">
        <v>155726</v>
      </c>
    </row>
    <row r="69" spans="1:19" ht="15">
      <c r="A69" s="481" t="s">
        <v>1634</v>
      </c>
      <c r="B69" s="484" t="s">
        <v>428</v>
      </c>
      <c r="C69" s="315">
        <v>174736.7</v>
      </c>
      <c r="D69" s="482">
        <v>62.67</v>
      </c>
      <c r="E69" s="483">
        <v>130352</v>
      </c>
      <c r="F69" s="482">
        <v>37.44</v>
      </c>
      <c r="G69" s="483">
        <v>77889</v>
      </c>
      <c r="H69" s="482">
        <v>75.28</v>
      </c>
      <c r="I69" s="483">
        <v>156584</v>
      </c>
      <c r="J69" s="482">
        <v>32.25</v>
      </c>
      <c r="K69" s="483">
        <v>67084</v>
      </c>
      <c r="L69" s="482">
        <v>45.59</v>
      </c>
      <c r="M69" s="483">
        <v>94816</v>
      </c>
      <c r="N69" s="482">
        <v>63.68</v>
      </c>
      <c r="O69" s="483">
        <v>132454</v>
      </c>
      <c r="P69" s="482">
        <v>76.91</v>
      </c>
      <c r="Q69" s="483">
        <v>159971</v>
      </c>
      <c r="R69" s="482">
        <v>90.74</v>
      </c>
      <c r="S69" s="483">
        <v>188743</v>
      </c>
    </row>
    <row r="70" spans="1:19" ht="15">
      <c r="A70" s="481" t="s">
        <v>2991</v>
      </c>
      <c r="B70" s="484" t="s">
        <v>430</v>
      </c>
      <c r="C70" s="315">
        <v>16192.5</v>
      </c>
      <c r="D70" s="482">
        <v>55.1</v>
      </c>
      <c r="E70" s="483">
        <v>114599</v>
      </c>
      <c r="F70" s="482">
        <v>39.630000000000003</v>
      </c>
      <c r="G70" s="483">
        <v>82429</v>
      </c>
      <c r="H70" s="482">
        <v>62.83</v>
      </c>
      <c r="I70" s="483">
        <v>130679</v>
      </c>
      <c r="J70" s="482">
        <v>35.9</v>
      </c>
      <c r="K70" s="483">
        <v>74675</v>
      </c>
      <c r="L70" s="482">
        <v>43.87</v>
      </c>
      <c r="M70" s="483">
        <v>91255</v>
      </c>
      <c r="N70" s="482">
        <v>54.1</v>
      </c>
      <c r="O70" s="483">
        <v>112528</v>
      </c>
      <c r="P70" s="482">
        <v>66.09</v>
      </c>
      <c r="Q70" s="483">
        <v>137464</v>
      </c>
      <c r="R70" s="482">
        <v>78.83</v>
      </c>
      <c r="S70" s="483">
        <v>163971</v>
      </c>
    </row>
    <row r="71" spans="1:19" ht="15">
      <c r="A71" s="481" t="s">
        <v>2992</v>
      </c>
      <c r="B71" s="484" t="s">
        <v>2567</v>
      </c>
      <c r="C71" s="315">
        <v>2672.6</v>
      </c>
      <c r="D71" s="482">
        <v>56.36</v>
      </c>
      <c r="E71" s="483">
        <v>117231</v>
      </c>
      <c r="F71" s="482">
        <v>38.549999999999997</v>
      </c>
      <c r="G71" s="483">
        <v>80174</v>
      </c>
      <c r="H71" s="482">
        <v>65.27</v>
      </c>
      <c r="I71" s="483">
        <v>135770</v>
      </c>
      <c r="J71" s="482">
        <v>35.049999999999997</v>
      </c>
      <c r="K71" s="483">
        <v>72900</v>
      </c>
      <c r="L71" s="482">
        <v>42.96</v>
      </c>
      <c r="M71" s="483">
        <v>89367</v>
      </c>
      <c r="N71" s="482">
        <v>54.18</v>
      </c>
      <c r="O71" s="483">
        <v>112691</v>
      </c>
      <c r="P71" s="482">
        <v>70.11</v>
      </c>
      <c r="Q71" s="483">
        <v>145830</v>
      </c>
      <c r="R71" s="482">
        <v>81.55</v>
      </c>
      <c r="S71" s="483">
        <v>169623</v>
      </c>
    </row>
    <row r="72" spans="1:19" ht="15">
      <c r="A72" s="481" t="s">
        <v>2993</v>
      </c>
      <c r="B72" s="484" t="s">
        <v>2469</v>
      </c>
      <c r="C72" s="315">
        <v>1950</v>
      </c>
      <c r="D72" s="482">
        <v>72.11</v>
      </c>
      <c r="E72" s="483">
        <v>150003</v>
      </c>
      <c r="F72" s="482">
        <v>55.56</v>
      </c>
      <c r="G72" s="483">
        <v>115589</v>
      </c>
      <c r="H72" s="482">
        <v>80.39</v>
      </c>
      <c r="I72" s="483">
        <v>167215</v>
      </c>
      <c r="J72" s="482">
        <v>41.01</v>
      </c>
      <c r="K72" s="483">
        <v>85286</v>
      </c>
      <c r="L72" s="482">
        <v>66.099999999999994</v>
      </c>
      <c r="M72" s="483">
        <v>137484</v>
      </c>
      <c r="N72" s="482">
        <v>72.73</v>
      </c>
      <c r="O72" s="483">
        <v>151268</v>
      </c>
      <c r="P72" s="482">
        <v>79.37</v>
      </c>
      <c r="Q72" s="483">
        <v>165083</v>
      </c>
      <c r="R72" s="482">
        <v>93.12</v>
      </c>
      <c r="S72" s="483">
        <v>193692</v>
      </c>
    </row>
    <row r="73" spans="1:19" ht="15">
      <c r="A73" s="481" t="s">
        <v>2994</v>
      </c>
      <c r="B73" s="484" t="s">
        <v>2575</v>
      </c>
      <c r="C73" s="315">
        <v>2455.1</v>
      </c>
      <c r="D73" s="482">
        <v>45.4</v>
      </c>
      <c r="E73" s="483">
        <v>94428</v>
      </c>
      <c r="F73" s="482">
        <v>29.6</v>
      </c>
      <c r="G73" s="483">
        <v>61564</v>
      </c>
      <c r="H73" s="482">
        <v>53.3</v>
      </c>
      <c r="I73" s="483">
        <v>110865</v>
      </c>
      <c r="J73" s="482">
        <v>26.86</v>
      </c>
      <c r="K73" s="483">
        <v>55881</v>
      </c>
      <c r="L73" s="482">
        <v>33.31</v>
      </c>
      <c r="M73" s="483">
        <v>69298</v>
      </c>
      <c r="N73" s="482">
        <v>42.74</v>
      </c>
      <c r="O73" s="483">
        <v>88908</v>
      </c>
      <c r="P73" s="482">
        <v>55.69</v>
      </c>
      <c r="Q73" s="483">
        <v>115823</v>
      </c>
      <c r="R73" s="482">
        <v>70.38</v>
      </c>
      <c r="S73" s="483">
        <v>146391</v>
      </c>
    </row>
    <row r="74" spans="1:19" ht="15">
      <c r="A74" s="481" t="s">
        <v>2995</v>
      </c>
      <c r="B74" s="484" t="s">
        <v>2573</v>
      </c>
      <c r="C74" s="315">
        <v>12628.2</v>
      </c>
      <c r="D74" s="482">
        <v>31.51</v>
      </c>
      <c r="E74" s="483">
        <v>65533</v>
      </c>
      <c r="F74" s="482">
        <v>22.31</v>
      </c>
      <c r="G74" s="483">
        <v>46413</v>
      </c>
      <c r="H74" s="482">
        <v>36.1</v>
      </c>
      <c r="I74" s="483">
        <v>75093</v>
      </c>
      <c r="J74" s="482">
        <v>20.38</v>
      </c>
      <c r="K74" s="483">
        <v>42383</v>
      </c>
      <c r="L74" s="482">
        <v>25.24</v>
      </c>
      <c r="M74" s="483">
        <v>52514</v>
      </c>
      <c r="N74" s="482">
        <v>29.71</v>
      </c>
      <c r="O74" s="483">
        <v>61809</v>
      </c>
      <c r="P74" s="482">
        <v>36.49</v>
      </c>
      <c r="Q74" s="483">
        <v>75889</v>
      </c>
      <c r="R74" s="482">
        <v>46.33</v>
      </c>
      <c r="S74" s="483">
        <v>96366</v>
      </c>
    </row>
    <row r="75" spans="1:19" ht="15">
      <c r="A75" s="481" t="s">
        <v>2996</v>
      </c>
      <c r="B75" s="484" t="s">
        <v>2571</v>
      </c>
      <c r="C75" s="315">
        <v>2865</v>
      </c>
      <c r="D75" s="482">
        <v>66.14</v>
      </c>
      <c r="E75" s="483">
        <v>137566</v>
      </c>
      <c r="F75" s="482">
        <v>47.89</v>
      </c>
      <c r="G75" s="483">
        <v>99611</v>
      </c>
      <c r="H75" s="482">
        <v>75.27</v>
      </c>
      <c r="I75" s="483">
        <v>156543</v>
      </c>
      <c r="J75" s="482">
        <v>42.25</v>
      </c>
      <c r="K75" s="483">
        <v>87888</v>
      </c>
      <c r="L75" s="482">
        <v>55.08</v>
      </c>
      <c r="M75" s="483">
        <v>114558</v>
      </c>
      <c r="N75" s="482">
        <v>66.12</v>
      </c>
      <c r="O75" s="483">
        <v>137545</v>
      </c>
      <c r="P75" s="482">
        <v>78.900000000000006</v>
      </c>
      <c r="Q75" s="483">
        <v>164103</v>
      </c>
      <c r="R75" s="482">
        <v>90.55</v>
      </c>
      <c r="S75" s="483">
        <v>188356</v>
      </c>
    </row>
    <row r="76" spans="1:19" ht="15">
      <c r="A76" s="481" t="s">
        <v>2997</v>
      </c>
      <c r="B76" s="484" t="s">
        <v>254</v>
      </c>
      <c r="C76" s="315">
        <v>6398.9</v>
      </c>
      <c r="D76" s="482">
        <v>49.48</v>
      </c>
      <c r="E76" s="483">
        <v>102937</v>
      </c>
      <c r="F76" s="482">
        <v>35.11</v>
      </c>
      <c r="G76" s="483">
        <v>73032</v>
      </c>
      <c r="H76" s="482">
        <v>56.68</v>
      </c>
      <c r="I76" s="483">
        <v>117884</v>
      </c>
      <c r="J76" s="482">
        <v>33</v>
      </c>
      <c r="K76" s="483">
        <v>68625</v>
      </c>
      <c r="L76" s="482">
        <v>38.909999999999997</v>
      </c>
      <c r="M76" s="483">
        <v>80929</v>
      </c>
      <c r="N76" s="482">
        <v>47.98</v>
      </c>
      <c r="O76" s="483">
        <v>99815</v>
      </c>
      <c r="P76" s="482">
        <v>59.31</v>
      </c>
      <c r="Q76" s="483">
        <v>123373</v>
      </c>
      <c r="R76" s="482">
        <v>72.430000000000007</v>
      </c>
      <c r="S76" s="483">
        <v>150666</v>
      </c>
    </row>
    <row r="77" spans="1:19" ht="15">
      <c r="A77" s="481" t="s">
        <v>2998</v>
      </c>
      <c r="B77" s="484" t="s">
        <v>2999</v>
      </c>
      <c r="C77" s="315">
        <v>2600.1999999999998</v>
      </c>
      <c r="D77" s="482">
        <v>59.07</v>
      </c>
      <c r="E77" s="483">
        <v>122874</v>
      </c>
      <c r="F77" s="482">
        <v>41.27</v>
      </c>
      <c r="G77" s="483">
        <v>85837</v>
      </c>
      <c r="H77" s="482">
        <v>67.98</v>
      </c>
      <c r="I77" s="483">
        <v>141392</v>
      </c>
      <c r="J77" s="482">
        <v>35.200000000000003</v>
      </c>
      <c r="K77" s="483">
        <v>73206</v>
      </c>
      <c r="L77" s="482">
        <v>49.09</v>
      </c>
      <c r="M77" s="483">
        <v>102090</v>
      </c>
      <c r="N77" s="482">
        <v>60.44</v>
      </c>
      <c r="O77" s="483">
        <v>125730</v>
      </c>
      <c r="P77" s="482">
        <v>71.22</v>
      </c>
      <c r="Q77" s="483">
        <v>148136</v>
      </c>
      <c r="R77" s="482">
        <v>81.37</v>
      </c>
      <c r="S77" s="483">
        <v>169246</v>
      </c>
    </row>
    <row r="78" spans="1:19" ht="15">
      <c r="A78" s="481" t="s">
        <v>3000</v>
      </c>
      <c r="B78" s="484" t="s">
        <v>429</v>
      </c>
      <c r="C78" s="315">
        <v>4664.8</v>
      </c>
      <c r="D78" s="482"/>
      <c r="E78" s="483"/>
      <c r="F78" s="482"/>
      <c r="G78" s="483"/>
      <c r="H78" s="482"/>
      <c r="I78" s="483"/>
      <c r="J78" s="482"/>
      <c r="K78" s="483"/>
      <c r="L78" s="482"/>
      <c r="M78" s="483"/>
      <c r="N78" s="482"/>
      <c r="O78" s="483"/>
      <c r="P78" s="482"/>
      <c r="Q78" s="483"/>
      <c r="R78" s="482"/>
      <c r="S78" s="483"/>
    </row>
    <row r="79" spans="1:19" ht="15">
      <c r="A79" s="481" t="s">
        <v>3001</v>
      </c>
      <c r="B79" s="484" t="s">
        <v>3002</v>
      </c>
      <c r="C79" s="315">
        <v>92705.9</v>
      </c>
      <c r="D79" s="482">
        <v>69.12</v>
      </c>
      <c r="E79" s="483">
        <v>143789</v>
      </c>
      <c r="F79" s="482">
        <v>47.95</v>
      </c>
      <c r="G79" s="483">
        <v>99744</v>
      </c>
      <c r="H79" s="482">
        <v>79.72</v>
      </c>
      <c r="I79" s="483">
        <v>165807</v>
      </c>
      <c r="J79" s="482">
        <v>43.28</v>
      </c>
      <c r="K79" s="483">
        <v>90020</v>
      </c>
      <c r="L79" s="482">
        <v>56.74</v>
      </c>
      <c r="M79" s="483">
        <v>118007</v>
      </c>
      <c r="N79" s="482">
        <v>69.290000000000006</v>
      </c>
      <c r="O79" s="483">
        <v>144116</v>
      </c>
      <c r="P79" s="482">
        <v>79.09</v>
      </c>
      <c r="Q79" s="483">
        <v>164522</v>
      </c>
      <c r="R79" s="482">
        <v>92.67</v>
      </c>
      <c r="S79" s="483">
        <v>192763</v>
      </c>
    </row>
    <row r="80" spans="1:19" ht="15">
      <c r="A80" s="481" t="s">
        <v>3003</v>
      </c>
      <c r="B80" s="484" t="s">
        <v>3004</v>
      </c>
      <c r="C80" s="315">
        <v>15096.6</v>
      </c>
      <c r="D80" s="482">
        <v>67.73</v>
      </c>
      <c r="E80" s="483">
        <v>140871</v>
      </c>
      <c r="F80" s="482">
        <v>40.700000000000003</v>
      </c>
      <c r="G80" s="483">
        <v>84664</v>
      </c>
      <c r="H80" s="482">
        <v>81.239999999999995</v>
      </c>
      <c r="I80" s="483">
        <v>168980</v>
      </c>
      <c r="J80" s="482">
        <v>34.04</v>
      </c>
      <c r="K80" s="483">
        <v>70798</v>
      </c>
      <c r="L80" s="482">
        <v>50.17</v>
      </c>
      <c r="M80" s="483">
        <v>104355</v>
      </c>
      <c r="N80" s="482">
        <v>71.010000000000005</v>
      </c>
      <c r="O80" s="483">
        <v>147697</v>
      </c>
      <c r="P80" s="482">
        <v>89.53</v>
      </c>
      <c r="Q80" s="483">
        <v>186213</v>
      </c>
      <c r="R80" s="482">
        <v>98.74</v>
      </c>
      <c r="S80" s="483">
        <v>205384</v>
      </c>
    </row>
    <row r="81" spans="1:19" ht="15">
      <c r="A81" s="481" t="s">
        <v>3005</v>
      </c>
      <c r="B81" s="484" t="s">
        <v>2472</v>
      </c>
      <c r="C81" s="315"/>
      <c r="D81" s="482">
        <v>48.57</v>
      </c>
      <c r="E81" s="483">
        <v>101029</v>
      </c>
      <c r="F81" s="482">
        <v>28.5</v>
      </c>
      <c r="G81" s="483">
        <v>59269</v>
      </c>
      <c r="H81" s="482">
        <v>58.61</v>
      </c>
      <c r="I81" s="483">
        <v>121904</v>
      </c>
      <c r="J81" s="482">
        <v>24.98</v>
      </c>
      <c r="K81" s="483">
        <v>51963</v>
      </c>
      <c r="L81" s="482">
        <v>33.79</v>
      </c>
      <c r="M81" s="483">
        <v>70278</v>
      </c>
      <c r="N81" s="482">
        <v>46.59</v>
      </c>
      <c r="O81" s="483">
        <v>96907</v>
      </c>
      <c r="P81" s="482">
        <v>62.86</v>
      </c>
      <c r="Q81" s="483">
        <v>130740</v>
      </c>
      <c r="R81" s="482">
        <v>77.31</v>
      </c>
      <c r="S81" s="483">
        <v>160787</v>
      </c>
    </row>
    <row r="82" spans="1:19" ht="15">
      <c r="A82" s="481" t="s">
        <v>1636</v>
      </c>
      <c r="B82" s="484" t="s">
        <v>432</v>
      </c>
      <c r="C82" s="315">
        <v>357</v>
      </c>
      <c r="D82" s="482">
        <v>64.53</v>
      </c>
      <c r="E82" s="483">
        <v>134240</v>
      </c>
      <c r="F82" s="482">
        <v>43.3</v>
      </c>
      <c r="G82" s="483">
        <v>90071</v>
      </c>
      <c r="H82" s="482">
        <v>75.150000000000006</v>
      </c>
      <c r="I82" s="483">
        <v>156319</v>
      </c>
      <c r="J82" s="482">
        <v>39.4</v>
      </c>
      <c r="K82" s="483">
        <v>81970</v>
      </c>
      <c r="L82" s="482">
        <v>49.87</v>
      </c>
      <c r="M82" s="483">
        <v>103733</v>
      </c>
      <c r="N82" s="482">
        <v>63.72</v>
      </c>
      <c r="O82" s="483">
        <v>132525</v>
      </c>
      <c r="P82" s="482">
        <v>78.23</v>
      </c>
      <c r="Q82" s="483">
        <v>162706</v>
      </c>
      <c r="R82" s="482">
        <v>93.96</v>
      </c>
      <c r="S82" s="483">
        <v>195437</v>
      </c>
    </row>
    <row r="83" spans="1:19" ht="15">
      <c r="A83" s="481" t="s">
        <v>1638</v>
      </c>
      <c r="B83" s="484" t="s">
        <v>434</v>
      </c>
      <c r="C83" s="315">
        <v>2054.1999999999998</v>
      </c>
      <c r="D83" s="482">
        <v>51.2</v>
      </c>
      <c r="E83" s="483">
        <v>106498</v>
      </c>
      <c r="F83" s="482">
        <v>35.39</v>
      </c>
      <c r="G83" s="483">
        <v>73614</v>
      </c>
      <c r="H83" s="482">
        <v>59.11</v>
      </c>
      <c r="I83" s="483">
        <v>122945</v>
      </c>
      <c r="J83" s="482">
        <v>33.770000000000003</v>
      </c>
      <c r="K83" s="483">
        <v>70247</v>
      </c>
      <c r="L83" s="482">
        <v>39.14</v>
      </c>
      <c r="M83" s="483">
        <v>81399</v>
      </c>
      <c r="N83" s="482">
        <v>47.88</v>
      </c>
      <c r="O83" s="483">
        <v>99590</v>
      </c>
      <c r="P83" s="482">
        <v>58.06</v>
      </c>
      <c r="Q83" s="483">
        <v>120782</v>
      </c>
      <c r="R83" s="482">
        <v>69.08</v>
      </c>
      <c r="S83" s="483">
        <v>143698</v>
      </c>
    </row>
    <row r="84" spans="1:19" ht="15">
      <c r="A84" s="481" t="s">
        <v>1639</v>
      </c>
      <c r="B84" s="484" t="s">
        <v>435</v>
      </c>
      <c r="C84" s="315">
        <v>1202.5</v>
      </c>
      <c r="D84" s="482">
        <v>51.42</v>
      </c>
      <c r="E84" s="483">
        <v>106967</v>
      </c>
      <c r="F84" s="482">
        <v>37.86</v>
      </c>
      <c r="G84" s="483">
        <v>78766</v>
      </c>
      <c r="H84" s="482">
        <v>58.21</v>
      </c>
      <c r="I84" s="483">
        <v>121068</v>
      </c>
      <c r="J84" s="482">
        <v>35.020000000000003</v>
      </c>
      <c r="K84" s="483">
        <v>72838</v>
      </c>
      <c r="L84" s="482">
        <v>41.43</v>
      </c>
      <c r="M84" s="483">
        <v>86194</v>
      </c>
      <c r="N84" s="482">
        <v>49.24</v>
      </c>
      <c r="O84" s="483">
        <v>102427</v>
      </c>
      <c r="P84" s="482">
        <v>59.83</v>
      </c>
      <c r="Q84" s="483">
        <v>124455</v>
      </c>
      <c r="R84" s="482">
        <v>70.489999999999995</v>
      </c>
      <c r="S84" s="483">
        <v>146616</v>
      </c>
    </row>
    <row r="85" spans="1:19" ht="15">
      <c r="A85" s="481" t="s">
        <v>3006</v>
      </c>
      <c r="B85" s="484" t="s">
        <v>3007</v>
      </c>
      <c r="C85" s="315">
        <v>2329.1</v>
      </c>
      <c r="D85" s="482">
        <v>59.4</v>
      </c>
      <c r="E85" s="483">
        <v>123547</v>
      </c>
      <c r="F85" s="482">
        <v>36.53</v>
      </c>
      <c r="G85" s="483">
        <v>75981</v>
      </c>
      <c r="H85" s="482">
        <v>70.83</v>
      </c>
      <c r="I85" s="483">
        <v>147330</v>
      </c>
      <c r="J85" s="482">
        <v>31.61</v>
      </c>
      <c r="K85" s="483">
        <v>65747</v>
      </c>
      <c r="L85" s="482">
        <v>43.87</v>
      </c>
      <c r="M85" s="483">
        <v>91245</v>
      </c>
      <c r="N85" s="482">
        <v>58.99</v>
      </c>
      <c r="O85" s="483">
        <v>122700</v>
      </c>
      <c r="P85" s="482">
        <v>73.430000000000007</v>
      </c>
      <c r="Q85" s="483">
        <v>152737</v>
      </c>
      <c r="R85" s="482">
        <v>87.59</v>
      </c>
      <c r="S85" s="483">
        <v>182193</v>
      </c>
    </row>
    <row r="86" spans="1:19" ht="15">
      <c r="A86" s="481" t="s">
        <v>1640</v>
      </c>
      <c r="B86" s="484" t="s">
        <v>436</v>
      </c>
      <c r="C86" s="315">
        <v>50903</v>
      </c>
      <c r="D86" s="482">
        <v>52.01</v>
      </c>
      <c r="E86" s="483">
        <v>108181</v>
      </c>
      <c r="F86" s="482">
        <v>32.15</v>
      </c>
      <c r="G86" s="483">
        <v>66880</v>
      </c>
      <c r="H86" s="482">
        <v>61.94</v>
      </c>
      <c r="I86" s="483">
        <v>128832</v>
      </c>
      <c r="J86" s="482">
        <v>29.04</v>
      </c>
      <c r="K86" s="483">
        <v>60401</v>
      </c>
      <c r="L86" s="482">
        <v>37.14</v>
      </c>
      <c r="M86" s="483">
        <v>77256</v>
      </c>
      <c r="N86" s="482">
        <v>49.17</v>
      </c>
      <c r="O86" s="483">
        <v>102274</v>
      </c>
      <c r="P86" s="482">
        <v>64.38</v>
      </c>
      <c r="Q86" s="483">
        <v>133913</v>
      </c>
      <c r="R86" s="482">
        <v>81.13</v>
      </c>
      <c r="S86" s="483">
        <v>168756</v>
      </c>
    </row>
    <row r="87" spans="1:19" ht="15">
      <c r="A87" s="481" t="s">
        <v>1642</v>
      </c>
      <c r="B87" s="484" t="s">
        <v>438</v>
      </c>
      <c r="C87" s="315">
        <v>3414.6</v>
      </c>
      <c r="D87" s="482">
        <v>42.76</v>
      </c>
      <c r="E87" s="483">
        <v>88949</v>
      </c>
      <c r="F87" s="482">
        <v>29.11</v>
      </c>
      <c r="G87" s="483">
        <v>60544</v>
      </c>
      <c r="H87" s="482">
        <v>49.59</v>
      </c>
      <c r="I87" s="483">
        <v>103151</v>
      </c>
      <c r="J87" s="482">
        <v>27.11</v>
      </c>
      <c r="K87" s="483">
        <v>56381</v>
      </c>
      <c r="L87" s="482">
        <v>31.54</v>
      </c>
      <c r="M87" s="483">
        <v>65605</v>
      </c>
      <c r="N87" s="482">
        <v>40.68</v>
      </c>
      <c r="O87" s="483">
        <v>84623</v>
      </c>
      <c r="P87" s="482">
        <v>50.51</v>
      </c>
      <c r="Q87" s="483">
        <v>105059</v>
      </c>
      <c r="R87" s="482">
        <v>62.78</v>
      </c>
      <c r="S87" s="483">
        <v>130566</v>
      </c>
    </row>
    <row r="88" spans="1:19" ht="15">
      <c r="A88" s="481" t="s">
        <v>1643</v>
      </c>
      <c r="B88" s="484" t="s">
        <v>439</v>
      </c>
      <c r="C88" s="315">
        <v>564.20000000000005</v>
      </c>
      <c r="D88" s="482">
        <v>40.17</v>
      </c>
      <c r="E88" s="483">
        <v>83562</v>
      </c>
      <c r="F88" s="482">
        <v>27.58</v>
      </c>
      <c r="G88" s="483">
        <v>57371</v>
      </c>
      <c r="H88" s="482">
        <v>46.46</v>
      </c>
      <c r="I88" s="483">
        <v>96652</v>
      </c>
      <c r="J88" s="482">
        <v>26.83</v>
      </c>
      <c r="K88" s="483">
        <v>55810</v>
      </c>
      <c r="L88" s="482">
        <v>30.72</v>
      </c>
      <c r="M88" s="483">
        <v>63901</v>
      </c>
      <c r="N88" s="482">
        <v>37.74</v>
      </c>
      <c r="O88" s="483">
        <v>78501</v>
      </c>
      <c r="P88" s="482">
        <v>48.85</v>
      </c>
      <c r="Q88" s="483">
        <v>101611</v>
      </c>
      <c r="R88" s="482">
        <v>60.6</v>
      </c>
      <c r="S88" s="483">
        <v>126047</v>
      </c>
    </row>
    <row r="89" spans="1:19" ht="15">
      <c r="A89" s="481" t="s">
        <v>1644</v>
      </c>
      <c r="B89" s="484" t="s">
        <v>440</v>
      </c>
      <c r="C89" s="315">
        <v>200.5</v>
      </c>
      <c r="D89" s="482">
        <v>45.56</v>
      </c>
      <c r="E89" s="483">
        <v>94765</v>
      </c>
      <c r="F89" s="482">
        <v>35.25</v>
      </c>
      <c r="G89" s="483">
        <v>73328</v>
      </c>
      <c r="H89" s="482">
        <v>50.71</v>
      </c>
      <c r="I89" s="483">
        <v>105478</v>
      </c>
      <c r="J89" s="482">
        <v>33.49</v>
      </c>
      <c r="K89" s="483">
        <v>69645</v>
      </c>
      <c r="L89" s="482">
        <v>37.32</v>
      </c>
      <c r="M89" s="483">
        <v>77624</v>
      </c>
      <c r="N89" s="482">
        <v>43.86</v>
      </c>
      <c r="O89" s="483">
        <v>91224</v>
      </c>
      <c r="P89" s="482">
        <v>52.98</v>
      </c>
      <c r="Q89" s="483">
        <v>110191</v>
      </c>
      <c r="R89" s="482">
        <v>62.22</v>
      </c>
      <c r="S89" s="483">
        <v>129414</v>
      </c>
    </row>
    <row r="90" spans="1:19" ht="15">
      <c r="A90" s="481" t="s">
        <v>1645</v>
      </c>
      <c r="B90" s="484" t="s">
        <v>441</v>
      </c>
      <c r="C90" s="315">
        <v>419.5</v>
      </c>
      <c r="D90" s="482">
        <v>45.92</v>
      </c>
      <c r="E90" s="483">
        <v>95530</v>
      </c>
      <c r="F90" s="482">
        <v>38.340000000000003</v>
      </c>
      <c r="G90" s="483">
        <v>79756</v>
      </c>
      <c r="H90" s="482">
        <v>49.72</v>
      </c>
      <c r="I90" s="483">
        <v>103417</v>
      </c>
      <c r="J90" s="482">
        <v>35.39</v>
      </c>
      <c r="K90" s="483">
        <v>73614</v>
      </c>
      <c r="L90" s="482">
        <v>41.75</v>
      </c>
      <c r="M90" s="483">
        <v>86827</v>
      </c>
      <c r="N90" s="482">
        <v>46.32</v>
      </c>
      <c r="O90" s="483">
        <v>96346</v>
      </c>
      <c r="P90" s="482">
        <v>50.98</v>
      </c>
      <c r="Q90" s="483">
        <v>106039</v>
      </c>
      <c r="R90" s="482">
        <v>56.73</v>
      </c>
      <c r="S90" s="483">
        <v>117997</v>
      </c>
    </row>
    <row r="91" spans="1:19" ht="15">
      <c r="A91" s="481" t="s">
        <v>1647</v>
      </c>
      <c r="B91" s="484" t="s">
        <v>443</v>
      </c>
      <c r="C91" s="315">
        <v>5662.3</v>
      </c>
      <c r="D91" s="482"/>
      <c r="E91" s="483"/>
      <c r="F91" s="482"/>
      <c r="G91" s="483"/>
      <c r="H91" s="482"/>
      <c r="I91" s="483"/>
      <c r="J91" s="482"/>
      <c r="K91" s="483"/>
      <c r="L91" s="482"/>
      <c r="M91" s="483"/>
      <c r="N91" s="482"/>
      <c r="O91" s="483"/>
      <c r="P91" s="482"/>
      <c r="Q91" s="483"/>
      <c r="R91" s="482"/>
      <c r="S91" s="483"/>
    </row>
    <row r="92" spans="1:19" ht="15">
      <c r="A92" s="481" t="s">
        <v>1649</v>
      </c>
      <c r="B92" s="484" t="s">
        <v>3008</v>
      </c>
      <c r="C92" s="315">
        <v>551.1</v>
      </c>
      <c r="D92" s="482">
        <v>46.97</v>
      </c>
      <c r="E92" s="483">
        <v>97703</v>
      </c>
      <c r="F92" s="482">
        <v>32.299999999999997</v>
      </c>
      <c r="G92" s="483">
        <v>67176</v>
      </c>
      <c r="H92" s="482">
        <v>54.31</v>
      </c>
      <c r="I92" s="483">
        <v>112956</v>
      </c>
      <c r="J92" s="482">
        <v>29.41</v>
      </c>
      <c r="K92" s="483">
        <v>61187</v>
      </c>
      <c r="L92" s="482">
        <v>35.06</v>
      </c>
      <c r="M92" s="483">
        <v>72920</v>
      </c>
      <c r="N92" s="482">
        <v>42.14</v>
      </c>
      <c r="O92" s="483">
        <v>87643</v>
      </c>
      <c r="P92" s="482">
        <v>51.89</v>
      </c>
      <c r="Q92" s="483">
        <v>107936</v>
      </c>
      <c r="R92" s="482">
        <v>80.25</v>
      </c>
      <c r="S92" s="483">
        <v>166919</v>
      </c>
    </row>
    <row r="93" spans="1:19" ht="15">
      <c r="A93" s="481" t="s">
        <v>1650</v>
      </c>
      <c r="B93" s="484" t="s">
        <v>446</v>
      </c>
      <c r="C93" s="315">
        <v>133.5</v>
      </c>
      <c r="D93" s="482">
        <v>48.01</v>
      </c>
      <c r="E93" s="483">
        <v>99876</v>
      </c>
      <c r="F93" s="482">
        <v>32.020000000000003</v>
      </c>
      <c r="G93" s="483">
        <v>66594</v>
      </c>
      <c r="H93" s="482">
        <v>56.02</v>
      </c>
      <c r="I93" s="483">
        <v>116527</v>
      </c>
      <c r="J93" s="482">
        <v>29.12</v>
      </c>
      <c r="K93" s="483">
        <v>60575</v>
      </c>
      <c r="L93" s="482">
        <v>36.19</v>
      </c>
      <c r="M93" s="483">
        <v>75267</v>
      </c>
      <c r="N93" s="482">
        <v>47.21</v>
      </c>
      <c r="O93" s="483">
        <v>98182</v>
      </c>
      <c r="P93" s="482">
        <v>57.6</v>
      </c>
      <c r="Q93" s="483">
        <v>119792</v>
      </c>
      <c r="R93" s="482">
        <v>69.02</v>
      </c>
      <c r="S93" s="483">
        <v>143555</v>
      </c>
    </row>
    <row r="94" spans="1:19" ht="15">
      <c r="A94" s="481" t="s">
        <v>1651</v>
      </c>
      <c r="B94" s="484" t="s">
        <v>447</v>
      </c>
      <c r="C94" s="315">
        <v>7115</v>
      </c>
      <c r="D94" s="482">
        <v>47.16</v>
      </c>
      <c r="E94" s="483">
        <v>98080</v>
      </c>
      <c r="F94" s="482">
        <v>33.04</v>
      </c>
      <c r="G94" s="483">
        <v>68717</v>
      </c>
      <c r="H94" s="482">
        <v>54.21</v>
      </c>
      <c r="I94" s="483">
        <v>112762</v>
      </c>
      <c r="J94" s="482">
        <v>30.2</v>
      </c>
      <c r="K94" s="483">
        <v>62819</v>
      </c>
      <c r="L94" s="482">
        <v>36.58</v>
      </c>
      <c r="M94" s="483">
        <v>76073</v>
      </c>
      <c r="N94" s="482">
        <v>44.78</v>
      </c>
      <c r="O94" s="483">
        <v>93142</v>
      </c>
      <c r="P94" s="482">
        <v>55.35</v>
      </c>
      <c r="Q94" s="483">
        <v>115119</v>
      </c>
      <c r="R94" s="482">
        <v>66.19</v>
      </c>
      <c r="S94" s="483">
        <v>137658</v>
      </c>
    </row>
    <row r="95" spans="1:19" ht="15">
      <c r="A95" s="481" t="s">
        <v>1652</v>
      </c>
      <c r="B95" s="484" t="s">
        <v>448</v>
      </c>
      <c r="C95" s="315">
        <v>1663.6</v>
      </c>
      <c r="D95" s="482">
        <v>84.14</v>
      </c>
      <c r="E95" s="483">
        <v>175021</v>
      </c>
      <c r="F95" s="482">
        <v>53.92</v>
      </c>
      <c r="G95" s="483">
        <v>112160</v>
      </c>
      <c r="H95" s="482">
        <v>99.25</v>
      </c>
      <c r="I95" s="483">
        <v>206445</v>
      </c>
      <c r="J95" s="482">
        <v>45.85</v>
      </c>
      <c r="K95" s="483">
        <v>95377</v>
      </c>
      <c r="L95" s="482">
        <v>65.760000000000005</v>
      </c>
      <c r="M95" s="483">
        <v>136780</v>
      </c>
      <c r="N95" s="482">
        <v>82.43</v>
      </c>
      <c r="O95" s="483">
        <v>171450</v>
      </c>
      <c r="P95" s="482">
        <v>98.18</v>
      </c>
      <c r="Q95" s="483">
        <v>204211</v>
      </c>
      <c r="R95" s="482"/>
      <c r="S95" s="483"/>
    </row>
    <row r="96" spans="1:19" ht="15">
      <c r="A96" s="481" t="s">
        <v>1653</v>
      </c>
      <c r="B96" s="484" t="s">
        <v>449</v>
      </c>
      <c r="C96" s="315">
        <v>5151.3999999999996</v>
      </c>
      <c r="D96" s="482">
        <v>58.89</v>
      </c>
      <c r="E96" s="483">
        <v>122496</v>
      </c>
      <c r="F96" s="482">
        <v>40</v>
      </c>
      <c r="G96" s="483">
        <v>83184</v>
      </c>
      <c r="H96" s="482">
        <v>68.349999999999994</v>
      </c>
      <c r="I96" s="483">
        <v>142157</v>
      </c>
      <c r="J96" s="482">
        <v>36.11</v>
      </c>
      <c r="K96" s="483">
        <v>75104</v>
      </c>
      <c r="L96" s="482">
        <v>44.91</v>
      </c>
      <c r="M96" s="483">
        <v>93418</v>
      </c>
      <c r="N96" s="482">
        <v>57.57</v>
      </c>
      <c r="O96" s="483">
        <v>119751</v>
      </c>
      <c r="P96" s="482">
        <v>71.12</v>
      </c>
      <c r="Q96" s="483">
        <v>147932</v>
      </c>
      <c r="R96" s="482">
        <v>86.07</v>
      </c>
      <c r="S96" s="483">
        <v>179030</v>
      </c>
    </row>
    <row r="97" spans="1:19" ht="15">
      <c r="A97" s="481" t="s">
        <v>1654</v>
      </c>
      <c r="B97" s="484" t="s">
        <v>450</v>
      </c>
      <c r="C97" s="315">
        <v>2576.1</v>
      </c>
      <c r="D97" s="482">
        <v>60.75</v>
      </c>
      <c r="E97" s="483">
        <v>126363</v>
      </c>
      <c r="F97" s="482">
        <v>42.67</v>
      </c>
      <c r="G97" s="483">
        <v>88765</v>
      </c>
      <c r="H97" s="482">
        <v>69.790000000000006</v>
      </c>
      <c r="I97" s="483">
        <v>145167</v>
      </c>
      <c r="J97" s="482">
        <v>39.369999999999997</v>
      </c>
      <c r="K97" s="483">
        <v>81899</v>
      </c>
      <c r="L97" s="482">
        <v>48.9</v>
      </c>
      <c r="M97" s="483">
        <v>101713</v>
      </c>
      <c r="N97" s="482">
        <v>60.49</v>
      </c>
      <c r="O97" s="483">
        <v>125812</v>
      </c>
      <c r="P97" s="482">
        <v>73.63</v>
      </c>
      <c r="Q97" s="483">
        <v>153156</v>
      </c>
      <c r="R97" s="482">
        <v>84.8</v>
      </c>
      <c r="S97" s="483">
        <v>176388</v>
      </c>
    </row>
    <row r="98" spans="1:19" ht="15">
      <c r="A98" s="481" t="s">
        <v>1655</v>
      </c>
      <c r="B98" s="484" t="s">
        <v>451</v>
      </c>
      <c r="C98" s="315">
        <v>832.3</v>
      </c>
      <c r="D98" s="482">
        <v>55.65</v>
      </c>
      <c r="E98" s="483">
        <v>115742</v>
      </c>
      <c r="F98" s="482">
        <v>38.130000000000003</v>
      </c>
      <c r="G98" s="483">
        <v>79297</v>
      </c>
      <c r="H98" s="482">
        <v>64.400000000000006</v>
      </c>
      <c r="I98" s="483">
        <v>133954</v>
      </c>
      <c r="J98" s="482">
        <v>32.65</v>
      </c>
      <c r="K98" s="483">
        <v>67910</v>
      </c>
      <c r="L98" s="482">
        <v>44.18</v>
      </c>
      <c r="M98" s="483">
        <v>91887</v>
      </c>
      <c r="N98" s="482">
        <v>54.99</v>
      </c>
      <c r="O98" s="483">
        <v>114374</v>
      </c>
      <c r="P98" s="482">
        <v>66.650000000000006</v>
      </c>
      <c r="Q98" s="483">
        <v>138627</v>
      </c>
      <c r="R98" s="482">
        <v>78.94</v>
      </c>
      <c r="S98" s="483">
        <v>164195</v>
      </c>
    </row>
    <row r="99" spans="1:19" ht="15">
      <c r="A99" s="481" t="s">
        <v>1656</v>
      </c>
      <c r="B99" s="484" t="s">
        <v>452</v>
      </c>
      <c r="C99" s="315">
        <v>192.7</v>
      </c>
      <c r="D99" s="482">
        <v>49.51</v>
      </c>
      <c r="E99" s="483">
        <v>102998</v>
      </c>
      <c r="F99" s="482">
        <v>38.020000000000003</v>
      </c>
      <c r="G99" s="483">
        <v>79062</v>
      </c>
      <c r="H99" s="482">
        <v>55.27</v>
      </c>
      <c r="I99" s="483">
        <v>114966</v>
      </c>
      <c r="J99" s="482">
        <v>33.72</v>
      </c>
      <c r="K99" s="483">
        <v>70135</v>
      </c>
      <c r="L99" s="482">
        <v>42.59</v>
      </c>
      <c r="M99" s="483">
        <v>88582</v>
      </c>
      <c r="N99" s="482">
        <v>49.9</v>
      </c>
      <c r="O99" s="483">
        <v>103794</v>
      </c>
      <c r="P99" s="482">
        <v>58.34</v>
      </c>
      <c r="Q99" s="483">
        <v>121343</v>
      </c>
      <c r="R99" s="482">
        <v>64.400000000000006</v>
      </c>
      <c r="S99" s="483">
        <v>133964</v>
      </c>
    </row>
    <row r="100" spans="1:19" ht="15">
      <c r="A100" s="481" t="s">
        <v>1657</v>
      </c>
      <c r="B100" s="484" t="s">
        <v>453</v>
      </c>
      <c r="C100" s="315">
        <v>6293.9</v>
      </c>
      <c r="D100" s="482">
        <v>56.47</v>
      </c>
      <c r="E100" s="483">
        <v>117466</v>
      </c>
      <c r="F100" s="482">
        <v>38.54</v>
      </c>
      <c r="G100" s="483">
        <v>80154</v>
      </c>
      <c r="H100" s="482">
        <v>65.44</v>
      </c>
      <c r="I100" s="483">
        <v>136117</v>
      </c>
      <c r="J100" s="482">
        <v>35.33</v>
      </c>
      <c r="K100" s="483">
        <v>73502</v>
      </c>
      <c r="L100" s="482">
        <v>42.79</v>
      </c>
      <c r="M100" s="483">
        <v>89010</v>
      </c>
      <c r="N100" s="482">
        <v>54.95</v>
      </c>
      <c r="O100" s="483">
        <v>114303</v>
      </c>
      <c r="P100" s="482">
        <v>69.430000000000007</v>
      </c>
      <c r="Q100" s="483">
        <v>144422</v>
      </c>
      <c r="R100" s="482">
        <v>83.46</v>
      </c>
      <c r="S100" s="483">
        <v>173602</v>
      </c>
    </row>
    <row r="101" spans="1:19" ht="15">
      <c r="A101" s="481" t="s">
        <v>1658</v>
      </c>
      <c r="B101" s="484" t="s">
        <v>454</v>
      </c>
      <c r="C101" s="315"/>
      <c r="D101" s="482">
        <v>52.85</v>
      </c>
      <c r="E101" s="483">
        <v>109926</v>
      </c>
      <c r="F101" s="482">
        <v>38.5</v>
      </c>
      <c r="G101" s="483">
        <v>80072</v>
      </c>
      <c r="H101" s="482">
        <v>60.02</v>
      </c>
      <c r="I101" s="483">
        <v>124853</v>
      </c>
      <c r="J101" s="482">
        <v>35.86</v>
      </c>
      <c r="K101" s="483">
        <v>74604</v>
      </c>
      <c r="L101" s="482">
        <v>41.62</v>
      </c>
      <c r="M101" s="483">
        <v>86561</v>
      </c>
      <c r="N101" s="482">
        <v>51.28</v>
      </c>
      <c r="O101" s="483">
        <v>106651</v>
      </c>
      <c r="P101" s="482">
        <v>62.36</v>
      </c>
      <c r="Q101" s="483">
        <v>129709</v>
      </c>
      <c r="R101" s="482">
        <v>75.62</v>
      </c>
      <c r="S101" s="483">
        <v>157288</v>
      </c>
    </row>
    <row r="102" spans="1:19" ht="15">
      <c r="A102" s="481" t="s">
        <v>1660</v>
      </c>
      <c r="B102" s="484" t="s">
        <v>456</v>
      </c>
      <c r="C102" s="315">
        <v>4752.2</v>
      </c>
      <c r="D102" s="482">
        <v>50.99</v>
      </c>
      <c r="E102" s="483">
        <v>106069</v>
      </c>
      <c r="F102" s="482">
        <v>34.590000000000003</v>
      </c>
      <c r="G102" s="483">
        <v>71930</v>
      </c>
      <c r="H102" s="482">
        <v>59.2</v>
      </c>
      <c r="I102" s="483">
        <v>123139</v>
      </c>
      <c r="J102" s="482">
        <v>32.44</v>
      </c>
      <c r="K102" s="483">
        <v>67462</v>
      </c>
      <c r="L102" s="482">
        <v>38.49</v>
      </c>
      <c r="M102" s="483">
        <v>80052</v>
      </c>
      <c r="N102" s="482">
        <v>49.73</v>
      </c>
      <c r="O102" s="483">
        <v>103437</v>
      </c>
      <c r="P102" s="482">
        <v>61.86</v>
      </c>
      <c r="Q102" s="483">
        <v>128659</v>
      </c>
      <c r="R102" s="482">
        <v>72.680000000000007</v>
      </c>
      <c r="S102" s="483">
        <v>151166</v>
      </c>
    </row>
    <row r="103" spans="1:19" ht="15">
      <c r="A103" s="481" t="s">
        <v>1662</v>
      </c>
      <c r="B103" s="484" t="s">
        <v>458</v>
      </c>
      <c r="C103" s="315">
        <v>11.9</v>
      </c>
      <c r="D103" s="482">
        <v>59.31</v>
      </c>
      <c r="E103" s="483">
        <v>123373</v>
      </c>
      <c r="F103" s="482">
        <v>38.46</v>
      </c>
      <c r="G103" s="483">
        <v>80001</v>
      </c>
      <c r="H103" s="482">
        <v>69.739999999999995</v>
      </c>
      <c r="I103" s="483">
        <v>145065</v>
      </c>
      <c r="J103" s="482">
        <v>28.87</v>
      </c>
      <c r="K103" s="483">
        <v>60054</v>
      </c>
      <c r="L103" s="482">
        <v>48.27</v>
      </c>
      <c r="M103" s="483">
        <v>100407</v>
      </c>
      <c r="N103" s="482">
        <v>60.26</v>
      </c>
      <c r="O103" s="483">
        <v>125343</v>
      </c>
      <c r="P103" s="482">
        <v>73.489999999999995</v>
      </c>
      <c r="Q103" s="483">
        <v>152850</v>
      </c>
      <c r="R103" s="482">
        <v>90.97</v>
      </c>
      <c r="S103" s="483">
        <v>189203</v>
      </c>
    </row>
    <row r="104" spans="1:19" ht="15">
      <c r="A104" s="481" t="s">
        <v>1663</v>
      </c>
      <c r="B104" s="484" t="s">
        <v>459</v>
      </c>
      <c r="C104" s="315">
        <v>55.7</v>
      </c>
      <c r="D104" s="482"/>
      <c r="E104" s="483"/>
      <c r="F104" s="482"/>
      <c r="G104" s="483"/>
      <c r="H104" s="482"/>
      <c r="I104" s="483"/>
      <c r="J104" s="482"/>
      <c r="K104" s="483"/>
      <c r="L104" s="482"/>
      <c r="M104" s="483"/>
      <c r="N104" s="482"/>
      <c r="O104" s="483"/>
      <c r="P104" s="482"/>
      <c r="Q104" s="483"/>
      <c r="R104" s="482"/>
      <c r="S104" s="483"/>
    </row>
    <row r="105" spans="1:19" ht="15">
      <c r="A105" s="481" t="s">
        <v>1664</v>
      </c>
      <c r="B105" s="484" t="s">
        <v>460</v>
      </c>
      <c r="C105" s="315">
        <v>2189.5</v>
      </c>
      <c r="D105" s="482">
        <v>51.82</v>
      </c>
      <c r="E105" s="483">
        <v>107773</v>
      </c>
      <c r="F105" s="482">
        <v>31.49</v>
      </c>
      <c r="G105" s="483">
        <v>65482</v>
      </c>
      <c r="H105" s="482">
        <v>61.98</v>
      </c>
      <c r="I105" s="483">
        <v>128924</v>
      </c>
      <c r="J105" s="482">
        <v>28.88</v>
      </c>
      <c r="K105" s="483">
        <v>60075</v>
      </c>
      <c r="L105" s="482">
        <v>34.82</v>
      </c>
      <c r="M105" s="483">
        <v>72420</v>
      </c>
      <c r="N105" s="482">
        <v>51.25</v>
      </c>
      <c r="O105" s="483">
        <v>106610</v>
      </c>
      <c r="P105" s="482">
        <v>64.849999999999994</v>
      </c>
      <c r="Q105" s="483">
        <v>134882</v>
      </c>
      <c r="R105" s="482">
        <v>79.56</v>
      </c>
      <c r="S105" s="483">
        <v>165481</v>
      </c>
    </row>
    <row r="106" spans="1:19" ht="15">
      <c r="A106" s="481" t="s">
        <v>1666</v>
      </c>
      <c r="B106" s="484" t="s">
        <v>461</v>
      </c>
      <c r="C106" s="315">
        <v>1290.3</v>
      </c>
      <c r="D106" s="482">
        <v>31.13</v>
      </c>
      <c r="E106" s="483">
        <v>64748</v>
      </c>
      <c r="F106" s="482">
        <v>23.47</v>
      </c>
      <c r="G106" s="483">
        <v>48800</v>
      </c>
      <c r="H106" s="482">
        <v>34.96</v>
      </c>
      <c r="I106" s="483">
        <v>72716</v>
      </c>
      <c r="J106" s="482">
        <v>21.55</v>
      </c>
      <c r="K106" s="483">
        <v>44821</v>
      </c>
      <c r="L106" s="482">
        <v>25.54</v>
      </c>
      <c r="M106" s="483">
        <v>53116</v>
      </c>
      <c r="N106" s="482">
        <v>29.9</v>
      </c>
      <c r="O106" s="483">
        <v>62207</v>
      </c>
      <c r="P106" s="482">
        <v>36.28</v>
      </c>
      <c r="Q106" s="483">
        <v>75471</v>
      </c>
      <c r="R106" s="482">
        <v>43.09</v>
      </c>
      <c r="S106" s="483">
        <v>89632</v>
      </c>
    </row>
    <row r="107" spans="1:19" ht="15">
      <c r="A107" s="481" t="s">
        <v>1667</v>
      </c>
      <c r="B107" s="484" t="s">
        <v>462</v>
      </c>
      <c r="C107" s="315">
        <v>330</v>
      </c>
      <c r="D107" s="482">
        <v>33.200000000000003</v>
      </c>
      <c r="E107" s="483">
        <v>69063</v>
      </c>
      <c r="F107" s="482">
        <v>22.39</v>
      </c>
      <c r="G107" s="483">
        <v>46566</v>
      </c>
      <c r="H107" s="482">
        <v>38.61</v>
      </c>
      <c r="I107" s="483">
        <v>80307</v>
      </c>
      <c r="J107" s="482">
        <v>21.05</v>
      </c>
      <c r="K107" s="483">
        <v>43781</v>
      </c>
      <c r="L107" s="482">
        <v>24.49</v>
      </c>
      <c r="M107" s="483">
        <v>50943</v>
      </c>
      <c r="N107" s="482">
        <v>31.97</v>
      </c>
      <c r="O107" s="483">
        <v>66492</v>
      </c>
      <c r="P107" s="482">
        <v>39.03</v>
      </c>
      <c r="Q107" s="483">
        <v>81164</v>
      </c>
      <c r="R107" s="482">
        <v>48.22</v>
      </c>
      <c r="S107" s="483">
        <v>100305</v>
      </c>
    </row>
    <row r="108" spans="1:19" ht="15">
      <c r="A108" s="481" t="s">
        <v>1668</v>
      </c>
      <c r="B108" s="484" t="s">
        <v>463</v>
      </c>
      <c r="C108" s="315">
        <v>974.9</v>
      </c>
      <c r="D108" s="482">
        <v>36.520000000000003</v>
      </c>
      <c r="E108" s="483">
        <v>75961</v>
      </c>
      <c r="F108" s="482">
        <v>25.2</v>
      </c>
      <c r="G108" s="483">
        <v>52422</v>
      </c>
      <c r="H108" s="482">
        <v>42.18</v>
      </c>
      <c r="I108" s="483">
        <v>87735</v>
      </c>
      <c r="J108" s="482">
        <v>22.96</v>
      </c>
      <c r="K108" s="483">
        <v>47739</v>
      </c>
      <c r="L108" s="482">
        <v>27.62</v>
      </c>
      <c r="M108" s="483">
        <v>57442</v>
      </c>
      <c r="N108" s="482">
        <v>34.81</v>
      </c>
      <c r="O108" s="483">
        <v>72410</v>
      </c>
      <c r="P108" s="482">
        <v>43.78</v>
      </c>
      <c r="Q108" s="483">
        <v>91061</v>
      </c>
      <c r="R108" s="482">
        <v>52.84</v>
      </c>
      <c r="S108" s="483">
        <v>109916</v>
      </c>
    </row>
    <row r="109" spans="1:19" ht="15">
      <c r="A109" s="481" t="s">
        <v>1669</v>
      </c>
      <c r="B109" s="484" t="s">
        <v>464</v>
      </c>
      <c r="C109" s="315"/>
      <c r="D109" s="482">
        <v>23.26</v>
      </c>
      <c r="E109" s="483">
        <v>48382</v>
      </c>
      <c r="F109" s="482">
        <v>17.190000000000001</v>
      </c>
      <c r="G109" s="483">
        <v>35761</v>
      </c>
      <c r="H109" s="482">
        <v>26.29</v>
      </c>
      <c r="I109" s="483">
        <v>54698</v>
      </c>
      <c r="J109" s="482">
        <v>16.010000000000002</v>
      </c>
      <c r="K109" s="483">
        <v>33302</v>
      </c>
      <c r="L109" s="482">
        <v>16.97</v>
      </c>
      <c r="M109" s="483">
        <v>35282</v>
      </c>
      <c r="N109" s="482">
        <v>18.55</v>
      </c>
      <c r="O109" s="483">
        <v>38577</v>
      </c>
      <c r="P109" s="482">
        <v>28.97</v>
      </c>
      <c r="Q109" s="483">
        <v>60248</v>
      </c>
      <c r="R109" s="482">
        <v>38.26</v>
      </c>
      <c r="S109" s="483">
        <v>79583</v>
      </c>
    </row>
    <row r="110" spans="1:19" ht="15">
      <c r="A110" s="481" t="s">
        <v>1670</v>
      </c>
      <c r="B110" s="484" t="s">
        <v>3009</v>
      </c>
      <c r="C110" s="315">
        <v>341.5</v>
      </c>
      <c r="D110" s="482">
        <v>41.23</v>
      </c>
      <c r="E110" s="483">
        <v>85755</v>
      </c>
      <c r="F110" s="482">
        <v>26.32</v>
      </c>
      <c r="G110" s="483">
        <v>54759</v>
      </c>
      <c r="H110" s="482">
        <v>48.68</v>
      </c>
      <c r="I110" s="483">
        <v>101254</v>
      </c>
      <c r="J110" s="482">
        <v>22.39</v>
      </c>
      <c r="K110" s="483">
        <v>46566</v>
      </c>
      <c r="L110" s="482">
        <v>31.12</v>
      </c>
      <c r="M110" s="483">
        <v>64717</v>
      </c>
      <c r="N110" s="482">
        <v>45.2</v>
      </c>
      <c r="O110" s="483">
        <v>94020</v>
      </c>
      <c r="P110" s="482">
        <v>51.05</v>
      </c>
      <c r="Q110" s="483">
        <v>106171</v>
      </c>
      <c r="R110" s="482">
        <v>54.74</v>
      </c>
      <c r="S110" s="483">
        <v>113864</v>
      </c>
    </row>
    <row r="111" spans="1:19" ht="15">
      <c r="A111" s="481" t="s">
        <v>1671</v>
      </c>
      <c r="B111" s="484" t="s">
        <v>3010</v>
      </c>
      <c r="C111" s="315">
        <v>558.5</v>
      </c>
      <c r="D111" s="482">
        <v>36.020000000000003</v>
      </c>
      <c r="E111" s="483">
        <v>74920</v>
      </c>
      <c r="F111" s="482">
        <v>28.2</v>
      </c>
      <c r="G111" s="483">
        <v>58656</v>
      </c>
      <c r="H111" s="482">
        <v>39.92</v>
      </c>
      <c r="I111" s="483">
        <v>83041</v>
      </c>
      <c r="J111" s="482">
        <v>24.97</v>
      </c>
      <c r="K111" s="483">
        <v>51923</v>
      </c>
      <c r="L111" s="482">
        <v>32.369999999999997</v>
      </c>
      <c r="M111" s="483">
        <v>67339</v>
      </c>
      <c r="N111" s="482">
        <v>36.39</v>
      </c>
      <c r="O111" s="483">
        <v>75706</v>
      </c>
      <c r="P111" s="482">
        <v>40.729999999999997</v>
      </c>
      <c r="Q111" s="483">
        <v>84715</v>
      </c>
      <c r="R111" s="482">
        <v>47.43</v>
      </c>
      <c r="S111" s="483">
        <v>98662</v>
      </c>
    </row>
    <row r="112" spans="1:19" ht="15">
      <c r="A112" s="481" t="s">
        <v>1672</v>
      </c>
      <c r="B112" s="484" t="s">
        <v>3011</v>
      </c>
      <c r="C112" s="315">
        <v>1643.9</v>
      </c>
      <c r="D112" s="482">
        <v>35.799999999999997</v>
      </c>
      <c r="E112" s="483">
        <v>74471</v>
      </c>
      <c r="F112" s="482">
        <v>25.32</v>
      </c>
      <c r="G112" s="483">
        <v>52667</v>
      </c>
      <c r="H112" s="482">
        <v>41.05</v>
      </c>
      <c r="I112" s="483">
        <v>85368</v>
      </c>
      <c r="J112" s="482">
        <v>22.73</v>
      </c>
      <c r="K112" s="483">
        <v>47290</v>
      </c>
      <c r="L112" s="482">
        <v>29.04</v>
      </c>
      <c r="M112" s="483">
        <v>60401</v>
      </c>
      <c r="N112" s="482">
        <v>35.799999999999997</v>
      </c>
      <c r="O112" s="483">
        <v>74461</v>
      </c>
      <c r="P112" s="482">
        <v>41.41</v>
      </c>
      <c r="Q112" s="483">
        <v>86143</v>
      </c>
      <c r="R112" s="482">
        <v>49.14</v>
      </c>
      <c r="S112" s="483">
        <v>102202</v>
      </c>
    </row>
    <row r="113" spans="1:19" ht="15">
      <c r="A113" s="481" t="s">
        <v>1673</v>
      </c>
      <c r="B113" s="484" t="s">
        <v>3012</v>
      </c>
      <c r="C113" s="315">
        <v>166.5</v>
      </c>
      <c r="D113" s="482"/>
      <c r="E113" s="483"/>
      <c r="F113" s="482"/>
      <c r="G113" s="483"/>
      <c r="H113" s="482"/>
      <c r="I113" s="483"/>
      <c r="J113" s="482"/>
      <c r="K113" s="483"/>
      <c r="L113" s="482"/>
      <c r="M113" s="483"/>
      <c r="N113" s="482"/>
      <c r="O113" s="483"/>
      <c r="P113" s="482"/>
      <c r="Q113" s="483"/>
      <c r="R113" s="482"/>
      <c r="S113" s="483"/>
    </row>
    <row r="114" spans="1:19" ht="15">
      <c r="A114" s="481" t="s">
        <v>1674</v>
      </c>
      <c r="B114" s="484" t="s">
        <v>3013</v>
      </c>
      <c r="C114" s="315">
        <v>264</v>
      </c>
      <c r="D114" s="482">
        <v>36.35</v>
      </c>
      <c r="E114" s="483">
        <v>75624</v>
      </c>
      <c r="F114" s="482">
        <v>20.72</v>
      </c>
      <c r="G114" s="483">
        <v>43107</v>
      </c>
      <c r="H114" s="482">
        <v>44.18</v>
      </c>
      <c r="I114" s="483">
        <v>91887</v>
      </c>
      <c r="J114" s="482">
        <v>18.78</v>
      </c>
      <c r="K114" s="483">
        <v>39057</v>
      </c>
      <c r="L114" s="482">
        <v>23.6</v>
      </c>
      <c r="M114" s="483">
        <v>49076</v>
      </c>
      <c r="N114" s="482">
        <v>37.06</v>
      </c>
      <c r="O114" s="483">
        <v>77083</v>
      </c>
      <c r="P114" s="482">
        <v>42.85</v>
      </c>
      <c r="Q114" s="483">
        <v>89122</v>
      </c>
      <c r="R114" s="482">
        <v>60.2</v>
      </c>
      <c r="S114" s="483">
        <v>125200</v>
      </c>
    </row>
    <row r="115" spans="1:19" ht="15">
      <c r="A115" s="481" t="s">
        <v>1675</v>
      </c>
      <c r="B115" s="484" t="s">
        <v>3222</v>
      </c>
      <c r="C115" s="315">
        <v>510.2</v>
      </c>
      <c r="D115" s="482">
        <v>41.51</v>
      </c>
      <c r="E115" s="483">
        <v>86317</v>
      </c>
      <c r="F115" s="482">
        <v>27.21</v>
      </c>
      <c r="G115" s="483">
        <v>56595</v>
      </c>
      <c r="H115" s="482">
        <v>48.65</v>
      </c>
      <c r="I115" s="483">
        <v>101182</v>
      </c>
      <c r="J115" s="482">
        <v>24.95</v>
      </c>
      <c r="K115" s="483">
        <v>51902</v>
      </c>
      <c r="L115" s="482">
        <v>30.73</v>
      </c>
      <c r="M115" s="483">
        <v>63921</v>
      </c>
      <c r="N115" s="482">
        <v>41.09</v>
      </c>
      <c r="O115" s="483">
        <v>85470</v>
      </c>
      <c r="P115" s="482">
        <v>51.9</v>
      </c>
      <c r="Q115" s="483">
        <v>107957</v>
      </c>
      <c r="R115" s="482">
        <v>61.38</v>
      </c>
      <c r="S115" s="483">
        <v>127659</v>
      </c>
    </row>
    <row r="116" spans="1:19" ht="15">
      <c r="A116" s="481" t="s">
        <v>1676</v>
      </c>
      <c r="B116" s="484" t="s">
        <v>3014</v>
      </c>
      <c r="C116" s="315">
        <v>337.8</v>
      </c>
      <c r="D116" s="482">
        <v>36.22</v>
      </c>
      <c r="E116" s="483">
        <v>75328</v>
      </c>
      <c r="F116" s="482">
        <v>25.09</v>
      </c>
      <c r="G116" s="483">
        <v>52178</v>
      </c>
      <c r="H116" s="482">
        <v>41.78</v>
      </c>
      <c r="I116" s="483">
        <v>86908</v>
      </c>
      <c r="J116" s="482">
        <v>22.56</v>
      </c>
      <c r="K116" s="483">
        <v>46913</v>
      </c>
      <c r="L116" s="482">
        <v>28.26</v>
      </c>
      <c r="M116" s="483">
        <v>58779</v>
      </c>
      <c r="N116" s="482">
        <v>35.14</v>
      </c>
      <c r="O116" s="483">
        <v>73094</v>
      </c>
      <c r="P116" s="482">
        <v>44.56</v>
      </c>
      <c r="Q116" s="483">
        <v>92673</v>
      </c>
      <c r="R116" s="482">
        <v>50.67</v>
      </c>
      <c r="S116" s="483">
        <v>105386</v>
      </c>
    </row>
    <row r="117" spans="1:19" ht="15">
      <c r="A117" s="481" t="s">
        <v>1678</v>
      </c>
      <c r="B117" s="484" t="s">
        <v>470</v>
      </c>
      <c r="C117" s="315">
        <v>649.9</v>
      </c>
      <c r="D117" s="482">
        <v>26.14</v>
      </c>
      <c r="E117" s="483">
        <v>54371</v>
      </c>
      <c r="F117" s="482">
        <v>19.239999999999998</v>
      </c>
      <c r="G117" s="483">
        <v>40026</v>
      </c>
      <c r="H117" s="482">
        <v>29.59</v>
      </c>
      <c r="I117" s="483">
        <v>61534</v>
      </c>
      <c r="J117" s="482">
        <v>17.649999999999999</v>
      </c>
      <c r="K117" s="483">
        <v>36700</v>
      </c>
      <c r="L117" s="482">
        <v>20.5</v>
      </c>
      <c r="M117" s="483">
        <v>42628</v>
      </c>
      <c r="N117" s="482">
        <v>25.34</v>
      </c>
      <c r="O117" s="483">
        <v>52718</v>
      </c>
      <c r="P117" s="482">
        <v>30.6</v>
      </c>
      <c r="Q117" s="483">
        <v>63635</v>
      </c>
      <c r="R117" s="482">
        <v>37.270000000000003</v>
      </c>
      <c r="S117" s="483">
        <v>77532</v>
      </c>
    </row>
    <row r="118" spans="1:19" ht="15">
      <c r="A118" s="481" t="s">
        <v>3015</v>
      </c>
      <c r="B118" s="484" t="s">
        <v>3016</v>
      </c>
      <c r="C118" s="315">
        <v>824.9</v>
      </c>
      <c r="D118" s="482">
        <v>37.36</v>
      </c>
      <c r="E118" s="483">
        <v>77715</v>
      </c>
      <c r="F118" s="482">
        <v>25.58</v>
      </c>
      <c r="G118" s="483">
        <v>53198</v>
      </c>
      <c r="H118" s="482">
        <v>43.26</v>
      </c>
      <c r="I118" s="483">
        <v>89979</v>
      </c>
      <c r="J118" s="482">
        <v>23.23</v>
      </c>
      <c r="K118" s="483">
        <v>48331</v>
      </c>
      <c r="L118" s="482">
        <v>28.42</v>
      </c>
      <c r="M118" s="483">
        <v>59105</v>
      </c>
      <c r="N118" s="482">
        <v>36.47</v>
      </c>
      <c r="O118" s="483">
        <v>75848</v>
      </c>
      <c r="P118" s="482">
        <v>46.24</v>
      </c>
      <c r="Q118" s="483">
        <v>96173</v>
      </c>
      <c r="R118" s="482">
        <v>52.78</v>
      </c>
      <c r="S118" s="483">
        <v>109783</v>
      </c>
    </row>
    <row r="119" spans="1:19" ht="15">
      <c r="A119" s="481" t="s">
        <v>1679</v>
      </c>
      <c r="B119" s="484" t="s">
        <v>471</v>
      </c>
      <c r="C119" s="315">
        <v>22744.400000000001</v>
      </c>
      <c r="D119" s="482">
        <v>41.9</v>
      </c>
      <c r="E119" s="483">
        <v>87163</v>
      </c>
      <c r="F119" s="482">
        <v>24.66</v>
      </c>
      <c r="G119" s="483">
        <v>51290</v>
      </c>
      <c r="H119" s="482">
        <v>50.53</v>
      </c>
      <c r="I119" s="483">
        <v>105110</v>
      </c>
      <c r="J119" s="482">
        <v>22.13</v>
      </c>
      <c r="K119" s="483">
        <v>46035</v>
      </c>
      <c r="L119" s="482">
        <v>28.49</v>
      </c>
      <c r="M119" s="483">
        <v>59258</v>
      </c>
      <c r="N119" s="482">
        <v>38.32</v>
      </c>
      <c r="O119" s="483">
        <v>79715</v>
      </c>
      <c r="P119" s="482">
        <v>50.76</v>
      </c>
      <c r="Q119" s="483">
        <v>105569</v>
      </c>
      <c r="R119" s="482">
        <v>64.16</v>
      </c>
      <c r="S119" s="483">
        <v>133444</v>
      </c>
    </row>
    <row r="120" spans="1:19" ht="15">
      <c r="A120" s="481" t="s">
        <v>1682</v>
      </c>
      <c r="B120" s="484" t="s">
        <v>474</v>
      </c>
      <c r="C120" s="315">
        <v>68.900000000000006</v>
      </c>
      <c r="D120" s="482">
        <v>40.520000000000003</v>
      </c>
      <c r="E120" s="483">
        <v>84276</v>
      </c>
      <c r="F120" s="482">
        <v>27.22</v>
      </c>
      <c r="G120" s="483">
        <v>56616</v>
      </c>
      <c r="H120" s="482">
        <v>47.16</v>
      </c>
      <c r="I120" s="483">
        <v>98101</v>
      </c>
      <c r="J120" s="482">
        <v>24.32</v>
      </c>
      <c r="K120" s="483">
        <v>50596</v>
      </c>
      <c r="L120" s="482">
        <v>30.75</v>
      </c>
      <c r="M120" s="483">
        <v>63972</v>
      </c>
      <c r="N120" s="482">
        <v>35.86</v>
      </c>
      <c r="O120" s="483">
        <v>74583</v>
      </c>
      <c r="P120" s="482">
        <v>43.21</v>
      </c>
      <c r="Q120" s="483">
        <v>89877</v>
      </c>
      <c r="R120" s="482">
        <v>61.39</v>
      </c>
      <c r="S120" s="483">
        <v>127679</v>
      </c>
    </row>
    <row r="121" spans="1:19" ht="15">
      <c r="A121" s="481" t="s">
        <v>1683</v>
      </c>
      <c r="B121" s="484" t="s">
        <v>475</v>
      </c>
      <c r="C121" s="315"/>
      <c r="D121" s="482">
        <v>42.17</v>
      </c>
      <c r="E121" s="483">
        <v>87714</v>
      </c>
      <c r="F121" s="482">
        <v>36.99</v>
      </c>
      <c r="G121" s="483">
        <v>76930</v>
      </c>
      <c r="H121" s="482">
        <v>44.76</v>
      </c>
      <c r="I121" s="483">
        <v>93101</v>
      </c>
      <c r="J121" s="482">
        <v>34.65</v>
      </c>
      <c r="K121" s="483">
        <v>72073</v>
      </c>
      <c r="L121" s="482">
        <v>37.299999999999997</v>
      </c>
      <c r="M121" s="483">
        <v>77583</v>
      </c>
      <c r="N121" s="482">
        <v>41.69</v>
      </c>
      <c r="O121" s="483">
        <v>86714</v>
      </c>
      <c r="P121" s="482">
        <v>47.91</v>
      </c>
      <c r="Q121" s="483">
        <v>99652</v>
      </c>
      <c r="R121" s="482">
        <v>51.94</v>
      </c>
      <c r="S121" s="483">
        <v>108049</v>
      </c>
    </row>
    <row r="122" spans="1:19" ht="15">
      <c r="A122" s="481" t="s">
        <v>1684</v>
      </c>
      <c r="B122" s="484" t="s">
        <v>476</v>
      </c>
      <c r="C122" s="315">
        <v>374.9</v>
      </c>
      <c r="D122" s="482">
        <v>46.57</v>
      </c>
      <c r="E122" s="483">
        <v>96866</v>
      </c>
      <c r="F122" s="482">
        <v>25.2</v>
      </c>
      <c r="G122" s="483">
        <v>52412</v>
      </c>
      <c r="H122" s="482">
        <v>57.26</v>
      </c>
      <c r="I122" s="483">
        <v>119088</v>
      </c>
      <c r="J122" s="482">
        <v>22.98</v>
      </c>
      <c r="K122" s="483">
        <v>47790</v>
      </c>
      <c r="L122" s="482">
        <v>28.67</v>
      </c>
      <c r="M122" s="483">
        <v>59636</v>
      </c>
      <c r="N122" s="482">
        <v>37.659999999999997</v>
      </c>
      <c r="O122" s="483">
        <v>78338</v>
      </c>
      <c r="P122" s="482">
        <v>52.27</v>
      </c>
      <c r="Q122" s="483">
        <v>108712</v>
      </c>
      <c r="R122" s="482">
        <v>84.53</v>
      </c>
      <c r="S122" s="483">
        <v>175816</v>
      </c>
    </row>
    <row r="123" spans="1:19" ht="15">
      <c r="A123" s="481" t="s">
        <v>1685</v>
      </c>
      <c r="B123" s="484" t="s">
        <v>477</v>
      </c>
      <c r="C123" s="315">
        <v>245.8</v>
      </c>
      <c r="D123" s="482">
        <v>39.229999999999997</v>
      </c>
      <c r="E123" s="483">
        <v>81593</v>
      </c>
      <c r="F123" s="482">
        <v>23.56</v>
      </c>
      <c r="G123" s="483">
        <v>49005</v>
      </c>
      <c r="H123" s="482">
        <v>47.07</v>
      </c>
      <c r="I123" s="483">
        <v>97887</v>
      </c>
      <c r="J123" s="482">
        <v>21.47</v>
      </c>
      <c r="K123" s="483">
        <v>44648</v>
      </c>
      <c r="L123" s="482">
        <v>26.29</v>
      </c>
      <c r="M123" s="483">
        <v>54688</v>
      </c>
      <c r="N123" s="482">
        <v>36.74</v>
      </c>
      <c r="O123" s="483">
        <v>76430</v>
      </c>
      <c r="P123" s="482">
        <v>48.23</v>
      </c>
      <c r="Q123" s="483">
        <v>100325</v>
      </c>
      <c r="R123" s="482">
        <v>61.33</v>
      </c>
      <c r="S123" s="483">
        <v>127567</v>
      </c>
    </row>
    <row r="124" spans="1:19" ht="15">
      <c r="A124" s="481" t="s">
        <v>1686</v>
      </c>
      <c r="B124" s="484" t="s">
        <v>478</v>
      </c>
      <c r="C124" s="315">
        <v>776.9</v>
      </c>
      <c r="D124" s="482">
        <v>43.61</v>
      </c>
      <c r="E124" s="483">
        <v>90704</v>
      </c>
      <c r="F124" s="482">
        <v>27.18</v>
      </c>
      <c r="G124" s="483">
        <v>56544</v>
      </c>
      <c r="H124" s="482">
        <v>51.82</v>
      </c>
      <c r="I124" s="483">
        <v>107783</v>
      </c>
      <c r="J124" s="482">
        <v>25.78</v>
      </c>
      <c r="K124" s="483">
        <v>53626</v>
      </c>
      <c r="L124" s="482">
        <v>30.16</v>
      </c>
      <c r="M124" s="483">
        <v>62727</v>
      </c>
      <c r="N124" s="482">
        <v>39.549999999999997</v>
      </c>
      <c r="O124" s="483">
        <v>82266</v>
      </c>
      <c r="P124" s="482">
        <v>53.61</v>
      </c>
      <c r="Q124" s="483">
        <v>111497</v>
      </c>
      <c r="R124" s="482">
        <v>73.56</v>
      </c>
      <c r="S124" s="483">
        <v>153003</v>
      </c>
    </row>
    <row r="125" spans="1:19" ht="15">
      <c r="A125" s="481" t="s">
        <v>1687</v>
      </c>
      <c r="B125" s="484" t="s">
        <v>479</v>
      </c>
      <c r="C125" s="315">
        <v>787.2</v>
      </c>
      <c r="D125" s="482">
        <v>44.44</v>
      </c>
      <c r="E125" s="483">
        <v>92448</v>
      </c>
      <c r="F125" s="482">
        <v>28.04</v>
      </c>
      <c r="G125" s="483">
        <v>58320</v>
      </c>
      <c r="H125" s="482">
        <v>52.65</v>
      </c>
      <c r="I125" s="483">
        <v>109508</v>
      </c>
      <c r="J125" s="482">
        <v>25.97</v>
      </c>
      <c r="K125" s="483">
        <v>54004</v>
      </c>
      <c r="L125" s="482">
        <v>31.06</v>
      </c>
      <c r="M125" s="483">
        <v>64595</v>
      </c>
      <c r="N125" s="482">
        <v>41.16</v>
      </c>
      <c r="O125" s="483">
        <v>85613</v>
      </c>
      <c r="P125" s="482">
        <v>52.22</v>
      </c>
      <c r="Q125" s="483">
        <v>108620</v>
      </c>
      <c r="R125" s="482">
        <v>65.069999999999993</v>
      </c>
      <c r="S125" s="483">
        <v>135362</v>
      </c>
    </row>
    <row r="126" spans="1:19" ht="15">
      <c r="A126" s="481" t="s">
        <v>1688</v>
      </c>
      <c r="B126" s="484" t="s">
        <v>480</v>
      </c>
      <c r="C126" s="315">
        <v>147.69999999999999</v>
      </c>
      <c r="D126" s="482">
        <v>42.14</v>
      </c>
      <c r="E126" s="483">
        <v>87643</v>
      </c>
      <c r="F126" s="482">
        <v>27.03</v>
      </c>
      <c r="G126" s="483">
        <v>56218</v>
      </c>
      <c r="H126" s="482">
        <v>49.69</v>
      </c>
      <c r="I126" s="483">
        <v>103345</v>
      </c>
      <c r="J126" s="482">
        <v>24.74</v>
      </c>
      <c r="K126" s="483">
        <v>51463</v>
      </c>
      <c r="L126" s="482">
        <v>29.46</v>
      </c>
      <c r="M126" s="483">
        <v>61258</v>
      </c>
      <c r="N126" s="482">
        <v>38.4</v>
      </c>
      <c r="O126" s="483">
        <v>79878</v>
      </c>
      <c r="P126" s="482">
        <v>51.65</v>
      </c>
      <c r="Q126" s="483">
        <v>107416</v>
      </c>
      <c r="R126" s="482">
        <v>63.74</v>
      </c>
      <c r="S126" s="483">
        <v>132576</v>
      </c>
    </row>
    <row r="127" spans="1:19" ht="15">
      <c r="A127" s="481" t="s">
        <v>1689</v>
      </c>
      <c r="B127" s="484" t="s">
        <v>481</v>
      </c>
      <c r="C127" s="315">
        <v>156.1</v>
      </c>
      <c r="D127" s="482">
        <v>33.9</v>
      </c>
      <c r="E127" s="483">
        <v>70512</v>
      </c>
      <c r="F127" s="482">
        <v>28.16</v>
      </c>
      <c r="G127" s="483">
        <v>58575</v>
      </c>
      <c r="H127" s="482">
        <v>36.770000000000003</v>
      </c>
      <c r="I127" s="483">
        <v>76481</v>
      </c>
      <c r="J127" s="482">
        <v>27</v>
      </c>
      <c r="K127" s="483">
        <v>56157</v>
      </c>
      <c r="L127" s="482">
        <v>29.93</v>
      </c>
      <c r="M127" s="483">
        <v>62238</v>
      </c>
      <c r="N127" s="482">
        <v>33.86</v>
      </c>
      <c r="O127" s="483">
        <v>70431</v>
      </c>
      <c r="P127" s="482">
        <v>37.96</v>
      </c>
      <c r="Q127" s="483">
        <v>78960</v>
      </c>
      <c r="R127" s="482">
        <v>40.880000000000003</v>
      </c>
      <c r="S127" s="483">
        <v>85031</v>
      </c>
    </row>
    <row r="128" spans="1:19" ht="15">
      <c r="A128" s="481" t="s">
        <v>1690</v>
      </c>
      <c r="B128" s="484" t="s">
        <v>482</v>
      </c>
      <c r="C128" s="315">
        <v>347.7</v>
      </c>
      <c r="D128" s="482">
        <v>59.63</v>
      </c>
      <c r="E128" s="483">
        <v>124026</v>
      </c>
      <c r="F128" s="482">
        <v>34.06</v>
      </c>
      <c r="G128" s="483">
        <v>70839</v>
      </c>
      <c r="H128" s="482">
        <v>72.42</v>
      </c>
      <c r="I128" s="483">
        <v>150625</v>
      </c>
      <c r="J128" s="482">
        <v>31.46</v>
      </c>
      <c r="K128" s="483">
        <v>65421</v>
      </c>
      <c r="L128" s="482">
        <v>38.18</v>
      </c>
      <c r="M128" s="483">
        <v>79419</v>
      </c>
      <c r="N128" s="482">
        <v>50.97</v>
      </c>
      <c r="O128" s="483">
        <v>106018</v>
      </c>
      <c r="P128" s="482">
        <v>71.040000000000006</v>
      </c>
      <c r="Q128" s="483">
        <v>147779</v>
      </c>
      <c r="R128" s="482">
        <v>98.92</v>
      </c>
      <c r="S128" s="483">
        <v>205752</v>
      </c>
    </row>
    <row r="129" spans="1:19" ht="15">
      <c r="A129" s="481" t="s">
        <v>1691</v>
      </c>
      <c r="B129" s="484" t="s">
        <v>483</v>
      </c>
      <c r="C129" s="315">
        <v>4911.5</v>
      </c>
      <c r="D129" s="482">
        <v>44.97</v>
      </c>
      <c r="E129" s="483">
        <v>93550</v>
      </c>
      <c r="F129" s="482">
        <v>26.93</v>
      </c>
      <c r="G129" s="483">
        <v>56004</v>
      </c>
      <c r="H129" s="482">
        <v>54</v>
      </c>
      <c r="I129" s="483">
        <v>112324</v>
      </c>
      <c r="J129" s="482">
        <v>24.67</v>
      </c>
      <c r="K129" s="483">
        <v>51321</v>
      </c>
      <c r="L129" s="482">
        <v>30.1</v>
      </c>
      <c r="M129" s="483">
        <v>62605</v>
      </c>
      <c r="N129" s="482">
        <v>38.659999999999997</v>
      </c>
      <c r="O129" s="483">
        <v>80409</v>
      </c>
      <c r="P129" s="482">
        <v>53.43</v>
      </c>
      <c r="Q129" s="483">
        <v>111140</v>
      </c>
      <c r="R129" s="482">
        <v>70.510000000000005</v>
      </c>
      <c r="S129" s="483">
        <v>146667</v>
      </c>
    </row>
    <row r="130" spans="1:19" ht="15">
      <c r="A130" s="481" t="s">
        <v>1692</v>
      </c>
      <c r="B130" s="484" t="s">
        <v>484</v>
      </c>
      <c r="C130" s="315">
        <v>177.5</v>
      </c>
      <c r="D130" s="482">
        <v>45.72</v>
      </c>
      <c r="E130" s="483">
        <v>95091</v>
      </c>
      <c r="F130" s="482">
        <v>31.78</v>
      </c>
      <c r="G130" s="483">
        <v>66094</v>
      </c>
      <c r="H130" s="482">
        <v>52.69</v>
      </c>
      <c r="I130" s="483">
        <v>109589</v>
      </c>
      <c r="J130" s="482">
        <v>29.43</v>
      </c>
      <c r="K130" s="483">
        <v>61207</v>
      </c>
      <c r="L130" s="482">
        <v>35.86</v>
      </c>
      <c r="M130" s="483">
        <v>74593</v>
      </c>
      <c r="N130" s="482">
        <v>45.93</v>
      </c>
      <c r="O130" s="483">
        <v>95530</v>
      </c>
      <c r="P130" s="482">
        <v>50.68</v>
      </c>
      <c r="Q130" s="483">
        <v>105406</v>
      </c>
      <c r="R130" s="482">
        <v>61.06</v>
      </c>
      <c r="S130" s="483">
        <v>127016</v>
      </c>
    </row>
    <row r="131" spans="1:19" ht="15">
      <c r="A131" s="481" t="s">
        <v>1695</v>
      </c>
      <c r="B131" s="484" t="s">
        <v>487</v>
      </c>
      <c r="C131" s="315">
        <v>284</v>
      </c>
      <c r="D131" s="482">
        <v>70.91</v>
      </c>
      <c r="E131" s="483">
        <v>147503</v>
      </c>
      <c r="F131" s="482">
        <v>40.54</v>
      </c>
      <c r="G131" s="483">
        <v>84307</v>
      </c>
      <c r="H131" s="482">
        <v>86.1</v>
      </c>
      <c r="I131" s="483">
        <v>179091</v>
      </c>
      <c r="J131" s="482">
        <v>30.15</v>
      </c>
      <c r="K131" s="483">
        <v>62717</v>
      </c>
      <c r="L131" s="482">
        <v>53.03</v>
      </c>
      <c r="M131" s="483">
        <v>110314</v>
      </c>
      <c r="N131" s="482">
        <v>65.09</v>
      </c>
      <c r="O131" s="483">
        <v>135403</v>
      </c>
      <c r="P131" s="482">
        <v>89.67</v>
      </c>
      <c r="Q131" s="483">
        <v>186519</v>
      </c>
      <c r="R131" s="482"/>
      <c r="S131" s="483"/>
    </row>
    <row r="132" spans="1:19" ht="15">
      <c r="A132" s="481" t="s">
        <v>1696</v>
      </c>
      <c r="B132" s="484" t="s">
        <v>488</v>
      </c>
      <c r="C132" s="315">
        <v>110.6</v>
      </c>
      <c r="D132" s="482">
        <v>43.79</v>
      </c>
      <c r="E132" s="483">
        <v>91081</v>
      </c>
      <c r="F132" s="482">
        <v>28.27</v>
      </c>
      <c r="G132" s="483">
        <v>58799</v>
      </c>
      <c r="H132" s="482">
        <v>51.55</v>
      </c>
      <c r="I132" s="483">
        <v>107222</v>
      </c>
      <c r="J132" s="482">
        <v>26.69</v>
      </c>
      <c r="K132" s="483">
        <v>55524</v>
      </c>
      <c r="L132" s="482">
        <v>30.52</v>
      </c>
      <c r="M132" s="483">
        <v>63472</v>
      </c>
      <c r="N132" s="482">
        <v>42.23</v>
      </c>
      <c r="O132" s="483">
        <v>87837</v>
      </c>
      <c r="P132" s="482">
        <v>52.29</v>
      </c>
      <c r="Q132" s="483">
        <v>108773</v>
      </c>
      <c r="R132" s="482">
        <v>70.930000000000007</v>
      </c>
      <c r="S132" s="483">
        <v>147534</v>
      </c>
    </row>
    <row r="133" spans="1:19" ht="15">
      <c r="A133" s="481" t="s">
        <v>1697</v>
      </c>
      <c r="B133" s="484" t="s">
        <v>489</v>
      </c>
      <c r="C133" s="315">
        <v>786.4</v>
      </c>
      <c r="D133" s="482">
        <v>39.28</v>
      </c>
      <c r="E133" s="483">
        <v>81695</v>
      </c>
      <c r="F133" s="482">
        <v>22.27</v>
      </c>
      <c r="G133" s="483">
        <v>46331</v>
      </c>
      <c r="H133" s="482">
        <v>47.78</v>
      </c>
      <c r="I133" s="483">
        <v>99386</v>
      </c>
      <c r="J133" s="482">
        <v>18.89</v>
      </c>
      <c r="K133" s="483">
        <v>39281</v>
      </c>
      <c r="L133" s="482">
        <v>25.93</v>
      </c>
      <c r="M133" s="483">
        <v>53933</v>
      </c>
      <c r="N133" s="482">
        <v>37.68</v>
      </c>
      <c r="O133" s="483">
        <v>78379</v>
      </c>
      <c r="P133" s="482">
        <v>53.61</v>
      </c>
      <c r="Q133" s="483">
        <v>111497</v>
      </c>
      <c r="R133" s="482">
        <v>62.22</v>
      </c>
      <c r="S133" s="483">
        <v>129414</v>
      </c>
    </row>
    <row r="134" spans="1:19" ht="15">
      <c r="A134" s="481" t="s">
        <v>1698</v>
      </c>
      <c r="B134" s="484" t="s">
        <v>490</v>
      </c>
      <c r="C134" s="315">
        <v>163</v>
      </c>
      <c r="D134" s="482">
        <v>54.54</v>
      </c>
      <c r="E134" s="483">
        <v>113446</v>
      </c>
      <c r="F134" s="482">
        <v>39.799999999999997</v>
      </c>
      <c r="G134" s="483">
        <v>82776</v>
      </c>
      <c r="H134" s="482">
        <v>61.91</v>
      </c>
      <c r="I134" s="483">
        <v>128781</v>
      </c>
      <c r="J134" s="482">
        <v>36.33</v>
      </c>
      <c r="K134" s="483">
        <v>75563</v>
      </c>
      <c r="L134" s="482">
        <v>43.42</v>
      </c>
      <c r="M134" s="483">
        <v>90326</v>
      </c>
      <c r="N134" s="482">
        <v>54.6</v>
      </c>
      <c r="O134" s="483">
        <v>113548</v>
      </c>
      <c r="P134" s="482">
        <v>64.290000000000006</v>
      </c>
      <c r="Q134" s="483">
        <v>133729</v>
      </c>
      <c r="R134" s="482">
        <v>70.489999999999995</v>
      </c>
      <c r="S134" s="483">
        <v>146616</v>
      </c>
    </row>
    <row r="135" spans="1:19" ht="15">
      <c r="A135" s="481" t="s">
        <v>1699</v>
      </c>
      <c r="B135" s="484" t="s">
        <v>491</v>
      </c>
      <c r="C135" s="315">
        <v>1617.7</v>
      </c>
      <c r="D135" s="482">
        <v>46.27</v>
      </c>
      <c r="E135" s="483">
        <v>96244</v>
      </c>
      <c r="F135" s="482">
        <v>33.130000000000003</v>
      </c>
      <c r="G135" s="483">
        <v>68910</v>
      </c>
      <c r="H135" s="482">
        <v>52.85</v>
      </c>
      <c r="I135" s="483">
        <v>109916</v>
      </c>
      <c r="J135" s="482">
        <v>30.88</v>
      </c>
      <c r="K135" s="483">
        <v>64248</v>
      </c>
      <c r="L135" s="482">
        <v>36.049999999999997</v>
      </c>
      <c r="M135" s="483">
        <v>74971</v>
      </c>
      <c r="N135" s="482">
        <v>44.36</v>
      </c>
      <c r="O135" s="483">
        <v>92275</v>
      </c>
      <c r="P135" s="482">
        <v>55.58</v>
      </c>
      <c r="Q135" s="483">
        <v>115589</v>
      </c>
      <c r="R135" s="482">
        <v>64.599999999999994</v>
      </c>
      <c r="S135" s="483">
        <v>134372</v>
      </c>
    </row>
    <row r="136" spans="1:19" ht="15">
      <c r="A136" s="481" t="s">
        <v>1700</v>
      </c>
      <c r="B136" s="484" t="s">
        <v>492</v>
      </c>
      <c r="C136" s="315">
        <v>744.6</v>
      </c>
      <c r="D136" s="482">
        <v>46.57</v>
      </c>
      <c r="E136" s="483">
        <v>96856</v>
      </c>
      <c r="F136" s="482">
        <v>28.94</v>
      </c>
      <c r="G136" s="483">
        <v>60177</v>
      </c>
      <c r="H136" s="482">
        <v>55.38</v>
      </c>
      <c r="I136" s="483">
        <v>115191</v>
      </c>
      <c r="J136" s="482">
        <v>26.78</v>
      </c>
      <c r="K136" s="483">
        <v>55698</v>
      </c>
      <c r="L136" s="482">
        <v>31.17</v>
      </c>
      <c r="M136" s="483">
        <v>64839</v>
      </c>
      <c r="N136" s="482">
        <v>42.41</v>
      </c>
      <c r="O136" s="483">
        <v>88235</v>
      </c>
      <c r="P136" s="482">
        <v>57.79</v>
      </c>
      <c r="Q136" s="483">
        <v>120190</v>
      </c>
      <c r="R136" s="482">
        <v>75.31</v>
      </c>
      <c r="S136" s="483">
        <v>156645</v>
      </c>
    </row>
    <row r="137" spans="1:19" ht="15">
      <c r="A137" s="481" t="s">
        <v>1701</v>
      </c>
      <c r="B137" s="484" t="s">
        <v>493</v>
      </c>
      <c r="C137" s="315">
        <v>108.3</v>
      </c>
      <c r="D137" s="482">
        <v>48.56</v>
      </c>
      <c r="E137" s="483">
        <v>100998</v>
      </c>
      <c r="F137" s="482">
        <v>36.43</v>
      </c>
      <c r="G137" s="483">
        <v>75777</v>
      </c>
      <c r="H137" s="482">
        <v>54.62</v>
      </c>
      <c r="I137" s="483">
        <v>113609</v>
      </c>
      <c r="J137" s="482">
        <v>34.39</v>
      </c>
      <c r="K137" s="483">
        <v>71543</v>
      </c>
      <c r="L137" s="482">
        <v>42.3</v>
      </c>
      <c r="M137" s="483">
        <v>87980</v>
      </c>
      <c r="N137" s="482">
        <v>47.06</v>
      </c>
      <c r="O137" s="483">
        <v>97866</v>
      </c>
      <c r="P137" s="482">
        <v>53.92</v>
      </c>
      <c r="Q137" s="483">
        <v>112160</v>
      </c>
      <c r="R137" s="482">
        <v>63.74</v>
      </c>
      <c r="S137" s="483">
        <v>132576</v>
      </c>
    </row>
    <row r="138" spans="1:19" ht="15">
      <c r="A138" s="481" t="s">
        <v>1702</v>
      </c>
      <c r="B138" s="484" t="s">
        <v>494</v>
      </c>
      <c r="C138" s="315">
        <v>173.2</v>
      </c>
      <c r="D138" s="482">
        <v>57.13</v>
      </c>
      <c r="E138" s="483">
        <v>118813</v>
      </c>
      <c r="F138" s="482">
        <v>41.27</v>
      </c>
      <c r="G138" s="483">
        <v>85837</v>
      </c>
      <c r="H138" s="482">
        <v>65.05</v>
      </c>
      <c r="I138" s="483">
        <v>135301</v>
      </c>
      <c r="J138" s="482">
        <v>40.24</v>
      </c>
      <c r="K138" s="483">
        <v>83705</v>
      </c>
      <c r="L138" s="482">
        <v>48.11</v>
      </c>
      <c r="M138" s="483">
        <v>100050</v>
      </c>
      <c r="N138" s="482">
        <v>56.81</v>
      </c>
      <c r="O138" s="483">
        <v>118170</v>
      </c>
      <c r="P138" s="482">
        <v>63.74</v>
      </c>
      <c r="Q138" s="483">
        <v>132566</v>
      </c>
      <c r="R138" s="482">
        <v>75.319999999999993</v>
      </c>
      <c r="S138" s="483">
        <v>156655</v>
      </c>
    </row>
    <row r="139" spans="1:19" ht="15">
      <c r="A139" s="481" t="s">
        <v>1704</v>
      </c>
      <c r="B139" s="484" t="s">
        <v>496</v>
      </c>
      <c r="C139" s="315">
        <v>231.1</v>
      </c>
      <c r="D139" s="482">
        <v>60.63</v>
      </c>
      <c r="E139" s="483">
        <v>126108</v>
      </c>
      <c r="F139" s="482">
        <v>41.67</v>
      </c>
      <c r="G139" s="483">
        <v>86674</v>
      </c>
      <c r="H139" s="482">
        <v>70.099999999999994</v>
      </c>
      <c r="I139" s="483">
        <v>145820</v>
      </c>
      <c r="J139" s="482">
        <v>37.03</v>
      </c>
      <c r="K139" s="483">
        <v>77001</v>
      </c>
      <c r="L139" s="482">
        <v>48.24</v>
      </c>
      <c r="M139" s="483">
        <v>100325</v>
      </c>
      <c r="N139" s="482">
        <v>59.89</v>
      </c>
      <c r="O139" s="483">
        <v>124567</v>
      </c>
      <c r="P139" s="482">
        <v>75.31</v>
      </c>
      <c r="Q139" s="483">
        <v>156645</v>
      </c>
      <c r="R139" s="482">
        <v>86.69</v>
      </c>
      <c r="S139" s="483">
        <v>180326</v>
      </c>
    </row>
    <row r="140" spans="1:19" ht="15">
      <c r="A140" s="481" t="s">
        <v>1705</v>
      </c>
      <c r="B140" s="484" t="s">
        <v>497</v>
      </c>
      <c r="C140" s="315">
        <v>59.8</v>
      </c>
      <c r="D140" s="482">
        <v>34.200000000000003</v>
      </c>
      <c r="E140" s="483">
        <v>71124</v>
      </c>
      <c r="F140" s="482">
        <v>20.57</v>
      </c>
      <c r="G140" s="483">
        <v>42791</v>
      </c>
      <c r="H140" s="482">
        <v>41.01</v>
      </c>
      <c r="I140" s="483">
        <v>85296</v>
      </c>
      <c r="J140" s="482">
        <v>18.89</v>
      </c>
      <c r="K140" s="483">
        <v>39281</v>
      </c>
      <c r="L140" s="482">
        <v>22.67</v>
      </c>
      <c r="M140" s="483">
        <v>47158</v>
      </c>
      <c r="N140" s="482">
        <v>33.630000000000003</v>
      </c>
      <c r="O140" s="483">
        <v>69951</v>
      </c>
      <c r="P140" s="482">
        <v>39.619999999999997</v>
      </c>
      <c r="Q140" s="483">
        <v>82409</v>
      </c>
      <c r="R140" s="482">
        <v>50.27</v>
      </c>
      <c r="S140" s="483">
        <v>104559</v>
      </c>
    </row>
    <row r="141" spans="1:19" ht="15">
      <c r="A141" s="481" t="s">
        <v>1706</v>
      </c>
      <c r="B141" s="484" t="s">
        <v>498</v>
      </c>
      <c r="C141" s="315">
        <v>1457.8</v>
      </c>
      <c r="D141" s="482">
        <v>45.48</v>
      </c>
      <c r="E141" s="483">
        <v>94601</v>
      </c>
      <c r="F141" s="482">
        <v>24.82</v>
      </c>
      <c r="G141" s="483">
        <v>51637</v>
      </c>
      <c r="H141" s="482">
        <v>55.81</v>
      </c>
      <c r="I141" s="483">
        <v>116078</v>
      </c>
      <c r="J141" s="482">
        <v>22.21</v>
      </c>
      <c r="K141" s="483">
        <v>46209</v>
      </c>
      <c r="L141" s="482">
        <v>28.07</v>
      </c>
      <c r="M141" s="483">
        <v>58381</v>
      </c>
      <c r="N141" s="482">
        <v>40.03</v>
      </c>
      <c r="O141" s="483">
        <v>83245</v>
      </c>
      <c r="P141" s="482">
        <v>51.3</v>
      </c>
      <c r="Q141" s="483">
        <v>106702</v>
      </c>
      <c r="R141" s="482">
        <v>63.29</v>
      </c>
      <c r="S141" s="483">
        <v>131638</v>
      </c>
    </row>
    <row r="142" spans="1:19" ht="15">
      <c r="A142" s="481" t="s">
        <v>1707</v>
      </c>
      <c r="B142" s="484" t="s">
        <v>499</v>
      </c>
      <c r="C142" s="315">
        <v>396.1</v>
      </c>
      <c r="D142" s="482">
        <v>49</v>
      </c>
      <c r="E142" s="483">
        <v>101927</v>
      </c>
      <c r="F142" s="482">
        <v>32.31</v>
      </c>
      <c r="G142" s="483">
        <v>67217</v>
      </c>
      <c r="H142" s="482">
        <v>57.35</v>
      </c>
      <c r="I142" s="483">
        <v>119282</v>
      </c>
      <c r="J142" s="482">
        <v>24.53</v>
      </c>
      <c r="K142" s="483">
        <v>51004</v>
      </c>
      <c r="L142" s="482">
        <v>42.46</v>
      </c>
      <c r="M142" s="483">
        <v>88316</v>
      </c>
      <c r="N142" s="482">
        <v>52.57</v>
      </c>
      <c r="O142" s="483">
        <v>109344</v>
      </c>
      <c r="P142" s="482">
        <v>59.53</v>
      </c>
      <c r="Q142" s="483">
        <v>123833</v>
      </c>
      <c r="R142" s="482">
        <v>63.73</v>
      </c>
      <c r="S142" s="483">
        <v>132556</v>
      </c>
    </row>
    <row r="143" spans="1:19" ht="15">
      <c r="A143" s="481" t="s">
        <v>1708</v>
      </c>
      <c r="B143" s="484" t="s">
        <v>500</v>
      </c>
      <c r="C143" s="315">
        <v>51.3</v>
      </c>
      <c r="D143" s="482">
        <v>37</v>
      </c>
      <c r="E143" s="483">
        <v>76950</v>
      </c>
      <c r="F143" s="482">
        <v>26.79</v>
      </c>
      <c r="G143" s="483">
        <v>55738</v>
      </c>
      <c r="H143" s="482">
        <v>42.1</v>
      </c>
      <c r="I143" s="483">
        <v>87561</v>
      </c>
      <c r="J143" s="482">
        <v>25.61</v>
      </c>
      <c r="K143" s="483">
        <v>53259</v>
      </c>
      <c r="L143" s="482">
        <v>28.47</v>
      </c>
      <c r="M143" s="483">
        <v>59207</v>
      </c>
      <c r="N143" s="482">
        <v>34.82</v>
      </c>
      <c r="O143" s="483">
        <v>72441</v>
      </c>
      <c r="P143" s="482">
        <v>45.32</v>
      </c>
      <c r="Q143" s="483">
        <v>94275</v>
      </c>
      <c r="R143" s="482">
        <v>54.39</v>
      </c>
      <c r="S143" s="483">
        <v>113140</v>
      </c>
    </row>
    <row r="144" spans="1:19" ht="15">
      <c r="A144" s="481" t="s">
        <v>1709</v>
      </c>
      <c r="B144" s="484" t="s">
        <v>501</v>
      </c>
      <c r="C144" s="315">
        <v>1177.5</v>
      </c>
      <c r="D144" s="482">
        <v>45.69</v>
      </c>
      <c r="E144" s="483">
        <v>95020</v>
      </c>
      <c r="F144" s="482">
        <v>36.64</v>
      </c>
      <c r="G144" s="483">
        <v>76195</v>
      </c>
      <c r="H144" s="482">
        <v>50.21</v>
      </c>
      <c r="I144" s="483">
        <v>104437</v>
      </c>
      <c r="J144" s="482">
        <v>34.54</v>
      </c>
      <c r="K144" s="483">
        <v>71839</v>
      </c>
      <c r="L144" s="482">
        <v>39.840000000000003</v>
      </c>
      <c r="M144" s="483">
        <v>82858</v>
      </c>
      <c r="N144" s="482">
        <v>45.91</v>
      </c>
      <c r="O144" s="483">
        <v>95489</v>
      </c>
      <c r="P144" s="482">
        <v>51.43</v>
      </c>
      <c r="Q144" s="483">
        <v>106977</v>
      </c>
      <c r="R144" s="482">
        <v>58.51</v>
      </c>
      <c r="S144" s="483">
        <v>121721</v>
      </c>
    </row>
    <row r="145" spans="1:19" ht="15">
      <c r="A145" s="481" t="s">
        <v>1710</v>
      </c>
      <c r="B145" s="484" t="s">
        <v>502</v>
      </c>
      <c r="C145" s="315">
        <v>100.4</v>
      </c>
      <c r="D145" s="482">
        <v>34.979999999999997</v>
      </c>
      <c r="E145" s="483">
        <v>72757</v>
      </c>
      <c r="F145" s="482">
        <v>23.46</v>
      </c>
      <c r="G145" s="483">
        <v>48800</v>
      </c>
      <c r="H145" s="482">
        <v>40.74</v>
      </c>
      <c r="I145" s="483">
        <v>84735</v>
      </c>
      <c r="J145" s="482">
        <v>21.94</v>
      </c>
      <c r="K145" s="483">
        <v>45638</v>
      </c>
      <c r="L145" s="482">
        <v>24.88</v>
      </c>
      <c r="M145" s="483">
        <v>51770</v>
      </c>
      <c r="N145" s="482">
        <v>30.57</v>
      </c>
      <c r="O145" s="483">
        <v>63574</v>
      </c>
      <c r="P145" s="482">
        <v>42.8</v>
      </c>
      <c r="Q145" s="483">
        <v>89030</v>
      </c>
      <c r="R145" s="482">
        <v>54.42</v>
      </c>
      <c r="S145" s="483">
        <v>113191</v>
      </c>
    </row>
    <row r="146" spans="1:19" ht="15">
      <c r="A146" s="481" t="s">
        <v>1711</v>
      </c>
      <c r="B146" s="484" t="s">
        <v>503</v>
      </c>
      <c r="C146" s="315">
        <v>32.200000000000003</v>
      </c>
      <c r="D146" s="482">
        <v>38.450000000000003</v>
      </c>
      <c r="E146" s="483">
        <v>79991</v>
      </c>
      <c r="F146" s="482">
        <v>26.32</v>
      </c>
      <c r="G146" s="483">
        <v>54749</v>
      </c>
      <c r="H146" s="482">
        <v>44.53</v>
      </c>
      <c r="I146" s="483">
        <v>92602</v>
      </c>
      <c r="J146" s="482">
        <v>25.14</v>
      </c>
      <c r="K146" s="483">
        <v>52300</v>
      </c>
      <c r="L146" s="482">
        <v>30.33</v>
      </c>
      <c r="M146" s="483">
        <v>63085</v>
      </c>
      <c r="N146" s="482">
        <v>38.99</v>
      </c>
      <c r="O146" s="483">
        <v>81082</v>
      </c>
      <c r="P146" s="482">
        <v>44.72</v>
      </c>
      <c r="Q146" s="483">
        <v>93010</v>
      </c>
      <c r="R146" s="482">
        <v>53.61</v>
      </c>
      <c r="S146" s="483">
        <v>111497</v>
      </c>
    </row>
    <row r="147" spans="1:19" ht="15">
      <c r="A147" s="481" t="s">
        <v>1712</v>
      </c>
      <c r="B147" s="484" t="s">
        <v>504</v>
      </c>
      <c r="C147" s="315">
        <v>23.4</v>
      </c>
      <c r="D147" s="482">
        <v>37.42</v>
      </c>
      <c r="E147" s="483">
        <v>77838</v>
      </c>
      <c r="F147" s="482">
        <v>28.69</v>
      </c>
      <c r="G147" s="483">
        <v>59667</v>
      </c>
      <c r="H147" s="482">
        <v>41.79</v>
      </c>
      <c r="I147" s="483">
        <v>86929</v>
      </c>
      <c r="J147" s="482">
        <v>27.27</v>
      </c>
      <c r="K147" s="483">
        <v>56718</v>
      </c>
      <c r="L147" s="482">
        <v>29.8</v>
      </c>
      <c r="M147" s="483">
        <v>61993</v>
      </c>
      <c r="N147" s="482">
        <v>35.549999999999997</v>
      </c>
      <c r="O147" s="483">
        <v>73930</v>
      </c>
      <c r="P147" s="482">
        <v>43.26</v>
      </c>
      <c r="Q147" s="483">
        <v>89979</v>
      </c>
      <c r="R147" s="482">
        <v>51.17</v>
      </c>
      <c r="S147" s="483">
        <v>106426</v>
      </c>
    </row>
    <row r="148" spans="1:19" ht="15">
      <c r="A148" s="481" t="s">
        <v>1713</v>
      </c>
      <c r="B148" s="484" t="s">
        <v>505</v>
      </c>
      <c r="C148" s="315">
        <v>144.9</v>
      </c>
      <c r="D148" s="482">
        <v>44.72</v>
      </c>
      <c r="E148" s="483">
        <v>93020</v>
      </c>
      <c r="F148" s="482">
        <v>28.14</v>
      </c>
      <c r="G148" s="483">
        <v>58524</v>
      </c>
      <c r="H148" s="482">
        <v>53.01</v>
      </c>
      <c r="I148" s="483">
        <v>110273</v>
      </c>
      <c r="J148" s="482">
        <v>26.31</v>
      </c>
      <c r="K148" s="483">
        <v>54728</v>
      </c>
      <c r="L148" s="482">
        <v>31.01</v>
      </c>
      <c r="M148" s="483">
        <v>64482</v>
      </c>
      <c r="N148" s="482">
        <v>41.43</v>
      </c>
      <c r="O148" s="483">
        <v>86184</v>
      </c>
      <c r="P148" s="482">
        <v>55.74</v>
      </c>
      <c r="Q148" s="483">
        <v>115946</v>
      </c>
      <c r="R148" s="482">
        <v>73.510000000000005</v>
      </c>
      <c r="S148" s="483">
        <v>152901</v>
      </c>
    </row>
    <row r="149" spans="1:19" ht="15">
      <c r="A149" s="481" t="s">
        <v>1714</v>
      </c>
      <c r="B149" s="484" t="s">
        <v>506</v>
      </c>
      <c r="C149" s="315">
        <v>749.2</v>
      </c>
      <c r="D149" s="482">
        <v>46.43</v>
      </c>
      <c r="E149" s="483">
        <v>96581</v>
      </c>
      <c r="F149" s="482">
        <v>31.04</v>
      </c>
      <c r="G149" s="483">
        <v>64554</v>
      </c>
      <c r="H149" s="482">
        <v>54.13</v>
      </c>
      <c r="I149" s="483">
        <v>112589</v>
      </c>
      <c r="J149" s="482">
        <v>28.44</v>
      </c>
      <c r="K149" s="483">
        <v>59136</v>
      </c>
      <c r="L149" s="482">
        <v>34.39</v>
      </c>
      <c r="M149" s="483">
        <v>71553</v>
      </c>
      <c r="N149" s="482">
        <v>42.08</v>
      </c>
      <c r="O149" s="483">
        <v>87520</v>
      </c>
      <c r="P149" s="482">
        <v>53.92</v>
      </c>
      <c r="Q149" s="483">
        <v>112160</v>
      </c>
      <c r="R149" s="482">
        <v>75.03</v>
      </c>
      <c r="S149" s="483">
        <v>156074</v>
      </c>
    </row>
    <row r="150" spans="1:19" ht="15">
      <c r="A150" s="481" t="s">
        <v>3017</v>
      </c>
      <c r="B150" s="484" t="s">
        <v>508</v>
      </c>
      <c r="C150" s="315"/>
      <c r="D150" s="482">
        <v>22.62</v>
      </c>
      <c r="E150" s="483">
        <v>47056</v>
      </c>
      <c r="F150" s="482">
        <v>16.2</v>
      </c>
      <c r="G150" s="483">
        <v>33700</v>
      </c>
      <c r="H150" s="482">
        <v>25.83</v>
      </c>
      <c r="I150" s="483">
        <v>53739</v>
      </c>
      <c r="J150" s="482">
        <v>14.94</v>
      </c>
      <c r="K150" s="483">
        <v>31068</v>
      </c>
      <c r="L150" s="482">
        <v>17.38</v>
      </c>
      <c r="M150" s="483">
        <v>36149</v>
      </c>
      <c r="N150" s="482">
        <v>21.97</v>
      </c>
      <c r="O150" s="483">
        <v>45689</v>
      </c>
      <c r="P150" s="482">
        <v>27.08</v>
      </c>
      <c r="Q150" s="483">
        <v>56320</v>
      </c>
      <c r="R150" s="482">
        <v>30.43</v>
      </c>
      <c r="S150" s="483">
        <v>63299</v>
      </c>
    </row>
    <row r="151" spans="1:19" ht="15">
      <c r="A151" s="481" t="s">
        <v>1717</v>
      </c>
      <c r="B151" s="484" t="s">
        <v>509</v>
      </c>
      <c r="C151" s="315">
        <v>2106.9</v>
      </c>
      <c r="D151" s="482">
        <v>25.15</v>
      </c>
      <c r="E151" s="483">
        <v>52320</v>
      </c>
      <c r="F151" s="482">
        <v>19.02</v>
      </c>
      <c r="G151" s="483">
        <v>39546</v>
      </c>
      <c r="H151" s="482">
        <v>28.22</v>
      </c>
      <c r="I151" s="483">
        <v>58707</v>
      </c>
      <c r="J151" s="482">
        <v>17.54</v>
      </c>
      <c r="K151" s="483">
        <v>36475</v>
      </c>
      <c r="L151" s="482">
        <v>20.190000000000001</v>
      </c>
      <c r="M151" s="483">
        <v>41995</v>
      </c>
      <c r="N151" s="482">
        <v>24.02</v>
      </c>
      <c r="O151" s="483">
        <v>49953</v>
      </c>
      <c r="P151" s="482">
        <v>29.5</v>
      </c>
      <c r="Q151" s="483">
        <v>61350</v>
      </c>
      <c r="R151" s="482">
        <v>35.21</v>
      </c>
      <c r="S151" s="483">
        <v>73247</v>
      </c>
    </row>
    <row r="152" spans="1:19" ht="15">
      <c r="A152" s="481" t="s">
        <v>1718</v>
      </c>
      <c r="B152" s="484" t="s">
        <v>510</v>
      </c>
      <c r="C152" s="315">
        <v>361.5</v>
      </c>
      <c r="D152" s="482">
        <v>25.01</v>
      </c>
      <c r="E152" s="483">
        <v>52004</v>
      </c>
      <c r="F152" s="482">
        <v>17.940000000000001</v>
      </c>
      <c r="G152" s="483">
        <v>37312</v>
      </c>
      <c r="H152" s="482">
        <v>28.54</v>
      </c>
      <c r="I152" s="483">
        <v>59360</v>
      </c>
      <c r="J152" s="482">
        <v>17.09</v>
      </c>
      <c r="K152" s="483">
        <v>35537</v>
      </c>
      <c r="L152" s="482">
        <v>19.27</v>
      </c>
      <c r="M152" s="483">
        <v>40087</v>
      </c>
      <c r="N152" s="482">
        <v>24.32</v>
      </c>
      <c r="O152" s="483">
        <v>50586</v>
      </c>
      <c r="P152" s="482">
        <v>29.91</v>
      </c>
      <c r="Q152" s="483">
        <v>62217</v>
      </c>
      <c r="R152" s="482">
        <v>33.31</v>
      </c>
      <c r="S152" s="483">
        <v>69298</v>
      </c>
    </row>
    <row r="153" spans="1:19" ht="15">
      <c r="A153" s="481" t="s">
        <v>3018</v>
      </c>
      <c r="B153" s="484" t="s">
        <v>514</v>
      </c>
      <c r="C153" s="315">
        <v>255.4</v>
      </c>
      <c r="D153" s="482">
        <v>27.54</v>
      </c>
      <c r="E153" s="483">
        <v>57279</v>
      </c>
      <c r="F153" s="482">
        <v>22.02</v>
      </c>
      <c r="G153" s="483">
        <v>45801</v>
      </c>
      <c r="H153" s="482">
        <v>30.29</v>
      </c>
      <c r="I153" s="483">
        <v>63013</v>
      </c>
      <c r="J153" s="482">
        <v>20.62</v>
      </c>
      <c r="K153" s="483">
        <v>42883</v>
      </c>
      <c r="L153" s="482">
        <v>21.93</v>
      </c>
      <c r="M153" s="483">
        <v>45607</v>
      </c>
      <c r="N153" s="482">
        <v>24.11</v>
      </c>
      <c r="O153" s="483">
        <v>50147</v>
      </c>
      <c r="P153" s="482">
        <v>29.54</v>
      </c>
      <c r="Q153" s="483">
        <v>61442</v>
      </c>
      <c r="R153" s="482">
        <v>43.7</v>
      </c>
      <c r="S153" s="483">
        <v>90908</v>
      </c>
    </row>
    <row r="154" spans="1:19" ht="15">
      <c r="A154" s="481" t="s">
        <v>3019</v>
      </c>
      <c r="B154" s="484" t="s">
        <v>3020</v>
      </c>
      <c r="C154" s="315">
        <v>33</v>
      </c>
      <c r="D154" s="482">
        <v>32.1</v>
      </c>
      <c r="E154" s="483">
        <v>66758</v>
      </c>
      <c r="F154" s="482">
        <v>23.77</v>
      </c>
      <c r="G154" s="483">
        <v>49453</v>
      </c>
      <c r="H154" s="482">
        <v>36.25</v>
      </c>
      <c r="I154" s="483">
        <v>75410</v>
      </c>
      <c r="J154" s="482">
        <v>23</v>
      </c>
      <c r="K154" s="483">
        <v>47841</v>
      </c>
      <c r="L154" s="482">
        <v>25.73</v>
      </c>
      <c r="M154" s="483">
        <v>53524</v>
      </c>
      <c r="N154" s="482">
        <v>33.020000000000003</v>
      </c>
      <c r="O154" s="483">
        <v>68676</v>
      </c>
      <c r="P154" s="482">
        <v>38.01</v>
      </c>
      <c r="Q154" s="483">
        <v>79042</v>
      </c>
      <c r="R154" s="482">
        <v>41.28</v>
      </c>
      <c r="S154" s="483">
        <v>85857</v>
      </c>
    </row>
    <row r="155" spans="1:19" ht="15">
      <c r="A155" s="481" t="s">
        <v>1721</v>
      </c>
      <c r="B155" s="484" t="s">
        <v>513</v>
      </c>
      <c r="C155" s="315">
        <v>354.5</v>
      </c>
      <c r="D155" s="482">
        <v>26.43</v>
      </c>
      <c r="E155" s="483">
        <v>54963</v>
      </c>
      <c r="F155" s="482">
        <v>18.649999999999999</v>
      </c>
      <c r="G155" s="483">
        <v>38802</v>
      </c>
      <c r="H155" s="482">
        <v>30.31</v>
      </c>
      <c r="I155" s="483">
        <v>63054</v>
      </c>
      <c r="J155" s="482">
        <v>17.2</v>
      </c>
      <c r="K155" s="483">
        <v>35782</v>
      </c>
      <c r="L155" s="482">
        <v>19.940000000000001</v>
      </c>
      <c r="M155" s="483">
        <v>41475</v>
      </c>
      <c r="N155" s="482">
        <v>23.64</v>
      </c>
      <c r="O155" s="483">
        <v>49158</v>
      </c>
      <c r="P155" s="482">
        <v>30.47</v>
      </c>
      <c r="Q155" s="483">
        <v>63360</v>
      </c>
      <c r="R155" s="482">
        <v>43.98</v>
      </c>
      <c r="S155" s="483">
        <v>91479</v>
      </c>
    </row>
    <row r="156" spans="1:19" ht="15">
      <c r="A156" s="481" t="s">
        <v>3021</v>
      </c>
      <c r="B156" s="484" t="s">
        <v>516</v>
      </c>
      <c r="C156" s="315">
        <v>134.6</v>
      </c>
      <c r="D156" s="482">
        <v>21.93</v>
      </c>
      <c r="E156" s="483">
        <v>45617</v>
      </c>
      <c r="F156" s="482">
        <v>16.21</v>
      </c>
      <c r="G156" s="483">
        <v>33731</v>
      </c>
      <c r="H156" s="482">
        <v>24.78</v>
      </c>
      <c r="I156" s="483">
        <v>51555</v>
      </c>
      <c r="J156" s="482">
        <v>14.95</v>
      </c>
      <c r="K156" s="483">
        <v>31088</v>
      </c>
      <c r="L156" s="482">
        <v>16.77</v>
      </c>
      <c r="M156" s="483">
        <v>34884</v>
      </c>
      <c r="N156" s="482">
        <v>18.760000000000002</v>
      </c>
      <c r="O156" s="483">
        <v>39026</v>
      </c>
      <c r="P156" s="482">
        <v>25.74</v>
      </c>
      <c r="Q156" s="483">
        <v>53535</v>
      </c>
      <c r="R156" s="482">
        <v>31.9</v>
      </c>
      <c r="S156" s="483">
        <v>66370</v>
      </c>
    </row>
    <row r="157" spans="1:19" ht="15">
      <c r="A157" s="481" t="s">
        <v>1723</v>
      </c>
      <c r="B157" s="484" t="s">
        <v>515</v>
      </c>
      <c r="C157" s="315">
        <v>197.3</v>
      </c>
      <c r="D157" s="482">
        <v>36.35</v>
      </c>
      <c r="E157" s="483">
        <v>75614</v>
      </c>
      <c r="F157" s="482">
        <v>27.9</v>
      </c>
      <c r="G157" s="483">
        <v>58044</v>
      </c>
      <c r="H157" s="482">
        <v>40.58</v>
      </c>
      <c r="I157" s="483">
        <v>84388</v>
      </c>
      <c r="J157" s="482">
        <v>24.75</v>
      </c>
      <c r="K157" s="483">
        <v>51484</v>
      </c>
      <c r="L157" s="482">
        <v>31.41</v>
      </c>
      <c r="M157" s="483">
        <v>65329</v>
      </c>
      <c r="N157" s="482">
        <v>36.01</v>
      </c>
      <c r="O157" s="483">
        <v>74899</v>
      </c>
      <c r="P157" s="482">
        <v>41.26</v>
      </c>
      <c r="Q157" s="483">
        <v>85817</v>
      </c>
      <c r="R157" s="482">
        <v>48.56</v>
      </c>
      <c r="S157" s="483">
        <v>101009</v>
      </c>
    </row>
    <row r="158" spans="1:19" ht="15">
      <c r="A158" s="481" t="s">
        <v>1725</v>
      </c>
      <c r="B158" s="484" t="s">
        <v>257</v>
      </c>
      <c r="C158" s="315">
        <v>535.29999999999995</v>
      </c>
      <c r="D158" s="482">
        <v>28.38</v>
      </c>
      <c r="E158" s="483">
        <v>59044</v>
      </c>
      <c r="F158" s="482">
        <v>19.940000000000001</v>
      </c>
      <c r="G158" s="483">
        <v>41465</v>
      </c>
      <c r="H158" s="482">
        <v>32.619999999999997</v>
      </c>
      <c r="I158" s="483">
        <v>67839</v>
      </c>
      <c r="J158" s="482">
        <v>18.18</v>
      </c>
      <c r="K158" s="483">
        <v>37812</v>
      </c>
      <c r="L158" s="482">
        <v>21.46</v>
      </c>
      <c r="M158" s="483">
        <v>44617</v>
      </c>
      <c r="N158" s="482">
        <v>26.45</v>
      </c>
      <c r="O158" s="483">
        <v>55014</v>
      </c>
      <c r="P158" s="482">
        <v>32.770000000000003</v>
      </c>
      <c r="Q158" s="483">
        <v>68166</v>
      </c>
      <c r="R158" s="482">
        <v>40.21</v>
      </c>
      <c r="S158" s="483">
        <v>83633</v>
      </c>
    </row>
    <row r="159" spans="1:19" ht="15">
      <c r="A159" s="481" t="s">
        <v>3022</v>
      </c>
      <c r="B159" s="484" t="s">
        <v>660</v>
      </c>
      <c r="C159" s="315">
        <v>1669.1</v>
      </c>
      <c r="D159" s="482">
        <v>41.57</v>
      </c>
      <c r="E159" s="483">
        <v>86449</v>
      </c>
      <c r="F159" s="482">
        <v>32.020000000000003</v>
      </c>
      <c r="G159" s="483">
        <v>66594</v>
      </c>
      <c r="H159" s="482">
        <v>46.33</v>
      </c>
      <c r="I159" s="483">
        <v>96377</v>
      </c>
      <c r="J159" s="482">
        <v>29.21</v>
      </c>
      <c r="K159" s="483">
        <v>60758</v>
      </c>
      <c r="L159" s="482">
        <v>34.4</v>
      </c>
      <c r="M159" s="483">
        <v>71563</v>
      </c>
      <c r="N159" s="482">
        <v>40.119999999999997</v>
      </c>
      <c r="O159" s="483">
        <v>83450</v>
      </c>
      <c r="P159" s="482">
        <v>48.5</v>
      </c>
      <c r="Q159" s="483">
        <v>100876</v>
      </c>
      <c r="R159" s="482">
        <v>56.85</v>
      </c>
      <c r="S159" s="483">
        <v>118241</v>
      </c>
    </row>
    <row r="160" spans="1:19" ht="15">
      <c r="A160" s="481" t="s">
        <v>3023</v>
      </c>
      <c r="B160" s="484" t="s">
        <v>661</v>
      </c>
      <c r="C160" s="315">
        <v>159.6</v>
      </c>
      <c r="D160" s="482">
        <v>30.01</v>
      </c>
      <c r="E160" s="483">
        <v>62401</v>
      </c>
      <c r="F160" s="482">
        <v>20.239999999999998</v>
      </c>
      <c r="G160" s="483">
        <v>42097</v>
      </c>
      <c r="H160" s="482">
        <v>34.880000000000003</v>
      </c>
      <c r="I160" s="483">
        <v>72553</v>
      </c>
      <c r="J160" s="482">
        <v>18.41</v>
      </c>
      <c r="K160" s="483">
        <v>38291</v>
      </c>
      <c r="L160" s="482">
        <v>22.42</v>
      </c>
      <c r="M160" s="483">
        <v>46627</v>
      </c>
      <c r="N160" s="482">
        <v>28.55</v>
      </c>
      <c r="O160" s="483">
        <v>59381</v>
      </c>
      <c r="P160" s="482">
        <v>37.049999999999997</v>
      </c>
      <c r="Q160" s="483">
        <v>77052</v>
      </c>
      <c r="R160" s="482">
        <v>45.84</v>
      </c>
      <c r="S160" s="483">
        <v>95346</v>
      </c>
    </row>
    <row r="161" spans="1:19" ht="15">
      <c r="A161" s="481" t="s">
        <v>1726</v>
      </c>
      <c r="B161" s="484" t="s">
        <v>2747</v>
      </c>
      <c r="C161" s="315">
        <v>30479.1</v>
      </c>
      <c r="D161" s="482">
        <v>27.75</v>
      </c>
      <c r="E161" s="483">
        <v>57718</v>
      </c>
      <c r="F161" s="482">
        <v>18.11</v>
      </c>
      <c r="G161" s="483">
        <v>37659</v>
      </c>
      <c r="H161" s="482">
        <v>32.58</v>
      </c>
      <c r="I161" s="483">
        <v>67757</v>
      </c>
      <c r="J161" s="482">
        <v>16.690000000000001</v>
      </c>
      <c r="K161" s="483">
        <v>34720</v>
      </c>
      <c r="L161" s="482">
        <v>19.600000000000001</v>
      </c>
      <c r="M161" s="483">
        <v>40761</v>
      </c>
      <c r="N161" s="482">
        <v>25.71</v>
      </c>
      <c r="O161" s="483">
        <v>53473</v>
      </c>
      <c r="P161" s="482">
        <v>34.380000000000003</v>
      </c>
      <c r="Q161" s="483">
        <v>71522</v>
      </c>
      <c r="R161" s="482">
        <v>42.19</v>
      </c>
      <c r="S161" s="483">
        <v>87745</v>
      </c>
    </row>
    <row r="162" spans="1:19" ht="15">
      <c r="A162" s="481" t="s">
        <v>1728</v>
      </c>
      <c r="B162" s="484" t="s">
        <v>3024</v>
      </c>
      <c r="C162" s="315">
        <v>2896.5</v>
      </c>
      <c r="D162" s="482">
        <v>33.590000000000003</v>
      </c>
      <c r="E162" s="483">
        <v>69859</v>
      </c>
      <c r="F162" s="482">
        <v>24.91</v>
      </c>
      <c r="G162" s="483">
        <v>51800</v>
      </c>
      <c r="H162" s="482">
        <v>37.92</v>
      </c>
      <c r="I162" s="483">
        <v>78889</v>
      </c>
      <c r="J162" s="482">
        <v>22.53</v>
      </c>
      <c r="K162" s="483">
        <v>46852</v>
      </c>
      <c r="L162" s="482">
        <v>27.09</v>
      </c>
      <c r="M162" s="483">
        <v>56330</v>
      </c>
      <c r="N162" s="482">
        <v>31.71</v>
      </c>
      <c r="O162" s="483">
        <v>65962</v>
      </c>
      <c r="P162" s="482">
        <v>39.619999999999997</v>
      </c>
      <c r="Q162" s="483">
        <v>82399</v>
      </c>
      <c r="R162" s="482">
        <v>48.43</v>
      </c>
      <c r="S162" s="483">
        <v>100743</v>
      </c>
    </row>
    <row r="163" spans="1:19" ht="15">
      <c r="A163" s="481" t="s">
        <v>1729</v>
      </c>
      <c r="B163" s="484" t="s">
        <v>517</v>
      </c>
      <c r="C163" s="315">
        <v>261.3</v>
      </c>
      <c r="D163" s="482">
        <v>21.27</v>
      </c>
      <c r="E163" s="483">
        <v>44240</v>
      </c>
      <c r="F163" s="482">
        <v>17.27</v>
      </c>
      <c r="G163" s="483">
        <v>35924</v>
      </c>
      <c r="H163" s="482">
        <v>23.27</v>
      </c>
      <c r="I163" s="483">
        <v>48403</v>
      </c>
      <c r="J163" s="482">
        <v>16.260000000000002</v>
      </c>
      <c r="K163" s="483">
        <v>33812</v>
      </c>
      <c r="L163" s="482">
        <v>17.739999999999998</v>
      </c>
      <c r="M163" s="483">
        <v>36894</v>
      </c>
      <c r="N163" s="482">
        <v>20.22</v>
      </c>
      <c r="O163" s="483">
        <v>42067</v>
      </c>
      <c r="P163" s="482">
        <v>24</v>
      </c>
      <c r="Q163" s="483">
        <v>49902</v>
      </c>
      <c r="R163" s="482">
        <v>27.25</v>
      </c>
      <c r="S163" s="483">
        <v>56687</v>
      </c>
    </row>
    <row r="164" spans="1:19" ht="15">
      <c r="A164" s="481" t="s">
        <v>1730</v>
      </c>
      <c r="B164" s="484" t="s">
        <v>518</v>
      </c>
      <c r="C164" s="315">
        <v>2187.4</v>
      </c>
      <c r="D164" s="482">
        <v>24.47</v>
      </c>
      <c r="E164" s="483">
        <v>50892</v>
      </c>
      <c r="F164" s="482">
        <v>17.73</v>
      </c>
      <c r="G164" s="483">
        <v>36873</v>
      </c>
      <c r="H164" s="482">
        <v>27.83</v>
      </c>
      <c r="I164" s="483">
        <v>57891</v>
      </c>
      <c r="J164" s="482">
        <v>16.98</v>
      </c>
      <c r="K164" s="483">
        <v>35312</v>
      </c>
      <c r="L164" s="482">
        <v>19.02</v>
      </c>
      <c r="M164" s="483">
        <v>39567</v>
      </c>
      <c r="N164" s="482">
        <v>22.47</v>
      </c>
      <c r="O164" s="483">
        <v>46719</v>
      </c>
      <c r="P164" s="482">
        <v>27.34</v>
      </c>
      <c r="Q164" s="483">
        <v>56871</v>
      </c>
      <c r="R164" s="482">
        <v>33.21</v>
      </c>
      <c r="S164" s="483">
        <v>69074</v>
      </c>
    </row>
    <row r="165" spans="1:19" ht="15">
      <c r="A165" s="481" t="s">
        <v>2927</v>
      </c>
      <c r="B165" s="484" t="s">
        <v>2928</v>
      </c>
      <c r="C165" s="315">
        <v>5510.6</v>
      </c>
      <c r="D165" s="482">
        <v>26.87</v>
      </c>
      <c r="E165" s="483">
        <v>55902</v>
      </c>
      <c r="F165" s="482">
        <v>18.7</v>
      </c>
      <c r="G165" s="483">
        <v>38904</v>
      </c>
      <c r="H165" s="482">
        <v>30.97</v>
      </c>
      <c r="I165" s="483">
        <v>64401</v>
      </c>
      <c r="J165" s="482">
        <v>17.22</v>
      </c>
      <c r="K165" s="483">
        <v>35833</v>
      </c>
      <c r="L165" s="482">
        <v>20.04</v>
      </c>
      <c r="M165" s="483">
        <v>41669</v>
      </c>
      <c r="N165" s="482">
        <v>24.38</v>
      </c>
      <c r="O165" s="483">
        <v>50719</v>
      </c>
      <c r="P165" s="482">
        <v>31.77</v>
      </c>
      <c r="Q165" s="483">
        <v>66084</v>
      </c>
      <c r="R165" s="482">
        <v>39.950000000000003</v>
      </c>
      <c r="S165" s="483">
        <v>83103</v>
      </c>
    </row>
    <row r="166" spans="1:19" ht="15">
      <c r="A166" s="481" t="s">
        <v>1731</v>
      </c>
      <c r="B166" s="484" t="s">
        <v>519</v>
      </c>
      <c r="C166" s="315">
        <v>117.7</v>
      </c>
      <c r="D166" s="482">
        <v>30.7</v>
      </c>
      <c r="E166" s="483">
        <v>63850</v>
      </c>
      <c r="F166" s="482">
        <v>23.37</v>
      </c>
      <c r="G166" s="483">
        <v>48617</v>
      </c>
      <c r="H166" s="482">
        <v>34.36</v>
      </c>
      <c r="I166" s="483">
        <v>71471</v>
      </c>
      <c r="J166" s="482">
        <v>19.16</v>
      </c>
      <c r="K166" s="483">
        <v>39863</v>
      </c>
      <c r="L166" s="482">
        <v>26.61</v>
      </c>
      <c r="M166" s="483">
        <v>55341</v>
      </c>
      <c r="N166" s="482">
        <v>30.98</v>
      </c>
      <c r="O166" s="483">
        <v>64431</v>
      </c>
      <c r="P166" s="482">
        <v>36.56</v>
      </c>
      <c r="Q166" s="483">
        <v>76042</v>
      </c>
      <c r="R166" s="482">
        <v>40.04</v>
      </c>
      <c r="S166" s="483">
        <v>83266</v>
      </c>
    </row>
    <row r="167" spans="1:19" ht="15">
      <c r="A167" s="481" t="s">
        <v>1732</v>
      </c>
      <c r="B167" s="484" t="s">
        <v>520</v>
      </c>
      <c r="C167" s="315">
        <v>3816.2</v>
      </c>
      <c r="D167" s="482">
        <v>29.51</v>
      </c>
      <c r="E167" s="483">
        <v>61360</v>
      </c>
      <c r="F167" s="482">
        <v>19.97</v>
      </c>
      <c r="G167" s="483">
        <v>41536</v>
      </c>
      <c r="H167" s="482">
        <v>34.270000000000003</v>
      </c>
      <c r="I167" s="483">
        <v>71277</v>
      </c>
      <c r="J167" s="482">
        <v>18.18</v>
      </c>
      <c r="K167" s="483">
        <v>37812</v>
      </c>
      <c r="L167" s="482">
        <v>22.51</v>
      </c>
      <c r="M167" s="483">
        <v>46821</v>
      </c>
      <c r="N167" s="482">
        <v>29.46</v>
      </c>
      <c r="O167" s="483">
        <v>61268</v>
      </c>
      <c r="P167" s="482">
        <v>35.01</v>
      </c>
      <c r="Q167" s="483">
        <v>72808</v>
      </c>
      <c r="R167" s="482">
        <v>41.45</v>
      </c>
      <c r="S167" s="483">
        <v>86225</v>
      </c>
    </row>
    <row r="168" spans="1:19" ht="15">
      <c r="A168" s="481" t="s">
        <v>1733</v>
      </c>
      <c r="B168" s="484" t="s">
        <v>2579</v>
      </c>
      <c r="C168" s="315">
        <v>2472.6</v>
      </c>
      <c r="D168" s="482">
        <v>34.85</v>
      </c>
      <c r="E168" s="483">
        <v>72492</v>
      </c>
      <c r="F168" s="482">
        <v>24.02</v>
      </c>
      <c r="G168" s="483">
        <v>49964</v>
      </c>
      <c r="H168" s="482">
        <v>40.26</v>
      </c>
      <c r="I168" s="483">
        <v>83745</v>
      </c>
      <c r="J168" s="482">
        <v>21.65</v>
      </c>
      <c r="K168" s="483">
        <v>45036</v>
      </c>
      <c r="L168" s="482">
        <v>27.37</v>
      </c>
      <c r="M168" s="483">
        <v>56942</v>
      </c>
      <c r="N168" s="482">
        <v>35.700000000000003</v>
      </c>
      <c r="O168" s="483">
        <v>74246</v>
      </c>
      <c r="P168" s="482">
        <v>41.14</v>
      </c>
      <c r="Q168" s="483">
        <v>85572</v>
      </c>
      <c r="R168" s="482">
        <v>48.24</v>
      </c>
      <c r="S168" s="483">
        <v>100346</v>
      </c>
    </row>
    <row r="169" spans="1:19" ht="15">
      <c r="A169" s="481" t="s">
        <v>1734</v>
      </c>
      <c r="B169" s="484" t="s">
        <v>259</v>
      </c>
      <c r="C169" s="315">
        <v>1536.6</v>
      </c>
      <c r="D169" s="482">
        <v>29.37</v>
      </c>
      <c r="E169" s="483">
        <v>61105</v>
      </c>
      <c r="F169" s="482">
        <v>19.5</v>
      </c>
      <c r="G169" s="483">
        <v>40557</v>
      </c>
      <c r="H169" s="482">
        <v>34.32</v>
      </c>
      <c r="I169" s="483">
        <v>71379</v>
      </c>
      <c r="J169" s="482">
        <v>17.54</v>
      </c>
      <c r="K169" s="483">
        <v>36486</v>
      </c>
      <c r="L169" s="482">
        <v>21.72</v>
      </c>
      <c r="M169" s="483">
        <v>45178</v>
      </c>
      <c r="N169" s="482">
        <v>29.95</v>
      </c>
      <c r="O169" s="483">
        <v>62299</v>
      </c>
      <c r="P169" s="482">
        <v>35.840000000000003</v>
      </c>
      <c r="Q169" s="483">
        <v>74553</v>
      </c>
      <c r="R169" s="482">
        <v>41.06</v>
      </c>
      <c r="S169" s="483">
        <v>85398</v>
      </c>
    </row>
    <row r="170" spans="1:19" ht="15">
      <c r="A170" s="481" t="s">
        <v>1735</v>
      </c>
      <c r="B170" s="484" t="s">
        <v>521</v>
      </c>
      <c r="C170" s="315">
        <v>534.1</v>
      </c>
      <c r="D170" s="482">
        <v>39.53</v>
      </c>
      <c r="E170" s="483">
        <v>82205</v>
      </c>
      <c r="F170" s="482">
        <v>27.6</v>
      </c>
      <c r="G170" s="483">
        <v>57402</v>
      </c>
      <c r="H170" s="482">
        <v>45.48</v>
      </c>
      <c r="I170" s="483">
        <v>94611</v>
      </c>
      <c r="J170" s="482">
        <v>23.99</v>
      </c>
      <c r="K170" s="483">
        <v>49892</v>
      </c>
      <c r="L170" s="482">
        <v>34.33</v>
      </c>
      <c r="M170" s="483">
        <v>71420</v>
      </c>
      <c r="N170" s="482">
        <v>42.41</v>
      </c>
      <c r="O170" s="483">
        <v>88224</v>
      </c>
      <c r="P170" s="482">
        <v>46.73</v>
      </c>
      <c r="Q170" s="483">
        <v>97193</v>
      </c>
      <c r="R170" s="482">
        <v>49.82</v>
      </c>
      <c r="S170" s="483">
        <v>103621</v>
      </c>
    </row>
    <row r="171" spans="1:19" ht="15">
      <c r="A171" s="481" t="s">
        <v>1736</v>
      </c>
      <c r="B171" s="484" t="s">
        <v>3025</v>
      </c>
      <c r="C171" s="315">
        <v>555.29999999999995</v>
      </c>
      <c r="D171" s="482">
        <v>32.270000000000003</v>
      </c>
      <c r="E171" s="483">
        <v>67135</v>
      </c>
      <c r="F171" s="482">
        <v>22.02</v>
      </c>
      <c r="G171" s="483">
        <v>45791</v>
      </c>
      <c r="H171" s="482">
        <v>37.4</v>
      </c>
      <c r="I171" s="483">
        <v>77807</v>
      </c>
      <c r="J171" s="482">
        <v>19.91</v>
      </c>
      <c r="K171" s="483">
        <v>41414</v>
      </c>
      <c r="L171" s="482">
        <v>24.69</v>
      </c>
      <c r="M171" s="483">
        <v>51372</v>
      </c>
      <c r="N171" s="482">
        <v>30.63</v>
      </c>
      <c r="O171" s="483">
        <v>63717</v>
      </c>
      <c r="P171" s="482">
        <v>38.659999999999997</v>
      </c>
      <c r="Q171" s="483">
        <v>80409</v>
      </c>
      <c r="R171" s="482">
        <v>48.08</v>
      </c>
      <c r="S171" s="483">
        <v>99988</v>
      </c>
    </row>
    <row r="172" spans="1:19" ht="15">
      <c r="A172" s="481" t="s">
        <v>1737</v>
      </c>
      <c r="B172" s="484" t="s">
        <v>260</v>
      </c>
      <c r="C172" s="315">
        <v>758.6</v>
      </c>
      <c r="D172" s="482">
        <v>34.909999999999997</v>
      </c>
      <c r="E172" s="483">
        <v>72614</v>
      </c>
      <c r="F172" s="482">
        <v>28.55</v>
      </c>
      <c r="G172" s="483">
        <v>59381</v>
      </c>
      <c r="H172" s="482">
        <v>38.1</v>
      </c>
      <c r="I172" s="483">
        <v>79236</v>
      </c>
      <c r="J172" s="482">
        <v>27.22</v>
      </c>
      <c r="K172" s="483">
        <v>56626</v>
      </c>
      <c r="L172" s="482">
        <v>30.68</v>
      </c>
      <c r="M172" s="483">
        <v>63819</v>
      </c>
      <c r="N172" s="482">
        <v>33.82</v>
      </c>
      <c r="O172" s="483">
        <v>70359</v>
      </c>
      <c r="P172" s="482">
        <v>38.130000000000003</v>
      </c>
      <c r="Q172" s="483">
        <v>79317</v>
      </c>
      <c r="R172" s="482">
        <v>45.88</v>
      </c>
      <c r="S172" s="483">
        <v>95438</v>
      </c>
    </row>
    <row r="173" spans="1:19" ht="15">
      <c r="A173" s="481" t="s">
        <v>1738</v>
      </c>
      <c r="B173" s="484" t="s">
        <v>523</v>
      </c>
      <c r="C173" s="315">
        <v>5296</v>
      </c>
      <c r="D173" s="482">
        <v>21.03</v>
      </c>
      <c r="E173" s="483">
        <v>43740</v>
      </c>
      <c r="F173" s="482">
        <v>15.93</v>
      </c>
      <c r="G173" s="483">
        <v>33119</v>
      </c>
      <c r="H173" s="482">
        <v>23.58</v>
      </c>
      <c r="I173" s="483">
        <v>49056</v>
      </c>
      <c r="J173" s="482">
        <v>14.8</v>
      </c>
      <c r="K173" s="483">
        <v>30792</v>
      </c>
      <c r="L173" s="482">
        <v>16.399999999999999</v>
      </c>
      <c r="M173" s="483">
        <v>34108</v>
      </c>
      <c r="N173" s="482">
        <v>19.54</v>
      </c>
      <c r="O173" s="483">
        <v>40638</v>
      </c>
      <c r="P173" s="482">
        <v>24.61</v>
      </c>
      <c r="Q173" s="483">
        <v>51188</v>
      </c>
      <c r="R173" s="482">
        <v>30.03</v>
      </c>
      <c r="S173" s="483">
        <v>62462</v>
      </c>
    </row>
    <row r="174" spans="1:19" ht="15">
      <c r="A174" s="481" t="s">
        <v>2580</v>
      </c>
      <c r="B174" s="484" t="s">
        <v>2581</v>
      </c>
      <c r="C174" s="315">
        <v>2292.9</v>
      </c>
      <c r="D174" s="482">
        <v>22.95</v>
      </c>
      <c r="E174" s="483">
        <v>47729</v>
      </c>
      <c r="F174" s="482">
        <v>17.37</v>
      </c>
      <c r="G174" s="483">
        <v>36128</v>
      </c>
      <c r="H174" s="482">
        <v>25.73</v>
      </c>
      <c r="I174" s="483">
        <v>53524</v>
      </c>
      <c r="J174" s="482">
        <v>16.25</v>
      </c>
      <c r="K174" s="483">
        <v>33812</v>
      </c>
      <c r="L174" s="482">
        <v>17.34</v>
      </c>
      <c r="M174" s="483">
        <v>36088</v>
      </c>
      <c r="N174" s="482">
        <v>19.170000000000002</v>
      </c>
      <c r="O174" s="483">
        <v>39873</v>
      </c>
      <c r="P174" s="482">
        <v>24.75</v>
      </c>
      <c r="Q174" s="483">
        <v>51484</v>
      </c>
      <c r="R174" s="482">
        <v>39.07</v>
      </c>
      <c r="S174" s="483">
        <v>81256</v>
      </c>
    </row>
    <row r="175" spans="1:19" ht="15">
      <c r="A175" s="481" t="s">
        <v>2582</v>
      </c>
      <c r="B175" s="484" t="s">
        <v>261</v>
      </c>
      <c r="C175" s="315">
        <v>1455.4</v>
      </c>
      <c r="D175" s="482">
        <v>28.09</v>
      </c>
      <c r="E175" s="483">
        <v>58432</v>
      </c>
      <c r="F175" s="482">
        <v>18.8</v>
      </c>
      <c r="G175" s="483">
        <v>39118</v>
      </c>
      <c r="H175" s="482">
        <v>32.729999999999997</v>
      </c>
      <c r="I175" s="483">
        <v>68084</v>
      </c>
      <c r="J175" s="482">
        <v>17.16</v>
      </c>
      <c r="K175" s="483">
        <v>35690</v>
      </c>
      <c r="L175" s="482">
        <v>20.45</v>
      </c>
      <c r="M175" s="483">
        <v>42526</v>
      </c>
      <c r="N175" s="482">
        <v>26.72</v>
      </c>
      <c r="O175" s="483">
        <v>55585</v>
      </c>
      <c r="P175" s="482">
        <v>33.97</v>
      </c>
      <c r="Q175" s="483">
        <v>70645</v>
      </c>
      <c r="R175" s="482">
        <v>42.66</v>
      </c>
      <c r="S175" s="483">
        <v>88724</v>
      </c>
    </row>
    <row r="176" spans="1:19" ht="15">
      <c r="A176" s="481" t="s">
        <v>1740</v>
      </c>
      <c r="B176" s="484" t="s">
        <v>525</v>
      </c>
      <c r="C176" s="315">
        <v>274</v>
      </c>
      <c r="D176" s="482">
        <v>34.909999999999997</v>
      </c>
      <c r="E176" s="483">
        <v>72624</v>
      </c>
      <c r="F176" s="482">
        <v>25.08</v>
      </c>
      <c r="G176" s="483">
        <v>52157</v>
      </c>
      <c r="H176" s="482">
        <v>39.83</v>
      </c>
      <c r="I176" s="483">
        <v>82858</v>
      </c>
      <c r="J176" s="482">
        <v>21.5</v>
      </c>
      <c r="K176" s="483">
        <v>44709</v>
      </c>
      <c r="L176" s="482">
        <v>29.96</v>
      </c>
      <c r="M176" s="483">
        <v>62309</v>
      </c>
      <c r="N176" s="482">
        <v>35.549999999999997</v>
      </c>
      <c r="O176" s="483">
        <v>73930</v>
      </c>
      <c r="P176" s="482">
        <v>40.200000000000003</v>
      </c>
      <c r="Q176" s="483">
        <v>83603</v>
      </c>
      <c r="R176" s="482">
        <v>46.73</v>
      </c>
      <c r="S176" s="483">
        <v>97183</v>
      </c>
    </row>
    <row r="177" spans="1:19" ht="15">
      <c r="A177" s="481" t="s">
        <v>1741</v>
      </c>
      <c r="B177" s="484" t="s">
        <v>526</v>
      </c>
      <c r="C177" s="315">
        <v>173</v>
      </c>
      <c r="D177" s="482">
        <v>38.89</v>
      </c>
      <c r="E177" s="483">
        <v>80889</v>
      </c>
      <c r="F177" s="482">
        <v>25.75</v>
      </c>
      <c r="G177" s="483">
        <v>53555</v>
      </c>
      <c r="H177" s="482">
        <v>45.46</v>
      </c>
      <c r="I177" s="483">
        <v>94560</v>
      </c>
      <c r="J177" s="482">
        <v>23.69</v>
      </c>
      <c r="K177" s="483">
        <v>49270</v>
      </c>
      <c r="L177" s="482">
        <v>29.24</v>
      </c>
      <c r="M177" s="483">
        <v>60809</v>
      </c>
      <c r="N177" s="482">
        <v>40.47</v>
      </c>
      <c r="O177" s="483">
        <v>84184</v>
      </c>
      <c r="P177" s="482">
        <v>47.98</v>
      </c>
      <c r="Q177" s="483">
        <v>99805</v>
      </c>
      <c r="R177" s="482">
        <v>52.48</v>
      </c>
      <c r="S177" s="483">
        <v>109161</v>
      </c>
    </row>
    <row r="178" spans="1:19" ht="15">
      <c r="A178" s="481" t="s">
        <v>1742</v>
      </c>
      <c r="B178" s="484" t="s">
        <v>527</v>
      </c>
      <c r="C178" s="315">
        <v>340.9</v>
      </c>
      <c r="D178" s="482">
        <v>21.03</v>
      </c>
      <c r="E178" s="483">
        <v>43730</v>
      </c>
      <c r="F178" s="482">
        <v>15.17</v>
      </c>
      <c r="G178" s="483">
        <v>31568</v>
      </c>
      <c r="H178" s="482">
        <v>23.95</v>
      </c>
      <c r="I178" s="483">
        <v>49821</v>
      </c>
      <c r="J178" s="482">
        <v>14.42</v>
      </c>
      <c r="K178" s="483">
        <v>29986</v>
      </c>
      <c r="L178" s="482">
        <v>15.55</v>
      </c>
      <c r="M178" s="483">
        <v>32343</v>
      </c>
      <c r="N178" s="482">
        <v>21.7</v>
      </c>
      <c r="O178" s="483">
        <v>45148</v>
      </c>
      <c r="P178" s="482">
        <v>24.27</v>
      </c>
      <c r="Q178" s="483">
        <v>50494</v>
      </c>
      <c r="R178" s="482">
        <v>25.81</v>
      </c>
      <c r="S178" s="483">
        <v>53698</v>
      </c>
    </row>
    <row r="179" spans="1:19" ht="15">
      <c r="A179" s="481" t="s">
        <v>1743</v>
      </c>
      <c r="B179" s="484" t="s">
        <v>262</v>
      </c>
      <c r="C179" s="315">
        <v>16531.7</v>
      </c>
      <c r="D179" s="482">
        <v>55.88</v>
      </c>
      <c r="E179" s="483">
        <v>116231</v>
      </c>
      <c r="F179" s="482">
        <v>28.5</v>
      </c>
      <c r="G179" s="483">
        <v>59279</v>
      </c>
      <c r="H179" s="482">
        <v>69.569999999999993</v>
      </c>
      <c r="I179" s="483">
        <v>144718</v>
      </c>
      <c r="J179" s="482">
        <v>26.27</v>
      </c>
      <c r="K179" s="483">
        <v>54657</v>
      </c>
      <c r="L179" s="482">
        <v>32.049999999999997</v>
      </c>
      <c r="M179" s="483">
        <v>66666</v>
      </c>
      <c r="N179" s="482">
        <v>46.17</v>
      </c>
      <c r="O179" s="483">
        <v>96040</v>
      </c>
      <c r="P179" s="482">
        <v>70.569999999999993</v>
      </c>
      <c r="Q179" s="483">
        <v>146789</v>
      </c>
      <c r="R179" s="482">
        <v>99.41</v>
      </c>
      <c r="S179" s="483">
        <v>206762</v>
      </c>
    </row>
    <row r="180" spans="1:19" ht="15">
      <c r="A180" s="481" t="s">
        <v>1745</v>
      </c>
      <c r="B180" s="484" t="s">
        <v>529</v>
      </c>
      <c r="C180" s="315">
        <v>10009.200000000001</v>
      </c>
      <c r="D180" s="482">
        <v>68.05</v>
      </c>
      <c r="E180" s="483">
        <v>141565</v>
      </c>
      <c r="F180" s="482">
        <v>35.69</v>
      </c>
      <c r="G180" s="483">
        <v>74226</v>
      </c>
      <c r="H180" s="482">
        <v>84.25</v>
      </c>
      <c r="I180" s="483">
        <v>175225</v>
      </c>
      <c r="J180" s="482">
        <v>31.11</v>
      </c>
      <c r="K180" s="483">
        <v>64707</v>
      </c>
      <c r="L180" s="482">
        <v>40.58</v>
      </c>
      <c r="M180" s="483">
        <v>84398</v>
      </c>
      <c r="N180" s="482">
        <v>59.87</v>
      </c>
      <c r="O180" s="483">
        <v>124526</v>
      </c>
      <c r="P180" s="482">
        <v>84.14</v>
      </c>
      <c r="Q180" s="483">
        <v>175021</v>
      </c>
      <c r="R180" s="482"/>
      <c r="S180" s="483"/>
    </row>
    <row r="181" spans="1:19" ht="15">
      <c r="A181" s="481" t="s">
        <v>2413</v>
      </c>
      <c r="B181" s="484" t="s">
        <v>2414</v>
      </c>
      <c r="C181" s="315">
        <v>320</v>
      </c>
      <c r="D181" s="482">
        <v>34.89</v>
      </c>
      <c r="E181" s="483">
        <v>72573</v>
      </c>
      <c r="F181" s="482">
        <v>26.64</v>
      </c>
      <c r="G181" s="483">
        <v>55402</v>
      </c>
      <c r="H181" s="482">
        <v>39.020000000000003</v>
      </c>
      <c r="I181" s="483">
        <v>81164</v>
      </c>
      <c r="J181" s="482">
        <v>24.38</v>
      </c>
      <c r="K181" s="483">
        <v>50708</v>
      </c>
      <c r="L181" s="482">
        <v>29.21</v>
      </c>
      <c r="M181" s="483">
        <v>60758</v>
      </c>
      <c r="N181" s="482">
        <v>33.58</v>
      </c>
      <c r="O181" s="483">
        <v>69849</v>
      </c>
      <c r="P181" s="482">
        <v>40.58</v>
      </c>
      <c r="Q181" s="483">
        <v>84409</v>
      </c>
      <c r="R181" s="482">
        <v>48.4</v>
      </c>
      <c r="S181" s="483">
        <v>100682</v>
      </c>
    </row>
    <row r="182" spans="1:19" ht="15">
      <c r="A182" s="481" t="s">
        <v>1746</v>
      </c>
      <c r="B182" s="484" t="s">
        <v>263</v>
      </c>
      <c r="C182" s="315">
        <v>166.1</v>
      </c>
      <c r="D182" s="482">
        <v>59.1</v>
      </c>
      <c r="E182" s="483">
        <v>122914</v>
      </c>
      <c r="F182" s="482">
        <v>43.71</v>
      </c>
      <c r="G182" s="483">
        <v>90918</v>
      </c>
      <c r="H182" s="482">
        <v>66.790000000000006</v>
      </c>
      <c r="I182" s="483">
        <v>138912</v>
      </c>
      <c r="J182" s="482">
        <v>41.09</v>
      </c>
      <c r="K182" s="483">
        <v>85449</v>
      </c>
      <c r="L182" s="482">
        <v>49.05</v>
      </c>
      <c r="M182" s="483">
        <v>102019</v>
      </c>
      <c r="N182" s="482">
        <v>55.94</v>
      </c>
      <c r="O182" s="483">
        <v>116374</v>
      </c>
      <c r="P182" s="482">
        <v>63.74</v>
      </c>
      <c r="Q182" s="483">
        <v>132566</v>
      </c>
      <c r="R182" s="482">
        <v>89.02</v>
      </c>
      <c r="S182" s="483">
        <v>185172</v>
      </c>
    </row>
    <row r="183" spans="1:19" ht="15">
      <c r="A183" s="481" t="s">
        <v>1748</v>
      </c>
      <c r="B183" s="484" t="s">
        <v>531</v>
      </c>
      <c r="C183" s="315">
        <v>501.3</v>
      </c>
      <c r="D183" s="482">
        <v>63.62</v>
      </c>
      <c r="E183" s="483">
        <v>132321</v>
      </c>
      <c r="F183" s="482">
        <v>47.19</v>
      </c>
      <c r="G183" s="483">
        <v>98152</v>
      </c>
      <c r="H183" s="482">
        <v>71.83</v>
      </c>
      <c r="I183" s="483">
        <v>149401</v>
      </c>
      <c r="J183" s="482">
        <v>47.32</v>
      </c>
      <c r="K183" s="483">
        <v>98427</v>
      </c>
      <c r="L183" s="482">
        <v>47.33</v>
      </c>
      <c r="M183" s="483">
        <v>98448</v>
      </c>
      <c r="N183" s="482">
        <v>60.75</v>
      </c>
      <c r="O183" s="483">
        <v>126353</v>
      </c>
      <c r="P183" s="482">
        <v>77.290000000000006</v>
      </c>
      <c r="Q183" s="483">
        <v>160757</v>
      </c>
      <c r="R183" s="482">
        <v>92.92</v>
      </c>
      <c r="S183" s="483">
        <v>193274</v>
      </c>
    </row>
    <row r="184" spans="1:19" ht="15">
      <c r="A184" s="481" t="s">
        <v>1750</v>
      </c>
      <c r="B184" s="484" t="s">
        <v>533</v>
      </c>
      <c r="C184" s="315">
        <v>4408.2</v>
      </c>
      <c r="D184" s="482">
        <v>33.43</v>
      </c>
      <c r="E184" s="483">
        <v>69543</v>
      </c>
      <c r="F184" s="482">
        <v>24.23</v>
      </c>
      <c r="G184" s="483">
        <v>50392</v>
      </c>
      <c r="H184" s="482">
        <v>38.04</v>
      </c>
      <c r="I184" s="483">
        <v>79113</v>
      </c>
      <c r="J184" s="482">
        <v>21.96</v>
      </c>
      <c r="K184" s="483">
        <v>45668</v>
      </c>
      <c r="L184" s="482">
        <v>26.61</v>
      </c>
      <c r="M184" s="483">
        <v>55351</v>
      </c>
      <c r="N184" s="482">
        <v>31.79</v>
      </c>
      <c r="O184" s="483">
        <v>66135</v>
      </c>
      <c r="P184" s="482">
        <v>39.01</v>
      </c>
      <c r="Q184" s="483">
        <v>81133</v>
      </c>
      <c r="R184" s="482">
        <v>47.74</v>
      </c>
      <c r="S184" s="483">
        <v>99295</v>
      </c>
    </row>
    <row r="185" spans="1:19" ht="15">
      <c r="A185" s="481" t="s">
        <v>1752</v>
      </c>
      <c r="B185" s="484" t="s">
        <v>535</v>
      </c>
      <c r="C185" s="315">
        <v>373.2</v>
      </c>
      <c r="D185" s="482">
        <v>25.96</v>
      </c>
      <c r="E185" s="483">
        <v>53984</v>
      </c>
      <c r="F185" s="482">
        <v>17.829999999999998</v>
      </c>
      <c r="G185" s="483">
        <v>37098</v>
      </c>
      <c r="H185" s="482">
        <v>30.01</v>
      </c>
      <c r="I185" s="483">
        <v>62421</v>
      </c>
      <c r="J185" s="482">
        <v>16.84</v>
      </c>
      <c r="K185" s="483">
        <v>35037</v>
      </c>
      <c r="L185" s="482">
        <v>19.239999999999998</v>
      </c>
      <c r="M185" s="483">
        <v>40016</v>
      </c>
      <c r="N185" s="482">
        <v>25.62</v>
      </c>
      <c r="O185" s="483">
        <v>53290</v>
      </c>
      <c r="P185" s="482">
        <v>31.12</v>
      </c>
      <c r="Q185" s="483">
        <v>64727</v>
      </c>
      <c r="R185" s="482">
        <v>38.19</v>
      </c>
      <c r="S185" s="483">
        <v>79440</v>
      </c>
    </row>
    <row r="186" spans="1:19" ht="15">
      <c r="A186" s="481" t="s">
        <v>1753</v>
      </c>
      <c r="B186" s="484" t="s">
        <v>536</v>
      </c>
      <c r="C186" s="315">
        <v>629.79999999999995</v>
      </c>
      <c r="D186" s="482">
        <v>38.31</v>
      </c>
      <c r="E186" s="483">
        <v>79674</v>
      </c>
      <c r="F186" s="482">
        <v>21.43</v>
      </c>
      <c r="G186" s="483">
        <v>44566</v>
      </c>
      <c r="H186" s="482">
        <v>46.75</v>
      </c>
      <c r="I186" s="483">
        <v>97234</v>
      </c>
      <c r="J186" s="482">
        <v>19.68</v>
      </c>
      <c r="K186" s="483">
        <v>40934</v>
      </c>
      <c r="L186" s="482">
        <v>24.02</v>
      </c>
      <c r="M186" s="483">
        <v>49953</v>
      </c>
      <c r="N186" s="482">
        <v>32.049999999999997</v>
      </c>
      <c r="O186" s="483">
        <v>66666</v>
      </c>
      <c r="P186" s="482">
        <v>47.54</v>
      </c>
      <c r="Q186" s="483">
        <v>98876</v>
      </c>
      <c r="R186" s="482">
        <v>70.36</v>
      </c>
      <c r="S186" s="483">
        <v>146350</v>
      </c>
    </row>
    <row r="187" spans="1:19" ht="15">
      <c r="A187" s="481" t="s">
        <v>1754</v>
      </c>
      <c r="B187" s="484" t="s">
        <v>3026</v>
      </c>
      <c r="C187" s="315">
        <v>93526.3</v>
      </c>
      <c r="D187" s="482">
        <v>32.299999999999997</v>
      </c>
      <c r="E187" s="483">
        <v>67176</v>
      </c>
      <c r="F187" s="482">
        <v>18.579999999999998</v>
      </c>
      <c r="G187" s="483">
        <v>38659</v>
      </c>
      <c r="H187" s="482">
        <v>39.159999999999997</v>
      </c>
      <c r="I187" s="483">
        <v>81440</v>
      </c>
      <c r="J187" s="482">
        <v>16.03</v>
      </c>
      <c r="K187" s="483">
        <v>33343</v>
      </c>
      <c r="L187" s="482">
        <v>21.11</v>
      </c>
      <c r="M187" s="483">
        <v>43903</v>
      </c>
      <c r="N187" s="482">
        <v>28.85</v>
      </c>
      <c r="O187" s="483">
        <v>60024</v>
      </c>
      <c r="P187" s="482">
        <v>39.369999999999997</v>
      </c>
      <c r="Q187" s="483">
        <v>81899</v>
      </c>
      <c r="R187" s="482">
        <v>50.95</v>
      </c>
      <c r="S187" s="483">
        <v>105988</v>
      </c>
    </row>
    <row r="188" spans="1:19" ht="15">
      <c r="A188" s="481" t="s">
        <v>1756</v>
      </c>
      <c r="B188" s="484" t="s">
        <v>539</v>
      </c>
      <c r="C188" s="315">
        <v>593.5</v>
      </c>
      <c r="D188" s="482"/>
      <c r="E188" s="483">
        <v>116007</v>
      </c>
      <c r="F188" s="482"/>
      <c r="G188" s="483">
        <v>53626</v>
      </c>
      <c r="H188" s="482"/>
      <c r="I188" s="483">
        <v>147197</v>
      </c>
      <c r="J188" s="482"/>
      <c r="K188" s="483">
        <v>49351</v>
      </c>
      <c r="L188" s="482"/>
      <c r="M188" s="483">
        <v>62809</v>
      </c>
      <c r="N188" s="482"/>
      <c r="O188" s="483">
        <v>86929</v>
      </c>
      <c r="P188" s="482"/>
      <c r="Q188" s="483">
        <v>145228</v>
      </c>
      <c r="R188" s="482"/>
      <c r="S188" s="483"/>
    </row>
    <row r="189" spans="1:19" ht="15">
      <c r="A189" s="481" t="s">
        <v>1757</v>
      </c>
      <c r="B189" s="484" t="s">
        <v>540</v>
      </c>
      <c r="C189" s="315">
        <v>356.3</v>
      </c>
      <c r="D189" s="482"/>
      <c r="E189" s="483">
        <v>96040</v>
      </c>
      <c r="F189" s="482"/>
      <c r="G189" s="483">
        <v>57708</v>
      </c>
      <c r="H189" s="482"/>
      <c r="I189" s="483">
        <v>115201</v>
      </c>
      <c r="J189" s="482"/>
      <c r="K189" s="483">
        <v>55626</v>
      </c>
      <c r="L189" s="482"/>
      <c r="M189" s="483">
        <v>63544</v>
      </c>
      <c r="N189" s="482"/>
      <c r="O189" s="483">
        <v>80205</v>
      </c>
      <c r="P189" s="482"/>
      <c r="Q189" s="483">
        <v>119466</v>
      </c>
      <c r="R189" s="482"/>
      <c r="S189" s="483">
        <v>165613</v>
      </c>
    </row>
    <row r="190" spans="1:19" ht="15">
      <c r="A190" s="481" t="s">
        <v>1758</v>
      </c>
      <c r="B190" s="484" t="s">
        <v>264</v>
      </c>
      <c r="C190" s="315">
        <v>417</v>
      </c>
      <c r="D190" s="482"/>
      <c r="E190" s="483">
        <v>89888</v>
      </c>
      <c r="F190" s="482"/>
      <c r="G190" s="483">
        <v>53106</v>
      </c>
      <c r="H190" s="482"/>
      <c r="I190" s="483">
        <v>108283</v>
      </c>
      <c r="J190" s="482"/>
      <c r="K190" s="483">
        <v>49341</v>
      </c>
      <c r="L190" s="482"/>
      <c r="M190" s="483">
        <v>60534</v>
      </c>
      <c r="N190" s="482"/>
      <c r="O190" s="483">
        <v>75603</v>
      </c>
      <c r="P190" s="482"/>
      <c r="Q190" s="483">
        <v>106416</v>
      </c>
      <c r="R190" s="482"/>
      <c r="S190" s="483">
        <v>158869</v>
      </c>
    </row>
    <row r="191" spans="1:19" ht="15">
      <c r="A191" s="481" t="s">
        <v>1760</v>
      </c>
      <c r="B191" s="484" t="s">
        <v>542</v>
      </c>
      <c r="C191" s="315">
        <v>392.8</v>
      </c>
      <c r="D191" s="482"/>
      <c r="E191" s="483">
        <v>128546</v>
      </c>
      <c r="F191" s="482"/>
      <c r="G191" s="483">
        <v>75359</v>
      </c>
      <c r="H191" s="482"/>
      <c r="I191" s="483">
        <v>155145</v>
      </c>
      <c r="J191" s="482"/>
      <c r="K191" s="483">
        <v>68349</v>
      </c>
      <c r="L191" s="482"/>
      <c r="M191" s="483">
        <v>86245</v>
      </c>
      <c r="N191" s="482"/>
      <c r="O191" s="483">
        <v>117435</v>
      </c>
      <c r="P191" s="482"/>
      <c r="Q191" s="483">
        <v>159226</v>
      </c>
      <c r="R191" s="482"/>
      <c r="S191" s="483">
        <v>204782</v>
      </c>
    </row>
    <row r="192" spans="1:19" ht="15">
      <c r="A192" s="481" t="s">
        <v>1762</v>
      </c>
      <c r="B192" s="484" t="s">
        <v>266</v>
      </c>
      <c r="C192" s="315">
        <v>453.9</v>
      </c>
      <c r="D192" s="482"/>
      <c r="E192" s="483">
        <v>105641</v>
      </c>
      <c r="F192" s="482"/>
      <c r="G192" s="483">
        <v>57432</v>
      </c>
      <c r="H192" s="482"/>
      <c r="I192" s="483">
        <v>129750</v>
      </c>
      <c r="J192" s="482"/>
      <c r="K192" s="483">
        <v>54126</v>
      </c>
      <c r="L192" s="482"/>
      <c r="M192" s="483">
        <v>63809</v>
      </c>
      <c r="N192" s="482"/>
      <c r="O192" s="483">
        <v>81705</v>
      </c>
      <c r="P192" s="482"/>
      <c r="Q192" s="483">
        <v>133209</v>
      </c>
      <c r="R192" s="482"/>
      <c r="S192" s="483">
        <v>186642</v>
      </c>
    </row>
    <row r="193" spans="1:19" ht="15">
      <c r="A193" s="481" t="s">
        <v>1764</v>
      </c>
      <c r="B193" s="484" t="s">
        <v>268</v>
      </c>
      <c r="C193" s="315"/>
      <c r="D193" s="482"/>
      <c r="E193" s="483">
        <v>111232</v>
      </c>
      <c r="F193" s="482"/>
      <c r="G193" s="483">
        <v>64217</v>
      </c>
      <c r="H193" s="482"/>
      <c r="I193" s="483">
        <v>134739</v>
      </c>
      <c r="J193" s="482"/>
      <c r="K193" s="483">
        <v>57289</v>
      </c>
      <c r="L193" s="482"/>
      <c r="M193" s="483">
        <v>74818</v>
      </c>
      <c r="N193" s="482"/>
      <c r="O193" s="483">
        <v>110089</v>
      </c>
      <c r="P193" s="482"/>
      <c r="Q193" s="483">
        <v>140606</v>
      </c>
      <c r="R193" s="482"/>
      <c r="S193" s="483">
        <v>167001</v>
      </c>
    </row>
    <row r="194" spans="1:19" ht="15">
      <c r="A194" s="481" t="s">
        <v>1765</v>
      </c>
      <c r="B194" s="484" t="s">
        <v>543</v>
      </c>
      <c r="C194" s="315"/>
      <c r="D194" s="482"/>
      <c r="E194" s="483">
        <v>88877</v>
      </c>
      <c r="F194" s="482"/>
      <c r="G194" s="483">
        <v>55136</v>
      </c>
      <c r="H194" s="482"/>
      <c r="I194" s="483">
        <v>105743</v>
      </c>
      <c r="J194" s="482"/>
      <c r="K194" s="483">
        <v>52474</v>
      </c>
      <c r="L194" s="482"/>
      <c r="M194" s="483">
        <v>60442</v>
      </c>
      <c r="N194" s="482"/>
      <c r="O194" s="483">
        <v>74675</v>
      </c>
      <c r="P194" s="482"/>
      <c r="Q194" s="483">
        <v>98285</v>
      </c>
      <c r="R194" s="482"/>
      <c r="S194" s="483">
        <v>156645</v>
      </c>
    </row>
    <row r="195" spans="1:19" ht="15">
      <c r="A195" s="481" t="s">
        <v>1766</v>
      </c>
      <c r="B195" s="484" t="s">
        <v>269</v>
      </c>
      <c r="C195" s="315">
        <v>62.9</v>
      </c>
      <c r="D195" s="482"/>
      <c r="E195" s="483">
        <v>127067</v>
      </c>
      <c r="F195" s="482"/>
      <c r="G195" s="483">
        <v>66564</v>
      </c>
      <c r="H195" s="482"/>
      <c r="I195" s="483">
        <v>157318</v>
      </c>
      <c r="J195" s="482"/>
      <c r="K195" s="483">
        <v>60024</v>
      </c>
      <c r="L195" s="482"/>
      <c r="M195" s="483">
        <v>75083</v>
      </c>
      <c r="N195" s="482"/>
      <c r="O195" s="483">
        <v>115160</v>
      </c>
      <c r="P195" s="482"/>
      <c r="Q195" s="483">
        <v>165491</v>
      </c>
      <c r="R195" s="482"/>
      <c r="S195" s="483">
        <v>212026</v>
      </c>
    </row>
    <row r="196" spans="1:19" ht="15">
      <c r="A196" s="481" t="s">
        <v>1767</v>
      </c>
      <c r="B196" s="484" t="s">
        <v>544</v>
      </c>
      <c r="C196" s="315">
        <v>189.6</v>
      </c>
      <c r="D196" s="482"/>
      <c r="E196" s="483">
        <v>95224</v>
      </c>
      <c r="F196" s="482"/>
      <c r="G196" s="483">
        <v>54463</v>
      </c>
      <c r="H196" s="482"/>
      <c r="I196" s="483">
        <v>115609</v>
      </c>
      <c r="J196" s="482"/>
      <c r="K196" s="483">
        <v>50790</v>
      </c>
      <c r="L196" s="482"/>
      <c r="M196" s="483">
        <v>61819</v>
      </c>
      <c r="N196" s="482"/>
      <c r="O196" s="483">
        <v>80858</v>
      </c>
      <c r="P196" s="482"/>
      <c r="Q196" s="483">
        <v>119435</v>
      </c>
      <c r="R196" s="482"/>
      <c r="S196" s="483">
        <v>161920</v>
      </c>
    </row>
    <row r="197" spans="1:19" ht="15">
      <c r="A197" s="481" t="s">
        <v>1768</v>
      </c>
      <c r="B197" s="484" t="s">
        <v>270</v>
      </c>
      <c r="C197" s="315"/>
      <c r="D197" s="482"/>
      <c r="E197" s="483">
        <v>90653</v>
      </c>
      <c r="F197" s="482"/>
      <c r="G197" s="483">
        <v>57493</v>
      </c>
      <c r="H197" s="482"/>
      <c r="I197" s="483">
        <v>107243</v>
      </c>
      <c r="J197" s="482"/>
      <c r="K197" s="483">
        <v>54167</v>
      </c>
      <c r="L197" s="482"/>
      <c r="M197" s="483">
        <v>62931</v>
      </c>
      <c r="N197" s="482"/>
      <c r="O197" s="483">
        <v>79695</v>
      </c>
      <c r="P197" s="482"/>
      <c r="Q197" s="483">
        <v>106324</v>
      </c>
      <c r="R197" s="482"/>
      <c r="S197" s="483">
        <v>145565</v>
      </c>
    </row>
    <row r="198" spans="1:19" ht="15">
      <c r="A198" s="481" t="s">
        <v>1769</v>
      </c>
      <c r="B198" s="484" t="s">
        <v>271</v>
      </c>
      <c r="C198" s="315">
        <v>70.599999999999994</v>
      </c>
      <c r="D198" s="482"/>
      <c r="E198" s="483">
        <v>87755</v>
      </c>
      <c r="F198" s="482"/>
      <c r="G198" s="483">
        <v>61595</v>
      </c>
      <c r="H198" s="482"/>
      <c r="I198" s="483">
        <v>100835</v>
      </c>
      <c r="J198" s="482"/>
      <c r="K198" s="483">
        <v>56014</v>
      </c>
      <c r="L198" s="482"/>
      <c r="M198" s="483">
        <v>67349</v>
      </c>
      <c r="N198" s="482"/>
      <c r="O198" s="483">
        <v>82490</v>
      </c>
      <c r="P198" s="482"/>
      <c r="Q198" s="483">
        <v>103539</v>
      </c>
      <c r="R198" s="482"/>
      <c r="S198" s="483">
        <v>131230</v>
      </c>
    </row>
    <row r="199" spans="1:19" ht="15">
      <c r="A199" s="481" t="s">
        <v>1770</v>
      </c>
      <c r="B199" s="484" t="s">
        <v>545</v>
      </c>
      <c r="C199" s="315"/>
      <c r="D199" s="482"/>
      <c r="E199" s="483">
        <v>123006</v>
      </c>
      <c r="F199" s="482"/>
      <c r="G199" s="483">
        <v>59718</v>
      </c>
      <c r="H199" s="482"/>
      <c r="I199" s="483">
        <v>154656</v>
      </c>
      <c r="J199" s="482"/>
      <c r="K199" s="483">
        <v>54790</v>
      </c>
      <c r="L199" s="482"/>
      <c r="M199" s="483">
        <v>67166</v>
      </c>
      <c r="N199" s="482"/>
      <c r="O199" s="483">
        <v>86592</v>
      </c>
      <c r="P199" s="482"/>
      <c r="Q199" s="483">
        <v>149697</v>
      </c>
      <c r="R199" s="482"/>
      <c r="S199" s="483"/>
    </row>
    <row r="200" spans="1:19" ht="15">
      <c r="A200" s="481" t="s">
        <v>1771</v>
      </c>
      <c r="B200" s="484" t="s">
        <v>546</v>
      </c>
      <c r="C200" s="315">
        <v>24.4</v>
      </c>
      <c r="D200" s="482"/>
      <c r="E200" s="483">
        <v>88102</v>
      </c>
      <c r="F200" s="482"/>
      <c r="G200" s="483">
        <v>57187</v>
      </c>
      <c r="H200" s="482"/>
      <c r="I200" s="483">
        <v>103559</v>
      </c>
      <c r="J200" s="482"/>
      <c r="K200" s="483">
        <v>55463</v>
      </c>
      <c r="L200" s="482"/>
      <c r="M200" s="483">
        <v>61013</v>
      </c>
      <c r="N200" s="482"/>
      <c r="O200" s="483">
        <v>75348</v>
      </c>
      <c r="P200" s="482"/>
      <c r="Q200" s="483">
        <v>117446</v>
      </c>
      <c r="R200" s="482"/>
      <c r="S200" s="483">
        <v>150268</v>
      </c>
    </row>
    <row r="201" spans="1:19" ht="15">
      <c r="A201" s="481" t="s">
        <v>1772</v>
      </c>
      <c r="B201" s="484" t="s">
        <v>547</v>
      </c>
      <c r="C201" s="315">
        <v>192.5</v>
      </c>
      <c r="D201" s="482"/>
      <c r="E201" s="483">
        <v>98591</v>
      </c>
      <c r="F201" s="482"/>
      <c r="G201" s="483">
        <v>56177</v>
      </c>
      <c r="H201" s="482"/>
      <c r="I201" s="483">
        <v>119802</v>
      </c>
      <c r="J201" s="482"/>
      <c r="K201" s="483">
        <v>52229</v>
      </c>
      <c r="L201" s="482"/>
      <c r="M201" s="483">
        <v>63187</v>
      </c>
      <c r="N201" s="482"/>
      <c r="O201" s="483">
        <v>87337</v>
      </c>
      <c r="P201" s="482"/>
      <c r="Q201" s="483">
        <v>124567</v>
      </c>
      <c r="R201" s="482"/>
      <c r="S201" s="483">
        <v>167317</v>
      </c>
    </row>
    <row r="202" spans="1:19" ht="15">
      <c r="A202" s="481" t="s">
        <v>1773</v>
      </c>
      <c r="B202" s="484" t="s">
        <v>548</v>
      </c>
      <c r="C202" s="315"/>
      <c r="D202" s="482"/>
      <c r="E202" s="483">
        <v>75512</v>
      </c>
      <c r="F202" s="482"/>
      <c r="G202" s="483">
        <v>50045</v>
      </c>
      <c r="H202" s="482"/>
      <c r="I202" s="483">
        <v>88245</v>
      </c>
      <c r="J202" s="482"/>
      <c r="K202" s="483">
        <v>45617</v>
      </c>
      <c r="L202" s="482"/>
      <c r="M202" s="483">
        <v>55667</v>
      </c>
      <c r="N202" s="482"/>
      <c r="O202" s="483">
        <v>66900</v>
      </c>
      <c r="P202" s="482"/>
      <c r="Q202" s="483">
        <v>85857</v>
      </c>
      <c r="R202" s="482"/>
      <c r="S202" s="483">
        <v>116619</v>
      </c>
    </row>
    <row r="203" spans="1:19" ht="15">
      <c r="A203" s="481" t="s">
        <v>1774</v>
      </c>
      <c r="B203" s="484" t="s">
        <v>549</v>
      </c>
      <c r="C203" s="315"/>
      <c r="D203" s="482"/>
      <c r="E203" s="483">
        <v>81562</v>
      </c>
      <c r="F203" s="482"/>
      <c r="G203" s="483">
        <v>50464</v>
      </c>
      <c r="H203" s="482"/>
      <c r="I203" s="483">
        <v>97111</v>
      </c>
      <c r="J203" s="482"/>
      <c r="K203" s="483">
        <v>45648</v>
      </c>
      <c r="L203" s="482"/>
      <c r="M203" s="483">
        <v>57759</v>
      </c>
      <c r="N203" s="482"/>
      <c r="O203" s="483">
        <v>71461</v>
      </c>
      <c r="P203" s="482"/>
      <c r="Q203" s="483">
        <v>89479</v>
      </c>
      <c r="R203" s="482"/>
      <c r="S203" s="483">
        <v>143187</v>
      </c>
    </row>
    <row r="204" spans="1:19" ht="15">
      <c r="A204" s="481" t="s">
        <v>1775</v>
      </c>
      <c r="B204" s="484" t="s">
        <v>272</v>
      </c>
      <c r="C204" s="315">
        <v>50.4</v>
      </c>
      <c r="D204" s="482"/>
      <c r="E204" s="483">
        <v>69747</v>
      </c>
      <c r="F204" s="482"/>
      <c r="G204" s="483">
        <v>40536</v>
      </c>
      <c r="H204" s="482"/>
      <c r="I204" s="483">
        <v>84358</v>
      </c>
      <c r="J204" s="482"/>
      <c r="K204" s="483">
        <v>30211</v>
      </c>
      <c r="L204" s="482"/>
      <c r="M204" s="483">
        <v>54881</v>
      </c>
      <c r="N204" s="482"/>
      <c r="O204" s="483">
        <v>68921</v>
      </c>
      <c r="P204" s="482"/>
      <c r="Q204" s="483">
        <v>84704</v>
      </c>
      <c r="R204" s="482"/>
      <c r="S204" s="483">
        <v>104008</v>
      </c>
    </row>
    <row r="205" spans="1:19" ht="15">
      <c r="A205" s="481" t="s">
        <v>1776</v>
      </c>
      <c r="B205" s="484" t="s">
        <v>550</v>
      </c>
      <c r="C205" s="315">
        <v>2418.1</v>
      </c>
      <c r="D205" s="482"/>
      <c r="E205" s="483">
        <v>165705</v>
      </c>
      <c r="F205" s="482"/>
      <c r="G205" s="483">
        <v>79909</v>
      </c>
      <c r="H205" s="482"/>
      <c r="I205" s="483">
        <v>208608</v>
      </c>
      <c r="J205" s="482"/>
      <c r="K205" s="483">
        <v>62483</v>
      </c>
      <c r="L205" s="482"/>
      <c r="M205" s="483">
        <v>101529</v>
      </c>
      <c r="N205" s="482"/>
      <c r="O205" s="483">
        <v>150462</v>
      </c>
      <c r="P205" s="482"/>
      <c r="Q205" s="483">
        <v>212077</v>
      </c>
      <c r="R205" s="482"/>
      <c r="S205" s="483"/>
    </row>
    <row r="206" spans="1:19" ht="15">
      <c r="A206" s="481" t="s">
        <v>1777</v>
      </c>
      <c r="B206" s="484" t="s">
        <v>273</v>
      </c>
      <c r="C206" s="315"/>
      <c r="D206" s="482"/>
      <c r="E206" s="483">
        <v>100621</v>
      </c>
      <c r="F206" s="482"/>
      <c r="G206" s="483">
        <v>60513</v>
      </c>
      <c r="H206" s="482"/>
      <c r="I206" s="483">
        <v>120680</v>
      </c>
      <c r="J206" s="482"/>
      <c r="K206" s="483">
        <v>55973</v>
      </c>
      <c r="L206" s="482"/>
      <c r="M206" s="483">
        <v>67329</v>
      </c>
      <c r="N206" s="482"/>
      <c r="O206" s="483">
        <v>87092</v>
      </c>
      <c r="P206" s="482"/>
      <c r="Q206" s="483">
        <v>118813</v>
      </c>
      <c r="R206" s="482"/>
      <c r="S206" s="483">
        <v>156706</v>
      </c>
    </row>
    <row r="207" spans="1:19" ht="15">
      <c r="A207" s="481" t="s">
        <v>1778</v>
      </c>
      <c r="B207" s="484" t="s">
        <v>551</v>
      </c>
      <c r="C207" s="315">
        <v>409.2</v>
      </c>
      <c r="D207" s="482"/>
      <c r="E207" s="483">
        <v>74910</v>
      </c>
      <c r="F207" s="482"/>
      <c r="G207" s="483">
        <v>44036</v>
      </c>
      <c r="H207" s="482"/>
      <c r="I207" s="483">
        <v>90347</v>
      </c>
      <c r="J207" s="482"/>
      <c r="K207" s="483">
        <v>38608</v>
      </c>
      <c r="L207" s="482"/>
      <c r="M207" s="483">
        <v>51402</v>
      </c>
      <c r="N207" s="482"/>
      <c r="O207" s="483">
        <v>64850</v>
      </c>
      <c r="P207" s="482"/>
      <c r="Q207" s="483">
        <v>95183</v>
      </c>
      <c r="R207" s="482"/>
      <c r="S207" s="483">
        <v>125343</v>
      </c>
    </row>
    <row r="208" spans="1:19" ht="15">
      <c r="A208" s="481" t="s">
        <v>1779</v>
      </c>
      <c r="B208" s="484" t="s">
        <v>552</v>
      </c>
      <c r="C208" s="315">
        <v>60.3</v>
      </c>
      <c r="D208" s="482"/>
      <c r="E208" s="483">
        <v>110253</v>
      </c>
      <c r="F208" s="482"/>
      <c r="G208" s="483">
        <v>67523</v>
      </c>
      <c r="H208" s="482"/>
      <c r="I208" s="483">
        <v>131617</v>
      </c>
      <c r="J208" s="482"/>
      <c r="K208" s="483">
        <v>61677</v>
      </c>
      <c r="L208" s="482"/>
      <c r="M208" s="483">
        <v>77379</v>
      </c>
      <c r="N208" s="482"/>
      <c r="O208" s="483">
        <v>103570</v>
      </c>
      <c r="P208" s="482"/>
      <c r="Q208" s="483">
        <v>129403</v>
      </c>
      <c r="R208" s="482"/>
      <c r="S208" s="483">
        <v>176449</v>
      </c>
    </row>
    <row r="209" spans="1:19" ht="15">
      <c r="A209" s="481" t="s">
        <v>1780</v>
      </c>
      <c r="B209" s="484" t="s">
        <v>274</v>
      </c>
      <c r="C209" s="315">
        <v>45</v>
      </c>
      <c r="D209" s="482"/>
      <c r="E209" s="483">
        <v>63880</v>
      </c>
      <c r="F209" s="482"/>
      <c r="G209" s="483">
        <v>43546</v>
      </c>
      <c r="H209" s="482"/>
      <c r="I209" s="483">
        <v>74042</v>
      </c>
      <c r="J209" s="482"/>
      <c r="K209" s="483">
        <v>41679</v>
      </c>
      <c r="L209" s="482"/>
      <c r="M209" s="483">
        <v>49719</v>
      </c>
      <c r="N209" s="482"/>
      <c r="O209" s="483">
        <v>62401</v>
      </c>
      <c r="P209" s="482"/>
      <c r="Q209" s="483">
        <v>75083</v>
      </c>
      <c r="R209" s="482"/>
      <c r="S209" s="483">
        <v>86847</v>
      </c>
    </row>
    <row r="210" spans="1:19" ht="15">
      <c r="A210" s="481" t="s">
        <v>1781</v>
      </c>
      <c r="B210" s="484" t="s">
        <v>553</v>
      </c>
      <c r="C210" s="315">
        <v>83.5</v>
      </c>
      <c r="D210" s="482"/>
      <c r="E210" s="483">
        <v>124516</v>
      </c>
      <c r="F210" s="482"/>
      <c r="G210" s="483">
        <v>56177</v>
      </c>
      <c r="H210" s="482"/>
      <c r="I210" s="483">
        <v>158696</v>
      </c>
      <c r="J210" s="482"/>
      <c r="K210" s="483">
        <v>51912</v>
      </c>
      <c r="L210" s="482"/>
      <c r="M210" s="483">
        <v>62299</v>
      </c>
      <c r="N210" s="482"/>
      <c r="O210" s="483">
        <v>103998</v>
      </c>
      <c r="P210" s="482"/>
      <c r="Q210" s="483">
        <v>179020</v>
      </c>
      <c r="R210" s="482"/>
      <c r="S210" s="483">
        <v>211924</v>
      </c>
    </row>
    <row r="211" spans="1:19" ht="15">
      <c r="A211" s="481" t="s">
        <v>1782</v>
      </c>
      <c r="B211" s="484" t="s">
        <v>554</v>
      </c>
      <c r="C211" s="315"/>
      <c r="D211" s="482"/>
      <c r="E211" s="483">
        <v>92316</v>
      </c>
      <c r="F211" s="482"/>
      <c r="G211" s="483">
        <v>53555</v>
      </c>
      <c r="H211" s="482"/>
      <c r="I211" s="483">
        <v>111691</v>
      </c>
      <c r="J211" s="482"/>
      <c r="K211" s="483">
        <v>48892</v>
      </c>
      <c r="L211" s="482"/>
      <c r="M211" s="483">
        <v>59911</v>
      </c>
      <c r="N211" s="482"/>
      <c r="O211" s="483">
        <v>76522</v>
      </c>
      <c r="P211" s="482"/>
      <c r="Q211" s="483">
        <v>107814</v>
      </c>
      <c r="R211" s="482"/>
      <c r="S211" s="483">
        <v>155258</v>
      </c>
    </row>
    <row r="212" spans="1:19" ht="15">
      <c r="A212" s="481" t="s">
        <v>1783</v>
      </c>
      <c r="B212" s="484" t="s">
        <v>275</v>
      </c>
      <c r="C212" s="315"/>
      <c r="D212" s="482"/>
      <c r="E212" s="483">
        <v>71543</v>
      </c>
      <c r="F212" s="482"/>
      <c r="G212" s="483">
        <v>47760</v>
      </c>
      <c r="H212" s="482"/>
      <c r="I212" s="483">
        <v>83429</v>
      </c>
      <c r="J212" s="482"/>
      <c r="K212" s="483">
        <v>41250</v>
      </c>
      <c r="L212" s="482"/>
      <c r="M212" s="483">
        <v>54606</v>
      </c>
      <c r="N212" s="482"/>
      <c r="O212" s="483">
        <v>65462</v>
      </c>
      <c r="P212" s="482"/>
      <c r="Q212" s="483">
        <v>83388</v>
      </c>
      <c r="R212" s="482"/>
      <c r="S212" s="483">
        <v>103600</v>
      </c>
    </row>
    <row r="213" spans="1:19" ht="15">
      <c r="A213" s="481" t="s">
        <v>1784</v>
      </c>
      <c r="B213" s="484" t="s">
        <v>555</v>
      </c>
      <c r="C213" s="315"/>
      <c r="D213" s="482"/>
      <c r="E213" s="483">
        <v>66472</v>
      </c>
      <c r="F213" s="482"/>
      <c r="G213" s="483">
        <v>44689</v>
      </c>
      <c r="H213" s="482"/>
      <c r="I213" s="483">
        <v>77369</v>
      </c>
      <c r="J213" s="482"/>
      <c r="K213" s="483">
        <v>42424</v>
      </c>
      <c r="L213" s="482"/>
      <c r="M213" s="483">
        <v>51708</v>
      </c>
      <c r="N213" s="482"/>
      <c r="O213" s="483">
        <v>63850</v>
      </c>
      <c r="P213" s="482"/>
      <c r="Q213" s="483">
        <v>77675</v>
      </c>
      <c r="R213" s="482"/>
      <c r="S213" s="483">
        <v>90755</v>
      </c>
    </row>
    <row r="214" spans="1:19" ht="15">
      <c r="A214" s="481" t="s">
        <v>1785</v>
      </c>
      <c r="B214" s="484" t="s">
        <v>276</v>
      </c>
      <c r="C214" s="315">
        <v>504.9</v>
      </c>
      <c r="D214" s="482"/>
      <c r="E214" s="483">
        <v>70778</v>
      </c>
      <c r="F214" s="482"/>
      <c r="G214" s="483">
        <v>50861</v>
      </c>
      <c r="H214" s="482"/>
      <c r="I214" s="483">
        <v>80736</v>
      </c>
      <c r="J214" s="482"/>
      <c r="K214" s="483">
        <v>46362</v>
      </c>
      <c r="L214" s="482"/>
      <c r="M214" s="483">
        <v>55667</v>
      </c>
      <c r="N214" s="482"/>
      <c r="O214" s="483">
        <v>66115</v>
      </c>
      <c r="P214" s="482"/>
      <c r="Q214" s="483">
        <v>80980</v>
      </c>
      <c r="R214" s="482"/>
      <c r="S214" s="483">
        <v>102682</v>
      </c>
    </row>
    <row r="215" spans="1:19" ht="15">
      <c r="A215" s="481" t="s">
        <v>1786</v>
      </c>
      <c r="B215" s="484" t="s">
        <v>277</v>
      </c>
      <c r="C215" s="315"/>
      <c r="D215" s="482"/>
      <c r="E215" s="483">
        <v>75522</v>
      </c>
      <c r="F215" s="482"/>
      <c r="G215" s="483">
        <v>54606</v>
      </c>
      <c r="H215" s="482"/>
      <c r="I215" s="483">
        <v>85980</v>
      </c>
      <c r="J215" s="482"/>
      <c r="K215" s="483">
        <v>49933</v>
      </c>
      <c r="L215" s="482"/>
      <c r="M215" s="483">
        <v>59218</v>
      </c>
      <c r="N215" s="482"/>
      <c r="O215" s="483">
        <v>69869</v>
      </c>
      <c r="P215" s="482"/>
      <c r="Q215" s="483">
        <v>84184</v>
      </c>
      <c r="R215" s="482"/>
      <c r="S215" s="483">
        <v>108508</v>
      </c>
    </row>
    <row r="216" spans="1:19" ht="15">
      <c r="A216" s="481" t="s">
        <v>1787</v>
      </c>
      <c r="B216" s="484" t="s">
        <v>556</v>
      </c>
      <c r="C216" s="315"/>
      <c r="D216" s="482"/>
      <c r="E216" s="483">
        <v>83286</v>
      </c>
      <c r="F216" s="482"/>
      <c r="G216" s="483">
        <v>52892</v>
      </c>
      <c r="H216" s="482"/>
      <c r="I216" s="483">
        <v>98489</v>
      </c>
      <c r="J216" s="482"/>
      <c r="K216" s="483">
        <v>47923</v>
      </c>
      <c r="L216" s="482"/>
      <c r="M216" s="483">
        <v>59136</v>
      </c>
      <c r="N216" s="482"/>
      <c r="O216" s="483">
        <v>74277</v>
      </c>
      <c r="P216" s="482"/>
      <c r="Q216" s="483">
        <v>98591</v>
      </c>
      <c r="R216" s="482"/>
      <c r="S216" s="483">
        <v>137555</v>
      </c>
    </row>
    <row r="217" spans="1:19" ht="15">
      <c r="A217" s="481" t="s">
        <v>1788</v>
      </c>
      <c r="B217" s="484" t="s">
        <v>278</v>
      </c>
      <c r="C217" s="315"/>
      <c r="D217" s="482"/>
      <c r="E217" s="483">
        <v>76695</v>
      </c>
      <c r="F217" s="482"/>
      <c r="G217" s="483">
        <v>49066</v>
      </c>
      <c r="H217" s="482"/>
      <c r="I217" s="483">
        <v>90510</v>
      </c>
      <c r="J217" s="482"/>
      <c r="K217" s="483">
        <v>43556</v>
      </c>
      <c r="L217" s="482"/>
      <c r="M217" s="483">
        <v>57320</v>
      </c>
      <c r="N217" s="482"/>
      <c r="O217" s="483">
        <v>71512</v>
      </c>
      <c r="P217" s="482"/>
      <c r="Q217" s="483">
        <v>84837</v>
      </c>
      <c r="R217" s="482"/>
      <c r="S217" s="483">
        <v>109926</v>
      </c>
    </row>
    <row r="218" spans="1:19" ht="15">
      <c r="A218" s="481" t="s">
        <v>1790</v>
      </c>
      <c r="B218" s="484" t="s">
        <v>3027</v>
      </c>
      <c r="C218" s="315">
        <v>36.299999999999997</v>
      </c>
      <c r="D218" s="482"/>
      <c r="E218" s="483"/>
      <c r="F218" s="482"/>
      <c r="G218" s="483"/>
      <c r="H218" s="482"/>
      <c r="I218" s="483"/>
      <c r="J218" s="482"/>
      <c r="K218" s="483"/>
      <c r="L218" s="482"/>
      <c r="M218" s="483"/>
      <c r="N218" s="482"/>
      <c r="O218" s="483"/>
      <c r="P218" s="482"/>
      <c r="Q218" s="483"/>
      <c r="R218" s="482"/>
      <c r="S218" s="483"/>
    </row>
    <row r="219" spans="1:19" ht="15">
      <c r="A219" s="481" t="s">
        <v>1791</v>
      </c>
      <c r="B219" s="484" t="s">
        <v>279</v>
      </c>
      <c r="C219" s="315"/>
      <c r="D219" s="482"/>
      <c r="E219" s="483">
        <v>58707</v>
      </c>
      <c r="F219" s="482"/>
      <c r="G219" s="483">
        <v>40944</v>
      </c>
      <c r="H219" s="482"/>
      <c r="I219" s="483">
        <v>67584</v>
      </c>
      <c r="J219" s="482"/>
      <c r="K219" s="483">
        <v>36618</v>
      </c>
      <c r="L219" s="482"/>
      <c r="M219" s="483">
        <v>46260</v>
      </c>
      <c r="N219" s="482"/>
      <c r="O219" s="483">
        <v>57789</v>
      </c>
      <c r="P219" s="482"/>
      <c r="Q219" s="483">
        <v>66686</v>
      </c>
      <c r="R219" s="482"/>
      <c r="S219" s="483">
        <v>80838</v>
      </c>
    </row>
    <row r="220" spans="1:19" ht="15">
      <c r="A220" s="481" t="s">
        <v>1792</v>
      </c>
      <c r="B220" s="484" t="s">
        <v>3028</v>
      </c>
      <c r="C220" s="315">
        <v>2258.1999999999998</v>
      </c>
      <c r="D220" s="482">
        <v>42.83</v>
      </c>
      <c r="E220" s="483">
        <v>89082</v>
      </c>
      <c r="F220" s="482">
        <v>25.59</v>
      </c>
      <c r="G220" s="483">
        <v>53218</v>
      </c>
      <c r="H220" s="482">
        <v>51.45</v>
      </c>
      <c r="I220" s="483">
        <v>107018</v>
      </c>
      <c r="J220" s="482">
        <v>23.35</v>
      </c>
      <c r="K220" s="483">
        <v>48586</v>
      </c>
      <c r="L220" s="482">
        <v>27.74</v>
      </c>
      <c r="M220" s="483">
        <v>57708</v>
      </c>
      <c r="N220" s="482">
        <v>34.01</v>
      </c>
      <c r="O220" s="483">
        <v>70726</v>
      </c>
      <c r="P220" s="482">
        <v>53.27</v>
      </c>
      <c r="Q220" s="483">
        <v>110803</v>
      </c>
      <c r="R220" s="482">
        <v>64.790000000000006</v>
      </c>
      <c r="S220" s="483">
        <v>134760</v>
      </c>
    </row>
    <row r="221" spans="1:19" ht="15">
      <c r="A221" s="481" t="s">
        <v>1793</v>
      </c>
      <c r="B221" s="484" t="s">
        <v>559</v>
      </c>
      <c r="C221" s="315"/>
      <c r="D221" s="482"/>
      <c r="E221" s="483">
        <v>70471</v>
      </c>
      <c r="F221" s="482"/>
      <c r="G221" s="483">
        <v>51770</v>
      </c>
      <c r="H221" s="482"/>
      <c r="I221" s="483">
        <v>79817</v>
      </c>
      <c r="J221" s="482"/>
      <c r="K221" s="483">
        <v>47280</v>
      </c>
      <c r="L221" s="482"/>
      <c r="M221" s="483">
        <v>56106</v>
      </c>
      <c r="N221" s="482"/>
      <c r="O221" s="483">
        <v>66339</v>
      </c>
      <c r="P221" s="482"/>
      <c r="Q221" s="483">
        <v>77603</v>
      </c>
      <c r="R221" s="482"/>
      <c r="S221" s="483">
        <v>86194</v>
      </c>
    </row>
    <row r="222" spans="1:19" ht="15">
      <c r="A222" s="481" t="s">
        <v>1795</v>
      </c>
      <c r="B222" s="484" t="s">
        <v>560</v>
      </c>
      <c r="C222" s="315">
        <v>6854.2</v>
      </c>
      <c r="D222" s="482">
        <v>18.170000000000002</v>
      </c>
      <c r="E222" s="483">
        <v>37802</v>
      </c>
      <c r="F222" s="482">
        <v>14.82</v>
      </c>
      <c r="G222" s="483">
        <v>30823</v>
      </c>
      <c r="H222" s="482">
        <v>19.850000000000001</v>
      </c>
      <c r="I222" s="483">
        <v>41291</v>
      </c>
      <c r="J222" s="482">
        <v>14.32</v>
      </c>
      <c r="K222" s="483">
        <v>29792</v>
      </c>
      <c r="L222" s="482">
        <v>15.13</v>
      </c>
      <c r="M222" s="483">
        <v>31466</v>
      </c>
      <c r="N222" s="482">
        <v>17.02</v>
      </c>
      <c r="O222" s="483">
        <v>35394</v>
      </c>
      <c r="P222" s="482">
        <v>20.16</v>
      </c>
      <c r="Q222" s="483">
        <v>41924</v>
      </c>
      <c r="R222" s="482">
        <v>24.32</v>
      </c>
      <c r="S222" s="483">
        <v>50596</v>
      </c>
    </row>
    <row r="223" spans="1:19" ht="15">
      <c r="A223" s="481" t="s">
        <v>1796</v>
      </c>
      <c r="B223" s="484" t="s">
        <v>561</v>
      </c>
      <c r="C223" s="315">
        <v>2353.6</v>
      </c>
      <c r="D223" s="482"/>
      <c r="E223" s="483">
        <v>72247</v>
      </c>
      <c r="F223" s="482"/>
      <c r="G223" s="483">
        <v>54473</v>
      </c>
      <c r="H223" s="482"/>
      <c r="I223" s="483">
        <v>81133</v>
      </c>
      <c r="J223" s="482"/>
      <c r="K223" s="483">
        <v>50351</v>
      </c>
      <c r="L223" s="482"/>
      <c r="M223" s="483">
        <v>58503</v>
      </c>
      <c r="N223" s="482"/>
      <c r="O223" s="483">
        <v>69727</v>
      </c>
      <c r="P223" s="482"/>
      <c r="Q223" s="483">
        <v>84133</v>
      </c>
      <c r="R223" s="482"/>
      <c r="S223" s="483">
        <v>101417</v>
      </c>
    </row>
    <row r="224" spans="1:19" ht="15">
      <c r="A224" s="481" t="s">
        <v>1797</v>
      </c>
      <c r="B224" s="484" t="s">
        <v>562</v>
      </c>
      <c r="C224" s="315">
        <v>14689</v>
      </c>
      <c r="D224" s="482"/>
      <c r="E224" s="483">
        <v>77379</v>
      </c>
      <c r="F224" s="482"/>
      <c r="G224" s="483">
        <v>55606</v>
      </c>
      <c r="H224" s="482"/>
      <c r="I224" s="483">
        <v>88255</v>
      </c>
      <c r="J224" s="482"/>
      <c r="K224" s="483">
        <v>53198</v>
      </c>
      <c r="L224" s="482"/>
      <c r="M224" s="483">
        <v>61411</v>
      </c>
      <c r="N224" s="482"/>
      <c r="O224" s="483">
        <v>75624</v>
      </c>
      <c r="P224" s="482"/>
      <c r="Q224" s="483">
        <v>93367</v>
      </c>
      <c r="R224" s="482"/>
      <c r="S224" s="483">
        <v>107498</v>
      </c>
    </row>
    <row r="225" spans="1:19" ht="15">
      <c r="A225" s="481" t="s">
        <v>1798</v>
      </c>
      <c r="B225" s="484" t="s">
        <v>2583</v>
      </c>
      <c r="C225" s="315">
        <v>5480</v>
      </c>
      <c r="D225" s="482"/>
      <c r="E225" s="483">
        <v>79256</v>
      </c>
      <c r="F225" s="482"/>
      <c r="G225" s="483">
        <v>56718</v>
      </c>
      <c r="H225" s="482"/>
      <c r="I225" s="483">
        <v>90530</v>
      </c>
      <c r="J225" s="482"/>
      <c r="K225" s="483">
        <v>54035</v>
      </c>
      <c r="L225" s="482"/>
      <c r="M225" s="483">
        <v>63105</v>
      </c>
      <c r="N225" s="482"/>
      <c r="O225" s="483">
        <v>78042</v>
      </c>
      <c r="P225" s="482"/>
      <c r="Q225" s="483">
        <v>95724</v>
      </c>
      <c r="R225" s="482"/>
      <c r="S225" s="483">
        <v>109028</v>
      </c>
    </row>
    <row r="226" spans="1:19" ht="15">
      <c r="A226" s="481" t="s">
        <v>1799</v>
      </c>
      <c r="B226" s="484" t="s">
        <v>2584</v>
      </c>
      <c r="C226" s="315">
        <v>232.3</v>
      </c>
      <c r="D226" s="482"/>
      <c r="E226" s="483">
        <v>83735</v>
      </c>
      <c r="F226" s="482"/>
      <c r="G226" s="483">
        <v>58381</v>
      </c>
      <c r="H226" s="482"/>
      <c r="I226" s="483">
        <v>96417</v>
      </c>
      <c r="J226" s="482"/>
      <c r="K226" s="483">
        <v>55177</v>
      </c>
      <c r="L226" s="482"/>
      <c r="M226" s="483">
        <v>64023</v>
      </c>
      <c r="N226" s="482"/>
      <c r="O226" s="483">
        <v>82827</v>
      </c>
      <c r="P226" s="482"/>
      <c r="Q226" s="483">
        <v>102978</v>
      </c>
      <c r="R226" s="482"/>
      <c r="S226" s="483">
        <v>118262</v>
      </c>
    </row>
    <row r="227" spans="1:19" ht="15">
      <c r="A227" s="481" t="s">
        <v>1800</v>
      </c>
      <c r="B227" s="484" t="s">
        <v>2585</v>
      </c>
      <c r="C227" s="315">
        <v>7658.4</v>
      </c>
      <c r="D227" s="482"/>
      <c r="E227" s="483">
        <v>80674</v>
      </c>
      <c r="F227" s="482"/>
      <c r="G227" s="483">
        <v>59003</v>
      </c>
      <c r="H227" s="482"/>
      <c r="I227" s="483">
        <v>91510</v>
      </c>
      <c r="J227" s="482"/>
      <c r="K227" s="483">
        <v>55085</v>
      </c>
      <c r="L227" s="482"/>
      <c r="M227" s="483">
        <v>65299</v>
      </c>
      <c r="N227" s="482"/>
      <c r="O227" s="483">
        <v>79838</v>
      </c>
      <c r="P227" s="482"/>
      <c r="Q227" s="483">
        <v>97101</v>
      </c>
      <c r="R227" s="482"/>
      <c r="S227" s="483">
        <v>109181</v>
      </c>
    </row>
    <row r="228" spans="1:19" ht="15">
      <c r="A228" s="481" t="s">
        <v>1801</v>
      </c>
      <c r="B228" s="484" t="s">
        <v>2586</v>
      </c>
      <c r="C228" s="315">
        <v>1194.2</v>
      </c>
      <c r="D228" s="482"/>
      <c r="E228" s="483">
        <v>78746</v>
      </c>
      <c r="F228" s="482"/>
      <c r="G228" s="483">
        <v>57106</v>
      </c>
      <c r="H228" s="482"/>
      <c r="I228" s="483">
        <v>89561</v>
      </c>
      <c r="J228" s="482"/>
      <c r="K228" s="483">
        <v>54708</v>
      </c>
      <c r="L228" s="482"/>
      <c r="M228" s="483">
        <v>63054</v>
      </c>
      <c r="N228" s="482"/>
      <c r="O228" s="483">
        <v>77338</v>
      </c>
      <c r="P228" s="482"/>
      <c r="Q228" s="483">
        <v>94826</v>
      </c>
      <c r="R228" s="482"/>
      <c r="S228" s="483">
        <v>107712</v>
      </c>
    </row>
    <row r="229" spans="1:19" ht="15">
      <c r="A229" s="481" t="s">
        <v>2587</v>
      </c>
      <c r="B229" s="484" t="s">
        <v>2588</v>
      </c>
      <c r="C229" s="315">
        <v>399.7</v>
      </c>
      <c r="D229" s="482"/>
      <c r="E229" s="483">
        <v>72267</v>
      </c>
      <c r="F229" s="482"/>
      <c r="G229" s="483">
        <v>50239</v>
      </c>
      <c r="H229" s="482"/>
      <c r="I229" s="483">
        <v>83286</v>
      </c>
      <c r="J229" s="482"/>
      <c r="K229" s="483">
        <v>44515</v>
      </c>
      <c r="L229" s="482"/>
      <c r="M229" s="483">
        <v>57616</v>
      </c>
      <c r="N229" s="482"/>
      <c r="O229" s="483">
        <v>70298</v>
      </c>
      <c r="P229" s="482"/>
      <c r="Q229" s="483">
        <v>87684</v>
      </c>
      <c r="R229" s="482"/>
      <c r="S229" s="483">
        <v>104763</v>
      </c>
    </row>
    <row r="230" spans="1:19" ht="15">
      <c r="A230" s="481" t="s">
        <v>2589</v>
      </c>
      <c r="B230" s="484" t="s">
        <v>2590</v>
      </c>
      <c r="C230" s="315">
        <v>1550.5</v>
      </c>
      <c r="D230" s="482"/>
      <c r="E230" s="483">
        <v>74859</v>
      </c>
      <c r="F230" s="482"/>
      <c r="G230" s="483">
        <v>56483</v>
      </c>
      <c r="H230" s="482"/>
      <c r="I230" s="483">
        <v>84051</v>
      </c>
      <c r="J230" s="482"/>
      <c r="K230" s="483">
        <v>54167</v>
      </c>
      <c r="L230" s="482"/>
      <c r="M230" s="483">
        <v>60748</v>
      </c>
      <c r="N230" s="482"/>
      <c r="O230" s="483">
        <v>72716</v>
      </c>
      <c r="P230" s="482"/>
      <c r="Q230" s="483">
        <v>86898</v>
      </c>
      <c r="R230" s="482"/>
      <c r="S230" s="483">
        <v>103835</v>
      </c>
    </row>
    <row r="231" spans="1:19" ht="15">
      <c r="A231" s="481" t="s">
        <v>3029</v>
      </c>
      <c r="B231" s="484" t="s">
        <v>563</v>
      </c>
      <c r="C231" s="315">
        <v>654.79999999999995</v>
      </c>
      <c r="D231" s="482"/>
      <c r="E231" s="483">
        <v>78522</v>
      </c>
      <c r="F231" s="482"/>
      <c r="G231" s="483">
        <v>59054</v>
      </c>
      <c r="H231" s="482"/>
      <c r="I231" s="483">
        <v>88255</v>
      </c>
      <c r="J231" s="482"/>
      <c r="K231" s="483">
        <v>56249</v>
      </c>
      <c r="L231" s="482"/>
      <c r="M231" s="483">
        <v>63982</v>
      </c>
      <c r="N231" s="482"/>
      <c r="O231" s="483">
        <v>76838</v>
      </c>
      <c r="P231" s="482"/>
      <c r="Q231" s="483">
        <v>91347</v>
      </c>
      <c r="R231" s="482"/>
      <c r="S231" s="483">
        <v>106692</v>
      </c>
    </row>
    <row r="232" spans="1:19" ht="15">
      <c r="A232" s="481" t="s">
        <v>3030</v>
      </c>
      <c r="B232" s="484" t="s">
        <v>281</v>
      </c>
      <c r="C232" s="315">
        <v>1093.7</v>
      </c>
      <c r="D232" s="482"/>
      <c r="E232" s="483">
        <v>79389</v>
      </c>
      <c r="F232" s="482"/>
      <c r="G232" s="483">
        <v>58973</v>
      </c>
      <c r="H232" s="482"/>
      <c r="I232" s="483">
        <v>89592</v>
      </c>
      <c r="J232" s="482"/>
      <c r="K232" s="483">
        <v>56351</v>
      </c>
      <c r="L232" s="482"/>
      <c r="M232" s="483">
        <v>64023</v>
      </c>
      <c r="N232" s="482"/>
      <c r="O232" s="483">
        <v>77532</v>
      </c>
      <c r="P232" s="482"/>
      <c r="Q232" s="483">
        <v>94734</v>
      </c>
      <c r="R232" s="482"/>
      <c r="S232" s="483">
        <v>107692</v>
      </c>
    </row>
    <row r="233" spans="1:19" ht="15">
      <c r="A233" s="481" t="s">
        <v>2591</v>
      </c>
      <c r="B233" s="484" t="s">
        <v>2592</v>
      </c>
      <c r="C233" s="315"/>
      <c r="D233" s="482"/>
      <c r="E233" s="483">
        <v>71114</v>
      </c>
      <c r="F233" s="482"/>
      <c r="G233" s="483">
        <v>53779</v>
      </c>
      <c r="H233" s="482"/>
      <c r="I233" s="483">
        <v>79787</v>
      </c>
      <c r="J233" s="482"/>
      <c r="K233" s="483">
        <v>48668</v>
      </c>
      <c r="L233" s="482"/>
      <c r="M233" s="483">
        <v>60228</v>
      </c>
      <c r="N233" s="482"/>
      <c r="O233" s="483">
        <v>73563</v>
      </c>
      <c r="P233" s="482"/>
      <c r="Q233" s="483">
        <v>82297</v>
      </c>
      <c r="R233" s="482"/>
      <c r="S233" s="483">
        <v>90316</v>
      </c>
    </row>
    <row r="234" spans="1:19" ht="15">
      <c r="A234" s="481" t="s">
        <v>1803</v>
      </c>
      <c r="B234" s="484" t="s">
        <v>3031</v>
      </c>
      <c r="C234" s="315">
        <v>968.7</v>
      </c>
      <c r="D234" s="482">
        <v>30.26</v>
      </c>
      <c r="E234" s="483">
        <v>62952</v>
      </c>
      <c r="F234" s="482">
        <v>25.04</v>
      </c>
      <c r="G234" s="483">
        <v>52065</v>
      </c>
      <c r="H234" s="482">
        <v>32.880000000000003</v>
      </c>
      <c r="I234" s="483">
        <v>68390</v>
      </c>
      <c r="J234" s="482">
        <v>22.94</v>
      </c>
      <c r="K234" s="483">
        <v>47699</v>
      </c>
      <c r="L234" s="482">
        <v>26.82</v>
      </c>
      <c r="M234" s="483">
        <v>55789</v>
      </c>
      <c r="N234" s="482">
        <v>30.07</v>
      </c>
      <c r="O234" s="483">
        <v>62534</v>
      </c>
      <c r="P234" s="482">
        <v>33.92</v>
      </c>
      <c r="Q234" s="483">
        <v>70573</v>
      </c>
      <c r="R234" s="482">
        <v>38.82</v>
      </c>
      <c r="S234" s="483">
        <v>80736</v>
      </c>
    </row>
    <row r="235" spans="1:19" ht="15">
      <c r="A235" s="481" t="s">
        <v>1804</v>
      </c>
      <c r="B235" s="484" t="s">
        <v>3032</v>
      </c>
      <c r="C235" s="315">
        <v>3867.2</v>
      </c>
      <c r="D235" s="482">
        <v>27.61</v>
      </c>
      <c r="E235" s="483">
        <v>57412</v>
      </c>
      <c r="F235" s="482">
        <v>17.260000000000002</v>
      </c>
      <c r="G235" s="483">
        <v>35914</v>
      </c>
      <c r="H235" s="482">
        <v>32.770000000000003</v>
      </c>
      <c r="I235" s="483">
        <v>68166</v>
      </c>
      <c r="J235" s="482">
        <v>16.11</v>
      </c>
      <c r="K235" s="483">
        <v>33517</v>
      </c>
      <c r="L235" s="482">
        <v>18.809999999999999</v>
      </c>
      <c r="M235" s="483">
        <v>39138</v>
      </c>
      <c r="N235" s="482">
        <v>24.49</v>
      </c>
      <c r="O235" s="483">
        <v>50923</v>
      </c>
      <c r="P235" s="482">
        <v>33.07</v>
      </c>
      <c r="Q235" s="483">
        <v>68778</v>
      </c>
      <c r="R235" s="482">
        <v>46.96</v>
      </c>
      <c r="S235" s="483">
        <v>97672</v>
      </c>
    </row>
    <row r="236" spans="1:19" ht="15">
      <c r="A236" s="481" t="s">
        <v>3033</v>
      </c>
      <c r="B236" s="484" t="s">
        <v>3034</v>
      </c>
      <c r="C236" s="315">
        <v>6647</v>
      </c>
      <c r="D236" s="482">
        <v>22.94</v>
      </c>
      <c r="E236" s="483">
        <v>47709</v>
      </c>
      <c r="F236" s="482">
        <v>18.03</v>
      </c>
      <c r="G236" s="483">
        <v>37506</v>
      </c>
      <c r="H236" s="482">
        <v>25.38</v>
      </c>
      <c r="I236" s="483">
        <v>52810</v>
      </c>
      <c r="J236" s="482">
        <v>15.85</v>
      </c>
      <c r="K236" s="483">
        <v>32945</v>
      </c>
      <c r="L236" s="482">
        <v>20.13</v>
      </c>
      <c r="M236" s="483">
        <v>41883</v>
      </c>
      <c r="N236" s="482">
        <v>23.1</v>
      </c>
      <c r="O236" s="483">
        <v>48035</v>
      </c>
      <c r="P236" s="482">
        <v>26.1</v>
      </c>
      <c r="Q236" s="483">
        <v>54300</v>
      </c>
      <c r="R236" s="482">
        <v>29.87</v>
      </c>
      <c r="S236" s="483">
        <v>62136</v>
      </c>
    </row>
    <row r="237" spans="1:19" ht="15">
      <c r="A237" s="481" t="s">
        <v>2791</v>
      </c>
      <c r="B237" s="484" t="s">
        <v>3035</v>
      </c>
      <c r="C237" s="315">
        <v>2755</v>
      </c>
      <c r="D237" s="482"/>
      <c r="E237" s="483">
        <v>51341</v>
      </c>
      <c r="F237" s="482"/>
      <c r="G237" s="483">
        <v>34669</v>
      </c>
      <c r="H237" s="482"/>
      <c r="I237" s="483">
        <v>59677</v>
      </c>
      <c r="J237" s="482"/>
      <c r="K237" s="483">
        <v>32353</v>
      </c>
      <c r="L237" s="482"/>
      <c r="M237" s="483">
        <v>36363</v>
      </c>
      <c r="N237" s="482"/>
      <c r="O237" s="483">
        <v>45321</v>
      </c>
      <c r="P237" s="482"/>
      <c r="Q237" s="483">
        <v>61911</v>
      </c>
      <c r="R237" s="482"/>
      <c r="S237" s="483">
        <v>80225</v>
      </c>
    </row>
    <row r="238" spans="1:19" ht="15">
      <c r="A238" s="481" t="s">
        <v>1806</v>
      </c>
      <c r="B238" s="484" t="s">
        <v>568</v>
      </c>
      <c r="C238" s="315">
        <v>144.6</v>
      </c>
      <c r="D238" s="482">
        <v>33.770000000000003</v>
      </c>
      <c r="E238" s="483">
        <v>70237</v>
      </c>
      <c r="F238" s="482">
        <v>25.77</v>
      </c>
      <c r="G238" s="483">
        <v>53616</v>
      </c>
      <c r="H238" s="482">
        <v>37.770000000000003</v>
      </c>
      <c r="I238" s="483">
        <v>78552</v>
      </c>
      <c r="J238" s="482">
        <v>23.28</v>
      </c>
      <c r="K238" s="483">
        <v>48423</v>
      </c>
      <c r="L238" s="482">
        <v>28.08</v>
      </c>
      <c r="M238" s="483">
        <v>58401</v>
      </c>
      <c r="N238" s="482">
        <v>33.32</v>
      </c>
      <c r="O238" s="483">
        <v>69308</v>
      </c>
      <c r="P238" s="482">
        <v>39.32</v>
      </c>
      <c r="Q238" s="483">
        <v>81786</v>
      </c>
      <c r="R238" s="482">
        <v>44.97</v>
      </c>
      <c r="S238" s="483">
        <v>93550</v>
      </c>
    </row>
    <row r="239" spans="1:19" ht="15">
      <c r="A239" s="481" t="s">
        <v>1807</v>
      </c>
      <c r="B239" s="484" t="s">
        <v>569</v>
      </c>
      <c r="C239" s="315">
        <v>121.8</v>
      </c>
      <c r="D239" s="482">
        <v>32.909999999999997</v>
      </c>
      <c r="E239" s="483">
        <v>68472</v>
      </c>
      <c r="F239" s="482">
        <v>21.99</v>
      </c>
      <c r="G239" s="483">
        <v>45740</v>
      </c>
      <c r="H239" s="482">
        <v>38.380000000000003</v>
      </c>
      <c r="I239" s="483">
        <v>79827</v>
      </c>
      <c r="J239" s="482">
        <v>19.440000000000001</v>
      </c>
      <c r="K239" s="483">
        <v>40434</v>
      </c>
      <c r="L239" s="482">
        <v>24.98</v>
      </c>
      <c r="M239" s="483">
        <v>51963</v>
      </c>
      <c r="N239" s="482">
        <v>31.12</v>
      </c>
      <c r="O239" s="483">
        <v>64737</v>
      </c>
      <c r="P239" s="482">
        <v>42.15</v>
      </c>
      <c r="Q239" s="483">
        <v>87663</v>
      </c>
      <c r="R239" s="482">
        <v>48.72</v>
      </c>
      <c r="S239" s="483">
        <v>101325</v>
      </c>
    </row>
    <row r="240" spans="1:19" ht="15">
      <c r="A240" s="481" t="s">
        <v>1808</v>
      </c>
      <c r="B240" s="484" t="s">
        <v>570</v>
      </c>
      <c r="C240" s="315">
        <v>106.5</v>
      </c>
      <c r="D240" s="482">
        <v>26.52</v>
      </c>
      <c r="E240" s="483">
        <v>55147</v>
      </c>
      <c r="F240" s="482">
        <v>17.07</v>
      </c>
      <c r="G240" s="483">
        <v>35506</v>
      </c>
      <c r="H240" s="482">
        <v>31.24</v>
      </c>
      <c r="I240" s="483">
        <v>64972</v>
      </c>
      <c r="J240" s="482">
        <v>16.29</v>
      </c>
      <c r="K240" s="483">
        <v>33904</v>
      </c>
      <c r="L240" s="482">
        <v>18.59</v>
      </c>
      <c r="M240" s="483">
        <v>38669</v>
      </c>
      <c r="N240" s="482">
        <v>23.24</v>
      </c>
      <c r="O240" s="483">
        <v>48352</v>
      </c>
      <c r="P240" s="482">
        <v>31.29</v>
      </c>
      <c r="Q240" s="483">
        <v>65094</v>
      </c>
      <c r="R240" s="482">
        <v>38.64</v>
      </c>
      <c r="S240" s="483">
        <v>80378</v>
      </c>
    </row>
    <row r="241" spans="1:19" ht="15">
      <c r="A241" s="481" t="s">
        <v>3036</v>
      </c>
      <c r="B241" s="484" t="s">
        <v>3037</v>
      </c>
      <c r="C241" s="315">
        <v>1667.3</v>
      </c>
      <c r="D241" s="482">
        <v>41.31</v>
      </c>
      <c r="E241" s="483">
        <v>85939</v>
      </c>
      <c r="F241" s="482">
        <v>32.200000000000003</v>
      </c>
      <c r="G241" s="483">
        <v>66972</v>
      </c>
      <c r="H241" s="482">
        <v>45.87</v>
      </c>
      <c r="I241" s="483">
        <v>95418</v>
      </c>
      <c r="J241" s="482">
        <v>29.33</v>
      </c>
      <c r="K241" s="483">
        <v>61003</v>
      </c>
      <c r="L241" s="482">
        <v>34.92</v>
      </c>
      <c r="M241" s="483">
        <v>72645</v>
      </c>
      <c r="N241" s="482">
        <v>41.62</v>
      </c>
      <c r="O241" s="483">
        <v>86572</v>
      </c>
      <c r="P241" s="482">
        <v>48.42</v>
      </c>
      <c r="Q241" s="483">
        <v>100723</v>
      </c>
      <c r="R241" s="482">
        <v>52.61</v>
      </c>
      <c r="S241" s="483">
        <v>109416</v>
      </c>
    </row>
    <row r="242" spans="1:19" ht="15">
      <c r="A242" s="481" t="s">
        <v>1810</v>
      </c>
      <c r="B242" s="484" t="s">
        <v>572</v>
      </c>
      <c r="C242" s="315">
        <v>1526.8</v>
      </c>
      <c r="D242" s="482">
        <v>26.14</v>
      </c>
      <c r="E242" s="483">
        <v>54381</v>
      </c>
      <c r="F242" s="482">
        <v>21.6</v>
      </c>
      <c r="G242" s="483">
        <v>44923</v>
      </c>
      <c r="H242" s="482">
        <v>28.42</v>
      </c>
      <c r="I242" s="483">
        <v>59105</v>
      </c>
      <c r="J242" s="482">
        <v>20.440000000000001</v>
      </c>
      <c r="K242" s="483">
        <v>42495</v>
      </c>
      <c r="L242" s="482">
        <v>22.19</v>
      </c>
      <c r="M242" s="483">
        <v>46158</v>
      </c>
      <c r="N242" s="482">
        <v>25.14</v>
      </c>
      <c r="O242" s="483">
        <v>52290</v>
      </c>
      <c r="P242" s="482">
        <v>29.95</v>
      </c>
      <c r="Q242" s="483">
        <v>62289</v>
      </c>
      <c r="R242" s="482">
        <v>33.81</v>
      </c>
      <c r="S242" s="483">
        <v>70329</v>
      </c>
    </row>
    <row r="243" spans="1:19" ht="15">
      <c r="A243" s="481" t="s">
        <v>1814</v>
      </c>
      <c r="B243" s="484" t="s">
        <v>574</v>
      </c>
      <c r="C243" s="315">
        <v>1353.5</v>
      </c>
      <c r="D243" s="482">
        <v>36.799999999999997</v>
      </c>
      <c r="E243" s="483">
        <v>76552</v>
      </c>
      <c r="F243" s="482">
        <v>24.99</v>
      </c>
      <c r="G243" s="483">
        <v>51984</v>
      </c>
      <c r="H243" s="482">
        <v>42.71</v>
      </c>
      <c r="I243" s="483">
        <v>88837</v>
      </c>
      <c r="J243" s="482">
        <v>22.68</v>
      </c>
      <c r="K243" s="483">
        <v>47168</v>
      </c>
      <c r="L243" s="482">
        <v>28.21</v>
      </c>
      <c r="M243" s="483">
        <v>58677</v>
      </c>
      <c r="N243" s="482">
        <v>35.75</v>
      </c>
      <c r="O243" s="483">
        <v>74359</v>
      </c>
      <c r="P243" s="482">
        <v>44.87</v>
      </c>
      <c r="Q243" s="483">
        <v>93336</v>
      </c>
      <c r="R243" s="482">
        <v>52.99</v>
      </c>
      <c r="S243" s="483">
        <v>110222</v>
      </c>
    </row>
    <row r="244" spans="1:19" ht="15">
      <c r="A244" s="481" t="s">
        <v>3038</v>
      </c>
      <c r="B244" s="484" t="s">
        <v>3039</v>
      </c>
      <c r="C244" s="315">
        <v>721.4</v>
      </c>
      <c r="D244" s="482"/>
      <c r="E244" s="483">
        <v>54453</v>
      </c>
      <c r="F244" s="482"/>
      <c r="G244" s="483">
        <v>35241</v>
      </c>
      <c r="H244" s="482"/>
      <c r="I244" s="483">
        <v>64064</v>
      </c>
      <c r="J244" s="482"/>
      <c r="K244" s="483">
        <v>32251</v>
      </c>
      <c r="L244" s="482"/>
      <c r="M244" s="483">
        <v>38924</v>
      </c>
      <c r="N244" s="482"/>
      <c r="O244" s="483">
        <v>55596</v>
      </c>
      <c r="P244" s="482"/>
      <c r="Q244" s="483">
        <v>66778</v>
      </c>
      <c r="R244" s="482"/>
      <c r="S244" s="483">
        <v>78175</v>
      </c>
    </row>
    <row r="245" spans="1:19" ht="15">
      <c r="A245" s="481" t="s">
        <v>3040</v>
      </c>
      <c r="B245" s="484" t="s">
        <v>3041</v>
      </c>
      <c r="C245" s="315">
        <v>17622.8</v>
      </c>
      <c r="D245" s="482"/>
      <c r="E245" s="483">
        <v>41995</v>
      </c>
      <c r="F245" s="482"/>
      <c r="G245" s="483">
        <v>32098</v>
      </c>
      <c r="H245" s="482"/>
      <c r="I245" s="483">
        <v>46944</v>
      </c>
      <c r="J245" s="482"/>
      <c r="K245" s="483">
        <v>29833</v>
      </c>
      <c r="L245" s="482"/>
      <c r="M245" s="483">
        <v>33149</v>
      </c>
      <c r="N245" s="482"/>
      <c r="O245" s="483">
        <v>40893</v>
      </c>
      <c r="P245" s="482"/>
      <c r="Q245" s="483">
        <v>48882</v>
      </c>
      <c r="R245" s="482"/>
      <c r="S245" s="483">
        <v>55004</v>
      </c>
    </row>
    <row r="246" spans="1:19" ht="15">
      <c r="A246" s="481" t="s">
        <v>1816</v>
      </c>
      <c r="B246" s="484" t="s">
        <v>3042</v>
      </c>
      <c r="C246" s="315">
        <v>1064.5999999999999</v>
      </c>
      <c r="D246" s="482">
        <v>28.66</v>
      </c>
      <c r="E246" s="483">
        <v>59605</v>
      </c>
      <c r="F246" s="482">
        <v>20.2</v>
      </c>
      <c r="G246" s="483">
        <v>42016</v>
      </c>
      <c r="H246" s="482">
        <v>32.880000000000003</v>
      </c>
      <c r="I246" s="483">
        <v>68400</v>
      </c>
      <c r="J246" s="482">
        <v>18.309999999999999</v>
      </c>
      <c r="K246" s="483">
        <v>38108</v>
      </c>
      <c r="L246" s="482">
        <v>22.52</v>
      </c>
      <c r="M246" s="483">
        <v>46842</v>
      </c>
      <c r="N246" s="482">
        <v>28.01</v>
      </c>
      <c r="O246" s="483">
        <v>58248</v>
      </c>
      <c r="P246" s="482">
        <v>33.520000000000003</v>
      </c>
      <c r="Q246" s="483">
        <v>69706</v>
      </c>
      <c r="R246" s="482">
        <v>39.22</v>
      </c>
      <c r="S246" s="483">
        <v>81582</v>
      </c>
    </row>
    <row r="247" spans="1:19" ht="15">
      <c r="A247" s="481" t="s">
        <v>1817</v>
      </c>
      <c r="B247" s="484" t="s">
        <v>576</v>
      </c>
      <c r="C247" s="315">
        <v>35104.9</v>
      </c>
      <c r="D247" s="482">
        <v>35.020000000000003</v>
      </c>
      <c r="E247" s="483">
        <v>72828</v>
      </c>
      <c r="F247" s="482">
        <v>18.52</v>
      </c>
      <c r="G247" s="483">
        <v>38516</v>
      </c>
      <c r="H247" s="482">
        <v>43.26</v>
      </c>
      <c r="I247" s="483">
        <v>89979</v>
      </c>
      <c r="J247" s="482">
        <v>15.92</v>
      </c>
      <c r="K247" s="483">
        <v>33108</v>
      </c>
      <c r="L247" s="482">
        <v>21.5</v>
      </c>
      <c r="M247" s="483">
        <v>44709</v>
      </c>
      <c r="N247" s="482">
        <v>31.2</v>
      </c>
      <c r="O247" s="483">
        <v>64890</v>
      </c>
      <c r="P247" s="482">
        <v>42.66</v>
      </c>
      <c r="Q247" s="483">
        <v>88735</v>
      </c>
      <c r="R247" s="482">
        <v>58.71</v>
      </c>
      <c r="S247" s="483">
        <v>122108</v>
      </c>
    </row>
    <row r="248" spans="1:19" ht="15">
      <c r="A248" s="481" t="s">
        <v>1819</v>
      </c>
      <c r="B248" s="484" t="s">
        <v>578</v>
      </c>
      <c r="C248" s="315">
        <v>979.5</v>
      </c>
      <c r="D248" s="482">
        <v>56.68</v>
      </c>
      <c r="E248" s="483">
        <v>117884</v>
      </c>
      <c r="F248" s="482">
        <v>36.21</v>
      </c>
      <c r="G248" s="483">
        <v>75308</v>
      </c>
      <c r="H248" s="482">
        <v>66.91</v>
      </c>
      <c r="I248" s="483">
        <v>139178</v>
      </c>
      <c r="J248" s="482">
        <v>33.57</v>
      </c>
      <c r="K248" s="483">
        <v>69818</v>
      </c>
      <c r="L248" s="482">
        <v>43.05</v>
      </c>
      <c r="M248" s="483">
        <v>89520</v>
      </c>
      <c r="N248" s="482">
        <v>53.63</v>
      </c>
      <c r="O248" s="483">
        <v>111548</v>
      </c>
      <c r="P248" s="482">
        <v>71.069999999999993</v>
      </c>
      <c r="Q248" s="483">
        <v>147840</v>
      </c>
      <c r="R248" s="482">
        <v>89.03</v>
      </c>
      <c r="S248" s="483">
        <v>185193</v>
      </c>
    </row>
    <row r="249" spans="1:19" ht="15">
      <c r="A249" s="481" t="s">
        <v>1820</v>
      </c>
      <c r="B249" s="484" t="s">
        <v>579</v>
      </c>
      <c r="C249" s="315"/>
      <c r="D249" s="482">
        <v>20.62</v>
      </c>
      <c r="E249" s="483">
        <v>42883</v>
      </c>
      <c r="F249" s="482">
        <v>17.39</v>
      </c>
      <c r="G249" s="483">
        <v>36159</v>
      </c>
      <c r="H249" s="482">
        <v>22.23</v>
      </c>
      <c r="I249" s="483">
        <v>46250</v>
      </c>
      <c r="J249" s="482">
        <v>16.489999999999998</v>
      </c>
      <c r="K249" s="483">
        <v>34302</v>
      </c>
      <c r="L249" s="482">
        <v>17.920000000000002</v>
      </c>
      <c r="M249" s="483">
        <v>37271</v>
      </c>
      <c r="N249" s="482">
        <v>20.47</v>
      </c>
      <c r="O249" s="483">
        <v>42566</v>
      </c>
      <c r="P249" s="482">
        <v>23.34</v>
      </c>
      <c r="Q249" s="483">
        <v>48556</v>
      </c>
      <c r="R249" s="482">
        <v>25.08</v>
      </c>
      <c r="S249" s="483">
        <v>52157</v>
      </c>
    </row>
    <row r="250" spans="1:19" ht="15">
      <c r="A250" s="481" t="s">
        <v>1821</v>
      </c>
      <c r="B250" s="484" t="s">
        <v>580</v>
      </c>
      <c r="C250" s="315">
        <v>237.1</v>
      </c>
      <c r="D250" s="482">
        <v>29.74</v>
      </c>
      <c r="E250" s="483">
        <v>61860</v>
      </c>
      <c r="F250" s="482">
        <v>16.16</v>
      </c>
      <c r="G250" s="483">
        <v>33619</v>
      </c>
      <c r="H250" s="482">
        <v>36.54</v>
      </c>
      <c r="I250" s="483">
        <v>75981</v>
      </c>
      <c r="J250" s="482">
        <v>14.93</v>
      </c>
      <c r="K250" s="483">
        <v>31047</v>
      </c>
      <c r="L250" s="482">
        <v>17.239999999999998</v>
      </c>
      <c r="M250" s="483">
        <v>35863</v>
      </c>
      <c r="N250" s="482">
        <v>24.62</v>
      </c>
      <c r="O250" s="483">
        <v>51198</v>
      </c>
      <c r="P250" s="482">
        <v>37.549999999999997</v>
      </c>
      <c r="Q250" s="483">
        <v>78103</v>
      </c>
      <c r="R250" s="482">
        <v>52.95</v>
      </c>
      <c r="S250" s="483">
        <v>110150</v>
      </c>
    </row>
    <row r="251" spans="1:19" ht="15">
      <c r="A251" s="481" t="s">
        <v>1822</v>
      </c>
      <c r="B251" s="484" t="s">
        <v>3043</v>
      </c>
      <c r="C251" s="315">
        <v>1125.3</v>
      </c>
      <c r="D251" s="482">
        <v>44.59</v>
      </c>
      <c r="E251" s="483">
        <v>92755</v>
      </c>
      <c r="F251" s="482">
        <v>32.44</v>
      </c>
      <c r="G251" s="483">
        <v>67462</v>
      </c>
      <c r="H251" s="482">
        <v>50.67</v>
      </c>
      <c r="I251" s="483">
        <v>105396</v>
      </c>
      <c r="J251" s="482">
        <v>29.71</v>
      </c>
      <c r="K251" s="483">
        <v>61799</v>
      </c>
      <c r="L251" s="482">
        <v>35.39</v>
      </c>
      <c r="M251" s="483">
        <v>73624</v>
      </c>
      <c r="N251" s="482">
        <v>42.98</v>
      </c>
      <c r="O251" s="483">
        <v>89398</v>
      </c>
      <c r="P251" s="482">
        <v>51.45</v>
      </c>
      <c r="Q251" s="483">
        <v>107028</v>
      </c>
      <c r="R251" s="482">
        <v>63.42</v>
      </c>
      <c r="S251" s="483">
        <v>131923</v>
      </c>
    </row>
    <row r="252" spans="1:19" ht="15">
      <c r="A252" s="481" t="s">
        <v>1823</v>
      </c>
      <c r="B252" s="484" t="s">
        <v>581</v>
      </c>
      <c r="C252" s="315">
        <v>29</v>
      </c>
      <c r="D252" s="482">
        <v>40.799999999999997</v>
      </c>
      <c r="E252" s="483">
        <v>84858</v>
      </c>
      <c r="F252" s="482">
        <v>21.81</v>
      </c>
      <c r="G252" s="483">
        <v>45382</v>
      </c>
      <c r="H252" s="482">
        <v>50.29</v>
      </c>
      <c r="I252" s="483">
        <v>104600</v>
      </c>
      <c r="J252" s="482">
        <v>18.760000000000002</v>
      </c>
      <c r="K252" s="483">
        <v>39026</v>
      </c>
      <c r="L252" s="482">
        <v>22.52</v>
      </c>
      <c r="M252" s="483">
        <v>46831</v>
      </c>
      <c r="N252" s="482">
        <v>41.28</v>
      </c>
      <c r="O252" s="483">
        <v>85857</v>
      </c>
      <c r="P252" s="482">
        <v>53.6</v>
      </c>
      <c r="Q252" s="483">
        <v>111487</v>
      </c>
      <c r="R252" s="482">
        <v>60.46</v>
      </c>
      <c r="S252" s="483">
        <v>125761</v>
      </c>
    </row>
    <row r="253" spans="1:19" ht="15">
      <c r="A253" s="481" t="s">
        <v>1824</v>
      </c>
      <c r="B253" s="484" t="s">
        <v>582</v>
      </c>
      <c r="C253" s="315">
        <v>558.5</v>
      </c>
      <c r="D253" s="482">
        <v>40.5</v>
      </c>
      <c r="E253" s="483">
        <v>84235</v>
      </c>
      <c r="F253" s="482">
        <v>25.89</v>
      </c>
      <c r="G253" s="483">
        <v>53871</v>
      </c>
      <c r="H253" s="482">
        <v>47.8</v>
      </c>
      <c r="I253" s="483">
        <v>99427</v>
      </c>
      <c r="J253" s="482">
        <v>23.23</v>
      </c>
      <c r="K253" s="483">
        <v>48331</v>
      </c>
      <c r="L253" s="482">
        <v>29.38</v>
      </c>
      <c r="M253" s="483">
        <v>61126</v>
      </c>
      <c r="N253" s="482">
        <v>40.47</v>
      </c>
      <c r="O253" s="483">
        <v>84174</v>
      </c>
      <c r="P253" s="482">
        <v>50.24</v>
      </c>
      <c r="Q253" s="483">
        <v>104498</v>
      </c>
      <c r="R253" s="482">
        <v>58.81</v>
      </c>
      <c r="S253" s="483">
        <v>122323</v>
      </c>
    </row>
    <row r="254" spans="1:19" ht="15">
      <c r="A254" s="481" t="s">
        <v>1825</v>
      </c>
      <c r="B254" s="484" t="s">
        <v>583</v>
      </c>
      <c r="C254" s="315">
        <v>550.1</v>
      </c>
      <c r="D254" s="482">
        <v>38.729999999999997</v>
      </c>
      <c r="E254" s="483">
        <v>80562</v>
      </c>
      <c r="F254" s="482">
        <v>24.27</v>
      </c>
      <c r="G254" s="483">
        <v>50484</v>
      </c>
      <c r="H254" s="482">
        <v>45.96</v>
      </c>
      <c r="I254" s="483">
        <v>95611</v>
      </c>
      <c r="J254" s="482">
        <v>21.01</v>
      </c>
      <c r="K254" s="483">
        <v>43699</v>
      </c>
      <c r="L254" s="482">
        <v>29.16</v>
      </c>
      <c r="M254" s="483">
        <v>60656</v>
      </c>
      <c r="N254" s="482">
        <v>37.229999999999997</v>
      </c>
      <c r="O254" s="483">
        <v>77440</v>
      </c>
      <c r="P254" s="482">
        <v>46.24</v>
      </c>
      <c r="Q254" s="483">
        <v>96173</v>
      </c>
      <c r="R254" s="482">
        <v>58.4</v>
      </c>
      <c r="S254" s="483">
        <v>121466</v>
      </c>
    </row>
    <row r="255" spans="1:19" ht="15">
      <c r="A255" s="481" t="s">
        <v>1826</v>
      </c>
      <c r="B255" s="484" t="s">
        <v>584</v>
      </c>
      <c r="C255" s="315">
        <v>471.7</v>
      </c>
      <c r="D255" s="482">
        <v>17.61</v>
      </c>
      <c r="E255" s="483">
        <v>36618</v>
      </c>
      <c r="F255" s="482">
        <v>14.75</v>
      </c>
      <c r="G255" s="483">
        <v>30680</v>
      </c>
      <c r="H255" s="482">
        <v>19.03</v>
      </c>
      <c r="I255" s="483">
        <v>39587</v>
      </c>
      <c r="J255" s="482">
        <v>14.26</v>
      </c>
      <c r="K255" s="483">
        <v>29670</v>
      </c>
      <c r="L255" s="482">
        <v>15.01</v>
      </c>
      <c r="M255" s="483">
        <v>31221</v>
      </c>
      <c r="N255" s="482">
        <v>16.760000000000002</v>
      </c>
      <c r="O255" s="483">
        <v>34874</v>
      </c>
      <c r="P255" s="482">
        <v>19.559999999999999</v>
      </c>
      <c r="Q255" s="483">
        <v>40689</v>
      </c>
      <c r="R255" s="482">
        <v>23.27</v>
      </c>
      <c r="S255" s="483">
        <v>48403</v>
      </c>
    </row>
    <row r="256" spans="1:19" ht="15">
      <c r="A256" s="481" t="s">
        <v>1827</v>
      </c>
      <c r="B256" s="484" t="s">
        <v>585</v>
      </c>
      <c r="C256" s="315">
        <v>4595.3</v>
      </c>
      <c r="D256" s="482">
        <v>41.22</v>
      </c>
      <c r="E256" s="483">
        <v>85735</v>
      </c>
      <c r="F256" s="482">
        <v>25.44</v>
      </c>
      <c r="G256" s="483">
        <v>52912</v>
      </c>
      <c r="H256" s="482">
        <v>49.11</v>
      </c>
      <c r="I256" s="483">
        <v>102141</v>
      </c>
      <c r="J256" s="482">
        <v>23.17</v>
      </c>
      <c r="K256" s="483">
        <v>48198</v>
      </c>
      <c r="L256" s="482">
        <v>28.49</v>
      </c>
      <c r="M256" s="483">
        <v>59258</v>
      </c>
      <c r="N256" s="482">
        <v>35.729999999999997</v>
      </c>
      <c r="O256" s="483">
        <v>74328</v>
      </c>
      <c r="P256" s="482">
        <v>47.72</v>
      </c>
      <c r="Q256" s="483">
        <v>99254</v>
      </c>
      <c r="R256" s="482">
        <v>74.52</v>
      </c>
      <c r="S256" s="483">
        <v>155002</v>
      </c>
    </row>
    <row r="257" spans="1:19" ht="15">
      <c r="A257" s="481" t="s">
        <v>1828</v>
      </c>
      <c r="B257" s="484" t="s">
        <v>586</v>
      </c>
      <c r="C257" s="315">
        <v>1327.1</v>
      </c>
      <c r="D257" s="482">
        <v>31.71</v>
      </c>
      <c r="E257" s="483">
        <v>65952</v>
      </c>
      <c r="F257" s="482">
        <v>20.59</v>
      </c>
      <c r="G257" s="483">
        <v>42822</v>
      </c>
      <c r="H257" s="482">
        <v>37.270000000000003</v>
      </c>
      <c r="I257" s="483">
        <v>77511</v>
      </c>
      <c r="J257" s="482">
        <v>18.32</v>
      </c>
      <c r="K257" s="483">
        <v>38108</v>
      </c>
      <c r="L257" s="482">
        <v>23.52</v>
      </c>
      <c r="M257" s="483">
        <v>48923</v>
      </c>
      <c r="N257" s="482">
        <v>29.98</v>
      </c>
      <c r="O257" s="483">
        <v>62350</v>
      </c>
      <c r="P257" s="482">
        <v>38.31</v>
      </c>
      <c r="Q257" s="483">
        <v>79685</v>
      </c>
      <c r="R257" s="482">
        <v>48.6</v>
      </c>
      <c r="S257" s="483">
        <v>101090</v>
      </c>
    </row>
    <row r="258" spans="1:19" ht="15">
      <c r="A258" s="481" t="s">
        <v>1829</v>
      </c>
      <c r="B258" s="484" t="s">
        <v>587</v>
      </c>
      <c r="C258" s="315">
        <v>1405.9</v>
      </c>
      <c r="D258" s="482">
        <v>20.53</v>
      </c>
      <c r="E258" s="483">
        <v>42699</v>
      </c>
      <c r="F258" s="482">
        <v>15.76</v>
      </c>
      <c r="G258" s="483">
        <v>32782</v>
      </c>
      <c r="H258" s="482">
        <v>22.92</v>
      </c>
      <c r="I258" s="483">
        <v>47668</v>
      </c>
      <c r="J258" s="482">
        <v>14.65</v>
      </c>
      <c r="K258" s="483">
        <v>30476</v>
      </c>
      <c r="L258" s="482">
        <v>16.14</v>
      </c>
      <c r="M258" s="483">
        <v>33568</v>
      </c>
      <c r="N258" s="482">
        <v>18.61</v>
      </c>
      <c r="O258" s="483">
        <v>38700</v>
      </c>
      <c r="P258" s="482">
        <v>22.96</v>
      </c>
      <c r="Q258" s="483">
        <v>47750</v>
      </c>
      <c r="R258" s="482">
        <v>29.73</v>
      </c>
      <c r="S258" s="483">
        <v>61840</v>
      </c>
    </row>
    <row r="259" spans="1:19" ht="15">
      <c r="A259" s="481" t="s">
        <v>1830</v>
      </c>
      <c r="B259" s="484" t="s">
        <v>588</v>
      </c>
      <c r="C259" s="315">
        <v>276.7</v>
      </c>
      <c r="D259" s="482">
        <v>25.79</v>
      </c>
      <c r="E259" s="483">
        <v>53657</v>
      </c>
      <c r="F259" s="482">
        <v>17.05</v>
      </c>
      <c r="G259" s="483">
        <v>35455</v>
      </c>
      <c r="H259" s="482">
        <v>30.17</v>
      </c>
      <c r="I259" s="483">
        <v>62748</v>
      </c>
      <c r="J259" s="482">
        <v>16.100000000000001</v>
      </c>
      <c r="K259" s="483">
        <v>33496</v>
      </c>
      <c r="L259" s="482">
        <v>17.61</v>
      </c>
      <c r="M259" s="483">
        <v>36618</v>
      </c>
      <c r="N259" s="482">
        <v>20.85</v>
      </c>
      <c r="O259" s="483">
        <v>43383</v>
      </c>
      <c r="P259" s="482">
        <v>29.1</v>
      </c>
      <c r="Q259" s="483">
        <v>60524</v>
      </c>
      <c r="R259" s="482">
        <v>48.39</v>
      </c>
      <c r="S259" s="483">
        <v>100652</v>
      </c>
    </row>
    <row r="260" spans="1:19" ht="15">
      <c r="A260" s="481" t="s">
        <v>1831</v>
      </c>
      <c r="B260" s="484" t="s">
        <v>589</v>
      </c>
      <c r="C260" s="315"/>
      <c r="D260" s="482">
        <v>35.35</v>
      </c>
      <c r="E260" s="483">
        <v>73532</v>
      </c>
      <c r="F260" s="482">
        <v>28.59</v>
      </c>
      <c r="G260" s="483">
        <v>59452</v>
      </c>
      <c r="H260" s="482">
        <v>38.74</v>
      </c>
      <c r="I260" s="483">
        <v>80572</v>
      </c>
      <c r="J260" s="482">
        <v>24.3</v>
      </c>
      <c r="K260" s="483">
        <v>50555</v>
      </c>
      <c r="L260" s="482">
        <v>32.49</v>
      </c>
      <c r="M260" s="483">
        <v>67564</v>
      </c>
      <c r="N260" s="482">
        <v>35.57</v>
      </c>
      <c r="O260" s="483">
        <v>73991</v>
      </c>
      <c r="P260" s="482">
        <v>38.64</v>
      </c>
      <c r="Q260" s="483">
        <v>80368</v>
      </c>
      <c r="R260" s="482">
        <v>40.47</v>
      </c>
      <c r="S260" s="483">
        <v>84194</v>
      </c>
    </row>
    <row r="261" spans="1:19" ht="15">
      <c r="A261" s="481" t="s">
        <v>1833</v>
      </c>
      <c r="B261" s="484" t="s">
        <v>591</v>
      </c>
      <c r="C261" s="315">
        <v>463.9</v>
      </c>
      <c r="D261" s="482">
        <v>24.03</v>
      </c>
      <c r="E261" s="483"/>
      <c r="F261" s="482">
        <v>14.25</v>
      </c>
      <c r="G261" s="483"/>
      <c r="H261" s="482">
        <v>28.92</v>
      </c>
      <c r="I261" s="483"/>
      <c r="J261" s="482">
        <v>13.78</v>
      </c>
      <c r="K261" s="483"/>
      <c r="L261" s="482">
        <v>14.36</v>
      </c>
      <c r="M261" s="483"/>
      <c r="N261" s="482">
        <v>25.08</v>
      </c>
      <c r="O261" s="483"/>
      <c r="P261" s="482">
        <v>28.82</v>
      </c>
      <c r="Q261" s="483"/>
      <c r="R261" s="482">
        <v>31.09</v>
      </c>
      <c r="S261" s="483"/>
    </row>
    <row r="262" spans="1:19" ht="15">
      <c r="A262" s="481" t="s">
        <v>1834</v>
      </c>
      <c r="B262" s="484" t="s">
        <v>592</v>
      </c>
      <c r="C262" s="315">
        <v>1879.3</v>
      </c>
      <c r="D262" s="482">
        <v>39.58</v>
      </c>
      <c r="E262" s="483">
        <v>82327</v>
      </c>
      <c r="F262" s="482">
        <v>24.1</v>
      </c>
      <c r="G262" s="483">
        <v>50117</v>
      </c>
      <c r="H262" s="482">
        <v>47.32</v>
      </c>
      <c r="I262" s="483">
        <v>98438</v>
      </c>
      <c r="J262" s="482">
        <v>21.58</v>
      </c>
      <c r="K262" s="483">
        <v>44883</v>
      </c>
      <c r="L262" s="482">
        <v>27.5</v>
      </c>
      <c r="M262" s="483">
        <v>57187</v>
      </c>
      <c r="N262" s="482">
        <v>34.56</v>
      </c>
      <c r="O262" s="483">
        <v>71879</v>
      </c>
      <c r="P262" s="482">
        <v>46.54</v>
      </c>
      <c r="Q262" s="483">
        <v>96795</v>
      </c>
      <c r="R262" s="482">
        <v>62.34</v>
      </c>
      <c r="S262" s="483">
        <v>129669</v>
      </c>
    </row>
    <row r="263" spans="1:19" ht="15">
      <c r="A263" s="481" t="s">
        <v>1836</v>
      </c>
      <c r="B263" s="484" t="s">
        <v>594</v>
      </c>
      <c r="C263" s="315">
        <v>6614.4</v>
      </c>
      <c r="D263" s="482"/>
      <c r="E263" s="483">
        <v>49270</v>
      </c>
      <c r="F263" s="482"/>
      <c r="G263" s="483">
        <v>30639</v>
      </c>
      <c r="H263" s="482"/>
      <c r="I263" s="483">
        <v>58595</v>
      </c>
      <c r="J263" s="482"/>
      <c r="K263" s="483">
        <v>28691</v>
      </c>
      <c r="L263" s="482"/>
      <c r="M263" s="483">
        <v>31598</v>
      </c>
      <c r="N263" s="482"/>
      <c r="O263" s="483">
        <v>40740</v>
      </c>
      <c r="P263" s="482"/>
      <c r="Q263" s="483">
        <v>56606</v>
      </c>
      <c r="R263" s="482"/>
      <c r="S263" s="483">
        <v>79838</v>
      </c>
    </row>
    <row r="264" spans="1:19" ht="15">
      <c r="A264" s="481" t="s">
        <v>1837</v>
      </c>
      <c r="B264" s="484" t="s">
        <v>595</v>
      </c>
      <c r="C264" s="315">
        <v>186.6</v>
      </c>
      <c r="D264" s="482"/>
      <c r="E264" s="483">
        <v>36424</v>
      </c>
      <c r="F264" s="482"/>
      <c r="G264" s="483">
        <v>30292</v>
      </c>
      <c r="H264" s="482"/>
      <c r="I264" s="483">
        <v>39495</v>
      </c>
      <c r="J264" s="482"/>
      <c r="K264" s="483">
        <v>29231</v>
      </c>
      <c r="L264" s="482"/>
      <c r="M264" s="483">
        <v>30201</v>
      </c>
      <c r="N264" s="482"/>
      <c r="O264" s="483">
        <v>31823</v>
      </c>
      <c r="P264" s="482"/>
      <c r="Q264" s="483">
        <v>39455</v>
      </c>
      <c r="R264" s="482"/>
      <c r="S264" s="483">
        <v>52453</v>
      </c>
    </row>
    <row r="265" spans="1:19" ht="15">
      <c r="A265" s="481" t="s">
        <v>1838</v>
      </c>
      <c r="B265" s="484" t="s">
        <v>596</v>
      </c>
      <c r="C265" s="315">
        <v>93.4</v>
      </c>
      <c r="D265" s="482">
        <v>31.63</v>
      </c>
      <c r="E265" s="483"/>
      <c r="F265" s="482">
        <v>24.18</v>
      </c>
      <c r="G265" s="483"/>
      <c r="H265" s="482">
        <v>35.35</v>
      </c>
      <c r="I265" s="483"/>
      <c r="J265" s="482">
        <v>20.51</v>
      </c>
      <c r="K265" s="483"/>
      <c r="L265" s="482">
        <v>27.11</v>
      </c>
      <c r="M265" s="483"/>
      <c r="N265" s="482">
        <v>30.43</v>
      </c>
      <c r="O265" s="483"/>
      <c r="P265" s="482">
        <v>37.43</v>
      </c>
      <c r="Q265" s="483"/>
      <c r="R265" s="482">
        <v>45.72</v>
      </c>
      <c r="S265" s="483"/>
    </row>
    <row r="266" spans="1:19" ht="15">
      <c r="A266" s="481" t="s">
        <v>1839</v>
      </c>
      <c r="B266" s="484" t="s">
        <v>2597</v>
      </c>
      <c r="C266" s="315"/>
      <c r="D266" s="482">
        <v>30</v>
      </c>
      <c r="E266" s="483">
        <v>62391</v>
      </c>
      <c r="F266" s="482">
        <v>25.13</v>
      </c>
      <c r="G266" s="483">
        <v>52259</v>
      </c>
      <c r="H266" s="482">
        <v>32.42</v>
      </c>
      <c r="I266" s="483">
        <v>67451</v>
      </c>
      <c r="J266" s="482">
        <v>15.75</v>
      </c>
      <c r="K266" s="483">
        <v>32772</v>
      </c>
      <c r="L266" s="482">
        <v>28</v>
      </c>
      <c r="M266" s="483">
        <v>58228</v>
      </c>
      <c r="N266" s="482">
        <v>30.98</v>
      </c>
      <c r="O266" s="483">
        <v>64431</v>
      </c>
      <c r="P266" s="482">
        <v>33.51</v>
      </c>
      <c r="Q266" s="483">
        <v>69696</v>
      </c>
      <c r="R266" s="482">
        <v>37.799999999999997</v>
      </c>
      <c r="S266" s="483">
        <v>78634</v>
      </c>
    </row>
    <row r="267" spans="1:19" ht="15">
      <c r="A267" s="481" t="s">
        <v>1840</v>
      </c>
      <c r="B267" s="484" t="s">
        <v>597</v>
      </c>
      <c r="C267" s="315">
        <v>211</v>
      </c>
      <c r="D267" s="482">
        <v>28.51</v>
      </c>
      <c r="E267" s="483">
        <v>59299</v>
      </c>
      <c r="F267" s="482">
        <v>15.61</v>
      </c>
      <c r="G267" s="483">
        <v>32466</v>
      </c>
      <c r="H267" s="482">
        <v>34.96</v>
      </c>
      <c r="I267" s="483">
        <v>72706</v>
      </c>
      <c r="J267" s="482">
        <v>13.78</v>
      </c>
      <c r="K267" s="483">
        <v>28670</v>
      </c>
      <c r="L267" s="482">
        <v>17.53</v>
      </c>
      <c r="M267" s="483">
        <v>36455</v>
      </c>
      <c r="N267" s="482">
        <v>25.1</v>
      </c>
      <c r="O267" s="483">
        <v>52208</v>
      </c>
      <c r="P267" s="482">
        <v>32.68</v>
      </c>
      <c r="Q267" s="483">
        <v>67962</v>
      </c>
      <c r="R267" s="482">
        <v>51.78</v>
      </c>
      <c r="S267" s="483">
        <v>107692</v>
      </c>
    </row>
    <row r="268" spans="1:19" ht="15">
      <c r="A268" s="481" t="s">
        <v>1841</v>
      </c>
      <c r="B268" s="484" t="s">
        <v>598</v>
      </c>
      <c r="C268" s="315">
        <v>1036.2</v>
      </c>
      <c r="D268" s="482">
        <v>37.04</v>
      </c>
      <c r="E268" s="483"/>
      <c r="F268" s="482">
        <v>20.05</v>
      </c>
      <c r="G268" s="483"/>
      <c r="H268" s="482">
        <v>45.54</v>
      </c>
      <c r="I268" s="483"/>
      <c r="J268" s="482">
        <v>18.149999999999999</v>
      </c>
      <c r="K268" s="483"/>
      <c r="L268" s="482">
        <v>22.91</v>
      </c>
      <c r="M268" s="483"/>
      <c r="N268" s="482">
        <v>32.72</v>
      </c>
      <c r="O268" s="483"/>
      <c r="P268" s="482">
        <v>43.82</v>
      </c>
      <c r="Q268" s="483"/>
      <c r="R268" s="482">
        <v>65.400000000000006</v>
      </c>
      <c r="S268" s="483"/>
    </row>
    <row r="269" spans="1:19" ht="15">
      <c r="A269" s="481" t="s">
        <v>3044</v>
      </c>
      <c r="B269" s="484" t="s">
        <v>3045</v>
      </c>
      <c r="C269" s="315">
        <v>53.8</v>
      </c>
      <c r="D269" s="482">
        <v>25.84</v>
      </c>
      <c r="E269" s="483"/>
      <c r="F269" s="482">
        <v>14.72</v>
      </c>
      <c r="G269" s="483"/>
      <c r="H269" s="482">
        <v>31.4</v>
      </c>
      <c r="I269" s="483"/>
      <c r="J269" s="482">
        <v>14.24</v>
      </c>
      <c r="K269" s="483"/>
      <c r="L269" s="482">
        <v>15.13</v>
      </c>
      <c r="M269" s="483"/>
      <c r="N269" s="482">
        <v>21.67</v>
      </c>
      <c r="O269" s="483"/>
      <c r="P269" s="482">
        <v>32.14</v>
      </c>
      <c r="Q269" s="483"/>
      <c r="R269" s="482">
        <v>51.82</v>
      </c>
      <c r="S269" s="483"/>
    </row>
    <row r="270" spans="1:19" ht="15">
      <c r="A270" s="481" t="s">
        <v>1844</v>
      </c>
      <c r="B270" s="484" t="s">
        <v>3046</v>
      </c>
      <c r="C270" s="315">
        <v>210.2</v>
      </c>
      <c r="D270" s="482">
        <v>40.08</v>
      </c>
      <c r="E270" s="483">
        <v>83358</v>
      </c>
      <c r="F270" s="482">
        <v>15.22</v>
      </c>
      <c r="G270" s="483">
        <v>31660</v>
      </c>
      <c r="H270" s="482">
        <v>52.5</v>
      </c>
      <c r="I270" s="483">
        <v>109202</v>
      </c>
      <c r="J270" s="482">
        <v>13.78</v>
      </c>
      <c r="K270" s="483">
        <v>28670</v>
      </c>
      <c r="L270" s="482">
        <v>16.579999999999998</v>
      </c>
      <c r="M270" s="483">
        <v>34496</v>
      </c>
      <c r="N270" s="482">
        <v>25.42</v>
      </c>
      <c r="O270" s="483">
        <v>52871</v>
      </c>
      <c r="P270" s="482">
        <v>42.2</v>
      </c>
      <c r="Q270" s="483">
        <v>87765</v>
      </c>
      <c r="R270" s="482">
        <v>98.85</v>
      </c>
      <c r="S270" s="483">
        <v>205599</v>
      </c>
    </row>
    <row r="271" spans="1:19" ht="15">
      <c r="A271" s="481" t="s">
        <v>3047</v>
      </c>
      <c r="B271" s="484" t="s">
        <v>3048</v>
      </c>
      <c r="C271" s="315">
        <v>478.8</v>
      </c>
      <c r="D271" s="482">
        <v>39.299999999999997</v>
      </c>
      <c r="E271" s="483">
        <v>81746</v>
      </c>
      <c r="F271" s="482">
        <v>19.79</v>
      </c>
      <c r="G271" s="483">
        <v>41179</v>
      </c>
      <c r="H271" s="482">
        <v>49.06</v>
      </c>
      <c r="I271" s="483">
        <v>102029</v>
      </c>
      <c r="J271" s="482">
        <v>16.54</v>
      </c>
      <c r="K271" s="483">
        <v>34394</v>
      </c>
      <c r="L271" s="482">
        <v>23.43</v>
      </c>
      <c r="M271" s="483">
        <v>48719</v>
      </c>
      <c r="N271" s="482">
        <v>33.26</v>
      </c>
      <c r="O271" s="483">
        <v>69176</v>
      </c>
      <c r="P271" s="482">
        <v>44.65</v>
      </c>
      <c r="Q271" s="483">
        <v>92877</v>
      </c>
      <c r="R271" s="482">
        <v>67.540000000000006</v>
      </c>
      <c r="S271" s="483">
        <v>140494</v>
      </c>
    </row>
    <row r="272" spans="1:19" ht="15">
      <c r="A272" s="481" t="s">
        <v>1848</v>
      </c>
      <c r="B272" s="484" t="s">
        <v>604</v>
      </c>
      <c r="C272" s="315">
        <v>4286.3</v>
      </c>
      <c r="D272" s="482">
        <v>42.25</v>
      </c>
      <c r="E272" s="483">
        <v>87888</v>
      </c>
      <c r="F272" s="482">
        <v>24.75</v>
      </c>
      <c r="G272" s="483">
        <v>51484</v>
      </c>
      <c r="H272" s="482">
        <v>51</v>
      </c>
      <c r="I272" s="483">
        <v>106090</v>
      </c>
      <c r="J272" s="482">
        <v>22.54</v>
      </c>
      <c r="K272" s="483">
        <v>46872</v>
      </c>
      <c r="L272" s="482">
        <v>27.9</v>
      </c>
      <c r="M272" s="483">
        <v>58034</v>
      </c>
      <c r="N272" s="482">
        <v>37.119999999999997</v>
      </c>
      <c r="O272" s="483">
        <v>77205</v>
      </c>
      <c r="P272" s="482">
        <v>49.88</v>
      </c>
      <c r="Q272" s="483">
        <v>103763</v>
      </c>
      <c r="R272" s="482">
        <v>70.819999999999993</v>
      </c>
      <c r="S272" s="483">
        <v>147299</v>
      </c>
    </row>
    <row r="273" spans="1:19" ht="15">
      <c r="A273" s="481" t="s">
        <v>1849</v>
      </c>
      <c r="B273" s="484" t="s">
        <v>605</v>
      </c>
      <c r="C273" s="315">
        <v>1342.7</v>
      </c>
      <c r="D273" s="482">
        <v>39.51</v>
      </c>
      <c r="E273" s="483">
        <v>82164</v>
      </c>
      <c r="F273" s="482">
        <v>24.82</v>
      </c>
      <c r="G273" s="483">
        <v>51627</v>
      </c>
      <c r="H273" s="482">
        <v>46.84</v>
      </c>
      <c r="I273" s="483">
        <v>97438</v>
      </c>
      <c r="J273" s="482">
        <v>22.21</v>
      </c>
      <c r="K273" s="483">
        <v>46199</v>
      </c>
      <c r="L273" s="482">
        <v>28.29</v>
      </c>
      <c r="M273" s="483">
        <v>58840</v>
      </c>
      <c r="N273" s="482">
        <v>36.58</v>
      </c>
      <c r="O273" s="483">
        <v>76073</v>
      </c>
      <c r="P273" s="482">
        <v>48.6</v>
      </c>
      <c r="Q273" s="483">
        <v>101080</v>
      </c>
      <c r="R273" s="482">
        <v>61.08</v>
      </c>
      <c r="S273" s="483">
        <v>127057</v>
      </c>
    </row>
    <row r="274" spans="1:19" ht="15">
      <c r="A274" s="481" t="s">
        <v>1850</v>
      </c>
      <c r="B274" s="484" t="s">
        <v>606</v>
      </c>
      <c r="C274" s="315">
        <v>1013.8</v>
      </c>
      <c r="D274" s="482">
        <v>40.82</v>
      </c>
      <c r="E274" s="483">
        <v>84898</v>
      </c>
      <c r="F274" s="482">
        <v>25.37</v>
      </c>
      <c r="G274" s="483">
        <v>52780</v>
      </c>
      <c r="H274" s="482">
        <v>48.55</v>
      </c>
      <c r="I274" s="483">
        <v>100968</v>
      </c>
      <c r="J274" s="482">
        <v>22.27</v>
      </c>
      <c r="K274" s="483">
        <v>46331</v>
      </c>
      <c r="L274" s="482">
        <v>29.39</v>
      </c>
      <c r="M274" s="483">
        <v>61136</v>
      </c>
      <c r="N274" s="482">
        <v>39.03</v>
      </c>
      <c r="O274" s="483">
        <v>81184</v>
      </c>
      <c r="P274" s="482">
        <v>50.55</v>
      </c>
      <c r="Q274" s="483">
        <v>105141</v>
      </c>
      <c r="R274" s="482">
        <v>63.92</v>
      </c>
      <c r="S274" s="483">
        <v>132964</v>
      </c>
    </row>
    <row r="275" spans="1:19" ht="15">
      <c r="A275" s="481" t="s">
        <v>1851</v>
      </c>
      <c r="B275" s="484" t="s">
        <v>607</v>
      </c>
      <c r="C275" s="315">
        <v>1241.8</v>
      </c>
      <c r="D275" s="482">
        <v>39.17</v>
      </c>
      <c r="E275" s="483">
        <v>81460</v>
      </c>
      <c r="F275" s="482">
        <v>24.75</v>
      </c>
      <c r="G275" s="483">
        <v>51484</v>
      </c>
      <c r="H275" s="482">
        <v>46.37</v>
      </c>
      <c r="I275" s="483">
        <v>96448</v>
      </c>
      <c r="J275" s="482">
        <v>21.75</v>
      </c>
      <c r="K275" s="483">
        <v>45240</v>
      </c>
      <c r="L275" s="482">
        <v>28.55</v>
      </c>
      <c r="M275" s="483">
        <v>59381</v>
      </c>
      <c r="N275" s="482">
        <v>37.14</v>
      </c>
      <c r="O275" s="483">
        <v>77246</v>
      </c>
      <c r="P275" s="482">
        <v>47.87</v>
      </c>
      <c r="Q275" s="483">
        <v>99580</v>
      </c>
      <c r="R275" s="482">
        <v>57.61</v>
      </c>
      <c r="S275" s="483">
        <v>119813</v>
      </c>
    </row>
    <row r="276" spans="1:19" ht="15">
      <c r="A276" s="481" t="s">
        <v>1852</v>
      </c>
      <c r="B276" s="484" t="s">
        <v>608</v>
      </c>
      <c r="C276" s="315">
        <v>668.3</v>
      </c>
      <c r="D276" s="482">
        <v>27.49</v>
      </c>
      <c r="E276" s="483">
        <v>57157</v>
      </c>
      <c r="F276" s="482">
        <v>19.02</v>
      </c>
      <c r="G276" s="483">
        <v>39557</v>
      </c>
      <c r="H276" s="482">
        <v>31.71</v>
      </c>
      <c r="I276" s="483">
        <v>65962</v>
      </c>
      <c r="J276" s="482">
        <v>17.12</v>
      </c>
      <c r="K276" s="483">
        <v>35608</v>
      </c>
      <c r="L276" s="482">
        <v>21.07</v>
      </c>
      <c r="M276" s="483">
        <v>43821</v>
      </c>
      <c r="N276" s="482">
        <v>27.51</v>
      </c>
      <c r="O276" s="483">
        <v>57208</v>
      </c>
      <c r="P276" s="482">
        <v>32.090000000000003</v>
      </c>
      <c r="Q276" s="483">
        <v>66737</v>
      </c>
      <c r="R276" s="482">
        <v>39.06</v>
      </c>
      <c r="S276" s="483">
        <v>81246</v>
      </c>
    </row>
    <row r="277" spans="1:19" ht="15">
      <c r="A277" s="481" t="s">
        <v>3049</v>
      </c>
      <c r="B277" s="484" t="s">
        <v>3050</v>
      </c>
      <c r="C277" s="315">
        <v>57.6</v>
      </c>
      <c r="D277" s="482">
        <v>45.06</v>
      </c>
      <c r="E277" s="483">
        <v>93724</v>
      </c>
      <c r="F277" s="482">
        <v>36.22</v>
      </c>
      <c r="G277" s="483">
        <v>75338</v>
      </c>
      <c r="H277" s="482">
        <v>49.48</v>
      </c>
      <c r="I277" s="483">
        <v>102917</v>
      </c>
      <c r="J277" s="482">
        <v>34.25</v>
      </c>
      <c r="K277" s="483">
        <v>71237</v>
      </c>
      <c r="L277" s="482">
        <v>39.29</v>
      </c>
      <c r="M277" s="483">
        <v>81735</v>
      </c>
      <c r="N277" s="482">
        <v>46.04</v>
      </c>
      <c r="O277" s="483">
        <v>95744</v>
      </c>
      <c r="P277" s="482">
        <v>51.41</v>
      </c>
      <c r="Q277" s="483">
        <v>106937</v>
      </c>
      <c r="R277" s="482">
        <v>55.76</v>
      </c>
      <c r="S277" s="483">
        <v>115987</v>
      </c>
    </row>
    <row r="278" spans="1:19" ht="15">
      <c r="A278" s="481" t="s">
        <v>1853</v>
      </c>
      <c r="B278" s="484" t="s">
        <v>609</v>
      </c>
      <c r="C278" s="315">
        <v>658.5</v>
      </c>
      <c r="D278" s="482">
        <v>34.11</v>
      </c>
      <c r="E278" s="483">
        <v>70951</v>
      </c>
      <c r="F278" s="482">
        <v>21.99</v>
      </c>
      <c r="G278" s="483">
        <v>45729</v>
      </c>
      <c r="H278" s="482">
        <v>40.17</v>
      </c>
      <c r="I278" s="483">
        <v>83552</v>
      </c>
      <c r="J278" s="482">
        <v>21.05</v>
      </c>
      <c r="K278" s="483">
        <v>43770</v>
      </c>
      <c r="L278" s="482">
        <v>24.33</v>
      </c>
      <c r="M278" s="483">
        <v>50617</v>
      </c>
      <c r="N278" s="482">
        <v>33.07</v>
      </c>
      <c r="O278" s="483">
        <v>68768</v>
      </c>
      <c r="P278" s="482">
        <v>38.549999999999997</v>
      </c>
      <c r="Q278" s="483">
        <v>80185</v>
      </c>
      <c r="R278" s="482">
        <v>46.58</v>
      </c>
      <c r="S278" s="483">
        <v>96877</v>
      </c>
    </row>
    <row r="279" spans="1:19" ht="15">
      <c r="A279" s="481" t="s">
        <v>1855</v>
      </c>
      <c r="B279" s="484" t="s">
        <v>3051</v>
      </c>
      <c r="C279" s="315">
        <v>887.7</v>
      </c>
      <c r="D279" s="482">
        <v>39.5</v>
      </c>
      <c r="E279" s="483">
        <v>82144</v>
      </c>
      <c r="F279" s="482">
        <v>21.84</v>
      </c>
      <c r="G279" s="483">
        <v>45434</v>
      </c>
      <c r="H279" s="482">
        <v>48.32</v>
      </c>
      <c r="I279" s="483">
        <v>100499</v>
      </c>
      <c r="J279" s="482">
        <v>18.68</v>
      </c>
      <c r="K279" s="483">
        <v>38853</v>
      </c>
      <c r="L279" s="482">
        <v>25.42</v>
      </c>
      <c r="M279" s="483">
        <v>52861</v>
      </c>
      <c r="N279" s="482">
        <v>35.04</v>
      </c>
      <c r="O279" s="483">
        <v>72869</v>
      </c>
      <c r="P279" s="482">
        <v>54.69</v>
      </c>
      <c r="Q279" s="483">
        <v>113752</v>
      </c>
      <c r="R279" s="482">
        <v>62.75</v>
      </c>
      <c r="S279" s="483">
        <v>130515</v>
      </c>
    </row>
    <row r="280" spans="1:19" ht="15">
      <c r="A280" s="481" t="s">
        <v>1856</v>
      </c>
      <c r="B280" s="484" t="s">
        <v>612</v>
      </c>
      <c r="C280" s="315">
        <v>199.2</v>
      </c>
      <c r="D280" s="482">
        <v>28.65</v>
      </c>
      <c r="E280" s="483">
        <v>59605</v>
      </c>
      <c r="F280" s="482">
        <v>17.079999999999998</v>
      </c>
      <c r="G280" s="483">
        <v>35526</v>
      </c>
      <c r="H280" s="482">
        <v>34.44</v>
      </c>
      <c r="I280" s="483">
        <v>71635</v>
      </c>
      <c r="J280" s="482">
        <v>15.14</v>
      </c>
      <c r="K280" s="483">
        <v>31496</v>
      </c>
      <c r="L280" s="482">
        <v>18.88</v>
      </c>
      <c r="M280" s="483">
        <v>39261</v>
      </c>
      <c r="N280" s="482">
        <v>28.64</v>
      </c>
      <c r="O280" s="483">
        <v>59554</v>
      </c>
      <c r="P280" s="482">
        <v>35.9</v>
      </c>
      <c r="Q280" s="483">
        <v>74685</v>
      </c>
      <c r="R280" s="482">
        <v>40.79</v>
      </c>
      <c r="S280" s="483">
        <v>84847</v>
      </c>
    </row>
    <row r="281" spans="1:19" ht="15">
      <c r="A281" s="481" t="s">
        <v>1857</v>
      </c>
      <c r="B281" s="484" t="s">
        <v>613</v>
      </c>
      <c r="C281" s="315"/>
      <c r="D281" s="482">
        <v>30.22</v>
      </c>
      <c r="E281" s="483">
        <v>62860</v>
      </c>
      <c r="F281" s="482">
        <v>22.15</v>
      </c>
      <c r="G281" s="483">
        <v>46066</v>
      </c>
      <c r="H281" s="482">
        <v>34.25</v>
      </c>
      <c r="I281" s="483">
        <v>71247</v>
      </c>
      <c r="J281" s="482">
        <v>21.06</v>
      </c>
      <c r="K281" s="483">
        <v>43791</v>
      </c>
      <c r="L281" s="482">
        <v>23.21</v>
      </c>
      <c r="M281" s="483">
        <v>48290</v>
      </c>
      <c r="N281" s="482">
        <v>27.45</v>
      </c>
      <c r="O281" s="483">
        <v>57085</v>
      </c>
      <c r="P281" s="482">
        <v>35.14</v>
      </c>
      <c r="Q281" s="483">
        <v>73083</v>
      </c>
      <c r="R281" s="482">
        <v>44.63</v>
      </c>
      <c r="S281" s="483">
        <v>92826</v>
      </c>
    </row>
    <row r="282" spans="1:19" ht="15">
      <c r="A282" s="481" t="s">
        <v>1858</v>
      </c>
      <c r="B282" s="484" t="s">
        <v>614</v>
      </c>
      <c r="C282" s="315">
        <v>756.3</v>
      </c>
      <c r="D282" s="482">
        <v>27.57</v>
      </c>
      <c r="E282" s="483">
        <v>57330</v>
      </c>
      <c r="F282" s="482">
        <v>17.21</v>
      </c>
      <c r="G282" s="483">
        <v>35802</v>
      </c>
      <c r="H282" s="482">
        <v>32.74</v>
      </c>
      <c r="I282" s="483">
        <v>68094</v>
      </c>
      <c r="J282" s="482">
        <v>16.37</v>
      </c>
      <c r="K282" s="483">
        <v>34047</v>
      </c>
      <c r="L282" s="482">
        <v>18.09</v>
      </c>
      <c r="M282" s="483">
        <v>37628</v>
      </c>
      <c r="N282" s="482">
        <v>25.79</v>
      </c>
      <c r="O282" s="483">
        <v>53657</v>
      </c>
      <c r="P282" s="482">
        <v>35.92</v>
      </c>
      <c r="Q282" s="483">
        <v>74726</v>
      </c>
      <c r="R282" s="482">
        <v>44.88</v>
      </c>
      <c r="S282" s="483">
        <v>93357</v>
      </c>
    </row>
    <row r="283" spans="1:19" ht="15">
      <c r="A283" s="481" t="s">
        <v>1859</v>
      </c>
      <c r="B283" s="484" t="s">
        <v>3052</v>
      </c>
      <c r="C283" s="315">
        <v>127.1</v>
      </c>
      <c r="D283" s="482">
        <v>34.58</v>
      </c>
      <c r="E283" s="483">
        <v>71930</v>
      </c>
      <c r="F283" s="482">
        <v>22.75</v>
      </c>
      <c r="G283" s="483">
        <v>47331</v>
      </c>
      <c r="H283" s="482">
        <v>40.5</v>
      </c>
      <c r="I283" s="483">
        <v>84225</v>
      </c>
      <c r="J283" s="482">
        <v>19.420000000000002</v>
      </c>
      <c r="K283" s="483">
        <v>40373</v>
      </c>
      <c r="L283" s="482">
        <v>26.64</v>
      </c>
      <c r="M283" s="483">
        <v>55402</v>
      </c>
      <c r="N283" s="482">
        <v>36.380000000000003</v>
      </c>
      <c r="O283" s="483">
        <v>75685</v>
      </c>
      <c r="P283" s="482">
        <v>42.05</v>
      </c>
      <c r="Q283" s="483">
        <v>87459</v>
      </c>
      <c r="R283" s="482">
        <v>48.32</v>
      </c>
      <c r="S283" s="483">
        <v>100499</v>
      </c>
    </row>
    <row r="284" spans="1:19" ht="15">
      <c r="A284" s="481" t="s">
        <v>1860</v>
      </c>
      <c r="B284" s="484" t="s">
        <v>615</v>
      </c>
      <c r="C284" s="315">
        <v>234.2</v>
      </c>
      <c r="D284" s="482">
        <v>37.880000000000003</v>
      </c>
      <c r="E284" s="483">
        <v>78797</v>
      </c>
      <c r="F284" s="482">
        <v>23.51</v>
      </c>
      <c r="G284" s="483">
        <v>48892</v>
      </c>
      <c r="H284" s="482">
        <v>45.08</v>
      </c>
      <c r="I284" s="483">
        <v>93754</v>
      </c>
      <c r="J284" s="482">
        <v>20.329999999999998</v>
      </c>
      <c r="K284" s="483">
        <v>42291</v>
      </c>
      <c r="L284" s="482">
        <v>27.24</v>
      </c>
      <c r="M284" s="483">
        <v>56667</v>
      </c>
      <c r="N284" s="482">
        <v>32.340000000000003</v>
      </c>
      <c r="O284" s="483">
        <v>67268</v>
      </c>
      <c r="P284" s="482">
        <v>44.82</v>
      </c>
      <c r="Q284" s="483">
        <v>93234</v>
      </c>
      <c r="R284" s="482">
        <v>54.85</v>
      </c>
      <c r="S284" s="483">
        <v>114099</v>
      </c>
    </row>
    <row r="285" spans="1:19" ht="15">
      <c r="A285" s="481" t="s">
        <v>3053</v>
      </c>
      <c r="B285" s="484" t="s">
        <v>3054</v>
      </c>
      <c r="C285" s="315">
        <v>201.1</v>
      </c>
      <c r="D285" s="482">
        <v>38.86</v>
      </c>
      <c r="E285" s="483">
        <v>80827</v>
      </c>
      <c r="F285" s="482">
        <v>23.28</v>
      </c>
      <c r="G285" s="483">
        <v>48433</v>
      </c>
      <c r="H285" s="482">
        <v>46.65</v>
      </c>
      <c r="I285" s="483">
        <v>97019</v>
      </c>
      <c r="J285" s="482">
        <v>19.55</v>
      </c>
      <c r="K285" s="483">
        <v>40669</v>
      </c>
      <c r="L285" s="482">
        <v>28.35</v>
      </c>
      <c r="M285" s="483">
        <v>58983</v>
      </c>
      <c r="N285" s="482">
        <v>41.17</v>
      </c>
      <c r="O285" s="483">
        <v>85623</v>
      </c>
      <c r="P285" s="482">
        <v>48.24</v>
      </c>
      <c r="Q285" s="483">
        <v>100346</v>
      </c>
      <c r="R285" s="482">
        <v>57.19</v>
      </c>
      <c r="S285" s="483">
        <v>118956</v>
      </c>
    </row>
    <row r="286" spans="1:19" ht="15">
      <c r="A286" s="481" t="s">
        <v>1862</v>
      </c>
      <c r="B286" s="484" t="s">
        <v>616</v>
      </c>
      <c r="C286" s="315">
        <v>100884.2</v>
      </c>
      <c r="D286" s="482">
        <v>50.3</v>
      </c>
      <c r="E286" s="483">
        <v>104621</v>
      </c>
      <c r="F286" s="482">
        <v>26.55</v>
      </c>
      <c r="G286" s="483">
        <v>55218</v>
      </c>
      <c r="H286" s="482">
        <v>62.18</v>
      </c>
      <c r="I286" s="483">
        <v>129322</v>
      </c>
      <c r="J286" s="482">
        <v>22.37</v>
      </c>
      <c r="K286" s="483">
        <v>46535</v>
      </c>
      <c r="L286" s="482">
        <v>31.61</v>
      </c>
      <c r="M286" s="483">
        <v>65747</v>
      </c>
      <c r="N286" s="482">
        <v>43.43</v>
      </c>
      <c r="O286" s="483">
        <v>90347</v>
      </c>
      <c r="P286" s="482">
        <v>58.05</v>
      </c>
      <c r="Q286" s="483">
        <v>120762</v>
      </c>
      <c r="R286" s="482">
        <v>80.48</v>
      </c>
      <c r="S286" s="483">
        <v>167399</v>
      </c>
    </row>
    <row r="287" spans="1:19" ht="15">
      <c r="A287" s="481" t="s">
        <v>1864</v>
      </c>
      <c r="B287" s="484" t="s">
        <v>618</v>
      </c>
      <c r="C287" s="315">
        <v>462.6</v>
      </c>
      <c r="D287" s="482">
        <v>64.430000000000007</v>
      </c>
      <c r="E287" s="483">
        <v>134025</v>
      </c>
      <c r="F287" s="482">
        <v>29.41</v>
      </c>
      <c r="G287" s="483">
        <v>61187</v>
      </c>
      <c r="H287" s="482">
        <v>81.94</v>
      </c>
      <c r="I287" s="483">
        <v>170439</v>
      </c>
      <c r="J287" s="482">
        <v>23.95</v>
      </c>
      <c r="K287" s="483">
        <v>49821</v>
      </c>
      <c r="L287" s="482">
        <v>35.49</v>
      </c>
      <c r="M287" s="483">
        <v>73798</v>
      </c>
      <c r="N287" s="482">
        <v>50.09</v>
      </c>
      <c r="O287" s="483">
        <v>104182</v>
      </c>
      <c r="P287" s="482">
        <v>68.19</v>
      </c>
      <c r="Q287" s="483">
        <v>141820</v>
      </c>
      <c r="R287" s="482"/>
      <c r="S287" s="483"/>
    </row>
    <row r="288" spans="1:19" ht="15">
      <c r="A288" s="481" t="s">
        <v>1865</v>
      </c>
      <c r="B288" s="484" t="s">
        <v>619</v>
      </c>
      <c r="C288" s="315">
        <v>1909.3</v>
      </c>
      <c r="D288" s="482">
        <v>83.3</v>
      </c>
      <c r="E288" s="483">
        <v>173255</v>
      </c>
      <c r="F288" s="482">
        <v>46.9</v>
      </c>
      <c r="G288" s="483">
        <v>97560</v>
      </c>
      <c r="H288" s="482">
        <v>101.49</v>
      </c>
      <c r="I288" s="483">
        <v>211108</v>
      </c>
      <c r="J288" s="482">
        <v>36.130000000000003</v>
      </c>
      <c r="K288" s="483">
        <v>75155</v>
      </c>
      <c r="L288" s="482">
        <v>57.89</v>
      </c>
      <c r="M288" s="483">
        <v>120415</v>
      </c>
      <c r="N288" s="482">
        <v>72.52</v>
      </c>
      <c r="O288" s="483">
        <v>150850</v>
      </c>
      <c r="P288" s="482"/>
      <c r="Q288" s="483"/>
      <c r="R288" s="482"/>
      <c r="S288" s="483"/>
    </row>
    <row r="289" spans="1:19" ht="15">
      <c r="A289" s="481" t="s">
        <v>1866</v>
      </c>
      <c r="B289" s="484" t="s">
        <v>620</v>
      </c>
      <c r="C289" s="315"/>
      <c r="D289" s="482"/>
      <c r="E289" s="483"/>
      <c r="F289" s="482"/>
      <c r="G289" s="483"/>
      <c r="H289" s="482"/>
      <c r="I289" s="483"/>
      <c r="J289" s="482"/>
      <c r="K289" s="483"/>
      <c r="L289" s="482"/>
      <c r="M289" s="483"/>
      <c r="N289" s="482"/>
      <c r="O289" s="483"/>
      <c r="P289" s="482"/>
      <c r="Q289" s="483"/>
      <c r="R289" s="482"/>
      <c r="S289" s="483"/>
    </row>
    <row r="290" spans="1:19" ht="15">
      <c r="A290" s="481" t="s">
        <v>1867</v>
      </c>
      <c r="B290" s="484" t="s">
        <v>621</v>
      </c>
      <c r="C290" s="315"/>
      <c r="D290" s="482"/>
      <c r="E290" s="483"/>
      <c r="F290" s="482"/>
      <c r="G290" s="483"/>
      <c r="H290" s="482"/>
      <c r="I290" s="483"/>
      <c r="J290" s="482"/>
      <c r="K290" s="483"/>
      <c r="L290" s="482"/>
      <c r="M290" s="483"/>
      <c r="N290" s="482"/>
      <c r="O290" s="483"/>
      <c r="P290" s="482"/>
      <c r="Q290" s="483"/>
      <c r="R290" s="482"/>
      <c r="S290" s="483"/>
    </row>
    <row r="291" spans="1:19" ht="15">
      <c r="A291" s="481" t="s">
        <v>1868</v>
      </c>
      <c r="B291" s="484" t="s">
        <v>622</v>
      </c>
      <c r="C291" s="315">
        <v>48.4</v>
      </c>
      <c r="D291" s="482">
        <v>101.66</v>
      </c>
      <c r="E291" s="483">
        <v>211465</v>
      </c>
      <c r="F291" s="482">
        <v>67.95</v>
      </c>
      <c r="G291" s="483">
        <v>141331</v>
      </c>
      <c r="H291" s="482">
        <v>118.53</v>
      </c>
      <c r="I291" s="483">
        <v>246533</v>
      </c>
      <c r="J291" s="482">
        <v>71.27</v>
      </c>
      <c r="K291" s="483">
        <v>148228</v>
      </c>
      <c r="L291" s="482">
        <v>78.56</v>
      </c>
      <c r="M291" s="483">
        <v>163410</v>
      </c>
      <c r="N291" s="482">
        <v>100.04</v>
      </c>
      <c r="O291" s="483">
        <v>208088</v>
      </c>
      <c r="P291" s="482"/>
      <c r="Q291" s="483"/>
      <c r="R291" s="482"/>
      <c r="S291" s="483"/>
    </row>
    <row r="292" spans="1:19" ht="15">
      <c r="A292" s="481" t="s">
        <v>1869</v>
      </c>
      <c r="B292" s="484" t="s">
        <v>623</v>
      </c>
      <c r="C292" s="315">
        <v>919.1</v>
      </c>
      <c r="D292" s="482">
        <v>33.47</v>
      </c>
      <c r="E292" s="483">
        <v>69604</v>
      </c>
      <c r="F292" s="482">
        <v>23.5</v>
      </c>
      <c r="G292" s="483">
        <v>48872</v>
      </c>
      <c r="H292" s="482">
        <v>38.44</v>
      </c>
      <c r="I292" s="483">
        <v>79970</v>
      </c>
      <c r="J292" s="482">
        <v>19.32</v>
      </c>
      <c r="K292" s="483">
        <v>40199</v>
      </c>
      <c r="L292" s="482">
        <v>26.8</v>
      </c>
      <c r="M292" s="483">
        <v>55759</v>
      </c>
      <c r="N292" s="482">
        <v>32.17</v>
      </c>
      <c r="O292" s="483">
        <v>66911</v>
      </c>
      <c r="P292" s="482">
        <v>39.33</v>
      </c>
      <c r="Q292" s="483">
        <v>81807</v>
      </c>
      <c r="R292" s="482">
        <v>46.41</v>
      </c>
      <c r="S292" s="483">
        <v>96530</v>
      </c>
    </row>
    <row r="293" spans="1:19" ht="15">
      <c r="A293" s="481" t="s">
        <v>1870</v>
      </c>
      <c r="B293" s="484" t="s">
        <v>624</v>
      </c>
      <c r="C293" s="315">
        <v>645.9</v>
      </c>
      <c r="D293" s="482">
        <v>63.54</v>
      </c>
      <c r="E293" s="483">
        <v>132179</v>
      </c>
      <c r="F293" s="482">
        <v>42.96</v>
      </c>
      <c r="G293" s="483">
        <v>89357</v>
      </c>
      <c r="H293" s="482">
        <v>73.84</v>
      </c>
      <c r="I293" s="483">
        <v>153584</v>
      </c>
      <c r="J293" s="482">
        <v>42.76</v>
      </c>
      <c r="K293" s="483">
        <v>88928</v>
      </c>
      <c r="L293" s="482">
        <v>49.52</v>
      </c>
      <c r="M293" s="483">
        <v>103008</v>
      </c>
      <c r="N293" s="482">
        <v>59.86</v>
      </c>
      <c r="O293" s="483">
        <v>124516</v>
      </c>
      <c r="P293" s="482">
        <v>73.41</v>
      </c>
      <c r="Q293" s="483">
        <v>152697</v>
      </c>
      <c r="R293" s="482">
        <v>84.33</v>
      </c>
      <c r="S293" s="483">
        <v>175388</v>
      </c>
    </row>
    <row r="294" spans="1:19" ht="15">
      <c r="A294" s="481" t="s">
        <v>1871</v>
      </c>
      <c r="B294" s="484" t="s">
        <v>625</v>
      </c>
      <c r="C294" s="315">
        <v>3649.7</v>
      </c>
      <c r="D294" s="482">
        <v>63.36</v>
      </c>
      <c r="E294" s="483">
        <v>131791</v>
      </c>
      <c r="F294" s="482">
        <v>48.9</v>
      </c>
      <c r="G294" s="483">
        <v>101713</v>
      </c>
      <c r="H294" s="482">
        <v>70.59</v>
      </c>
      <c r="I294" s="483">
        <v>146840</v>
      </c>
      <c r="J294" s="482">
        <v>38.700000000000003</v>
      </c>
      <c r="K294" s="483">
        <v>80501</v>
      </c>
      <c r="L294" s="482">
        <v>58.28</v>
      </c>
      <c r="M294" s="483">
        <v>121221</v>
      </c>
      <c r="N294" s="482">
        <v>66.569999999999993</v>
      </c>
      <c r="O294" s="483">
        <v>138474</v>
      </c>
      <c r="P294" s="482">
        <v>75.010000000000005</v>
      </c>
      <c r="Q294" s="483">
        <v>156033</v>
      </c>
      <c r="R294" s="482">
        <v>81.44</v>
      </c>
      <c r="S294" s="483">
        <v>169399</v>
      </c>
    </row>
    <row r="295" spans="1:19" ht="15">
      <c r="A295" s="481" t="s">
        <v>1880</v>
      </c>
      <c r="B295" s="484" t="s">
        <v>634</v>
      </c>
      <c r="C295" s="315">
        <v>1653.2</v>
      </c>
      <c r="D295" s="482">
        <v>65.75</v>
      </c>
      <c r="E295" s="483">
        <v>136739</v>
      </c>
      <c r="F295" s="482">
        <v>53.36</v>
      </c>
      <c r="G295" s="483">
        <v>110987</v>
      </c>
      <c r="H295" s="482">
        <v>71.930000000000007</v>
      </c>
      <c r="I295" s="483">
        <v>149626</v>
      </c>
      <c r="J295" s="482">
        <v>51.7</v>
      </c>
      <c r="K295" s="483">
        <v>107539</v>
      </c>
      <c r="L295" s="482">
        <v>56.74</v>
      </c>
      <c r="M295" s="483">
        <v>118007</v>
      </c>
      <c r="N295" s="482">
        <v>65.569999999999993</v>
      </c>
      <c r="O295" s="483">
        <v>136382</v>
      </c>
      <c r="P295" s="482">
        <v>76.55</v>
      </c>
      <c r="Q295" s="483">
        <v>159226</v>
      </c>
      <c r="R295" s="482">
        <v>83.86</v>
      </c>
      <c r="S295" s="483">
        <v>174429</v>
      </c>
    </row>
    <row r="296" spans="1:19" ht="15">
      <c r="A296" s="481" t="s">
        <v>1881</v>
      </c>
      <c r="B296" s="484" t="s">
        <v>635</v>
      </c>
      <c r="C296" s="315">
        <v>59.4</v>
      </c>
      <c r="D296" s="482">
        <v>73.72</v>
      </c>
      <c r="E296" s="483">
        <v>153329</v>
      </c>
      <c r="F296" s="482">
        <v>35.31</v>
      </c>
      <c r="G296" s="483">
        <v>73440</v>
      </c>
      <c r="H296" s="482">
        <v>92.92</v>
      </c>
      <c r="I296" s="483">
        <v>193274</v>
      </c>
      <c r="J296" s="482">
        <v>26.84</v>
      </c>
      <c r="K296" s="483">
        <v>55830</v>
      </c>
      <c r="L296" s="482">
        <v>42.4</v>
      </c>
      <c r="M296" s="483">
        <v>88184</v>
      </c>
      <c r="N296" s="482">
        <v>69.78</v>
      </c>
      <c r="O296" s="483">
        <v>145126</v>
      </c>
      <c r="P296" s="482">
        <v>96.75</v>
      </c>
      <c r="Q296" s="483">
        <v>201242</v>
      </c>
      <c r="R296" s="482"/>
      <c r="S296" s="483"/>
    </row>
    <row r="297" spans="1:19" ht="15">
      <c r="A297" s="481" t="s">
        <v>1882</v>
      </c>
      <c r="B297" s="484" t="s">
        <v>638</v>
      </c>
      <c r="C297" s="315">
        <v>1622.6</v>
      </c>
      <c r="D297" s="482">
        <v>43.87</v>
      </c>
      <c r="E297" s="483">
        <v>91265</v>
      </c>
      <c r="F297" s="482">
        <v>34.96</v>
      </c>
      <c r="G297" s="483">
        <v>72696</v>
      </c>
      <c r="H297" s="482">
        <v>48.34</v>
      </c>
      <c r="I297" s="483">
        <v>100550</v>
      </c>
      <c r="J297" s="482">
        <v>33.619999999999997</v>
      </c>
      <c r="K297" s="483">
        <v>69931</v>
      </c>
      <c r="L297" s="482">
        <v>37.1</v>
      </c>
      <c r="M297" s="483">
        <v>77154</v>
      </c>
      <c r="N297" s="482">
        <v>43.17</v>
      </c>
      <c r="O297" s="483">
        <v>89786</v>
      </c>
      <c r="P297" s="482">
        <v>50.9</v>
      </c>
      <c r="Q297" s="483">
        <v>105886</v>
      </c>
      <c r="R297" s="482">
        <v>58.66</v>
      </c>
      <c r="S297" s="483">
        <v>121996</v>
      </c>
    </row>
    <row r="298" spans="1:19" ht="15">
      <c r="A298" s="481" t="s">
        <v>1883</v>
      </c>
      <c r="B298" s="484" t="s">
        <v>639</v>
      </c>
      <c r="C298" s="315">
        <v>3642.1</v>
      </c>
      <c r="D298" s="482">
        <v>45.09</v>
      </c>
      <c r="E298" s="483">
        <v>93775</v>
      </c>
      <c r="F298" s="482">
        <v>36.31</v>
      </c>
      <c r="G298" s="483">
        <v>75532</v>
      </c>
      <c r="H298" s="482">
        <v>49.47</v>
      </c>
      <c r="I298" s="483">
        <v>102896</v>
      </c>
      <c r="J298" s="482">
        <v>32.450000000000003</v>
      </c>
      <c r="K298" s="483">
        <v>67482</v>
      </c>
      <c r="L298" s="482">
        <v>40.79</v>
      </c>
      <c r="M298" s="483">
        <v>84847</v>
      </c>
      <c r="N298" s="482">
        <v>46.09</v>
      </c>
      <c r="O298" s="483">
        <v>95846</v>
      </c>
      <c r="P298" s="482">
        <v>50.88</v>
      </c>
      <c r="Q298" s="483">
        <v>105845</v>
      </c>
      <c r="R298" s="482">
        <v>57.67</v>
      </c>
      <c r="S298" s="483">
        <v>119935</v>
      </c>
    </row>
    <row r="299" spans="1:19" ht="15">
      <c r="A299" s="481" t="s">
        <v>1884</v>
      </c>
      <c r="B299" s="484" t="s">
        <v>640</v>
      </c>
      <c r="C299" s="315">
        <v>163.69999999999999</v>
      </c>
      <c r="D299" s="482">
        <v>54.52</v>
      </c>
      <c r="E299" s="483">
        <v>113405</v>
      </c>
      <c r="F299" s="482">
        <v>41.37</v>
      </c>
      <c r="G299" s="483">
        <v>86061</v>
      </c>
      <c r="H299" s="482">
        <v>61.09</v>
      </c>
      <c r="I299" s="483">
        <v>127077</v>
      </c>
      <c r="J299" s="482">
        <v>38.01</v>
      </c>
      <c r="K299" s="483">
        <v>79052</v>
      </c>
      <c r="L299" s="482">
        <v>44.66</v>
      </c>
      <c r="M299" s="483">
        <v>92887</v>
      </c>
      <c r="N299" s="482">
        <v>53.3</v>
      </c>
      <c r="O299" s="483">
        <v>110865</v>
      </c>
      <c r="P299" s="482">
        <v>63.43</v>
      </c>
      <c r="Q299" s="483">
        <v>131934</v>
      </c>
      <c r="R299" s="482">
        <v>76.55</v>
      </c>
      <c r="S299" s="483">
        <v>159216</v>
      </c>
    </row>
    <row r="300" spans="1:19" ht="15">
      <c r="A300" s="481" t="s">
        <v>1886</v>
      </c>
      <c r="B300" s="484" t="s">
        <v>642</v>
      </c>
      <c r="C300" s="315">
        <v>1030</v>
      </c>
      <c r="D300" s="482">
        <v>38.46</v>
      </c>
      <c r="E300" s="483">
        <v>80011</v>
      </c>
      <c r="F300" s="482">
        <v>30.97</v>
      </c>
      <c r="G300" s="483">
        <v>64411</v>
      </c>
      <c r="H300" s="482">
        <v>42.22</v>
      </c>
      <c r="I300" s="483">
        <v>87806</v>
      </c>
      <c r="J300" s="482">
        <v>28.33</v>
      </c>
      <c r="K300" s="483">
        <v>58932</v>
      </c>
      <c r="L300" s="482">
        <v>32.880000000000003</v>
      </c>
      <c r="M300" s="483">
        <v>68400</v>
      </c>
      <c r="N300" s="482">
        <v>38.24</v>
      </c>
      <c r="O300" s="483">
        <v>79532</v>
      </c>
      <c r="P300" s="482">
        <v>44.91</v>
      </c>
      <c r="Q300" s="483">
        <v>93418</v>
      </c>
      <c r="R300" s="482">
        <v>49.9</v>
      </c>
      <c r="S300" s="483">
        <v>103784</v>
      </c>
    </row>
    <row r="301" spans="1:19" ht="15">
      <c r="A301" s="481" t="s">
        <v>1887</v>
      </c>
      <c r="B301" s="484" t="s">
        <v>643</v>
      </c>
      <c r="C301" s="315">
        <v>1681.8</v>
      </c>
      <c r="D301" s="482">
        <v>39.31</v>
      </c>
      <c r="E301" s="483">
        <v>81776</v>
      </c>
      <c r="F301" s="482">
        <v>25.42</v>
      </c>
      <c r="G301" s="483">
        <v>52861</v>
      </c>
      <c r="H301" s="482">
        <v>46.27</v>
      </c>
      <c r="I301" s="483">
        <v>96234</v>
      </c>
      <c r="J301" s="482">
        <v>18.440000000000001</v>
      </c>
      <c r="K301" s="483">
        <v>38353</v>
      </c>
      <c r="L301" s="482">
        <v>32.85</v>
      </c>
      <c r="M301" s="483">
        <v>68329</v>
      </c>
      <c r="N301" s="482">
        <v>40.6</v>
      </c>
      <c r="O301" s="483">
        <v>84439</v>
      </c>
      <c r="P301" s="482">
        <v>49.24</v>
      </c>
      <c r="Q301" s="483">
        <v>102427</v>
      </c>
      <c r="R301" s="482">
        <v>55.51</v>
      </c>
      <c r="S301" s="483">
        <v>115466</v>
      </c>
    </row>
    <row r="302" spans="1:19" ht="15">
      <c r="A302" s="481" t="s">
        <v>2417</v>
      </c>
      <c r="B302" s="484" t="s">
        <v>2418</v>
      </c>
      <c r="C302" s="315">
        <v>40.9</v>
      </c>
      <c r="D302" s="482">
        <v>31.07</v>
      </c>
      <c r="E302" s="483">
        <v>64615</v>
      </c>
      <c r="F302" s="482">
        <v>26.65</v>
      </c>
      <c r="G302" s="483">
        <v>55432</v>
      </c>
      <c r="H302" s="482">
        <v>33.270000000000003</v>
      </c>
      <c r="I302" s="483">
        <v>69196</v>
      </c>
      <c r="J302" s="482">
        <v>24.72</v>
      </c>
      <c r="K302" s="483">
        <v>51433</v>
      </c>
      <c r="L302" s="482">
        <v>27.63</v>
      </c>
      <c r="M302" s="483">
        <v>57463</v>
      </c>
      <c r="N302" s="482">
        <v>31.3</v>
      </c>
      <c r="O302" s="483">
        <v>65105</v>
      </c>
      <c r="P302" s="482">
        <v>35.15</v>
      </c>
      <c r="Q302" s="483">
        <v>73104</v>
      </c>
      <c r="R302" s="482">
        <v>38.450000000000003</v>
      </c>
      <c r="S302" s="483">
        <v>79981</v>
      </c>
    </row>
    <row r="303" spans="1:19" ht="15">
      <c r="A303" s="481" t="s">
        <v>2598</v>
      </c>
      <c r="B303" s="484" t="s">
        <v>2599</v>
      </c>
      <c r="C303" s="315">
        <v>47.6</v>
      </c>
      <c r="D303" s="482">
        <v>40.5</v>
      </c>
      <c r="E303" s="483">
        <v>84235</v>
      </c>
      <c r="F303" s="482">
        <v>29.89</v>
      </c>
      <c r="G303" s="483">
        <v>62187</v>
      </c>
      <c r="H303" s="482">
        <v>45.8</v>
      </c>
      <c r="I303" s="483">
        <v>95264</v>
      </c>
      <c r="J303" s="482">
        <v>25.7</v>
      </c>
      <c r="K303" s="483">
        <v>53453</v>
      </c>
      <c r="L303" s="482">
        <v>33.74</v>
      </c>
      <c r="M303" s="483">
        <v>70186</v>
      </c>
      <c r="N303" s="482">
        <v>41.11</v>
      </c>
      <c r="O303" s="483">
        <v>85490</v>
      </c>
      <c r="P303" s="482">
        <v>48.44</v>
      </c>
      <c r="Q303" s="483">
        <v>100774</v>
      </c>
      <c r="R303" s="482">
        <v>55</v>
      </c>
      <c r="S303" s="483">
        <v>114395</v>
      </c>
    </row>
    <row r="304" spans="1:19" ht="15">
      <c r="A304" s="481" t="s">
        <v>1888</v>
      </c>
      <c r="B304" s="484" t="s">
        <v>644</v>
      </c>
      <c r="C304" s="315">
        <v>1109.4000000000001</v>
      </c>
      <c r="D304" s="482">
        <v>50.12</v>
      </c>
      <c r="E304" s="483">
        <v>104233</v>
      </c>
      <c r="F304" s="482">
        <v>40.56</v>
      </c>
      <c r="G304" s="483">
        <v>84358</v>
      </c>
      <c r="H304" s="482">
        <v>54.89</v>
      </c>
      <c r="I304" s="483">
        <v>114170</v>
      </c>
      <c r="J304" s="482">
        <v>36.979999999999997</v>
      </c>
      <c r="K304" s="483">
        <v>76909</v>
      </c>
      <c r="L304" s="482">
        <v>43.01</v>
      </c>
      <c r="M304" s="483">
        <v>89449</v>
      </c>
      <c r="N304" s="482">
        <v>48.77</v>
      </c>
      <c r="O304" s="483">
        <v>101437</v>
      </c>
      <c r="P304" s="482">
        <v>56.9</v>
      </c>
      <c r="Q304" s="483">
        <v>118354</v>
      </c>
      <c r="R304" s="482">
        <v>65.25</v>
      </c>
      <c r="S304" s="483">
        <v>135719</v>
      </c>
    </row>
    <row r="305" spans="1:19" ht="15">
      <c r="A305" s="481" t="s">
        <v>2600</v>
      </c>
      <c r="B305" s="484" t="s">
        <v>636</v>
      </c>
      <c r="C305" s="315">
        <v>33655</v>
      </c>
      <c r="D305" s="482">
        <v>46.66</v>
      </c>
      <c r="E305" s="483">
        <v>97050</v>
      </c>
      <c r="F305" s="482">
        <v>35.1</v>
      </c>
      <c r="G305" s="483">
        <v>73002</v>
      </c>
      <c r="H305" s="482">
        <v>52.44</v>
      </c>
      <c r="I305" s="483">
        <v>109079</v>
      </c>
      <c r="J305" s="482">
        <v>33.78</v>
      </c>
      <c r="K305" s="483">
        <v>70267</v>
      </c>
      <c r="L305" s="482">
        <v>38.229999999999997</v>
      </c>
      <c r="M305" s="483">
        <v>79511</v>
      </c>
      <c r="N305" s="482">
        <v>46.12</v>
      </c>
      <c r="O305" s="483">
        <v>95928</v>
      </c>
      <c r="P305" s="482">
        <v>55.01</v>
      </c>
      <c r="Q305" s="483">
        <v>114426</v>
      </c>
      <c r="R305" s="482">
        <v>63.06</v>
      </c>
      <c r="S305" s="483">
        <v>131179</v>
      </c>
    </row>
    <row r="306" spans="1:19" ht="15">
      <c r="A306" s="481" t="s">
        <v>2601</v>
      </c>
      <c r="B306" s="484" t="s">
        <v>2602</v>
      </c>
      <c r="C306" s="315"/>
      <c r="D306" s="482">
        <v>95.9</v>
      </c>
      <c r="E306" s="483">
        <v>199477</v>
      </c>
      <c r="F306" s="482">
        <v>76.11</v>
      </c>
      <c r="G306" s="483">
        <v>158329</v>
      </c>
      <c r="H306" s="482">
        <v>105.79</v>
      </c>
      <c r="I306" s="483">
        <v>220046</v>
      </c>
      <c r="J306" s="482">
        <v>64.73</v>
      </c>
      <c r="K306" s="483">
        <v>134627</v>
      </c>
      <c r="L306" s="482">
        <v>85.65</v>
      </c>
      <c r="M306" s="483">
        <v>178163</v>
      </c>
      <c r="N306" s="482">
        <v>94.45</v>
      </c>
      <c r="O306" s="483">
        <v>196447</v>
      </c>
      <c r="P306" s="482"/>
      <c r="Q306" s="483"/>
      <c r="R306" s="482"/>
      <c r="S306" s="483"/>
    </row>
    <row r="307" spans="1:19" ht="15">
      <c r="A307" s="481" t="s">
        <v>2603</v>
      </c>
      <c r="B307" s="484" t="s">
        <v>2604</v>
      </c>
      <c r="C307" s="315">
        <v>45.7</v>
      </c>
      <c r="D307" s="482">
        <v>57.32</v>
      </c>
      <c r="E307" s="483">
        <v>119221</v>
      </c>
      <c r="F307" s="482">
        <v>54.76</v>
      </c>
      <c r="G307" s="483">
        <v>113905</v>
      </c>
      <c r="H307" s="482">
        <v>58.6</v>
      </c>
      <c r="I307" s="483">
        <v>121884</v>
      </c>
      <c r="J307" s="482">
        <v>51.88</v>
      </c>
      <c r="K307" s="483">
        <v>107926</v>
      </c>
      <c r="L307" s="482">
        <v>54.3</v>
      </c>
      <c r="M307" s="483">
        <v>112936</v>
      </c>
      <c r="N307" s="482">
        <v>58.22</v>
      </c>
      <c r="O307" s="483">
        <v>121088</v>
      </c>
      <c r="P307" s="482">
        <v>62.14</v>
      </c>
      <c r="Q307" s="483">
        <v>129240</v>
      </c>
      <c r="R307" s="482">
        <v>64.489999999999995</v>
      </c>
      <c r="S307" s="483">
        <v>134138</v>
      </c>
    </row>
    <row r="308" spans="1:19" ht="15">
      <c r="A308" s="481" t="s">
        <v>2605</v>
      </c>
      <c r="B308" s="484" t="s">
        <v>2606</v>
      </c>
      <c r="C308" s="315">
        <v>2487.5</v>
      </c>
      <c r="D308" s="482">
        <v>63.26</v>
      </c>
      <c r="E308" s="483">
        <v>131577</v>
      </c>
      <c r="F308" s="482">
        <v>50.91</v>
      </c>
      <c r="G308" s="483">
        <v>105896</v>
      </c>
      <c r="H308" s="482">
        <v>69.430000000000007</v>
      </c>
      <c r="I308" s="483">
        <v>144412</v>
      </c>
      <c r="J308" s="482">
        <v>46.32</v>
      </c>
      <c r="K308" s="483">
        <v>96356</v>
      </c>
      <c r="L308" s="482">
        <v>55.95</v>
      </c>
      <c r="M308" s="483">
        <v>116384</v>
      </c>
      <c r="N308" s="482">
        <v>64.44</v>
      </c>
      <c r="O308" s="483">
        <v>134025</v>
      </c>
      <c r="P308" s="482">
        <v>73.239999999999995</v>
      </c>
      <c r="Q308" s="483">
        <v>152329</v>
      </c>
      <c r="R308" s="482">
        <v>79.78</v>
      </c>
      <c r="S308" s="483">
        <v>165930</v>
      </c>
    </row>
    <row r="309" spans="1:19" ht="15">
      <c r="A309" s="481" t="s">
        <v>2419</v>
      </c>
      <c r="B309" s="484" t="s">
        <v>637</v>
      </c>
      <c r="C309" s="315">
        <v>212.1</v>
      </c>
      <c r="D309" s="482">
        <v>51.46</v>
      </c>
      <c r="E309" s="483">
        <v>107039</v>
      </c>
      <c r="F309" s="482">
        <v>40.49</v>
      </c>
      <c r="G309" s="483">
        <v>84194</v>
      </c>
      <c r="H309" s="482">
        <v>56.95</v>
      </c>
      <c r="I309" s="483">
        <v>118456</v>
      </c>
      <c r="J309" s="482">
        <v>36.94</v>
      </c>
      <c r="K309" s="483">
        <v>76838</v>
      </c>
      <c r="L309" s="482">
        <v>42.68</v>
      </c>
      <c r="M309" s="483">
        <v>88775</v>
      </c>
      <c r="N309" s="482">
        <v>48.71</v>
      </c>
      <c r="O309" s="483">
        <v>101315</v>
      </c>
      <c r="P309" s="482">
        <v>61.86</v>
      </c>
      <c r="Q309" s="483">
        <v>128679</v>
      </c>
      <c r="R309" s="482">
        <v>73.98</v>
      </c>
      <c r="S309" s="483">
        <v>153880</v>
      </c>
    </row>
    <row r="310" spans="1:19" ht="15">
      <c r="A310" s="481" t="s">
        <v>3055</v>
      </c>
      <c r="B310" s="484" t="s">
        <v>3056</v>
      </c>
      <c r="C310" s="315">
        <v>663.7</v>
      </c>
      <c r="D310" s="482">
        <v>120.66</v>
      </c>
      <c r="E310" s="483">
        <v>250961</v>
      </c>
      <c r="F310" s="482">
        <v>71.989999999999995</v>
      </c>
      <c r="G310" s="483">
        <v>149748</v>
      </c>
      <c r="H310" s="482"/>
      <c r="I310" s="483"/>
      <c r="J310" s="482">
        <v>36.020000000000003</v>
      </c>
      <c r="K310" s="483">
        <v>74920</v>
      </c>
      <c r="L310" s="482">
        <v>96.94</v>
      </c>
      <c r="M310" s="483">
        <v>201619</v>
      </c>
      <c r="N310" s="482"/>
      <c r="O310" s="483"/>
      <c r="P310" s="482"/>
      <c r="Q310" s="483"/>
      <c r="R310" s="482"/>
      <c r="S310" s="483"/>
    </row>
    <row r="311" spans="1:19" ht="15">
      <c r="A311" s="481" t="s">
        <v>3057</v>
      </c>
      <c r="B311" s="484" t="s">
        <v>3058</v>
      </c>
      <c r="C311" s="315">
        <v>354.1</v>
      </c>
      <c r="D311" s="482">
        <v>102.34</v>
      </c>
      <c r="E311" s="483">
        <v>212853</v>
      </c>
      <c r="F311" s="482">
        <v>51.39</v>
      </c>
      <c r="G311" s="483">
        <v>106886</v>
      </c>
      <c r="H311" s="482">
        <v>127.81</v>
      </c>
      <c r="I311" s="483">
        <v>265837</v>
      </c>
      <c r="J311" s="482">
        <v>31.29</v>
      </c>
      <c r="K311" s="483">
        <v>65094</v>
      </c>
      <c r="L311" s="482">
        <v>68.55</v>
      </c>
      <c r="M311" s="483">
        <v>142596</v>
      </c>
      <c r="N311" s="482">
        <v>98.97</v>
      </c>
      <c r="O311" s="483">
        <v>205854</v>
      </c>
      <c r="P311" s="482"/>
      <c r="Q311" s="483"/>
      <c r="R311" s="482"/>
      <c r="S311" s="483"/>
    </row>
    <row r="312" spans="1:19" ht="15">
      <c r="A312" s="481" t="s">
        <v>3059</v>
      </c>
      <c r="B312" s="484" t="s">
        <v>629</v>
      </c>
      <c r="C312" s="315">
        <v>231.4</v>
      </c>
      <c r="D312" s="482">
        <v>113.76</v>
      </c>
      <c r="E312" s="483">
        <v>236636</v>
      </c>
      <c r="F312" s="482">
        <v>67.790000000000006</v>
      </c>
      <c r="G312" s="483">
        <v>141004</v>
      </c>
      <c r="H312" s="482">
        <v>136.76</v>
      </c>
      <c r="I312" s="483">
        <v>284447</v>
      </c>
      <c r="J312" s="482">
        <v>64.83</v>
      </c>
      <c r="K312" s="483">
        <v>134842</v>
      </c>
      <c r="L312" s="482">
        <v>82.58</v>
      </c>
      <c r="M312" s="483">
        <v>171766</v>
      </c>
      <c r="N312" s="482"/>
      <c r="O312" s="483"/>
      <c r="P312" s="482"/>
      <c r="Q312" s="483"/>
      <c r="R312" s="482"/>
      <c r="S312" s="483"/>
    </row>
    <row r="313" spans="1:19" ht="15">
      <c r="A313" s="481" t="s">
        <v>3060</v>
      </c>
      <c r="B313" s="484" t="s">
        <v>630</v>
      </c>
      <c r="C313" s="315">
        <v>250.5</v>
      </c>
      <c r="D313" s="482"/>
      <c r="E313" s="483"/>
      <c r="F313" s="482"/>
      <c r="G313" s="483"/>
      <c r="H313" s="482"/>
      <c r="I313" s="483"/>
      <c r="J313" s="482"/>
      <c r="K313" s="483"/>
      <c r="L313" s="482"/>
      <c r="M313" s="483"/>
      <c r="N313" s="482"/>
      <c r="O313" s="483"/>
      <c r="P313" s="482"/>
      <c r="Q313" s="483"/>
      <c r="R313" s="482"/>
      <c r="S313" s="483"/>
    </row>
    <row r="314" spans="1:19" ht="15">
      <c r="A314" s="481" t="s">
        <v>3061</v>
      </c>
      <c r="B314" s="484" t="s">
        <v>631</v>
      </c>
      <c r="C314" s="315">
        <v>296.10000000000002</v>
      </c>
      <c r="D314" s="482">
        <v>136.81</v>
      </c>
      <c r="E314" s="483">
        <v>284559</v>
      </c>
      <c r="F314" s="482">
        <v>108.08</v>
      </c>
      <c r="G314" s="483">
        <v>224811</v>
      </c>
      <c r="H314" s="482"/>
      <c r="I314" s="483"/>
      <c r="J314" s="482">
        <v>79.569999999999993</v>
      </c>
      <c r="K314" s="483">
        <v>165522</v>
      </c>
      <c r="L314" s="482"/>
      <c r="M314" s="483"/>
      <c r="N314" s="482"/>
      <c r="O314" s="483"/>
      <c r="P314" s="482"/>
      <c r="Q314" s="483"/>
      <c r="R314" s="482"/>
      <c r="S314" s="483"/>
    </row>
    <row r="315" spans="1:19" ht="15">
      <c r="A315" s="481" t="s">
        <v>3062</v>
      </c>
      <c r="B315" s="484" t="s">
        <v>3063</v>
      </c>
      <c r="C315" s="315">
        <v>5847.6</v>
      </c>
      <c r="D315" s="482">
        <v>124.02</v>
      </c>
      <c r="E315" s="483">
        <v>257950</v>
      </c>
      <c r="F315" s="482">
        <v>74.91</v>
      </c>
      <c r="G315" s="483">
        <v>155819</v>
      </c>
      <c r="H315" s="482"/>
      <c r="I315" s="483"/>
      <c r="J315" s="482">
        <v>57.65</v>
      </c>
      <c r="K315" s="483">
        <v>119915</v>
      </c>
      <c r="L315" s="482">
        <v>97.58</v>
      </c>
      <c r="M315" s="483">
        <v>202976</v>
      </c>
      <c r="N315" s="482"/>
      <c r="O315" s="483"/>
      <c r="P315" s="482"/>
      <c r="Q315" s="483"/>
      <c r="R315" s="482"/>
      <c r="S315" s="483"/>
    </row>
    <row r="316" spans="1:19" ht="15">
      <c r="A316" s="481" t="s">
        <v>3064</v>
      </c>
      <c r="B316" s="484" t="s">
        <v>3065</v>
      </c>
      <c r="C316" s="315">
        <v>778</v>
      </c>
      <c r="D316" s="482">
        <v>113.21</v>
      </c>
      <c r="E316" s="483">
        <v>235493</v>
      </c>
      <c r="F316" s="482">
        <v>45.52</v>
      </c>
      <c r="G316" s="483">
        <v>94662</v>
      </c>
      <c r="H316" s="482"/>
      <c r="I316" s="483"/>
      <c r="J316" s="482">
        <v>32.85</v>
      </c>
      <c r="K316" s="483">
        <v>68339</v>
      </c>
      <c r="L316" s="482">
        <v>41.54</v>
      </c>
      <c r="M316" s="483">
        <v>86398</v>
      </c>
      <c r="N316" s="482"/>
      <c r="O316" s="483"/>
      <c r="P316" s="482"/>
      <c r="Q316" s="483"/>
      <c r="R316" s="482"/>
      <c r="S316" s="483"/>
    </row>
    <row r="317" spans="1:19" ht="15">
      <c r="A317" s="481" t="s">
        <v>3066</v>
      </c>
      <c r="B317" s="484" t="s">
        <v>646</v>
      </c>
      <c r="C317" s="315">
        <v>3446.5</v>
      </c>
      <c r="D317" s="482">
        <v>47.7</v>
      </c>
      <c r="E317" s="483">
        <v>99203</v>
      </c>
      <c r="F317" s="482">
        <v>37.79</v>
      </c>
      <c r="G317" s="483">
        <v>78613</v>
      </c>
      <c r="H317" s="482">
        <v>52.65</v>
      </c>
      <c r="I317" s="483">
        <v>109498</v>
      </c>
      <c r="J317" s="482">
        <v>29.6</v>
      </c>
      <c r="K317" s="483">
        <v>61564</v>
      </c>
      <c r="L317" s="482">
        <v>43.83</v>
      </c>
      <c r="M317" s="483">
        <v>91163</v>
      </c>
      <c r="N317" s="482">
        <v>48.87</v>
      </c>
      <c r="O317" s="483">
        <v>101662</v>
      </c>
      <c r="P317" s="482">
        <v>54.72</v>
      </c>
      <c r="Q317" s="483">
        <v>113813</v>
      </c>
      <c r="R317" s="482">
        <v>61.95</v>
      </c>
      <c r="S317" s="483">
        <v>128852</v>
      </c>
    </row>
    <row r="318" spans="1:19" ht="15">
      <c r="A318" s="481" t="s">
        <v>3067</v>
      </c>
      <c r="B318" s="484" t="s">
        <v>3068</v>
      </c>
      <c r="C318" s="315">
        <v>1039.3</v>
      </c>
      <c r="D318" s="482">
        <v>47.42</v>
      </c>
      <c r="E318" s="483">
        <v>98631</v>
      </c>
      <c r="F318" s="482">
        <v>24.3</v>
      </c>
      <c r="G318" s="483">
        <v>50555</v>
      </c>
      <c r="H318" s="482">
        <v>58.98</v>
      </c>
      <c r="I318" s="483">
        <v>122680</v>
      </c>
      <c r="J318" s="482">
        <v>19.66</v>
      </c>
      <c r="K318" s="483">
        <v>40883</v>
      </c>
      <c r="L318" s="482">
        <v>28.77</v>
      </c>
      <c r="M318" s="483">
        <v>59860</v>
      </c>
      <c r="N318" s="482">
        <v>36.93</v>
      </c>
      <c r="O318" s="483">
        <v>76828</v>
      </c>
      <c r="P318" s="482">
        <v>49.02</v>
      </c>
      <c r="Q318" s="483">
        <v>101968</v>
      </c>
      <c r="R318" s="482">
        <v>77.569999999999993</v>
      </c>
      <c r="S318" s="483">
        <v>161359</v>
      </c>
    </row>
    <row r="319" spans="1:19" ht="15">
      <c r="A319" s="481" t="s">
        <v>2929</v>
      </c>
      <c r="B319" s="484" t="s">
        <v>2930</v>
      </c>
      <c r="C319" s="315">
        <v>3960.8</v>
      </c>
      <c r="D319" s="482">
        <v>31.47</v>
      </c>
      <c r="E319" s="483">
        <v>65452</v>
      </c>
      <c r="F319" s="482">
        <v>20.22</v>
      </c>
      <c r="G319" s="483">
        <v>42056</v>
      </c>
      <c r="H319" s="482">
        <v>37.090000000000003</v>
      </c>
      <c r="I319" s="483">
        <v>77144</v>
      </c>
      <c r="J319" s="482">
        <v>18.39</v>
      </c>
      <c r="K319" s="483">
        <v>38240</v>
      </c>
      <c r="L319" s="482">
        <v>23.05</v>
      </c>
      <c r="M319" s="483">
        <v>47933</v>
      </c>
      <c r="N319" s="482">
        <v>30.77</v>
      </c>
      <c r="O319" s="483">
        <v>64013</v>
      </c>
      <c r="P319" s="482">
        <v>39.619999999999997</v>
      </c>
      <c r="Q319" s="483">
        <v>82399</v>
      </c>
      <c r="R319" s="482">
        <v>46.89</v>
      </c>
      <c r="S319" s="483">
        <v>97540</v>
      </c>
    </row>
    <row r="320" spans="1:19" ht="15">
      <c r="A320" s="481" t="s">
        <v>1892</v>
      </c>
      <c r="B320" s="484" t="s">
        <v>647</v>
      </c>
      <c r="C320" s="315">
        <v>547.1</v>
      </c>
      <c r="D320" s="482">
        <v>33.07</v>
      </c>
      <c r="E320" s="483">
        <v>68778</v>
      </c>
      <c r="F320" s="482">
        <v>20.61</v>
      </c>
      <c r="G320" s="483">
        <v>42873</v>
      </c>
      <c r="H320" s="482">
        <v>39.29</v>
      </c>
      <c r="I320" s="483">
        <v>81735</v>
      </c>
      <c r="J320" s="482">
        <v>19.22</v>
      </c>
      <c r="K320" s="483">
        <v>39975</v>
      </c>
      <c r="L320" s="482">
        <v>22.76</v>
      </c>
      <c r="M320" s="483">
        <v>47341</v>
      </c>
      <c r="N320" s="482">
        <v>30.22</v>
      </c>
      <c r="O320" s="483">
        <v>62860</v>
      </c>
      <c r="P320" s="482">
        <v>43.22</v>
      </c>
      <c r="Q320" s="483">
        <v>89898</v>
      </c>
      <c r="R320" s="482">
        <v>51.5</v>
      </c>
      <c r="S320" s="483">
        <v>107130</v>
      </c>
    </row>
    <row r="321" spans="1:19" ht="15">
      <c r="A321" s="481" t="s">
        <v>1893</v>
      </c>
      <c r="B321" s="484" t="s">
        <v>648</v>
      </c>
      <c r="C321" s="315">
        <v>1063.3</v>
      </c>
      <c r="D321" s="482">
        <v>46.5</v>
      </c>
      <c r="E321" s="483">
        <v>96744</v>
      </c>
      <c r="F321" s="482">
        <v>37.75</v>
      </c>
      <c r="G321" s="483">
        <v>78522</v>
      </c>
      <c r="H321" s="482">
        <v>50.89</v>
      </c>
      <c r="I321" s="483">
        <v>105845</v>
      </c>
      <c r="J321" s="482">
        <v>35.4</v>
      </c>
      <c r="K321" s="483">
        <v>73655</v>
      </c>
      <c r="L321" s="482">
        <v>41.44</v>
      </c>
      <c r="M321" s="483">
        <v>86204</v>
      </c>
      <c r="N321" s="482">
        <v>46.97</v>
      </c>
      <c r="O321" s="483">
        <v>97713</v>
      </c>
      <c r="P321" s="482">
        <v>52.87</v>
      </c>
      <c r="Q321" s="483">
        <v>109957</v>
      </c>
      <c r="R321" s="482">
        <v>60.33</v>
      </c>
      <c r="S321" s="483">
        <v>125475</v>
      </c>
    </row>
    <row r="322" spans="1:19" ht="15">
      <c r="A322" s="481" t="s">
        <v>1894</v>
      </c>
      <c r="B322" s="484" t="s">
        <v>649</v>
      </c>
      <c r="C322" s="315">
        <v>149.5</v>
      </c>
      <c r="D322" s="482">
        <v>52.56</v>
      </c>
      <c r="E322" s="483">
        <v>109314</v>
      </c>
      <c r="F322" s="482">
        <v>41.81</v>
      </c>
      <c r="G322" s="483">
        <v>86970</v>
      </c>
      <c r="H322" s="482">
        <v>57.93</v>
      </c>
      <c r="I322" s="483">
        <v>120496</v>
      </c>
      <c r="J322" s="482">
        <v>39.29</v>
      </c>
      <c r="K322" s="483">
        <v>81725</v>
      </c>
      <c r="L322" s="482">
        <v>44.71</v>
      </c>
      <c r="M322" s="483">
        <v>93010</v>
      </c>
      <c r="N322" s="482">
        <v>54.3</v>
      </c>
      <c r="O322" s="483">
        <v>112936</v>
      </c>
      <c r="P322" s="482">
        <v>61.21</v>
      </c>
      <c r="Q322" s="483">
        <v>127302</v>
      </c>
      <c r="R322" s="482">
        <v>65.44</v>
      </c>
      <c r="S322" s="483">
        <v>136107</v>
      </c>
    </row>
    <row r="323" spans="1:19" ht="15">
      <c r="A323" s="481" t="s">
        <v>2607</v>
      </c>
      <c r="B323" s="484" t="s">
        <v>650</v>
      </c>
      <c r="C323" s="315">
        <v>2184.9</v>
      </c>
      <c r="D323" s="482">
        <v>39.78</v>
      </c>
      <c r="E323" s="483">
        <v>82746</v>
      </c>
      <c r="F323" s="482">
        <v>30.92</v>
      </c>
      <c r="G323" s="483">
        <v>64329</v>
      </c>
      <c r="H323" s="482">
        <v>44.21</v>
      </c>
      <c r="I323" s="483">
        <v>91949</v>
      </c>
      <c r="J323" s="482">
        <v>28.26</v>
      </c>
      <c r="K323" s="483">
        <v>58789</v>
      </c>
      <c r="L323" s="482">
        <v>33.15</v>
      </c>
      <c r="M323" s="483">
        <v>68961</v>
      </c>
      <c r="N323" s="482">
        <v>38.979999999999997</v>
      </c>
      <c r="O323" s="483">
        <v>81072</v>
      </c>
      <c r="P323" s="482">
        <v>46.66</v>
      </c>
      <c r="Q323" s="483">
        <v>97040</v>
      </c>
      <c r="R323" s="482">
        <v>52.74</v>
      </c>
      <c r="S323" s="483">
        <v>109691</v>
      </c>
    </row>
    <row r="324" spans="1:19" ht="15">
      <c r="A324" s="481" t="s">
        <v>2609</v>
      </c>
      <c r="B324" s="484" t="s">
        <v>2610</v>
      </c>
      <c r="C324" s="315">
        <v>443.6</v>
      </c>
      <c r="D324" s="482">
        <v>49.98</v>
      </c>
      <c r="E324" s="483">
        <v>103957</v>
      </c>
      <c r="F324" s="482">
        <v>41.85</v>
      </c>
      <c r="G324" s="483">
        <v>87061</v>
      </c>
      <c r="H324" s="482">
        <v>54.04</v>
      </c>
      <c r="I324" s="483">
        <v>112405</v>
      </c>
      <c r="J324" s="482">
        <v>38.32</v>
      </c>
      <c r="K324" s="483">
        <v>79715</v>
      </c>
      <c r="L324" s="482">
        <v>43.92</v>
      </c>
      <c r="M324" s="483">
        <v>91367</v>
      </c>
      <c r="N324" s="482">
        <v>50.17</v>
      </c>
      <c r="O324" s="483">
        <v>104345</v>
      </c>
      <c r="P324" s="482">
        <v>58.06</v>
      </c>
      <c r="Q324" s="483">
        <v>120772</v>
      </c>
      <c r="R324" s="482">
        <v>63.4</v>
      </c>
      <c r="S324" s="483">
        <v>131862</v>
      </c>
    </row>
    <row r="325" spans="1:19" ht="15">
      <c r="A325" s="481" t="s">
        <v>3069</v>
      </c>
      <c r="B325" s="484" t="s">
        <v>288</v>
      </c>
      <c r="C325" s="315">
        <v>1741.1</v>
      </c>
      <c r="D325" s="482">
        <v>29.13</v>
      </c>
      <c r="E325" s="483">
        <v>60585</v>
      </c>
      <c r="F325" s="482">
        <v>16.010000000000002</v>
      </c>
      <c r="G325" s="483">
        <v>33302</v>
      </c>
      <c r="H325" s="482">
        <v>35.69</v>
      </c>
      <c r="I325" s="483">
        <v>74226</v>
      </c>
      <c r="J325" s="482">
        <v>14.84</v>
      </c>
      <c r="K325" s="483">
        <v>30864</v>
      </c>
      <c r="L325" s="482">
        <v>16.940000000000001</v>
      </c>
      <c r="M325" s="483">
        <v>35231</v>
      </c>
      <c r="N325" s="482">
        <v>23.17</v>
      </c>
      <c r="O325" s="483">
        <v>48188</v>
      </c>
      <c r="P325" s="482">
        <v>42.88</v>
      </c>
      <c r="Q325" s="483">
        <v>89204</v>
      </c>
      <c r="R325" s="482">
        <v>51.62</v>
      </c>
      <c r="S325" s="483">
        <v>107365</v>
      </c>
    </row>
    <row r="326" spans="1:19" ht="15">
      <c r="A326" s="481" t="s">
        <v>1896</v>
      </c>
      <c r="B326" s="484" t="s">
        <v>651</v>
      </c>
      <c r="C326" s="315">
        <v>157.1</v>
      </c>
      <c r="D326" s="482">
        <v>21.92</v>
      </c>
      <c r="E326" s="483">
        <v>45587</v>
      </c>
      <c r="F326" s="482">
        <v>16.39</v>
      </c>
      <c r="G326" s="483">
        <v>34088</v>
      </c>
      <c r="H326" s="482">
        <v>24.68</v>
      </c>
      <c r="I326" s="483">
        <v>51341</v>
      </c>
      <c r="J326" s="482">
        <v>15.41</v>
      </c>
      <c r="K326" s="483">
        <v>32037</v>
      </c>
      <c r="L326" s="482">
        <v>17.690000000000001</v>
      </c>
      <c r="M326" s="483">
        <v>36792</v>
      </c>
      <c r="N326" s="482">
        <v>21.56</v>
      </c>
      <c r="O326" s="483">
        <v>44842</v>
      </c>
      <c r="P326" s="482">
        <v>25.01</v>
      </c>
      <c r="Q326" s="483">
        <v>52004</v>
      </c>
      <c r="R326" s="482">
        <v>30.18</v>
      </c>
      <c r="S326" s="483">
        <v>62768</v>
      </c>
    </row>
    <row r="327" spans="1:19" ht="15">
      <c r="A327" s="481" t="s">
        <v>1897</v>
      </c>
      <c r="B327" s="484" t="s">
        <v>652</v>
      </c>
      <c r="C327" s="315">
        <v>4445.8999999999996</v>
      </c>
      <c r="D327" s="482">
        <v>23.52</v>
      </c>
      <c r="E327" s="483">
        <v>48913</v>
      </c>
      <c r="F327" s="482">
        <v>20.03</v>
      </c>
      <c r="G327" s="483">
        <v>41658</v>
      </c>
      <c r="H327" s="482">
        <v>25.26</v>
      </c>
      <c r="I327" s="483">
        <v>52535</v>
      </c>
      <c r="J327" s="482">
        <v>18.09</v>
      </c>
      <c r="K327" s="483">
        <v>37628</v>
      </c>
      <c r="L327" s="482">
        <v>21.05</v>
      </c>
      <c r="M327" s="483">
        <v>43781</v>
      </c>
      <c r="N327" s="482">
        <v>23.45</v>
      </c>
      <c r="O327" s="483">
        <v>48760</v>
      </c>
      <c r="P327" s="482">
        <v>26.01</v>
      </c>
      <c r="Q327" s="483">
        <v>54086</v>
      </c>
      <c r="R327" s="482">
        <v>30.01</v>
      </c>
      <c r="S327" s="483">
        <v>62421</v>
      </c>
    </row>
    <row r="328" spans="1:19" ht="15">
      <c r="A328" s="481" t="s">
        <v>1898</v>
      </c>
      <c r="B328" s="484" t="s">
        <v>653</v>
      </c>
      <c r="C328" s="315">
        <v>889.6</v>
      </c>
      <c r="D328" s="482">
        <v>21.26</v>
      </c>
      <c r="E328" s="483">
        <v>44230</v>
      </c>
      <c r="F328" s="482">
        <v>16.88</v>
      </c>
      <c r="G328" s="483">
        <v>35108</v>
      </c>
      <c r="H328" s="482">
        <v>23.46</v>
      </c>
      <c r="I328" s="483">
        <v>48780</v>
      </c>
      <c r="J328" s="482">
        <v>16.02</v>
      </c>
      <c r="K328" s="483">
        <v>33323</v>
      </c>
      <c r="L328" s="482">
        <v>18.399999999999999</v>
      </c>
      <c r="M328" s="483">
        <v>38271</v>
      </c>
      <c r="N328" s="482">
        <v>21.67</v>
      </c>
      <c r="O328" s="483">
        <v>45066</v>
      </c>
      <c r="P328" s="482">
        <v>24.17</v>
      </c>
      <c r="Q328" s="483">
        <v>50270</v>
      </c>
      <c r="R328" s="482">
        <v>25.82</v>
      </c>
      <c r="S328" s="483">
        <v>53718</v>
      </c>
    </row>
    <row r="329" spans="1:19" ht="15">
      <c r="A329" s="481" t="s">
        <v>1900</v>
      </c>
      <c r="B329" s="484" t="s">
        <v>655</v>
      </c>
      <c r="C329" s="315">
        <v>1346.7</v>
      </c>
      <c r="D329" s="482">
        <v>31.06</v>
      </c>
      <c r="E329" s="483">
        <v>64605</v>
      </c>
      <c r="F329" s="482">
        <v>24.24</v>
      </c>
      <c r="G329" s="483">
        <v>50413</v>
      </c>
      <c r="H329" s="482">
        <v>34.479999999999997</v>
      </c>
      <c r="I329" s="483">
        <v>71706</v>
      </c>
      <c r="J329" s="482">
        <v>22.17</v>
      </c>
      <c r="K329" s="483">
        <v>46117</v>
      </c>
      <c r="L329" s="482">
        <v>26.1</v>
      </c>
      <c r="M329" s="483">
        <v>54290</v>
      </c>
      <c r="N329" s="482">
        <v>30.63</v>
      </c>
      <c r="O329" s="483">
        <v>63707</v>
      </c>
      <c r="P329" s="482">
        <v>36.380000000000003</v>
      </c>
      <c r="Q329" s="483">
        <v>75665</v>
      </c>
      <c r="R329" s="482">
        <v>40.25</v>
      </c>
      <c r="S329" s="483">
        <v>83725</v>
      </c>
    </row>
    <row r="330" spans="1:19" ht="15">
      <c r="A330" s="481" t="s">
        <v>1901</v>
      </c>
      <c r="B330" s="484" t="s">
        <v>656</v>
      </c>
      <c r="C330" s="315">
        <v>1243.8</v>
      </c>
      <c r="D330" s="482">
        <v>20.9</v>
      </c>
      <c r="E330" s="483">
        <v>43454</v>
      </c>
      <c r="F330" s="482">
        <v>17.29</v>
      </c>
      <c r="G330" s="483">
        <v>35975</v>
      </c>
      <c r="H330" s="482">
        <v>22.69</v>
      </c>
      <c r="I330" s="483">
        <v>47199</v>
      </c>
      <c r="J330" s="482">
        <v>16.350000000000001</v>
      </c>
      <c r="K330" s="483">
        <v>33996</v>
      </c>
      <c r="L330" s="482">
        <v>17.809999999999999</v>
      </c>
      <c r="M330" s="483">
        <v>37057</v>
      </c>
      <c r="N330" s="482">
        <v>20.32</v>
      </c>
      <c r="O330" s="483">
        <v>42260</v>
      </c>
      <c r="P330" s="482">
        <v>23.6</v>
      </c>
      <c r="Q330" s="483">
        <v>49076</v>
      </c>
      <c r="R330" s="482">
        <v>25.78</v>
      </c>
      <c r="S330" s="483">
        <v>53626</v>
      </c>
    </row>
    <row r="331" spans="1:19" ht="15">
      <c r="A331" s="481" t="s">
        <v>2611</v>
      </c>
      <c r="B331" s="484" t="s">
        <v>2612</v>
      </c>
      <c r="C331" s="315">
        <v>409.3</v>
      </c>
      <c r="D331" s="482">
        <v>23.17</v>
      </c>
      <c r="E331" s="483">
        <v>48198</v>
      </c>
      <c r="F331" s="482">
        <v>17.579999999999998</v>
      </c>
      <c r="G331" s="483">
        <v>36557</v>
      </c>
      <c r="H331" s="482">
        <v>25.97</v>
      </c>
      <c r="I331" s="483">
        <v>54014</v>
      </c>
      <c r="J331" s="482">
        <v>16.89</v>
      </c>
      <c r="K331" s="483">
        <v>35129</v>
      </c>
      <c r="L331" s="482">
        <v>18.809999999999999</v>
      </c>
      <c r="M331" s="483">
        <v>39138</v>
      </c>
      <c r="N331" s="482">
        <v>22.29</v>
      </c>
      <c r="O331" s="483">
        <v>46382</v>
      </c>
      <c r="P331" s="482">
        <v>26.25</v>
      </c>
      <c r="Q331" s="483">
        <v>54606</v>
      </c>
      <c r="R331" s="482">
        <v>31.66</v>
      </c>
      <c r="S331" s="483">
        <v>65860</v>
      </c>
    </row>
    <row r="332" spans="1:19" ht="15">
      <c r="A332" s="481" t="s">
        <v>1902</v>
      </c>
      <c r="B332" s="484" t="s">
        <v>289</v>
      </c>
      <c r="C332" s="315">
        <v>4409.3999999999996</v>
      </c>
      <c r="D332" s="482">
        <v>30.06</v>
      </c>
      <c r="E332" s="483">
        <v>62513</v>
      </c>
      <c r="F332" s="482">
        <v>24.4</v>
      </c>
      <c r="G332" s="483">
        <v>50749</v>
      </c>
      <c r="H332" s="482">
        <v>32.880000000000003</v>
      </c>
      <c r="I332" s="483">
        <v>68400</v>
      </c>
      <c r="J332" s="482">
        <v>22.44</v>
      </c>
      <c r="K332" s="483">
        <v>46678</v>
      </c>
      <c r="L332" s="482">
        <v>26.13</v>
      </c>
      <c r="M332" s="483">
        <v>54351</v>
      </c>
      <c r="N332" s="482">
        <v>29.86</v>
      </c>
      <c r="O332" s="483">
        <v>62115</v>
      </c>
      <c r="P332" s="482">
        <v>34.25</v>
      </c>
      <c r="Q332" s="483">
        <v>71237</v>
      </c>
      <c r="R332" s="482">
        <v>38.71</v>
      </c>
      <c r="S332" s="483">
        <v>80511</v>
      </c>
    </row>
    <row r="333" spans="1:19" ht="15">
      <c r="A333" s="481" t="s">
        <v>1904</v>
      </c>
      <c r="B333" s="484" t="s">
        <v>657</v>
      </c>
      <c r="C333" s="315">
        <v>777.6</v>
      </c>
      <c r="D333" s="482">
        <v>24.7</v>
      </c>
      <c r="E333" s="483">
        <v>51392</v>
      </c>
      <c r="F333" s="482">
        <v>17.62</v>
      </c>
      <c r="G333" s="483">
        <v>36659</v>
      </c>
      <c r="H333" s="482">
        <v>28.25</v>
      </c>
      <c r="I333" s="483">
        <v>58748</v>
      </c>
      <c r="J333" s="482">
        <v>16.82</v>
      </c>
      <c r="K333" s="483">
        <v>34996</v>
      </c>
      <c r="L333" s="482">
        <v>18.5</v>
      </c>
      <c r="M333" s="483">
        <v>38475</v>
      </c>
      <c r="N333" s="482">
        <v>25.53</v>
      </c>
      <c r="O333" s="483">
        <v>53096</v>
      </c>
      <c r="P333" s="482">
        <v>30.24</v>
      </c>
      <c r="Q333" s="483">
        <v>62901</v>
      </c>
      <c r="R333" s="482">
        <v>33.56</v>
      </c>
      <c r="S333" s="483">
        <v>69808</v>
      </c>
    </row>
    <row r="334" spans="1:19" ht="15">
      <c r="A334" s="481" t="s">
        <v>1905</v>
      </c>
      <c r="B334" s="484" t="s">
        <v>658</v>
      </c>
      <c r="C334" s="315">
        <v>102.6</v>
      </c>
      <c r="D334" s="482">
        <v>39.950000000000003</v>
      </c>
      <c r="E334" s="483">
        <v>83113</v>
      </c>
      <c r="F334" s="482">
        <v>32.53</v>
      </c>
      <c r="G334" s="483">
        <v>67655</v>
      </c>
      <c r="H334" s="482">
        <v>43.67</v>
      </c>
      <c r="I334" s="483">
        <v>90836</v>
      </c>
      <c r="J334" s="482">
        <v>31.53</v>
      </c>
      <c r="K334" s="483">
        <v>65574</v>
      </c>
      <c r="L334" s="482">
        <v>34.24</v>
      </c>
      <c r="M334" s="483">
        <v>71226</v>
      </c>
      <c r="N334" s="482">
        <v>37.6</v>
      </c>
      <c r="O334" s="483">
        <v>78205</v>
      </c>
      <c r="P334" s="482">
        <v>43.95</v>
      </c>
      <c r="Q334" s="483">
        <v>91428</v>
      </c>
      <c r="R334" s="482">
        <v>53.65</v>
      </c>
      <c r="S334" s="483">
        <v>111579</v>
      </c>
    </row>
    <row r="335" spans="1:19" ht="15">
      <c r="A335" s="481" t="s">
        <v>3070</v>
      </c>
      <c r="B335" s="484" t="s">
        <v>3071</v>
      </c>
      <c r="C335" s="315">
        <v>4714.6000000000004</v>
      </c>
      <c r="D335" s="482">
        <v>29.19</v>
      </c>
      <c r="E335" s="483">
        <v>60707</v>
      </c>
      <c r="F335" s="482">
        <v>20.02</v>
      </c>
      <c r="G335" s="483">
        <v>41638</v>
      </c>
      <c r="H335" s="482">
        <v>33.770000000000003</v>
      </c>
      <c r="I335" s="483">
        <v>70247</v>
      </c>
      <c r="J335" s="482">
        <v>18.3</v>
      </c>
      <c r="K335" s="483">
        <v>38077</v>
      </c>
      <c r="L335" s="482">
        <v>21.95</v>
      </c>
      <c r="M335" s="483">
        <v>45648</v>
      </c>
      <c r="N335" s="482">
        <v>27.83</v>
      </c>
      <c r="O335" s="483">
        <v>57891</v>
      </c>
      <c r="P335" s="482">
        <v>34.58</v>
      </c>
      <c r="Q335" s="483">
        <v>71930</v>
      </c>
      <c r="R335" s="482">
        <v>41.46</v>
      </c>
      <c r="S335" s="483">
        <v>86245</v>
      </c>
    </row>
    <row r="336" spans="1:19" ht="15">
      <c r="A336" s="481" t="s">
        <v>1909</v>
      </c>
      <c r="B336" s="484" t="s">
        <v>662</v>
      </c>
      <c r="C336" s="315">
        <v>384.4</v>
      </c>
      <c r="D336" s="482"/>
      <c r="E336" s="483">
        <v>52004</v>
      </c>
      <c r="F336" s="482"/>
      <c r="G336" s="483">
        <v>45015</v>
      </c>
      <c r="H336" s="482"/>
      <c r="I336" s="483">
        <v>55504</v>
      </c>
      <c r="J336" s="482"/>
      <c r="K336" s="483">
        <v>42699</v>
      </c>
      <c r="L336" s="482"/>
      <c r="M336" s="483">
        <v>45617</v>
      </c>
      <c r="N336" s="482"/>
      <c r="O336" s="483">
        <v>50494</v>
      </c>
      <c r="P336" s="482"/>
      <c r="Q336" s="483">
        <v>57595</v>
      </c>
      <c r="R336" s="482"/>
      <c r="S336" s="483">
        <v>64992</v>
      </c>
    </row>
    <row r="337" spans="1:19" ht="15">
      <c r="A337" s="481" t="s">
        <v>2616</v>
      </c>
      <c r="B337" s="484" t="s">
        <v>2617</v>
      </c>
      <c r="C337" s="315">
        <v>58.3</v>
      </c>
      <c r="D337" s="482">
        <v>44.2</v>
      </c>
      <c r="E337" s="483">
        <v>91938</v>
      </c>
      <c r="F337" s="482">
        <v>37.61</v>
      </c>
      <c r="G337" s="483">
        <v>78226</v>
      </c>
      <c r="H337" s="482">
        <v>47.49</v>
      </c>
      <c r="I337" s="483">
        <v>98795</v>
      </c>
      <c r="J337" s="482">
        <v>35.479999999999997</v>
      </c>
      <c r="K337" s="483">
        <v>73777</v>
      </c>
      <c r="L337" s="482">
        <v>39.64</v>
      </c>
      <c r="M337" s="483">
        <v>82439</v>
      </c>
      <c r="N337" s="482">
        <v>44.6</v>
      </c>
      <c r="O337" s="483">
        <v>92765</v>
      </c>
      <c r="P337" s="482">
        <v>49.34</v>
      </c>
      <c r="Q337" s="483">
        <v>102621</v>
      </c>
      <c r="R337" s="482">
        <v>52.89</v>
      </c>
      <c r="S337" s="483">
        <v>110008</v>
      </c>
    </row>
    <row r="338" spans="1:19" ht="15">
      <c r="A338" s="481" t="s">
        <v>3072</v>
      </c>
      <c r="B338" s="484" t="s">
        <v>3073</v>
      </c>
      <c r="C338" s="315">
        <v>1292.8</v>
      </c>
      <c r="D338" s="482">
        <v>31.8</v>
      </c>
      <c r="E338" s="483">
        <v>66156</v>
      </c>
      <c r="F338" s="482">
        <v>20.92</v>
      </c>
      <c r="G338" s="483">
        <v>43515</v>
      </c>
      <c r="H338" s="482">
        <v>37.25</v>
      </c>
      <c r="I338" s="483">
        <v>77481</v>
      </c>
      <c r="J338" s="482">
        <v>19.8</v>
      </c>
      <c r="K338" s="483">
        <v>41179</v>
      </c>
      <c r="L338" s="482">
        <v>23.14</v>
      </c>
      <c r="M338" s="483">
        <v>48127</v>
      </c>
      <c r="N338" s="482">
        <v>28.63</v>
      </c>
      <c r="O338" s="483">
        <v>59544</v>
      </c>
      <c r="P338" s="482">
        <v>37.82</v>
      </c>
      <c r="Q338" s="483">
        <v>78675</v>
      </c>
      <c r="R338" s="482">
        <v>52.2</v>
      </c>
      <c r="S338" s="483">
        <v>108569</v>
      </c>
    </row>
    <row r="339" spans="1:19" ht="15">
      <c r="A339" s="481" t="s">
        <v>1910</v>
      </c>
      <c r="B339" s="484" t="s">
        <v>292</v>
      </c>
      <c r="C339" s="315">
        <v>73760.2</v>
      </c>
      <c r="D339" s="482">
        <v>20.010000000000002</v>
      </c>
      <c r="E339" s="483">
        <v>41632</v>
      </c>
      <c r="F339" s="482">
        <v>15.43</v>
      </c>
      <c r="G339" s="483">
        <v>32102</v>
      </c>
      <c r="H339" s="482">
        <v>22.3</v>
      </c>
      <c r="I339" s="483">
        <v>46387</v>
      </c>
      <c r="J339" s="482">
        <v>14.61</v>
      </c>
      <c r="K339" s="483">
        <v>30383</v>
      </c>
      <c r="L339" s="482">
        <v>15.97</v>
      </c>
      <c r="M339" s="483">
        <v>33221</v>
      </c>
      <c r="N339" s="482">
        <v>18.61</v>
      </c>
      <c r="O339" s="483">
        <v>38721</v>
      </c>
      <c r="P339" s="482">
        <v>22.49</v>
      </c>
      <c r="Q339" s="483">
        <v>46781</v>
      </c>
      <c r="R339" s="482">
        <v>28.08</v>
      </c>
      <c r="S339" s="483">
        <v>58414</v>
      </c>
    </row>
    <row r="340" spans="1:19" ht="15">
      <c r="A340" s="481" t="s">
        <v>3074</v>
      </c>
      <c r="B340" s="484" t="s">
        <v>3075</v>
      </c>
      <c r="C340" s="315">
        <v>28612.2</v>
      </c>
      <c r="D340" s="482">
        <v>16.82</v>
      </c>
      <c r="E340" s="483">
        <v>34982</v>
      </c>
      <c r="F340" s="482">
        <v>14.86</v>
      </c>
      <c r="G340" s="483">
        <v>30911</v>
      </c>
      <c r="H340" s="482">
        <v>17.8</v>
      </c>
      <c r="I340" s="483">
        <v>37023</v>
      </c>
      <c r="J340" s="482">
        <v>14.16</v>
      </c>
      <c r="K340" s="483">
        <v>29450</v>
      </c>
      <c r="L340" s="482">
        <v>14.86</v>
      </c>
      <c r="M340" s="483">
        <v>30921</v>
      </c>
      <c r="N340" s="482">
        <v>16.07</v>
      </c>
      <c r="O340" s="483">
        <v>33428</v>
      </c>
      <c r="P340" s="482">
        <v>18.350000000000001</v>
      </c>
      <c r="Q340" s="483">
        <v>38152</v>
      </c>
      <c r="R340" s="482">
        <v>19.96</v>
      </c>
      <c r="S340" s="483">
        <v>41518</v>
      </c>
    </row>
    <row r="341" spans="1:19" ht="15">
      <c r="A341" s="481" t="s">
        <v>3076</v>
      </c>
      <c r="B341" s="484" t="s">
        <v>2620</v>
      </c>
      <c r="C341" s="315">
        <v>19628.7</v>
      </c>
      <c r="D341" s="482">
        <v>18.850000000000001</v>
      </c>
      <c r="E341" s="483">
        <v>39219</v>
      </c>
      <c r="F341" s="482">
        <v>16.73</v>
      </c>
      <c r="G341" s="483">
        <v>34806</v>
      </c>
      <c r="H341" s="482">
        <v>19.920000000000002</v>
      </c>
      <c r="I341" s="483">
        <v>41425</v>
      </c>
      <c r="J341" s="482">
        <v>15.36</v>
      </c>
      <c r="K341" s="483">
        <v>31957</v>
      </c>
      <c r="L341" s="482">
        <v>17.03</v>
      </c>
      <c r="M341" s="483">
        <v>35427</v>
      </c>
      <c r="N341" s="482">
        <v>18.71</v>
      </c>
      <c r="O341" s="483">
        <v>38908</v>
      </c>
      <c r="P341" s="482">
        <v>20.39</v>
      </c>
      <c r="Q341" s="483">
        <v>42409</v>
      </c>
      <c r="R341" s="482">
        <v>23.44</v>
      </c>
      <c r="S341" s="483">
        <v>48770</v>
      </c>
    </row>
    <row r="342" spans="1:19" ht="15">
      <c r="A342" s="481" t="s">
        <v>3077</v>
      </c>
      <c r="B342" s="484" t="s">
        <v>2622</v>
      </c>
      <c r="C342" s="315">
        <v>178</v>
      </c>
      <c r="D342" s="482">
        <v>17.96</v>
      </c>
      <c r="E342" s="483">
        <v>37364</v>
      </c>
      <c r="F342" s="482">
        <v>15.21</v>
      </c>
      <c r="G342" s="483">
        <v>31626</v>
      </c>
      <c r="H342" s="482">
        <v>19.350000000000001</v>
      </c>
      <c r="I342" s="483">
        <v>40244</v>
      </c>
      <c r="J342" s="482">
        <v>14.6</v>
      </c>
      <c r="K342" s="483">
        <v>30351</v>
      </c>
      <c r="L342" s="482">
        <v>15.48</v>
      </c>
      <c r="M342" s="483">
        <v>32195</v>
      </c>
      <c r="N342" s="482">
        <v>17.149999999999999</v>
      </c>
      <c r="O342" s="483">
        <v>35676</v>
      </c>
      <c r="P342" s="482">
        <v>19.899999999999999</v>
      </c>
      <c r="Q342" s="483">
        <v>41404</v>
      </c>
      <c r="R342" s="482">
        <v>23.22</v>
      </c>
      <c r="S342" s="483">
        <v>48303</v>
      </c>
    </row>
    <row r="343" spans="1:19" ht="15">
      <c r="A343" s="481" t="s">
        <v>3223</v>
      </c>
      <c r="B343" s="484" t="s">
        <v>665</v>
      </c>
      <c r="C343" s="315">
        <v>282.39999999999998</v>
      </c>
      <c r="D343" s="482">
        <v>23.56</v>
      </c>
      <c r="E343" s="483">
        <v>48997</v>
      </c>
      <c r="F343" s="482">
        <v>21.03</v>
      </c>
      <c r="G343" s="483">
        <v>43746</v>
      </c>
      <c r="H343" s="482">
        <v>24.82</v>
      </c>
      <c r="I343" s="483">
        <v>51629</v>
      </c>
      <c r="J343" s="482">
        <v>19.22</v>
      </c>
      <c r="K343" s="483">
        <v>39954</v>
      </c>
      <c r="L343" s="482">
        <v>21.69</v>
      </c>
      <c r="M343" s="483">
        <v>45123</v>
      </c>
      <c r="N343" s="482">
        <v>23.75</v>
      </c>
      <c r="O343" s="483">
        <v>49412</v>
      </c>
      <c r="P343" s="482">
        <v>25.82</v>
      </c>
      <c r="Q343" s="483">
        <v>53711</v>
      </c>
      <c r="R343" s="482">
        <v>28.01</v>
      </c>
      <c r="S343" s="483">
        <v>58269</v>
      </c>
    </row>
    <row r="344" spans="1:19" ht="15">
      <c r="A344" s="481" t="s">
        <v>1915</v>
      </c>
      <c r="B344" s="484" t="s">
        <v>2623</v>
      </c>
      <c r="C344" s="315">
        <v>491</v>
      </c>
      <c r="D344" s="482">
        <v>31.81</v>
      </c>
      <c r="E344" s="483">
        <v>66172</v>
      </c>
      <c r="F344" s="482">
        <v>26.91</v>
      </c>
      <c r="G344" s="483">
        <v>55969</v>
      </c>
      <c r="H344" s="482">
        <v>34.270000000000003</v>
      </c>
      <c r="I344" s="483">
        <v>71279</v>
      </c>
      <c r="J344" s="482">
        <v>24.54</v>
      </c>
      <c r="K344" s="483">
        <v>51048</v>
      </c>
      <c r="L344" s="482">
        <v>27.98</v>
      </c>
      <c r="M344" s="483">
        <v>58196</v>
      </c>
      <c r="N344" s="482">
        <v>31.22</v>
      </c>
      <c r="O344" s="483">
        <v>64940</v>
      </c>
      <c r="P344" s="482">
        <v>35.090000000000003</v>
      </c>
      <c r="Q344" s="483">
        <v>72978</v>
      </c>
      <c r="R344" s="482">
        <v>40.83</v>
      </c>
      <c r="S344" s="483">
        <v>84932</v>
      </c>
    </row>
    <row r="345" spans="1:19" ht="15">
      <c r="A345" s="481" t="s">
        <v>1916</v>
      </c>
      <c r="B345" s="484" t="s">
        <v>2624</v>
      </c>
      <c r="C345" s="315"/>
      <c r="D345" s="482">
        <v>19.809999999999999</v>
      </c>
      <c r="E345" s="483">
        <v>41208</v>
      </c>
      <c r="F345" s="482">
        <v>15</v>
      </c>
      <c r="G345" s="483">
        <v>31191</v>
      </c>
      <c r="H345" s="482">
        <v>22.22</v>
      </c>
      <c r="I345" s="483">
        <v>46211</v>
      </c>
      <c r="J345" s="482">
        <v>14.34</v>
      </c>
      <c r="K345" s="483">
        <v>29813</v>
      </c>
      <c r="L345" s="482">
        <v>15.2</v>
      </c>
      <c r="M345" s="483">
        <v>31605</v>
      </c>
      <c r="N345" s="482">
        <v>17.28</v>
      </c>
      <c r="O345" s="483">
        <v>35945</v>
      </c>
      <c r="P345" s="482">
        <v>21.32</v>
      </c>
      <c r="Q345" s="483">
        <v>44336</v>
      </c>
      <c r="R345" s="482">
        <v>34.409999999999997</v>
      </c>
      <c r="S345" s="483">
        <v>71590</v>
      </c>
    </row>
    <row r="346" spans="1:19" ht="15">
      <c r="A346" s="481" t="s">
        <v>1917</v>
      </c>
      <c r="B346" s="484" t="s">
        <v>666</v>
      </c>
      <c r="C346" s="315">
        <v>837.9</v>
      </c>
      <c r="D346" s="482">
        <v>32.090000000000003</v>
      </c>
      <c r="E346" s="483">
        <v>66742</v>
      </c>
      <c r="F346" s="482">
        <v>27.05</v>
      </c>
      <c r="G346" s="483">
        <v>56249</v>
      </c>
      <c r="H346" s="482">
        <v>34.61</v>
      </c>
      <c r="I346" s="483">
        <v>71984</v>
      </c>
      <c r="J346" s="482">
        <v>25.98</v>
      </c>
      <c r="K346" s="483">
        <v>54042</v>
      </c>
      <c r="L346" s="482">
        <v>28.58</v>
      </c>
      <c r="M346" s="483">
        <v>59450</v>
      </c>
      <c r="N346" s="482">
        <v>31.83</v>
      </c>
      <c r="O346" s="483">
        <v>66204</v>
      </c>
      <c r="P346" s="482">
        <v>36.1</v>
      </c>
      <c r="Q346" s="483">
        <v>75102</v>
      </c>
      <c r="R346" s="482">
        <v>40.75</v>
      </c>
      <c r="S346" s="483">
        <v>84756</v>
      </c>
    </row>
    <row r="347" spans="1:19" ht="15">
      <c r="A347" s="481" t="s">
        <v>1918</v>
      </c>
      <c r="B347" s="484" t="s">
        <v>667</v>
      </c>
      <c r="C347" s="315">
        <v>156.4</v>
      </c>
      <c r="D347" s="482">
        <v>17.48</v>
      </c>
      <c r="E347" s="483">
        <v>36339</v>
      </c>
      <c r="F347" s="482">
        <v>15.07</v>
      </c>
      <c r="G347" s="483">
        <v>31346</v>
      </c>
      <c r="H347" s="482">
        <v>18.68</v>
      </c>
      <c r="I347" s="483">
        <v>38846</v>
      </c>
      <c r="J347" s="482">
        <v>14.47</v>
      </c>
      <c r="K347" s="483">
        <v>30103</v>
      </c>
      <c r="L347" s="482">
        <v>15.58</v>
      </c>
      <c r="M347" s="483">
        <v>32403</v>
      </c>
      <c r="N347" s="482">
        <v>17.7</v>
      </c>
      <c r="O347" s="483">
        <v>36815</v>
      </c>
      <c r="P347" s="482">
        <v>19.41</v>
      </c>
      <c r="Q347" s="483">
        <v>40369</v>
      </c>
      <c r="R347" s="482">
        <v>20.45</v>
      </c>
      <c r="S347" s="483">
        <v>42534</v>
      </c>
    </row>
    <row r="348" spans="1:19" ht="15">
      <c r="A348" s="481" t="s">
        <v>1920</v>
      </c>
      <c r="B348" s="484" t="s">
        <v>669</v>
      </c>
      <c r="C348" s="315">
        <v>2608</v>
      </c>
      <c r="D348" s="482">
        <v>32.99</v>
      </c>
      <c r="E348" s="483">
        <v>68628</v>
      </c>
      <c r="F348" s="482">
        <v>21.43</v>
      </c>
      <c r="G348" s="483">
        <v>44585</v>
      </c>
      <c r="H348" s="482">
        <v>38.770000000000003</v>
      </c>
      <c r="I348" s="483">
        <v>80644</v>
      </c>
      <c r="J348" s="482">
        <v>19.8</v>
      </c>
      <c r="K348" s="483">
        <v>41187</v>
      </c>
      <c r="L348" s="482">
        <v>24.77</v>
      </c>
      <c r="M348" s="483">
        <v>51504</v>
      </c>
      <c r="N348" s="482">
        <v>34.5</v>
      </c>
      <c r="O348" s="483">
        <v>71756</v>
      </c>
      <c r="P348" s="482">
        <v>39.89</v>
      </c>
      <c r="Q348" s="483">
        <v>82975</v>
      </c>
      <c r="R348" s="482">
        <v>43.92</v>
      </c>
      <c r="S348" s="483">
        <v>91344</v>
      </c>
    </row>
    <row r="349" spans="1:19" ht="15">
      <c r="A349" s="481" t="s">
        <v>1921</v>
      </c>
      <c r="B349" s="484" t="s">
        <v>670</v>
      </c>
      <c r="C349" s="315">
        <v>4744.2</v>
      </c>
      <c r="D349" s="482">
        <v>24.21</v>
      </c>
      <c r="E349" s="483">
        <v>50354</v>
      </c>
      <c r="F349" s="482">
        <v>19.510000000000002</v>
      </c>
      <c r="G349" s="483">
        <v>40576</v>
      </c>
      <c r="H349" s="482">
        <v>26.56</v>
      </c>
      <c r="I349" s="483">
        <v>55254</v>
      </c>
      <c r="J349" s="482">
        <v>18.09</v>
      </c>
      <c r="K349" s="483">
        <v>37623</v>
      </c>
      <c r="L349" s="482">
        <v>20.81</v>
      </c>
      <c r="M349" s="483">
        <v>43290</v>
      </c>
      <c r="N349" s="482">
        <v>24.14</v>
      </c>
      <c r="O349" s="483">
        <v>50209</v>
      </c>
      <c r="P349" s="482">
        <v>27.81</v>
      </c>
      <c r="Q349" s="483">
        <v>57844</v>
      </c>
      <c r="R349" s="482">
        <v>31.4</v>
      </c>
      <c r="S349" s="483">
        <v>65302</v>
      </c>
    </row>
    <row r="350" spans="1:19" ht="15">
      <c r="A350" s="481" t="s">
        <v>1922</v>
      </c>
      <c r="B350" s="484" t="s">
        <v>671</v>
      </c>
      <c r="C350" s="315">
        <v>8704</v>
      </c>
      <c r="D350" s="482">
        <v>24.44</v>
      </c>
      <c r="E350" s="483">
        <v>50831</v>
      </c>
      <c r="F350" s="482">
        <v>20.86</v>
      </c>
      <c r="G350" s="483">
        <v>43393</v>
      </c>
      <c r="H350" s="482">
        <v>26.23</v>
      </c>
      <c r="I350" s="483">
        <v>54550</v>
      </c>
      <c r="J350" s="482">
        <v>19.11</v>
      </c>
      <c r="K350" s="483">
        <v>39757</v>
      </c>
      <c r="L350" s="482">
        <v>21.68</v>
      </c>
      <c r="M350" s="483">
        <v>45092</v>
      </c>
      <c r="N350" s="482">
        <v>24.24</v>
      </c>
      <c r="O350" s="483">
        <v>50406</v>
      </c>
      <c r="P350" s="482">
        <v>27.17</v>
      </c>
      <c r="Q350" s="483">
        <v>56508</v>
      </c>
      <c r="R350" s="482">
        <v>31.16</v>
      </c>
      <c r="S350" s="483">
        <v>64805</v>
      </c>
    </row>
    <row r="351" spans="1:19" ht="15">
      <c r="A351" s="481" t="s">
        <v>1923</v>
      </c>
      <c r="B351" s="484" t="s">
        <v>672</v>
      </c>
      <c r="C351" s="315">
        <v>840.8</v>
      </c>
      <c r="D351" s="482">
        <v>23.61</v>
      </c>
      <c r="E351" s="483">
        <v>49101</v>
      </c>
      <c r="F351" s="482">
        <v>18.22</v>
      </c>
      <c r="G351" s="483">
        <v>37893</v>
      </c>
      <c r="H351" s="482">
        <v>26.3</v>
      </c>
      <c r="I351" s="483">
        <v>54705</v>
      </c>
      <c r="J351" s="482">
        <v>17.5</v>
      </c>
      <c r="K351" s="483">
        <v>36391</v>
      </c>
      <c r="L351" s="482">
        <v>19.43</v>
      </c>
      <c r="M351" s="483">
        <v>40420</v>
      </c>
      <c r="N351" s="482">
        <v>23.05</v>
      </c>
      <c r="O351" s="483">
        <v>47941</v>
      </c>
      <c r="P351" s="482">
        <v>26.87</v>
      </c>
      <c r="Q351" s="483">
        <v>55886</v>
      </c>
      <c r="R351" s="482">
        <v>31.69</v>
      </c>
      <c r="S351" s="483">
        <v>65903</v>
      </c>
    </row>
    <row r="352" spans="1:19" ht="15">
      <c r="A352" s="481" t="s">
        <v>1924</v>
      </c>
      <c r="B352" s="484" t="s">
        <v>673</v>
      </c>
      <c r="C352" s="315">
        <v>715.1</v>
      </c>
      <c r="D352" s="482">
        <v>19.52</v>
      </c>
      <c r="E352" s="483">
        <v>40607</v>
      </c>
      <c r="F352" s="482">
        <v>15.05</v>
      </c>
      <c r="G352" s="483">
        <v>31294</v>
      </c>
      <c r="H352" s="482">
        <v>21.75</v>
      </c>
      <c r="I352" s="483">
        <v>45258</v>
      </c>
      <c r="J352" s="482">
        <v>14.44</v>
      </c>
      <c r="K352" s="483">
        <v>30041</v>
      </c>
      <c r="L352" s="482">
        <v>15.21</v>
      </c>
      <c r="M352" s="483">
        <v>31615</v>
      </c>
      <c r="N352" s="482">
        <v>17.36</v>
      </c>
      <c r="O352" s="483">
        <v>36121</v>
      </c>
      <c r="P352" s="482">
        <v>23.25</v>
      </c>
      <c r="Q352" s="483">
        <v>48345</v>
      </c>
      <c r="R352" s="482">
        <v>27.89</v>
      </c>
      <c r="S352" s="483">
        <v>57999</v>
      </c>
    </row>
    <row r="353" spans="1:19" ht="15">
      <c r="A353" s="481" t="s">
        <v>1925</v>
      </c>
      <c r="B353" s="484" t="s">
        <v>674</v>
      </c>
      <c r="C353" s="315">
        <v>802.6</v>
      </c>
      <c r="D353" s="482">
        <v>17.8</v>
      </c>
      <c r="E353" s="483">
        <v>37012</v>
      </c>
      <c r="F353" s="482">
        <v>15</v>
      </c>
      <c r="G353" s="483">
        <v>31201</v>
      </c>
      <c r="H353" s="482">
        <v>19.190000000000001</v>
      </c>
      <c r="I353" s="483">
        <v>39913</v>
      </c>
      <c r="J353" s="482">
        <v>14.3</v>
      </c>
      <c r="K353" s="483">
        <v>29730</v>
      </c>
      <c r="L353" s="482">
        <v>15.01</v>
      </c>
      <c r="M353" s="483">
        <v>31232</v>
      </c>
      <c r="N353" s="482">
        <v>16.25</v>
      </c>
      <c r="O353" s="483">
        <v>33801</v>
      </c>
      <c r="P353" s="482">
        <v>19.32</v>
      </c>
      <c r="Q353" s="483">
        <v>40182</v>
      </c>
      <c r="R353" s="482">
        <v>23.06</v>
      </c>
      <c r="S353" s="483">
        <v>47951</v>
      </c>
    </row>
    <row r="354" spans="1:19" ht="15">
      <c r="A354" s="481" t="s">
        <v>1926</v>
      </c>
      <c r="B354" s="484" t="s">
        <v>293</v>
      </c>
      <c r="C354" s="315">
        <v>2090.5</v>
      </c>
      <c r="D354" s="482">
        <v>16.91</v>
      </c>
      <c r="E354" s="483">
        <v>35168</v>
      </c>
      <c r="F354" s="482">
        <v>15.03</v>
      </c>
      <c r="G354" s="483">
        <v>31263</v>
      </c>
      <c r="H354" s="482">
        <v>17.850000000000001</v>
      </c>
      <c r="I354" s="483">
        <v>37116</v>
      </c>
      <c r="J354" s="482">
        <v>14.38</v>
      </c>
      <c r="K354" s="483">
        <v>29906</v>
      </c>
      <c r="L354" s="482">
        <v>15.18</v>
      </c>
      <c r="M354" s="483">
        <v>31574</v>
      </c>
      <c r="N354" s="482">
        <v>16.510000000000002</v>
      </c>
      <c r="O354" s="483">
        <v>34340</v>
      </c>
      <c r="P354" s="482">
        <v>18.71</v>
      </c>
      <c r="Q354" s="483">
        <v>38918</v>
      </c>
      <c r="R354" s="482">
        <v>20.04</v>
      </c>
      <c r="S354" s="483">
        <v>41694</v>
      </c>
    </row>
    <row r="355" spans="1:19" ht="15">
      <c r="A355" s="481" t="s">
        <v>2625</v>
      </c>
      <c r="B355" s="484" t="s">
        <v>2626</v>
      </c>
      <c r="C355" s="315">
        <v>1379</v>
      </c>
      <c r="D355" s="482">
        <v>21.95</v>
      </c>
      <c r="E355" s="483">
        <v>45662</v>
      </c>
      <c r="F355" s="482">
        <v>17.96</v>
      </c>
      <c r="G355" s="483">
        <v>37364</v>
      </c>
      <c r="H355" s="482">
        <v>23.95</v>
      </c>
      <c r="I355" s="483">
        <v>49805</v>
      </c>
      <c r="J355" s="482">
        <v>17</v>
      </c>
      <c r="K355" s="483">
        <v>35365</v>
      </c>
      <c r="L355" s="482">
        <v>18.54</v>
      </c>
      <c r="M355" s="483">
        <v>38576</v>
      </c>
      <c r="N355" s="482">
        <v>21.15</v>
      </c>
      <c r="O355" s="483">
        <v>43994</v>
      </c>
      <c r="P355" s="482">
        <v>24.82</v>
      </c>
      <c r="Q355" s="483">
        <v>51618</v>
      </c>
      <c r="R355" s="482">
        <v>29.09</v>
      </c>
      <c r="S355" s="483">
        <v>60506</v>
      </c>
    </row>
    <row r="356" spans="1:19" ht="15">
      <c r="A356" s="481" t="s">
        <v>2627</v>
      </c>
      <c r="B356" s="484" t="s">
        <v>675</v>
      </c>
      <c r="C356" s="315">
        <v>1636.1</v>
      </c>
      <c r="D356" s="482">
        <v>25.29</v>
      </c>
      <c r="E356" s="483">
        <v>52592</v>
      </c>
      <c r="F356" s="482">
        <v>18.420000000000002</v>
      </c>
      <c r="G356" s="483">
        <v>38297</v>
      </c>
      <c r="H356" s="482">
        <v>28.71</v>
      </c>
      <c r="I356" s="483">
        <v>59729</v>
      </c>
      <c r="J356" s="482">
        <v>17.489999999999998</v>
      </c>
      <c r="K356" s="483">
        <v>36370</v>
      </c>
      <c r="L356" s="482">
        <v>19.760000000000002</v>
      </c>
      <c r="M356" s="483">
        <v>41104</v>
      </c>
      <c r="N356" s="482">
        <v>23.76</v>
      </c>
      <c r="O356" s="483">
        <v>49433</v>
      </c>
      <c r="P356" s="482">
        <v>29.1</v>
      </c>
      <c r="Q356" s="483">
        <v>60537</v>
      </c>
      <c r="R356" s="482">
        <v>36.01</v>
      </c>
      <c r="S356" s="483">
        <v>74884</v>
      </c>
    </row>
    <row r="357" spans="1:19" ht="15">
      <c r="A357" s="481" t="s">
        <v>1927</v>
      </c>
      <c r="B357" s="484" t="s">
        <v>294</v>
      </c>
      <c r="C357" s="315">
        <v>36133.9</v>
      </c>
      <c r="D357" s="482">
        <v>31.42</v>
      </c>
      <c r="E357" s="483">
        <v>65344</v>
      </c>
      <c r="F357" s="482">
        <v>17.43</v>
      </c>
      <c r="G357" s="483">
        <v>36256</v>
      </c>
      <c r="H357" s="482">
        <v>38.409999999999997</v>
      </c>
      <c r="I357" s="483">
        <v>79888</v>
      </c>
      <c r="J357" s="482">
        <v>16.41</v>
      </c>
      <c r="K357" s="483">
        <v>34122</v>
      </c>
      <c r="L357" s="482">
        <v>19.18</v>
      </c>
      <c r="M357" s="483">
        <v>39892</v>
      </c>
      <c r="N357" s="482">
        <v>26.55</v>
      </c>
      <c r="O357" s="483">
        <v>55223</v>
      </c>
      <c r="P357" s="482">
        <v>42.39</v>
      </c>
      <c r="Q357" s="483">
        <v>88164</v>
      </c>
      <c r="R357" s="482">
        <v>52.99</v>
      </c>
      <c r="S357" s="483">
        <v>110218</v>
      </c>
    </row>
    <row r="358" spans="1:19" ht="15">
      <c r="A358" s="481" t="s">
        <v>1929</v>
      </c>
      <c r="B358" s="484" t="s">
        <v>2628</v>
      </c>
      <c r="C358" s="315">
        <v>360</v>
      </c>
      <c r="D358" s="482">
        <v>43.32</v>
      </c>
      <c r="E358" s="483">
        <v>90101</v>
      </c>
      <c r="F358" s="482">
        <v>35.229999999999997</v>
      </c>
      <c r="G358" s="483">
        <v>73279</v>
      </c>
      <c r="H358" s="482">
        <v>47.36</v>
      </c>
      <c r="I358" s="483">
        <v>98513</v>
      </c>
      <c r="J358" s="482">
        <v>34.65</v>
      </c>
      <c r="K358" s="483">
        <v>72067</v>
      </c>
      <c r="L358" s="482">
        <v>35.71</v>
      </c>
      <c r="M358" s="483">
        <v>74283</v>
      </c>
      <c r="N358" s="482">
        <v>41.96</v>
      </c>
      <c r="O358" s="483">
        <v>87284</v>
      </c>
      <c r="P358" s="482">
        <v>48.1</v>
      </c>
      <c r="Q358" s="483">
        <v>100036</v>
      </c>
      <c r="R358" s="482">
        <v>56.6</v>
      </c>
      <c r="S358" s="483">
        <v>117739</v>
      </c>
    </row>
    <row r="359" spans="1:19" ht="15">
      <c r="A359" s="481" t="s">
        <v>1930</v>
      </c>
      <c r="B359" s="484" t="s">
        <v>2629</v>
      </c>
      <c r="C359" s="315">
        <v>1176.2</v>
      </c>
      <c r="D359" s="482">
        <v>63.2</v>
      </c>
      <c r="E359" s="483">
        <v>131464</v>
      </c>
      <c r="F359" s="482">
        <v>52.64</v>
      </c>
      <c r="G359" s="483">
        <v>109493</v>
      </c>
      <c r="H359" s="482">
        <v>68.48</v>
      </c>
      <c r="I359" s="483">
        <v>142445</v>
      </c>
      <c r="J359" s="482">
        <v>49.32</v>
      </c>
      <c r="K359" s="483">
        <v>102574</v>
      </c>
      <c r="L359" s="482">
        <v>56.22</v>
      </c>
      <c r="M359" s="483">
        <v>116941</v>
      </c>
      <c r="N359" s="482">
        <v>62.36</v>
      </c>
      <c r="O359" s="483">
        <v>129714</v>
      </c>
      <c r="P359" s="482">
        <v>69.319999999999993</v>
      </c>
      <c r="Q359" s="483">
        <v>144195</v>
      </c>
      <c r="R359" s="482">
        <v>83.26</v>
      </c>
      <c r="S359" s="483">
        <v>173180</v>
      </c>
    </row>
    <row r="360" spans="1:19" ht="15">
      <c r="A360" s="481" t="s">
        <v>1931</v>
      </c>
      <c r="B360" s="484" t="s">
        <v>3078</v>
      </c>
      <c r="C360" s="315">
        <v>1116.3</v>
      </c>
      <c r="D360" s="482">
        <v>56.75</v>
      </c>
      <c r="E360" s="483">
        <v>118029</v>
      </c>
      <c r="F360" s="482">
        <v>46.02</v>
      </c>
      <c r="G360" s="483">
        <v>95726</v>
      </c>
      <c r="H360" s="482">
        <v>62.1</v>
      </c>
      <c r="I360" s="483">
        <v>129175</v>
      </c>
      <c r="J360" s="482">
        <v>44.09</v>
      </c>
      <c r="K360" s="483">
        <v>91697</v>
      </c>
      <c r="L360" s="482">
        <v>49.16</v>
      </c>
      <c r="M360" s="483">
        <v>102252</v>
      </c>
      <c r="N360" s="482">
        <v>57.03</v>
      </c>
      <c r="O360" s="483">
        <v>118609</v>
      </c>
      <c r="P360" s="482">
        <v>64.430000000000007</v>
      </c>
      <c r="Q360" s="483">
        <v>134023</v>
      </c>
      <c r="R360" s="482">
        <v>70.42</v>
      </c>
      <c r="S360" s="483">
        <v>146464</v>
      </c>
    </row>
    <row r="361" spans="1:19" ht="15">
      <c r="A361" s="481" t="s">
        <v>3079</v>
      </c>
      <c r="B361" s="484" t="s">
        <v>3080</v>
      </c>
      <c r="C361" s="315">
        <v>1069.9000000000001</v>
      </c>
      <c r="D361" s="482">
        <v>30.93</v>
      </c>
      <c r="E361" s="483">
        <v>64329</v>
      </c>
      <c r="F361" s="482">
        <v>21.4</v>
      </c>
      <c r="G361" s="483">
        <v>44522</v>
      </c>
      <c r="H361" s="482">
        <v>35.69</v>
      </c>
      <c r="I361" s="483">
        <v>74232</v>
      </c>
      <c r="J361" s="482">
        <v>19.739999999999998</v>
      </c>
      <c r="K361" s="483">
        <v>41063</v>
      </c>
      <c r="L361" s="482">
        <v>23.26</v>
      </c>
      <c r="M361" s="483">
        <v>48376</v>
      </c>
      <c r="N361" s="482">
        <v>29.24</v>
      </c>
      <c r="O361" s="483">
        <v>60838</v>
      </c>
      <c r="P361" s="482">
        <v>36.020000000000003</v>
      </c>
      <c r="Q361" s="483">
        <v>74915</v>
      </c>
      <c r="R361" s="482">
        <v>43.75</v>
      </c>
      <c r="S361" s="483">
        <v>90982</v>
      </c>
    </row>
    <row r="362" spans="1:19" ht="15">
      <c r="A362" s="481" t="s">
        <v>1934</v>
      </c>
      <c r="B362" s="484" t="s">
        <v>2631</v>
      </c>
      <c r="C362" s="315">
        <v>3084.6</v>
      </c>
      <c r="D362" s="482">
        <v>43.29</v>
      </c>
      <c r="E362" s="483">
        <v>90050</v>
      </c>
      <c r="F362" s="482">
        <v>33.42</v>
      </c>
      <c r="G362" s="483">
        <v>69518</v>
      </c>
      <c r="H362" s="482">
        <v>48.23</v>
      </c>
      <c r="I362" s="483">
        <v>100315</v>
      </c>
      <c r="J362" s="482">
        <v>30.29</v>
      </c>
      <c r="K362" s="483">
        <v>63003</v>
      </c>
      <c r="L362" s="482">
        <v>36.81</v>
      </c>
      <c r="M362" s="483">
        <v>76562</v>
      </c>
      <c r="N362" s="482">
        <v>44.5</v>
      </c>
      <c r="O362" s="483">
        <v>92556</v>
      </c>
      <c r="P362" s="482">
        <v>50.75</v>
      </c>
      <c r="Q362" s="483">
        <v>105567</v>
      </c>
      <c r="R362" s="482">
        <v>54.94</v>
      </c>
      <c r="S362" s="483">
        <v>114279</v>
      </c>
    </row>
    <row r="363" spans="1:19" ht="15">
      <c r="A363" s="481" t="s">
        <v>1935</v>
      </c>
      <c r="B363" s="484" t="s">
        <v>677</v>
      </c>
      <c r="C363" s="315">
        <v>76.7</v>
      </c>
      <c r="D363" s="482"/>
      <c r="E363" s="483"/>
      <c r="F363" s="482"/>
      <c r="G363" s="483"/>
      <c r="H363" s="482"/>
      <c r="I363" s="483"/>
      <c r="J363" s="482"/>
      <c r="K363" s="483"/>
      <c r="L363" s="482"/>
      <c r="M363" s="483"/>
      <c r="N363" s="482"/>
      <c r="O363" s="483"/>
      <c r="P363" s="482"/>
      <c r="Q363" s="483"/>
      <c r="R363" s="482"/>
      <c r="S363" s="483"/>
    </row>
    <row r="364" spans="1:19" ht="15">
      <c r="A364" s="481" t="s">
        <v>1937</v>
      </c>
      <c r="B364" s="484" t="s">
        <v>679</v>
      </c>
      <c r="C364" s="315">
        <v>115.8</v>
      </c>
      <c r="D364" s="482">
        <v>36.14</v>
      </c>
      <c r="E364" s="483">
        <v>75174</v>
      </c>
      <c r="F364" s="482">
        <v>30.5</v>
      </c>
      <c r="G364" s="483">
        <v>63427</v>
      </c>
      <c r="H364" s="482">
        <v>38.96</v>
      </c>
      <c r="I364" s="483">
        <v>81048</v>
      </c>
      <c r="J364" s="482">
        <v>28.8</v>
      </c>
      <c r="K364" s="483">
        <v>59895</v>
      </c>
      <c r="L364" s="482">
        <v>32.479999999999997</v>
      </c>
      <c r="M364" s="483">
        <v>67540</v>
      </c>
      <c r="N364" s="482">
        <v>36.04</v>
      </c>
      <c r="O364" s="483">
        <v>74967</v>
      </c>
      <c r="P364" s="482">
        <v>40.28</v>
      </c>
      <c r="Q364" s="483">
        <v>83772</v>
      </c>
      <c r="R364" s="482">
        <v>44.79</v>
      </c>
      <c r="S364" s="483">
        <v>93157</v>
      </c>
    </row>
    <row r="365" spans="1:19" ht="15">
      <c r="A365" s="481" t="s">
        <v>1938</v>
      </c>
      <c r="B365" s="484" t="s">
        <v>680</v>
      </c>
      <c r="C365" s="315">
        <v>2433.1</v>
      </c>
      <c r="D365" s="482">
        <v>33.14</v>
      </c>
      <c r="E365" s="483">
        <v>68928</v>
      </c>
      <c r="F365" s="482">
        <v>27.11</v>
      </c>
      <c r="G365" s="483">
        <v>56373</v>
      </c>
      <c r="H365" s="482">
        <v>36.15</v>
      </c>
      <c r="I365" s="483">
        <v>75205</v>
      </c>
      <c r="J365" s="482">
        <v>25.15</v>
      </c>
      <c r="K365" s="483">
        <v>52302</v>
      </c>
      <c r="L365" s="482">
        <v>29.48</v>
      </c>
      <c r="M365" s="483">
        <v>61314</v>
      </c>
      <c r="N365" s="482">
        <v>32.72</v>
      </c>
      <c r="O365" s="483">
        <v>68068</v>
      </c>
      <c r="P365" s="482">
        <v>38.049999999999997</v>
      </c>
      <c r="Q365" s="483">
        <v>79131</v>
      </c>
      <c r="R365" s="482">
        <v>40.9</v>
      </c>
      <c r="S365" s="483">
        <v>85077</v>
      </c>
    </row>
    <row r="366" spans="1:19" ht="15">
      <c r="A366" s="481" t="s">
        <v>1939</v>
      </c>
      <c r="B366" s="484" t="s">
        <v>681</v>
      </c>
      <c r="C366" s="315">
        <v>730.4</v>
      </c>
      <c r="D366" s="482">
        <v>57.6</v>
      </c>
      <c r="E366" s="483">
        <v>119800</v>
      </c>
      <c r="F366" s="482">
        <v>43.75</v>
      </c>
      <c r="G366" s="483">
        <v>90982</v>
      </c>
      <c r="H366" s="482">
        <v>64.53</v>
      </c>
      <c r="I366" s="483">
        <v>134199</v>
      </c>
      <c r="J366" s="482">
        <v>41.02</v>
      </c>
      <c r="K366" s="483">
        <v>85336</v>
      </c>
      <c r="L366" s="482">
        <v>47.02</v>
      </c>
      <c r="M366" s="483">
        <v>97798</v>
      </c>
      <c r="N366" s="482">
        <v>55.05</v>
      </c>
      <c r="O366" s="483">
        <v>114507</v>
      </c>
      <c r="P366" s="482">
        <v>70.5</v>
      </c>
      <c r="Q366" s="483">
        <v>146650</v>
      </c>
      <c r="R366" s="482">
        <v>78.22</v>
      </c>
      <c r="S366" s="483">
        <v>162686</v>
      </c>
    </row>
    <row r="367" spans="1:19" ht="15">
      <c r="A367" s="481" t="s">
        <v>1940</v>
      </c>
      <c r="B367" s="484" t="s">
        <v>682</v>
      </c>
      <c r="C367" s="315">
        <v>20.8</v>
      </c>
      <c r="D367" s="482">
        <v>39.520000000000003</v>
      </c>
      <c r="E367" s="483">
        <v>82187</v>
      </c>
      <c r="F367" s="482">
        <v>30.55</v>
      </c>
      <c r="G367" s="483">
        <v>63531</v>
      </c>
      <c r="H367" s="482">
        <v>43.99</v>
      </c>
      <c r="I367" s="483">
        <v>91521</v>
      </c>
      <c r="J367" s="482">
        <v>27.05</v>
      </c>
      <c r="K367" s="483">
        <v>56259</v>
      </c>
      <c r="L367" s="482">
        <v>35.549999999999997</v>
      </c>
      <c r="M367" s="483">
        <v>73952</v>
      </c>
      <c r="N367" s="482">
        <v>42.5</v>
      </c>
      <c r="O367" s="483">
        <v>88403</v>
      </c>
      <c r="P367" s="482">
        <v>44.42</v>
      </c>
      <c r="Q367" s="483">
        <v>92401</v>
      </c>
      <c r="R367" s="482">
        <v>45.5</v>
      </c>
      <c r="S367" s="483">
        <v>94628</v>
      </c>
    </row>
    <row r="368" spans="1:19" ht="15">
      <c r="A368" s="481" t="s">
        <v>1941</v>
      </c>
      <c r="B368" s="484" t="s">
        <v>683</v>
      </c>
      <c r="C368" s="315">
        <v>173.1</v>
      </c>
      <c r="D368" s="482">
        <v>32.14</v>
      </c>
      <c r="E368" s="483">
        <v>66856</v>
      </c>
      <c r="F368" s="482">
        <v>24.62</v>
      </c>
      <c r="G368" s="483">
        <v>51225</v>
      </c>
      <c r="H368" s="482">
        <v>35.9</v>
      </c>
      <c r="I368" s="483">
        <v>74677</v>
      </c>
      <c r="J368" s="482">
        <v>22.01</v>
      </c>
      <c r="K368" s="483">
        <v>45776</v>
      </c>
      <c r="L368" s="482">
        <v>27.74</v>
      </c>
      <c r="M368" s="483">
        <v>57699</v>
      </c>
      <c r="N368" s="482">
        <v>32.799999999999997</v>
      </c>
      <c r="O368" s="483">
        <v>68213</v>
      </c>
      <c r="P368" s="482">
        <v>38.5</v>
      </c>
      <c r="Q368" s="483">
        <v>80084</v>
      </c>
      <c r="R368" s="482">
        <v>41.79</v>
      </c>
      <c r="S368" s="483">
        <v>86921</v>
      </c>
    </row>
    <row r="369" spans="1:19" ht="15">
      <c r="A369" s="481" t="s">
        <v>1942</v>
      </c>
      <c r="B369" s="484" t="s">
        <v>684</v>
      </c>
      <c r="C369" s="315">
        <v>4679.3</v>
      </c>
      <c r="D369" s="482">
        <v>43.2</v>
      </c>
      <c r="E369" s="483">
        <v>89853</v>
      </c>
      <c r="F369" s="482">
        <v>33.86</v>
      </c>
      <c r="G369" s="483">
        <v>70420</v>
      </c>
      <c r="H369" s="482">
        <v>47.87</v>
      </c>
      <c r="I369" s="483">
        <v>99569</v>
      </c>
      <c r="J369" s="482">
        <v>31.04</v>
      </c>
      <c r="K369" s="483">
        <v>64556</v>
      </c>
      <c r="L369" s="482">
        <v>36.75</v>
      </c>
      <c r="M369" s="483">
        <v>76438</v>
      </c>
      <c r="N369" s="482">
        <v>44.49</v>
      </c>
      <c r="O369" s="483">
        <v>92536</v>
      </c>
      <c r="P369" s="482">
        <v>50.26</v>
      </c>
      <c r="Q369" s="483">
        <v>104542</v>
      </c>
      <c r="R369" s="482">
        <v>53.95</v>
      </c>
      <c r="S369" s="483">
        <v>112207</v>
      </c>
    </row>
    <row r="370" spans="1:19" ht="15">
      <c r="A370" s="481" t="s">
        <v>1943</v>
      </c>
      <c r="B370" s="484" t="s">
        <v>685</v>
      </c>
      <c r="C370" s="315"/>
      <c r="D370" s="482">
        <v>32.39</v>
      </c>
      <c r="E370" s="483">
        <v>67364</v>
      </c>
      <c r="F370" s="482">
        <v>23.04</v>
      </c>
      <c r="G370" s="483">
        <v>47920</v>
      </c>
      <c r="H370" s="482">
        <v>37.06</v>
      </c>
      <c r="I370" s="483">
        <v>77091</v>
      </c>
      <c r="J370" s="482">
        <v>21.63</v>
      </c>
      <c r="K370" s="483">
        <v>44999</v>
      </c>
      <c r="L370" s="482">
        <v>23.51</v>
      </c>
      <c r="M370" s="483">
        <v>48904</v>
      </c>
      <c r="N370" s="482">
        <v>27.48</v>
      </c>
      <c r="O370" s="483">
        <v>57160</v>
      </c>
      <c r="P370" s="482">
        <v>42.48</v>
      </c>
      <c r="Q370" s="483">
        <v>88372</v>
      </c>
      <c r="R370" s="482">
        <v>51.42</v>
      </c>
      <c r="S370" s="483">
        <v>106955</v>
      </c>
    </row>
    <row r="371" spans="1:19" ht="15">
      <c r="A371" s="481" t="s">
        <v>1945</v>
      </c>
      <c r="B371" s="484" t="s">
        <v>687</v>
      </c>
      <c r="C371" s="315"/>
      <c r="D371" s="482">
        <v>29.75</v>
      </c>
      <c r="E371" s="483">
        <v>61884</v>
      </c>
      <c r="F371" s="482">
        <v>23.2</v>
      </c>
      <c r="G371" s="483">
        <v>48262</v>
      </c>
      <c r="H371" s="482">
        <v>33.020000000000003</v>
      </c>
      <c r="I371" s="483">
        <v>68700</v>
      </c>
      <c r="J371" s="482">
        <v>22.33</v>
      </c>
      <c r="K371" s="483">
        <v>46460</v>
      </c>
      <c r="L371" s="482">
        <v>25.13</v>
      </c>
      <c r="M371" s="483">
        <v>52271</v>
      </c>
      <c r="N371" s="482">
        <v>29.58</v>
      </c>
      <c r="O371" s="483">
        <v>61542</v>
      </c>
      <c r="P371" s="482">
        <v>34.020000000000003</v>
      </c>
      <c r="Q371" s="483">
        <v>70772</v>
      </c>
      <c r="R371" s="482">
        <v>39.159999999999997</v>
      </c>
      <c r="S371" s="483">
        <v>81431</v>
      </c>
    </row>
    <row r="372" spans="1:19" ht="15">
      <c r="A372" s="481" t="s">
        <v>1946</v>
      </c>
      <c r="B372" s="484" t="s">
        <v>688</v>
      </c>
      <c r="C372" s="315"/>
      <c r="D372" s="482">
        <v>33.21</v>
      </c>
      <c r="E372" s="483">
        <v>69083</v>
      </c>
      <c r="F372" s="482">
        <v>22.79</v>
      </c>
      <c r="G372" s="483">
        <v>47402</v>
      </c>
      <c r="H372" s="482">
        <v>38.43</v>
      </c>
      <c r="I372" s="483">
        <v>79929</v>
      </c>
      <c r="J372" s="482">
        <v>21.78</v>
      </c>
      <c r="K372" s="483">
        <v>45310</v>
      </c>
      <c r="L372" s="482">
        <v>23.77</v>
      </c>
      <c r="M372" s="483">
        <v>49443</v>
      </c>
      <c r="N372" s="482">
        <v>26.97</v>
      </c>
      <c r="O372" s="483">
        <v>56114</v>
      </c>
      <c r="P372" s="482">
        <v>46.29</v>
      </c>
      <c r="Q372" s="483">
        <v>96296</v>
      </c>
      <c r="R372" s="482">
        <v>51.31</v>
      </c>
      <c r="S372" s="483">
        <v>106707</v>
      </c>
    </row>
    <row r="373" spans="1:19" ht="15">
      <c r="A373" s="481" t="s">
        <v>1947</v>
      </c>
      <c r="B373" s="484" t="s">
        <v>3081</v>
      </c>
      <c r="C373" s="315">
        <v>191.7</v>
      </c>
      <c r="D373" s="482">
        <v>19.66</v>
      </c>
      <c r="E373" s="483">
        <v>40886</v>
      </c>
      <c r="F373" s="482">
        <v>15.08</v>
      </c>
      <c r="G373" s="483">
        <v>31367</v>
      </c>
      <c r="H373" s="482">
        <v>21.95</v>
      </c>
      <c r="I373" s="483">
        <v>45652</v>
      </c>
      <c r="J373" s="482">
        <v>14.44</v>
      </c>
      <c r="K373" s="483">
        <v>30030</v>
      </c>
      <c r="L373" s="482">
        <v>15.3</v>
      </c>
      <c r="M373" s="483">
        <v>31833</v>
      </c>
      <c r="N373" s="482">
        <v>17.399999999999999</v>
      </c>
      <c r="O373" s="483">
        <v>36194</v>
      </c>
      <c r="P373" s="482">
        <v>23.2</v>
      </c>
      <c r="Q373" s="483">
        <v>48252</v>
      </c>
      <c r="R373" s="482">
        <v>29.83</v>
      </c>
      <c r="S373" s="483">
        <v>62050</v>
      </c>
    </row>
    <row r="374" spans="1:19" ht="15">
      <c r="A374" s="481" t="s">
        <v>1948</v>
      </c>
      <c r="B374" s="484" t="s">
        <v>689</v>
      </c>
      <c r="C374" s="315">
        <v>12174.9</v>
      </c>
      <c r="D374" s="482">
        <v>20.260000000000002</v>
      </c>
      <c r="E374" s="483">
        <v>42140</v>
      </c>
      <c r="F374" s="482">
        <v>16.77</v>
      </c>
      <c r="G374" s="483">
        <v>34878</v>
      </c>
      <c r="H374" s="482">
        <v>22</v>
      </c>
      <c r="I374" s="483">
        <v>45765</v>
      </c>
      <c r="J374" s="482">
        <v>15.48</v>
      </c>
      <c r="K374" s="483">
        <v>32195</v>
      </c>
      <c r="L374" s="482">
        <v>17.059999999999999</v>
      </c>
      <c r="M374" s="483">
        <v>35489</v>
      </c>
      <c r="N374" s="482">
        <v>19.11</v>
      </c>
      <c r="O374" s="483">
        <v>39747</v>
      </c>
      <c r="P374" s="482">
        <v>22.4</v>
      </c>
      <c r="Q374" s="483">
        <v>46584</v>
      </c>
      <c r="R374" s="482">
        <v>26.52</v>
      </c>
      <c r="S374" s="483">
        <v>55161</v>
      </c>
    </row>
    <row r="375" spans="1:19" ht="15">
      <c r="A375" s="481" t="s">
        <v>1949</v>
      </c>
      <c r="B375" s="484" t="s">
        <v>3082</v>
      </c>
      <c r="C375" s="315">
        <v>1050.8</v>
      </c>
      <c r="D375" s="482">
        <v>21.49</v>
      </c>
      <c r="E375" s="483">
        <v>44709</v>
      </c>
      <c r="F375" s="482">
        <v>15.38</v>
      </c>
      <c r="G375" s="483">
        <v>31988</v>
      </c>
      <c r="H375" s="482">
        <v>24.55</v>
      </c>
      <c r="I375" s="483">
        <v>51069</v>
      </c>
      <c r="J375" s="482">
        <v>14.69</v>
      </c>
      <c r="K375" s="483">
        <v>30559</v>
      </c>
      <c r="L375" s="482">
        <v>15.72</v>
      </c>
      <c r="M375" s="483">
        <v>32703</v>
      </c>
      <c r="N375" s="482">
        <v>18.100000000000001</v>
      </c>
      <c r="O375" s="483">
        <v>37634</v>
      </c>
      <c r="P375" s="482">
        <v>28.71</v>
      </c>
      <c r="Q375" s="483">
        <v>59729</v>
      </c>
      <c r="R375" s="482">
        <v>32.340000000000003</v>
      </c>
      <c r="S375" s="483">
        <v>67260</v>
      </c>
    </row>
    <row r="376" spans="1:19" ht="15">
      <c r="A376" s="481" t="s">
        <v>1950</v>
      </c>
      <c r="B376" s="484" t="s">
        <v>296</v>
      </c>
      <c r="C376" s="315">
        <v>1113.5999999999999</v>
      </c>
      <c r="D376" s="482">
        <v>17.23</v>
      </c>
      <c r="E376" s="483">
        <v>35831</v>
      </c>
      <c r="F376" s="482">
        <v>14.93</v>
      </c>
      <c r="G376" s="483">
        <v>31056</v>
      </c>
      <c r="H376" s="482">
        <v>18.38</v>
      </c>
      <c r="I376" s="483">
        <v>38214</v>
      </c>
      <c r="J376" s="482">
        <v>14.28</v>
      </c>
      <c r="K376" s="483">
        <v>29720</v>
      </c>
      <c r="L376" s="482">
        <v>15</v>
      </c>
      <c r="M376" s="483">
        <v>31201</v>
      </c>
      <c r="N376" s="482">
        <v>16.5</v>
      </c>
      <c r="O376" s="483">
        <v>34329</v>
      </c>
      <c r="P376" s="482">
        <v>19.21</v>
      </c>
      <c r="Q376" s="483">
        <v>39944</v>
      </c>
      <c r="R376" s="482">
        <v>20.86</v>
      </c>
      <c r="S376" s="483">
        <v>43383</v>
      </c>
    </row>
    <row r="377" spans="1:19" ht="15">
      <c r="A377" s="481" t="s">
        <v>2420</v>
      </c>
      <c r="B377" s="484" t="s">
        <v>2421</v>
      </c>
      <c r="C377" s="315">
        <v>950</v>
      </c>
      <c r="D377" s="482">
        <v>26.05</v>
      </c>
      <c r="E377" s="483">
        <v>54187</v>
      </c>
      <c r="F377" s="482">
        <v>23.27</v>
      </c>
      <c r="G377" s="483">
        <v>48397</v>
      </c>
      <c r="H377" s="482">
        <v>27.45</v>
      </c>
      <c r="I377" s="483">
        <v>57088</v>
      </c>
      <c r="J377" s="482">
        <v>23.44</v>
      </c>
      <c r="K377" s="483">
        <v>48759</v>
      </c>
      <c r="L377" s="482">
        <v>23.45</v>
      </c>
      <c r="M377" s="483">
        <v>48780</v>
      </c>
      <c r="N377" s="482">
        <v>26.15</v>
      </c>
      <c r="O377" s="483">
        <v>54384</v>
      </c>
      <c r="P377" s="482">
        <v>26.81</v>
      </c>
      <c r="Q377" s="483">
        <v>55772</v>
      </c>
      <c r="R377" s="482">
        <v>29.7</v>
      </c>
      <c r="S377" s="483">
        <v>61760</v>
      </c>
    </row>
    <row r="378" spans="1:19" ht="15">
      <c r="A378" s="481" t="s">
        <v>3083</v>
      </c>
      <c r="B378" s="484" t="s">
        <v>3084</v>
      </c>
      <c r="C378" s="315">
        <v>2843.1</v>
      </c>
      <c r="D378" s="482">
        <v>23.69</v>
      </c>
      <c r="E378" s="483">
        <v>49267</v>
      </c>
      <c r="F378" s="482">
        <v>16.91</v>
      </c>
      <c r="G378" s="483">
        <v>35158</v>
      </c>
      <c r="H378" s="482">
        <v>27.08</v>
      </c>
      <c r="I378" s="483">
        <v>56321</v>
      </c>
      <c r="J378" s="482">
        <v>15.51</v>
      </c>
      <c r="K378" s="483">
        <v>32247</v>
      </c>
      <c r="L378" s="482">
        <v>17.77</v>
      </c>
      <c r="M378" s="483">
        <v>36950</v>
      </c>
      <c r="N378" s="482">
        <v>21.04</v>
      </c>
      <c r="O378" s="483">
        <v>43766</v>
      </c>
      <c r="P378" s="482">
        <v>26.03</v>
      </c>
      <c r="Q378" s="483">
        <v>54146</v>
      </c>
      <c r="R378" s="482">
        <v>36.020000000000003</v>
      </c>
      <c r="S378" s="483">
        <v>74915</v>
      </c>
    </row>
    <row r="379" spans="1:19" ht="15">
      <c r="A379" s="481" t="s">
        <v>1952</v>
      </c>
      <c r="B379" s="484" t="s">
        <v>692</v>
      </c>
      <c r="C379" s="315">
        <v>144816.20000000001</v>
      </c>
      <c r="D379" s="482">
        <v>18.850000000000001</v>
      </c>
      <c r="E379" s="483">
        <v>39219</v>
      </c>
      <c r="F379" s="482">
        <v>14.76</v>
      </c>
      <c r="G379" s="483">
        <v>30693</v>
      </c>
      <c r="H379" s="482">
        <v>20.9</v>
      </c>
      <c r="I379" s="483">
        <v>43487</v>
      </c>
      <c r="J379" s="482">
        <v>14.01</v>
      </c>
      <c r="K379" s="483">
        <v>29129</v>
      </c>
      <c r="L379" s="482">
        <v>15</v>
      </c>
      <c r="M379" s="483">
        <v>31201</v>
      </c>
      <c r="N379" s="482">
        <v>17.09</v>
      </c>
      <c r="O379" s="483">
        <v>35541</v>
      </c>
      <c r="P379" s="482">
        <v>20.29</v>
      </c>
      <c r="Q379" s="483">
        <v>42202</v>
      </c>
      <c r="R379" s="482">
        <v>26.52</v>
      </c>
      <c r="S379" s="483">
        <v>55161</v>
      </c>
    </row>
    <row r="380" spans="1:19" ht="15">
      <c r="A380" s="481" t="s">
        <v>1954</v>
      </c>
      <c r="B380" s="484" t="s">
        <v>693</v>
      </c>
      <c r="C380" s="315">
        <v>1134.0999999999999</v>
      </c>
      <c r="D380" s="482">
        <v>33.76</v>
      </c>
      <c r="E380" s="483">
        <v>70223</v>
      </c>
      <c r="F380" s="482">
        <v>22.71</v>
      </c>
      <c r="G380" s="483">
        <v>47226</v>
      </c>
      <c r="H380" s="482">
        <v>39.29</v>
      </c>
      <c r="I380" s="483">
        <v>81721</v>
      </c>
      <c r="J380" s="482">
        <v>21.72</v>
      </c>
      <c r="K380" s="483">
        <v>45185</v>
      </c>
      <c r="L380" s="482">
        <v>24.87</v>
      </c>
      <c r="M380" s="483">
        <v>51743</v>
      </c>
      <c r="N380" s="482">
        <v>31</v>
      </c>
      <c r="O380" s="483">
        <v>64494</v>
      </c>
      <c r="P380" s="482">
        <v>38.700000000000003</v>
      </c>
      <c r="Q380" s="483">
        <v>80509</v>
      </c>
      <c r="R380" s="482">
        <v>47.83</v>
      </c>
      <c r="S380" s="483">
        <v>99476</v>
      </c>
    </row>
    <row r="381" spans="1:19" ht="15">
      <c r="A381" s="481" t="s">
        <v>1955</v>
      </c>
      <c r="B381" s="484" t="s">
        <v>2634</v>
      </c>
      <c r="C381" s="315">
        <v>11635.8</v>
      </c>
      <c r="D381" s="482">
        <v>24.3</v>
      </c>
      <c r="E381" s="483">
        <v>50541</v>
      </c>
      <c r="F381" s="482">
        <v>17.21</v>
      </c>
      <c r="G381" s="483">
        <v>35790</v>
      </c>
      <c r="H381" s="482">
        <v>27.84</v>
      </c>
      <c r="I381" s="483">
        <v>57916</v>
      </c>
      <c r="J381" s="482">
        <v>16.18</v>
      </c>
      <c r="K381" s="483">
        <v>33656</v>
      </c>
      <c r="L381" s="482">
        <v>18.34</v>
      </c>
      <c r="M381" s="483">
        <v>38131</v>
      </c>
      <c r="N381" s="482">
        <v>23.08</v>
      </c>
      <c r="O381" s="483">
        <v>48013</v>
      </c>
      <c r="P381" s="482">
        <v>29.64</v>
      </c>
      <c r="Q381" s="483">
        <v>61635</v>
      </c>
      <c r="R381" s="482">
        <v>33.71</v>
      </c>
      <c r="S381" s="483">
        <v>70098</v>
      </c>
    </row>
    <row r="382" spans="1:19" ht="15">
      <c r="A382" s="481" t="s">
        <v>1957</v>
      </c>
      <c r="B382" s="484" t="s">
        <v>695</v>
      </c>
      <c r="C382" s="315">
        <v>6626.3</v>
      </c>
      <c r="D382" s="482">
        <v>16.53</v>
      </c>
      <c r="E382" s="483">
        <v>34381</v>
      </c>
      <c r="F382" s="482">
        <v>14.09</v>
      </c>
      <c r="G382" s="483">
        <v>29305</v>
      </c>
      <c r="H382" s="482">
        <v>17.739999999999998</v>
      </c>
      <c r="I382" s="483">
        <v>36919</v>
      </c>
      <c r="J382" s="482">
        <v>13.99</v>
      </c>
      <c r="K382" s="483">
        <v>29119</v>
      </c>
      <c r="L382" s="482">
        <v>14.01</v>
      </c>
      <c r="M382" s="483">
        <v>29129</v>
      </c>
      <c r="N382" s="482">
        <v>16.75</v>
      </c>
      <c r="O382" s="483">
        <v>34837</v>
      </c>
      <c r="P382" s="482">
        <v>18.68</v>
      </c>
      <c r="Q382" s="483">
        <v>38856</v>
      </c>
      <c r="R382" s="482">
        <v>19.829999999999998</v>
      </c>
      <c r="S382" s="483">
        <v>41239</v>
      </c>
    </row>
    <row r="383" spans="1:19" ht="15">
      <c r="A383" s="481" t="s">
        <v>1958</v>
      </c>
      <c r="B383" s="484" t="s">
        <v>696</v>
      </c>
      <c r="C383" s="315">
        <v>4318.8</v>
      </c>
      <c r="D383" s="482">
        <v>20.92</v>
      </c>
      <c r="E383" s="483">
        <v>43518</v>
      </c>
      <c r="F383" s="482">
        <v>17.48</v>
      </c>
      <c r="G383" s="483">
        <v>36349</v>
      </c>
      <c r="H383" s="482">
        <v>22.64</v>
      </c>
      <c r="I383" s="483">
        <v>47112</v>
      </c>
      <c r="J383" s="482">
        <v>16.47</v>
      </c>
      <c r="K383" s="483">
        <v>34267</v>
      </c>
      <c r="L383" s="482">
        <v>17.95</v>
      </c>
      <c r="M383" s="483">
        <v>37344</v>
      </c>
      <c r="N383" s="482">
        <v>20.39</v>
      </c>
      <c r="O383" s="483">
        <v>42399</v>
      </c>
      <c r="P383" s="482">
        <v>23.91</v>
      </c>
      <c r="Q383" s="483">
        <v>49733</v>
      </c>
      <c r="R383" s="482">
        <v>26.26</v>
      </c>
      <c r="S383" s="483">
        <v>54622</v>
      </c>
    </row>
    <row r="384" spans="1:19" ht="15">
      <c r="A384" s="481" t="s">
        <v>1960</v>
      </c>
      <c r="B384" s="484" t="s">
        <v>698</v>
      </c>
      <c r="C384" s="315">
        <v>13744.4</v>
      </c>
      <c r="D384" s="482">
        <v>18.489999999999998</v>
      </c>
      <c r="E384" s="483">
        <v>38452</v>
      </c>
      <c r="F384" s="482">
        <v>16.18</v>
      </c>
      <c r="G384" s="483">
        <v>33666</v>
      </c>
      <c r="H384" s="482">
        <v>19.64</v>
      </c>
      <c r="I384" s="483">
        <v>40845</v>
      </c>
      <c r="J384" s="482">
        <v>15.08</v>
      </c>
      <c r="K384" s="483">
        <v>31367</v>
      </c>
      <c r="L384" s="482">
        <v>16.55</v>
      </c>
      <c r="M384" s="483">
        <v>34433</v>
      </c>
      <c r="N384" s="482">
        <v>18.34</v>
      </c>
      <c r="O384" s="483">
        <v>38141</v>
      </c>
      <c r="P384" s="482">
        <v>20.09</v>
      </c>
      <c r="Q384" s="483">
        <v>41777</v>
      </c>
      <c r="R384" s="482">
        <v>22.82</v>
      </c>
      <c r="S384" s="483">
        <v>47464</v>
      </c>
    </row>
    <row r="385" spans="1:19" ht="15">
      <c r="A385" s="481" t="s">
        <v>1961</v>
      </c>
      <c r="B385" s="484" t="s">
        <v>699</v>
      </c>
      <c r="C385" s="315">
        <v>1204.3</v>
      </c>
      <c r="D385" s="482">
        <v>19.510000000000002</v>
      </c>
      <c r="E385" s="483">
        <v>40576</v>
      </c>
      <c r="F385" s="482">
        <v>16.68</v>
      </c>
      <c r="G385" s="483">
        <v>34681</v>
      </c>
      <c r="H385" s="482">
        <v>20.92</v>
      </c>
      <c r="I385" s="483">
        <v>43518</v>
      </c>
      <c r="J385" s="482">
        <v>15.43</v>
      </c>
      <c r="K385" s="483">
        <v>32102</v>
      </c>
      <c r="L385" s="482">
        <v>17.09</v>
      </c>
      <c r="M385" s="483">
        <v>35541</v>
      </c>
      <c r="N385" s="482">
        <v>19.350000000000001</v>
      </c>
      <c r="O385" s="483">
        <v>40244</v>
      </c>
      <c r="P385" s="482">
        <v>22.29</v>
      </c>
      <c r="Q385" s="483">
        <v>46366</v>
      </c>
      <c r="R385" s="482">
        <v>24.72</v>
      </c>
      <c r="S385" s="483">
        <v>51411</v>
      </c>
    </row>
    <row r="386" spans="1:19" ht="15">
      <c r="A386" s="481" t="s">
        <v>1962</v>
      </c>
      <c r="B386" s="484" t="s">
        <v>700</v>
      </c>
      <c r="C386" s="315">
        <v>28.1</v>
      </c>
      <c r="D386" s="482">
        <v>30.21</v>
      </c>
      <c r="E386" s="483">
        <v>62837</v>
      </c>
      <c r="F386" s="482">
        <v>23.7</v>
      </c>
      <c r="G386" s="483">
        <v>49287</v>
      </c>
      <c r="H386" s="482">
        <v>33.46</v>
      </c>
      <c r="I386" s="483">
        <v>69601</v>
      </c>
      <c r="J386" s="482">
        <v>22.02</v>
      </c>
      <c r="K386" s="483">
        <v>45817</v>
      </c>
      <c r="L386" s="482">
        <v>23.62</v>
      </c>
      <c r="M386" s="483">
        <v>49132</v>
      </c>
      <c r="N386" s="482">
        <v>26.28</v>
      </c>
      <c r="O386" s="483">
        <v>54674</v>
      </c>
      <c r="P386" s="482">
        <v>35.93</v>
      </c>
      <c r="Q386" s="483">
        <v>74739</v>
      </c>
      <c r="R386" s="482">
        <v>46.02</v>
      </c>
      <c r="S386" s="483">
        <v>95726</v>
      </c>
    </row>
    <row r="387" spans="1:19" ht="15">
      <c r="A387" s="481" t="s">
        <v>1963</v>
      </c>
      <c r="B387" s="484" t="s">
        <v>701</v>
      </c>
      <c r="C387" s="315">
        <v>8738.1</v>
      </c>
      <c r="D387" s="482">
        <v>17.559999999999999</v>
      </c>
      <c r="E387" s="483">
        <v>36525</v>
      </c>
      <c r="F387" s="482">
        <v>14.82</v>
      </c>
      <c r="G387" s="483">
        <v>30828</v>
      </c>
      <c r="H387" s="482">
        <v>18.93</v>
      </c>
      <c r="I387" s="483">
        <v>39374</v>
      </c>
      <c r="J387" s="482">
        <v>14.06</v>
      </c>
      <c r="K387" s="483">
        <v>29243</v>
      </c>
      <c r="L387" s="482">
        <v>14.88</v>
      </c>
      <c r="M387" s="483">
        <v>30942</v>
      </c>
      <c r="N387" s="482">
        <v>16.37</v>
      </c>
      <c r="O387" s="483">
        <v>34050</v>
      </c>
      <c r="P387" s="482">
        <v>19.64</v>
      </c>
      <c r="Q387" s="483">
        <v>40866</v>
      </c>
      <c r="R387" s="482">
        <v>23.61</v>
      </c>
      <c r="S387" s="483">
        <v>49111</v>
      </c>
    </row>
    <row r="388" spans="1:19" ht="15">
      <c r="A388" s="481" t="s">
        <v>1965</v>
      </c>
      <c r="B388" s="484" t="s">
        <v>703</v>
      </c>
      <c r="C388" s="315">
        <v>8071.9</v>
      </c>
      <c r="D388" s="482">
        <v>21.2</v>
      </c>
      <c r="E388" s="483">
        <v>44098</v>
      </c>
      <c r="F388" s="482">
        <v>14.98</v>
      </c>
      <c r="G388" s="483">
        <v>31159</v>
      </c>
      <c r="H388" s="482">
        <v>24.31</v>
      </c>
      <c r="I388" s="483">
        <v>50572</v>
      </c>
      <c r="J388" s="482">
        <v>14.39</v>
      </c>
      <c r="K388" s="483">
        <v>29927</v>
      </c>
      <c r="L388" s="482">
        <v>15.3</v>
      </c>
      <c r="M388" s="483">
        <v>31812</v>
      </c>
      <c r="N388" s="482">
        <v>18.47</v>
      </c>
      <c r="O388" s="483">
        <v>38411</v>
      </c>
      <c r="P388" s="482">
        <v>24.77</v>
      </c>
      <c r="Q388" s="483">
        <v>51515</v>
      </c>
      <c r="R388" s="482">
        <v>31.25</v>
      </c>
      <c r="S388" s="483">
        <v>65012</v>
      </c>
    </row>
    <row r="389" spans="1:19" ht="15">
      <c r="A389" s="481" t="s">
        <v>3085</v>
      </c>
      <c r="B389" s="484" t="s">
        <v>3086</v>
      </c>
      <c r="C389" s="315">
        <v>48765.599999999999</v>
      </c>
      <c r="D389" s="482">
        <v>16.62</v>
      </c>
      <c r="E389" s="483">
        <v>34568</v>
      </c>
      <c r="F389" s="482">
        <v>14.74</v>
      </c>
      <c r="G389" s="483">
        <v>30652</v>
      </c>
      <c r="H389" s="482">
        <v>17.559999999999999</v>
      </c>
      <c r="I389" s="483">
        <v>36525</v>
      </c>
      <c r="J389" s="482">
        <v>14.01</v>
      </c>
      <c r="K389" s="483">
        <v>29129</v>
      </c>
      <c r="L389" s="482">
        <v>14.67</v>
      </c>
      <c r="M389" s="483">
        <v>30517</v>
      </c>
      <c r="N389" s="482">
        <v>15.84</v>
      </c>
      <c r="O389" s="483">
        <v>32952</v>
      </c>
      <c r="P389" s="482">
        <v>18.3</v>
      </c>
      <c r="Q389" s="483">
        <v>38069</v>
      </c>
      <c r="R389" s="482">
        <v>20.190000000000001</v>
      </c>
      <c r="S389" s="483">
        <v>41995</v>
      </c>
    </row>
    <row r="390" spans="1:19" ht="15">
      <c r="A390" s="481" t="s">
        <v>1968</v>
      </c>
      <c r="B390" s="484" t="s">
        <v>705</v>
      </c>
      <c r="C390" s="315">
        <v>23208.9</v>
      </c>
      <c r="D390" s="482">
        <v>21.49</v>
      </c>
      <c r="E390" s="483">
        <v>44709</v>
      </c>
      <c r="F390" s="482">
        <v>14.72</v>
      </c>
      <c r="G390" s="483">
        <v>30610</v>
      </c>
      <c r="H390" s="482">
        <v>24.88</v>
      </c>
      <c r="I390" s="483">
        <v>51763</v>
      </c>
      <c r="J390" s="482">
        <v>14.01</v>
      </c>
      <c r="K390" s="483">
        <v>29129</v>
      </c>
      <c r="L390" s="482">
        <v>15.1</v>
      </c>
      <c r="M390" s="483">
        <v>31418</v>
      </c>
      <c r="N390" s="482">
        <v>18.260000000000002</v>
      </c>
      <c r="O390" s="483">
        <v>37986</v>
      </c>
      <c r="P390" s="482">
        <v>27.14</v>
      </c>
      <c r="Q390" s="483">
        <v>56456</v>
      </c>
      <c r="R390" s="482">
        <v>32.81</v>
      </c>
      <c r="S390" s="483">
        <v>68244</v>
      </c>
    </row>
    <row r="391" spans="1:19" ht="15">
      <c r="A391" s="481" t="s">
        <v>1969</v>
      </c>
      <c r="B391" s="484" t="s">
        <v>706</v>
      </c>
      <c r="C391" s="315">
        <v>3026.2</v>
      </c>
      <c r="D391" s="482">
        <v>16.66</v>
      </c>
      <c r="E391" s="483">
        <v>34650</v>
      </c>
      <c r="F391" s="482">
        <v>14.52</v>
      </c>
      <c r="G391" s="483">
        <v>30217</v>
      </c>
      <c r="H391" s="482">
        <v>17.72</v>
      </c>
      <c r="I391" s="483">
        <v>36867</v>
      </c>
      <c r="J391" s="482">
        <v>14.01</v>
      </c>
      <c r="K391" s="483">
        <v>29119</v>
      </c>
      <c r="L391" s="482">
        <v>14.4</v>
      </c>
      <c r="M391" s="483">
        <v>29937</v>
      </c>
      <c r="N391" s="482">
        <v>15.68</v>
      </c>
      <c r="O391" s="483">
        <v>32630</v>
      </c>
      <c r="P391" s="482">
        <v>18.29</v>
      </c>
      <c r="Q391" s="483">
        <v>38058</v>
      </c>
      <c r="R391" s="482">
        <v>20.49</v>
      </c>
      <c r="S391" s="483">
        <v>42606</v>
      </c>
    </row>
    <row r="392" spans="1:19" ht="15">
      <c r="A392" s="481" t="s">
        <v>1971</v>
      </c>
      <c r="B392" s="484" t="s">
        <v>299</v>
      </c>
      <c r="C392" s="315">
        <v>4376.2</v>
      </c>
      <c r="D392" s="482">
        <v>17.86</v>
      </c>
      <c r="E392" s="483">
        <v>37147</v>
      </c>
      <c r="F392" s="482">
        <v>14.15</v>
      </c>
      <c r="G392" s="483">
        <v>29430</v>
      </c>
      <c r="H392" s="482">
        <v>19.71</v>
      </c>
      <c r="I392" s="483">
        <v>41011</v>
      </c>
      <c r="J392" s="482">
        <v>13.99</v>
      </c>
      <c r="K392" s="483">
        <v>29119</v>
      </c>
      <c r="L392" s="482">
        <v>14.01</v>
      </c>
      <c r="M392" s="483">
        <v>29129</v>
      </c>
      <c r="N392" s="482">
        <v>15.51</v>
      </c>
      <c r="O392" s="483">
        <v>32258</v>
      </c>
      <c r="P392" s="482">
        <v>21.02</v>
      </c>
      <c r="Q392" s="483">
        <v>43714</v>
      </c>
      <c r="R392" s="482">
        <v>24.83</v>
      </c>
      <c r="S392" s="483">
        <v>51649</v>
      </c>
    </row>
    <row r="393" spans="1:19" ht="15">
      <c r="A393" s="481" t="s">
        <v>1972</v>
      </c>
      <c r="B393" s="484" t="s">
        <v>707</v>
      </c>
      <c r="C393" s="315">
        <v>5739.3</v>
      </c>
      <c r="D393" s="482">
        <v>16.43</v>
      </c>
      <c r="E393" s="483">
        <v>34174</v>
      </c>
      <c r="F393" s="482">
        <v>14.32</v>
      </c>
      <c r="G393" s="483">
        <v>29771</v>
      </c>
      <c r="H393" s="482">
        <v>17.489999999999998</v>
      </c>
      <c r="I393" s="483">
        <v>36380</v>
      </c>
      <c r="J393" s="482">
        <v>13.99</v>
      </c>
      <c r="K393" s="483">
        <v>29119</v>
      </c>
      <c r="L393" s="482">
        <v>14.11</v>
      </c>
      <c r="M393" s="483">
        <v>29347</v>
      </c>
      <c r="N393" s="482">
        <v>15.95</v>
      </c>
      <c r="O393" s="483">
        <v>33190</v>
      </c>
      <c r="P393" s="482">
        <v>18.5</v>
      </c>
      <c r="Q393" s="483">
        <v>38473</v>
      </c>
      <c r="R393" s="482">
        <v>19.989999999999998</v>
      </c>
      <c r="S393" s="483">
        <v>41580</v>
      </c>
    </row>
    <row r="394" spans="1:19" ht="15">
      <c r="A394" s="481" t="s">
        <v>1973</v>
      </c>
      <c r="B394" s="484" t="s">
        <v>300</v>
      </c>
      <c r="C394" s="315">
        <v>4091.1</v>
      </c>
      <c r="D394" s="482">
        <v>17.88</v>
      </c>
      <c r="E394" s="483">
        <v>37199</v>
      </c>
      <c r="F394" s="482">
        <v>14.61</v>
      </c>
      <c r="G394" s="483">
        <v>30383</v>
      </c>
      <c r="H394" s="482">
        <v>19.53</v>
      </c>
      <c r="I394" s="483">
        <v>40607</v>
      </c>
      <c r="J394" s="482">
        <v>14.01</v>
      </c>
      <c r="K394" s="483">
        <v>29129</v>
      </c>
      <c r="L394" s="482">
        <v>14.46</v>
      </c>
      <c r="M394" s="483">
        <v>30082</v>
      </c>
      <c r="N394" s="482">
        <v>15.57</v>
      </c>
      <c r="O394" s="483">
        <v>32382</v>
      </c>
      <c r="P394" s="482">
        <v>19.239999999999998</v>
      </c>
      <c r="Q394" s="483">
        <v>40016</v>
      </c>
      <c r="R394" s="482">
        <v>25.39</v>
      </c>
      <c r="S394" s="483">
        <v>52820</v>
      </c>
    </row>
    <row r="395" spans="1:19" ht="15">
      <c r="A395" s="481" t="s">
        <v>1974</v>
      </c>
      <c r="B395" s="484" t="s">
        <v>301</v>
      </c>
      <c r="C395" s="315">
        <v>106.1</v>
      </c>
      <c r="D395" s="482">
        <v>15.09</v>
      </c>
      <c r="E395" s="483">
        <v>31398</v>
      </c>
      <c r="F395" s="482">
        <v>14.01</v>
      </c>
      <c r="G395" s="483">
        <v>29119</v>
      </c>
      <c r="H395" s="482">
        <v>15.64</v>
      </c>
      <c r="I395" s="483">
        <v>32537</v>
      </c>
      <c r="J395" s="482">
        <v>13.99</v>
      </c>
      <c r="K395" s="483">
        <v>29108</v>
      </c>
      <c r="L395" s="482">
        <v>13.99</v>
      </c>
      <c r="M395" s="483">
        <v>29119</v>
      </c>
      <c r="N395" s="482">
        <v>14.01</v>
      </c>
      <c r="O395" s="483">
        <v>29129</v>
      </c>
      <c r="P395" s="482">
        <v>14.86</v>
      </c>
      <c r="Q395" s="483">
        <v>30921</v>
      </c>
      <c r="R395" s="482">
        <v>18.59</v>
      </c>
      <c r="S395" s="483">
        <v>38670</v>
      </c>
    </row>
    <row r="396" spans="1:19" ht="15">
      <c r="A396" s="481" t="s">
        <v>1975</v>
      </c>
      <c r="B396" s="484" t="s">
        <v>708</v>
      </c>
      <c r="C396" s="315">
        <v>44497.7</v>
      </c>
      <c r="D396" s="482">
        <v>21.19</v>
      </c>
      <c r="E396" s="483">
        <v>44087</v>
      </c>
      <c r="F396" s="482">
        <v>15.61</v>
      </c>
      <c r="G396" s="483">
        <v>32465</v>
      </c>
      <c r="H396" s="482">
        <v>23.99</v>
      </c>
      <c r="I396" s="483">
        <v>49899</v>
      </c>
      <c r="J396" s="482">
        <v>14.68</v>
      </c>
      <c r="K396" s="483">
        <v>30538</v>
      </c>
      <c r="L396" s="482">
        <v>16.14</v>
      </c>
      <c r="M396" s="483">
        <v>33563</v>
      </c>
      <c r="N396" s="482">
        <v>18.96</v>
      </c>
      <c r="O396" s="483">
        <v>39426</v>
      </c>
      <c r="P396" s="482">
        <v>23.43</v>
      </c>
      <c r="Q396" s="483">
        <v>48738</v>
      </c>
      <c r="R396" s="482">
        <v>31.04</v>
      </c>
      <c r="S396" s="483">
        <v>64546</v>
      </c>
    </row>
    <row r="397" spans="1:19" ht="15">
      <c r="A397" s="481" t="s">
        <v>1977</v>
      </c>
      <c r="B397" s="484" t="s">
        <v>2635</v>
      </c>
      <c r="C397" s="315">
        <v>1429.7</v>
      </c>
      <c r="D397" s="482">
        <v>25.66</v>
      </c>
      <c r="E397" s="483">
        <v>53379</v>
      </c>
      <c r="F397" s="482">
        <v>18.71</v>
      </c>
      <c r="G397" s="483">
        <v>38918</v>
      </c>
      <c r="H397" s="482">
        <v>29.14</v>
      </c>
      <c r="I397" s="483">
        <v>60610</v>
      </c>
      <c r="J397" s="482">
        <v>16.88</v>
      </c>
      <c r="K397" s="483">
        <v>35117</v>
      </c>
      <c r="L397" s="482">
        <v>20.52</v>
      </c>
      <c r="M397" s="483">
        <v>42679</v>
      </c>
      <c r="N397" s="482">
        <v>24.63</v>
      </c>
      <c r="O397" s="483">
        <v>51245</v>
      </c>
      <c r="P397" s="482">
        <v>30.46</v>
      </c>
      <c r="Q397" s="483">
        <v>63344</v>
      </c>
      <c r="R397" s="482">
        <v>36.68</v>
      </c>
      <c r="S397" s="483">
        <v>76293</v>
      </c>
    </row>
    <row r="398" spans="1:19" ht="15">
      <c r="A398" s="481" t="s">
        <v>1978</v>
      </c>
      <c r="B398" s="484" t="s">
        <v>2636</v>
      </c>
      <c r="C398" s="315">
        <v>972.5</v>
      </c>
      <c r="D398" s="482">
        <v>28.28</v>
      </c>
      <c r="E398" s="483">
        <v>58818</v>
      </c>
      <c r="F398" s="482">
        <v>18.510000000000002</v>
      </c>
      <c r="G398" s="483">
        <v>38504</v>
      </c>
      <c r="H398" s="482">
        <v>33.159999999999997</v>
      </c>
      <c r="I398" s="483">
        <v>68969</v>
      </c>
      <c r="J398" s="482">
        <v>17.670000000000002</v>
      </c>
      <c r="K398" s="483">
        <v>36753</v>
      </c>
      <c r="L398" s="482">
        <v>19.489999999999998</v>
      </c>
      <c r="M398" s="483">
        <v>40524</v>
      </c>
      <c r="N398" s="482">
        <v>28.2</v>
      </c>
      <c r="O398" s="483">
        <v>58652</v>
      </c>
      <c r="P398" s="482">
        <v>35.86</v>
      </c>
      <c r="Q398" s="483">
        <v>74605</v>
      </c>
      <c r="R398" s="482">
        <v>41.38</v>
      </c>
      <c r="S398" s="483">
        <v>86072</v>
      </c>
    </row>
    <row r="399" spans="1:19" ht="15">
      <c r="A399" s="481" t="s">
        <v>1980</v>
      </c>
      <c r="B399" s="484" t="s">
        <v>710</v>
      </c>
      <c r="C399" s="315">
        <v>21976.799999999999</v>
      </c>
      <c r="D399" s="482">
        <v>21.97</v>
      </c>
      <c r="E399" s="483">
        <v>45693</v>
      </c>
      <c r="F399" s="482">
        <v>15.65</v>
      </c>
      <c r="G399" s="483">
        <v>32548</v>
      </c>
      <c r="H399" s="482">
        <v>25.13</v>
      </c>
      <c r="I399" s="483">
        <v>52271</v>
      </c>
      <c r="J399" s="482">
        <v>14.67</v>
      </c>
      <c r="K399" s="483">
        <v>30517</v>
      </c>
      <c r="L399" s="482">
        <v>16.2</v>
      </c>
      <c r="M399" s="483">
        <v>33697</v>
      </c>
      <c r="N399" s="482">
        <v>19.239999999999998</v>
      </c>
      <c r="O399" s="483">
        <v>39996</v>
      </c>
      <c r="P399" s="482">
        <v>24.12</v>
      </c>
      <c r="Q399" s="483">
        <v>50158</v>
      </c>
      <c r="R399" s="482">
        <v>32.07</v>
      </c>
      <c r="S399" s="483">
        <v>66701</v>
      </c>
    </row>
    <row r="400" spans="1:19" ht="15">
      <c r="A400" s="481" t="s">
        <v>1981</v>
      </c>
      <c r="B400" s="484" t="s">
        <v>711</v>
      </c>
      <c r="C400" s="315">
        <v>9006.5</v>
      </c>
      <c r="D400" s="482">
        <v>16.95</v>
      </c>
      <c r="E400" s="483">
        <v>35241</v>
      </c>
      <c r="F400" s="482">
        <v>14.91</v>
      </c>
      <c r="G400" s="483">
        <v>31004</v>
      </c>
      <c r="H400" s="482">
        <v>17.96</v>
      </c>
      <c r="I400" s="483">
        <v>37354</v>
      </c>
      <c r="J400" s="482">
        <v>14.21</v>
      </c>
      <c r="K400" s="483">
        <v>29564</v>
      </c>
      <c r="L400" s="482">
        <v>14.89</v>
      </c>
      <c r="M400" s="483">
        <v>30973</v>
      </c>
      <c r="N400" s="482">
        <v>16.07</v>
      </c>
      <c r="O400" s="483">
        <v>33428</v>
      </c>
      <c r="P400" s="482">
        <v>18.61</v>
      </c>
      <c r="Q400" s="483">
        <v>38711</v>
      </c>
      <c r="R400" s="482">
        <v>20.41</v>
      </c>
      <c r="S400" s="483">
        <v>42440</v>
      </c>
    </row>
    <row r="401" spans="1:19" ht="15">
      <c r="A401" s="481" t="s">
        <v>1983</v>
      </c>
      <c r="B401" s="484" t="s">
        <v>713</v>
      </c>
      <c r="C401" s="315">
        <v>706.1</v>
      </c>
      <c r="D401" s="482">
        <v>29.96</v>
      </c>
      <c r="E401" s="483">
        <v>62309</v>
      </c>
      <c r="F401" s="482">
        <v>18.34</v>
      </c>
      <c r="G401" s="483">
        <v>38141</v>
      </c>
      <c r="H401" s="482">
        <v>35.770000000000003</v>
      </c>
      <c r="I401" s="483">
        <v>74387</v>
      </c>
      <c r="J401" s="482">
        <v>17.510000000000002</v>
      </c>
      <c r="K401" s="483">
        <v>36411</v>
      </c>
      <c r="L401" s="482">
        <v>19.579999999999998</v>
      </c>
      <c r="M401" s="483">
        <v>40721</v>
      </c>
      <c r="N401" s="482">
        <v>32.71</v>
      </c>
      <c r="O401" s="483">
        <v>68047</v>
      </c>
      <c r="P401" s="482">
        <v>38.44</v>
      </c>
      <c r="Q401" s="483">
        <v>79960</v>
      </c>
      <c r="R401" s="482">
        <v>41.53</v>
      </c>
      <c r="S401" s="483">
        <v>86372</v>
      </c>
    </row>
    <row r="402" spans="1:19" ht="15">
      <c r="A402" s="481" t="s">
        <v>1985</v>
      </c>
      <c r="B402" s="484" t="s">
        <v>715</v>
      </c>
      <c r="C402" s="315">
        <v>9831.6</v>
      </c>
      <c r="D402" s="482">
        <v>20.8</v>
      </c>
      <c r="E402" s="483">
        <v>43259</v>
      </c>
      <c r="F402" s="482">
        <v>17.23</v>
      </c>
      <c r="G402" s="483">
        <v>35842</v>
      </c>
      <c r="H402" s="482">
        <v>22.58</v>
      </c>
      <c r="I402" s="483">
        <v>46977</v>
      </c>
      <c r="J402" s="482">
        <v>15.98</v>
      </c>
      <c r="K402" s="483">
        <v>33242</v>
      </c>
      <c r="L402" s="482">
        <v>17.57</v>
      </c>
      <c r="M402" s="483">
        <v>36546</v>
      </c>
      <c r="N402" s="482">
        <v>19.690000000000001</v>
      </c>
      <c r="O402" s="483">
        <v>40959</v>
      </c>
      <c r="P402" s="482">
        <v>23.41</v>
      </c>
      <c r="Q402" s="483">
        <v>48687</v>
      </c>
      <c r="R402" s="482">
        <v>27.58</v>
      </c>
      <c r="S402" s="483">
        <v>57357</v>
      </c>
    </row>
    <row r="403" spans="1:19" ht="15">
      <c r="A403" s="481" t="s">
        <v>1986</v>
      </c>
      <c r="B403" s="484" t="s">
        <v>302</v>
      </c>
      <c r="C403" s="315"/>
      <c r="D403" s="482">
        <v>19.73</v>
      </c>
      <c r="E403" s="483">
        <v>41042</v>
      </c>
      <c r="F403" s="482">
        <v>18.489999999999998</v>
      </c>
      <c r="G403" s="483">
        <v>38462</v>
      </c>
      <c r="H403" s="482">
        <v>20.34</v>
      </c>
      <c r="I403" s="483">
        <v>42326</v>
      </c>
      <c r="J403" s="482">
        <v>17.010000000000002</v>
      </c>
      <c r="K403" s="483">
        <v>35376</v>
      </c>
      <c r="L403" s="482">
        <v>17.79</v>
      </c>
      <c r="M403" s="483">
        <v>36992</v>
      </c>
      <c r="N403" s="482">
        <v>19.079999999999998</v>
      </c>
      <c r="O403" s="483">
        <v>39685</v>
      </c>
      <c r="P403" s="482">
        <v>20.37</v>
      </c>
      <c r="Q403" s="483">
        <v>42368</v>
      </c>
      <c r="R403" s="482">
        <v>24.63</v>
      </c>
      <c r="S403" s="483">
        <v>51245</v>
      </c>
    </row>
    <row r="404" spans="1:19" ht="15">
      <c r="A404" s="481" t="s">
        <v>1987</v>
      </c>
      <c r="B404" s="484" t="s">
        <v>716</v>
      </c>
      <c r="C404" s="315"/>
      <c r="D404" s="482">
        <v>34.18</v>
      </c>
      <c r="E404" s="483">
        <v>71114</v>
      </c>
      <c r="F404" s="482">
        <v>25.58</v>
      </c>
      <c r="G404" s="483">
        <v>53203</v>
      </c>
      <c r="H404" s="482">
        <v>38.49</v>
      </c>
      <c r="I404" s="483">
        <v>80064</v>
      </c>
      <c r="J404" s="482">
        <v>24.14</v>
      </c>
      <c r="K404" s="483">
        <v>50209</v>
      </c>
      <c r="L404" s="482">
        <v>29.14</v>
      </c>
      <c r="M404" s="483">
        <v>60610</v>
      </c>
      <c r="N404" s="482">
        <v>35.58</v>
      </c>
      <c r="O404" s="483">
        <v>74004</v>
      </c>
      <c r="P404" s="482">
        <v>39.89</v>
      </c>
      <c r="Q404" s="483">
        <v>82985</v>
      </c>
      <c r="R404" s="482">
        <v>43.14</v>
      </c>
      <c r="S404" s="483">
        <v>89749</v>
      </c>
    </row>
    <row r="405" spans="1:19" ht="15">
      <c r="A405" s="481" t="s">
        <v>1988</v>
      </c>
      <c r="B405" s="484" t="s">
        <v>717</v>
      </c>
      <c r="C405" s="315"/>
      <c r="D405" s="482">
        <v>31.48</v>
      </c>
      <c r="E405" s="483">
        <v>65489</v>
      </c>
      <c r="F405" s="482">
        <v>23.77</v>
      </c>
      <c r="G405" s="483">
        <v>49443</v>
      </c>
      <c r="H405" s="482">
        <v>35.340000000000003</v>
      </c>
      <c r="I405" s="483">
        <v>73507</v>
      </c>
      <c r="J405" s="482">
        <v>19.29</v>
      </c>
      <c r="K405" s="483">
        <v>40110</v>
      </c>
      <c r="L405" s="482">
        <v>28.28</v>
      </c>
      <c r="M405" s="483">
        <v>58818</v>
      </c>
      <c r="N405" s="482">
        <v>33.770000000000003</v>
      </c>
      <c r="O405" s="483">
        <v>70243</v>
      </c>
      <c r="P405" s="482">
        <v>36.380000000000003</v>
      </c>
      <c r="Q405" s="483">
        <v>75682</v>
      </c>
      <c r="R405" s="482">
        <v>40.43</v>
      </c>
      <c r="S405" s="483">
        <v>84093</v>
      </c>
    </row>
    <row r="406" spans="1:19" ht="15">
      <c r="A406" s="481" t="s">
        <v>1989</v>
      </c>
      <c r="B406" s="484" t="s">
        <v>303</v>
      </c>
      <c r="C406" s="315">
        <v>38865.599999999999</v>
      </c>
      <c r="D406" s="482">
        <v>21.75</v>
      </c>
      <c r="E406" s="483">
        <v>45237</v>
      </c>
      <c r="F406" s="482">
        <v>14.8</v>
      </c>
      <c r="G406" s="483">
        <v>30787</v>
      </c>
      <c r="H406" s="482">
        <v>25.22</v>
      </c>
      <c r="I406" s="483">
        <v>52468</v>
      </c>
      <c r="J406" s="482">
        <v>14.09</v>
      </c>
      <c r="K406" s="483">
        <v>29295</v>
      </c>
      <c r="L406" s="482">
        <v>15.35</v>
      </c>
      <c r="M406" s="483">
        <v>31926</v>
      </c>
      <c r="N406" s="482">
        <v>18.61</v>
      </c>
      <c r="O406" s="483">
        <v>38711</v>
      </c>
      <c r="P406" s="482">
        <v>25.18</v>
      </c>
      <c r="Q406" s="483">
        <v>52374</v>
      </c>
      <c r="R406" s="482">
        <v>34.08</v>
      </c>
      <c r="S406" s="483">
        <v>70896</v>
      </c>
    </row>
    <row r="407" spans="1:19" ht="15">
      <c r="A407" s="481" t="s">
        <v>3087</v>
      </c>
      <c r="B407" s="484" t="s">
        <v>3088</v>
      </c>
      <c r="C407" s="315">
        <v>365.7</v>
      </c>
      <c r="D407" s="482">
        <v>26.55</v>
      </c>
      <c r="E407" s="483">
        <v>55213</v>
      </c>
      <c r="F407" s="482">
        <v>18.03</v>
      </c>
      <c r="G407" s="483">
        <v>37499</v>
      </c>
      <c r="H407" s="482">
        <v>30.8</v>
      </c>
      <c r="I407" s="483">
        <v>64070</v>
      </c>
      <c r="J407" s="482">
        <v>15.31</v>
      </c>
      <c r="K407" s="483">
        <v>31843</v>
      </c>
      <c r="L407" s="482">
        <v>20.43</v>
      </c>
      <c r="M407" s="483">
        <v>42482</v>
      </c>
      <c r="N407" s="482">
        <v>28</v>
      </c>
      <c r="O407" s="483">
        <v>58227</v>
      </c>
      <c r="P407" s="482">
        <v>31.94</v>
      </c>
      <c r="Q407" s="483">
        <v>66431</v>
      </c>
      <c r="R407" s="482">
        <v>34.53</v>
      </c>
      <c r="S407" s="483">
        <v>71808</v>
      </c>
    </row>
    <row r="408" spans="1:19" ht="15">
      <c r="A408" s="481" t="s">
        <v>3089</v>
      </c>
      <c r="B408" s="484" t="s">
        <v>3090</v>
      </c>
      <c r="C408" s="315">
        <v>2021.2</v>
      </c>
      <c r="D408" s="482">
        <v>27.94</v>
      </c>
      <c r="E408" s="483">
        <v>58113</v>
      </c>
      <c r="F408" s="482">
        <v>19.64</v>
      </c>
      <c r="G408" s="483">
        <v>40845</v>
      </c>
      <c r="H408" s="482">
        <v>32.090000000000003</v>
      </c>
      <c r="I408" s="483">
        <v>66742</v>
      </c>
      <c r="J408" s="482">
        <v>17.850000000000001</v>
      </c>
      <c r="K408" s="483">
        <v>37126</v>
      </c>
      <c r="L408" s="482">
        <v>21.36</v>
      </c>
      <c r="M408" s="483">
        <v>44429</v>
      </c>
      <c r="N408" s="482">
        <v>26.48</v>
      </c>
      <c r="O408" s="483">
        <v>55057</v>
      </c>
      <c r="P408" s="482">
        <v>32.9</v>
      </c>
      <c r="Q408" s="483">
        <v>68420</v>
      </c>
      <c r="R408" s="482">
        <v>41.24</v>
      </c>
      <c r="S408" s="483">
        <v>85771</v>
      </c>
    </row>
    <row r="409" spans="1:19" ht="15">
      <c r="A409" s="481" t="s">
        <v>1993</v>
      </c>
      <c r="B409" s="484" t="s">
        <v>719</v>
      </c>
      <c r="C409" s="315"/>
      <c r="D409" s="482">
        <v>23.68</v>
      </c>
      <c r="E409" s="483">
        <v>49256</v>
      </c>
      <c r="F409" s="482">
        <v>15.05</v>
      </c>
      <c r="G409" s="483">
        <v>31315</v>
      </c>
      <c r="H409" s="482">
        <v>28</v>
      </c>
      <c r="I409" s="483">
        <v>58227</v>
      </c>
      <c r="J409" s="482">
        <v>14.59</v>
      </c>
      <c r="K409" s="483">
        <v>30341</v>
      </c>
      <c r="L409" s="482">
        <v>15.47</v>
      </c>
      <c r="M409" s="483">
        <v>32164</v>
      </c>
      <c r="N409" s="482">
        <v>22.94</v>
      </c>
      <c r="O409" s="483">
        <v>47734</v>
      </c>
      <c r="P409" s="482">
        <v>29.27</v>
      </c>
      <c r="Q409" s="483">
        <v>60900</v>
      </c>
      <c r="R409" s="482">
        <v>34.31</v>
      </c>
      <c r="S409" s="483">
        <v>71352</v>
      </c>
    </row>
    <row r="410" spans="1:19" ht="15">
      <c r="A410" s="481" t="s">
        <v>1994</v>
      </c>
      <c r="B410" s="484" t="s">
        <v>3091</v>
      </c>
      <c r="C410" s="315">
        <v>2257.9</v>
      </c>
      <c r="D410" s="482">
        <v>17.27</v>
      </c>
      <c r="E410" s="483">
        <v>35925</v>
      </c>
      <c r="F410" s="482">
        <v>14.68</v>
      </c>
      <c r="G410" s="483">
        <v>30528</v>
      </c>
      <c r="H410" s="482">
        <v>18.57</v>
      </c>
      <c r="I410" s="483">
        <v>38628</v>
      </c>
      <c r="J410" s="482">
        <v>14.01</v>
      </c>
      <c r="K410" s="483">
        <v>29129</v>
      </c>
      <c r="L410" s="482">
        <v>14.61</v>
      </c>
      <c r="M410" s="483">
        <v>30372</v>
      </c>
      <c r="N410" s="482">
        <v>15.9</v>
      </c>
      <c r="O410" s="483">
        <v>33066</v>
      </c>
      <c r="P410" s="482">
        <v>18.510000000000002</v>
      </c>
      <c r="Q410" s="483">
        <v>38494</v>
      </c>
      <c r="R410" s="482">
        <v>21.29</v>
      </c>
      <c r="S410" s="483">
        <v>44263</v>
      </c>
    </row>
    <row r="411" spans="1:19" ht="15">
      <c r="A411" s="481" t="s">
        <v>1996</v>
      </c>
      <c r="B411" s="484" t="s">
        <v>3092</v>
      </c>
      <c r="C411" s="315">
        <v>1946.7</v>
      </c>
      <c r="D411" s="482">
        <v>20.75</v>
      </c>
      <c r="E411" s="483">
        <v>43155</v>
      </c>
      <c r="F411" s="482">
        <v>14.32</v>
      </c>
      <c r="G411" s="483">
        <v>29782</v>
      </c>
      <c r="H411" s="482">
        <v>23.96</v>
      </c>
      <c r="I411" s="483">
        <v>49837</v>
      </c>
      <c r="J411" s="482">
        <v>13.99</v>
      </c>
      <c r="K411" s="483">
        <v>29119</v>
      </c>
      <c r="L411" s="482">
        <v>14.09</v>
      </c>
      <c r="M411" s="483">
        <v>29295</v>
      </c>
      <c r="N411" s="482">
        <v>16.170000000000002</v>
      </c>
      <c r="O411" s="483">
        <v>33625</v>
      </c>
      <c r="P411" s="482">
        <v>21.04</v>
      </c>
      <c r="Q411" s="483">
        <v>43756</v>
      </c>
      <c r="R411" s="482">
        <v>36.72</v>
      </c>
      <c r="S411" s="483">
        <v>76386</v>
      </c>
    </row>
    <row r="412" spans="1:19" ht="15">
      <c r="A412" s="481" t="s">
        <v>1997</v>
      </c>
      <c r="B412" s="484" t="s">
        <v>3093</v>
      </c>
      <c r="C412" s="315">
        <v>135</v>
      </c>
      <c r="D412" s="482">
        <v>16.27</v>
      </c>
      <c r="E412" s="483">
        <v>33842</v>
      </c>
      <c r="F412" s="482">
        <v>14.7</v>
      </c>
      <c r="G412" s="483">
        <v>30579</v>
      </c>
      <c r="H412" s="482">
        <v>17.059999999999999</v>
      </c>
      <c r="I412" s="483">
        <v>35479</v>
      </c>
      <c r="J412" s="482">
        <v>14.01</v>
      </c>
      <c r="K412" s="483">
        <v>29129</v>
      </c>
      <c r="L412" s="482">
        <v>14.56</v>
      </c>
      <c r="M412" s="483">
        <v>30289</v>
      </c>
      <c r="N412" s="482">
        <v>15.68</v>
      </c>
      <c r="O412" s="483">
        <v>32610</v>
      </c>
      <c r="P412" s="482">
        <v>17.760000000000002</v>
      </c>
      <c r="Q412" s="483">
        <v>36929</v>
      </c>
      <c r="R412" s="482">
        <v>19.809999999999999</v>
      </c>
      <c r="S412" s="483">
        <v>41208</v>
      </c>
    </row>
    <row r="413" spans="1:19" ht="15">
      <c r="A413" s="481" t="s">
        <v>1998</v>
      </c>
      <c r="B413" s="484" t="s">
        <v>3094</v>
      </c>
      <c r="C413" s="315"/>
      <c r="D413" s="482">
        <v>17.73</v>
      </c>
      <c r="E413" s="483">
        <v>36898</v>
      </c>
      <c r="F413" s="482">
        <v>14.32</v>
      </c>
      <c r="G413" s="483">
        <v>29782</v>
      </c>
      <c r="H413" s="482">
        <v>19.440000000000001</v>
      </c>
      <c r="I413" s="483">
        <v>40451</v>
      </c>
      <c r="J413" s="482">
        <v>13.99</v>
      </c>
      <c r="K413" s="483">
        <v>29119</v>
      </c>
      <c r="L413" s="482">
        <v>14.11</v>
      </c>
      <c r="M413" s="483">
        <v>29347</v>
      </c>
      <c r="N413" s="482">
        <v>15.3</v>
      </c>
      <c r="O413" s="483">
        <v>31833</v>
      </c>
      <c r="P413" s="482">
        <v>18.28</v>
      </c>
      <c r="Q413" s="483">
        <v>38038</v>
      </c>
      <c r="R413" s="482">
        <v>25.9</v>
      </c>
      <c r="S413" s="483">
        <v>53856</v>
      </c>
    </row>
    <row r="414" spans="1:19" ht="15">
      <c r="A414" s="481" t="s">
        <v>2000</v>
      </c>
      <c r="B414" s="484" t="s">
        <v>726</v>
      </c>
      <c r="C414" s="315">
        <v>1473.2</v>
      </c>
      <c r="D414" s="482">
        <v>16.95</v>
      </c>
      <c r="E414" s="483">
        <v>35251</v>
      </c>
      <c r="F414" s="482">
        <v>14.59</v>
      </c>
      <c r="G414" s="483">
        <v>30341</v>
      </c>
      <c r="H414" s="482">
        <v>18.13</v>
      </c>
      <c r="I414" s="483">
        <v>37706</v>
      </c>
      <c r="J414" s="482">
        <v>14.01</v>
      </c>
      <c r="K414" s="483">
        <v>29119</v>
      </c>
      <c r="L414" s="482">
        <v>14.66</v>
      </c>
      <c r="M414" s="483">
        <v>30497</v>
      </c>
      <c r="N414" s="482">
        <v>16.88</v>
      </c>
      <c r="O414" s="483">
        <v>35117</v>
      </c>
      <c r="P414" s="482">
        <v>19.16</v>
      </c>
      <c r="Q414" s="483">
        <v>39861</v>
      </c>
      <c r="R414" s="482">
        <v>20.57</v>
      </c>
      <c r="S414" s="483">
        <v>42792</v>
      </c>
    </row>
    <row r="415" spans="1:19" ht="15">
      <c r="A415" s="481" t="s">
        <v>2001</v>
      </c>
      <c r="B415" s="484" t="s">
        <v>727</v>
      </c>
      <c r="C415" s="315">
        <v>3856.4</v>
      </c>
      <c r="D415" s="482">
        <v>16.68</v>
      </c>
      <c r="E415" s="483">
        <v>34692</v>
      </c>
      <c r="F415" s="482">
        <v>14.94</v>
      </c>
      <c r="G415" s="483">
        <v>31066</v>
      </c>
      <c r="H415" s="482">
        <v>17.55</v>
      </c>
      <c r="I415" s="483">
        <v>36505</v>
      </c>
      <c r="J415" s="482">
        <v>14.25</v>
      </c>
      <c r="K415" s="483">
        <v>29647</v>
      </c>
      <c r="L415" s="482">
        <v>14.77</v>
      </c>
      <c r="M415" s="483">
        <v>30724</v>
      </c>
      <c r="N415" s="482">
        <v>15.63</v>
      </c>
      <c r="O415" s="483">
        <v>32506</v>
      </c>
      <c r="P415" s="482">
        <v>18.02</v>
      </c>
      <c r="Q415" s="483">
        <v>37499</v>
      </c>
      <c r="R415" s="482">
        <v>20.190000000000001</v>
      </c>
      <c r="S415" s="483">
        <v>41995</v>
      </c>
    </row>
    <row r="416" spans="1:19" ht="15">
      <c r="A416" s="481" t="s">
        <v>2002</v>
      </c>
      <c r="B416" s="484" t="s">
        <v>728</v>
      </c>
      <c r="C416" s="315">
        <v>52.6</v>
      </c>
      <c r="D416" s="482">
        <v>24.55</v>
      </c>
      <c r="E416" s="483">
        <v>51059</v>
      </c>
      <c r="F416" s="482">
        <v>18.82</v>
      </c>
      <c r="G416" s="483">
        <v>39157</v>
      </c>
      <c r="H416" s="482">
        <v>27.41</v>
      </c>
      <c r="I416" s="483">
        <v>57015</v>
      </c>
      <c r="J416" s="482">
        <v>16.73</v>
      </c>
      <c r="K416" s="483">
        <v>34795</v>
      </c>
      <c r="L416" s="482">
        <v>20.89</v>
      </c>
      <c r="M416" s="483">
        <v>43455</v>
      </c>
      <c r="N416" s="482">
        <v>23.82</v>
      </c>
      <c r="O416" s="483">
        <v>49526</v>
      </c>
      <c r="P416" s="482">
        <v>26.77</v>
      </c>
      <c r="Q416" s="483">
        <v>55669</v>
      </c>
      <c r="R416" s="482">
        <v>32.67</v>
      </c>
      <c r="S416" s="483">
        <v>67965</v>
      </c>
    </row>
    <row r="417" spans="1:19" ht="15">
      <c r="A417" s="481" t="s">
        <v>2003</v>
      </c>
      <c r="B417" s="484" t="s">
        <v>304</v>
      </c>
      <c r="C417" s="315">
        <v>94.6</v>
      </c>
      <c r="D417" s="482">
        <v>16.82</v>
      </c>
      <c r="E417" s="483">
        <v>35003</v>
      </c>
      <c r="F417" s="482">
        <v>14.37</v>
      </c>
      <c r="G417" s="483">
        <v>29875</v>
      </c>
      <c r="H417" s="482">
        <v>18.059999999999999</v>
      </c>
      <c r="I417" s="483">
        <v>37561</v>
      </c>
      <c r="J417" s="482">
        <v>13.99</v>
      </c>
      <c r="K417" s="483">
        <v>29119</v>
      </c>
      <c r="L417" s="482">
        <v>14.32</v>
      </c>
      <c r="M417" s="483">
        <v>29771</v>
      </c>
      <c r="N417" s="482">
        <v>16.71</v>
      </c>
      <c r="O417" s="483">
        <v>34764</v>
      </c>
      <c r="P417" s="482">
        <v>18.760000000000002</v>
      </c>
      <c r="Q417" s="483">
        <v>39022</v>
      </c>
      <c r="R417" s="482">
        <v>20</v>
      </c>
      <c r="S417" s="483">
        <v>41601</v>
      </c>
    </row>
    <row r="418" spans="1:19" ht="15">
      <c r="A418" s="481" t="s">
        <v>2006</v>
      </c>
      <c r="B418" s="484" t="s">
        <v>731</v>
      </c>
      <c r="C418" s="315"/>
      <c r="D418" s="482">
        <v>25.59</v>
      </c>
      <c r="E418" s="483">
        <v>53214</v>
      </c>
      <c r="F418" s="482">
        <v>16.63</v>
      </c>
      <c r="G418" s="483">
        <v>34578</v>
      </c>
      <c r="H418" s="482">
        <v>30.06</v>
      </c>
      <c r="I418" s="483">
        <v>62526</v>
      </c>
      <c r="J418" s="482">
        <v>13.99</v>
      </c>
      <c r="K418" s="483">
        <v>29098</v>
      </c>
      <c r="L418" s="482">
        <v>19.04</v>
      </c>
      <c r="M418" s="483">
        <v>39592</v>
      </c>
      <c r="N418" s="482">
        <v>24.47</v>
      </c>
      <c r="O418" s="483">
        <v>50883</v>
      </c>
      <c r="P418" s="482">
        <v>32.85</v>
      </c>
      <c r="Q418" s="483">
        <v>68327</v>
      </c>
      <c r="R418" s="482">
        <v>39.17</v>
      </c>
      <c r="S418" s="483">
        <v>81462</v>
      </c>
    </row>
    <row r="419" spans="1:19" ht="15">
      <c r="A419" s="481" t="s">
        <v>2007</v>
      </c>
      <c r="B419" s="484" t="s">
        <v>732</v>
      </c>
      <c r="C419" s="315">
        <v>155.69999999999999</v>
      </c>
      <c r="D419" s="482">
        <v>15.84</v>
      </c>
      <c r="E419" s="483">
        <v>32941</v>
      </c>
      <c r="F419" s="482">
        <v>13.99</v>
      </c>
      <c r="G419" s="483">
        <v>29119</v>
      </c>
      <c r="H419" s="482">
        <v>16.75</v>
      </c>
      <c r="I419" s="483">
        <v>34847</v>
      </c>
      <c r="J419" s="482">
        <v>13.99</v>
      </c>
      <c r="K419" s="483">
        <v>29108</v>
      </c>
      <c r="L419" s="482">
        <v>14.01</v>
      </c>
      <c r="M419" s="483">
        <v>29119</v>
      </c>
      <c r="N419" s="482">
        <v>14.53</v>
      </c>
      <c r="O419" s="483">
        <v>30238</v>
      </c>
      <c r="P419" s="482">
        <v>16.64</v>
      </c>
      <c r="Q419" s="483">
        <v>34599</v>
      </c>
      <c r="R419" s="482">
        <v>19.84</v>
      </c>
      <c r="S419" s="483">
        <v>41259</v>
      </c>
    </row>
    <row r="420" spans="1:19" ht="15">
      <c r="A420" s="481" t="s">
        <v>2638</v>
      </c>
      <c r="B420" s="484" t="s">
        <v>3095</v>
      </c>
      <c r="C420" s="315">
        <v>52.1</v>
      </c>
      <c r="D420" s="482">
        <v>30.43</v>
      </c>
      <c r="E420" s="483">
        <v>63293</v>
      </c>
      <c r="F420" s="482">
        <v>22.39</v>
      </c>
      <c r="G420" s="483">
        <v>46573</v>
      </c>
      <c r="H420" s="482">
        <v>34.450000000000003</v>
      </c>
      <c r="I420" s="483">
        <v>71663</v>
      </c>
      <c r="J420" s="482">
        <v>19.260000000000002</v>
      </c>
      <c r="K420" s="483">
        <v>40058</v>
      </c>
      <c r="L420" s="482">
        <v>25.68</v>
      </c>
      <c r="M420" s="483">
        <v>53421</v>
      </c>
      <c r="N420" s="482">
        <v>31.48</v>
      </c>
      <c r="O420" s="483">
        <v>65478</v>
      </c>
      <c r="P420" s="482">
        <v>36.83</v>
      </c>
      <c r="Q420" s="483">
        <v>76604</v>
      </c>
      <c r="R420" s="482">
        <v>39.9</v>
      </c>
      <c r="S420" s="483">
        <v>82995</v>
      </c>
    </row>
    <row r="421" spans="1:19" ht="15">
      <c r="A421" s="481" t="s">
        <v>2009</v>
      </c>
      <c r="B421" s="484" t="s">
        <v>734</v>
      </c>
      <c r="C421" s="315"/>
      <c r="D421" s="482">
        <v>36.299999999999997</v>
      </c>
      <c r="E421" s="483">
        <v>75506</v>
      </c>
      <c r="F421" s="482">
        <v>24.3</v>
      </c>
      <c r="G421" s="483">
        <v>50541</v>
      </c>
      <c r="H421" s="482">
        <v>42.31</v>
      </c>
      <c r="I421" s="483">
        <v>87988</v>
      </c>
      <c r="J421" s="482">
        <v>19.559999999999999</v>
      </c>
      <c r="K421" s="483">
        <v>40669</v>
      </c>
      <c r="L421" s="482">
        <v>29.36</v>
      </c>
      <c r="M421" s="483">
        <v>61076</v>
      </c>
      <c r="N421" s="482">
        <v>37.53</v>
      </c>
      <c r="O421" s="483">
        <v>78064</v>
      </c>
      <c r="P421" s="482">
        <v>44.93</v>
      </c>
      <c r="Q421" s="483">
        <v>93447</v>
      </c>
      <c r="R421" s="482">
        <v>50.9</v>
      </c>
      <c r="S421" s="483">
        <v>105868</v>
      </c>
    </row>
    <row r="422" spans="1:19" ht="15">
      <c r="A422" s="481" t="s">
        <v>2010</v>
      </c>
      <c r="B422" s="484" t="s">
        <v>735</v>
      </c>
      <c r="C422" s="315">
        <v>5700</v>
      </c>
      <c r="D422" s="482">
        <v>23.64</v>
      </c>
      <c r="E422" s="483">
        <v>49174</v>
      </c>
      <c r="F422" s="482">
        <v>15.45</v>
      </c>
      <c r="G422" s="483">
        <v>32123</v>
      </c>
      <c r="H422" s="482">
        <v>27.74</v>
      </c>
      <c r="I422" s="483">
        <v>57689</v>
      </c>
      <c r="J422" s="482">
        <v>14.01</v>
      </c>
      <c r="K422" s="483">
        <v>29129</v>
      </c>
      <c r="L422" s="482">
        <v>16.329999999999998</v>
      </c>
      <c r="M422" s="483">
        <v>33967</v>
      </c>
      <c r="N422" s="482">
        <v>20.83</v>
      </c>
      <c r="O422" s="483">
        <v>43321</v>
      </c>
      <c r="P422" s="482">
        <v>29.31</v>
      </c>
      <c r="Q422" s="483">
        <v>60962</v>
      </c>
      <c r="R422" s="482">
        <v>37.08</v>
      </c>
      <c r="S422" s="483">
        <v>77132</v>
      </c>
    </row>
    <row r="423" spans="1:19" ht="15">
      <c r="A423" s="481" t="s">
        <v>2012</v>
      </c>
      <c r="B423" s="484" t="s">
        <v>737</v>
      </c>
      <c r="C423" s="315">
        <v>2542.4</v>
      </c>
      <c r="D423" s="482">
        <v>17.079999999999998</v>
      </c>
      <c r="E423" s="483">
        <v>35531</v>
      </c>
      <c r="F423" s="482">
        <v>14.93</v>
      </c>
      <c r="G423" s="483">
        <v>31056</v>
      </c>
      <c r="H423" s="482">
        <v>18.16</v>
      </c>
      <c r="I423" s="483">
        <v>37779</v>
      </c>
      <c r="J423" s="482">
        <v>14.33</v>
      </c>
      <c r="K423" s="483">
        <v>29802</v>
      </c>
      <c r="L423" s="482">
        <v>14.88</v>
      </c>
      <c r="M423" s="483">
        <v>30932</v>
      </c>
      <c r="N423" s="482">
        <v>15.78</v>
      </c>
      <c r="O423" s="483">
        <v>32827</v>
      </c>
      <c r="P423" s="482">
        <v>19.21</v>
      </c>
      <c r="Q423" s="483">
        <v>39944</v>
      </c>
      <c r="R423" s="482">
        <v>21.63</v>
      </c>
      <c r="S423" s="483">
        <v>44978</v>
      </c>
    </row>
    <row r="424" spans="1:19" ht="15">
      <c r="A424" s="481" t="s">
        <v>2014</v>
      </c>
      <c r="B424" s="484" t="s">
        <v>2640</v>
      </c>
      <c r="C424" s="315">
        <v>1360.9</v>
      </c>
      <c r="D424" s="482">
        <v>28.4</v>
      </c>
      <c r="E424" s="483">
        <v>59087</v>
      </c>
      <c r="F424" s="482">
        <v>21.14</v>
      </c>
      <c r="G424" s="483">
        <v>43973</v>
      </c>
      <c r="H424" s="482">
        <v>32.04</v>
      </c>
      <c r="I424" s="483">
        <v>66639</v>
      </c>
      <c r="J424" s="482">
        <v>19.37</v>
      </c>
      <c r="K424" s="483">
        <v>40296</v>
      </c>
      <c r="L424" s="482">
        <v>22.34</v>
      </c>
      <c r="M424" s="483">
        <v>46480</v>
      </c>
      <c r="N424" s="482">
        <v>26.2</v>
      </c>
      <c r="O424" s="483">
        <v>54488</v>
      </c>
      <c r="P424" s="482">
        <v>35.619999999999997</v>
      </c>
      <c r="Q424" s="483">
        <v>74087</v>
      </c>
      <c r="R424" s="482">
        <v>40.61</v>
      </c>
      <c r="S424" s="483">
        <v>84466</v>
      </c>
    </row>
    <row r="425" spans="1:19" ht="15">
      <c r="A425" s="481" t="s">
        <v>2016</v>
      </c>
      <c r="B425" s="484" t="s">
        <v>739</v>
      </c>
      <c r="C425" s="315">
        <v>378.9</v>
      </c>
      <c r="D425" s="482">
        <v>17.62</v>
      </c>
      <c r="E425" s="483">
        <v>36660</v>
      </c>
      <c r="F425" s="482">
        <v>15.5</v>
      </c>
      <c r="G425" s="483">
        <v>32226</v>
      </c>
      <c r="H425" s="482">
        <v>18.690000000000001</v>
      </c>
      <c r="I425" s="483">
        <v>38877</v>
      </c>
      <c r="J425" s="482">
        <v>14.34</v>
      </c>
      <c r="K425" s="483">
        <v>29813</v>
      </c>
      <c r="L425" s="482">
        <v>16.07</v>
      </c>
      <c r="M425" s="483">
        <v>33428</v>
      </c>
      <c r="N425" s="482">
        <v>17.73</v>
      </c>
      <c r="O425" s="483">
        <v>36888</v>
      </c>
      <c r="P425" s="482">
        <v>19.28</v>
      </c>
      <c r="Q425" s="483">
        <v>40089</v>
      </c>
      <c r="R425" s="482">
        <v>20.21</v>
      </c>
      <c r="S425" s="483">
        <v>42036</v>
      </c>
    </row>
    <row r="426" spans="1:19" ht="15">
      <c r="A426" s="481" t="s">
        <v>2017</v>
      </c>
      <c r="B426" s="484" t="s">
        <v>740</v>
      </c>
      <c r="C426" s="315">
        <v>822.4</v>
      </c>
      <c r="D426" s="482">
        <v>19.920000000000002</v>
      </c>
      <c r="E426" s="483">
        <v>41425</v>
      </c>
      <c r="F426" s="482">
        <v>17.739999999999998</v>
      </c>
      <c r="G426" s="483">
        <v>36909</v>
      </c>
      <c r="H426" s="482">
        <v>21.01</v>
      </c>
      <c r="I426" s="483">
        <v>43683</v>
      </c>
      <c r="J426" s="482">
        <v>16.66</v>
      </c>
      <c r="K426" s="483">
        <v>34650</v>
      </c>
      <c r="L426" s="482">
        <v>17.68</v>
      </c>
      <c r="M426" s="483">
        <v>36774</v>
      </c>
      <c r="N426" s="482">
        <v>19.34</v>
      </c>
      <c r="O426" s="483">
        <v>40234</v>
      </c>
      <c r="P426" s="482">
        <v>21.59</v>
      </c>
      <c r="Q426" s="483">
        <v>44906</v>
      </c>
      <c r="R426" s="482">
        <v>25.28</v>
      </c>
      <c r="S426" s="483">
        <v>52571</v>
      </c>
    </row>
    <row r="427" spans="1:19" ht="15">
      <c r="A427" s="481" t="s">
        <v>2932</v>
      </c>
      <c r="B427" s="484" t="s">
        <v>2933</v>
      </c>
      <c r="C427" s="315">
        <v>494.9</v>
      </c>
      <c r="D427" s="482">
        <v>24.73</v>
      </c>
      <c r="E427" s="483">
        <v>51421</v>
      </c>
      <c r="F427" s="482">
        <v>15.33</v>
      </c>
      <c r="G427" s="483">
        <v>31885</v>
      </c>
      <c r="H427" s="482">
        <v>29.42</v>
      </c>
      <c r="I427" s="483">
        <v>61190</v>
      </c>
      <c r="J427" s="482">
        <v>14.69</v>
      </c>
      <c r="K427" s="483">
        <v>30548</v>
      </c>
      <c r="L427" s="482">
        <v>15.77</v>
      </c>
      <c r="M427" s="483">
        <v>32807</v>
      </c>
      <c r="N427" s="482">
        <v>21.11</v>
      </c>
      <c r="O427" s="483">
        <v>43922</v>
      </c>
      <c r="P427" s="482">
        <v>30.92</v>
      </c>
      <c r="Q427" s="483">
        <v>64308</v>
      </c>
      <c r="R427" s="482">
        <v>39.29</v>
      </c>
      <c r="S427" s="483">
        <v>81721</v>
      </c>
    </row>
    <row r="428" spans="1:19" ht="15">
      <c r="A428" s="481" t="s">
        <v>2019</v>
      </c>
      <c r="B428" s="484" t="s">
        <v>2641</v>
      </c>
      <c r="C428" s="315">
        <v>2659.3</v>
      </c>
      <c r="D428" s="482">
        <v>17.489999999999998</v>
      </c>
      <c r="E428" s="483">
        <v>36380</v>
      </c>
      <c r="F428" s="482">
        <v>14.94</v>
      </c>
      <c r="G428" s="483">
        <v>31066</v>
      </c>
      <c r="H428" s="482">
        <v>18.77</v>
      </c>
      <c r="I428" s="483">
        <v>39043</v>
      </c>
      <c r="J428" s="482">
        <v>14.28</v>
      </c>
      <c r="K428" s="483">
        <v>29709</v>
      </c>
      <c r="L428" s="482">
        <v>15.49</v>
      </c>
      <c r="M428" s="483">
        <v>32206</v>
      </c>
      <c r="N428" s="482">
        <v>17.55</v>
      </c>
      <c r="O428" s="483">
        <v>36505</v>
      </c>
      <c r="P428" s="482">
        <v>19.34</v>
      </c>
      <c r="Q428" s="483">
        <v>40234</v>
      </c>
      <c r="R428" s="482">
        <v>20.48</v>
      </c>
      <c r="S428" s="483">
        <v>42606</v>
      </c>
    </row>
    <row r="429" spans="1:19" ht="15">
      <c r="A429" s="481" t="s">
        <v>2021</v>
      </c>
      <c r="B429" s="484" t="s">
        <v>3096</v>
      </c>
      <c r="C429" s="315">
        <v>5565</v>
      </c>
      <c r="D429" s="482">
        <v>29.63</v>
      </c>
      <c r="E429" s="483">
        <v>61635</v>
      </c>
      <c r="F429" s="482">
        <v>17.28</v>
      </c>
      <c r="G429" s="483">
        <v>35935</v>
      </c>
      <c r="H429" s="482">
        <v>35.81</v>
      </c>
      <c r="I429" s="483">
        <v>74480</v>
      </c>
      <c r="J429" s="482">
        <v>15.31</v>
      </c>
      <c r="K429" s="483">
        <v>31843</v>
      </c>
      <c r="L429" s="482">
        <v>19.23</v>
      </c>
      <c r="M429" s="483">
        <v>39996</v>
      </c>
      <c r="N429" s="482">
        <v>27.04</v>
      </c>
      <c r="O429" s="483">
        <v>56228</v>
      </c>
      <c r="P429" s="482">
        <v>34.32</v>
      </c>
      <c r="Q429" s="483">
        <v>71373</v>
      </c>
      <c r="R429" s="482">
        <v>52.19</v>
      </c>
      <c r="S429" s="483">
        <v>108551</v>
      </c>
    </row>
    <row r="430" spans="1:19" ht="15">
      <c r="A430" s="481" t="s">
        <v>2022</v>
      </c>
      <c r="B430" s="484" t="s">
        <v>744</v>
      </c>
      <c r="C430" s="315">
        <v>3499.8</v>
      </c>
      <c r="D430" s="482">
        <v>19.46</v>
      </c>
      <c r="E430" s="483">
        <v>40482</v>
      </c>
      <c r="F430" s="482">
        <v>14.94</v>
      </c>
      <c r="G430" s="483">
        <v>31066</v>
      </c>
      <c r="H430" s="482">
        <v>21.72</v>
      </c>
      <c r="I430" s="483">
        <v>45185</v>
      </c>
      <c r="J430" s="482">
        <v>14.36</v>
      </c>
      <c r="K430" s="483">
        <v>29875</v>
      </c>
      <c r="L430" s="482">
        <v>15.37</v>
      </c>
      <c r="M430" s="483">
        <v>31978</v>
      </c>
      <c r="N430" s="482">
        <v>17.72</v>
      </c>
      <c r="O430" s="483">
        <v>36867</v>
      </c>
      <c r="P430" s="482">
        <v>20.59</v>
      </c>
      <c r="Q430" s="483">
        <v>42834</v>
      </c>
      <c r="R430" s="482">
        <v>26.96</v>
      </c>
      <c r="S430" s="483">
        <v>56093</v>
      </c>
    </row>
    <row r="431" spans="1:19" ht="15">
      <c r="A431" s="481" t="s">
        <v>2023</v>
      </c>
      <c r="B431" s="484" t="s">
        <v>745</v>
      </c>
      <c r="C431" s="315">
        <v>862.8</v>
      </c>
      <c r="D431" s="482">
        <v>20.61</v>
      </c>
      <c r="E431" s="483">
        <v>42865</v>
      </c>
      <c r="F431" s="482">
        <v>17.72</v>
      </c>
      <c r="G431" s="483">
        <v>36867</v>
      </c>
      <c r="H431" s="482">
        <v>22.05</v>
      </c>
      <c r="I431" s="483">
        <v>45869</v>
      </c>
      <c r="J431" s="482">
        <v>16.690000000000001</v>
      </c>
      <c r="K431" s="483">
        <v>34723</v>
      </c>
      <c r="L431" s="482">
        <v>17.93</v>
      </c>
      <c r="M431" s="483">
        <v>37302</v>
      </c>
      <c r="N431" s="482">
        <v>19.98</v>
      </c>
      <c r="O431" s="483">
        <v>41560</v>
      </c>
      <c r="P431" s="482">
        <v>23.38</v>
      </c>
      <c r="Q431" s="483">
        <v>48635</v>
      </c>
      <c r="R431" s="482">
        <v>26.01</v>
      </c>
      <c r="S431" s="483">
        <v>54094</v>
      </c>
    </row>
    <row r="432" spans="1:19" ht="15">
      <c r="A432" s="481" t="s">
        <v>3097</v>
      </c>
      <c r="B432" s="484" t="s">
        <v>3098</v>
      </c>
      <c r="C432" s="315">
        <v>1685.6</v>
      </c>
      <c r="D432" s="482">
        <v>16.87</v>
      </c>
      <c r="E432" s="483">
        <v>35096</v>
      </c>
      <c r="F432" s="482">
        <v>13.99</v>
      </c>
      <c r="G432" s="483">
        <v>29108</v>
      </c>
      <c r="H432" s="482">
        <v>18.309999999999999</v>
      </c>
      <c r="I432" s="483">
        <v>38090</v>
      </c>
      <c r="J432" s="482">
        <v>13.99</v>
      </c>
      <c r="K432" s="483">
        <v>29098</v>
      </c>
      <c r="L432" s="482">
        <v>13.99</v>
      </c>
      <c r="M432" s="483">
        <v>29119</v>
      </c>
      <c r="N432" s="482">
        <v>14.01</v>
      </c>
      <c r="O432" s="483">
        <v>29129</v>
      </c>
      <c r="P432" s="482">
        <v>18.43</v>
      </c>
      <c r="Q432" s="483">
        <v>38338</v>
      </c>
      <c r="R432" s="482">
        <v>24.43</v>
      </c>
      <c r="S432" s="483">
        <v>50800</v>
      </c>
    </row>
    <row r="433" spans="1:19" ht="15">
      <c r="A433" s="481" t="s">
        <v>2025</v>
      </c>
      <c r="B433" s="484" t="s">
        <v>305</v>
      </c>
      <c r="C433" s="315">
        <v>175146</v>
      </c>
      <c r="D433" s="482">
        <v>28.69</v>
      </c>
      <c r="E433" s="483">
        <v>59673</v>
      </c>
      <c r="F433" s="482">
        <v>15.84</v>
      </c>
      <c r="G433" s="483">
        <v>32938</v>
      </c>
      <c r="H433" s="482">
        <v>35.11</v>
      </c>
      <c r="I433" s="483">
        <v>73040</v>
      </c>
      <c r="J433" s="482">
        <v>14.77</v>
      </c>
      <c r="K433" s="483">
        <v>30729</v>
      </c>
      <c r="L433" s="482">
        <v>16.45</v>
      </c>
      <c r="M433" s="483">
        <v>34206</v>
      </c>
      <c r="N433" s="482">
        <v>21.16</v>
      </c>
      <c r="O433" s="483">
        <v>44001</v>
      </c>
      <c r="P433" s="482">
        <v>33.479999999999997</v>
      </c>
      <c r="Q433" s="483">
        <v>69637</v>
      </c>
      <c r="R433" s="482">
        <v>52.35</v>
      </c>
      <c r="S433" s="483">
        <v>108884</v>
      </c>
    </row>
    <row r="434" spans="1:19" ht="15">
      <c r="A434" s="481" t="s">
        <v>2027</v>
      </c>
      <c r="B434" s="484" t="s">
        <v>2643</v>
      </c>
      <c r="C434" s="315">
        <v>11904.4</v>
      </c>
      <c r="D434" s="482">
        <v>27.35</v>
      </c>
      <c r="E434" s="483">
        <v>56872</v>
      </c>
      <c r="F434" s="482">
        <v>18.579999999999998</v>
      </c>
      <c r="G434" s="483">
        <v>38655</v>
      </c>
      <c r="H434" s="482">
        <v>31.72</v>
      </c>
      <c r="I434" s="483">
        <v>65981</v>
      </c>
      <c r="J434" s="482">
        <v>17.66</v>
      </c>
      <c r="K434" s="483">
        <v>36721</v>
      </c>
      <c r="L434" s="482">
        <v>20.170000000000002</v>
      </c>
      <c r="M434" s="483">
        <v>41962</v>
      </c>
      <c r="N434" s="482">
        <v>24.92</v>
      </c>
      <c r="O434" s="483">
        <v>51821</v>
      </c>
      <c r="P434" s="482">
        <v>31.45</v>
      </c>
      <c r="Q434" s="483">
        <v>65410</v>
      </c>
      <c r="R434" s="482">
        <v>39.71</v>
      </c>
      <c r="S434" s="483">
        <v>82603</v>
      </c>
    </row>
    <row r="435" spans="1:19" ht="15">
      <c r="A435" s="481" t="s">
        <v>2028</v>
      </c>
      <c r="B435" s="484" t="s">
        <v>2644</v>
      </c>
      <c r="C435" s="315">
        <v>4003.9</v>
      </c>
      <c r="D435" s="482">
        <v>50.67</v>
      </c>
      <c r="E435" s="483">
        <v>105396</v>
      </c>
      <c r="F435" s="482">
        <v>32.200000000000003</v>
      </c>
      <c r="G435" s="483">
        <v>66974</v>
      </c>
      <c r="H435" s="482">
        <v>59.91</v>
      </c>
      <c r="I435" s="483">
        <v>124607</v>
      </c>
      <c r="J435" s="482">
        <v>29.39</v>
      </c>
      <c r="K435" s="483">
        <v>61120</v>
      </c>
      <c r="L435" s="482">
        <v>36.07</v>
      </c>
      <c r="M435" s="483">
        <v>75005</v>
      </c>
      <c r="N435" s="482">
        <v>44.86</v>
      </c>
      <c r="O435" s="483">
        <v>93308</v>
      </c>
      <c r="P435" s="482">
        <v>60.81</v>
      </c>
      <c r="Q435" s="483">
        <v>126488</v>
      </c>
      <c r="R435" s="482">
        <v>81.45</v>
      </c>
      <c r="S435" s="483">
        <v>169412</v>
      </c>
    </row>
    <row r="436" spans="1:19" ht="15">
      <c r="A436" s="481" t="s">
        <v>2030</v>
      </c>
      <c r="B436" s="484" t="s">
        <v>748</v>
      </c>
      <c r="C436" s="315">
        <v>29328</v>
      </c>
      <c r="D436" s="482">
        <v>17.440000000000001</v>
      </c>
      <c r="E436" s="483">
        <v>36266</v>
      </c>
      <c r="F436" s="482">
        <v>15.11</v>
      </c>
      <c r="G436" s="483">
        <v>31427</v>
      </c>
      <c r="H436" s="482">
        <v>18.600000000000001</v>
      </c>
      <c r="I436" s="483">
        <v>38686</v>
      </c>
      <c r="J436" s="482">
        <v>14.3</v>
      </c>
      <c r="K436" s="483">
        <v>29746</v>
      </c>
      <c r="L436" s="482">
        <v>14.98</v>
      </c>
      <c r="M436" s="483">
        <v>31162</v>
      </c>
      <c r="N436" s="482">
        <v>16.11</v>
      </c>
      <c r="O436" s="483">
        <v>33519</v>
      </c>
      <c r="P436" s="482">
        <v>19</v>
      </c>
      <c r="Q436" s="483">
        <v>39532</v>
      </c>
      <c r="R436" s="482">
        <v>22.91</v>
      </c>
      <c r="S436" s="483">
        <v>47647</v>
      </c>
    </row>
    <row r="437" spans="1:19" ht="15">
      <c r="A437" s="481" t="s">
        <v>2031</v>
      </c>
      <c r="B437" s="484" t="s">
        <v>3099</v>
      </c>
      <c r="C437" s="315">
        <v>316.39999999999998</v>
      </c>
      <c r="D437" s="482">
        <v>20.83</v>
      </c>
      <c r="E437" s="483">
        <v>43325</v>
      </c>
      <c r="F437" s="482">
        <v>14.58</v>
      </c>
      <c r="G437" s="483">
        <v>30328</v>
      </c>
      <c r="H437" s="482">
        <v>23.96</v>
      </c>
      <c r="I437" s="483">
        <v>49835</v>
      </c>
      <c r="J437" s="482">
        <v>14.28</v>
      </c>
      <c r="K437" s="483">
        <v>29704</v>
      </c>
      <c r="L437" s="482">
        <v>14.33</v>
      </c>
      <c r="M437" s="483">
        <v>29799</v>
      </c>
      <c r="N437" s="482">
        <v>16.21</v>
      </c>
      <c r="O437" s="483">
        <v>33709</v>
      </c>
      <c r="P437" s="482">
        <v>23.59</v>
      </c>
      <c r="Q437" s="483">
        <v>49063</v>
      </c>
      <c r="R437" s="482">
        <v>35.67</v>
      </c>
      <c r="S437" s="483">
        <v>74202</v>
      </c>
    </row>
    <row r="438" spans="1:19" ht="15">
      <c r="A438" s="481" t="s">
        <v>2032</v>
      </c>
      <c r="B438" s="484" t="s">
        <v>750</v>
      </c>
      <c r="C438" s="315">
        <v>8366.1</v>
      </c>
      <c r="D438" s="482">
        <v>21.2</v>
      </c>
      <c r="E438" s="483">
        <v>44097</v>
      </c>
      <c r="F438" s="482">
        <v>16.93</v>
      </c>
      <c r="G438" s="483">
        <v>35210</v>
      </c>
      <c r="H438" s="482">
        <v>23.34</v>
      </c>
      <c r="I438" s="483">
        <v>48545</v>
      </c>
      <c r="J438" s="482">
        <v>15.64</v>
      </c>
      <c r="K438" s="483">
        <v>32536</v>
      </c>
      <c r="L438" s="482">
        <v>17.399999999999999</v>
      </c>
      <c r="M438" s="483">
        <v>36203</v>
      </c>
      <c r="N438" s="482">
        <v>19.97</v>
      </c>
      <c r="O438" s="483">
        <v>41529</v>
      </c>
      <c r="P438" s="482">
        <v>24.56</v>
      </c>
      <c r="Q438" s="483">
        <v>51071</v>
      </c>
      <c r="R438" s="482">
        <v>30.19</v>
      </c>
      <c r="S438" s="483">
        <v>62800</v>
      </c>
    </row>
    <row r="439" spans="1:19" ht="15">
      <c r="A439" s="481" t="s">
        <v>2033</v>
      </c>
      <c r="B439" s="484" t="s">
        <v>751</v>
      </c>
      <c r="C439" s="315">
        <v>2081.1999999999998</v>
      </c>
      <c r="D439" s="482">
        <v>20.87</v>
      </c>
      <c r="E439" s="483">
        <v>43420</v>
      </c>
      <c r="F439" s="482">
        <v>15.66</v>
      </c>
      <c r="G439" s="483">
        <v>32568</v>
      </c>
      <c r="H439" s="482">
        <v>23.48</v>
      </c>
      <c r="I439" s="483">
        <v>48841</v>
      </c>
      <c r="J439" s="482">
        <v>14.77</v>
      </c>
      <c r="K439" s="483">
        <v>30719</v>
      </c>
      <c r="L439" s="482">
        <v>16.309999999999999</v>
      </c>
      <c r="M439" s="483">
        <v>33920</v>
      </c>
      <c r="N439" s="482">
        <v>19.440000000000001</v>
      </c>
      <c r="O439" s="483">
        <v>40440</v>
      </c>
      <c r="P439" s="482">
        <v>24.1</v>
      </c>
      <c r="Q439" s="483">
        <v>50130</v>
      </c>
      <c r="R439" s="482">
        <v>30.71</v>
      </c>
      <c r="S439" s="483">
        <v>63878</v>
      </c>
    </row>
    <row r="440" spans="1:19" ht="15">
      <c r="A440" s="481" t="s">
        <v>2034</v>
      </c>
      <c r="B440" s="484" t="s">
        <v>752</v>
      </c>
      <c r="C440" s="315">
        <v>51035.6</v>
      </c>
      <c r="D440" s="482">
        <v>19.559999999999999</v>
      </c>
      <c r="E440" s="483">
        <v>40683</v>
      </c>
      <c r="F440" s="482">
        <v>15.04</v>
      </c>
      <c r="G440" s="483">
        <v>31279</v>
      </c>
      <c r="H440" s="482">
        <v>21.82</v>
      </c>
      <c r="I440" s="483">
        <v>45386</v>
      </c>
      <c r="J440" s="482">
        <v>14.29</v>
      </c>
      <c r="K440" s="483">
        <v>29715</v>
      </c>
      <c r="L440" s="482">
        <v>15.26</v>
      </c>
      <c r="M440" s="483">
        <v>31722</v>
      </c>
      <c r="N440" s="482">
        <v>17.37</v>
      </c>
      <c r="O440" s="483">
        <v>36140</v>
      </c>
      <c r="P440" s="482">
        <v>20.48</v>
      </c>
      <c r="Q440" s="483">
        <v>42596</v>
      </c>
      <c r="R440" s="482">
        <v>25.56</v>
      </c>
      <c r="S440" s="483">
        <v>53153</v>
      </c>
    </row>
    <row r="441" spans="1:19" ht="15">
      <c r="A441" s="481" t="s">
        <v>2036</v>
      </c>
      <c r="B441" s="484" t="s">
        <v>754</v>
      </c>
      <c r="C441" s="315">
        <v>2915.8</v>
      </c>
      <c r="D441" s="482">
        <v>36.630000000000003</v>
      </c>
      <c r="E441" s="483">
        <v>76178</v>
      </c>
      <c r="F441" s="482">
        <v>19.36</v>
      </c>
      <c r="G441" s="483">
        <v>40261</v>
      </c>
      <c r="H441" s="482">
        <v>45.26</v>
      </c>
      <c r="I441" s="483">
        <v>94142</v>
      </c>
      <c r="J441" s="482">
        <v>17.77</v>
      </c>
      <c r="K441" s="483">
        <v>36964</v>
      </c>
      <c r="L441" s="482">
        <v>21.01</v>
      </c>
      <c r="M441" s="483">
        <v>43695</v>
      </c>
      <c r="N441" s="482">
        <v>31.23</v>
      </c>
      <c r="O441" s="483">
        <v>64946</v>
      </c>
      <c r="P441" s="482">
        <v>44.57</v>
      </c>
      <c r="Q441" s="483">
        <v>92705</v>
      </c>
      <c r="R441" s="482">
        <v>64.25</v>
      </c>
      <c r="S441" s="483">
        <v>133642</v>
      </c>
    </row>
    <row r="442" spans="1:19" ht="15">
      <c r="A442" s="481" t="s">
        <v>2037</v>
      </c>
      <c r="B442" s="484" t="s">
        <v>755</v>
      </c>
      <c r="C442" s="315">
        <v>6709.3</v>
      </c>
      <c r="D442" s="482">
        <v>38.700000000000003</v>
      </c>
      <c r="E442" s="483">
        <v>80490</v>
      </c>
      <c r="F442" s="482">
        <v>21.79</v>
      </c>
      <c r="G442" s="483">
        <v>45312</v>
      </c>
      <c r="H442" s="482">
        <v>47.15</v>
      </c>
      <c r="I442" s="483">
        <v>98073</v>
      </c>
      <c r="J442" s="482">
        <v>20.190000000000001</v>
      </c>
      <c r="K442" s="483">
        <v>42004</v>
      </c>
      <c r="L442" s="482">
        <v>24.55</v>
      </c>
      <c r="M442" s="483">
        <v>51050</v>
      </c>
      <c r="N442" s="482">
        <v>32.78</v>
      </c>
      <c r="O442" s="483">
        <v>68168</v>
      </c>
      <c r="P442" s="482">
        <v>44.06</v>
      </c>
      <c r="Q442" s="483">
        <v>91659</v>
      </c>
      <c r="R442" s="482">
        <v>65.94</v>
      </c>
      <c r="S442" s="483">
        <v>137161</v>
      </c>
    </row>
    <row r="443" spans="1:19" ht="15">
      <c r="A443" s="481" t="s">
        <v>2038</v>
      </c>
      <c r="B443" s="484" t="s">
        <v>306</v>
      </c>
      <c r="C443" s="315">
        <v>4292.2</v>
      </c>
      <c r="D443" s="482">
        <v>41.77</v>
      </c>
      <c r="E443" s="483">
        <v>86893</v>
      </c>
      <c r="F443" s="482">
        <v>20.87</v>
      </c>
      <c r="G443" s="483">
        <v>43410</v>
      </c>
      <c r="H443" s="482">
        <v>52.22</v>
      </c>
      <c r="I443" s="483">
        <v>108630</v>
      </c>
      <c r="J443" s="482">
        <v>18.77</v>
      </c>
      <c r="K443" s="483">
        <v>39046</v>
      </c>
      <c r="L443" s="482">
        <v>23.13</v>
      </c>
      <c r="M443" s="483">
        <v>48112</v>
      </c>
      <c r="N443" s="482">
        <v>30.79</v>
      </c>
      <c r="O443" s="483">
        <v>64047</v>
      </c>
      <c r="P443" s="482">
        <v>49.64</v>
      </c>
      <c r="Q443" s="483">
        <v>103262</v>
      </c>
      <c r="R443" s="482">
        <v>78.31</v>
      </c>
      <c r="S443" s="483">
        <v>162892</v>
      </c>
    </row>
    <row r="444" spans="1:19" ht="15">
      <c r="A444" s="481" t="s">
        <v>2039</v>
      </c>
      <c r="B444" s="484" t="s">
        <v>756</v>
      </c>
      <c r="C444" s="315">
        <v>797.7</v>
      </c>
      <c r="D444" s="482">
        <v>32.75</v>
      </c>
      <c r="E444" s="483">
        <v>68105</v>
      </c>
      <c r="F444" s="482">
        <v>22.53</v>
      </c>
      <c r="G444" s="483">
        <v>46865</v>
      </c>
      <c r="H444" s="482">
        <v>37.85</v>
      </c>
      <c r="I444" s="483">
        <v>78736</v>
      </c>
      <c r="J444" s="482">
        <v>21.63</v>
      </c>
      <c r="K444" s="483">
        <v>44995</v>
      </c>
      <c r="L444" s="482">
        <v>24.88</v>
      </c>
      <c r="M444" s="483">
        <v>51747</v>
      </c>
      <c r="N444" s="482">
        <v>30.96</v>
      </c>
      <c r="O444" s="483">
        <v>64396</v>
      </c>
      <c r="P444" s="482">
        <v>39.21</v>
      </c>
      <c r="Q444" s="483">
        <v>81568</v>
      </c>
      <c r="R444" s="482">
        <v>49.48</v>
      </c>
      <c r="S444" s="483">
        <v>102913</v>
      </c>
    </row>
    <row r="445" spans="1:19" ht="15">
      <c r="A445" s="481" t="s">
        <v>3100</v>
      </c>
      <c r="B445" s="484" t="s">
        <v>3101</v>
      </c>
      <c r="C445" s="315">
        <v>12428.8</v>
      </c>
      <c r="D445" s="482">
        <v>38.450000000000003</v>
      </c>
      <c r="E445" s="483">
        <v>79983</v>
      </c>
      <c r="F445" s="482">
        <v>20.53</v>
      </c>
      <c r="G445" s="483">
        <v>42712</v>
      </c>
      <c r="H445" s="482">
        <v>47.41</v>
      </c>
      <c r="I445" s="483">
        <v>98623</v>
      </c>
      <c r="J445" s="482">
        <v>18.03</v>
      </c>
      <c r="K445" s="483">
        <v>37492</v>
      </c>
      <c r="L445" s="482">
        <v>23.87</v>
      </c>
      <c r="M445" s="483">
        <v>49655</v>
      </c>
      <c r="N445" s="482">
        <v>32.69</v>
      </c>
      <c r="O445" s="483">
        <v>67999</v>
      </c>
      <c r="P445" s="482">
        <v>48.76</v>
      </c>
      <c r="Q445" s="483">
        <v>101423</v>
      </c>
      <c r="R445" s="482">
        <v>68.22</v>
      </c>
      <c r="S445" s="483">
        <v>141906</v>
      </c>
    </row>
    <row r="446" spans="1:19" ht="15">
      <c r="A446" s="481" t="s">
        <v>2042</v>
      </c>
      <c r="B446" s="484" t="s">
        <v>758</v>
      </c>
      <c r="C446" s="315">
        <v>7350.4</v>
      </c>
      <c r="D446" s="482">
        <v>56.27</v>
      </c>
      <c r="E446" s="483">
        <v>117031</v>
      </c>
      <c r="F446" s="482">
        <v>31.22</v>
      </c>
      <c r="G446" s="483">
        <v>64935</v>
      </c>
      <c r="H446" s="482">
        <v>68.790000000000006</v>
      </c>
      <c r="I446" s="483">
        <v>143089</v>
      </c>
      <c r="J446" s="482">
        <v>26.84</v>
      </c>
      <c r="K446" s="483">
        <v>55837</v>
      </c>
      <c r="L446" s="482">
        <v>35.89</v>
      </c>
      <c r="M446" s="483">
        <v>74646</v>
      </c>
      <c r="N446" s="482">
        <v>47.64</v>
      </c>
      <c r="O446" s="483">
        <v>99077</v>
      </c>
      <c r="P446" s="482">
        <v>72.010000000000005</v>
      </c>
      <c r="Q446" s="483">
        <v>149778</v>
      </c>
      <c r="R446" s="482">
        <v>97.26</v>
      </c>
      <c r="S446" s="483">
        <v>202297</v>
      </c>
    </row>
    <row r="447" spans="1:19" ht="15">
      <c r="A447" s="481" t="s">
        <v>2043</v>
      </c>
      <c r="B447" s="484" t="s">
        <v>759</v>
      </c>
      <c r="C447" s="315">
        <v>22457.8</v>
      </c>
      <c r="D447" s="482">
        <v>41.92</v>
      </c>
      <c r="E447" s="483">
        <v>87189</v>
      </c>
      <c r="F447" s="482">
        <v>23.77</v>
      </c>
      <c r="G447" s="483">
        <v>49444</v>
      </c>
      <c r="H447" s="482">
        <v>51</v>
      </c>
      <c r="I447" s="483">
        <v>106073</v>
      </c>
      <c r="J447" s="482">
        <v>20.72</v>
      </c>
      <c r="K447" s="483">
        <v>43103</v>
      </c>
      <c r="L447" s="482">
        <v>27.55</v>
      </c>
      <c r="M447" s="483">
        <v>57295</v>
      </c>
      <c r="N447" s="482">
        <v>36.94</v>
      </c>
      <c r="O447" s="483">
        <v>76834</v>
      </c>
      <c r="P447" s="482">
        <v>50.19</v>
      </c>
      <c r="Q447" s="483">
        <v>104393</v>
      </c>
      <c r="R447" s="482">
        <v>71.319999999999993</v>
      </c>
      <c r="S447" s="483">
        <v>148341</v>
      </c>
    </row>
    <row r="448" spans="1:19" ht="15">
      <c r="A448" s="481" t="s">
        <v>2045</v>
      </c>
      <c r="B448" s="484" t="s">
        <v>761</v>
      </c>
      <c r="C448" s="315">
        <v>1553.4</v>
      </c>
      <c r="D448" s="482">
        <v>18.559999999999999</v>
      </c>
      <c r="E448" s="483">
        <v>38591</v>
      </c>
      <c r="F448" s="482">
        <v>15.36</v>
      </c>
      <c r="G448" s="483">
        <v>31955</v>
      </c>
      <c r="H448" s="482">
        <v>20.149999999999999</v>
      </c>
      <c r="I448" s="483">
        <v>41909</v>
      </c>
      <c r="J448" s="482">
        <v>14.7</v>
      </c>
      <c r="K448" s="483">
        <v>30571</v>
      </c>
      <c r="L448" s="482">
        <v>15.82</v>
      </c>
      <c r="M448" s="483">
        <v>32906</v>
      </c>
      <c r="N448" s="482">
        <v>18.12</v>
      </c>
      <c r="O448" s="483">
        <v>37682</v>
      </c>
      <c r="P448" s="482">
        <v>20.79</v>
      </c>
      <c r="Q448" s="483">
        <v>43230</v>
      </c>
      <c r="R448" s="482">
        <v>24.1</v>
      </c>
      <c r="S448" s="483">
        <v>50130</v>
      </c>
    </row>
    <row r="449" spans="1:19" ht="15">
      <c r="A449" s="481" t="s">
        <v>2047</v>
      </c>
      <c r="B449" s="484" t="s">
        <v>763</v>
      </c>
      <c r="C449" s="315">
        <v>572.29999999999995</v>
      </c>
      <c r="D449" s="482">
        <v>41.45</v>
      </c>
      <c r="E449" s="483">
        <v>86228</v>
      </c>
      <c r="F449" s="482">
        <v>27.84</v>
      </c>
      <c r="G449" s="483">
        <v>57918</v>
      </c>
      <c r="H449" s="482">
        <v>48.26</v>
      </c>
      <c r="I449" s="483">
        <v>100388</v>
      </c>
      <c r="J449" s="482">
        <v>26.95</v>
      </c>
      <c r="K449" s="483">
        <v>56037</v>
      </c>
      <c r="L449" s="482">
        <v>29.69</v>
      </c>
      <c r="M449" s="483">
        <v>61754</v>
      </c>
      <c r="N449" s="482">
        <v>36.229999999999997</v>
      </c>
      <c r="O449" s="483">
        <v>75365</v>
      </c>
      <c r="P449" s="482">
        <v>51.39</v>
      </c>
      <c r="Q449" s="483">
        <v>106897</v>
      </c>
      <c r="R449" s="482">
        <v>57.25</v>
      </c>
      <c r="S449" s="483">
        <v>119091</v>
      </c>
    </row>
    <row r="450" spans="1:19" ht="15">
      <c r="A450" s="481" t="s">
        <v>2048</v>
      </c>
      <c r="B450" s="484" t="s">
        <v>764</v>
      </c>
      <c r="C450" s="315">
        <v>5613.1</v>
      </c>
      <c r="D450" s="482">
        <v>36.090000000000003</v>
      </c>
      <c r="E450" s="483">
        <v>75058</v>
      </c>
      <c r="F450" s="482">
        <v>19.940000000000001</v>
      </c>
      <c r="G450" s="483">
        <v>41476</v>
      </c>
      <c r="H450" s="482">
        <v>44.16</v>
      </c>
      <c r="I450" s="483">
        <v>91849</v>
      </c>
      <c r="J450" s="482">
        <v>18.36</v>
      </c>
      <c r="K450" s="483">
        <v>38179</v>
      </c>
      <c r="L450" s="482">
        <v>21.6</v>
      </c>
      <c r="M450" s="483">
        <v>44921</v>
      </c>
      <c r="N450" s="482">
        <v>30.89</v>
      </c>
      <c r="O450" s="483">
        <v>64248</v>
      </c>
      <c r="P450" s="482">
        <v>43.45</v>
      </c>
      <c r="Q450" s="483">
        <v>90381</v>
      </c>
      <c r="R450" s="482">
        <v>66.45</v>
      </c>
      <c r="S450" s="483">
        <v>138207</v>
      </c>
    </row>
    <row r="451" spans="1:19" ht="15">
      <c r="A451" s="481" t="s">
        <v>2049</v>
      </c>
      <c r="B451" s="484" t="s">
        <v>765</v>
      </c>
      <c r="C451" s="315">
        <v>654.70000000000005</v>
      </c>
      <c r="D451" s="482">
        <v>53.28</v>
      </c>
      <c r="E451" s="483">
        <v>110828</v>
      </c>
      <c r="F451" s="482">
        <v>35.409999999999997</v>
      </c>
      <c r="G451" s="483">
        <v>73663</v>
      </c>
      <c r="H451" s="482">
        <v>62.22</v>
      </c>
      <c r="I451" s="483">
        <v>129416</v>
      </c>
      <c r="J451" s="482">
        <v>32.909999999999997</v>
      </c>
      <c r="K451" s="483">
        <v>68454</v>
      </c>
      <c r="L451" s="482">
        <v>39.630000000000003</v>
      </c>
      <c r="M451" s="483">
        <v>82424</v>
      </c>
      <c r="N451" s="482">
        <v>50.1</v>
      </c>
      <c r="O451" s="483">
        <v>104213</v>
      </c>
      <c r="P451" s="482">
        <v>66.7</v>
      </c>
      <c r="Q451" s="483">
        <v>138725</v>
      </c>
      <c r="R451" s="482">
        <v>83.62</v>
      </c>
      <c r="S451" s="483">
        <v>173924</v>
      </c>
    </row>
    <row r="452" spans="1:19" ht="15">
      <c r="A452" s="481" t="s">
        <v>2050</v>
      </c>
      <c r="B452" s="484" t="s">
        <v>766</v>
      </c>
      <c r="C452" s="315">
        <v>1384.3</v>
      </c>
      <c r="D452" s="482">
        <v>22.58</v>
      </c>
      <c r="E452" s="483">
        <v>46960</v>
      </c>
      <c r="F452" s="482">
        <v>16.190000000000001</v>
      </c>
      <c r="G452" s="483">
        <v>33667</v>
      </c>
      <c r="H452" s="482">
        <v>25.77</v>
      </c>
      <c r="I452" s="483">
        <v>53607</v>
      </c>
      <c r="J452" s="482">
        <v>15.06</v>
      </c>
      <c r="K452" s="483">
        <v>31321</v>
      </c>
      <c r="L452" s="482">
        <v>16.72</v>
      </c>
      <c r="M452" s="483">
        <v>34776</v>
      </c>
      <c r="N452" s="482">
        <v>19.75</v>
      </c>
      <c r="O452" s="483">
        <v>41074</v>
      </c>
      <c r="P452" s="482">
        <v>28.05</v>
      </c>
      <c r="Q452" s="483">
        <v>58331</v>
      </c>
      <c r="R452" s="482">
        <v>35.69</v>
      </c>
      <c r="S452" s="483">
        <v>74223</v>
      </c>
    </row>
    <row r="453" spans="1:19" ht="15">
      <c r="A453" s="481" t="s">
        <v>2051</v>
      </c>
      <c r="B453" s="484" t="s">
        <v>2645</v>
      </c>
      <c r="C453" s="315">
        <v>233.7</v>
      </c>
      <c r="D453" s="482">
        <v>17.670000000000002</v>
      </c>
      <c r="E453" s="483">
        <v>36752</v>
      </c>
      <c r="F453" s="482">
        <v>15.46</v>
      </c>
      <c r="G453" s="483">
        <v>32166</v>
      </c>
      <c r="H453" s="482">
        <v>18.77</v>
      </c>
      <c r="I453" s="483">
        <v>39046</v>
      </c>
      <c r="J453" s="482">
        <v>14.79</v>
      </c>
      <c r="K453" s="483">
        <v>30771</v>
      </c>
      <c r="L453" s="482">
        <v>15.62</v>
      </c>
      <c r="M453" s="483">
        <v>32494</v>
      </c>
      <c r="N453" s="482">
        <v>17.07</v>
      </c>
      <c r="O453" s="483">
        <v>35495</v>
      </c>
      <c r="P453" s="482">
        <v>19.62</v>
      </c>
      <c r="Q453" s="483">
        <v>40821</v>
      </c>
      <c r="R453" s="482">
        <v>21.27</v>
      </c>
      <c r="S453" s="483">
        <v>44245</v>
      </c>
    </row>
    <row r="454" spans="1:19" ht="15">
      <c r="A454" s="481" t="s">
        <v>2646</v>
      </c>
      <c r="B454" s="484" t="s">
        <v>767</v>
      </c>
      <c r="C454" s="315">
        <v>1095.0999999999999</v>
      </c>
      <c r="D454" s="482">
        <v>22.94</v>
      </c>
      <c r="E454" s="483">
        <v>47721</v>
      </c>
      <c r="F454" s="482">
        <v>15.39</v>
      </c>
      <c r="G454" s="483">
        <v>31997</v>
      </c>
      <c r="H454" s="482">
        <v>26.72</v>
      </c>
      <c r="I454" s="483">
        <v>55594</v>
      </c>
      <c r="J454" s="482">
        <v>14.92</v>
      </c>
      <c r="K454" s="483">
        <v>31036</v>
      </c>
      <c r="L454" s="482">
        <v>15.89</v>
      </c>
      <c r="M454" s="483">
        <v>33054</v>
      </c>
      <c r="N454" s="482">
        <v>19.22</v>
      </c>
      <c r="O454" s="483">
        <v>39975</v>
      </c>
      <c r="P454" s="482">
        <v>26.38</v>
      </c>
      <c r="Q454" s="483">
        <v>54854</v>
      </c>
      <c r="R454" s="482">
        <v>40.380000000000003</v>
      </c>
      <c r="S454" s="483">
        <v>83987</v>
      </c>
    </row>
    <row r="455" spans="1:19" ht="15">
      <c r="A455" s="481" t="s">
        <v>2052</v>
      </c>
      <c r="B455" s="484" t="s">
        <v>768</v>
      </c>
      <c r="C455" s="315">
        <v>218264.8</v>
      </c>
      <c r="D455" s="482">
        <v>24.78</v>
      </c>
      <c r="E455" s="483">
        <v>51537</v>
      </c>
      <c r="F455" s="482">
        <v>16.920000000000002</v>
      </c>
      <c r="G455" s="483">
        <v>35201</v>
      </c>
      <c r="H455" s="482">
        <v>28.7</v>
      </c>
      <c r="I455" s="483">
        <v>59705</v>
      </c>
      <c r="J455" s="482">
        <v>15.82</v>
      </c>
      <c r="K455" s="483">
        <v>32908</v>
      </c>
      <c r="L455" s="482">
        <v>18.399999999999999</v>
      </c>
      <c r="M455" s="483">
        <v>38282</v>
      </c>
      <c r="N455" s="482">
        <v>23.03</v>
      </c>
      <c r="O455" s="483">
        <v>47903</v>
      </c>
      <c r="P455" s="482">
        <v>29.45</v>
      </c>
      <c r="Q455" s="483">
        <v>61251</v>
      </c>
      <c r="R455" s="482">
        <v>36.15</v>
      </c>
      <c r="S455" s="483">
        <v>75202</v>
      </c>
    </row>
    <row r="456" spans="1:19" ht="15">
      <c r="A456" s="481" t="s">
        <v>2054</v>
      </c>
      <c r="B456" s="484" t="s">
        <v>2647</v>
      </c>
      <c r="C456" s="315">
        <v>16316.2</v>
      </c>
      <c r="D456" s="482">
        <v>37.909999999999997</v>
      </c>
      <c r="E456" s="483">
        <v>78846</v>
      </c>
      <c r="F456" s="482">
        <v>25.04</v>
      </c>
      <c r="G456" s="483">
        <v>52080</v>
      </c>
      <c r="H456" s="482">
        <v>44.34</v>
      </c>
      <c r="I456" s="483">
        <v>92235</v>
      </c>
      <c r="J456" s="482">
        <v>22.67</v>
      </c>
      <c r="K456" s="483">
        <v>47166</v>
      </c>
      <c r="L456" s="482">
        <v>27.73</v>
      </c>
      <c r="M456" s="483">
        <v>57689</v>
      </c>
      <c r="N456" s="482">
        <v>34.64</v>
      </c>
      <c r="O456" s="483">
        <v>72050</v>
      </c>
      <c r="P456" s="482">
        <v>44.41</v>
      </c>
      <c r="Q456" s="483">
        <v>92368</v>
      </c>
      <c r="R456" s="482">
        <v>58.67</v>
      </c>
      <c r="S456" s="483">
        <v>122031</v>
      </c>
    </row>
    <row r="457" spans="1:19" ht="15">
      <c r="A457" s="481" t="s">
        <v>2056</v>
      </c>
      <c r="B457" s="484" t="s">
        <v>770</v>
      </c>
      <c r="C457" s="315">
        <v>409.4</v>
      </c>
      <c r="D457" s="482">
        <v>18.96</v>
      </c>
      <c r="E457" s="483">
        <v>39438</v>
      </c>
      <c r="F457" s="482">
        <v>16.600000000000001</v>
      </c>
      <c r="G457" s="483">
        <v>34525</v>
      </c>
      <c r="H457" s="482">
        <v>20.14</v>
      </c>
      <c r="I457" s="483">
        <v>41895</v>
      </c>
      <c r="J457" s="482">
        <v>15.38</v>
      </c>
      <c r="K457" s="483">
        <v>31997</v>
      </c>
      <c r="L457" s="482">
        <v>16.8</v>
      </c>
      <c r="M457" s="483">
        <v>34935</v>
      </c>
      <c r="N457" s="482">
        <v>18.649999999999999</v>
      </c>
      <c r="O457" s="483">
        <v>38794</v>
      </c>
      <c r="P457" s="482">
        <v>20.75</v>
      </c>
      <c r="Q457" s="483">
        <v>43154</v>
      </c>
      <c r="R457" s="482">
        <v>23.99</v>
      </c>
      <c r="S457" s="483">
        <v>49899</v>
      </c>
    </row>
    <row r="458" spans="1:19" ht="15">
      <c r="A458" s="481" t="s">
        <v>2057</v>
      </c>
      <c r="B458" s="484" t="s">
        <v>771</v>
      </c>
      <c r="C458" s="315"/>
      <c r="D458" s="482">
        <v>18.510000000000002</v>
      </c>
      <c r="E458" s="483">
        <v>38507</v>
      </c>
      <c r="F458" s="482">
        <v>17.600000000000001</v>
      </c>
      <c r="G458" s="483">
        <v>36593</v>
      </c>
      <c r="H458" s="482">
        <v>18.97</v>
      </c>
      <c r="I458" s="483">
        <v>39459</v>
      </c>
      <c r="J458" s="482">
        <v>16.37</v>
      </c>
      <c r="K458" s="483">
        <v>34034</v>
      </c>
      <c r="L458" s="482">
        <v>17.170000000000002</v>
      </c>
      <c r="M458" s="483">
        <v>35702</v>
      </c>
      <c r="N458" s="482">
        <v>18.510000000000002</v>
      </c>
      <c r="O458" s="483">
        <v>38487</v>
      </c>
      <c r="P458" s="482">
        <v>19.850000000000001</v>
      </c>
      <c r="Q458" s="483">
        <v>41271</v>
      </c>
      <c r="R458" s="482">
        <v>21.22</v>
      </c>
      <c r="S458" s="483">
        <v>44147</v>
      </c>
    </row>
    <row r="459" spans="1:19" ht="15">
      <c r="A459" s="481" t="s">
        <v>2060</v>
      </c>
      <c r="B459" s="484" t="s">
        <v>773</v>
      </c>
      <c r="C459" s="315">
        <v>1898.6</v>
      </c>
      <c r="D459" s="482">
        <v>24.26</v>
      </c>
      <c r="E459" s="483">
        <v>50462</v>
      </c>
      <c r="F459" s="482">
        <v>15.24</v>
      </c>
      <c r="G459" s="483">
        <v>31710</v>
      </c>
      <c r="H459" s="482">
        <v>28.76</v>
      </c>
      <c r="I459" s="483">
        <v>59828</v>
      </c>
      <c r="J459" s="482">
        <v>14.38</v>
      </c>
      <c r="K459" s="483">
        <v>29919</v>
      </c>
      <c r="L459" s="482">
        <v>15.68</v>
      </c>
      <c r="M459" s="483">
        <v>32611</v>
      </c>
      <c r="N459" s="482">
        <v>20.55</v>
      </c>
      <c r="O459" s="483">
        <v>42755</v>
      </c>
      <c r="P459" s="482">
        <v>28.78</v>
      </c>
      <c r="Q459" s="483">
        <v>59879</v>
      </c>
      <c r="R459" s="482">
        <v>40.24</v>
      </c>
      <c r="S459" s="483">
        <v>83698</v>
      </c>
    </row>
    <row r="460" spans="1:19" ht="15">
      <c r="A460" s="481" t="s">
        <v>2061</v>
      </c>
      <c r="B460" s="484" t="s">
        <v>2648</v>
      </c>
      <c r="C460" s="315">
        <v>6502.1</v>
      </c>
      <c r="D460" s="482">
        <v>24.44</v>
      </c>
      <c r="E460" s="483">
        <v>50851</v>
      </c>
      <c r="F460" s="482">
        <v>19.329999999999998</v>
      </c>
      <c r="G460" s="483">
        <v>40206</v>
      </c>
      <c r="H460" s="482">
        <v>27.01</v>
      </c>
      <c r="I460" s="483">
        <v>56174</v>
      </c>
      <c r="J460" s="482">
        <v>17.63</v>
      </c>
      <c r="K460" s="483">
        <v>36654</v>
      </c>
      <c r="L460" s="482">
        <v>20.69</v>
      </c>
      <c r="M460" s="483">
        <v>43031</v>
      </c>
      <c r="N460" s="482">
        <v>24.07</v>
      </c>
      <c r="O460" s="483">
        <v>50084</v>
      </c>
      <c r="P460" s="482">
        <v>28.52</v>
      </c>
      <c r="Q460" s="483">
        <v>59316</v>
      </c>
      <c r="R460" s="482">
        <v>32.06</v>
      </c>
      <c r="S460" s="483">
        <v>66676</v>
      </c>
    </row>
    <row r="461" spans="1:19" ht="15">
      <c r="A461" s="481" t="s">
        <v>2062</v>
      </c>
      <c r="B461" s="484" t="s">
        <v>774</v>
      </c>
      <c r="C461" s="315">
        <v>17089.900000000001</v>
      </c>
      <c r="D461" s="482">
        <v>25.01</v>
      </c>
      <c r="E461" s="483">
        <v>52008</v>
      </c>
      <c r="F461" s="482">
        <v>18.489999999999998</v>
      </c>
      <c r="G461" s="483">
        <v>38456</v>
      </c>
      <c r="H461" s="482">
        <v>28.26</v>
      </c>
      <c r="I461" s="483">
        <v>58774</v>
      </c>
      <c r="J461" s="482">
        <v>16.5</v>
      </c>
      <c r="K461" s="483">
        <v>34331</v>
      </c>
      <c r="L461" s="482">
        <v>20.350000000000001</v>
      </c>
      <c r="M461" s="483">
        <v>42335</v>
      </c>
      <c r="N461" s="482">
        <v>24.22</v>
      </c>
      <c r="O461" s="483">
        <v>50370</v>
      </c>
      <c r="P461" s="482">
        <v>29.34</v>
      </c>
      <c r="Q461" s="483">
        <v>61026</v>
      </c>
      <c r="R461" s="482">
        <v>33.950000000000003</v>
      </c>
      <c r="S461" s="483">
        <v>70617</v>
      </c>
    </row>
    <row r="462" spans="1:19" ht="15">
      <c r="A462" s="481" t="s">
        <v>2063</v>
      </c>
      <c r="B462" s="484" t="s">
        <v>3102</v>
      </c>
      <c r="C462" s="315">
        <v>371.5</v>
      </c>
      <c r="D462" s="482">
        <v>16.059999999999999</v>
      </c>
      <c r="E462" s="483">
        <v>33410</v>
      </c>
      <c r="F462" s="482">
        <v>14.71</v>
      </c>
      <c r="G462" s="483">
        <v>30605</v>
      </c>
      <c r="H462" s="482">
        <v>16.739999999999998</v>
      </c>
      <c r="I462" s="483">
        <v>34812</v>
      </c>
      <c r="J462" s="482">
        <v>13.96</v>
      </c>
      <c r="K462" s="483">
        <v>29039</v>
      </c>
      <c r="L462" s="482">
        <v>14.59</v>
      </c>
      <c r="M462" s="483">
        <v>30329</v>
      </c>
      <c r="N462" s="482">
        <v>15.62</v>
      </c>
      <c r="O462" s="483">
        <v>32499</v>
      </c>
      <c r="P462" s="482">
        <v>17.55</v>
      </c>
      <c r="Q462" s="483">
        <v>36511</v>
      </c>
      <c r="R462" s="482">
        <v>19.37</v>
      </c>
      <c r="S462" s="483">
        <v>40268</v>
      </c>
    </row>
    <row r="463" spans="1:19" ht="15">
      <c r="A463" s="481" t="s">
        <v>2064</v>
      </c>
      <c r="B463" s="484" t="s">
        <v>776</v>
      </c>
      <c r="C463" s="315">
        <v>1830.5</v>
      </c>
      <c r="D463" s="482">
        <v>28.17</v>
      </c>
      <c r="E463" s="483">
        <v>58600</v>
      </c>
      <c r="F463" s="482">
        <v>21.35</v>
      </c>
      <c r="G463" s="483">
        <v>44403</v>
      </c>
      <c r="H463" s="482">
        <v>31.59</v>
      </c>
      <c r="I463" s="483">
        <v>65693</v>
      </c>
      <c r="J463" s="482">
        <v>19.87</v>
      </c>
      <c r="K463" s="483">
        <v>41332</v>
      </c>
      <c r="L463" s="482">
        <v>23.6</v>
      </c>
      <c r="M463" s="483">
        <v>49101</v>
      </c>
      <c r="N463" s="482">
        <v>28.08</v>
      </c>
      <c r="O463" s="483">
        <v>58405</v>
      </c>
      <c r="P463" s="482">
        <v>32.11</v>
      </c>
      <c r="Q463" s="483">
        <v>66788</v>
      </c>
      <c r="R463" s="482">
        <v>37.65</v>
      </c>
      <c r="S463" s="483">
        <v>78304</v>
      </c>
    </row>
    <row r="464" spans="1:19" ht="15">
      <c r="A464" s="481" t="s">
        <v>2065</v>
      </c>
      <c r="B464" s="484" t="s">
        <v>777</v>
      </c>
      <c r="C464" s="315"/>
      <c r="D464" s="482">
        <v>23.45</v>
      </c>
      <c r="E464" s="483">
        <v>48784</v>
      </c>
      <c r="F464" s="482">
        <v>18.239999999999998</v>
      </c>
      <c r="G464" s="483">
        <v>37944</v>
      </c>
      <c r="H464" s="482">
        <v>26.06</v>
      </c>
      <c r="I464" s="483">
        <v>54198</v>
      </c>
      <c r="J464" s="482">
        <v>16.34</v>
      </c>
      <c r="K464" s="483">
        <v>33983</v>
      </c>
      <c r="L464" s="482">
        <v>20.100000000000001</v>
      </c>
      <c r="M464" s="483">
        <v>41813</v>
      </c>
      <c r="N464" s="482">
        <v>23.37</v>
      </c>
      <c r="O464" s="483">
        <v>48610</v>
      </c>
      <c r="P464" s="482">
        <v>26.91</v>
      </c>
      <c r="Q464" s="483">
        <v>55969</v>
      </c>
      <c r="R464" s="482">
        <v>30.35</v>
      </c>
      <c r="S464" s="483">
        <v>63134</v>
      </c>
    </row>
    <row r="465" spans="1:19" ht="15">
      <c r="A465" s="481" t="s">
        <v>2066</v>
      </c>
      <c r="B465" s="484" t="s">
        <v>778</v>
      </c>
      <c r="C465" s="315">
        <v>3794.8</v>
      </c>
      <c r="D465" s="482">
        <v>18.86</v>
      </c>
      <c r="E465" s="483">
        <v>39224</v>
      </c>
      <c r="F465" s="482">
        <v>16.27</v>
      </c>
      <c r="G465" s="483">
        <v>33860</v>
      </c>
      <c r="H465" s="482">
        <v>20.149999999999999</v>
      </c>
      <c r="I465" s="483">
        <v>41916</v>
      </c>
      <c r="J465" s="482">
        <v>15.06</v>
      </c>
      <c r="K465" s="483">
        <v>31332</v>
      </c>
      <c r="L465" s="482">
        <v>16.489999999999998</v>
      </c>
      <c r="M465" s="483">
        <v>34300</v>
      </c>
      <c r="N465" s="482">
        <v>18.309999999999999</v>
      </c>
      <c r="O465" s="483">
        <v>38098</v>
      </c>
      <c r="P465" s="482">
        <v>20.18</v>
      </c>
      <c r="Q465" s="483">
        <v>41977</v>
      </c>
      <c r="R465" s="482">
        <v>24.13</v>
      </c>
      <c r="S465" s="483">
        <v>50176</v>
      </c>
    </row>
    <row r="466" spans="1:19" ht="15">
      <c r="A466" s="481" t="s">
        <v>2649</v>
      </c>
      <c r="B466" s="484" t="s">
        <v>2650</v>
      </c>
      <c r="C466" s="315">
        <v>200.6</v>
      </c>
      <c r="D466" s="482">
        <v>25.78</v>
      </c>
      <c r="E466" s="483">
        <v>53636</v>
      </c>
      <c r="F466" s="482">
        <v>15.2</v>
      </c>
      <c r="G466" s="483">
        <v>31618</v>
      </c>
      <c r="H466" s="482">
        <v>31.08</v>
      </c>
      <c r="I466" s="483">
        <v>64639</v>
      </c>
      <c r="J466" s="482">
        <v>13.84</v>
      </c>
      <c r="K466" s="483">
        <v>28773</v>
      </c>
      <c r="L466" s="482">
        <v>16.690000000000001</v>
      </c>
      <c r="M466" s="483">
        <v>34730</v>
      </c>
      <c r="N466" s="482">
        <v>22.74</v>
      </c>
      <c r="O466" s="483">
        <v>47300</v>
      </c>
      <c r="P466" s="482">
        <v>28.23</v>
      </c>
      <c r="Q466" s="483">
        <v>58712</v>
      </c>
      <c r="R466" s="482">
        <v>34.64</v>
      </c>
      <c r="S466" s="483">
        <v>72039</v>
      </c>
    </row>
    <row r="467" spans="1:19" ht="15">
      <c r="A467" s="481" t="s">
        <v>2068</v>
      </c>
      <c r="B467" s="484" t="s">
        <v>780</v>
      </c>
      <c r="C467" s="315">
        <v>288.10000000000002</v>
      </c>
      <c r="D467" s="482">
        <v>31.44</v>
      </c>
      <c r="E467" s="483">
        <v>65396</v>
      </c>
      <c r="F467" s="482">
        <v>23.11</v>
      </c>
      <c r="G467" s="483">
        <v>48077</v>
      </c>
      <c r="H467" s="482">
        <v>35.61</v>
      </c>
      <c r="I467" s="483">
        <v>74066</v>
      </c>
      <c r="J467" s="482">
        <v>21.99</v>
      </c>
      <c r="K467" s="483">
        <v>45723</v>
      </c>
      <c r="L467" s="482">
        <v>25.21</v>
      </c>
      <c r="M467" s="483">
        <v>52428</v>
      </c>
      <c r="N467" s="482">
        <v>29.66</v>
      </c>
      <c r="O467" s="483">
        <v>61701</v>
      </c>
      <c r="P467" s="482">
        <v>35.24</v>
      </c>
      <c r="Q467" s="483">
        <v>73309</v>
      </c>
      <c r="R467" s="482">
        <v>41.79</v>
      </c>
      <c r="S467" s="483">
        <v>86933</v>
      </c>
    </row>
    <row r="468" spans="1:19" ht="15">
      <c r="A468" s="481" t="s">
        <v>2069</v>
      </c>
      <c r="B468" s="484" t="s">
        <v>781</v>
      </c>
      <c r="C468" s="315"/>
      <c r="D468" s="482">
        <v>18.79</v>
      </c>
      <c r="E468" s="483">
        <v>39101</v>
      </c>
      <c r="F468" s="482">
        <v>17.489999999999998</v>
      </c>
      <c r="G468" s="483">
        <v>36378</v>
      </c>
      <c r="H468" s="482">
        <v>19.45</v>
      </c>
      <c r="I468" s="483">
        <v>40462</v>
      </c>
      <c r="J468" s="482">
        <v>16.45</v>
      </c>
      <c r="K468" s="483">
        <v>34208</v>
      </c>
      <c r="L468" s="482">
        <v>17.38</v>
      </c>
      <c r="M468" s="483">
        <v>36153</v>
      </c>
      <c r="N468" s="482">
        <v>18.95</v>
      </c>
      <c r="O468" s="483">
        <v>39398</v>
      </c>
      <c r="P468" s="482">
        <v>20.3</v>
      </c>
      <c r="Q468" s="483">
        <v>42223</v>
      </c>
      <c r="R468" s="482">
        <v>22.58</v>
      </c>
      <c r="S468" s="483">
        <v>46972</v>
      </c>
    </row>
    <row r="469" spans="1:19" ht="15">
      <c r="A469" s="481" t="s">
        <v>2070</v>
      </c>
      <c r="B469" s="484" t="s">
        <v>782</v>
      </c>
      <c r="C469" s="315">
        <v>1240</v>
      </c>
      <c r="D469" s="482">
        <v>29.5</v>
      </c>
      <c r="E469" s="483">
        <v>61353</v>
      </c>
      <c r="F469" s="482">
        <v>24.06</v>
      </c>
      <c r="G469" s="483">
        <v>50063</v>
      </c>
      <c r="H469" s="482">
        <v>32.21</v>
      </c>
      <c r="I469" s="483">
        <v>66993</v>
      </c>
      <c r="J469" s="482">
        <v>22.58</v>
      </c>
      <c r="K469" s="483">
        <v>46962</v>
      </c>
      <c r="L469" s="482">
        <v>25.81</v>
      </c>
      <c r="M469" s="483">
        <v>53697</v>
      </c>
      <c r="N469" s="482">
        <v>29.2</v>
      </c>
      <c r="O469" s="483">
        <v>60729</v>
      </c>
      <c r="P469" s="482">
        <v>32.57</v>
      </c>
      <c r="Q469" s="483">
        <v>67751</v>
      </c>
      <c r="R469" s="482">
        <v>37.75</v>
      </c>
      <c r="S469" s="483">
        <v>78508</v>
      </c>
    </row>
    <row r="470" spans="1:19" ht="15">
      <c r="A470" s="481" t="s">
        <v>2071</v>
      </c>
      <c r="B470" s="484" t="s">
        <v>783</v>
      </c>
      <c r="C470" s="315">
        <v>115.6</v>
      </c>
      <c r="D470" s="482">
        <v>23.24</v>
      </c>
      <c r="E470" s="483">
        <v>48333</v>
      </c>
      <c r="F470" s="482">
        <v>17.59</v>
      </c>
      <c r="G470" s="483">
        <v>36583</v>
      </c>
      <c r="H470" s="482">
        <v>26.07</v>
      </c>
      <c r="I470" s="483">
        <v>54219</v>
      </c>
      <c r="J470" s="482">
        <v>16.87</v>
      </c>
      <c r="K470" s="483">
        <v>35088</v>
      </c>
      <c r="L470" s="482">
        <v>18.96</v>
      </c>
      <c r="M470" s="483">
        <v>39438</v>
      </c>
      <c r="N470" s="482">
        <v>22.69</v>
      </c>
      <c r="O470" s="483">
        <v>47197</v>
      </c>
      <c r="P470" s="482">
        <v>26.1</v>
      </c>
      <c r="Q470" s="483">
        <v>54280</v>
      </c>
      <c r="R470" s="482">
        <v>32.14</v>
      </c>
      <c r="S470" s="483">
        <v>66850</v>
      </c>
    </row>
    <row r="471" spans="1:19" ht="15">
      <c r="A471" s="481" t="s">
        <v>2072</v>
      </c>
      <c r="B471" s="484" t="s">
        <v>784</v>
      </c>
      <c r="C471" s="315">
        <v>34470.800000000003</v>
      </c>
      <c r="D471" s="482">
        <v>23.14</v>
      </c>
      <c r="E471" s="483">
        <v>48129</v>
      </c>
      <c r="F471" s="482">
        <v>16.670000000000002</v>
      </c>
      <c r="G471" s="483">
        <v>34689</v>
      </c>
      <c r="H471" s="482">
        <v>26.37</v>
      </c>
      <c r="I471" s="483">
        <v>54843</v>
      </c>
      <c r="J471" s="482">
        <v>15.48</v>
      </c>
      <c r="K471" s="483">
        <v>32181</v>
      </c>
      <c r="L471" s="482">
        <v>17.46</v>
      </c>
      <c r="M471" s="483">
        <v>36317</v>
      </c>
      <c r="N471" s="482">
        <v>20.77</v>
      </c>
      <c r="O471" s="483">
        <v>43205</v>
      </c>
      <c r="P471" s="482">
        <v>26.36</v>
      </c>
      <c r="Q471" s="483">
        <v>54813</v>
      </c>
      <c r="R471" s="482">
        <v>33.32</v>
      </c>
      <c r="S471" s="483">
        <v>69296</v>
      </c>
    </row>
    <row r="472" spans="1:19" ht="15">
      <c r="A472" s="481" t="s">
        <v>2073</v>
      </c>
      <c r="B472" s="484" t="s">
        <v>785</v>
      </c>
      <c r="C472" s="315">
        <v>1689.4</v>
      </c>
      <c r="D472" s="482">
        <v>27.28</v>
      </c>
      <c r="E472" s="483">
        <v>56737</v>
      </c>
      <c r="F472" s="482">
        <v>21.19</v>
      </c>
      <c r="G472" s="483">
        <v>44065</v>
      </c>
      <c r="H472" s="482">
        <v>30.33</v>
      </c>
      <c r="I472" s="483">
        <v>63083</v>
      </c>
      <c r="J472" s="482">
        <v>19.22</v>
      </c>
      <c r="K472" s="483">
        <v>39971</v>
      </c>
      <c r="L472" s="482">
        <v>23.31</v>
      </c>
      <c r="M472" s="483">
        <v>48487</v>
      </c>
      <c r="N472" s="482">
        <v>28.28</v>
      </c>
      <c r="O472" s="483">
        <v>58835</v>
      </c>
      <c r="P472" s="482">
        <v>31.22</v>
      </c>
      <c r="Q472" s="483">
        <v>64926</v>
      </c>
      <c r="R472" s="482">
        <v>33.28</v>
      </c>
      <c r="S472" s="483">
        <v>69214</v>
      </c>
    </row>
    <row r="473" spans="1:19" ht="15">
      <c r="A473" s="481" t="s">
        <v>2074</v>
      </c>
      <c r="B473" s="484" t="s">
        <v>786</v>
      </c>
      <c r="C473" s="315">
        <v>746.6</v>
      </c>
      <c r="D473" s="482">
        <v>20.350000000000001</v>
      </c>
      <c r="E473" s="483">
        <v>42335</v>
      </c>
      <c r="F473" s="482">
        <v>16.61</v>
      </c>
      <c r="G473" s="483">
        <v>34546</v>
      </c>
      <c r="H473" s="482">
        <v>22.22</v>
      </c>
      <c r="I473" s="483">
        <v>46225</v>
      </c>
      <c r="J473" s="482">
        <v>15.34</v>
      </c>
      <c r="K473" s="483">
        <v>31915</v>
      </c>
      <c r="L473" s="482">
        <v>17.07</v>
      </c>
      <c r="M473" s="483">
        <v>35508</v>
      </c>
      <c r="N473" s="482">
        <v>19.54</v>
      </c>
      <c r="O473" s="483">
        <v>40636</v>
      </c>
      <c r="P473" s="482">
        <v>23.21</v>
      </c>
      <c r="Q473" s="483">
        <v>48292</v>
      </c>
      <c r="R473" s="482">
        <v>25.78</v>
      </c>
      <c r="S473" s="483">
        <v>53636</v>
      </c>
    </row>
    <row r="474" spans="1:19" ht="15">
      <c r="A474" s="481" t="s">
        <v>2075</v>
      </c>
      <c r="B474" s="484" t="s">
        <v>787</v>
      </c>
      <c r="C474" s="315">
        <v>1981.5</v>
      </c>
      <c r="D474" s="482">
        <v>16.190000000000001</v>
      </c>
      <c r="E474" s="483">
        <v>33676</v>
      </c>
      <c r="F474" s="482">
        <v>14.82</v>
      </c>
      <c r="G474" s="483">
        <v>30820</v>
      </c>
      <c r="H474" s="482">
        <v>16.88</v>
      </c>
      <c r="I474" s="483">
        <v>35098</v>
      </c>
      <c r="J474" s="482">
        <v>14.18</v>
      </c>
      <c r="K474" s="483">
        <v>29479</v>
      </c>
      <c r="L474" s="482">
        <v>14.7</v>
      </c>
      <c r="M474" s="483">
        <v>30585</v>
      </c>
      <c r="N474" s="482">
        <v>15.6</v>
      </c>
      <c r="O474" s="483">
        <v>32447</v>
      </c>
      <c r="P474" s="482">
        <v>17.72</v>
      </c>
      <c r="Q474" s="483">
        <v>36859</v>
      </c>
      <c r="R474" s="482">
        <v>19.399999999999999</v>
      </c>
      <c r="S474" s="483">
        <v>40349</v>
      </c>
    </row>
    <row r="475" spans="1:19" ht="15">
      <c r="A475" s="481" t="s">
        <v>2076</v>
      </c>
      <c r="B475" s="484" t="s">
        <v>788</v>
      </c>
      <c r="C475" s="315">
        <v>2149.4</v>
      </c>
      <c r="D475" s="482">
        <v>22.03</v>
      </c>
      <c r="E475" s="483">
        <v>45815</v>
      </c>
      <c r="F475" s="482">
        <v>17.36</v>
      </c>
      <c r="G475" s="483">
        <v>36102</v>
      </c>
      <c r="H475" s="482">
        <v>24.36</v>
      </c>
      <c r="I475" s="483">
        <v>50667</v>
      </c>
      <c r="J475" s="482">
        <v>16.079999999999998</v>
      </c>
      <c r="K475" s="483">
        <v>33451</v>
      </c>
      <c r="L475" s="482">
        <v>19.059999999999999</v>
      </c>
      <c r="M475" s="483">
        <v>39653</v>
      </c>
      <c r="N475" s="482">
        <v>22.27</v>
      </c>
      <c r="O475" s="483">
        <v>46317</v>
      </c>
      <c r="P475" s="482">
        <v>24.93</v>
      </c>
      <c r="Q475" s="483">
        <v>51865</v>
      </c>
      <c r="R475" s="482">
        <v>28.33</v>
      </c>
      <c r="S475" s="483">
        <v>58927</v>
      </c>
    </row>
    <row r="476" spans="1:19" ht="15">
      <c r="A476" s="481" t="s">
        <v>2077</v>
      </c>
      <c r="B476" s="484" t="s">
        <v>789</v>
      </c>
      <c r="C476" s="315">
        <v>1153.9000000000001</v>
      </c>
      <c r="D476" s="482">
        <v>18.559999999999999</v>
      </c>
      <c r="E476" s="483">
        <v>38599</v>
      </c>
      <c r="F476" s="482">
        <v>15.28</v>
      </c>
      <c r="G476" s="483">
        <v>31782</v>
      </c>
      <c r="H476" s="482">
        <v>20.2</v>
      </c>
      <c r="I476" s="483">
        <v>42008</v>
      </c>
      <c r="J476" s="482">
        <v>14.58</v>
      </c>
      <c r="K476" s="483">
        <v>30308</v>
      </c>
      <c r="L476" s="482">
        <v>15.7</v>
      </c>
      <c r="M476" s="483">
        <v>32662</v>
      </c>
      <c r="N476" s="482">
        <v>17.97</v>
      </c>
      <c r="O476" s="483">
        <v>37381</v>
      </c>
      <c r="P476" s="482">
        <v>20.41</v>
      </c>
      <c r="Q476" s="483">
        <v>42448</v>
      </c>
      <c r="R476" s="482">
        <v>24.32</v>
      </c>
      <c r="S476" s="483">
        <v>50575</v>
      </c>
    </row>
    <row r="477" spans="1:19" ht="15">
      <c r="A477" s="481" t="s">
        <v>2078</v>
      </c>
      <c r="B477" s="484" t="s">
        <v>790</v>
      </c>
      <c r="C477" s="315">
        <v>1864</v>
      </c>
      <c r="D477" s="482">
        <v>23.58</v>
      </c>
      <c r="E477" s="483">
        <v>49060</v>
      </c>
      <c r="F477" s="482">
        <v>16.61</v>
      </c>
      <c r="G477" s="483">
        <v>34566</v>
      </c>
      <c r="H477" s="482">
        <v>27.07</v>
      </c>
      <c r="I477" s="483">
        <v>56317</v>
      </c>
      <c r="J477" s="482">
        <v>15.1</v>
      </c>
      <c r="K477" s="483">
        <v>31414</v>
      </c>
      <c r="L477" s="482">
        <v>18.420000000000002</v>
      </c>
      <c r="M477" s="483">
        <v>38323</v>
      </c>
      <c r="N477" s="482">
        <v>23.68</v>
      </c>
      <c r="O477" s="483">
        <v>49255</v>
      </c>
      <c r="P477" s="482">
        <v>28.68</v>
      </c>
      <c r="Q477" s="483">
        <v>59654</v>
      </c>
      <c r="R477" s="482">
        <v>31.74</v>
      </c>
      <c r="S477" s="483">
        <v>66021</v>
      </c>
    </row>
    <row r="478" spans="1:19" ht="15">
      <c r="A478" s="481" t="s">
        <v>2079</v>
      </c>
      <c r="B478" s="484" t="s">
        <v>791</v>
      </c>
      <c r="C478" s="315"/>
      <c r="D478" s="482">
        <v>19.84</v>
      </c>
      <c r="E478" s="483">
        <v>41250</v>
      </c>
      <c r="F478" s="482">
        <v>17.96</v>
      </c>
      <c r="G478" s="483">
        <v>37371</v>
      </c>
      <c r="H478" s="482">
        <v>20.77</v>
      </c>
      <c r="I478" s="483">
        <v>43195</v>
      </c>
      <c r="J478" s="482">
        <v>16.649999999999999</v>
      </c>
      <c r="K478" s="483">
        <v>34638</v>
      </c>
      <c r="L478" s="482">
        <v>17.61</v>
      </c>
      <c r="M478" s="483">
        <v>36613</v>
      </c>
      <c r="N478" s="482">
        <v>19.190000000000001</v>
      </c>
      <c r="O478" s="483">
        <v>39909</v>
      </c>
      <c r="P478" s="482">
        <v>21.28</v>
      </c>
      <c r="Q478" s="483">
        <v>44260</v>
      </c>
      <c r="R478" s="482">
        <v>24.4</v>
      </c>
      <c r="S478" s="483">
        <v>50759</v>
      </c>
    </row>
    <row r="479" spans="1:19" ht="15">
      <c r="A479" s="481" t="s">
        <v>2080</v>
      </c>
      <c r="B479" s="484" t="s">
        <v>792</v>
      </c>
      <c r="C479" s="315">
        <v>2105.5</v>
      </c>
      <c r="D479" s="482">
        <v>21.08</v>
      </c>
      <c r="E479" s="483">
        <v>43840</v>
      </c>
      <c r="F479" s="482">
        <v>16.02</v>
      </c>
      <c r="G479" s="483">
        <v>33317</v>
      </c>
      <c r="H479" s="482">
        <v>23.6</v>
      </c>
      <c r="I479" s="483">
        <v>49101</v>
      </c>
      <c r="J479" s="482">
        <v>14.82</v>
      </c>
      <c r="K479" s="483">
        <v>30820</v>
      </c>
      <c r="L479" s="482">
        <v>16.64</v>
      </c>
      <c r="M479" s="483">
        <v>34628</v>
      </c>
      <c r="N479" s="482">
        <v>20.149999999999999</v>
      </c>
      <c r="O479" s="483">
        <v>41926</v>
      </c>
      <c r="P479" s="482">
        <v>25.06</v>
      </c>
      <c r="Q479" s="483">
        <v>52110</v>
      </c>
      <c r="R479" s="482">
        <v>29.67</v>
      </c>
      <c r="S479" s="483">
        <v>61732</v>
      </c>
    </row>
    <row r="480" spans="1:19" ht="15">
      <c r="A480" s="481" t="s">
        <v>2081</v>
      </c>
      <c r="B480" s="484" t="s">
        <v>793</v>
      </c>
      <c r="C480" s="315">
        <v>1597.7</v>
      </c>
      <c r="D480" s="482">
        <v>23.81</v>
      </c>
      <c r="E480" s="483">
        <v>49521</v>
      </c>
      <c r="F480" s="482">
        <v>19.37</v>
      </c>
      <c r="G480" s="483">
        <v>40268</v>
      </c>
      <c r="H480" s="482">
        <v>26.03</v>
      </c>
      <c r="I480" s="483">
        <v>54147</v>
      </c>
      <c r="J480" s="482">
        <v>17.88</v>
      </c>
      <c r="K480" s="483">
        <v>37187</v>
      </c>
      <c r="L480" s="482">
        <v>20.61</v>
      </c>
      <c r="M480" s="483">
        <v>42888</v>
      </c>
      <c r="N480" s="482">
        <v>23.39</v>
      </c>
      <c r="O480" s="483">
        <v>48640</v>
      </c>
      <c r="P480" s="482">
        <v>26.57</v>
      </c>
      <c r="Q480" s="483">
        <v>55283</v>
      </c>
      <c r="R480" s="482">
        <v>30.85</v>
      </c>
      <c r="S480" s="483">
        <v>64168</v>
      </c>
    </row>
    <row r="481" spans="1:19" ht="15">
      <c r="A481" s="481" t="s">
        <v>2082</v>
      </c>
      <c r="B481" s="484" t="s">
        <v>794</v>
      </c>
      <c r="C481" s="315">
        <v>12754.7</v>
      </c>
      <c r="D481" s="482">
        <v>19.25</v>
      </c>
      <c r="E481" s="483">
        <v>40042</v>
      </c>
      <c r="F481" s="482">
        <v>15.71</v>
      </c>
      <c r="G481" s="483">
        <v>32683</v>
      </c>
      <c r="H481" s="482">
        <v>21.02</v>
      </c>
      <c r="I481" s="483">
        <v>43727</v>
      </c>
      <c r="J481" s="482">
        <v>14.58</v>
      </c>
      <c r="K481" s="483">
        <v>30318</v>
      </c>
      <c r="L481" s="482">
        <v>16.2</v>
      </c>
      <c r="M481" s="483">
        <v>33696</v>
      </c>
      <c r="N481" s="482">
        <v>18.68</v>
      </c>
      <c r="O481" s="483">
        <v>38845</v>
      </c>
      <c r="P481" s="482">
        <v>21.91</v>
      </c>
      <c r="Q481" s="483">
        <v>45580</v>
      </c>
      <c r="R481" s="482">
        <v>25.06</v>
      </c>
      <c r="S481" s="483">
        <v>52110</v>
      </c>
    </row>
    <row r="482" spans="1:19" ht="15">
      <c r="A482" s="481" t="s">
        <v>2083</v>
      </c>
      <c r="B482" s="484" t="s">
        <v>310</v>
      </c>
      <c r="C482" s="315">
        <v>2286.5</v>
      </c>
      <c r="D482" s="482">
        <v>22.33</v>
      </c>
      <c r="E482" s="483">
        <v>46460</v>
      </c>
      <c r="F482" s="482">
        <v>15.6</v>
      </c>
      <c r="G482" s="483">
        <v>32458</v>
      </c>
      <c r="H482" s="482">
        <v>25.7</v>
      </c>
      <c r="I482" s="483">
        <v>53462</v>
      </c>
      <c r="J482" s="482">
        <v>14.63</v>
      </c>
      <c r="K482" s="483">
        <v>30421</v>
      </c>
      <c r="L482" s="482">
        <v>15.97</v>
      </c>
      <c r="M482" s="483">
        <v>33205</v>
      </c>
      <c r="N482" s="482">
        <v>20.63</v>
      </c>
      <c r="O482" s="483">
        <v>42908</v>
      </c>
      <c r="P482" s="482">
        <v>27.74</v>
      </c>
      <c r="Q482" s="483">
        <v>57699</v>
      </c>
      <c r="R482" s="482">
        <v>32.51</v>
      </c>
      <c r="S482" s="483">
        <v>67628</v>
      </c>
    </row>
    <row r="483" spans="1:19" ht="15">
      <c r="A483" s="481" t="s">
        <v>2084</v>
      </c>
      <c r="B483" s="484" t="s">
        <v>795</v>
      </c>
      <c r="C483" s="315">
        <v>1783.7</v>
      </c>
      <c r="D483" s="482">
        <v>23.1</v>
      </c>
      <c r="E483" s="483">
        <v>48047</v>
      </c>
      <c r="F483" s="482">
        <v>17.8</v>
      </c>
      <c r="G483" s="483">
        <v>37033</v>
      </c>
      <c r="H483" s="482">
        <v>25.75</v>
      </c>
      <c r="I483" s="483">
        <v>53554</v>
      </c>
      <c r="J483" s="482">
        <v>16.829999999999998</v>
      </c>
      <c r="K483" s="483">
        <v>34996</v>
      </c>
      <c r="L483" s="482">
        <v>19.13</v>
      </c>
      <c r="M483" s="483">
        <v>39797</v>
      </c>
      <c r="N483" s="482">
        <v>23.15</v>
      </c>
      <c r="O483" s="483">
        <v>48159</v>
      </c>
      <c r="P483" s="482">
        <v>26.42</v>
      </c>
      <c r="Q483" s="483">
        <v>54956</v>
      </c>
      <c r="R483" s="482">
        <v>30.31</v>
      </c>
      <c r="S483" s="483">
        <v>63052</v>
      </c>
    </row>
    <row r="484" spans="1:19" ht="15">
      <c r="A484" s="481" t="s">
        <v>2086</v>
      </c>
      <c r="B484" s="484" t="s">
        <v>796</v>
      </c>
      <c r="C484" s="315">
        <v>1744.9</v>
      </c>
      <c r="D484" s="482">
        <v>25.74</v>
      </c>
      <c r="E484" s="483">
        <v>53543</v>
      </c>
      <c r="F484" s="482">
        <v>19.03</v>
      </c>
      <c r="G484" s="483">
        <v>39572</v>
      </c>
      <c r="H484" s="482">
        <v>29.1</v>
      </c>
      <c r="I484" s="483">
        <v>60534</v>
      </c>
      <c r="J484" s="482">
        <v>17.66</v>
      </c>
      <c r="K484" s="483">
        <v>36736</v>
      </c>
      <c r="L484" s="482">
        <v>20.27</v>
      </c>
      <c r="M484" s="483">
        <v>42161</v>
      </c>
      <c r="N484" s="482">
        <v>24.28</v>
      </c>
      <c r="O484" s="483">
        <v>50493</v>
      </c>
      <c r="P484" s="482">
        <v>30.19</v>
      </c>
      <c r="Q484" s="483">
        <v>62786</v>
      </c>
      <c r="R484" s="482">
        <v>37.51</v>
      </c>
      <c r="S484" s="483">
        <v>78027</v>
      </c>
    </row>
    <row r="485" spans="1:19" ht="15">
      <c r="A485" s="481" t="s">
        <v>2087</v>
      </c>
      <c r="B485" s="484" t="s">
        <v>797</v>
      </c>
      <c r="C485" s="315">
        <v>486.4</v>
      </c>
      <c r="D485" s="482">
        <v>19.23</v>
      </c>
      <c r="E485" s="483">
        <v>40001</v>
      </c>
      <c r="F485" s="482">
        <v>17.18</v>
      </c>
      <c r="G485" s="483">
        <v>35713</v>
      </c>
      <c r="H485" s="482">
        <v>20.260000000000002</v>
      </c>
      <c r="I485" s="483">
        <v>42141</v>
      </c>
      <c r="J485" s="482">
        <v>16.09</v>
      </c>
      <c r="K485" s="483">
        <v>33471</v>
      </c>
      <c r="L485" s="482">
        <v>17.18</v>
      </c>
      <c r="M485" s="483">
        <v>35713</v>
      </c>
      <c r="N485" s="482">
        <v>18.87</v>
      </c>
      <c r="O485" s="483">
        <v>39254</v>
      </c>
      <c r="P485" s="482">
        <v>20.94</v>
      </c>
      <c r="Q485" s="483">
        <v>43564</v>
      </c>
      <c r="R485" s="482">
        <v>24.23</v>
      </c>
      <c r="S485" s="483">
        <v>50391</v>
      </c>
    </row>
    <row r="486" spans="1:19" ht="15">
      <c r="A486" s="481" t="s">
        <v>2088</v>
      </c>
      <c r="B486" s="484" t="s">
        <v>3103</v>
      </c>
      <c r="C486" s="315">
        <v>795.7</v>
      </c>
      <c r="D486" s="482">
        <v>33.15</v>
      </c>
      <c r="E486" s="483">
        <v>68948</v>
      </c>
      <c r="F486" s="482">
        <v>27.72</v>
      </c>
      <c r="G486" s="483">
        <v>57648</v>
      </c>
      <c r="H486" s="482">
        <v>35.869999999999997</v>
      </c>
      <c r="I486" s="483">
        <v>74609</v>
      </c>
      <c r="J486" s="482">
        <v>26.66</v>
      </c>
      <c r="K486" s="483">
        <v>55447</v>
      </c>
      <c r="L486" s="482">
        <v>29.19</v>
      </c>
      <c r="M486" s="483">
        <v>60708</v>
      </c>
      <c r="N486" s="482">
        <v>33.36</v>
      </c>
      <c r="O486" s="483">
        <v>69399</v>
      </c>
      <c r="P486" s="482">
        <v>38.020000000000003</v>
      </c>
      <c r="Q486" s="483">
        <v>79071</v>
      </c>
      <c r="R486" s="482">
        <v>40.950000000000003</v>
      </c>
      <c r="S486" s="483">
        <v>85172</v>
      </c>
    </row>
    <row r="487" spans="1:19" ht="15">
      <c r="A487" s="481" t="s">
        <v>2089</v>
      </c>
      <c r="B487" s="484" t="s">
        <v>799</v>
      </c>
      <c r="C487" s="315">
        <v>2702.3</v>
      </c>
      <c r="D487" s="482">
        <v>29</v>
      </c>
      <c r="E487" s="483">
        <v>60309</v>
      </c>
      <c r="F487" s="482">
        <v>19.84</v>
      </c>
      <c r="G487" s="483">
        <v>41271</v>
      </c>
      <c r="H487" s="482">
        <v>33.57</v>
      </c>
      <c r="I487" s="483">
        <v>69829</v>
      </c>
      <c r="J487" s="482">
        <v>18.12</v>
      </c>
      <c r="K487" s="483">
        <v>37678</v>
      </c>
      <c r="L487" s="482">
        <v>21.7</v>
      </c>
      <c r="M487" s="483">
        <v>45130</v>
      </c>
      <c r="N487" s="482">
        <v>27.76</v>
      </c>
      <c r="O487" s="483">
        <v>57750</v>
      </c>
      <c r="P487" s="482">
        <v>33.17</v>
      </c>
      <c r="Q487" s="483">
        <v>69010</v>
      </c>
      <c r="R487" s="482">
        <v>41.34</v>
      </c>
      <c r="S487" s="483">
        <v>85991</v>
      </c>
    </row>
    <row r="488" spans="1:19" ht="15">
      <c r="A488" s="481" t="s">
        <v>2090</v>
      </c>
      <c r="B488" s="484" t="s">
        <v>800</v>
      </c>
      <c r="C488" s="315"/>
      <c r="D488" s="482">
        <v>27.4</v>
      </c>
      <c r="E488" s="483">
        <v>57003</v>
      </c>
      <c r="F488" s="482">
        <v>20.46</v>
      </c>
      <c r="G488" s="483">
        <v>42560</v>
      </c>
      <c r="H488" s="482">
        <v>30.88</v>
      </c>
      <c r="I488" s="483">
        <v>64219</v>
      </c>
      <c r="J488" s="482">
        <v>18.7</v>
      </c>
      <c r="K488" s="483">
        <v>38896</v>
      </c>
      <c r="L488" s="482">
        <v>21.64</v>
      </c>
      <c r="M488" s="483">
        <v>44996</v>
      </c>
      <c r="N488" s="482">
        <v>25.89</v>
      </c>
      <c r="O488" s="483">
        <v>53840</v>
      </c>
      <c r="P488" s="482">
        <v>31.28</v>
      </c>
      <c r="Q488" s="483">
        <v>65069</v>
      </c>
      <c r="R488" s="482">
        <v>37.590000000000003</v>
      </c>
      <c r="S488" s="483">
        <v>78181</v>
      </c>
    </row>
    <row r="489" spans="1:19" ht="15">
      <c r="A489" s="481" t="s">
        <v>2091</v>
      </c>
      <c r="B489" s="484" t="s">
        <v>801</v>
      </c>
      <c r="C489" s="315">
        <v>687</v>
      </c>
      <c r="D489" s="482">
        <v>25.85</v>
      </c>
      <c r="E489" s="483">
        <v>53748</v>
      </c>
      <c r="F489" s="482">
        <v>19.68</v>
      </c>
      <c r="G489" s="483">
        <v>40933</v>
      </c>
      <c r="H489" s="482">
        <v>28.93</v>
      </c>
      <c r="I489" s="483">
        <v>60156</v>
      </c>
      <c r="J489" s="482">
        <v>18.59</v>
      </c>
      <c r="K489" s="483">
        <v>38650</v>
      </c>
      <c r="L489" s="482">
        <v>21.3</v>
      </c>
      <c r="M489" s="483">
        <v>44311</v>
      </c>
      <c r="N489" s="482">
        <v>25.17</v>
      </c>
      <c r="O489" s="483">
        <v>52356</v>
      </c>
      <c r="P489" s="482">
        <v>31</v>
      </c>
      <c r="Q489" s="483">
        <v>64485</v>
      </c>
      <c r="R489" s="482">
        <v>31.62</v>
      </c>
      <c r="S489" s="483">
        <v>65775</v>
      </c>
    </row>
    <row r="490" spans="1:19" ht="15">
      <c r="A490" s="481" t="s">
        <v>2092</v>
      </c>
      <c r="B490" s="484" t="s">
        <v>802</v>
      </c>
      <c r="C490" s="315">
        <v>3566</v>
      </c>
      <c r="D490" s="482">
        <v>26.55</v>
      </c>
      <c r="E490" s="483">
        <v>55222</v>
      </c>
      <c r="F490" s="482">
        <v>19.43</v>
      </c>
      <c r="G490" s="483">
        <v>40411</v>
      </c>
      <c r="H490" s="482">
        <v>30.1</v>
      </c>
      <c r="I490" s="483">
        <v>62623</v>
      </c>
      <c r="J490" s="482">
        <v>18.73</v>
      </c>
      <c r="K490" s="483">
        <v>38947</v>
      </c>
      <c r="L490" s="482">
        <v>20.55</v>
      </c>
      <c r="M490" s="483">
        <v>42755</v>
      </c>
      <c r="N490" s="482">
        <v>26.38</v>
      </c>
      <c r="O490" s="483">
        <v>54874</v>
      </c>
      <c r="P490" s="482">
        <v>32.01</v>
      </c>
      <c r="Q490" s="483">
        <v>66563</v>
      </c>
      <c r="R490" s="482">
        <v>32.5</v>
      </c>
      <c r="S490" s="483">
        <v>67587</v>
      </c>
    </row>
    <row r="491" spans="1:19" ht="15">
      <c r="A491" s="481" t="s">
        <v>2093</v>
      </c>
      <c r="B491" s="484" t="s">
        <v>312</v>
      </c>
      <c r="C491" s="315">
        <v>1430</v>
      </c>
      <c r="D491" s="482">
        <v>26.86</v>
      </c>
      <c r="E491" s="483">
        <v>55877</v>
      </c>
      <c r="F491" s="482">
        <v>19.88</v>
      </c>
      <c r="G491" s="483">
        <v>41342</v>
      </c>
      <c r="H491" s="482">
        <v>30.36</v>
      </c>
      <c r="I491" s="483">
        <v>63145</v>
      </c>
      <c r="J491" s="482">
        <v>18.27</v>
      </c>
      <c r="K491" s="483">
        <v>38005</v>
      </c>
      <c r="L491" s="482">
        <v>22.25</v>
      </c>
      <c r="M491" s="483">
        <v>46286</v>
      </c>
      <c r="N491" s="482">
        <v>30.32</v>
      </c>
      <c r="O491" s="483">
        <v>63052</v>
      </c>
      <c r="P491" s="482">
        <v>30.99</v>
      </c>
      <c r="Q491" s="483">
        <v>64475</v>
      </c>
      <c r="R491" s="482">
        <v>31</v>
      </c>
      <c r="S491" s="483">
        <v>64485</v>
      </c>
    </row>
    <row r="492" spans="1:19" ht="15">
      <c r="A492" s="481" t="s">
        <v>2094</v>
      </c>
      <c r="B492" s="484" t="s">
        <v>803</v>
      </c>
      <c r="C492" s="315">
        <v>5756.6</v>
      </c>
      <c r="D492" s="482">
        <v>26.95</v>
      </c>
      <c r="E492" s="483">
        <v>56051</v>
      </c>
      <c r="F492" s="482">
        <v>18.309999999999999</v>
      </c>
      <c r="G492" s="483">
        <v>38077</v>
      </c>
      <c r="H492" s="482">
        <v>31.27</v>
      </c>
      <c r="I492" s="483">
        <v>65028</v>
      </c>
      <c r="J492" s="482">
        <v>16.239999999999998</v>
      </c>
      <c r="K492" s="483">
        <v>33799</v>
      </c>
      <c r="L492" s="482">
        <v>20.23</v>
      </c>
      <c r="M492" s="483">
        <v>42069</v>
      </c>
      <c r="N492" s="482">
        <v>26.39</v>
      </c>
      <c r="O492" s="483">
        <v>54884</v>
      </c>
      <c r="P492" s="482">
        <v>31.87</v>
      </c>
      <c r="Q492" s="483">
        <v>66307</v>
      </c>
      <c r="R492" s="482">
        <v>39.299999999999997</v>
      </c>
      <c r="S492" s="483">
        <v>81733</v>
      </c>
    </row>
    <row r="493" spans="1:19" ht="15">
      <c r="A493" s="481" t="s">
        <v>2095</v>
      </c>
      <c r="B493" s="484" t="s">
        <v>3104</v>
      </c>
      <c r="C493" s="315">
        <v>11347.3</v>
      </c>
      <c r="D493" s="482">
        <v>24</v>
      </c>
      <c r="E493" s="483">
        <v>49930</v>
      </c>
      <c r="F493" s="482">
        <v>16.97</v>
      </c>
      <c r="G493" s="483">
        <v>35303</v>
      </c>
      <c r="H493" s="482">
        <v>27.52</v>
      </c>
      <c r="I493" s="483">
        <v>57238</v>
      </c>
      <c r="J493" s="482">
        <v>15.9</v>
      </c>
      <c r="K493" s="483">
        <v>33072</v>
      </c>
      <c r="L493" s="482">
        <v>17.77</v>
      </c>
      <c r="M493" s="483">
        <v>36972</v>
      </c>
      <c r="N493" s="482">
        <v>21.12</v>
      </c>
      <c r="O493" s="483">
        <v>43922</v>
      </c>
      <c r="P493" s="482">
        <v>29.54</v>
      </c>
      <c r="Q493" s="483">
        <v>61445</v>
      </c>
      <c r="R493" s="482">
        <v>38.47</v>
      </c>
      <c r="S493" s="483">
        <v>80003</v>
      </c>
    </row>
    <row r="494" spans="1:19" ht="15">
      <c r="A494" s="481" t="s">
        <v>2097</v>
      </c>
      <c r="B494" s="484" t="s">
        <v>313</v>
      </c>
      <c r="C494" s="315">
        <v>328.7</v>
      </c>
      <c r="D494" s="482">
        <v>22.9</v>
      </c>
      <c r="E494" s="483">
        <v>47637</v>
      </c>
      <c r="F494" s="482">
        <v>18.350000000000001</v>
      </c>
      <c r="G494" s="483">
        <v>38179</v>
      </c>
      <c r="H494" s="482">
        <v>25.17</v>
      </c>
      <c r="I494" s="483">
        <v>52366</v>
      </c>
      <c r="J494" s="482">
        <v>17.41</v>
      </c>
      <c r="K494" s="483">
        <v>36224</v>
      </c>
      <c r="L494" s="482">
        <v>19.62</v>
      </c>
      <c r="M494" s="483">
        <v>40800</v>
      </c>
      <c r="N494" s="482">
        <v>22.77</v>
      </c>
      <c r="O494" s="483">
        <v>47371</v>
      </c>
      <c r="P494" s="482">
        <v>25.81</v>
      </c>
      <c r="Q494" s="483">
        <v>53697</v>
      </c>
      <c r="R494" s="482">
        <v>29.79</v>
      </c>
      <c r="S494" s="483">
        <v>61957</v>
      </c>
    </row>
    <row r="495" spans="1:19" ht="15">
      <c r="A495" s="481" t="s">
        <v>2099</v>
      </c>
      <c r="B495" s="484" t="s">
        <v>2651</v>
      </c>
      <c r="C495" s="315">
        <v>5996.3</v>
      </c>
      <c r="D495" s="482">
        <v>33.549999999999997</v>
      </c>
      <c r="E495" s="483">
        <v>69798</v>
      </c>
      <c r="F495" s="482">
        <v>25.01</v>
      </c>
      <c r="G495" s="483">
        <v>52018</v>
      </c>
      <c r="H495" s="482">
        <v>37.83</v>
      </c>
      <c r="I495" s="483">
        <v>78693</v>
      </c>
      <c r="J495" s="482">
        <v>22.71</v>
      </c>
      <c r="K495" s="483">
        <v>47248</v>
      </c>
      <c r="L495" s="482">
        <v>28.07</v>
      </c>
      <c r="M495" s="483">
        <v>58375</v>
      </c>
      <c r="N495" s="482">
        <v>33.83</v>
      </c>
      <c r="O495" s="483">
        <v>70371</v>
      </c>
      <c r="P495" s="482">
        <v>38.950000000000003</v>
      </c>
      <c r="Q495" s="483">
        <v>81016</v>
      </c>
      <c r="R495" s="482">
        <v>44.13</v>
      </c>
      <c r="S495" s="483">
        <v>91774</v>
      </c>
    </row>
    <row r="496" spans="1:19" ht="15">
      <c r="A496" s="481" t="s">
        <v>2100</v>
      </c>
      <c r="B496" s="484" t="s">
        <v>3105</v>
      </c>
      <c r="C496" s="315">
        <v>1630.9</v>
      </c>
      <c r="D496" s="482">
        <v>28.45</v>
      </c>
      <c r="E496" s="483">
        <v>59163</v>
      </c>
      <c r="F496" s="482">
        <v>18.079999999999998</v>
      </c>
      <c r="G496" s="483">
        <v>37606</v>
      </c>
      <c r="H496" s="482">
        <v>33.619999999999997</v>
      </c>
      <c r="I496" s="483">
        <v>69941</v>
      </c>
      <c r="J496" s="482">
        <v>16.350000000000001</v>
      </c>
      <c r="K496" s="483">
        <v>34003</v>
      </c>
      <c r="L496" s="482">
        <v>19.809999999999999</v>
      </c>
      <c r="M496" s="483">
        <v>41189</v>
      </c>
      <c r="N496" s="482">
        <v>28.06</v>
      </c>
      <c r="O496" s="483">
        <v>58364</v>
      </c>
      <c r="P496" s="482">
        <v>36.020000000000003</v>
      </c>
      <c r="Q496" s="483">
        <v>74916</v>
      </c>
      <c r="R496" s="482">
        <v>41.26</v>
      </c>
      <c r="S496" s="483">
        <v>85827</v>
      </c>
    </row>
    <row r="497" spans="1:19" ht="15">
      <c r="A497" s="481" t="s">
        <v>2101</v>
      </c>
      <c r="B497" s="484" t="s">
        <v>3106</v>
      </c>
      <c r="C497" s="315">
        <v>4910.3</v>
      </c>
      <c r="D497" s="482">
        <v>24.02</v>
      </c>
      <c r="E497" s="483">
        <v>49971</v>
      </c>
      <c r="F497" s="482">
        <v>20.03</v>
      </c>
      <c r="G497" s="483">
        <v>41670</v>
      </c>
      <c r="H497" s="482">
        <v>26.02</v>
      </c>
      <c r="I497" s="483">
        <v>54127</v>
      </c>
      <c r="J497" s="482">
        <v>18.29</v>
      </c>
      <c r="K497" s="483">
        <v>38057</v>
      </c>
      <c r="L497" s="482">
        <v>20.95</v>
      </c>
      <c r="M497" s="483">
        <v>43574</v>
      </c>
      <c r="N497" s="482">
        <v>23.79</v>
      </c>
      <c r="O497" s="483">
        <v>49490</v>
      </c>
      <c r="P497" s="482">
        <v>27.37</v>
      </c>
      <c r="Q497" s="483">
        <v>56931</v>
      </c>
      <c r="R497" s="482">
        <v>30.89</v>
      </c>
      <c r="S497" s="483">
        <v>64260</v>
      </c>
    </row>
    <row r="498" spans="1:19" ht="15">
      <c r="A498" s="481" t="s">
        <v>2102</v>
      </c>
      <c r="B498" s="484" t="s">
        <v>2652</v>
      </c>
      <c r="C498" s="315">
        <v>16938.7</v>
      </c>
      <c r="D498" s="482">
        <v>23.91</v>
      </c>
      <c r="E498" s="483">
        <v>49725</v>
      </c>
      <c r="F498" s="482">
        <v>17.86</v>
      </c>
      <c r="G498" s="483">
        <v>37146</v>
      </c>
      <c r="H498" s="482">
        <v>26.93</v>
      </c>
      <c r="I498" s="483">
        <v>56020</v>
      </c>
      <c r="J498" s="482">
        <v>16.48</v>
      </c>
      <c r="K498" s="483">
        <v>34280</v>
      </c>
      <c r="L498" s="482">
        <v>19.559999999999999</v>
      </c>
      <c r="M498" s="483">
        <v>40687</v>
      </c>
      <c r="N498" s="482">
        <v>23.75</v>
      </c>
      <c r="O498" s="483">
        <v>49388</v>
      </c>
      <c r="P498" s="482">
        <v>28.49</v>
      </c>
      <c r="Q498" s="483">
        <v>59245</v>
      </c>
      <c r="R498" s="482">
        <v>31.67</v>
      </c>
      <c r="S498" s="483">
        <v>65867</v>
      </c>
    </row>
    <row r="499" spans="1:19" ht="15">
      <c r="A499" s="481" t="s">
        <v>2105</v>
      </c>
      <c r="B499" s="484" t="s">
        <v>811</v>
      </c>
      <c r="C499" s="315">
        <v>1456</v>
      </c>
      <c r="D499" s="482">
        <v>20.12</v>
      </c>
      <c r="E499" s="483">
        <v>41864</v>
      </c>
      <c r="F499" s="482">
        <v>16.66</v>
      </c>
      <c r="G499" s="483">
        <v>34658</v>
      </c>
      <c r="H499" s="482">
        <v>21.85</v>
      </c>
      <c r="I499" s="483">
        <v>45457</v>
      </c>
      <c r="J499" s="482">
        <v>15.35</v>
      </c>
      <c r="K499" s="483">
        <v>31936</v>
      </c>
      <c r="L499" s="482">
        <v>17</v>
      </c>
      <c r="M499" s="483">
        <v>35354</v>
      </c>
      <c r="N499" s="482">
        <v>19.13</v>
      </c>
      <c r="O499" s="483">
        <v>39797</v>
      </c>
      <c r="P499" s="482">
        <v>22.65</v>
      </c>
      <c r="Q499" s="483">
        <v>47115</v>
      </c>
      <c r="R499" s="482">
        <v>26.95</v>
      </c>
      <c r="S499" s="483">
        <v>56072</v>
      </c>
    </row>
    <row r="500" spans="1:19" ht="15">
      <c r="A500" s="481" t="s">
        <v>2106</v>
      </c>
      <c r="B500" s="484" t="s">
        <v>812</v>
      </c>
      <c r="C500" s="315">
        <v>78.2</v>
      </c>
      <c r="D500" s="482">
        <v>25.43</v>
      </c>
      <c r="E500" s="483">
        <v>52878</v>
      </c>
      <c r="F500" s="482">
        <v>19.3</v>
      </c>
      <c r="G500" s="483">
        <v>40155</v>
      </c>
      <c r="H500" s="482">
        <v>28.48</v>
      </c>
      <c r="I500" s="483">
        <v>59234</v>
      </c>
      <c r="J500" s="482">
        <v>17.79</v>
      </c>
      <c r="K500" s="483">
        <v>37002</v>
      </c>
      <c r="L500" s="482">
        <v>20.52</v>
      </c>
      <c r="M500" s="483">
        <v>42683</v>
      </c>
      <c r="N500" s="482">
        <v>24.47</v>
      </c>
      <c r="O500" s="483">
        <v>50892</v>
      </c>
      <c r="P500" s="482">
        <v>29.9</v>
      </c>
      <c r="Q500" s="483">
        <v>62182</v>
      </c>
      <c r="R500" s="482">
        <v>35.89</v>
      </c>
      <c r="S500" s="483">
        <v>74639</v>
      </c>
    </row>
    <row r="501" spans="1:19" ht="15">
      <c r="A501" s="481" t="s">
        <v>2107</v>
      </c>
      <c r="B501" s="484" t="s">
        <v>813</v>
      </c>
      <c r="C501" s="315"/>
      <c r="D501" s="482">
        <v>20.8</v>
      </c>
      <c r="E501" s="483">
        <v>43267</v>
      </c>
      <c r="F501" s="482">
        <v>14.9</v>
      </c>
      <c r="G501" s="483">
        <v>30994</v>
      </c>
      <c r="H501" s="482">
        <v>23.76</v>
      </c>
      <c r="I501" s="483">
        <v>49408</v>
      </c>
      <c r="J501" s="482">
        <v>14.24</v>
      </c>
      <c r="K501" s="483">
        <v>29612</v>
      </c>
      <c r="L501" s="482">
        <v>15.27</v>
      </c>
      <c r="M501" s="483">
        <v>31762</v>
      </c>
      <c r="N501" s="482">
        <v>20.89</v>
      </c>
      <c r="O501" s="483">
        <v>43441</v>
      </c>
      <c r="P501" s="482">
        <v>24.1</v>
      </c>
      <c r="Q501" s="483">
        <v>50114</v>
      </c>
      <c r="R501" s="482">
        <v>29.09</v>
      </c>
      <c r="S501" s="483">
        <v>60504</v>
      </c>
    </row>
    <row r="502" spans="1:19" ht="15">
      <c r="A502" s="481" t="s">
        <v>2108</v>
      </c>
      <c r="B502" s="484" t="s">
        <v>814</v>
      </c>
      <c r="C502" s="315">
        <v>2041.1</v>
      </c>
      <c r="D502" s="482">
        <v>26.53</v>
      </c>
      <c r="E502" s="483">
        <v>55181</v>
      </c>
      <c r="F502" s="482">
        <v>20.350000000000001</v>
      </c>
      <c r="G502" s="483">
        <v>42325</v>
      </c>
      <c r="H502" s="482">
        <v>29.62</v>
      </c>
      <c r="I502" s="483">
        <v>61609</v>
      </c>
      <c r="J502" s="482">
        <v>18.559999999999999</v>
      </c>
      <c r="K502" s="483">
        <v>38599</v>
      </c>
      <c r="L502" s="482">
        <v>21.64</v>
      </c>
      <c r="M502" s="483">
        <v>44996</v>
      </c>
      <c r="N502" s="482">
        <v>25.39</v>
      </c>
      <c r="O502" s="483">
        <v>52827</v>
      </c>
      <c r="P502" s="482">
        <v>30.35</v>
      </c>
      <c r="Q502" s="483">
        <v>63134</v>
      </c>
      <c r="R502" s="482">
        <v>36.299999999999997</v>
      </c>
      <c r="S502" s="483">
        <v>75489</v>
      </c>
    </row>
    <row r="503" spans="1:19" ht="15">
      <c r="A503" s="481" t="s">
        <v>2109</v>
      </c>
      <c r="B503" s="484" t="s">
        <v>815</v>
      </c>
      <c r="C503" s="315">
        <v>649</v>
      </c>
      <c r="D503" s="482">
        <v>20.46</v>
      </c>
      <c r="E503" s="483">
        <v>42550</v>
      </c>
      <c r="F503" s="482">
        <v>17.510000000000002</v>
      </c>
      <c r="G503" s="483">
        <v>36419</v>
      </c>
      <c r="H503" s="482">
        <v>21.94</v>
      </c>
      <c r="I503" s="483">
        <v>45621</v>
      </c>
      <c r="J503" s="482">
        <v>16.45</v>
      </c>
      <c r="K503" s="483">
        <v>34218</v>
      </c>
      <c r="L503" s="482">
        <v>17.68</v>
      </c>
      <c r="M503" s="483">
        <v>36777</v>
      </c>
      <c r="N503" s="482">
        <v>19.66</v>
      </c>
      <c r="O503" s="483">
        <v>40902</v>
      </c>
      <c r="P503" s="482">
        <v>23.06</v>
      </c>
      <c r="Q503" s="483">
        <v>47965</v>
      </c>
      <c r="R503" s="482">
        <v>25.76</v>
      </c>
      <c r="S503" s="483">
        <v>53574</v>
      </c>
    </row>
    <row r="504" spans="1:19" ht="15">
      <c r="A504" s="481" t="s">
        <v>2110</v>
      </c>
      <c r="B504" s="484" t="s">
        <v>816</v>
      </c>
      <c r="C504" s="315">
        <v>36586.1</v>
      </c>
      <c r="D504" s="482">
        <v>22.5</v>
      </c>
      <c r="E504" s="483">
        <v>46798</v>
      </c>
      <c r="F504" s="482">
        <v>16.510000000000002</v>
      </c>
      <c r="G504" s="483">
        <v>34351</v>
      </c>
      <c r="H504" s="482">
        <v>25.5</v>
      </c>
      <c r="I504" s="483">
        <v>53021</v>
      </c>
      <c r="J504" s="482">
        <v>15.26</v>
      </c>
      <c r="K504" s="483">
        <v>31741</v>
      </c>
      <c r="L504" s="482">
        <v>17.440000000000001</v>
      </c>
      <c r="M504" s="483">
        <v>36286</v>
      </c>
      <c r="N504" s="482">
        <v>21.31</v>
      </c>
      <c r="O504" s="483">
        <v>44331</v>
      </c>
      <c r="P504" s="482">
        <v>26.44</v>
      </c>
      <c r="Q504" s="483">
        <v>54987</v>
      </c>
      <c r="R504" s="482">
        <v>31.7</v>
      </c>
      <c r="S504" s="483">
        <v>65929</v>
      </c>
    </row>
    <row r="505" spans="1:19" ht="15">
      <c r="A505" s="481" t="s">
        <v>2111</v>
      </c>
      <c r="B505" s="484" t="s">
        <v>817</v>
      </c>
      <c r="C505" s="315">
        <v>497</v>
      </c>
      <c r="D505" s="482">
        <v>19.68</v>
      </c>
      <c r="E505" s="483">
        <v>40943</v>
      </c>
      <c r="F505" s="482">
        <v>16.52</v>
      </c>
      <c r="G505" s="483">
        <v>34351</v>
      </c>
      <c r="H505" s="482">
        <v>21.27</v>
      </c>
      <c r="I505" s="483">
        <v>44249</v>
      </c>
      <c r="J505" s="482">
        <v>15.36</v>
      </c>
      <c r="K505" s="483">
        <v>31956</v>
      </c>
      <c r="L505" s="482">
        <v>16.829999999999998</v>
      </c>
      <c r="M505" s="483">
        <v>35006</v>
      </c>
      <c r="N505" s="482">
        <v>19.14</v>
      </c>
      <c r="O505" s="483">
        <v>39807</v>
      </c>
      <c r="P505" s="482">
        <v>22.66</v>
      </c>
      <c r="Q505" s="483">
        <v>47136</v>
      </c>
      <c r="R505" s="482">
        <v>25.23</v>
      </c>
      <c r="S505" s="483">
        <v>52479</v>
      </c>
    </row>
    <row r="506" spans="1:19" ht="15">
      <c r="A506" s="481" t="s">
        <v>2112</v>
      </c>
      <c r="B506" s="484" t="s">
        <v>818</v>
      </c>
      <c r="C506" s="315">
        <v>29.7</v>
      </c>
      <c r="D506" s="482">
        <v>24.22</v>
      </c>
      <c r="E506" s="483">
        <v>50370</v>
      </c>
      <c r="F506" s="482">
        <v>18.38</v>
      </c>
      <c r="G506" s="483">
        <v>38241</v>
      </c>
      <c r="H506" s="482">
        <v>27.14</v>
      </c>
      <c r="I506" s="483">
        <v>56440</v>
      </c>
      <c r="J506" s="482">
        <v>16.34</v>
      </c>
      <c r="K506" s="483">
        <v>33973</v>
      </c>
      <c r="L506" s="482">
        <v>20.170000000000002</v>
      </c>
      <c r="M506" s="483">
        <v>41956</v>
      </c>
      <c r="N506" s="482">
        <v>23.68</v>
      </c>
      <c r="O506" s="483">
        <v>49244</v>
      </c>
      <c r="P506" s="482">
        <v>27.37</v>
      </c>
      <c r="Q506" s="483">
        <v>56921</v>
      </c>
      <c r="R506" s="482">
        <v>31.88</v>
      </c>
      <c r="S506" s="483">
        <v>66307</v>
      </c>
    </row>
    <row r="507" spans="1:19" ht="15">
      <c r="A507" s="481" t="s">
        <v>2113</v>
      </c>
      <c r="B507" s="484" t="s">
        <v>819</v>
      </c>
      <c r="C507" s="315">
        <v>292.7</v>
      </c>
      <c r="D507" s="482">
        <v>35.200000000000003</v>
      </c>
      <c r="E507" s="483">
        <v>73217</v>
      </c>
      <c r="F507" s="482">
        <v>22.93</v>
      </c>
      <c r="G507" s="483">
        <v>47678</v>
      </c>
      <c r="H507" s="482">
        <v>41.34</v>
      </c>
      <c r="I507" s="483">
        <v>85991</v>
      </c>
      <c r="J507" s="482">
        <v>20.91</v>
      </c>
      <c r="K507" s="483">
        <v>43502</v>
      </c>
      <c r="L507" s="482">
        <v>25.92</v>
      </c>
      <c r="M507" s="483">
        <v>53902</v>
      </c>
      <c r="N507" s="482">
        <v>34.64</v>
      </c>
      <c r="O507" s="483">
        <v>72050</v>
      </c>
      <c r="P507" s="482">
        <v>41.65</v>
      </c>
      <c r="Q507" s="483">
        <v>86636</v>
      </c>
      <c r="R507" s="482">
        <v>51.86</v>
      </c>
      <c r="S507" s="483">
        <v>107885</v>
      </c>
    </row>
    <row r="508" spans="1:19" ht="15">
      <c r="A508" s="481" t="s">
        <v>2653</v>
      </c>
      <c r="B508" s="484" t="s">
        <v>314</v>
      </c>
      <c r="C508" s="315">
        <v>2385.6999999999998</v>
      </c>
      <c r="D508" s="482">
        <v>22.77</v>
      </c>
      <c r="E508" s="483">
        <v>47371</v>
      </c>
      <c r="F508" s="482">
        <v>16.47</v>
      </c>
      <c r="G508" s="483">
        <v>34249</v>
      </c>
      <c r="H508" s="482">
        <v>25.93</v>
      </c>
      <c r="I508" s="483">
        <v>53922</v>
      </c>
      <c r="J508" s="482">
        <v>15.19</v>
      </c>
      <c r="K508" s="483">
        <v>31608</v>
      </c>
      <c r="L508" s="482">
        <v>17.48</v>
      </c>
      <c r="M508" s="483">
        <v>36368</v>
      </c>
      <c r="N508" s="482">
        <v>21.4</v>
      </c>
      <c r="O508" s="483">
        <v>44526</v>
      </c>
      <c r="P508" s="482">
        <v>25.31</v>
      </c>
      <c r="Q508" s="483">
        <v>52653</v>
      </c>
      <c r="R508" s="482">
        <v>32.22</v>
      </c>
      <c r="S508" s="483">
        <v>67014</v>
      </c>
    </row>
    <row r="509" spans="1:19" ht="15">
      <c r="A509" s="481" t="s">
        <v>2114</v>
      </c>
      <c r="B509" s="484" t="s">
        <v>820</v>
      </c>
      <c r="C509" s="315">
        <v>1692.1</v>
      </c>
      <c r="D509" s="482">
        <v>20.52</v>
      </c>
      <c r="E509" s="483">
        <v>42690</v>
      </c>
      <c r="F509" s="482">
        <v>14.56</v>
      </c>
      <c r="G509" s="483">
        <v>30277</v>
      </c>
      <c r="H509" s="482">
        <v>23.51</v>
      </c>
      <c r="I509" s="483">
        <v>48886</v>
      </c>
      <c r="J509" s="482">
        <v>13.84</v>
      </c>
      <c r="K509" s="483">
        <v>28797</v>
      </c>
      <c r="L509" s="482">
        <v>15.04</v>
      </c>
      <c r="M509" s="483">
        <v>31288</v>
      </c>
      <c r="N509" s="482">
        <v>18</v>
      </c>
      <c r="O509" s="483">
        <v>37433</v>
      </c>
      <c r="P509" s="482">
        <v>24.18</v>
      </c>
      <c r="Q509" s="483">
        <v>50305</v>
      </c>
      <c r="R509" s="482">
        <v>30.84</v>
      </c>
      <c r="S509" s="483">
        <v>64158</v>
      </c>
    </row>
    <row r="510" spans="1:19" ht="15">
      <c r="A510" s="481" t="s">
        <v>2116</v>
      </c>
      <c r="B510" s="484" t="s">
        <v>2654</v>
      </c>
      <c r="C510" s="315">
        <v>91.6</v>
      </c>
      <c r="D510" s="482">
        <v>33.99</v>
      </c>
      <c r="E510" s="483">
        <v>70711</v>
      </c>
      <c r="F510" s="482">
        <v>22.44</v>
      </c>
      <c r="G510" s="483">
        <v>46671</v>
      </c>
      <c r="H510" s="482">
        <v>39.770000000000003</v>
      </c>
      <c r="I510" s="483">
        <v>82736</v>
      </c>
      <c r="J510" s="482">
        <v>20.440000000000001</v>
      </c>
      <c r="K510" s="483">
        <v>42516</v>
      </c>
      <c r="L510" s="482">
        <v>24.41</v>
      </c>
      <c r="M510" s="483">
        <v>50765</v>
      </c>
      <c r="N510" s="482">
        <v>31.74</v>
      </c>
      <c r="O510" s="483">
        <v>66015</v>
      </c>
      <c r="P510" s="482">
        <v>45</v>
      </c>
      <c r="Q510" s="483">
        <v>93597</v>
      </c>
      <c r="R510" s="482">
        <v>50.02</v>
      </c>
      <c r="S510" s="483">
        <v>104050</v>
      </c>
    </row>
    <row r="511" spans="1:19" ht="15">
      <c r="A511" s="481" t="s">
        <v>2118</v>
      </c>
      <c r="B511" s="484" t="s">
        <v>823</v>
      </c>
      <c r="C511" s="315">
        <v>76.3</v>
      </c>
      <c r="D511" s="482">
        <v>31.27</v>
      </c>
      <c r="E511" s="483">
        <v>65035</v>
      </c>
      <c r="F511" s="482">
        <v>22.84</v>
      </c>
      <c r="G511" s="483">
        <v>47498</v>
      </c>
      <c r="H511" s="482">
        <v>35.479999999999997</v>
      </c>
      <c r="I511" s="483">
        <v>73794</v>
      </c>
      <c r="J511" s="482">
        <v>22.46</v>
      </c>
      <c r="K511" s="483">
        <v>46702</v>
      </c>
      <c r="L511" s="482">
        <v>25.4</v>
      </c>
      <c r="M511" s="483">
        <v>52827</v>
      </c>
      <c r="N511" s="482">
        <v>30.84</v>
      </c>
      <c r="O511" s="483">
        <v>64147</v>
      </c>
      <c r="P511" s="482">
        <v>36.39</v>
      </c>
      <c r="Q511" s="483">
        <v>75693</v>
      </c>
      <c r="R511" s="482">
        <v>43.02</v>
      </c>
      <c r="S511" s="483">
        <v>89463</v>
      </c>
    </row>
    <row r="512" spans="1:19" ht="15">
      <c r="A512" s="481" t="s">
        <v>2122</v>
      </c>
      <c r="B512" s="484" t="s">
        <v>315</v>
      </c>
      <c r="C512" s="315">
        <v>629.5</v>
      </c>
      <c r="D512" s="482">
        <v>17.88</v>
      </c>
      <c r="E512" s="483">
        <v>37198</v>
      </c>
      <c r="F512" s="482">
        <v>14.78</v>
      </c>
      <c r="G512" s="483">
        <v>30747</v>
      </c>
      <c r="H512" s="482">
        <v>19.440000000000001</v>
      </c>
      <c r="I512" s="483">
        <v>40424</v>
      </c>
      <c r="J512" s="482">
        <v>14.07</v>
      </c>
      <c r="K512" s="483">
        <v>29266</v>
      </c>
      <c r="L512" s="482">
        <v>15.28</v>
      </c>
      <c r="M512" s="483">
        <v>31778</v>
      </c>
      <c r="N512" s="482">
        <v>17.18</v>
      </c>
      <c r="O512" s="483">
        <v>35749</v>
      </c>
      <c r="P512" s="482">
        <v>19.55</v>
      </c>
      <c r="Q512" s="483">
        <v>40659</v>
      </c>
      <c r="R512" s="482">
        <v>23.68</v>
      </c>
      <c r="S512" s="483">
        <v>49264</v>
      </c>
    </row>
    <row r="513" spans="1:19" ht="15">
      <c r="A513" s="481" t="s">
        <v>2123</v>
      </c>
      <c r="B513" s="484" t="s">
        <v>2759</v>
      </c>
      <c r="C513" s="315">
        <v>399.2</v>
      </c>
      <c r="D513" s="482">
        <v>16.899999999999999</v>
      </c>
      <c r="E513" s="483">
        <v>35156</v>
      </c>
      <c r="F513" s="482">
        <v>14.29</v>
      </c>
      <c r="G513" s="483">
        <v>29726</v>
      </c>
      <c r="H513" s="482">
        <v>18.21</v>
      </c>
      <c r="I513" s="483">
        <v>37872</v>
      </c>
      <c r="J513" s="482">
        <v>13.8</v>
      </c>
      <c r="K513" s="483">
        <v>28695</v>
      </c>
      <c r="L513" s="482">
        <v>14.24</v>
      </c>
      <c r="M513" s="483">
        <v>29624</v>
      </c>
      <c r="N513" s="482">
        <v>15.39</v>
      </c>
      <c r="O513" s="483">
        <v>32023</v>
      </c>
      <c r="P513" s="482">
        <v>18.559999999999999</v>
      </c>
      <c r="Q513" s="483">
        <v>38597</v>
      </c>
      <c r="R513" s="482">
        <v>23.36</v>
      </c>
      <c r="S513" s="483">
        <v>48590</v>
      </c>
    </row>
    <row r="514" spans="1:19" ht="15">
      <c r="A514" s="481" t="s">
        <v>2128</v>
      </c>
      <c r="B514" s="484" t="s">
        <v>831</v>
      </c>
      <c r="C514" s="315">
        <v>51.8</v>
      </c>
      <c r="D514" s="482">
        <v>20.86</v>
      </c>
      <c r="E514" s="483">
        <v>43364</v>
      </c>
      <c r="F514" s="482">
        <v>14.24</v>
      </c>
      <c r="G514" s="483">
        <v>29614</v>
      </c>
      <c r="H514" s="482">
        <v>24.15</v>
      </c>
      <c r="I514" s="483">
        <v>50244</v>
      </c>
      <c r="J514" s="482">
        <v>13.8</v>
      </c>
      <c r="K514" s="483">
        <v>28695</v>
      </c>
      <c r="L514" s="482">
        <v>14.18</v>
      </c>
      <c r="M514" s="483">
        <v>29481</v>
      </c>
      <c r="N514" s="482">
        <v>15.51</v>
      </c>
      <c r="O514" s="483">
        <v>32257</v>
      </c>
      <c r="P514" s="482">
        <v>26.86</v>
      </c>
      <c r="Q514" s="483">
        <v>55869</v>
      </c>
      <c r="R514" s="482">
        <v>37.86</v>
      </c>
      <c r="S514" s="483">
        <v>78755</v>
      </c>
    </row>
    <row r="515" spans="1:19" ht="15">
      <c r="A515" s="481" t="s">
        <v>2130</v>
      </c>
      <c r="B515" s="484" t="s">
        <v>833</v>
      </c>
      <c r="C515" s="315">
        <v>136.80000000000001</v>
      </c>
      <c r="D515" s="482">
        <v>27.63</v>
      </c>
      <c r="E515" s="483">
        <v>57471</v>
      </c>
      <c r="F515" s="482">
        <v>21.87</v>
      </c>
      <c r="G515" s="483">
        <v>45487</v>
      </c>
      <c r="H515" s="482">
        <v>30.51</v>
      </c>
      <c r="I515" s="483">
        <v>63453</v>
      </c>
      <c r="J515" s="482">
        <v>20.92</v>
      </c>
      <c r="K515" s="483">
        <v>43496</v>
      </c>
      <c r="L515" s="482">
        <v>23.99</v>
      </c>
      <c r="M515" s="483">
        <v>49897</v>
      </c>
      <c r="N515" s="482">
        <v>27.79</v>
      </c>
      <c r="O515" s="483">
        <v>57788</v>
      </c>
      <c r="P515" s="482">
        <v>30.65</v>
      </c>
      <c r="Q515" s="483">
        <v>63749</v>
      </c>
      <c r="R515" s="482">
        <v>32.44</v>
      </c>
      <c r="S515" s="483">
        <v>67465</v>
      </c>
    </row>
    <row r="516" spans="1:19" ht="15">
      <c r="A516" s="481" t="s">
        <v>2131</v>
      </c>
      <c r="B516" s="484" t="s">
        <v>834</v>
      </c>
      <c r="C516" s="315"/>
      <c r="D516" s="482">
        <v>21.16</v>
      </c>
      <c r="E516" s="483">
        <v>44027</v>
      </c>
      <c r="F516" s="482">
        <v>16.28</v>
      </c>
      <c r="G516" s="483">
        <v>33870</v>
      </c>
      <c r="H516" s="482">
        <v>23.61</v>
      </c>
      <c r="I516" s="483">
        <v>49101</v>
      </c>
      <c r="J516" s="482">
        <v>14.99</v>
      </c>
      <c r="K516" s="483">
        <v>31165</v>
      </c>
      <c r="L516" s="482">
        <v>17.8</v>
      </c>
      <c r="M516" s="483">
        <v>37035</v>
      </c>
      <c r="N516" s="482">
        <v>21.66</v>
      </c>
      <c r="O516" s="483">
        <v>45058</v>
      </c>
      <c r="P516" s="482">
        <v>24.44</v>
      </c>
      <c r="Q516" s="483">
        <v>50826</v>
      </c>
      <c r="R516" s="482">
        <v>26.92</v>
      </c>
      <c r="S516" s="483">
        <v>55991</v>
      </c>
    </row>
    <row r="517" spans="1:19" ht="15">
      <c r="A517" s="481" t="s">
        <v>2132</v>
      </c>
      <c r="B517" s="484" t="s">
        <v>835</v>
      </c>
      <c r="C517" s="315"/>
      <c r="D517" s="482">
        <v>29.02</v>
      </c>
      <c r="E517" s="483">
        <v>60360</v>
      </c>
      <c r="F517" s="482">
        <v>25.7</v>
      </c>
      <c r="G517" s="483">
        <v>53470</v>
      </c>
      <c r="H517" s="482">
        <v>30.68</v>
      </c>
      <c r="I517" s="483">
        <v>63800</v>
      </c>
      <c r="J517" s="482">
        <v>23.24</v>
      </c>
      <c r="K517" s="483">
        <v>48355</v>
      </c>
      <c r="L517" s="482">
        <v>26.66</v>
      </c>
      <c r="M517" s="483">
        <v>55460</v>
      </c>
      <c r="N517" s="482">
        <v>28.81</v>
      </c>
      <c r="O517" s="483">
        <v>59911</v>
      </c>
      <c r="P517" s="482">
        <v>30.94</v>
      </c>
      <c r="Q517" s="483">
        <v>64362</v>
      </c>
      <c r="R517" s="482">
        <v>32.229999999999997</v>
      </c>
      <c r="S517" s="483">
        <v>67036</v>
      </c>
    </row>
    <row r="518" spans="1:19" ht="15">
      <c r="A518" s="481" t="s">
        <v>2133</v>
      </c>
      <c r="B518" s="484" t="s">
        <v>316</v>
      </c>
      <c r="C518" s="315">
        <v>91732.7</v>
      </c>
      <c r="D518" s="482">
        <v>35.26</v>
      </c>
      <c r="E518" s="483">
        <v>73335</v>
      </c>
      <c r="F518" s="482">
        <v>21.63</v>
      </c>
      <c r="G518" s="483">
        <v>44987</v>
      </c>
      <c r="H518" s="482">
        <v>42.07</v>
      </c>
      <c r="I518" s="483">
        <v>87503</v>
      </c>
      <c r="J518" s="482">
        <v>18.899999999999999</v>
      </c>
      <c r="K518" s="483">
        <v>39301</v>
      </c>
      <c r="L518" s="482">
        <v>24.88</v>
      </c>
      <c r="M518" s="483">
        <v>51734</v>
      </c>
      <c r="N518" s="482">
        <v>33.130000000000003</v>
      </c>
      <c r="O518" s="483">
        <v>68904</v>
      </c>
      <c r="P518" s="482">
        <v>45.46</v>
      </c>
      <c r="Q518" s="483">
        <v>94557</v>
      </c>
      <c r="R518" s="482">
        <v>53.61</v>
      </c>
      <c r="S518" s="483">
        <v>111513</v>
      </c>
    </row>
    <row r="519" spans="1:19" ht="15">
      <c r="A519" s="481" t="s">
        <v>2135</v>
      </c>
      <c r="B519" s="484" t="s">
        <v>2655</v>
      </c>
      <c r="C519" s="315">
        <v>9770.4</v>
      </c>
      <c r="D519" s="482">
        <v>49.03</v>
      </c>
      <c r="E519" s="483">
        <v>101988</v>
      </c>
      <c r="F519" s="482">
        <v>34.61</v>
      </c>
      <c r="G519" s="483">
        <v>71987</v>
      </c>
      <c r="H519" s="482">
        <v>56.25</v>
      </c>
      <c r="I519" s="483">
        <v>116994</v>
      </c>
      <c r="J519" s="482">
        <v>30.69</v>
      </c>
      <c r="K519" s="483">
        <v>63831</v>
      </c>
      <c r="L519" s="482">
        <v>39.880000000000003</v>
      </c>
      <c r="M519" s="483">
        <v>82950</v>
      </c>
      <c r="N519" s="482">
        <v>49</v>
      </c>
      <c r="O519" s="483">
        <v>101917</v>
      </c>
      <c r="P519" s="482">
        <v>59.35</v>
      </c>
      <c r="Q519" s="483">
        <v>123456</v>
      </c>
      <c r="R519" s="482">
        <v>67.58</v>
      </c>
      <c r="S519" s="483">
        <v>140565</v>
      </c>
    </row>
    <row r="520" spans="1:19" ht="15">
      <c r="A520" s="481" t="s">
        <v>2137</v>
      </c>
      <c r="B520" s="484" t="s">
        <v>837</v>
      </c>
      <c r="C520" s="315"/>
      <c r="D520" s="482">
        <v>38.61</v>
      </c>
      <c r="E520" s="483">
        <v>80296</v>
      </c>
      <c r="F520" s="482">
        <v>28.25</v>
      </c>
      <c r="G520" s="483">
        <v>58757</v>
      </c>
      <c r="H520" s="482">
        <v>43.78</v>
      </c>
      <c r="I520" s="483">
        <v>91066</v>
      </c>
      <c r="J520" s="482">
        <v>26.79</v>
      </c>
      <c r="K520" s="483">
        <v>55715</v>
      </c>
      <c r="L520" s="482">
        <v>29.21</v>
      </c>
      <c r="M520" s="483">
        <v>60748</v>
      </c>
      <c r="N520" s="482">
        <v>35.61</v>
      </c>
      <c r="O520" s="483">
        <v>74049</v>
      </c>
      <c r="P520" s="482">
        <v>47.97</v>
      </c>
      <c r="Q520" s="483">
        <v>99763</v>
      </c>
      <c r="R520" s="482">
        <v>57.8</v>
      </c>
      <c r="S520" s="483">
        <v>120220</v>
      </c>
    </row>
    <row r="521" spans="1:19" ht="15">
      <c r="A521" s="481" t="s">
        <v>2138</v>
      </c>
      <c r="B521" s="484" t="s">
        <v>838</v>
      </c>
      <c r="C521" s="315">
        <v>746.8</v>
      </c>
      <c r="D521" s="482">
        <v>40.75</v>
      </c>
      <c r="E521" s="483">
        <v>84768</v>
      </c>
      <c r="F521" s="482">
        <v>28.69</v>
      </c>
      <c r="G521" s="483">
        <v>59676</v>
      </c>
      <c r="H521" s="482">
        <v>46.78</v>
      </c>
      <c r="I521" s="483">
        <v>97313</v>
      </c>
      <c r="J521" s="482">
        <v>25.94</v>
      </c>
      <c r="K521" s="483">
        <v>53949</v>
      </c>
      <c r="L521" s="482">
        <v>31.77</v>
      </c>
      <c r="M521" s="483">
        <v>66077</v>
      </c>
      <c r="N521" s="482">
        <v>44.35</v>
      </c>
      <c r="O521" s="483">
        <v>92260</v>
      </c>
      <c r="P521" s="482">
        <v>49.23</v>
      </c>
      <c r="Q521" s="483">
        <v>102397</v>
      </c>
      <c r="R521" s="482">
        <v>52.3</v>
      </c>
      <c r="S521" s="483">
        <v>108767</v>
      </c>
    </row>
    <row r="522" spans="1:19" ht="15">
      <c r="A522" s="481" t="s">
        <v>2139</v>
      </c>
      <c r="B522" s="484" t="s">
        <v>839</v>
      </c>
      <c r="C522" s="315">
        <v>110.6</v>
      </c>
      <c r="D522" s="482">
        <v>27.95</v>
      </c>
      <c r="E522" s="483">
        <v>58135</v>
      </c>
      <c r="F522" s="482">
        <v>21.86</v>
      </c>
      <c r="G522" s="483">
        <v>45456</v>
      </c>
      <c r="H522" s="482">
        <v>31</v>
      </c>
      <c r="I522" s="483">
        <v>64474</v>
      </c>
      <c r="J522" s="482">
        <v>20.91</v>
      </c>
      <c r="K522" s="483">
        <v>43496</v>
      </c>
      <c r="L522" s="482">
        <v>24.19</v>
      </c>
      <c r="M522" s="483">
        <v>50315</v>
      </c>
      <c r="N522" s="482">
        <v>28.07</v>
      </c>
      <c r="O522" s="483">
        <v>58380</v>
      </c>
      <c r="P522" s="482">
        <v>31.35</v>
      </c>
      <c r="Q522" s="483">
        <v>65199</v>
      </c>
      <c r="R522" s="482">
        <v>36.630000000000003</v>
      </c>
      <c r="S522" s="483">
        <v>76183</v>
      </c>
    </row>
    <row r="523" spans="1:19" ht="15">
      <c r="A523" s="481" t="s">
        <v>2140</v>
      </c>
      <c r="B523" s="484" t="s">
        <v>840</v>
      </c>
      <c r="C523" s="315">
        <v>15106.2</v>
      </c>
      <c r="D523" s="482">
        <v>33.94</v>
      </c>
      <c r="E523" s="483">
        <v>70599</v>
      </c>
      <c r="F523" s="482">
        <v>23.42</v>
      </c>
      <c r="G523" s="483">
        <v>48713</v>
      </c>
      <c r="H523" s="482">
        <v>39.200000000000003</v>
      </c>
      <c r="I523" s="483">
        <v>81542</v>
      </c>
      <c r="J523" s="482">
        <v>20.59</v>
      </c>
      <c r="K523" s="483">
        <v>42823</v>
      </c>
      <c r="L523" s="482">
        <v>26.79</v>
      </c>
      <c r="M523" s="483">
        <v>55726</v>
      </c>
      <c r="N523" s="482">
        <v>31.79</v>
      </c>
      <c r="O523" s="483">
        <v>66128</v>
      </c>
      <c r="P523" s="482">
        <v>43.16</v>
      </c>
      <c r="Q523" s="483">
        <v>89780</v>
      </c>
      <c r="R523" s="482">
        <v>50.04</v>
      </c>
      <c r="S523" s="483">
        <v>104091</v>
      </c>
    </row>
    <row r="524" spans="1:19" ht="15">
      <c r="A524" s="481" t="s">
        <v>2141</v>
      </c>
      <c r="B524" s="484" t="s">
        <v>841</v>
      </c>
      <c r="C524" s="315">
        <v>356.5</v>
      </c>
      <c r="D524" s="482">
        <v>22.92</v>
      </c>
      <c r="E524" s="483">
        <v>47672</v>
      </c>
      <c r="F524" s="482">
        <v>19.41</v>
      </c>
      <c r="G524" s="483">
        <v>40363</v>
      </c>
      <c r="H524" s="482">
        <v>24.68</v>
      </c>
      <c r="I524" s="483">
        <v>51326</v>
      </c>
      <c r="J524" s="482">
        <v>17.75</v>
      </c>
      <c r="K524" s="483">
        <v>36912</v>
      </c>
      <c r="L524" s="482">
        <v>20.58</v>
      </c>
      <c r="M524" s="483">
        <v>42802</v>
      </c>
      <c r="N524" s="482">
        <v>22.66</v>
      </c>
      <c r="O524" s="483">
        <v>47141</v>
      </c>
      <c r="P524" s="482">
        <v>24.75</v>
      </c>
      <c r="Q524" s="483">
        <v>51489</v>
      </c>
      <c r="R524" s="482">
        <v>26.01</v>
      </c>
      <c r="S524" s="483">
        <v>54103</v>
      </c>
    </row>
    <row r="525" spans="1:19" ht="15">
      <c r="A525" s="481" t="s">
        <v>2142</v>
      </c>
      <c r="B525" s="484" t="s">
        <v>842</v>
      </c>
      <c r="C525" s="315"/>
      <c r="D525" s="482">
        <v>20.190000000000001</v>
      </c>
      <c r="E525" s="483">
        <v>41996</v>
      </c>
      <c r="F525" s="482">
        <v>15.63</v>
      </c>
      <c r="G525" s="483">
        <v>32502</v>
      </c>
      <c r="H525" s="482">
        <v>22.48</v>
      </c>
      <c r="I525" s="483">
        <v>46743</v>
      </c>
      <c r="J525" s="482">
        <v>14.58</v>
      </c>
      <c r="K525" s="483">
        <v>30318</v>
      </c>
      <c r="L525" s="482">
        <v>15.99</v>
      </c>
      <c r="M525" s="483">
        <v>33258</v>
      </c>
      <c r="N525" s="482">
        <v>18.510000000000002</v>
      </c>
      <c r="O525" s="483">
        <v>38484</v>
      </c>
      <c r="P525" s="482">
        <v>25.32</v>
      </c>
      <c r="Q525" s="483">
        <v>52663</v>
      </c>
      <c r="R525" s="482">
        <v>29.5</v>
      </c>
      <c r="S525" s="483">
        <v>61371</v>
      </c>
    </row>
    <row r="526" spans="1:19" ht="15">
      <c r="A526" s="481" t="s">
        <v>2144</v>
      </c>
      <c r="B526" s="484" t="s">
        <v>3107</v>
      </c>
      <c r="C526" s="315">
        <v>842.4</v>
      </c>
      <c r="D526" s="482">
        <v>29.94</v>
      </c>
      <c r="E526" s="483">
        <v>62269</v>
      </c>
      <c r="F526" s="482">
        <v>22.09</v>
      </c>
      <c r="G526" s="483">
        <v>45946</v>
      </c>
      <c r="H526" s="482">
        <v>33.86</v>
      </c>
      <c r="I526" s="483">
        <v>70425</v>
      </c>
      <c r="J526" s="482">
        <v>18.739999999999998</v>
      </c>
      <c r="K526" s="483">
        <v>38984</v>
      </c>
      <c r="L526" s="482">
        <v>25.87</v>
      </c>
      <c r="M526" s="483">
        <v>53807</v>
      </c>
      <c r="N526" s="482">
        <v>29.78</v>
      </c>
      <c r="O526" s="483">
        <v>61942</v>
      </c>
      <c r="P526" s="482">
        <v>35.18</v>
      </c>
      <c r="Q526" s="483">
        <v>73171</v>
      </c>
      <c r="R526" s="482">
        <v>41.16</v>
      </c>
      <c r="S526" s="483">
        <v>85615</v>
      </c>
    </row>
    <row r="527" spans="1:19" ht="15">
      <c r="A527" s="481" t="s">
        <v>2145</v>
      </c>
      <c r="B527" s="484" t="s">
        <v>845</v>
      </c>
      <c r="C527" s="315">
        <v>2761</v>
      </c>
      <c r="D527" s="482">
        <v>35.24</v>
      </c>
      <c r="E527" s="483">
        <v>73294</v>
      </c>
      <c r="F527" s="482">
        <v>21.75</v>
      </c>
      <c r="G527" s="483">
        <v>45242</v>
      </c>
      <c r="H527" s="482">
        <v>41.98</v>
      </c>
      <c r="I527" s="483">
        <v>87309</v>
      </c>
      <c r="J527" s="482">
        <v>20.68</v>
      </c>
      <c r="K527" s="483">
        <v>43006</v>
      </c>
      <c r="L527" s="482">
        <v>24.02</v>
      </c>
      <c r="M527" s="483">
        <v>49968</v>
      </c>
      <c r="N527" s="482">
        <v>38.25</v>
      </c>
      <c r="O527" s="483">
        <v>79561</v>
      </c>
      <c r="P527" s="482">
        <v>46.49</v>
      </c>
      <c r="Q527" s="483">
        <v>96701</v>
      </c>
      <c r="R527" s="482">
        <v>50.09</v>
      </c>
      <c r="S527" s="483">
        <v>104183</v>
      </c>
    </row>
    <row r="528" spans="1:19" ht="15">
      <c r="A528" s="481" t="s">
        <v>2147</v>
      </c>
      <c r="B528" s="484" t="s">
        <v>847</v>
      </c>
      <c r="C528" s="315">
        <v>15835</v>
      </c>
      <c r="D528" s="482">
        <v>27.67</v>
      </c>
      <c r="E528" s="483">
        <v>57573</v>
      </c>
      <c r="F528" s="482">
        <v>18.88</v>
      </c>
      <c r="G528" s="483">
        <v>39281</v>
      </c>
      <c r="H528" s="482">
        <v>32.07</v>
      </c>
      <c r="I528" s="483">
        <v>66720</v>
      </c>
      <c r="J528" s="482">
        <v>17.09</v>
      </c>
      <c r="K528" s="483">
        <v>35555</v>
      </c>
      <c r="L528" s="482">
        <v>20.61</v>
      </c>
      <c r="M528" s="483">
        <v>42874</v>
      </c>
      <c r="N528" s="482">
        <v>26.28</v>
      </c>
      <c r="O528" s="483">
        <v>54644</v>
      </c>
      <c r="P528" s="482">
        <v>34.46</v>
      </c>
      <c r="Q528" s="483">
        <v>71681</v>
      </c>
      <c r="R528" s="482">
        <v>40.4</v>
      </c>
      <c r="S528" s="483">
        <v>84033</v>
      </c>
    </row>
    <row r="529" spans="1:19" ht="15">
      <c r="A529" s="481" t="s">
        <v>2149</v>
      </c>
      <c r="B529" s="484" t="s">
        <v>3224</v>
      </c>
      <c r="C529" s="315">
        <v>96.8</v>
      </c>
      <c r="D529" s="482"/>
      <c r="E529" s="483"/>
      <c r="F529" s="482"/>
      <c r="G529" s="483"/>
      <c r="H529" s="482"/>
      <c r="I529" s="483"/>
      <c r="J529" s="482"/>
      <c r="K529" s="483"/>
      <c r="L529" s="482"/>
      <c r="M529" s="483"/>
      <c r="N529" s="482"/>
      <c r="O529" s="483"/>
      <c r="P529" s="482"/>
      <c r="Q529" s="483"/>
      <c r="R529" s="482"/>
      <c r="S529" s="483"/>
    </row>
    <row r="530" spans="1:19" ht="15">
      <c r="A530" s="481" t="s">
        <v>2150</v>
      </c>
      <c r="B530" s="484" t="s">
        <v>318</v>
      </c>
      <c r="C530" s="315">
        <v>4837.8</v>
      </c>
      <c r="D530" s="482">
        <v>41.81</v>
      </c>
      <c r="E530" s="483">
        <v>86983</v>
      </c>
      <c r="F530" s="482">
        <v>31.13</v>
      </c>
      <c r="G530" s="483">
        <v>64750</v>
      </c>
      <c r="H530" s="482">
        <v>47.16</v>
      </c>
      <c r="I530" s="483">
        <v>98089</v>
      </c>
      <c r="J530" s="482">
        <v>28.27</v>
      </c>
      <c r="K530" s="483">
        <v>58808</v>
      </c>
      <c r="L530" s="482">
        <v>35.32</v>
      </c>
      <c r="M530" s="483">
        <v>73477</v>
      </c>
      <c r="N530" s="482">
        <v>44.36</v>
      </c>
      <c r="O530" s="483">
        <v>92270</v>
      </c>
      <c r="P530" s="482">
        <v>49.39</v>
      </c>
      <c r="Q530" s="483">
        <v>102723</v>
      </c>
      <c r="R530" s="482">
        <v>52.63</v>
      </c>
      <c r="S530" s="483">
        <v>109471</v>
      </c>
    </row>
    <row r="531" spans="1:19" ht="15">
      <c r="A531" s="481" t="s">
        <v>2151</v>
      </c>
      <c r="B531" s="484" t="s">
        <v>848</v>
      </c>
      <c r="C531" s="315">
        <v>2910.3</v>
      </c>
      <c r="D531" s="482">
        <v>37.409999999999997</v>
      </c>
      <c r="E531" s="483">
        <v>77816</v>
      </c>
      <c r="F531" s="482">
        <v>26.69</v>
      </c>
      <c r="G531" s="483">
        <v>55532</v>
      </c>
      <c r="H531" s="482">
        <v>42.77</v>
      </c>
      <c r="I531" s="483">
        <v>88963</v>
      </c>
      <c r="J531" s="482">
        <v>25.83</v>
      </c>
      <c r="K531" s="483">
        <v>53704</v>
      </c>
      <c r="L531" s="482">
        <v>29.52</v>
      </c>
      <c r="M531" s="483">
        <v>61412</v>
      </c>
      <c r="N531" s="482">
        <v>37.880000000000003</v>
      </c>
      <c r="O531" s="483">
        <v>78806</v>
      </c>
      <c r="P531" s="482">
        <v>46.33</v>
      </c>
      <c r="Q531" s="483">
        <v>96374</v>
      </c>
      <c r="R531" s="482">
        <v>50.87</v>
      </c>
      <c r="S531" s="483">
        <v>105806</v>
      </c>
    </row>
    <row r="532" spans="1:19" ht="15">
      <c r="A532" s="481" t="s">
        <v>2152</v>
      </c>
      <c r="B532" s="484" t="s">
        <v>849</v>
      </c>
      <c r="C532" s="315">
        <v>1575.8</v>
      </c>
      <c r="D532" s="482">
        <v>35.549999999999997</v>
      </c>
      <c r="E532" s="483">
        <v>73947</v>
      </c>
      <c r="F532" s="482">
        <v>26.76</v>
      </c>
      <c r="G532" s="483">
        <v>55654</v>
      </c>
      <c r="H532" s="482">
        <v>39.94</v>
      </c>
      <c r="I532" s="483">
        <v>83093</v>
      </c>
      <c r="J532" s="482">
        <v>25.33</v>
      </c>
      <c r="K532" s="483">
        <v>52673</v>
      </c>
      <c r="L532" s="482">
        <v>28.44</v>
      </c>
      <c r="M532" s="483">
        <v>59145</v>
      </c>
      <c r="N532" s="482">
        <v>32.81</v>
      </c>
      <c r="O532" s="483">
        <v>68251</v>
      </c>
      <c r="P532" s="482">
        <v>43.1</v>
      </c>
      <c r="Q532" s="483">
        <v>89637</v>
      </c>
      <c r="R532" s="482">
        <v>50.26</v>
      </c>
      <c r="S532" s="483">
        <v>104540</v>
      </c>
    </row>
    <row r="533" spans="1:19" ht="15">
      <c r="A533" s="481" t="s">
        <v>2153</v>
      </c>
      <c r="B533" s="484" t="s">
        <v>850</v>
      </c>
      <c r="C533" s="315">
        <v>9681.2000000000007</v>
      </c>
      <c r="D533" s="482">
        <v>40.64</v>
      </c>
      <c r="E533" s="483">
        <v>84533</v>
      </c>
      <c r="F533" s="482">
        <v>24.88</v>
      </c>
      <c r="G533" s="483">
        <v>51745</v>
      </c>
      <c r="H533" s="482">
        <v>48.52</v>
      </c>
      <c r="I533" s="483">
        <v>100917</v>
      </c>
      <c r="J533" s="482">
        <v>21.75</v>
      </c>
      <c r="K533" s="483">
        <v>45242</v>
      </c>
      <c r="L533" s="482">
        <v>29.33</v>
      </c>
      <c r="M533" s="483">
        <v>61013</v>
      </c>
      <c r="N533" s="482">
        <v>40.43</v>
      </c>
      <c r="O533" s="483">
        <v>84104</v>
      </c>
      <c r="P533" s="482">
        <v>51.44</v>
      </c>
      <c r="Q533" s="483">
        <v>106990</v>
      </c>
      <c r="R533" s="482">
        <v>61.25</v>
      </c>
      <c r="S533" s="483">
        <v>127386</v>
      </c>
    </row>
    <row r="534" spans="1:19" ht="15">
      <c r="A534" s="481" t="s">
        <v>2154</v>
      </c>
      <c r="B534" s="484" t="s">
        <v>851</v>
      </c>
      <c r="C534" s="315">
        <v>995</v>
      </c>
      <c r="D534" s="482">
        <v>33.35</v>
      </c>
      <c r="E534" s="483">
        <v>69374</v>
      </c>
      <c r="F534" s="482">
        <v>19.55</v>
      </c>
      <c r="G534" s="483">
        <v>40659</v>
      </c>
      <c r="H534" s="482">
        <v>40.25</v>
      </c>
      <c r="I534" s="483">
        <v>83726</v>
      </c>
      <c r="J534" s="482">
        <v>17.88</v>
      </c>
      <c r="K534" s="483">
        <v>37208</v>
      </c>
      <c r="L534" s="482">
        <v>21.72</v>
      </c>
      <c r="M534" s="483">
        <v>45171</v>
      </c>
      <c r="N534" s="482">
        <v>31.56</v>
      </c>
      <c r="O534" s="483">
        <v>65648</v>
      </c>
      <c r="P534" s="482">
        <v>45.7</v>
      </c>
      <c r="Q534" s="483">
        <v>95057</v>
      </c>
      <c r="R534" s="482">
        <v>49.99</v>
      </c>
      <c r="S534" s="483">
        <v>103979</v>
      </c>
    </row>
    <row r="535" spans="1:19" ht="15">
      <c r="A535" s="481" t="s">
        <v>2155</v>
      </c>
      <c r="B535" s="484" t="s">
        <v>852</v>
      </c>
      <c r="C535" s="315">
        <v>561.79999999999995</v>
      </c>
      <c r="D535" s="482">
        <v>43.77</v>
      </c>
      <c r="E535" s="483">
        <v>91045</v>
      </c>
      <c r="F535" s="482">
        <v>28.96</v>
      </c>
      <c r="G535" s="483">
        <v>60227</v>
      </c>
      <c r="H535" s="482">
        <v>51.18</v>
      </c>
      <c r="I535" s="483">
        <v>106460</v>
      </c>
      <c r="J535" s="482">
        <v>25.36</v>
      </c>
      <c r="K535" s="483">
        <v>52745</v>
      </c>
      <c r="L535" s="482">
        <v>33.729999999999997</v>
      </c>
      <c r="M535" s="483">
        <v>70150</v>
      </c>
      <c r="N535" s="482">
        <v>41.14</v>
      </c>
      <c r="O535" s="483">
        <v>85574</v>
      </c>
      <c r="P535" s="482">
        <v>57.76</v>
      </c>
      <c r="Q535" s="483">
        <v>120138</v>
      </c>
      <c r="R535" s="482">
        <v>62.77</v>
      </c>
      <c r="S535" s="483">
        <v>130551</v>
      </c>
    </row>
    <row r="536" spans="1:19" ht="15">
      <c r="A536" s="481" t="s">
        <v>2156</v>
      </c>
      <c r="B536" s="484" t="s">
        <v>853</v>
      </c>
      <c r="C536" s="315">
        <v>520.4</v>
      </c>
      <c r="D536" s="482">
        <v>34.35</v>
      </c>
      <c r="E536" s="483">
        <v>71456</v>
      </c>
      <c r="F536" s="482">
        <v>18.87</v>
      </c>
      <c r="G536" s="483">
        <v>39250</v>
      </c>
      <c r="H536" s="482">
        <v>42.1</v>
      </c>
      <c r="I536" s="483">
        <v>87554</v>
      </c>
      <c r="J536" s="482">
        <v>16.649999999999999</v>
      </c>
      <c r="K536" s="483">
        <v>34636</v>
      </c>
      <c r="L536" s="482">
        <v>21.07</v>
      </c>
      <c r="M536" s="483">
        <v>43813</v>
      </c>
      <c r="N536" s="482">
        <v>29.93</v>
      </c>
      <c r="O536" s="483">
        <v>62259</v>
      </c>
      <c r="P536" s="482">
        <v>50.35</v>
      </c>
      <c r="Q536" s="483">
        <v>104714</v>
      </c>
      <c r="R536" s="482">
        <v>60</v>
      </c>
      <c r="S536" s="483">
        <v>124814</v>
      </c>
    </row>
    <row r="537" spans="1:19" ht="15">
      <c r="A537" s="481" t="s">
        <v>2157</v>
      </c>
      <c r="B537" s="484" t="s">
        <v>854</v>
      </c>
      <c r="C537" s="315">
        <v>5395.6</v>
      </c>
      <c r="D537" s="482">
        <v>24.74</v>
      </c>
      <c r="E537" s="483">
        <v>51459</v>
      </c>
      <c r="F537" s="482">
        <v>19.170000000000002</v>
      </c>
      <c r="G537" s="483">
        <v>39883</v>
      </c>
      <c r="H537" s="482">
        <v>27.53</v>
      </c>
      <c r="I537" s="483">
        <v>57257</v>
      </c>
      <c r="J537" s="482">
        <v>17.649999999999999</v>
      </c>
      <c r="K537" s="483">
        <v>36718</v>
      </c>
      <c r="L537" s="482">
        <v>20.39</v>
      </c>
      <c r="M537" s="483">
        <v>42394</v>
      </c>
      <c r="N537" s="482">
        <v>24.48</v>
      </c>
      <c r="O537" s="483">
        <v>50918</v>
      </c>
      <c r="P537" s="482">
        <v>29.08</v>
      </c>
      <c r="Q537" s="483">
        <v>60503</v>
      </c>
      <c r="R537" s="482">
        <v>32.130000000000003</v>
      </c>
      <c r="S537" s="483">
        <v>66832</v>
      </c>
    </row>
    <row r="538" spans="1:19" ht="15">
      <c r="A538" s="481" t="s">
        <v>2159</v>
      </c>
      <c r="B538" s="484" t="s">
        <v>856</v>
      </c>
      <c r="C538" s="315">
        <v>527</v>
      </c>
      <c r="D538" s="482">
        <v>34.21</v>
      </c>
      <c r="E538" s="483">
        <v>71160</v>
      </c>
      <c r="F538" s="482">
        <v>26.49</v>
      </c>
      <c r="G538" s="483">
        <v>55103</v>
      </c>
      <c r="H538" s="482">
        <v>38.07</v>
      </c>
      <c r="I538" s="483">
        <v>79184</v>
      </c>
      <c r="J538" s="482">
        <v>19.89</v>
      </c>
      <c r="K538" s="483">
        <v>41363</v>
      </c>
      <c r="L538" s="482">
        <v>31.7</v>
      </c>
      <c r="M538" s="483">
        <v>65934</v>
      </c>
      <c r="N538" s="482">
        <v>35.85</v>
      </c>
      <c r="O538" s="483">
        <v>74570</v>
      </c>
      <c r="P538" s="482">
        <v>39.270000000000003</v>
      </c>
      <c r="Q538" s="483">
        <v>81674</v>
      </c>
      <c r="R538" s="482">
        <v>41.41</v>
      </c>
      <c r="S538" s="483">
        <v>86146</v>
      </c>
    </row>
    <row r="539" spans="1:19" ht="15">
      <c r="A539" s="481" t="s">
        <v>2160</v>
      </c>
      <c r="B539" s="484" t="s">
        <v>857</v>
      </c>
      <c r="C539" s="315">
        <v>4516.6000000000004</v>
      </c>
      <c r="D539" s="482">
        <v>40.270000000000003</v>
      </c>
      <c r="E539" s="483">
        <v>83767</v>
      </c>
      <c r="F539" s="482">
        <v>23.11</v>
      </c>
      <c r="G539" s="483">
        <v>48059</v>
      </c>
      <c r="H539" s="482">
        <v>48.86</v>
      </c>
      <c r="I539" s="483">
        <v>101631</v>
      </c>
      <c r="J539" s="482">
        <v>19.45</v>
      </c>
      <c r="K539" s="483">
        <v>40444</v>
      </c>
      <c r="L539" s="482">
        <v>27.88</v>
      </c>
      <c r="M539" s="483">
        <v>57982</v>
      </c>
      <c r="N539" s="482">
        <v>39.729999999999997</v>
      </c>
      <c r="O539" s="483">
        <v>82634</v>
      </c>
      <c r="P539" s="482">
        <v>52.31</v>
      </c>
      <c r="Q539" s="483">
        <v>108797</v>
      </c>
      <c r="R539" s="482">
        <v>63.36</v>
      </c>
      <c r="S539" s="483">
        <v>131786</v>
      </c>
    </row>
    <row r="540" spans="1:19" ht="15">
      <c r="A540" s="481" t="s">
        <v>2161</v>
      </c>
      <c r="B540" s="484" t="s">
        <v>858</v>
      </c>
      <c r="C540" s="315">
        <v>133.5</v>
      </c>
      <c r="D540" s="482">
        <v>39.25</v>
      </c>
      <c r="E540" s="483">
        <v>81644</v>
      </c>
      <c r="F540" s="482">
        <v>29.94</v>
      </c>
      <c r="G540" s="483">
        <v>62279</v>
      </c>
      <c r="H540" s="482">
        <v>43.9</v>
      </c>
      <c r="I540" s="483">
        <v>91321</v>
      </c>
      <c r="J540" s="482">
        <v>27.95</v>
      </c>
      <c r="K540" s="483">
        <v>58135</v>
      </c>
      <c r="L540" s="482">
        <v>31.53</v>
      </c>
      <c r="M540" s="483">
        <v>65576</v>
      </c>
      <c r="N540" s="482">
        <v>41.37</v>
      </c>
      <c r="O540" s="483">
        <v>86064</v>
      </c>
      <c r="P540" s="482">
        <v>46.93</v>
      </c>
      <c r="Q540" s="483">
        <v>97599</v>
      </c>
      <c r="R540" s="482">
        <v>50.19</v>
      </c>
      <c r="S540" s="483">
        <v>104408</v>
      </c>
    </row>
    <row r="541" spans="1:19" ht="15">
      <c r="A541" s="481" t="s">
        <v>2162</v>
      </c>
      <c r="B541" s="484" t="s">
        <v>859</v>
      </c>
      <c r="C541" s="315">
        <v>207.8</v>
      </c>
      <c r="D541" s="482">
        <v>40.93</v>
      </c>
      <c r="E541" s="483">
        <v>85145</v>
      </c>
      <c r="F541" s="482">
        <v>30.1</v>
      </c>
      <c r="G541" s="483">
        <v>62606</v>
      </c>
      <c r="H541" s="482">
        <v>46.35</v>
      </c>
      <c r="I541" s="483">
        <v>96415</v>
      </c>
      <c r="J541" s="482">
        <v>27.82</v>
      </c>
      <c r="K541" s="483">
        <v>57849</v>
      </c>
      <c r="L541" s="482">
        <v>32.68</v>
      </c>
      <c r="M541" s="483">
        <v>67965</v>
      </c>
      <c r="N541" s="482">
        <v>43.31</v>
      </c>
      <c r="O541" s="483">
        <v>90086</v>
      </c>
      <c r="P541" s="482">
        <v>48.86</v>
      </c>
      <c r="Q541" s="483">
        <v>101611</v>
      </c>
      <c r="R541" s="482">
        <v>52.18</v>
      </c>
      <c r="S541" s="483">
        <v>108532</v>
      </c>
    </row>
    <row r="542" spans="1:19" ht="15">
      <c r="A542" s="481" t="s">
        <v>2163</v>
      </c>
      <c r="B542" s="484" t="s">
        <v>860</v>
      </c>
      <c r="C542" s="315">
        <v>2659.4</v>
      </c>
      <c r="D542" s="482">
        <v>32.93</v>
      </c>
      <c r="E542" s="483">
        <v>68496</v>
      </c>
      <c r="F542" s="482">
        <v>24</v>
      </c>
      <c r="G542" s="483">
        <v>49917</v>
      </c>
      <c r="H542" s="482">
        <v>37.4</v>
      </c>
      <c r="I542" s="483">
        <v>77785</v>
      </c>
      <c r="J542" s="482">
        <v>21.62</v>
      </c>
      <c r="K542" s="483">
        <v>44966</v>
      </c>
      <c r="L542" s="482">
        <v>26.64</v>
      </c>
      <c r="M542" s="483">
        <v>55419</v>
      </c>
      <c r="N542" s="482">
        <v>31.31</v>
      </c>
      <c r="O542" s="483">
        <v>65127</v>
      </c>
      <c r="P542" s="482">
        <v>38.31</v>
      </c>
      <c r="Q542" s="483">
        <v>79694</v>
      </c>
      <c r="R542" s="482">
        <v>47.19</v>
      </c>
      <c r="S542" s="483">
        <v>98150</v>
      </c>
    </row>
    <row r="543" spans="1:19" ht="15">
      <c r="A543" s="481" t="s">
        <v>2164</v>
      </c>
      <c r="B543" s="484" t="s">
        <v>861</v>
      </c>
      <c r="C543" s="315">
        <v>2206.3000000000002</v>
      </c>
      <c r="D543" s="482">
        <v>37.36</v>
      </c>
      <c r="E543" s="483">
        <v>77704</v>
      </c>
      <c r="F543" s="482">
        <v>19.88</v>
      </c>
      <c r="G543" s="483">
        <v>41353</v>
      </c>
      <c r="H543" s="482">
        <v>46.1</v>
      </c>
      <c r="I543" s="483">
        <v>95884</v>
      </c>
      <c r="J543" s="482">
        <v>18.100000000000001</v>
      </c>
      <c r="K543" s="483">
        <v>37637</v>
      </c>
      <c r="L543" s="482">
        <v>22.14</v>
      </c>
      <c r="M543" s="483">
        <v>46048</v>
      </c>
      <c r="N543" s="482">
        <v>35.07</v>
      </c>
      <c r="O543" s="483">
        <v>72957</v>
      </c>
      <c r="P543" s="482">
        <v>53.05</v>
      </c>
      <c r="Q543" s="483">
        <v>110339</v>
      </c>
      <c r="R543" s="482">
        <v>62.67</v>
      </c>
      <c r="S543" s="483">
        <v>130346</v>
      </c>
    </row>
    <row r="544" spans="1:19" ht="15">
      <c r="A544" s="481" t="s">
        <v>2165</v>
      </c>
      <c r="B544" s="484" t="s">
        <v>862</v>
      </c>
      <c r="C544" s="315">
        <v>907.7</v>
      </c>
      <c r="D544" s="482">
        <v>44.05</v>
      </c>
      <c r="E544" s="483">
        <v>91607</v>
      </c>
      <c r="F544" s="482">
        <v>37.729999999999997</v>
      </c>
      <c r="G544" s="483">
        <v>78469</v>
      </c>
      <c r="H544" s="482">
        <v>47.2</v>
      </c>
      <c r="I544" s="483">
        <v>98181</v>
      </c>
      <c r="J544" s="482">
        <v>31.22</v>
      </c>
      <c r="K544" s="483">
        <v>64944</v>
      </c>
      <c r="L544" s="482">
        <v>42.26</v>
      </c>
      <c r="M544" s="483">
        <v>87891</v>
      </c>
      <c r="N544" s="482">
        <v>46.01</v>
      </c>
      <c r="O544" s="483">
        <v>95690</v>
      </c>
      <c r="P544" s="482">
        <v>49.67</v>
      </c>
      <c r="Q544" s="483">
        <v>103326</v>
      </c>
      <c r="R544" s="482">
        <v>51.95</v>
      </c>
      <c r="S544" s="483">
        <v>108052</v>
      </c>
    </row>
    <row r="545" spans="1:19" ht="15">
      <c r="A545" s="481" t="s">
        <v>2168</v>
      </c>
      <c r="B545" s="484" t="s">
        <v>1506</v>
      </c>
      <c r="C545" s="315">
        <v>1304.3</v>
      </c>
      <c r="D545" s="482">
        <v>19.690000000000001</v>
      </c>
      <c r="E545" s="483">
        <v>40944</v>
      </c>
      <c r="F545" s="482">
        <v>14.19</v>
      </c>
      <c r="G545" s="483">
        <v>29501</v>
      </c>
      <c r="H545" s="482">
        <v>22.44</v>
      </c>
      <c r="I545" s="483">
        <v>46671</v>
      </c>
      <c r="J545" s="482">
        <v>13.79</v>
      </c>
      <c r="K545" s="483">
        <v>28685</v>
      </c>
      <c r="L545" s="482">
        <v>14.29</v>
      </c>
      <c r="M545" s="483">
        <v>29726</v>
      </c>
      <c r="N545" s="482">
        <v>18.14</v>
      </c>
      <c r="O545" s="483">
        <v>37729</v>
      </c>
      <c r="P545" s="482">
        <v>24.35</v>
      </c>
      <c r="Q545" s="483">
        <v>50632</v>
      </c>
      <c r="R545" s="482">
        <v>28.92</v>
      </c>
      <c r="S545" s="483">
        <v>60166</v>
      </c>
    </row>
    <row r="546" spans="1:19" ht="15">
      <c r="A546" s="481" t="s">
        <v>2169</v>
      </c>
      <c r="B546" s="484" t="s">
        <v>1507</v>
      </c>
      <c r="C546" s="315"/>
      <c r="D546" s="482">
        <v>25.67</v>
      </c>
      <c r="E546" s="483">
        <v>53398</v>
      </c>
      <c r="F546" s="482">
        <v>15.65</v>
      </c>
      <c r="G546" s="483">
        <v>32564</v>
      </c>
      <c r="H546" s="482">
        <v>30.68</v>
      </c>
      <c r="I546" s="483">
        <v>63810</v>
      </c>
      <c r="J546" s="482">
        <v>14.39</v>
      </c>
      <c r="K546" s="483">
        <v>29930</v>
      </c>
      <c r="L546" s="482">
        <v>16.7</v>
      </c>
      <c r="M546" s="483">
        <v>34728</v>
      </c>
      <c r="N546" s="482">
        <v>23.44</v>
      </c>
      <c r="O546" s="483">
        <v>48743</v>
      </c>
      <c r="P546" s="482">
        <v>33.76</v>
      </c>
      <c r="Q546" s="483">
        <v>70211</v>
      </c>
      <c r="R546" s="482">
        <v>40.74</v>
      </c>
      <c r="S546" s="483">
        <v>84747</v>
      </c>
    </row>
    <row r="547" spans="1:19" ht="15">
      <c r="A547" s="481" t="s">
        <v>2171</v>
      </c>
      <c r="B547" s="484" t="s">
        <v>321</v>
      </c>
      <c r="C547" s="315">
        <v>252.2</v>
      </c>
      <c r="D547" s="482">
        <v>18.75</v>
      </c>
      <c r="E547" s="483">
        <v>38995</v>
      </c>
      <c r="F547" s="482">
        <v>16.59</v>
      </c>
      <c r="G547" s="483">
        <v>34503</v>
      </c>
      <c r="H547" s="482">
        <v>19.82</v>
      </c>
      <c r="I547" s="483">
        <v>41240</v>
      </c>
      <c r="J547" s="482">
        <v>15.54</v>
      </c>
      <c r="K547" s="483">
        <v>32308</v>
      </c>
      <c r="L547" s="482">
        <v>16.48</v>
      </c>
      <c r="M547" s="483">
        <v>34258</v>
      </c>
      <c r="N547" s="482">
        <v>18</v>
      </c>
      <c r="O547" s="483">
        <v>37423</v>
      </c>
      <c r="P547" s="482">
        <v>19.52</v>
      </c>
      <c r="Q547" s="483">
        <v>40597</v>
      </c>
      <c r="R547" s="482">
        <v>24.74</v>
      </c>
      <c r="S547" s="483">
        <v>51459</v>
      </c>
    </row>
    <row r="548" spans="1:19" ht="15">
      <c r="A548" s="481" t="s">
        <v>2173</v>
      </c>
      <c r="B548" s="484" t="s">
        <v>864</v>
      </c>
      <c r="C548" s="315">
        <v>14.6</v>
      </c>
      <c r="D548" s="482">
        <v>23.05</v>
      </c>
      <c r="E548" s="483">
        <v>47947</v>
      </c>
      <c r="F548" s="482">
        <v>18.649999999999999</v>
      </c>
      <c r="G548" s="483">
        <v>38780</v>
      </c>
      <c r="H548" s="482">
        <v>25.25</v>
      </c>
      <c r="I548" s="483">
        <v>52520</v>
      </c>
      <c r="J548" s="482">
        <v>17.52</v>
      </c>
      <c r="K548" s="483">
        <v>36422</v>
      </c>
      <c r="L548" s="482">
        <v>19.8</v>
      </c>
      <c r="M548" s="483">
        <v>41189</v>
      </c>
      <c r="N548" s="482">
        <v>23.1</v>
      </c>
      <c r="O548" s="483">
        <v>48049</v>
      </c>
      <c r="P548" s="482">
        <v>26.34</v>
      </c>
      <c r="Q548" s="483">
        <v>54776</v>
      </c>
      <c r="R548" s="482">
        <v>29.13</v>
      </c>
      <c r="S548" s="483">
        <v>60585</v>
      </c>
    </row>
    <row r="549" spans="1:19" ht="15">
      <c r="A549" s="481" t="s">
        <v>2175</v>
      </c>
      <c r="B549" s="484" t="s">
        <v>866</v>
      </c>
      <c r="C549" s="315">
        <v>1751.4</v>
      </c>
      <c r="D549" s="482">
        <v>41.24</v>
      </c>
      <c r="E549" s="483">
        <v>85778</v>
      </c>
      <c r="F549" s="482">
        <v>31.5</v>
      </c>
      <c r="G549" s="483">
        <v>65515</v>
      </c>
      <c r="H549" s="482">
        <v>46.11</v>
      </c>
      <c r="I549" s="483">
        <v>95915</v>
      </c>
      <c r="J549" s="482">
        <v>28.27</v>
      </c>
      <c r="K549" s="483">
        <v>58788</v>
      </c>
      <c r="L549" s="482">
        <v>35.76</v>
      </c>
      <c r="M549" s="483">
        <v>74366</v>
      </c>
      <c r="N549" s="482">
        <v>42.66</v>
      </c>
      <c r="O549" s="483">
        <v>88718</v>
      </c>
      <c r="P549" s="482">
        <v>48.47</v>
      </c>
      <c r="Q549" s="483">
        <v>100815</v>
      </c>
      <c r="R549" s="482">
        <v>52.24</v>
      </c>
      <c r="S549" s="483">
        <v>108675</v>
      </c>
    </row>
    <row r="550" spans="1:19" ht="15">
      <c r="A550" s="481" t="s">
        <v>2176</v>
      </c>
      <c r="B550" s="484" t="s">
        <v>3108</v>
      </c>
      <c r="C550" s="315">
        <v>280</v>
      </c>
      <c r="D550" s="482">
        <v>50.05</v>
      </c>
      <c r="E550" s="483">
        <v>104102</v>
      </c>
      <c r="F550" s="482">
        <v>33.049999999999997</v>
      </c>
      <c r="G550" s="483">
        <v>68751</v>
      </c>
      <c r="H550" s="482">
        <v>58.54</v>
      </c>
      <c r="I550" s="483">
        <v>121772</v>
      </c>
      <c r="J550" s="482">
        <v>30.08</v>
      </c>
      <c r="K550" s="483">
        <v>62575</v>
      </c>
      <c r="L550" s="482">
        <v>37.020000000000003</v>
      </c>
      <c r="M550" s="483">
        <v>76999</v>
      </c>
      <c r="N550" s="482">
        <v>55.19</v>
      </c>
      <c r="O550" s="483">
        <v>114810</v>
      </c>
      <c r="P550" s="482">
        <v>61.51</v>
      </c>
      <c r="Q550" s="483">
        <v>127958</v>
      </c>
      <c r="R550" s="482">
        <v>65.47</v>
      </c>
      <c r="S550" s="483">
        <v>136175</v>
      </c>
    </row>
    <row r="551" spans="1:19" ht="15">
      <c r="A551" s="481" t="s">
        <v>2177</v>
      </c>
      <c r="B551" s="484" t="s">
        <v>868</v>
      </c>
      <c r="C551" s="315">
        <v>803.3</v>
      </c>
      <c r="D551" s="482">
        <v>22.85</v>
      </c>
      <c r="E551" s="483">
        <v>47529</v>
      </c>
      <c r="F551" s="482">
        <v>16.75</v>
      </c>
      <c r="G551" s="483">
        <v>34830</v>
      </c>
      <c r="H551" s="482">
        <v>25.9</v>
      </c>
      <c r="I551" s="483">
        <v>53868</v>
      </c>
      <c r="J551" s="482">
        <v>15.77</v>
      </c>
      <c r="K551" s="483">
        <v>32809</v>
      </c>
      <c r="L551" s="482">
        <v>17.32</v>
      </c>
      <c r="M551" s="483">
        <v>36034</v>
      </c>
      <c r="N551" s="482">
        <v>20.04</v>
      </c>
      <c r="O551" s="483">
        <v>41669</v>
      </c>
      <c r="P551" s="482">
        <v>26.02</v>
      </c>
      <c r="Q551" s="483">
        <v>54113</v>
      </c>
      <c r="R551" s="482">
        <v>35.35</v>
      </c>
      <c r="S551" s="483">
        <v>73528</v>
      </c>
    </row>
    <row r="552" spans="1:19" ht="15">
      <c r="A552" s="481" t="s">
        <v>2178</v>
      </c>
      <c r="B552" s="484" t="s">
        <v>869</v>
      </c>
      <c r="C552" s="315">
        <v>513.9</v>
      </c>
      <c r="D552" s="482">
        <v>29.54</v>
      </c>
      <c r="E552" s="483">
        <v>61442</v>
      </c>
      <c r="F552" s="482">
        <v>20.92</v>
      </c>
      <c r="G552" s="483">
        <v>43507</v>
      </c>
      <c r="H552" s="482">
        <v>33.85</v>
      </c>
      <c r="I552" s="483">
        <v>70415</v>
      </c>
      <c r="J552" s="482">
        <v>19.350000000000001</v>
      </c>
      <c r="K552" s="483">
        <v>40260</v>
      </c>
      <c r="L552" s="482">
        <v>22.87</v>
      </c>
      <c r="M552" s="483">
        <v>47559</v>
      </c>
      <c r="N552" s="482">
        <v>30.74</v>
      </c>
      <c r="O552" s="483">
        <v>63923</v>
      </c>
      <c r="P552" s="482">
        <v>36.590000000000003</v>
      </c>
      <c r="Q552" s="483">
        <v>76091</v>
      </c>
      <c r="R552" s="482">
        <v>39.68</v>
      </c>
      <c r="S552" s="483">
        <v>82542</v>
      </c>
    </row>
    <row r="553" spans="1:19" ht="15">
      <c r="A553" s="481" t="s">
        <v>2179</v>
      </c>
      <c r="B553" s="484" t="s">
        <v>870</v>
      </c>
      <c r="C553" s="315">
        <v>803.3</v>
      </c>
      <c r="D553" s="482">
        <v>31.2</v>
      </c>
      <c r="E553" s="483">
        <v>64882</v>
      </c>
      <c r="F553" s="482">
        <v>26.34</v>
      </c>
      <c r="G553" s="483">
        <v>54766</v>
      </c>
      <c r="H553" s="482">
        <v>33.630000000000003</v>
      </c>
      <c r="I553" s="483">
        <v>69935</v>
      </c>
      <c r="J553" s="482">
        <v>24.72</v>
      </c>
      <c r="K553" s="483">
        <v>51418</v>
      </c>
      <c r="L553" s="482">
        <v>28.18</v>
      </c>
      <c r="M553" s="483">
        <v>58615</v>
      </c>
      <c r="N553" s="482">
        <v>31.21</v>
      </c>
      <c r="O553" s="483">
        <v>64903</v>
      </c>
      <c r="P553" s="482">
        <v>34.06</v>
      </c>
      <c r="Q553" s="483">
        <v>70844</v>
      </c>
      <c r="R553" s="482">
        <v>38.340000000000003</v>
      </c>
      <c r="S553" s="483">
        <v>79755</v>
      </c>
    </row>
    <row r="554" spans="1:19" ht="15">
      <c r="A554" s="481" t="s">
        <v>2180</v>
      </c>
      <c r="B554" s="484" t="s">
        <v>322</v>
      </c>
      <c r="C554" s="315"/>
      <c r="D554" s="482">
        <v>27.25</v>
      </c>
      <c r="E554" s="483">
        <v>56675</v>
      </c>
      <c r="F554" s="482">
        <v>20.079999999999998</v>
      </c>
      <c r="G554" s="483">
        <v>41761</v>
      </c>
      <c r="H554" s="482">
        <v>30.83</v>
      </c>
      <c r="I554" s="483">
        <v>64127</v>
      </c>
      <c r="J554" s="482">
        <v>18.100000000000001</v>
      </c>
      <c r="K554" s="483">
        <v>37657</v>
      </c>
      <c r="L554" s="482">
        <v>21.79</v>
      </c>
      <c r="M554" s="483">
        <v>45334</v>
      </c>
      <c r="N554" s="482">
        <v>26.29</v>
      </c>
      <c r="O554" s="483">
        <v>54684</v>
      </c>
      <c r="P554" s="482">
        <v>31.86</v>
      </c>
      <c r="Q554" s="483">
        <v>66271</v>
      </c>
      <c r="R554" s="482">
        <v>39.47</v>
      </c>
      <c r="S554" s="483">
        <v>82093</v>
      </c>
    </row>
    <row r="555" spans="1:19" ht="15">
      <c r="A555" s="481" t="s">
        <v>2181</v>
      </c>
      <c r="B555" s="484" t="s">
        <v>323</v>
      </c>
      <c r="C555" s="315">
        <v>390.5</v>
      </c>
      <c r="D555" s="482">
        <v>23.42</v>
      </c>
      <c r="E555" s="483">
        <v>48703</v>
      </c>
      <c r="F555" s="482">
        <v>16.32</v>
      </c>
      <c r="G555" s="483">
        <v>33952</v>
      </c>
      <c r="H555" s="482">
        <v>26.96</v>
      </c>
      <c r="I555" s="483">
        <v>56073</v>
      </c>
      <c r="J555" s="482">
        <v>14.89</v>
      </c>
      <c r="K555" s="483">
        <v>30981</v>
      </c>
      <c r="L555" s="482">
        <v>17.77</v>
      </c>
      <c r="M555" s="483">
        <v>36974</v>
      </c>
      <c r="N555" s="482">
        <v>23.04</v>
      </c>
      <c r="O555" s="483">
        <v>47927</v>
      </c>
      <c r="P555" s="482">
        <v>28.58</v>
      </c>
      <c r="Q555" s="483">
        <v>59462</v>
      </c>
      <c r="R555" s="482">
        <v>32.200000000000003</v>
      </c>
      <c r="S555" s="483">
        <v>66954</v>
      </c>
    </row>
    <row r="556" spans="1:19" ht="15">
      <c r="A556" s="481" t="s">
        <v>2934</v>
      </c>
      <c r="B556" s="484" t="s">
        <v>2935</v>
      </c>
      <c r="C556" s="315">
        <v>207.2</v>
      </c>
      <c r="D556" s="482">
        <v>28.91</v>
      </c>
      <c r="E556" s="483">
        <v>60125</v>
      </c>
      <c r="F556" s="482">
        <v>18.899999999999999</v>
      </c>
      <c r="G556" s="483">
        <v>39301</v>
      </c>
      <c r="H556" s="482">
        <v>33.909999999999997</v>
      </c>
      <c r="I556" s="483">
        <v>70538</v>
      </c>
      <c r="J556" s="482">
        <v>17.37</v>
      </c>
      <c r="K556" s="483">
        <v>36136</v>
      </c>
      <c r="L556" s="482">
        <v>19.78</v>
      </c>
      <c r="M556" s="483">
        <v>41138</v>
      </c>
      <c r="N556" s="482">
        <v>29.61</v>
      </c>
      <c r="O556" s="483">
        <v>61585</v>
      </c>
      <c r="P556" s="482">
        <v>35.4</v>
      </c>
      <c r="Q556" s="483">
        <v>73631</v>
      </c>
      <c r="R556" s="482">
        <v>39.75</v>
      </c>
      <c r="S556" s="483">
        <v>82685</v>
      </c>
    </row>
    <row r="557" spans="1:19" ht="15">
      <c r="A557" s="481" t="s">
        <v>3109</v>
      </c>
      <c r="B557" s="484" t="s">
        <v>3110</v>
      </c>
      <c r="C557" s="315">
        <v>180.6</v>
      </c>
      <c r="D557" s="482">
        <v>29.57</v>
      </c>
      <c r="E557" s="483">
        <v>61514</v>
      </c>
      <c r="F557" s="482">
        <v>19.91</v>
      </c>
      <c r="G557" s="483">
        <v>41404</v>
      </c>
      <c r="H557" s="482">
        <v>34.409999999999997</v>
      </c>
      <c r="I557" s="483">
        <v>71569</v>
      </c>
      <c r="J557" s="482">
        <v>18.079999999999998</v>
      </c>
      <c r="K557" s="483">
        <v>37617</v>
      </c>
      <c r="L557" s="482">
        <v>22.12</v>
      </c>
      <c r="M557" s="483">
        <v>46018</v>
      </c>
      <c r="N557" s="482">
        <v>30.54</v>
      </c>
      <c r="O557" s="483">
        <v>63525</v>
      </c>
      <c r="P557" s="482">
        <v>36.43</v>
      </c>
      <c r="Q557" s="483">
        <v>75774</v>
      </c>
      <c r="R557" s="482">
        <v>39.85</v>
      </c>
      <c r="S557" s="483">
        <v>82899</v>
      </c>
    </row>
    <row r="558" spans="1:19" ht="15">
      <c r="A558" s="481" t="s">
        <v>3111</v>
      </c>
      <c r="B558" s="484" t="s">
        <v>3112</v>
      </c>
      <c r="C558" s="315">
        <v>24.2</v>
      </c>
      <c r="D558" s="482">
        <v>29.83</v>
      </c>
      <c r="E558" s="483">
        <v>62044</v>
      </c>
      <c r="F558" s="482">
        <v>22.79</v>
      </c>
      <c r="G558" s="483">
        <v>47427</v>
      </c>
      <c r="H558" s="482">
        <v>33.340000000000003</v>
      </c>
      <c r="I558" s="483">
        <v>69353</v>
      </c>
      <c r="J558" s="482">
        <v>21.75</v>
      </c>
      <c r="K558" s="483">
        <v>45242</v>
      </c>
      <c r="L558" s="482">
        <v>24.12</v>
      </c>
      <c r="M558" s="483">
        <v>50172</v>
      </c>
      <c r="N558" s="482">
        <v>29.39</v>
      </c>
      <c r="O558" s="483">
        <v>61136</v>
      </c>
      <c r="P558" s="482">
        <v>35.89</v>
      </c>
      <c r="Q558" s="483">
        <v>74641</v>
      </c>
      <c r="R558" s="482">
        <v>39.11</v>
      </c>
      <c r="S558" s="483">
        <v>81338</v>
      </c>
    </row>
    <row r="559" spans="1:19" ht="15">
      <c r="A559" s="481" t="s">
        <v>2190</v>
      </c>
      <c r="B559" s="484" t="s">
        <v>877</v>
      </c>
      <c r="C559" s="315">
        <v>70828.100000000006</v>
      </c>
      <c r="D559" s="482">
        <v>31.55</v>
      </c>
      <c r="E559" s="483">
        <v>65635</v>
      </c>
      <c r="F559" s="482">
        <v>19.399999999999999</v>
      </c>
      <c r="G559" s="483">
        <v>40367</v>
      </c>
      <c r="H559" s="482">
        <v>37.630000000000003</v>
      </c>
      <c r="I559" s="483">
        <v>78264</v>
      </c>
      <c r="J559" s="482">
        <v>17.260000000000002</v>
      </c>
      <c r="K559" s="483">
        <v>35898</v>
      </c>
      <c r="L559" s="482">
        <v>22.01</v>
      </c>
      <c r="M559" s="483">
        <v>45769</v>
      </c>
      <c r="N559" s="482">
        <v>30</v>
      </c>
      <c r="O559" s="483">
        <v>62406</v>
      </c>
      <c r="P559" s="482">
        <v>39.590000000000003</v>
      </c>
      <c r="Q559" s="483">
        <v>82354</v>
      </c>
      <c r="R559" s="482">
        <v>49.44</v>
      </c>
      <c r="S559" s="483">
        <v>102825</v>
      </c>
    </row>
    <row r="560" spans="1:19" ht="15">
      <c r="A560" s="481" t="s">
        <v>2192</v>
      </c>
      <c r="B560" s="484" t="s">
        <v>2656</v>
      </c>
      <c r="C560" s="315">
        <v>6700.1</v>
      </c>
      <c r="D560" s="482">
        <v>40.58</v>
      </c>
      <c r="E560" s="483">
        <v>84415</v>
      </c>
      <c r="F560" s="482">
        <v>27.79</v>
      </c>
      <c r="G560" s="483">
        <v>57804</v>
      </c>
      <c r="H560" s="482">
        <v>46.98</v>
      </c>
      <c r="I560" s="483">
        <v>97720</v>
      </c>
      <c r="J560" s="482">
        <v>26.08</v>
      </c>
      <c r="K560" s="483">
        <v>54247</v>
      </c>
      <c r="L560" s="482">
        <v>31.34</v>
      </c>
      <c r="M560" s="483">
        <v>65184</v>
      </c>
      <c r="N560" s="482">
        <v>39.24</v>
      </c>
      <c r="O560" s="483">
        <v>81616</v>
      </c>
      <c r="P560" s="482">
        <v>49.52</v>
      </c>
      <c r="Q560" s="483">
        <v>103009</v>
      </c>
      <c r="R560" s="482">
        <v>59.63</v>
      </c>
      <c r="S560" s="483">
        <v>124023</v>
      </c>
    </row>
    <row r="561" spans="1:19" ht="15">
      <c r="A561" s="481" t="s">
        <v>2194</v>
      </c>
      <c r="B561" s="484" t="s">
        <v>327</v>
      </c>
      <c r="C561" s="315">
        <v>1295.8</v>
      </c>
      <c r="D561" s="482">
        <v>24.21</v>
      </c>
      <c r="E561" s="483">
        <v>50362</v>
      </c>
      <c r="F561" s="482">
        <v>16.75</v>
      </c>
      <c r="G561" s="483">
        <v>34842</v>
      </c>
      <c r="H561" s="482">
        <v>27.94</v>
      </c>
      <c r="I561" s="483">
        <v>58122</v>
      </c>
      <c r="J561" s="482">
        <v>15.41</v>
      </c>
      <c r="K561" s="483">
        <v>32033</v>
      </c>
      <c r="L561" s="482">
        <v>18.399999999999999</v>
      </c>
      <c r="M561" s="483">
        <v>38276</v>
      </c>
      <c r="N561" s="482">
        <v>22.96</v>
      </c>
      <c r="O561" s="483">
        <v>47748</v>
      </c>
      <c r="P561" s="482">
        <v>29.45</v>
      </c>
      <c r="Q561" s="483">
        <v>61269</v>
      </c>
      <c r="R561" s="482">
        <v>36.090000000000003</v>
      </c>
      <c r="S561" s="483">
        <v>75076</v>
      </c>
    </row>
    <row r="562" spans="1:19" ht="15">
      <c r="A562" s="481" t="s">
        <v>2195</v>
      </c>
      <c r="B562" s="484" t="s">
        <v>2792</v>
      </c>
      <c r="C562" s="315"/>
      <c r="D562" s="482">
        <v>29.76</v>
      </c>
      <c r="E562" s="483">
        <v>61904</v>
      </c>
      <c r="F562" s="482">
        <v>17.510000000000002</v>
      </c>
      <c r="G562" s="483">
        <v>36421</v>
      </c>
      <c r="H562" s="482">
        <v>35.89</v>
      </c>
      <c r="I562" s="483">
        <v>74646</v>
      </c>
      <c r="J562" s="482">
        <v>16.420000000000002</v>
      </c>
      <c r="K562" s="483">
        <v>34166</v>
      </c>
      <c r="L562" s="482">
        <v>17.600000000000001</v>
      </c>
      <c r="M562" s="483">
        <v>36605</v>
      </c>
      <c r="N562" s="482">
        <v>19.55</v>
      </c>
      <c r="O562" s="483">
        <v>40665</v>
      </c>
      <c r="P562" s="482">
        <v>42.59</v>
      </c>
      <c r="Q562" s="483">
        <v>88597</v>
      </c>
      <c r="R562" s="482">
        <v>51.7</v>
      </c>
      <c r="S562" s="483">
        <v>107540</v>
      </c>
    </row>
    <row r="563" spans="1:19" ht="15">
      <c r="A563" s="481" t="s">
        <v>2196</v>
      </c>
      <c r="B563" s="484" t="s">
        <v>879</v>
      </c>
      <c r="C563" s="315">
        <v>2283.9</v>
      </c>
      <c r="D563" s="482">
        <v>32.81</v>
      </c>
      <c r="E563" s="483">
        <v>68249</v>
      </c>
      <c r="F563" s="482">
        <v>23.34</v>
      </c>
      <c r="G563" s="483">
        <v>48558</v>
      </c>
      <c r="H563" s="482">
        <v>37.549999999999997</v>
      </c>
      <c r="I563" s="483">
        <v>78090</v>
      </c>
      <c r="J563" s="482">
        <v>19.93</v>
      </c>
      <c r="K563" s="483">
        <v>41454</v>
      </c>
      <c r="L563" s="482">
        <v>28.5</v>
      </c>
      <c r="M563" s="483">
        <v>59280</v>
      </c>
      <c r="N563" s="482">
        <v>35.130000000000003</v>
      </c>
      <c r="O563" s="483">
        <v>73057</v>
      </c>
      <c r="P563" s="482">
        <v>38.770000000000003</v>
      </c>
      <c r="Q563" s="483">
        <v>80632</v>
      </c>
      <c r="R563" s="482">
        <v>40.98</v>
      </c>
      <c r="S563" s="483">
        <v>85245</v>
      </c>
    </row>
    <row r="564" spans="1:19" ht="15">
      <c r="A564" s="481" t="s">
        <v>2197</v>
      </c>
      <c r="B564" s="484" t="s">
        <v>880</v>
      </c>
      <c r="C564" s="315">
        <v>3462.4</v>
      </c>
      <c r="D564" s="482">
        <v>42.97</v>
      </c>
      <c r="E564" s="483">
        <v>89376</v>
      </c>
      <c r="F564" s="482">
        <v>31.29</v>
      </c>
      <c r="G564" s="483">
        <v>65072</v>
      </c>
      <c r="H564" s="482">
        <v>48.81</v>
      </c>
      <c r="I564" s="483">
        <v>101533</v>
      </c>
      <c r="J564" s="482">
        <v>28.29</v>
      </c>
      <c r="K564" s="483">
        <v>58839</v>
      </c>
      <c r="L564" s="482">
        <v>35.92</v>
      </c>
      <c r="M564" s="483">
        <v>74707</v>
      </c>
      <c r="N564" s="482">
        <v>46.18</v>
      </c>
      <c r="O564" s="483">
        <v>96049</v>
      </c>
      <c r="P564" s="482">
        <v>50.86</v>
      </c>
      <c r="Q564" s="483">
        <v>105798</v>
      </c>
      <c r="R564" s="482">
        <v>54.05</v>
      </c>
      <c r="S564" s="483">
        <v>112420</v>
      </c>
    </row>
    <row r="565" spans="1:19" ht="15">
      <c r="A565" s="481" t="s">
        <v>2198</v>
      </c>
      <c r="B565" s="484" t="s">
        <v>328</v>
      </c>
      <c r="C565" s="315">
        <v>521.70000000000005</v>
      </c>
      <c r="D565" s="482">
        <v>32.979999999999997</v>
      </c>
      <c r="E565" s="483">
        <v>68588</v>
      </c>
      <c r="F565" s="482">
        <v>20.89</v>
      </c>
      <c r="G565" s="483">
        <v>43453</v>
      </c>
      <c r="H565" s="482">
        <v>39.01</v>
      </c>
      <c r="I565" s="483">
        <v>81155</v>
      </c>
      <c r="J565" s="482">
        <v>19.100000000000001</v>
      </c>
      <c r="K565" s="483">
        <v>39732</v>
      </c>
      <c r="L565" s="482">
        <v>23.54</v>
      </c>
      <c r="M565" s="483">
        <v>48957</v>
      </c>
      <c r="N565" s="482">
        <v>31.01</v>
      </c>
      <c r="O565" s="483">
        <v>64498</v>
      </c>
      <c r="P565" s="482">
        <v>42.94</v>
      </c>
      <c r="Q565" s="483">
        <v>89314</v>
      </c>
      <c r="R565" s="482">
        <v>51.13</v>
      </c>
      <c r="S565" s="483">
        <v>106351</v>
      </c>
    </row>
    <row r="566" spans="1:19" ht="15">
      <c r="A566" s="481" t="s">
        <v>2199</v>
      </c>
      <c r="B566" s="484" t="s">
        <v>329</v>
      </c>
      <c r="C566" s="315"/>
      <c r="D566" s="482">
        <v>50.37</v>
      </c>
      <c r="E566" s="483">
        <v>104773</v>
      </c>
      <c r="F566" s="482">
        <v>37.26</v>
      </c>
      <c r="G566" s="483">
        <v>77516</v>
      </c>
      <c r="H566" s="482">
        <v>56.92</v>
      </c>
      <c r="I566" s="483">
        <v>118396</v>
      </c>
      <c r="J566" s="482">
        <v>30.16</v>
      </c>
      <c r="K566" s="483">
        <v>62724</v>
      </c>
      <c r="L566" s="482">
        <v>44.34</v>
      </c>
      <c r="M566" s="483">
        <v>92226</v>
      </c>
      <c r="N566" s="482">
        <v>51.91</v>
      </c>
      <c r="O566" s="483">
        <v>107961</v>
      </c>
      <c r="P566" s="482">
        <v>61.68</v>
      </c>
      <c r="Q566" s="483">
        <v>128288</v>
      </c>
      <c r="R566" s="482">
        <v>67.31</v>
      </c>
      <c r="S566" s="483">
        <v>139994</v>
      </c>
    </row>
    <row r="567" spans="1:19" ht="15">
      <c r="A567" s="481" t="s">
        <v>2200</v>
      </c>
      <c r="B567" s="484" t="s">
        <v>330</v>
      </c>
      <c r="C567" s="315">
        <v>1010.7</v>
      </c>
      <c r="D567" s="482">
        <v>39.950000000000003</v>
      </c>
      <c r="E567" s="483">
        <v>83092</v>
      </c>
      <c r="F567" s="482">
        <v>29.47</v>
      </c>
      <c r="G567" s="483">
        <v>61310</v>
      </c>
      <c r="H567" s="482">
        <v>45.19</v>
      </c>
      <c r="I567" s="483">
        <v>93989</v>
      </c>
      <c r="J567" s="482">
        <v>23.8</v>
      </c>
      <c r="K567" s="483">
        <v>49511</v>
      </c>
      <c r="L567" s="482">
        <v>35.08</v>
      </c>
      <c r="M567" s="483">
        <v>72965</v>
      </c>
      <c r="N567" s="482">
        <v>41.44</v>
      </c>
      <c r="O567" s="483">
        <v>86209</v>
      </c>
      <c r="P567" s="482">
        <v>47.77</v>
      </c>
      <c r="Q567" s="483">
        <v>99360</v>
      </c>
      <c r="R567" s="482">
        <v>51.87</v>
      </c>
      <c r="S567" s="483">
        <v>107889</v>
      </c>
    </row>
    <row r="568" spans="1:19" ht="15">
      <c r="A568" s="481" t="s">
        <v>2201</v>
      </c>
      <c r="B568" s="484" t="s">
        <v>331</v>
      </c>
      <c r="C568" s="315">
        <v>153.80000000000001</v>
      </c>
      <c r="D568" s="482">
        <v>49.21</v>
      </c>
      <c r="E568" s="483">
        <v>102364</v>
      </c>
      <c r="F568" s="482">
        <v>42.43</v>
      </c>
      <c r="G568" s="483">
        <v>88259</v>
      </c>
      <c r="H568" s="482">
        <v>52.61</v>
      </c>
      <c r="I568" s="483">
        <v>109416</v>
      </c>
      <c r="J568" s="482">
        <v>38.729999999999997</v>
      </c>
      <c r="K568" s="483">
        <v>80550</v>
      </c>
      <c r="L568" s="482">
        <v>44.14</v>
      </c>
      <c r="M568" s="483">
        <v>91805</v>
      </c>
      <c r="N568" s="482">
        <v>49.23</v>
      </c>
      <c r="O568" s="483">
        <v>102415</v>
      </c>
      <c r="P568" s="482">
        <v>55.44</v>
      </c>
      <c r="Q568" s="483">
        <v>115300</v>
      </c>
      <c r="R568" s="482">
        <v>62.78</v>
      </c>
      <c r="S568" s="483">
        <v>130584</v>
      </c>
    </row>
    <row r="569" spans="1:19" ht="15">
      <c r="A569" s="481" t="s">
        <v>2202</v>
      </c>
      <c r="B569" s="484" t="s">
        <v>332</v>
      </c>
      <c r="C569" s="315"/>
      <c r="D569" s="482">
        <v>27.84</v>
      </c>
      <c r="E569" s="483">
        <v>57906</v>
      </c>
      <c r="F569" s="482">
        <v>21.73</v>
      </c>
      <c r="G569" s="483">
        <v>45206</v>
      </c>
      <c r="H569" s="482">
        <v>30.9</v>
      </c>
      <c r="I569" s="483">
        <v>64262</v>
      </c>
      <c r="J569" s="482">
        <v>21</v>
      </c>
      <c r="K569" s="483">
        <v>43689</v>
      </c>
      <c r="L569" s="482">
        <v>23.75</v>
      </c>
      <c r="M569" s="483">
        <v>49388</v>
      </c>
      <c r="N569" s="482">
        <v>27.63</v>
      </c>
      <c r="O569" s="483">
        <v>57455</v>
      </c>
      <c r="P569" s="482">
        <v>30.95</v>
      </c>
      <c r="Q569" s="483">
        <v>64374</v>
      </c>
      <c r="R569" s="482">
        <v>36.04</v>
      </c>
      <c r="S569" s="483">
        <v>74953</v>
      </c>
    </row>
    <row r="570" spans="1:19" ht="15">
      <c r="A570" s="481" t="s">
        <v>2203</v>
      </c>
      <c r="B570" s="484" t="s">
        <v>3113</v>
      </c>
      <c r="C570" s="315">
        <v>314.7</v>
      </c>
      <c r="D570" s="482">
        <v>25.7</v>
      </c>
      <c r="E570" s="483">
        <v>53457</v>
      </c>
      <c r="F570" s="482">
        <v>18.100000000000001</v>
      </c>
      <c r="G570" s="483">
        <v>37641</v>
      </c>
      <c r="H570" s="482">
        <v>29.5</v>
      </c>
      <c r="I570" s="483">
        <v>61361</v>
      </c>
      <c r="J570" s="482">
        <v>17.25</v>
      </c>
      <c r="K570" s="483">
        <v>35878</v>
      </c>
      <c r="L570" s="482">
        <v>19.55</v>
      </c>
      <c r="M570" s="483">
        <v>40654</v>
      </c>
      <c r="N570" s="482">
        <v>24.21</v>
      </c>
      <c r="O570" s="483">
        <v>50362</v>
      </c>
      <c r="P570" s="482">
        <v>32.31</v>
      </c>
      <c r="Q570" s="483">
        <v>67204</v>
      </c>
      <c r="R570" s="482">
        <v>37.51</v>
      </c>
      <c r="S570" s="483">
        <v>78018</v>
      </c>
    </row>
    <row r="571" spans="1:19" ht="15">
      <c r="A571" s="481" t="s">
        <v>2204</v>
      </c>
      <c r="B571" s="484" t="s">
        <v>881</v>
      </c>
      <c r="C571" s="315">
        <v>970.5</v>
      </c>
      <c r="D571" s="482">
        <v>28.54</v>
      </c>
      <c r="E571" s="483">
        <v>59362</v>
      </c>
      <c r="F571" s="482">
        <v>17.68</v>
      </c>
      <c r="G571" s="483">
        <v>36780</v>
      </c>
      <c r="H571" s="482">
        <v>33.97</v>
      </c>
      <c r="I571" s="483">
        <v>70658</v>
      </c>
      <c r="J571" s="482">
        <v>16.88</v>
      </c>
      <c r="K571" s="483">
        <v>35109</v>
      </c>
      <c r="L571" s="482">
        <v>19.2</v>
      </c>
      <c r="M571" s="483">
        <v>39927</v>
      </c>
      <c r="N571" s="482">
        <v>28.45</v>
      </c>
      <c r="O571" s="483">
        <v>59167</v>
      </c>
      <c r="P571" s="482">
        <v>36.96</v>
      </c>
      <c r="Q571" s="483">
        <v>76880</v>
      </c>
      <c r="R571" s="482">
        <v>41.39</v>
      </c>
      <c r="S571" s="483">
        <v>86096</v>
      </c>
    </row>
    <row r="572" spans="1:19" ht="15">
      <c r="A572" s="481" t="s">
        <v>2206</v>
      </c>
      <c r="B572" s="484" t="s">
        <v>882</v>
      </c>
      <c r="C572" s="315">
        <v>4986</v>
      </c>
      <c r="D572" s="482">
        <v>34.630000000000003</v>
      </c>
      <c r="E572" s="483">
        <v>72032</v>
      </c>
      <c r="F572" s="482">
        <v>21.89</v>
      </c>
      <c r="G572" s="483">
        <v>45523</v>
      </c>
      <c r="H572" s="482">
        <v>41</v>
      </c>
      <c r="I572" s="483">
        <v>85286</v>
      </c>
      <c r="J572" s="482">
        <v>20.81</v>
      </c>
      <c r="K572" s="483">
        <v>43279</v>
      </c>
      <c r="L572" s="482">
        <v>24.59</v>
      </c>
      <c r="M572" s="483">
        <v>51151</v>
      </c>
      <c r="N572" s="482">
        <v>36.369999999999997</v>
      </c>
      <c r="O572" s="483">
        <v>75650</v>
      </c>
      <c r="P572" s="482">
        <v>42.65</v>
      </c>
      <c r="Q572" s="483">
        <v>88710</v>
      </c>
      <c r="R572" s="482">
        <v>49.02</v>
      </c>
      <c r="S572" s="483">
        <v>101964</v>
      </c>
    </row>
    <row r="573" spans="1:19" ht="15">
      <c r="A573" s="481" t="s">
        <v>2207</v>
      </c>
      <c r="B573" s="484" t="s">
        <v>883</v>
      </c>
      <c r="C573" s="315">
        <v>1149.0999999999999</v>
      </c>
      <c r="D573" s="482">
        <v>31.42</v>
      </c>
      <c r="E573" s="483">
        <v>65348</v>
      </c>
      <c r="F573" s="482">
        <v>16.73</v>
      </c>
      <c r="G573" s="483">
        <v>34791</v>
      </c>
      <c r="H573" s="482">
        <v>38.76</v>
      </c>
      <c r="I573" s="483">
        <v>80622</v>
      </c>
      <c r="J573" s="482">
        <v>15.44</v>
      </c>
      <c r="K573" s="483">
        <v>32115</v>
      </c>
      <c r="L573" s="482">
        <v>18.489999999999998</v>
      </c>
      <c r="M573" s="483">
        <v>38461</v>
      </c>
      <c r="N573" s="482">
        <v>23.93</v>
      </c>
      <c r="O573" s="483">
        <v>49767</v>
      </c>
      <c r="P573" s="482">
        <v>37.799999999999997</v>
      </c>
      <c r="Q573" s="483">
        <v>78633</v>
      </c>
      <c r="R573" s="482">
        <v>56.93</v>
      </c>
      <c r="S573" s="483">
        <v>118416</v>
      </c>
    </row>
    <row r="574" spans="1:19" ht="15">
      <c r="A574" s="481" t="s">
        <v>2208</v>
      </c>
      <c r="B574" s="484" t="s">
        <v>884</v>
      </c>
      <c r="C574" s="315"/>
      <c r="D574" s="482">
        <v>26.22</v>
      </c>
      <c r="E574" s="483">
        <v>54544</v>
      </c>
      <c r="F574" s="482">
        <v>22.3</v>
      </c>
      <c r="G574" s="483">
        <v>46364</v>
      </c>
      <c r="H574" s="482">
        <v>28.19</v>
      </c>
      <c r="I574" s="483">
        <v>58634</v>
      </c>
      <c r="J574" s="482">
        <v>21.12</v>
      </c>
      <c r="K574" s="483">
        <v>43914</v>
      </c>
      <c r="L574" s="482">
        <v>23.07</v>
      </c>
      <c r="M574" s="483">
        <v>47994</v>
      </c>
      <c r="N574" s="482">
        <v>26.36</v>
      </c>
      <c r="O574" s="483">
        <v>54841</v>
      </c>
      <c r="P574" s="482">
        <v>29.79</v>
      </c>
      <c r="Q574" s="483">
        <v>61966</v>
      </c>
      <c r="R574" s="482">
        <v>31.85</v>
      </c>
      <c r="S574" s="483">
        <v>66240</v>
      </c>
    </row>
    <row r="575" spans="1:19" ht="15">
      <c r="A575" s="481" t="s">
        <v>2209</v>
      </c>
      <c r="B575" s="484" t="s">
        <v>334</v>
      </c>
      <c r="C575" s="315">
        <v>5429.1</v>
      </c>
      <c r="D575" s="482">
        <v>26.83</v>
      </c>
      <c r="E575" s="483">
        <v>55795</v>
      </c>
      <c r="F575" s="482">
        <v>19.04</v>
      </c>
      <c r="G575" s="483">
        <v>39599</v>
      </c>
      <c r="H575" s="482">
        <v>30.72</v>
      </c>
      <c r="I575" s="483">
        <v>63903</v>
      </c>
      <c r="J575" s="482">
        <v>17.28</v>
      </c>
      <c r="K575" s="483">
        <v>35949</v>
      </c>
      <c r="L575" s="482">
        <v>20.71</v>
      </c>
      <c r="M575" s="483">
        <v>43063</v>
      </c>
      <c r="N575" s="482">
        <v>25.62</v>
      </c>
      <c r="O575" s="483">
        <v>53273</v>
      </c>
      <c r="P575" s="482">
        <v>32</v>
      </c>
      <c r="Q575" s="483">
        <v>66558</v>
      </c>
      <c r="R575" s="482">
        <v>38.380000000000003</v>
      </c>
      <c r="S575" s="483">
        <v>79833</v>
      </c>
    </row>
    <row r="576" spans="1:19" ht="15">
      <c r="A576" s="481" t="s">
        <v>2210</v>
      </c>
      <c r="B576" s="484" t="s">
        <v>335</v>
      </c>
      <c r="C576" s="315">
        <v>3744.3</v>
      </c>
      <c r="D576" s="482">
        <v>32.729999999999997</v>
      </c>
      <c r="E576" s="483">
        <v>68075</v>
      </c>
      <c r="F576" s="482">
        <v>22.98</v>
      </c>
      <c r="G576" s="483">
        <v>47809</v>
      </c>
      <c r="H576" s="482">
        <v>37.6</v>
      </c>
      <c r="I576" s="483">
        <v>78203</v>
      </c>
      <c r="J576" s="482">
        <v>21.24</v>
      </c>
      <c r="K576" s="483">
        <v>44191</v>
      </c>
      <c r="L576" s="482">
        <v>25.31</v>
      </c>
      <c r="M576" s="483">
        <v>52648</v>
      </c>
      <c r="N576" s="482">
        <v>31.58</v>
      </c>
      <c r="O576" s="483">
        <v>65687</v>
      </c>
      <c r="P576" s="482">
        <v>39.74</v>
      </c>
      <c r="Q576" s="483">
        <v>82672</v>
      </c>
      <c r="R576" s="482">
        <v>47.53</v>
      </c>
      <c r="S576" s="483">
        <v>98868</v>
      </c>
    </row>
    <row r="577" spans="1:19" ht="15">
      <c r="A577" s="481" t="s">
        <v>2212</v>
      </c>
      <c r="B577" s="484" t="s">
        <v>885</v>
      </c>
      <c r="C577" s="315">
        <v>2287.9</v>
      </c>
      <c r="D577" s="482">
        <v>35.6</v>
      </c>
      <c r="E577" s="483">
        <v>74061</v>
      </c>
      <c r="F577" s="482">
        <v>25.38</v>
      </c>
      <c r="G577" s="483">
        <v>52801</v>
      </c>
      <c r="H577" s="482">
        <v>40.72</v>
      </c>
      <c r="I577" s="483">
        <v>84681</v>
      </c>
      <c r="J577" s="482">
        <v>23.13</v>
      </c>
      <c r="K577" s="483">
        <v>48107</v>
      </c>
      <c r="L577" s="482">
        <v>28.25</v>
      </c>
      <c r="M577" s="483">
        <v>58757</v>
      </c>
      <c r="N577" s="482">
        <v>34.950000000000003</v>
      </c>
      <c r="O577" s="483">
        <v>72708</v>
      </c>
      <c r="P577" s="482">
        <v>44.35</v>
      </c>
      <c r="Q577" s="483">
        <v>92267</v>
      </c>
      <c r="R577" s="482">
        <v>50.64</v>
      </c>
      <c r="S577" s="483">
        <v>105326</v>
      </c>
    </row>
    <row r="578" spans="1:19" ht="15">
      <c r="A578" s="481" t="s">
        <v>2213</v>
      </c>
      <c r="B578" s="484" t="s">
        <v>886</v>
      </c>
      <c r="C578" s="315"/>
      <c r="D578" s="482">
        <v>31.51</v>
      </c>
      <c r="E578" s="483">
        <v>65543</v>
      </c>
      <c r="F578" s="482">
        <v>25.34</v>
      </c>
      <c r="G578" s="483">
        <v>52699</v>
      </c>
      <c r="H578" s="482">
        <v>34.6</v>
      </c>
      <c r="I578" s="483">
        <v>71960</v>
      </c>
      <c r="J578" s="482">
        <v>21.8</v>
      </c>
      <c r="K578" s="483">
        <v>45349</v>
      </c>
      <c r="L578" s="482">
        <v>27.83</v>
      </c>
      <c r="M578" s="483">
        <v>57896</v>
      </c>
      <c r="N578" s="482">
        <v>31.68</v>
      </c>
      <c r="O578" s="483">
        <v>65892</v>
      </c>
      <c r="P578" s="482">
        <v>37.07</v>
      </c>
      <c r="Q578" s="483">
        <v>77106</v>
      </c>
      <c r="R578" s="482">
        <v>40.799999999999997</v>
      </c>
      <c r="S578" s="483">
        <v>84866</v>
      </c>
    </row>
    <row r="579" spans="1:19" ht="15">
      <c r="A579" s="481" t="s">
        <v>2214</v>
      </c>
      <c r="B579" s="484" t="s">
        <v>2658</v>
      </c>
      <c r="C579" s="315">
        <v>299.10000000000002</v>
      </c>
      <c r="D579" s="482">
        <v>24.98</v>
      </c>
      <c r="E579" s="483">
        <v>51951</v>
      </c>
      <c r="F579" s="482">
        <v>16.059999999999999</v>
      </c>
      <c r="G579" s="483">
        <v>33417</v>
      </c>
      <c r="H579" s="482">
        <v>29.43</v>
      </c>
      <c r="I579" s="483">
        <v>61217</v>
      </c>
      <c r="J579" s="482">
        <v>14.89</v>
      </c>
      <c r="K579" s="483">
        <v>30978</v>
      </c>
      <c r="L579" s="482">
        <v>16.75</v>
      </c>
      <c r="M579" s="483">
        <v>34832</v>
      </c>
      <c r="N579" s="482">
        <v>22.02</v>
      </c>
      <c r="O579" s="483">
        <v>45800</v>
      </c>
      <c r="P579" s="482">
        <v>31.26</v>
      </c>
      <c r="Q579" s="483">
        <v>65031</v>
      </c>
      <c r="R579" s="482">
        <v>40.6</v>
      </c>
      <c r="S579" s="483">
        <v>84456</v>
      </c>
    </row>
    <row r="580" spans="1:19" ht="15">
      <c r="A580" s="481" t="s">
        <v>2216</v>
      </c>
      <c r="B580" s="484" t="s">
        <v>336</v>
      </c>
      <c r="C580" s="315">
        <v>248.5</v>
      </c>
      <c r="D580" s="482">
        <v>25.05</v>
      </c>
      <c r="E580" s="483">
        <v>52104</v>
      </c>
      <c r="F580" s="482">
        <v>18.21</v>
      </c>
      <c r="G580" s="483">
        <v>37856</v>
      </c>
      <c r="H580" s="482">
        <v>28.48</v>
      </c>
      <c r="I580" s="483">
        <v>59239</v>
      </c>
      <c r="J580" s="482">
        <v>17.36</v>
      </c>
      <c r="K580" s="483">
        <v>36124</v>
      </c>
      <c r="L580" s="482">
        <v>19.45</v>
      </c>
      <c r="M580" s="483">
        <v>40439</v>
      </c>
      <c r="N580" s="482">
        <v>23.97</v>
      </c>
      <c r="O580" s="483">
        <v>49849</v>
      </c>
      <c r="P580" s="482">
        <v>29.96</v>
      </c>
      <c r="Q580" s="483">
        <v>62324</v>
      </c>
      <c r="R580" s="482">
        <v>35.86</v>
      </c>
      <c r="S580" s="483">
        <v>74584</v>
      </c>
    </row>
    <row r="581" spans="1:19" ht="15">
      <c r="A581" s="481" t="s">
        <v>2217</v>
      </c>
      <c r="B581" s="484" t="s">
        <v>888</v>
      </c>
      <c r="C581" s="315"/>
      <c r="D581" s="482">
        <v>18.510000000000002</v>
      </c>
      <c r="E581" s="483">
        <v>38512</v>
      </c>
      <c r="F581" s="482">
        <v>16.89</v>
      </c>
      <c r="G581" s="483">
        <v>35139</v>
      </c>
      <c r="H581" s="482">
        <v>19.32</v>
      </c>
      <c r="I581" s="483">
        <v>40203</v>
      </c>
      <c r="J581" s="482">
        <v>15.83</v>
      </c>
      <c r="K581" s="483">
        <v>32905</v>
      </c>
      <c r="L581" s="482">
        <v>16.940000000000001</v>
      </c>
      <c r="M581" s="483">
        <v>35242</v>
      </c>
      <c r="N581" s="482">
        <v>18.48</v>
      </c>
      <c r="O581" s="483">
        <v>38430</v>
      </c>
      <c r="P581" s="482">
        <v>20.010000000000002</v>
      </c>
      <c r="Q581" s="483">
        <v>41608</v>
      </c>
      <c r="R581" s="482">
        <v>22.61</v>
      </c>
      <c r="S581" s="483">
        <v>47041</v>
      </c>
    </row>
    <row r="582" spans="1:19" ht="15">
      <c r="A582" s="481" t="s">
        <v>2218</v>
      </c>
      <c r="B582" s="484" t="s">
        <v>889</v>
      </c>
      <c r="C582" s="315"/>
      <c r="D582" s="482">
        <v>22.38</v>
      </c>
      <c r="E582" s="483">
        <v>46548</v>
      </c>
      <c r="F582" s="482">
        <v>17.579999999999998</v>
      </c>
      <c r="G582" s="483">
        <v>36575</v>
      </c>
      <c r="H582" s="482">
        <v>24.78</v>
      </c>
      <c r="I582" s="483">
        <v>51541</v>
      </c>
      <c r="J582" s="482">
        <v>16.86</v>
      </c>
      <c r="K582" s="483">
        <v>35068</v>
      </c>
      <c r="L582" s="482">
        <v>18.78</v>
      </c>
      <c r="M582" s="483">
        <v>39065</v>
      </c>
      <c r="N582" s="482">
        <v>22.09</v>
      </c>
      <c r="O582" s="483">
        <v>45954</v>
      </c>
      <c r="P582" s="482">
        <v>25.37</v>
      </c>
      <c r="Q582" s="483">
        <v>52771</v>
      </c>
      <c r="R582" s="482">
        <v>29.98</v>
      </c>
      <c r="S582" s="483">
        <v>62376</v>
      </c>
    </row>
    <row r="583" spans="1:19" ht="15">
      <c r="A583" s="481" t="s">
        <v>2219</v>
      </c>
      <c r="B583" s="484" t="s">
        <v>890</v>
      </c>
      <c r="C583" s="315">
        <v>1398</v>
      </c>
      <c r="D583" s="482">
        <v>20.37</v>
      </c>
      <c r="E583" s="483">
        <v>42366</v>
      </c>
      <c r="F583" s="482">
        <v>14.76</v>
      </c>
      <c r="G583" s="483">
        <v>30691</v>
      </c>
      <c r="H583" s="482">
        <v>23.18</v>
      </c>
      <c r="I583" s="483">
        <v>48209</v>
      </c>
      <c r="J583" s="482">
        <v>14.14</v>
      </c>
      <c r="K583" s="483">
        <v>29409</v>
      </c>
      <c r="L583" s="482">
        <v>14.75</v>
      </c>
      <c r="M583" s="483">
        <v>30691</v>
      </c>
      <c r="N583" s="482">
        <v>15.78</v>
      </c>
      <c r="O583" s="483">
        <v>32813</v>
      </c>
      <c r="P583" s="482">
        <v>22.47</v>
      </c>
      <c r="Q583" s="483">
        <v>46733</v>
      </c>
      <c r="R583" s="482">
        <v>31.63</v>
      </c>
      <c r="S583" s="483">
        <v>65789</v>
      </c>
    </row>
    <row r="584" spans="1:19" ht="15">
      <c r="A584" s="481" t="s">
        <v>2221</v>
      </c>
      <c r="B584" s="484" t="s">
        <v>891</v>
      </c>
      <c r="C584" s="315">
        <v>490.7</v>
      </c>
      <c r="D584" s="482">
        <v>26.93</v>
      </c>
      <c r="E584" s="483">
        <v>56010</v>
      </c>
      <c r="F584" s="482">
        <v>19.77</v>
      </c>
      <c r="G584" s="483">
        <v>41136</v>
      </c>
      <c r="H584" s="482">
        <v>30.51</v>
      </c>
      <c r="I584" s="483">
        <v>63452</v>
      </c>
      <c r="J584" s="482">
        <v>17.940000000000001</v>
      </c>
      <c r="K584" s="483">
        <v>37313</v>
      </c>
      <c r="L584" s="482">
        <v>21.02</v>
      </c>
      <c r="M584" s="483">
        <v>43719</v>
      </c>
      <c r="N584" s="482">
        <v>24.27</v>
      </c>
      <c r="O584" s="483">
        <v>50495</v>
      </c>
      <c r="P584" s="482">
        <v>32.93</v>
      </c>
      <c r="Q584" s="483">
        <v>68475</v>
      </c>
      <c r="R584" s="482">
        <v>40.82</v>
      </c>
      <c r="S584" s="483">
        <v>84907</v>
      </c>
    </row>
    <row r="585" spans="1:19" ht="15">
      <c r="A585" s="481" t="s">
        <v>2222</v>
      </c>
      <c r="B585" s="484" t="s">
        <v>892</v>
      </c>
      <c r="C585" s="315">
        <v>138.9</v>
      </c>
      <c r="D585" s="482">
        <v>41.7</v>
      </c>
      <c r="E585" s="483">
        <v>86742</v>
      </c>
      <c r="F585" s="482">
        <v>29.76</v>
      </c>
      <c r="G585" s="483">
        <v>61894</v>
      </c>
      <c r="H585" s="482">
        <v>47.68</v>
      </c>
      <c r="I585" s="483">
        <v>99165</v>
      </c>
      <c r="J585" s="482">
        <v>26.54</v>
      </c>
      <c r="K585" s="483">
        <v>55190</v>
      </c>
      <c r="L585" s="482">
        <v>33.79</v>
      </c>
      <c r="M585" s="483">
        <v>70279</v>
      </c>
      <c r="N585" s="482">
        <v>42.6</v>
      </c>
      <c r="O585" s="483">
        <v>88617</v>
      </c>
      <c r="P585" s="482">
        <v>50.14</v>
      </c>
      <c r="Q585" s="483">
        <v>104291</v>
      </c>
      <c r="R585" s="482">
        <v>58.16</v>
      </c>
      <c r="S585" s="483">
        <v>120979</v>
      </c>
    </row>
    <row r="586" spans="1:19" ht="15">
      <c r="A586" s="481" t="s">
        <v>2223</v>
      </c>
      <c r="B586" s="484" t="s">
        <v>338</v>
      </c>
      <c r="C586" s="315">
        <v>4008.1</v>
      </c>
      <c r="D586" s="482">
        <v>35.909999999999997</v>
      </c>
      <c r="E586" s="483">
        <v>74687</v>
      </c>
      <c r="F586" s="482">
        <v>22.55</v>
      </c>
      <c r="G586" s="483">
        <v>46918</v>
      </c>
      <c r="H586" s="482">
        <v>42.58</v>
      </c>
      <c r="I586" s="483">
        <v>88566</v>
      </c>
      <c r="J586" s="482">
        <v>21.13</v>
      </c>
      <c r="K586" s="483">
        <v>43935</v>
      </c>
      <c r="L586" s="482">
        <v>24.96</v>
      </c>
      <c r="M586" s="483">
        <v>51920</v>
      </c>
      <c r="N586" s="482">
        <v>34.200000000000003</v>
      </c>
      <c r="O586" s="483">
        <v>71119</v>
      </c>
      <c r="P586" s="482">
        <v>43.63</v>
      </c>
      <c r="Q586" s="483">
        <v>90739</v>
      </c>
      <c r="R586" s="482">
        <v>55.01</v>
      </c>
      <c r="S586" s="483">
        <v>114408</v>
      </c>
    </row>
    <row r="587" spans="1:19" ht="15">
      <c r="A587" s="481" t="s">
        <v>2224</v>
      </c>
      <c r="B587" s="484" t="s">
        <v>893</v>
      </c>
      <c r="C587" s="315">
        <v>267.60000000000002</v>
      </c>
      <c r="D587" s="482">
        <v>21.75</v>
      </c>
      <c r="E587" s="483">
        <v>45247</v>
      </c>
      <c r="F587" s="482">
        <v>17.149999999999999</v>
      </c>
      <c r="G587" s="483">
        <v>35672</v>
      </c>
      <c r="H587" s="482">
        <v>24.06</v>
      </c>
      <c r="I587" s="483">
        <v>50034</v>
      </c>
      <c r="J587" s="482">
        <v>16.2</v>
      </c>
      <c r="K587" s="483">
        <v>33684</v>
      </c>
      <c r="L587" s="482">
        <v>17.600000000000001</v>
      </c>
      <c r="M587" s="483">
        <v>36616</v>
      </c>
      <c r="N587" s="482">
        <v>19.96</v>
      </c>
      <c r="O587" s="483">
        <v>41505</v>
      </c>
      <c r="P587" s="482">
        <v>24.73</v>
      </c>
      <c r="Q587" s="483">
        <v>51448</v>
      </c>
      <c r="R587" s="482">
        <v>30.99</v>
      </c>
      <c r="S587" s="483">
        <v>64456</v>
      </c>
    </row>
    <row r="588" spans="1:19" ht="15">
      <c r="A588" s="481" t="s">
        <v>2225</v>
      </c>
      <c r="B588" s="484" t="s">
        <v>894</v>
      </c>
      <c r="C588" s="315">
        <v>3541.6</v>
      </c>
      <c r="D588" s="482">
        <v>34.89</v>
      </c>
      <c r="E588" s="483">
        <v>72575</v>
      </c>
      <c r="F588" s="482">
        <v>24.28</v>
      </c>
      <c r="G588" s="483">
        <v>50495</v>
      </c>
      <c r="H588" s="482">
        <v>40.19</v>
      </c>
      <c r="I588" s="483">
        <v>83605</v>
      </c>
      <c r="J588" s="482">
        <v>21.72</v>
      </c>
      <c r="K588" s="483">
        <v>45175</v>
      </c>
      <c r="L588" s="482">
        <v>27.07</v>
      </c>
      <c r="M588" s="483">
        <v>56307</v>
      </c>
      <c r="N588" s="482">
        <v>33.479999999999997</v>
      </c>
      <c r="O588" s="483">
        <v>69623</v>
      </c>
      <c r="P588" s="482">
        <v>41.7</v>
      </c>
      <c r="Q588" s="483">
        <v>86731</v>
      </c>
      <c r="R588" s="482">
        <v>51.63</v>
      </c>
      <c r="S588" s="483">
        <v>107407</v>
      </c>
    </row>
    <row r="589" spans="1:19" ht="15">
      <c r="A589" s="481" t="s">
        <v>2226</v>
      </c>
      <c r="B589" s="484" t="s">
        <v>896</v>
      </c>
      <c r="C589" s="315">
        <v>229.4</v>
      </c>
      <c r="D589" s="482">
        <v>29.32</v>
      </c>
      <c r="E589" s="483">
        <v>60992</v>
      </c>
      <c r="F589" s="482">
        <v>20.09</v>
      </c>
      <c r="G589" s="483">
        <v>41782</v>
      </c>
      <c r="H589" s="482">
        <v>33.94</v>
      </c>
      <c r="I589" s="483">
        <v>70597</v>
      </c>
      <c r="J589" s="482">
        <v>18.32</v>
      </c>
      <c r="K589" s="483">
        <v>38092</v>
      </c>
      <c r="L589" s="482">
        <v>22.88</v>
      </c>
      <c r="M589" s="483">
        <v>47594</v>
      </c>
      <c r="N589" s="482">
        <v>30.27</v>
      </c>
      <c r="O589" s="483">
        <v>62970</v>
      </c>
      <c r="P589" s="482">
        <v>36.1</v>
      </c>
      <c r="Q589" s="483">
        <v>75097</v>
      </c>
      <c r="R589" s="482">
        <v>39.51</v>
      </c>
      <c r="S589" s="483">
        <v>82170</v>
      </c>
    </row>
    <row r="590" spans="1:19" ht="15">
      <c r="A590" s="481" t="s">
        <v>2227</v>
      </c>
      <c r="B590" s="484" t="s">
        <v>897</v>
      </c>
      <c r="C590" s="315">
        <v>330.1</v>
      </c>
      <c r="D590" s="482">
        <v>44.63</v>
      </c>
      <c r="E590" s="483">
        <v>92841</v>
      </c>
      <c r="F590" s="482">
        <v>26.65</v>
      </c>
      <c r="G590" s="483">
        <v>55436</v>
      </c>
      <c r="H590" s="482">
        <v>53.63</v>
      </c>
      <c r="I590" s="483">
        <v>111548</v>
      </c>
      <c r="J590" s="482">
        <v>24.61</v>
      </c>
      <c r="K590" s="483">
        <v>51182</v>
      </c>
      <c r="L590" s="482">
        <v>29.63</v>
      </c>
      <c r="M590" s="483">
        <v>61627</v>
      </c>
      <c r="N590" s="482">
        <v>43.65</v>
      </c>
      <c r="O590" s="483">
        <v>90791</v>
      </c>
      <c r="P590" s="482">
        <v>57.3</v>
      </c>
      <c r="Q590" s="483">
        <v>119185</v>
      </c>
      <c r="R590" s="482">
        <v>72.459999999999994</v>
      </c>
      <c r="S590" s="483">
        <v>150716</v>
      </c>
    </row>
    <row r="591" spans="1:19" ht="15">
      <c r="A591" s="481" t="s">
        <v>2228</v>
      </c>
      <c r="B591" s="484" t="s">
        <v>1508</v>
      </c>
      <c r="C591" s="315">
        <v>1061.9000000000001</v>
      </c>
      <c r="D591" s="482">
        <v>45.97</v>
      </c>
      <c r="E591" s="483">
        <v>95629</v>
      </c>
      <c r="F591" s="482">
        <v>31.06</v>
      </c>
      <c r="G591" s="483">
        <v>64590</v>
      </c>
      <c r="H591" s="482">
        <v>53.44</v>
      </c>
      <c r="I591" s="483">
        <v>111138</v>
      </c>
      <c r="J591" s="482">
        <v>25.95</v>
      </c>
      <c r="K591" s="483">
        <v>53991</v>
      </c>
      <c r="L591" s="482">
        <v>38.119999999999997</v>
      </c>
      <c r="M591" s="483">
        <v>79300</v>
      </c>
      <c r="N591" s="482">
        <v>48.18</v>
      </c>
      <c r="O591" s="483">
        <v>100211</v>
      </c>
      <c r="P591" s="482">
        <v>56.79</v>
      </c>
      <c r="Q591" s="483">
        <v>118119</v>
      </c>
      <c r="R591" s="482">
        <v>63.24</v>
      </c>
      <c r="S591" s="483">
        <v>131537</v>
      </c>
    </row>
    <row r="592" spans="1:19" ht="15">
      <c r="A592" s="481" t="s">
        <v>2229</v>
      </c>
      <c r="B592" s="484" t="s">
        <v>339</v>
      </c>
      <c r="C592" s="315">
        <v>903.2</v>
      </c>
      <c r="D592" s="482">
        <v>36.01</v>
      </c>
      <c r="E592" s="483">
        <v>74902</v>
      </c>
      <c r="F592" s="482">
        <v>26.33</v>
      </c>
      <c r="G592" s="483">
        <v>54780</v>
      </c>
      <c r="H592" s="482">
        <v>40.85</v>
      </c>
      <c r="I592" s="483">
        <v>84968</v>
      </c>
      <c r="J592" s="482">
        <v>22.1</v>
      </c>
      <c r="K592" s="483">
        <v>45954</v>
      </c>
      <c r="L592" s="482">
        <v>31.4</v>
      </c>
      <c r="M592" s="483">
        <v>65307</v>
      </c>
      <c r="N592" s="482">
        <v>36.49</v>
      </c>
      <c r="O592" s="483">
        <v>75917</v>
      </c>
      <c r="P592" s="482">
        <v>40.549999999999997</v>
      </c>
      <c r="Q592" s="483">
        <v>84353</v>
      </c>
      <c r="R592" s="482">
        <v>49.44</v>
      </c>
      <c r="S592" s="483">
        <v>102845</v>
      </c>
    </row>
    <row r="593" spans="1:19" ht="15">
      <c r="A593" s="481" t="s">
        <v>2230</v>
      </c>
      <c r="B593" s="484" t="s">
        <v>898</v>
      </c>
      <c r="C593" s="315"/>
      <c r="D593" s="482">
        <v>40.5</v>
      </c>
      <c r="E593" s="483">
        <v>84230</v>
      </c>
      <c r="F593" s="482">
        <v>17.63</v>
      </c>
      <c r="G593" s="483">
        <v>36667</v>
      </c>
      <c r="H593" s="482">
        <v>51.93</v>
      </c>
      <c r="I593" s="483">
        <v>108012</v>
      </c>
      <c r="J593" s="482">
        <v>16.47</v>
      </c>
      <c r="K593" s="483">
        <v>34258</v>
      </c>
      <c r="L593" s="482">
        <v>19.399999999999999</v>
      </c>
      <c r="M593" s="483">
        <v>40367</v>
      </c>
      <c r="N593" s="482">
        <v>53.73</v>
      </c>
      <c r="O593" s="483">
        <v>111764</v>
      </c>
      <c r="P593" s="482">
        <v>60.19</v>
      </c>
      <c r="Q593" s="483">
        <v>125212</v>
      </c>
      <c r="R593" s="482">
        <v>64.08</v>
      </c>
      <c r="S593" s="483">
        <v>133280</v>
      </c>
    </row>
    <row r="594" spans="1:19" ht="15">
      <c r="A594" s="481" t="s">
        <v>2231</v>
      </c>
      <c r="B594" s="484" t="s">
        <v>899</v>
      </c>
      <c r="C594" s="315">
        <v>561.20000000000005</v>
      </c>
      <c r="D594" s="482">
        <v>36.35</v>
      </c>
      <c r="E594" s="483">
        <v>75620</v>
      </c>
      <c r="F594" s="482">
        <v>26.6</v>
      </c>
      <c r="G594" s="483">
        <v>55333</v>
      </c>
      <c r="H594" s="482">
        <v>41.23</v>
      </c>
      <c r="I594" s="483">
        <v>85757</v>
      </c>
      <c r="J594" s="482">
        <v>24.75</v>
      </c>
      <c r="K594" s="483">
        <v>51469</v>
      </c>
      <c r="L594" s="482">
        <v>29.43</v>
      </c>
      <c r="M594" s="483">
        <v>61228</v>
      </c>
      <c r="N594" s="482">
        <v>36.04</v>
      </c>
      <c r="O594" s="483">
        <v>74963</v>
      </c>
      <c r="P594" s="482">
        <v>42.5</v>
      </c>
      <c r="Q594" s="483">
        <v>88392</v>
      </c>
      <c r="R594" s="482">
        <v>50.45</v>
      </c>
      <c r="S594" s="483">
        <v>104937</v>
      </c>
    </row>
    <row r="595" spans="1:19" ht="15">
      <c r="A595" s="481" t="s">
        <v>2232</v>
      </c>
      <c r="B595" s="484" t="s">
        <v>900</v>
      </c>
      <c r="C595" s="315"/>
      <c r="D595" s="482">
        <v>28.46</v>
      </c>
      <c r="E595" s="483">
        <v>59188</v>
      </c>
      <c r="F595" s="482">
        <v>27.45</v>
      </c>
      <c r="G595" s="483">
        <v>57096</v>
      </c>
      <c r="H595" s="482">
        <v>28.96</v>
      </c>
      <c r="I595" s="483">
        <v>60223</v>
      </c>
      <c r="J595" s="482">
        <v>25.98</v>
      </c>
      <c r="K595" s="483">
        <v>54021</v>
      </c>
      <c r="L595" s="482">
        <v>27.06</v>
      </c>
      <c r="M595" s="483">
        <v>56297</v>
      </c>
      <c r="N595" s="482">
        <v>28.89</v>
      </c>
      <c r="O595" s="483">
        <v>60079</v>
      </c>
      <c r="P595" s="482">
        <v>30.7</v>
      </c>
      <c r="Q595" s="483">
        <v>63872</v>
      </c>
      <c r="R595" s="482">
        <v>31.8</v>
      </c>
      <c r="S595" s="483">
        <v>66138</v>
      </c>
    </row>
    <row r="596" spans="1:19" ht="15">
      <c r="A596" s="481" t="s">
        <v>2234</v>
      </c>
      <c r="B596" s="484" t="s">
        <v>340</v>
      </c>
      <c r="C596" s="315"/>
      <c r="D596" s="482">
        <v>32.01</v>
      </c>
      <c r="E596" s="483">
        <v>66599</v>
      </c>
      <c r="F596" s="482">
        <v>28.46</v>
      </c>
      <c r="G596" s="483">
        <v>59177</v>
      </c>
      <c r="H596" s="482">
        <v>33.799999999999997</v>
      </c>
      <c r="I596" s="483">
        <v>70299</v>
      </c>
      <c r="J596" s="482">
        <v>26.82</v>
      </c>
      <c r="K596" s="483">
        <v>55774</v>
      </c>
      <c r="L596" s="482">
        <v>28.3</v>
      </c>
      <c r="M596" s="483">
        <v>58870</v>
      </c>
      <c r="N596" s="482">
        <v>30.72</v>
      </c>
      <c r="O596" s="483">
        <v>63913</v>
      </c>
      <c r="P596" s="482">
        <v>33.14</v>
      </c>
      <c r="Q596" s="483">
        <v>68926</v>
      </c>
      <c r="R596" s="482">
        <v>40.22</v>
      </c>
      <c r="S596" s="483">
        <v>83677</v>
      </c>
    </row>
    <row r="597" spans="1:19" ht="15">
      <c r="A597" s="481" t="s">
        <v>2422</v>
      </c>
      <c r="B597" s="484" t="s">
        <v>895</v>
      </c>
      <c r="C597" s="315">
        <v>17930.099999999999</v>
      </c>
      <c r="D597" s="482">
        <v>24.82</v>
      </c>
      <c r="E597" s="483">
        <v>51612</v>
      </c>
      <c r="F597" s="482">
        <v>16.690000000000001</v>
      </c>
      <c r="G597" s="483">
        <v>34699</v>
      </c>
      <c r="H597" s="482">
        <v>28.89</v>
      </c>
      <c r="I597" s="483">
        <v>60069</v>
      </c>
      <c r="J597" s="482">
        <v>15.43</v>
      </c>
      <c r="K597" s="483">
        <v>32095</v>
      </c>
      <c r="L597" s="482">
        <v>18.420000000000002</v>
      </c>
      <c r="M597" s="483">
        <v>38307</v>
      </c>
      <c r="N597" s="482">
        <v>23.57</v>
      </c>
      <c r="O597" s="483">
        <v>49029</v>
      </c>
      <c r="P597" s="482">
        <v>30.06</v>
      </c>
      <c r="Q597" s="483">
        <v>62519</v>
      </c>
      <c r="R597" s="482">
        <v>36.82</v>
      </c>
      <c r="S597" s="483">
        <v>76593</v>
      </c>
    </row>
    <row r="598" spans="1:19" ht="15">
      <c r="A598" s="481" t="s">
        <v>2235</v>
      </c>
      <c r="B598" s="484" t="s">
        <v>341</v>
      </c>
      <c r="C598" s="315">
        <v>274.5</v>
      </c>
      <c r="D598" s="482">
        <v>27.49</v>
      </c>
      <c r="E598" s="483">
        <v>57189</v>
      </c>
      <c r="F598" s="482">
        <v>15.25</v>
      </c>
      <c r="G598" s="483">
        <v>31726</v>
      </c>
      <c r="H598" s="482">
        <v>33.619999999999997</v>
      </c>
      <c r="I598" s="483">
        <v>69920</v>
      </c>
      <c r="J598" s="482">
        <v>14.2</v>
      </c>
      <c r="K598" s="483">
        <v>29522</v>
      </c>
      <c r="L598" s="482">
        <v>15.81</v>
      </c>
      <c r="M598" s="483">
        <v>32884</v>
      </c>
      <c r="N598" s="482">
        <v>26.94</v>
      </c>
      <c r="O598" s="483">
        <v>56041</v>
      </c>
      <c r="P598" s="482">
        <v>34.9</v>
      </c>
      <c r="Q598" s="483">
        <v>72606</v>
      </c>
      <c r="R598" s="482">
        <v>44.79</v>
      </c>
      <c r="S598" s="483">
        <v>93159</v>
      </c>
    </row>
    <row r="599" spans="1:19" ht="15">
      <c r="A599" s="481" t="s">
        <v>2236</v>
      </c>
      <c r="B599" s="484" t="s">
        <v>902</v>
      </c>
      <c r="C599" s="315"/>
      <c r="D599" s="482">
        <v>25.8</v>
      </c>
      <c r="E599" s="483">
        <v>53662</v>
      </c>
      <c r="F599" s="482">
        <v>18.72</v>
      </c>
      <c r="G599" s="483">
        <v>38922</v>
      </c>
      <c r="H599" s="482">
        <v>29.34</v>
      </c>
      <c r="I599" s="483">
        <v>61023</v>
      </c>
      <c r="J599" s="482">
        <v>17.68</v>
      </c>
      <c r="K599" s="483">
        <v>36790</v>
      </c>
      <c r="L599" s="482">
        <v>19.91</v>
      </c>
      <c r="M599" s="483">
        <v>41403</v>
      </c>
      <c r="N599" s="482">
        <v>24.64</v>
      </c>
      <c r="O599" s="483">
        <v>51264</v>
      </c>
      <c r="P599" s="482">
        <v>30.24</v>
      </c>
      <c r="Q599" s="483">
        <v>62898</v>
      </c>
      <c r="R599" s="482">
        <v>36.880000000000003</v>
      </c>
      <c r="S599" s="483">
        <v>76727</v>
      </c>
    </row>
    <row r="600" spans="1:19" ht="15">
      <c r="A600" s="481" t="s">
        <v>2238</v>
      </c>
      <c r="B600" s="484" t="s">
        <v>904</v>
      </c>
      <c r="C600" s="315">
        <v>200.6</v>
      </c>
      <c r="D600" s="482">
        <v>34.11</v>
      </c>
      <c r="E600" s="483">
        <v>70955</v>
      </c>
      <c r="F600" s="482">
        <v>27.15</v>
      </c>
      <c r="G600" s="483">
        <v>56481</v>
      </c>
      <c r="H600" s="482">
        <v>37.6</v>
      </c>
      <c r="I600" s="483">
        <v>78192</v>
      </c>
      <c r="J600" s="482">
        <v>25.47</v>
      </c>
      <c r="K600" s="483">
        <v>52976</v>
      </c>
      <c r="L600" s="482">
        <v>29.56</v>
      </c>
      <c r="M600" s="483">
        <v>61484</v>
      </c>
      <c r="N600" s="482">
        <v>35.159999999999997</v>
      </c>
      <c r="O600" s="483">
        <v>73129</v>
      </c>
      <c r="P600" s="482">
        <v>39.57</v>
      </c>
      <c r="Q600" s="483">
        <v>82303</v>
      </c>
      <c r="R600" s="482">
        <v>42.28</v>
      </c>
      <c r="S600" s="483">
        <v>87951</v>
      </c>
    </row>
    <row r="601" spans="1:19" ht="15">
      <c r="A601" s="481" t="s">
        <v>2240</v>
      </c>
      <c r="B601" s="484" t="s">
        <v>905</v>
      </c>
      <c r="C601" s="315">
        <v>251.5</v>
      </c>
      <c r="D601" s="482">
        <v>33.28</v>
      </c>
      <c r="E601" s="483">
        <v>69244</v>
      </c>
      <c r="F601" s="482">
        <v>24.81</v>
      </c>
      <c r="G601" s="483">
        <v>51592</v>
      </c>
      <c r="H601" s="482">
        <v>37.53</v>
      </c>
      <c r="I601" s="483">
        <v>78059</v>
      </c>
      <c r="J601" s="482">
        <v>22.5</v>
      </c>
      <c r="K601" s="483">
        <v>46805</v>
      </c>
      <c r="L601" s="482">
        <v>27.12</v>
      </c>
      <c r="M601" s="483">
        <v>56410</v>
      </c>
      <c r="N601" s="482">
        <v>33.56</v>
      </c>
      <c r="O601" s="483">
        <v>69818</v>
      </c>
      <c r="P601" s="482">
        <v>39.58</v>
      </c>
      <c r="Q601" s="483">
        <v>82313</v>
      </c>
      <c r="R601" s="482">
        <v>44.7</v>
      </c>
      <c r="S601" s="483">
        <v>92974</v>
      </c>
    </row>
    <row r="602" spans="1:19" ht="15">
      <c r="A602" s="481" t="s">
        <v>2241</v>
      </c>
      <c r="B602" s="484" t="s">
        <v>906</v>
      </c>
      <c r="C602" s="315"/>
      <c r="D602" s="482">
        <v>38.35</v>
      </c>
      <c r="E602" s="483">
        <v>79761</v>
      </c>
      <c r="F602" s="482">
        <v>28.84</v>
      </c>
      <c r="G602" s="483">
        <v>59967</v>
      </c>
      <c r="H602" s="482">
        <v>43.1</v>
      </c>
      <c r="I602" s="483">
        <v>89653</v>
      </c>
      <c r="J602" s="482">
        <v>26.16</v>
      </c>
      <c r="K602" s="483">
        <v>54411</v>
      </c>
      <c r="L602" s="482">
        <v>33.96</v>
      </c>
      <c r="M602" s="483">
        <v>70627</v>
      </c>
      <c r="N602" s="482">
        <v>38.49</v>
      </c>
      <c r="O602" s="483">
        <v>80068</v>
      </c>
      <c r="P602" s="482">
        <v>42.78</v>
      </c>
      <c r="Q602" s="483">
        <v>88966</v>
      </c>
      <c r="R602" s="482">
        <v>50.76</v>
      </c>
      <c r="S602" s="483">
        <v>105582</v>
      </c>
    </row>
    <row r="603" spans="1:19" ht="15">
      <c r="A603" s="481" t="s">
        <v>2242</v>
      </c>
      <c r="B603" s="484" t="s">
        <v>343</v>
      </c>
      <c r="C603" s="315">
        <v>1111.7</v>
      </c>
      <c r="D603" s="482">
        <v>21.28</v>
      </c>
      <c r="E603" s="483">
        <v>44263</v>
      </c>
      <c r="F603" s="482">
        <v>16.23</v>
      </c>
      <c r="G603" s="483">
        <v>33745</v>
      </c>
      <c r="H603" s="482">
        <v>23.8</v>
      </c>
      <c r="I603" s="483">
        <v>49511</v>
      </c>
      <c r="J603" s="482">
        <v>14.93</v>
      </c>
      <c r="K603" s="483">
        <v>31029</v>
      </c>
      <c r="L603" s="482">
        <v>16.68</v>
      </c>
      <c r="M603" s="483">
        <v>34688</v>
      </c>
      <c r="N603" s="482">
        <v>19.12</v>
      </c>
      <c r="O603" s="483">
        <v>39773</v>
      </c>
      <c r="P603" s="482">
        <v>26.95</v>
      </c>
      <c r="Q603" s="483">
        <v>56041</v>
      </c>
      <c r="R603" s="482">
        <v>31.21</v>
      </c>
      <c r="S603" s="483">
        <v>64918</v>
      </c>
    </row>
    <row r="604" spans="1:19" ht="15">
      <c r="A604" s="481" t="s">
        <v>2661</v>
      </c>
      <c r="B604" s="484" t="s">
        <v>344</v>
      </c>
      <c r="C604" s="315">
        <v>745.6</v>
      </c>
      <c r="D604" s="482">
        <v>30.91</v>
      </c>
      <c r="E604" s="483">
        <v>64272</v>
      </c>
      <c r="F604" s="482">
        <v>20.87</v>
      </c>
      <c r="G604" s="483">
        <v>43402</v>
      </c>
      <c r="H604" s="482">
        <v>35.92</v>
      </c>
      <c r="I604" s="483">
        <v>74707</v>
      </c>
      <c r="J604" s="482">
        <v>18.32</v>
      </c>
      <c r="K604" s="483">
        <v>38092</v>
      </c>
      <c r="L604" s="482">
        <v>24.01</v>
      </c>
      <c r="M604" s="483">
        <v>49931</v>
      </c>
      <c r="N604" s="482">
        <v>31.03</v>
      </c>
      <c r="O604" s="483">
        <v>64539</v>
      </c>
      <c r="P604" s="482">
        <v>37.85</v>
      </c>
      <c r="Q604" s="483">
        <v>78715</v>
      </c>
      <c r="R604" s="482">
        <v>42.44</v>
      </c>
      <c r="S604" s="483">
        <v>88279</v>
      </c>
    </row>
    <row r="605" spans="1:19" ht="15">
      <c r="A605" s="481" t="s">
        <v>2243</v>
      </c>
      <c r="B605" s="484" t="s">
        <v>345</v>
      </c>
      <c r="C605" s="315">
        <v>98010.5</v>
      </c>
      <c r="D605" s="482">
        <v>25.98</v>
      </c>
      <c r="E605" s="483">
        <v>54029</v>
      </c>
      <c r="F605" s="482">
        <v>16.72</v>
      </c>
      <c r="G605" s="483">
        <v>34780</v>
      </c>
      <c r="H605" s="482">
        <v>30.61</v>
      </c>
      <c r="I605" s="483">
        <v>63653</v>
      </c>
      <c r="J605" s="482">
        <v>15.43</v>
      </c>
      <c r="K605" s="483">
        <v>32099</v>
      </c>
      <c r="L605" s="482">
        <v>17.88</v>
      </c>
      <c r="M605" s="483">
        <v>37194</v>
      </c>
      <c r="N605" s="482">
        <v>22.74</v>
      </c>
      <c r="O605" s="483">
        <v>47291</v>
      </c>
      <c r="P605" s="482">
        <v>32.43</v>
      </c>
      <c r="Q605" s="483">
        <v>67443</v>
      </c>
      <c r="R605" s="482">
        <v>42.27</v>
      </c>
      <c r="S605" s="483">
        <v>87925</v>
      </c>
    </row>
    <row r="606" spans="1:19" ht="15">
      <c r="A606" s="481" t="s">
        <v>2245</v>
      </c>
      <c r="B606" s="484" t="s">
        <v>2662</v>
      </c>
      <c r="C606" s="315">
        <v>6847</v>
      </c>
      <c r="D606" s="482">
        <v>36.25</v>
      </c>
      <c r="E606" s="483">
        <v>75394</v>
      </c>
      <c r="F606" s="482">
        <v>24.58</v>
      </c>
      <c r="G606" s="483">
        <v>51122</v>
      </c>
      <c r="H606" s="482">
        <v>42.08</v>
      </c>
      <c r="I606" s="483">
        <v>87535</v>
      </c>
      <c r="J606" s="482">
        <v>22.29</v>
      </c>
      <c r="K606" s="483">
        <v>46366</v>
      </c>
      <c r="L606" s="482">
        <v>27.16</v>
      </c>
      <c r="M606" s="483">
        <v>56494</v>
      </c>
      <c r="N606" s="482">
        <v>34.799999999999997</v>
      </c>
      <c r="O606" s="483">
        <v>72384</v>
      </c>
      <c r="P606" s="482">
        <v>43.25</v>
      </c>
      <c r="Q606" s="483">
        <v>89969</v>
      </c>
      <c r="R606" s="482">
        <v>54.19</v>
      </c>
      <c r="S606" s="483">
        <v>112721</v>
      </c>
    </row>
    <row r="607" spans="1:19" ht="15">
      <c r="A607" s="481" t="s">
        <v>2936</v>
      </c>
      <c r="B607" s="484" t="s">
        <v>2937</v>
      </c>
      <c r="C607" s="315">
        <v>6468.9</v>
      </c>
      <c r="D607" s="482">
        <v>24.34</v>
      </c>
      <c r="E607" s="483">
        <v>50629</v>
      </c>
      <c r="F607" s="482">
        <v>17.11</v>
      </c>
      <c r="G607" s="483">
        <v>35591</v>
      </c>
      <c r="H607" s="482">
        <v>27.95</v>
      </c>
      <c r="I607" s="483">
        <v>58137</v>
      </c>
      <c r="J607" s="482">
        <v>16.09</v>
      </c>
      <c r="K607" s="483">
        <v>33465</v>
      </c>
      <c r="L607" s="482">
        <v>17.88</v>
      </c>
      <c r="M607" s="483">
        <v>37194</v>
      </c>
      <c r="N607" s="482">
        <v>21.32</v>
      </c>
      <c r="O607" s="483">
        <v>44343</v>
      </c>
      <c r="P607" s="482">
        <v>30.7</v>
      </c>
      <c r="Q607" s="483">
        <v>63859</v>
      </c>
      <c r="R607" s="482">
        <v>39.25</v>
      </c>
      <c r="S607" s="483">
        <v>81639</v>
      </c>
    </row>
    <row r="608" spans="1:19" ht="15">
      <c r="A608" s="481" t="s">
        <v>2250</v>
      </c>
      <c r="B608" s="484" t="s">
        <v>910</v>
      </c>
      <c r="C608" s="315">
        <v>796.7</v>
      </c>
      <c r="D608" s="482">
        <v>23.46</v>
      </c>
      <c r="E608" s="483">
        <v>48790</v>
      </c>
      <c r="F608" s="482">
        <v>17.350000000000001</v>
      </c>
      <c r="G608" s="483">
        <v>36094</v>
      </c>
      <c r="H608" s="482">
        <v>26.51</v>
      </c>
      <c r="I608" s="483">
        <v>55138</v>
      </c>
      <c r="J608" s="482">
        <v>16.48</v>
      </c>
      <c r="K608" s="483">
        <v>34266</v>
      </c>
      <c r="L608" s="482">
        <v>18.5</v>
      </c>
      <c r="M608" s="483">
        <v>38478</v>
      </c>
      <c r="N608" s="482">
        <v>22.33</v>
      </c>
      <c r="O608" s="483">
        <v>46438</v>
      </c>
      <c r="P608" s="482">
        <v>27.53</v>
      </c>
      <c r="Q608" s="483">
        <v>57264</v>
      </c>
      <c r="R608" s="482">
        <v>32.74</v>
      </c>
      <c r="S608" s="483">
        <v>68091</v>
      </c>
    </row>
    <row r="609" spans="1:19" ht="15">
      <c r="A609" s="481" t="s">
        <v>3114</v>
      </c>
      <c r="B609" s="484" t="s">
        <v>911</v>
      </c>
      <c r="C609" s="315">
        <v>912.3</v>
      </c>
      <c r="D609" s="482">
        <v>25.6</v>
      </c>
      <c r="E609" s="483">
        <v>53238</v>
      </c>
      <c r="F609" s="482">
        <v>19.93</v>
      </c>
      <c r="G609" s="483">
        <v>41456</v>
      </c>
      <c r="H609" s="482">
        <v>28.43</v>
      </c>
      <c r="I609" s="483">
        <v>59134</v>
      </c>
      <c r="J609" s="482">
        <v>17.89</v>
      </c>
      <c r="K609" s="483">
        <v>37214</v>
      </c>
      <c r="L609" s="482">
        <v>21.16</v>
      </c>
      <c r="M609" s="483">
        <v>44014</v>
      </c>
      <c r="N609" s="482">
        <v>23.9</v>
      </c>
      <c r="O609" s="483">
        <v>49725</v>
      </c>
      <c r="P609" s="482">
        <v>28.82</v>
      </c>
      <c r="Q609" s="483">
        <v>59955</v>
      </c>
      <c r="R609" s="482">
        <v>38.46</v>
      </c>
      <c r="S609" s="483">
        <v>79995</v>
      </c>
    </row>
    <row r="610" spans="1:19" ht="15">
      <c r="A610" s="481" t="s">
        <v>3115</v>
      </c>
      <c r="B610" s="484" t="s">
        <v>3116</v>
      </c>
      <c r="C610" s="315">
        <v>10776.4</v>
      </c>
      <c r="D610" s="482">
        <v>19.78</v>
      </c>
      <c r="E610" s="483">
        <v>41138</v>
      </c>
      <c r="F610" s="482">
        <v>15.73</v>
      </c>
      <c r="G610" s="483">
        <v>32705</v>
      </c>
      <c r="H610" s="482">
        <v>21.81</v>
      </c>
      <c r="I610" s="483">
        <v>45359</v>
      </c>
      <c r="J610" s="482">
        <v>14.71</v>
      </c>
      <c r="K610" s="483">
        <v>30589</v>
      </c>
      <c r="L610" s="482">
        <v>16.12</v>
      </c>
      <c r="M610" s="483">
        <v>33527</v>
      </c>
      <c r="N610" s="482">
        <v>18.62</v>
      </c>
      <c r="O610" s="483">
        <v>38745</v>
      </c>
      <c r="P610" s="482">
        <v>22.32</v>
      </c>
      <c r="Q610" s="483">
        <v>46428</v>
      </c>
      <c r="R610" s="482">
        <v>26.95</v>
      </c>
      <c r="S610" s="483">
        <v>56073</v>
      </c>
    </row>
    <row r="611" spans="1:19" ht="15">
      <c r="A611" s="481" t="s">
        <v>2254</v>
      </c>
      <c r="B611" s="484" t="s">
        <v>914</v>
      </c>
      <c r="C611" s="315">
        <v>2729.2</v>
      </c>
      <c r="D611" s="482">
        <v>18.64</v>
      </c>
      <c r="E611" s="483">
        <v>38765</v>
      </c>
      <c r="F611" s="482">
        <v>15.22</v>
      </c>
      <c r="G611" s="483">
        <v>31667</v>
      </c>
      <c r="H611" s="482">
        <v>20.350000000000001</v>
      </c>
      <c r="I611" s="483">
        <v>42319</v>
      </c>
      <c r="J611" s="482">
        <v>14.4</v>
      </c>
      <c r="K611" s="483">
        <v>29942</v>
      </c>
      <c r="L611" s="482">
        <v>15.79</v>
      </c>
      <c r="M611" s="483">
        <v>32849</v>
      </c>
      <c r="N611" s="482">
        <v>17.93</v>
      </c>
      <c r="O611" s="483">
        <v>37296</v>
      </c>
      <c r="P611" s="482">
        <v>20.07</v>
      </c>
      <c r="Q611" s="483">
        <v>41734</v>
      </c>
      <c r="R611" s="482">
        <v>25.19</v>
      </c>
      <c r="S611" s="483">
        <v>52396</v>
      </c>
    </row>
    <row r="612" spans="1:19" ht="15">
      <c r="A612" s="481" t="s">
        <v>2255</v>
      </c>
      <c r="B612" s="484" t="s">
        <v>915</v>
      </c>
      <c r="C612" s="315">
        <v>1954.4</v>
      </c>
      <c r="D612" s="482">
        <v>21.27</v>
      </c>
      <c r="E612" s="483">
        <v>44250</v>
      </c>
      <c r="F612" s="482">
        <v>16.010000000000002</v>
      </c>
      <c r="G612" s="483">
        <v>33321</v>
      </c>
      <c r="H612" s="482">
        <v>23.9</v>
      </c>
      <c r="I612" s="483">
        <v>49715</v>
      </c>
      <c r="J612" s="482">
        <v>14.71</v>
      </c>
      <c r="K612" s="483">
        <v>30589</v>
      </c>
      <c r="L612" s="482">
        <v>17.079999999999998</v>
      </c>
      <c r="M612" s="483">
        <v>35519</v>
      </c>
      <c r="N612" s="482">
        <v>21.65</v>
      </c>
      <c r="O612" s="483">
        <v>45041</v>
      </c>
      <c r="P612" s="482">
        <v>24.96</v>
      </c>
      <c r="Q612" s="483">
        <v>51923</v>
      </c>
      <c r="R612" s="482">
        <v>28.03</v>
      </c>
      <c r="S612" s="483">
        <v>58312</v>
      </c>
    </row>
    <row r="613" spans="1:19" ht="15">
      <c r="A613" s="481" t="s">
        <v>2256</v>
      </c>
      <c r="B613" s="484" t="s">
        <v>916</v>
      </c>
      <c r="C613" s="315">
        <v>1433.7</v>
      </c>
      <c r="D613" s="482">
        <v>19.8</v>
      </c>
      <c r="E613" s="483">
        <v>41199</v>
      </c>
      <c r="F613" s="482">
        <v>14.84</v>
      </c>
      <c r="G613" s="483">
        <v>30876</v>
      </c>
      <c r="H613" s="482">
        <v>22.29</v>
      </c>
      <c r="I613" s="483">
        <v>46356</v>
      </c>
      <c r="J613" s="482">
        <v>14.19</v>
      </c>
      <c r="K613" s="483">
        <v>29510</v>
      </c>
      <c r="L613" s="482">
        <v>15.3</v>
      </c>
      <c r="M613" s="483">
        <v>31842</v>
      </c>
      <c r="N613" s="482">
        <v>17.41</v>
      </c>
      <c r="O613" s="483">
        <v>36218</v>
      </c>
      <c r="P613" s="482">
        <v>20.95</v>
      </c>
      <c r="Q613" s="483">
        <v>43593</v>
      </c>
      <c r="R613" s="482">
        <v>30.1</v>
      </c>
      <c r="S613" s="483">
        <v>62606</v>
      </c>
    </row>
    <row r="614" spans="1:19" ht="15">
      <c r="A614" s="481" t="s">
        <v>2257</v>
      </c>
      <c r="B614" s="484" t="s">
        <v>917</v>
      </c>
      <c r="C614" s="315">
        <v>322.10000000000002</v>
      </c>
      <c r="D614" s="482">
        <v>16.510000000000002</v>
      </c>
      <c r="E614" s="483">
        <v>34338</v>
      </c>
      <c r="F614" s="482">
        <v>14.73</v>
      </c>
      <c r="G614" s="483">
        <v>30640</v>
      </c>
      <c r="H614" s="482">
        <v>17.399999999999999</v>
      </c>
      <c r="I614" s="483">
        <v>36187</v>
      </c>
      <c r="J614" s="482">
        <v>14.05</v>
      </c>
      <c r="K614" s="483">
        <v>29223</v>
      </c>
      <c r="L614" s="482">
        <v>14.54</v>
      </c>
      <c r="M614" s="483">
        <v>30260</v>
      </c>
      <c r="N614" s="482">
        <v>15.38</v>
      </c>
      <c r="O614" s="483">
        <v>31986</v>
      </c>
      <c r="P614" s="482">
        <v>17.7</v>
      </c>
      <c r="Q614" s="483">
        <v>36814</v>
      </c>
      <c r="R614" s="482">
        <v>21.11</v>
      </c>
      <c r="S614" s="483">
        <v>43911</v>
      </c>
    </row>
    <row r="615" spans="1:19" ht="15">
      <c r="A615" s="481" t="s">
        <v>2258</v>
      </c>
      <c r="B615" s="484" t="s">
        <v>347</v>
      </c>
      <c r="C615" s="315">
        <v>42.5</v>
      </c>
      <c r="D615" s="482">
        <v>27.49</v>
      </c>
      <c r="E615" s="483">
        <v>57182</v>
      </c>
      <c r="F615" s="482">
        <v>16.600000000000001</v>
      </c>
      <c r="G615" s="483">
        <v>34533</v>
      </c>
      <c r="H615" s="482">
        <v>32.93</v>
      </c>
      <c r="I615" s="483">
        <v>68501</v>
      </c>
      <c r="J615" s="482">
        <v>14.91</v>
      </c>
      <c r="K615" s="483">
        <v>31020</v>
      </c>
      <c r="L615" s="482">
        <v>16.71</v>
      </c>
      <c r="M615" s="483">
        <v>34759</v>
      </c>
      <c r="N615" s="482">
        <v>22.87</v>
      </c>
      <c r="O615" s="483">
        <v>47578</v>
      </c>
      <c r="P615" s="482">
        <v>34.93</v>
      </c>
      <c r="Q615" s="483">
        <v>72651</v>
      </c>
      <c r="R615" s="482">
        <v>52.02</v>
      </c>
      <c r="S615" s="483">
        <v>108191</v>
      </c>
    </row>
    <row r="616" spans="1:19" ht="15">
      <c r="A616" s="481" t="s">
        <v>2259</v>
      </c>
      <c r="B616" s="484" t="s">
        <v>918</v>
      </c>
      <c r="C616" s="315">
        <v>2469.4</v>
      </c>
      <c r="D616" s="482">
        <v>20.64</v>
      </c>
      <c r="E616" s="483">
        <v>42925</v>
      </c>
      <c r="F616" s="482">
        <v>16.68</v>
      </c>
      <c r="G616" s="483">
        <v>34687</v>
      </c>
      <c r="H616" s="482">
        <v>22.62</v>
      </c>
      <c r="I616" s="483">
        <v>47044</v>
      </c>
      <c r="J616" s="482">
        <v>15.34</v>
      </c>
      <c r="K616" s="483">
        <v>31893</v>
      </c>
      <c r="L616" s="482">
        <v>17.059999999999999</v>
      </c>
      <c r="M616" s="483">
        <v>35488</v>
      </c>
      <c r="N616" s="482">
        <v>19.36</v>
      </c>
      <c r="O616" s="483">
        <v>40265</v>
      </c>
      <c r="P616" s="482">
        <v>24.22</v>
      </c>
      <c r="Q616" s="483">
        <v>50372</v>
      </c>
      <c r="R616" s="482">
        <v>29.17</v>
      </c>
      <c r="S616" s="483">
        <v>60664</v>
      </c>
    </row>
    <row r="617" spans="1:19" ht="15">
      <c r="A617" s="481" t="s">
        <v>2260</v>
      </c>
      <c r="B617" s="484" t="s">
        <v>919</v>
      </c>
      <c r="C617" s="315">
        <v>267</v>
      </c>
      <c r="D617" s="482">
        <v>17.88</v>
      </c>
      <c r="E617" s="483">
        <v>37194</v>
      </c>
      <c r="F617" s="482">
        <v>14.84</v>
      </c>
      <c r="G617" s="483">
        <v>30866</v>
      </c>
      <c r="H617" s="482">
        <v>19.399999999999999</v>
      </c>
      <c r="I617" s="483">
        <v>40357</v>
      </c>
      <c r="J617" s="482">
        <v>14.34</v>
      </c>
      <c r="K617" s="483">
        <v>29819</v>
      </c>
      <c r="L617" s="482">
        <v>15.08</v>
      </c>
      <c r="M617" s="483">
        <v>31359</v>
      </c>
      <c r="N617" s="482">
        <v>16.93</v>
      </c>
      <c r="O617" s="483">
        <v>35201</v>
      </c>
      <c r="P617" s="482">
        <v>19.899999999999999</v>
      </c>
      <c r="Q617" s="483">
        <v>41374</v>
      </c>
      <c r="R617" s="482">
        <v>23.67</v>
      </c>
      <c r="S617" s="483">
        <v>49222</v>
      </c>
    </row>
    <row r="618" spans="1:19" ht="15">
      <c r="A618" s="481" t="s">
        <v>2663</v>
      </c>
      <c r="B618" s="484" t="s">
        <v>2664</v>
      </c>
      <c r="C618" s="315">
        <v>114.8</v>
      </c>
      <c r="D618" s="482">
        <v>15.95</v>
      </c>
      <c r="E618" s="483">
        <v>33188</v>
      </c>
      <c r="F618" s="482">
        <v>14.91</v>
      </c>
      <c r="G618" s="483">
        <v>31020</v>
      </c>
      <c r="H618" s="482">
        <v>16.48</v>
      </c>
      <c r="I618" s="483">
        <v>34266</v>
      </c>
      <c r="J618" s="482">
        <v>14.19</v>
      </c>
      <c r="K618" s="483">
        <v>29500</v>
      </c>
      <c r="L618" s="482">
        <v>14.63</v>
      </c>
      <c r="M618" s="483">
        <v>30414</v>
      </c>
      <c r="N618" s="482">
        <v>15.36</v>
      </c>
      <c r="O618" s="483">
        <v>31934</v>
      </c>
      <c r="P618" s="482">
        <v>16.57</v>
      </c>
      <c r="Q618" s="483">
        <v>34451</v>
      </c>
      <c r="R618" s="482">
        <v>19.25</v>
      </c>
      <c r="S618" s="483">
        <v>40039</v>
      </c>
    </row>
    <row r="619" spans="1:19" ht="15">
      <c r="A619" s="481" t="s">
        <v>2264</v>
      </c>
      <c r="B619" s="484" t="s">
        <v>349</v>
      </c>
      <c r="C619" s="315">
        <v>465.5</v>
      </c>
      <c r="D619" s="482">
        <v>21.55</v>
      </c>
      <c r="E619" s="483">
        <v>44815</v>
      </c>
      <c r="F619" s="482">
        <v>17.32</v>
      </c>
      <c r="G619" s="483">
        <v>36023</v>
      </c>
      <c r="H619" s="482">
        <v>23.67</v>
      </c>
      <c r="I619" s="483">
        <v>49211</v>
      </c>
      <c r="J619" s="482">
        <v>16.34</v>
      </c>
      <c r="K619" s="483">
        <v>33989</v>
      </c>
      <c r="L619" s="482">
        <v>17.77</v>
      </c>
      <c r="M619" s="483">
        <v>36968</v>
      </c>
      <c r="N619" s="482">
        <v>20.260000000000002</v>
      </c>
      <c r="O619" s="483">
        <v>42134</v>
      </c>
      <c r="P619" s="482">
        <v>24.83</v>
      </c>
      <c r="Q619" s="483">
        <v>51635</v>
      </c>
      <c r="R619" s="482">
        <v>29.85</v>
      </c>
      <c r="S619" s="483">
        <v>62082</v>
      </c>
    </row>
    <row r="620" spans="1:19" ht="15">
      <c r="A620" s="481" t="s">
        <v>2266</v>
      </c>
      <c r="B620" s="484" t="s">
        <v>351</v>
      </c>
      <c r="C620" s="315">
        <v>149</v>
      </c>
      <c r="D620" s="482">
        <v>27.32</v>
      </c>
      <c r="E620" s="483">
        <v>56833</v>
      </c>
      <c r="F620" s="482">
        <v>17.34</v>
      </c>
      <c r="G620" s="483">
        <v>36064</v>
      </c>
      <c r="H620" s="482">
        <v>32.31</v>
      </c>
      <c r="I620" s="483">
        <v>67218</v>
      </c>
      <c r="J620" s="482">
        <v>16.43</v>
      </c>
      <c r="K620" s="483">
        <v>34184</v>
      </c>
      <c r="L620" s="482">
        <v>18.649999999999999</v>
      </c>
      <c r="M620" s="483">
        <v>38806</v>
      </c>
      <c r="N620" s="482">
        <v>23.31</v>
      </c>
      <c r="O620" s="483">
        <v>48482</v>
      </c>
      <c r="P620" s="482">
        <v>33.72</v>
      </c>
      <c r="Q620" s="483">
        <v>70135</v>
      </c>
      <c r="R620" s="482">
        <v>48.46</v>
      </c>
      <c r="S620" s="483">
        <v>100806</v>
      </c>
    </row>
    <row r="621" spans="1:19" ht="15">
      <c r="A621" s="481" t="s">
        <v>2267</v>
      </c>
      <c r="B621" s="484" t="s">
        <v>921</v>
      </c>
      <c r="C621" s="315">
        <v>1231.0999999999999</v>
      </c>
      <c r="D621" s="482">
        <v>24.13</v>
      </c>
      <c r="E621" s="483">
        <v>50187</v>
      </c>
      <c r="F621" s="482">
        <v>16.63</v>
      </c>
      <c r="G621" s="483">
        <v>34585</v>
      </c>
      <c r="H621" s="482">
        <v>27.88</v>
      </c>
      <c r="I621" s="483">
        <v>57994</v>
      </c>
      <c r="J621" s="482">
        <v>15.22</v>
      </c>
      <c r="K621" s="483">
        <v>31667</v>
      </c>
      <c r="L621" s="482">
        <v>17.59</v>
      </c>
      <c r="M621" s="483">
        <v>36588</v>
      </c>
      <c r="N621" s="482">
        <v>21.32</v>
      </c>
      <c r="O621" s="483">
        <v>44353</v>
      </c>
      <c r="P621" s="482">
        <v>29.26</v>
      </c>
      <c r="Q621" s="483">
        <v>60859</v>
      </c>
      <c r="R621" s="482">
        <v>38.96</v>
      </c>
      <c r="S621" s="483">
        <v>81033</v>
      </c>
    </row>
    <row r="622" spans="1:19" ht="15">
      <c r="A622" s="481" t="s">
        <v>2268</v>
      </c>
      <c r="B622" s="484" t="s">
        <v>922</v>
      </c>
      <c r="C622" s="315">
        <v>25.2</v>
      </c>
      <c r="D622" s="482">
        <v>25.31</v>
      </c>
      <c r="E622" s="483">
        <v>52642</v>
      </c>
      <c r="F622" s="482">
        <v>17.59</v>
      </c>
      <c r="G622" s="483">
        <v>36588</v>
      </c>
      <c r="H622" s="482">
        <v>29.17</v>
      </c>
      <c r="I622" s="483">
        <v>60674</v>
      </c>
      <c r="J622" s="482">
        <v>16.63</v>
      </c>
      <c r="K622" s="483">
        <v>34595</v>
      </c>
      <c r="L622" s="482">
        <v>17.93</v>
      </c>
      <c r="M622" s="483">
        <v>37307</v>
      </c>
      <c r="N622" s="482">
        <v>20.100000000000001</v>
      </c>
      <c r="O622" s="483">
        <v>41806</v>
      </c>
      <c r="P622" s="482">
        <v>26.09</v>
      </c>
      <c r="Q622" s="483">
        <v>54265</v>
      </c>
      <c r="R622" s="482">
        <v>48.6</v>
      </c>
      <c r="S622" s="483">
        <v>101073</v>
      </c>
    </row>
    <row r="623" spans="1:19" ht="15">
      <c r="A623" s="481" t="s">
        <v>2269</v>
      </c>
      <c r="B623" s="484" t="s">
        <v>923</v>
      </c>
      <c r="C623" s="315">
        <v>1175.2</v>
      </c>
      <c r="D623" s="482">
        <v>19.510000000000002</v>
      </c>
      <c r="E623" s="483">
        <v>40573</v>
      </c>
      <c r="F623" s="482">
        <v>15.9</v>
      </c>
      <c r="G623" s="483">
        <v>33075</v>
      </c>
      <c r="H623" s="482">
        <v>21.3</v>
      </c>
      <c r="I623" s="483">
        <v>44312</v>
      </c>
      <c r="J623" s="482">
        <v>14.85</v>
      </c>
      <c r="K623" s="483">
        <v>30887</v>
      </c>
      <c r="L623" s="482">
        <v>16.23</v>
      </c>
      <c r="M623" s="483">
        <v>33742</v>
      </c>
      <c r="N623" s="482">
        <v>18.38</v>
      </c>
      <c r="O623" s="483">
        <v>38210</v>
      </c>
      <c r="P623" s="482">
        <v>20.78</v>
      </c>
      <c r="Q623" s="483">
        <v>43233</v>
      </c>
      <c r="R623" s="482">
        <v>25.29</v>
      </c>
      <c r="S623" s="483">
        <v>52601</v>
      </c>
    </row>
    <row r="624" spans="1:19" ht="15">
      <c r="A624" s="481" t="s">
        <v>2270</v>
      </c>
      <c r="B624" s="484" t="s">
        <v>924</v>
      </c>
      <c r="C624" s="315">
        <v>160.69999999999999</v>
      </c>
      <c r="D624" s="482">
        <v>19.55</v>
      </c>
      <c r="E624" s="483">
        <v>40665</v>
      </c>
      <c r="F624" s="482">
        <v>15.43</v>
      </c>
      <c r="G624" s="483">
        <v>32099</v>
      </c>
      <c r="H624" s="482">
        <v>21.61</v>
      </c>
      <c r="I624" s="483">
        <v>44949</v>
      </c>
      <c r="J624" s="482">
        <v>14.65</v>
      </c>
      <c r="K624" s="483">
        <v>30455</v>
      </c>
      <c r="L624" s="482">
        <v>15.78</v>
      </c>
      <c r="M624" s="483">
        <v>32818</v>
      </c>
      <c r="N624" s="482">
        <v>18.45</v>
      </c>
      <c r="O624" s="483">
        <v>38375</v>
      </c>
      <c r="P624" s="482">
        <v>21.93</v>
      </c>
      <c r="Q624" s="483">
        <v>45606</v>
      </c>
      <c r="R624" s="482">
        <v>25.89</v>
      </c>
      <c r="S624" s="483">
        <v>53854</v>
      </c>
    </row>
    <row r="625" spans="1:19" ht="15">
      <c r="A625" s="481" t="s">
        <v>2272</v>
      </c>
      <c r="B625" s="484" t="s">
        <v>925</v>
      </c>
      <c r="C625" s="315">
        <v>5581.8</v>
      </c>
      <c r="D625" s="482">
        <v>29.13</v>
      </c>
      <c r="E625" s="483">
        <v>60592</v>
      </c>
      <c r="F625" s="482">
        <v>19.88</v>
      </c>
      <c r="G625" s="483">
        <v>41333</v>
      </c>
      <c r="H625" s="482">
        <v>33.75</v>
      </c>
      <c r="I625" s="483">
        <v>70217</v>
      </c>
      <c r="J625" s="482">
        <v>18</v>
      </c>
      <c r="K625" s="483">
        <v>37420</v>
      </c>
      <c r="L625" s="482">
        <v>21.72</v>
      </c>
      <c r="M625" s="483">
        <v>45195</v>
      </c>
      <c r="N625" s="482">
        <v>27.74</v>
      </c>
      <c r="O625" s="483">
        <v>57706</v>
      </c>
      <c r="P625" s="482">
        <v>35.4</v>
      </c>
      <c r="Q625" s="483">
        <v>73617</v>
      </c>
      <c r="R625" s="482">
        <v>43.58</v>
      </c>
      <c r="S625" s="483">
        <v>90657</v>
      </c>
    </row>
    <row r="626" spans="1:19" ht="15">
      <c r="A626" s="481" t="s">
        <v>2273</v>
      </c>
      <c r="B626" s="484" t="s">
        <v>926</v>
      </c>
      <c r="C626" s="315">
        <v>62.1</v>
      </c>
      <c r="D626" s="482">
        <v>20.72</v>
      </c>
      <c r="E626" s="483">
        <v>43089</v>
      </c>
      <c r="F626" s="482">
        <v>17.239999999999998</v>
      </c>
      <c r="G626" s="483">
        <v>35848</v>
      </c>
      <c r="H626" s="482">
        <v>22.46</v>
      </c>
      <c r="I626" s="483">
        <v>46715</v>
      </c>
      <c r="J626" s="482">
        <v>16.23</v>
      </c>
      <c r="K626" s="483">
        <v>33763</v>
      </c>
      <c r="L626" s="482">
        <v>17.600000000000001</v>
      </c>
      <c r="M626" s="483">
        <v>36588</v>
      </c>
      <c r="N626" s="482">
        <v>19.86</v>
      </c>
      <c r="O626" s="483">
        <v>41312</v>
      </c>
      <c r="P626" s="482">
        <v>23.87</v>
      </c>
      <c r="Q626" s="483">
        <v>49643</v>
      </c>
      <c r="R626" s="482">
        <v>27.01</v>
      </c>
      <c r="S626" s="483">
        <v>56196</v>
      </c>
    </row>
    <row r="627" spans="1:19" ht="15">
      <c r="A627" s="481" t="s">
        <v>2275</v>
      </c>
      <c r="B627" s="484" t="s">
        <v>928</v>
      </c>
      <c r="C627" s="315">
        <v>20.9</v>
      </c>
      <c r="D627" s="482">
        <v>41.68</v>
      </c>
      <c r="E627" s="483">
        <v>86692</v>
      </c>
      <c r="F627" s="482">
        <v>37.22</v>
      </c>
      <c r="G627" s="483">
        <v>77438</v>
      </c>
      <c r="H627" s="482">
        <v>43.9</v>
      </c>
      <c r="I627" s="483">
        <v>91315</v>
      </c>
      <c r="J627" s="482">
        <v>35.11</v>
      </c>
      <c r="K627" s="483">
        <v>73031</v>
      </c>
      <c r="L627" s="482">
        <v>36.119999999999997</v>
      </c>
      <c r="M627" s="483">
        <v>75116</v>
      </c>
      <c r="N627" s="482">
        <v>40.020000000000003</v>
      </c>
      <c r="O627" s="483">
        <v>83231</v>
      </c>
      <c r="P627" s="482">
        <v>46.22</v>
      </c>
      <c r="Q627" s="483">
        <v>96132</v>
      </c>
      <c r="R627" s="482">
        <v>52.38</v>
      </c>
      <c r="S627" s="483">
        <v>108941</v>
      </c>
    </row>
    <row r="628" spans="1:19" ht="15">
      <c r="A628" s="481" t="s">
        <v>2277</v>
      </c>
      <c r="B628" s="484" t="s">
        <v>930</v>
      </c>
      <c r="C628" s="315">
        <v>100.5</v>
      </c>
      <c r="D628" s="482">
        <v>21.77</v>
      </c>
      <c r="E628" s="483">
        <v>45277</v>
      </c>
      <c r="F628" s="482">
        <v>16.8</v>
      </c>
      <c r="G628" s="483">
        <v>34965</v>
      </c>
      <c r="H628" s="482">
        <v>24.25</v>
      </c>
      <c r="I628" s="483">
        <v>50434</v>
      </c>
      <c r="J628" s="482">
        <v>15.46</v>
      </c>
      <c r="K628" s="483">
        <v>32150</v>
      </c>
      <c r="L628" s="482">
        <v>17.440000000000001</v>
      </c>
      <c r="M628" s="483">
        <v>36269</v>
      </c>
      <c r="N628" s="482">
        <v>20.21</v>
      </c>
      <c r="O628" s="483">
        <v>42042</v>
      </c>
      <c r="P628" s="482">
        <v>26.25</v>
      </c>
      <c r="Q628" s="483">
        <v>54614</v>
      </c>
      <c r="R628" s="482">
        <v>31.03</v>
      </c>
      <c r="S628" s="483">
        <v>64547</v>
      </c>
    </row>
    <row r="629" spans="1:19" ht="15">
      <c r="A629" s="481" t="s">
        <v>2278</v>
      </c>
      <c r="B629" s="484" t="s">
        <v>931</v>
      </c>
      <c r="C629" s="315">
        <v>1483.5</v>
      </c>
      <c r="D629" s="482">
        <v>20.309999999999999</v>
      </c>
      <c r="E629" s="483">
        <v>42237</v>
      </c>
      <c r="F629" s="482">
        <v>15.71</v>
      </c>
      <c r="G629" s="483">
        <v>32674</v>
      </c>
      <c r="H629" s="482">
        <v>22.61</v>
      </c>
      <c r="I629" s="483">
        <v>47023</v>
      </c>
      <c r="J629" s="482">
        <v>14.7</v>
      </c>
      <c r="K629" s="483">
        <v>30568</v>
      </c>
      <c r="L629" s="482">
        <v>16.11</v>
      </c>
      <c r="M629" s="483">
        <v>33506</v>
      </c>
      <c r="N629" s="482">
        <v>19.02</v>
      </c>
      <c r="O629" s="483">
        <v>39566</v>
      </c>
      <c r="P629" s="482">
        <v>23.16</v>
      </c>
      <c r="Q629" s="483">
        <v>48174</v>
      </c>
      <c r="R629" s="482">
        <v>27.88</v>
      </c>
      <c r="S629" s="483">
        <v>57994</v>
      </c>
    </row>
    <row r="630" spans="1:19" ht="15">
      <c r="A630" s="481" t="s">
        <v>2279</v>
      </c>
      <c r="B630" s="484" t="s">
        <v>353</v>
      </c>
      <c r="C630" s="315">
        <v>1049.7</v>
      </c>
      <c r="D630" s="482">
        <v>24.71</v>
      </c>
      <c r="E630" s="483">
        <v>51399</v>
      </c>
      <c r="F630" s="482">
        <v>15.49</v>
      </c>
      <c r="G630" s="483">
        <v>32212</v>
      </c>
      <c r="H630" s="482">
        <v>29.33</v>
      </c>
      <c r="I630" s="483">
        <v>61003</v>
      </c>
      <c r="J630" s="482">
        <v>14.58</v>
      </c>
      <c r="K630" s="483">
        <v>30322</v>
      </c>
      <c r="L630" s="482">
        <v>15.81</v>
      </c>
      <c r="M630" s="483">
        <v>32890</v>
      </c>
      <c r="N630" s="482">
        <v>19.87</v>
      </c>
      <c r="O630" s="483">
        <v>41312</v>
      </c>
      <c r="P630" s="482">
        <v>35.630000000000003</v>
      </c>
      <c r="Q630" s="483">
        <v>74099</v>
      </c>
      <c r="R630" s="482">
        <v>41.67</v>
      </c>
      <c r="S630" s="483">
        <v>86672</v>
      </c>
    </row>
    <row r="631" spans="1:19" ht="15">
      <c r="A631" s="481" t="s">
        <v>2280</v>
      </c>
      <c r="B631" s="484" t="s">
        <v>932</v>
      </c>
      <c r="C631" s="315">
        <v>1188.7</v>
      </c>
      <c r="D631" s="482">
        <v>34.04</v>
      </c>
      <c r="E631" s="483">
        <v>70792</v>
      </c>
      <c r="F631" s="482">
        <v>21.99</v>
      </c>
      <c r="G631" s="483">
        <v>45740</v>
      </c>
      <c r="H631" s="482">
        <v>40.06</v>
      </c>
      <c r="I631" s="483">
        <v>83323</v>
      </c>
      <c r="J631" s="482">
        <v>20.97</v>
      </c>
      <c r="K631" s="483">
        <v>43634</v>
      </c>
      <c r="L631" s="482">
        <v>24.37</v>
      </c>
      <c r="M631" s="483">
        <v>50690</v>
      </c>
      <c r="N631" s="482">
        <v>34.97</v>
      </c>
      <c r="O631" s="483">
        <v>72754</v>
      </c>
      <c r="P631" s="482">
        <v>43.13</v>
      </c>
      <c r="Q631" s="483">
        <v>89702</v>
      </c>
      <c r="R631" s="482">
        <v>49.65</v>
      </c>
      <c r="S631" s="483">
        <v>103281</v>
      </c>
    </row>
    <row r="632" spans="1:19" ht="15">
      <c r="A632" s="481" t="s">
        <v>2281</v>
      </c>
      <c r="B632" s="484" t="s">
        <v>933</v>
      </c>
      <c r="C632" s="315">
        <v>3435.4</v>
      </c>
      <c r="D632" s="482">
        <v>28.56</v>
      </c>
      <c r="E632" s="483">
        <v>59401</v>
      </c>
      <c r="F632" s="482">
        <v>21.02</v>
      </c>
      <c r="G632" s="483">
        <v>43716</v>
      </c>
      <c r="H632" s="482">
        <v>32.32</v>
      </c>
      <c r="I632" s="483">
        <v>67238</v>
      </c>
      <c r="J632" s="482">
        <v>19.61</v>
      </c>
      <c r="K632" s="483">
        <v>40789</v>
      </c>
      <c r="L632" s="482">
        <v>22.91</v>
      </c>
      <c r="M632" s="483">
        <v>47650</v>
      </c>
      <c r="N632" s="482">
        <v>27.86</v>
      </c>
      <c r="O632" s="483">
        <v>57952</v>
      </c>
      <c r="P632" s="482">
        <v>32.409999999999997</v>
      </c>
      <c r="Q632" s="483">
        <v>67392</v>
      </c>
      <c r="R632" s="482">
        <v>39.81</v>
      </c>
      <c r="S632" s="483">
        <v>82800</v>
      </c>
    </row>
    <row r="633" spans="1:19" ht="15">
      <c r="A633" s="481" t="s">
        <v>2282</v>
      </c>
      <c r="B633" s="484" t="s">
        <v>354</v>
      </c>
      <c r="C633" s="315">
        <v>116.5</v>
      </c>
      <c r="D633" s="482">
        <v>21.96</v>
      </c>
      <c r="E633" s="483">
        <v>45688</v>
      </c>
      <c r="F633" s="482">
        <v>16.420000000000002</v>
      </c>
      <c r="G633" s="483">
        <v>34153</v>
      </c>
      <c r="H633" s="482">
        <v>24.73</v>
      </c>
      <c r="I633" s="483">
        <v>51451</v>
      </c>
      <c r="J633" s="482">
        <v>15.1</v>
      </c>
      <c r="K633" s="483">
        <v>31400</v>
      </c>
      <c r="L633" s="482">
        <v>17.32</v>
      </c>
      <c r="M633" s="483">
        <v>36033</v>
      </c>
      <c r="N633" s="482">
        <v>21.32</v>
      </c>
      <c r="O633" s="483">
        <v>44363</v>
      </c>
      <c r="P633" s="482">
        <v>26.02</v>
      </c>
      <c r="Q633" s="483">
        <v>54121</v>
      </c>
      <c r="R633" s="482">
        <v>30.37</v>
      </c>
      <c r="S633" s="483">
        <v>63181</v>
      </c>
    </row>
    <row r="634" spans="1:19" ht="15">
      <c r="A634" s="481" t="s">
        <v>2283</v>
      </c>
      <c r="B634" s="484" t="s">
        <v>355</v>
      </c>
      <c r="C634" s="315">
        <v>114.6</v>
      </c>
      <c r="D634" s="482">
        <v>24.74</v>
      </c>
      <c r="E634" s="483">
        <v>51481</v>
      </c>
      <c r="F634" s="482">
        <v>17.829999999999998</v>
      </c>
      <c r="G634" s="483">
        <v>37081</v>
      </c>
      <c r="H634" s="482">
        <v>28.21</v>
      </c>
      <c r="I634" s="483">
        <v>58672</v>
      </c>
      <c r="J634" s="482">
        <v>17.059999999999999</v>
      </c>
      <c r="K634" s="483">
        <v>35478</v>
      </c>
      <c r="L634" s="482">
        <v>19.170000000000002</v>
      </c>
      <c r="M634" s="483">
        <v>39864</v>
      </c>
      <c r="N634" s="482">
        <v>22.65</v>
      </c>
      <c r="O634" s="483">
        <v>47106</v>
      </c>
      <c r="P634" s="482">
        <v>26.67</v>
      </c>
      <c r="Q634" s="483">
        <v>55456</v>
      </c>
      <c r="R634" s="482">
        <v>38.75</v>
      </c>
      <c r="S634" s="483">
        <v>80612</v>
      </c>
    </row>
    <row r="635" spans="1:19" ht="15">
      <c r="A635" s="481" t="s">
        <v>2285</v>
      </c>
      <c r="B635" s="484" t="s">
        <v>3117</v>
      </c>
      <c r="C635" s="315">
        <v>242</v>
      </c>
      <c r="D635" s="482">
        <v>20.65</v>
      </c>
      <c r="E635" s="483">
        <v>42946</v>
      </c>
      <c r="F635" s="482">
        <v>16.21</v>
      </c>
      <c r="G635" s="483">
        <v>33701</v>
      </c>
      <c r="H635" s="482">
        <v>22.87</v>
      </c>
      <c r="I635" s="483">
        <v>47568</v>
      </c>
      <c r="J635" s="482">
        <v>14.84</v>
      </c>
      <c r="K635" s="483">
        <v>30866</v>
      </c>
      <c r="L635" s="482">
        <v>16.61</v>
      </c>
      <c r="M635" s="483">
        <v>34543</v>
      </c>
      <c r="N635" s="482">
        <v>18.71</v>
      </c>
      <c r="O635" s="483">
        <v>38919</v>
      </c>
      <c r="P635" s="482">
        <v>22.82</v>
      </c>
      <c r="Q635" s="483">
        <v>47475</v>
      </c>
      <c r="R635" s="482">
        <v>31.22</v>
      </c>
      <c r="S635" s="483">
        <v>64937</v>
      </c>
    </row>
    <row r="636" spans="1:19" ht="15">
      <c r="A636" s="481" t="s">
        <v>2286</v>
      </c>
      <c r="B636" s="484" t="s">
        <v>935</v>
      </c>
      <c r="C636" s="315">
        <v>149.30000000000001</v>
      </c>
      <c r="D636" s="482">
        <v>37.31</v>
      </c>
      <c r="E636" s="483">
        <v>77592</v>
      </c>
      <c r="F636" s="482">
        <v>24.75</v>
      </c>
      <c r="G636" s="483">
        <v>51481</v>
      </c>
      <c r="H636" s="482">
        <v>43.58</v>
      </c>
      <c r="I636" s="483">
        <v>90657</v>
      </c>
      <c r="J636" s="482">
        <v>22.82</v>
      </c>
      <c r="K636" s="483">
        <v>47465</v>
      </c>
      <c r="L636" s="482">
        <v>26.44</v>
      </c>
      <c r="M636" s="483">
        <v>55005</v>
      </c>
      <c r="N636" s="482">
        <v>34.799999999999997</v>
      </c>
      <c r="O636" s="483">
        <v>72384</v>
      </c>
      <c r="P636" s="482">
        <v>49.11</v>
      </c>
      <c r="Q636" s="483">
        <v>102141</v>
      </c>
      <c r="R636" s="482">
        <v>53.4</v>
      </c>
      <c r="S636" s="483">
        <v>111088</v>
      </c>
    </row>
    <row r="637" spans="1:19" ht="15">
      <c r="A637" s="481" t="s">
        <v>2287</v>
      </c>
      <c r="B637" s="484" t="s">
        <v>936</v>
      </c>
      <c r="C637" s="315">
        <v>437.4</v>
      </c>
      <c r="D637" s="482">
        <v>25.39</v>
      </c>
      <c r="E637" s="483">
        <v>52806</v>
      </c>
      <c r="F637" s="482">
        <v>15.4</v>
      </c>
      <c r="G637" s="483">
        <v>32037</v>
      </c>
      <c r="H637" s="482">
        <v>30.38</v>
      </c>
      <c r="I637" s="483">
        <v>63201</v>
      </c>
      <c r="J637" s="482">
        <v>14.59</v>
      </c>
      <c r="K637" s="483">
        <v>30332</v>
      </c>
      <c r="L637" s="482">
        <v>15.79</v>
      </c>
      <c r="M637" s="483">
        <v>32849</v>
      </c>
      <c r="N637" s="482">
        <v>19.78</v>
      </c>
      <c r="O637" s="483">
        <v>41158</v>
      </c>
      <c r="P637" s="482">
        <v>31.91</v>
      </c>
      <c r="Q637" s="483">
        <v>66386</v>
      </c>
      <c r="R637" s="482">
        <v>47.81</v>
      </c>
      <c r="S637" s="483">
        <v>99460</v>
      </c>
    </row>
    <row r="638" spans="1:19" ht="15">
      <c r="A638" s="481" t="s">
        <v>2423</v>
      </c>
      <c r="B638" s="484" t="s">
        <v>938</v>
      </c>
      <c r="C638" s="315">
        <v>212.5</v>
      </c>
      <c r="D638" s="482">
        <v>21.02</v>
      </c>
      <c r="E638" s="483">
        <v>43706</v>
      </c>
      <c r="F638" s="482">
        <v>17.190000000000001</v>
      </c>
      <c r="G638" s="483">
        <v>35766</v>
      </c>
      <c r="H638" s="482">
        <v>22.92</v>
      </c>
      <c r="I638" s="483">
        <v>47671</v>
      </c>
      <c r="J638" s="482">
        <v>16.149999999999999</v>
      </c>
      <c r="K638" s="483">
        <v>33588</v>
      </c>
      <c r="L638" s="482">
        <v>17.34</v>
      </c>
      <c r="M638" s="483">
        <v>36064</v>
      </c>
      <c r="N638" s="482">
        <v>19.309999999999999</v>
      </c>
      <c r="O638" s="483">
        <v>40172</v>
      </c>
      <c r="P638" s="482">
        <v>24.58</v>
      </c>
      <c r="Q638" s="483">
        <v>51132</v>
      </c>
      <c r="R638" s="482">
        <v>30.03</v>
      </c>
      <c r="S638" s="483">
        <v>62472</v>
      </c>
    </row>
    <row r="639" spans="1:19" ht="15">
      <c r="A639" s="481" t="s">
        <v>2424</v>
      </c>
      <c r="B639" s="484" t="s">
        <v>2425</v>
      </c>
      <c r="C639" s="315">
        <v>1662.7</v>
      </c>
      <c r="D639" s="482">
        <v>24.13</v>
      </c>
      <c r="E639" s="483">
        <v>50187</v>
      </c>
      <c r="F639" s="482">
        <v>17.04</v>
      </c>
      <c r="G639" s="483">
        <v>35437</v>
      </c>
      <c r="H639" s="482">
        <v>27.67</v>
      </c>
      <c r="I639" s="483">
        <v>57562</v>
      </c>
      <c r="J639" s="482">
        <v>15.75</v>
      </c>
      <c r="K639" s="483">
        <v>32746</v>
      </c>
      <c r="L639" s="482">
        <v>18.77</v>
      </c>
      <c r="M639" s="483">
        <v>39042</v>
      </c>
      <c r="N639" s="482">
        <v>23.28</v>
      </c>
      <c r="O639" s="483">
        <v>48420</v>
      </c>
      <c r="P639" s="482">
        <v>28.82</v>
      </c>
      <c r="Q639" s="483">
        <v>59935</v>
      </c>
      <c r="R639" s="482">
        <v>34.08</v>
      </c>
      <c r="S639" s="483">
        <v>70895</v>
      </c>
    </row>
    <row r="640" spans="1:19" ht="15">
      <c r="A640" s="481" t="s">
        <v>2426</v>
      </c>
      <c r="B640" s="484" t="s">
        <v>2427</v>
      </c>
      <c r="C640" s="315">
        <v>367</v>
      </c>
      <c r="D640" s="482">
        <v>22.78</v>
      </c>
      <c r="E640" s="483">
        <v>47383</v>
      </c>
      <c r="F640" s="482">
        <v>17.22</v>
      </c>
      <c r="G640" s="483">
        <v>35817</v>
      </c>
      <c r="H640" s="482">
        <v>25.56</v>
      </c>
      <c r="I640" s="483">
        <v>53166</v>
      </c>
      <c r="J640" s="482">
        <v>16.27</v>
      </c>
      <c r="K640" s="483">
        <v>33855</v>
      </c>
      <c r="L640" s="482">
        <v>18.22</v>
      </c>
      <c r="M640" s="483">
        <v>37902</v>
      </c>
      <c r="N640" s="482">
        <v>22</v>
      </c>
      <c r="O640" s="483">
        <v>45770</v>
      </c>
      <c r="P640" s="482">
        <v>27.31</v>
      </c>
      <c r="Q640" s="483">
        <v>56802</v>
      </c>
      <c r="R640" s="482">
        <v>31.02</v>
      </c>
      <c r="S640" s="483">
        <v>64526</v>
      </c>
    </row>
    <row r="641" spans="1:19" ht="15">
      <c r="A641" s="481" t="s">
        <v>2289</v>
      </c>
      <c r="B641" s="484" t="s">
        <v>940</v>
      </c>
      <c r="C641" s="315">
        <v>2095.1</v>
      </c>
      <c r="D641" s="482">
        <v>16.79</v>
      </c>
      <c r="E641" s="483">
        <v>34924</v>
      </c>
      <c r="F641" s="482">
        <v>14.83</v>
      </c>
      <c r="G641" s="483">
        <v>30856</v>
      </c>
      <c r="H641" s="482">
        <v>17.77</v>
      </c>
      <c r="I641" s="483">
        <v>36957</v>
      </c>
      <c r="J641" s="482">
        <v>14.23</v>
      </c>
      <c r="K641" s="483">
        <v>29582</v>
      </c>
      <c r="L641" s="482">
        <v>14.93</v>
      </c>
      <c r="M641" s="483">
        <v>31061</v>
      </c>
      <c r="N641" s="482">
        <v>16.23</v>
      </c>
      <c r="O641" s="483">
        <v>33763</v>
      </c>
      <c r="P641" s="482">
        <v>18.57</v>
      </c>
      <c r="Q641" s="483">
        <v>38621</v>
      </c>
      <c r="R641" s="482">
        <v>20.04</v>
      </c>
      <c r="S641" s="483">
        <v>41693</v>
      </c>
    </row>
    <row r="642" spans="1:19" ht="15">
      <c r="A642" s="481" t="s">
        <v>2290</v>
      </c>
      <c r="B642" s="484" t="s">
        <v>356</v>
      </c>
      <c r="C642" s="315">
        <v>294.7</v>
      </c>
      <c r="D642" s="482">
        <v>15.08</v>
      </c>
      <c r="E642" s="483">
        <v>31359</v>
      </c>
      <c r="F642" s="482">
        <v>14.23</v>
      </c>
      <c r="G642" s="483">
        <v>29582</v>
      </c>
      <c r="H642" s="482">
        <v>15.5</v>
      </c>
      <c r="I642" s="483">
        <v>32253</v>
      </c>
      <c r="J642" s="482">
        <v>13.88</v>
      </c>
      <c r="K642" s="483">
        <v>28874</v>
      </c>
      <c r="L642" s="482">
        <v>13.98</v>
      </c>
      <c r="M642" s="483">
        <v>29079</v>
      </c>
      <c r="N642" s="482">
        <v>14.8</v>
      </c>
      <c r="O642" s="483">
        <v>30784</v>
      </c>
      <c r="P642" s="482">
        <v>15.62</v>
      </c>
      <c r="Q642" s="483">
        <v>32489</v>
      </c>
      <c r="R642" s="482">
        <v>17.02</v>
      </c>
      <c r="S642" s="483">
        <v>35386</v>
      </c>
    </row>
    <row r="643" spans="1:19" ht="15">
      <c r="A643" s="481" t="s">
        <v>2291</v>
      </c>
      <c r="B643" s="484" t="s">
        <v>941</v>
      </c>
      <c r="C643" s="315">
        <v>1377.5</v>
      </c>
      <c r="D643" s="482">
        <v>18.7</v>
      </c>
      <c r="E643" s="483">
        <v>38899</v>
      </c>
      <c r="F643" s="482">
        <v>14.86</v>
      </c>
      <c r="G643" s="483">
        <v>30907</v>
      </c>
      <c r="H643" s="482">
        <v>20.63</v>
      </c>
      <c r="I643" s="483">
        <v>42894</v>
      </c>
      <c r="J643" s="482">
        <v>14.32</v>
      </c>
      <c r="K643" s="483">
        <v>29777</v>
      </c>
      <c r="L643" s="482">
        <v>15.24</v>
      </c>
      <c r="M643" s="483">
        <v>31708</v>
      </c>
      <c r="N643" s="482">
        <v>17.48</v>
      </c>
      <c r="O643" s="483">
        <v>36351</v>
      </c>
      <c r="P643" s="482">
        <v>21.17</v>
      </c>
      <c r="Q643" s="483">
        <v>44045</v>
      </c>
      <c r="R643" s="482">
        <v>25.35</v>
      </c>
      <c r="S643" s="483">
        <v>52735</v>
      </c>
    </row>
    <row r="644" spans="1:19" ht="15">
      <c r="A644" s="481" t="s">
        <v>2294</v>
      </c>
      <c r="B644" s="484" t="s">
        <v>944</v>
      </c>
      <c r="C644" s="315"/>
      <c r="D644" s="482">
        <v>19.55</v>
      </c>
      <c r="E644" s="483">
        <v>40665</v>
      </c>
      <c r="F644" s="482">
        <v>14.74</v>
      </c>
      <c r="G644" s="483">
        <v>30651</v>
      </c>
      <c r="H644" s="482">
        <v>21.96</v>
      </c>
      <c r="I644" s="483">
        <v>45668</v>
      </c>
      <c r="J644" s="482">
        <v>14.39</v>
      </c>
      <c r="K644" s="483">
        <v>29942</v>
      </c>
      <c r="L644" s="482">
        <v>15.19</v>
      </c>
      <c r="M644" s="483">
        <v>31596</v>
      </c>
      <c r="N644" s="482">
        <v>17.920000000000002</v>
      </c>
      <c r="O644" s="483">
        <v>37276</v>
      </c>
      <c r="P644" s="482">
        <v>23.37</v>
      </c>
      <c r="Q644" s="483">
        <v>48605</v>
      </c>
      <c r="R644" s="482">
        <v>28.83</v>
      </c>
      <c r="S644" s="483">
        <v>59976</v>
      </c>
    </row>
    <row r="645" spans="1:19" ht="15">
      <c r="A645" s="481" t="s">
        <v>2295</v>
      </c>
      <c r="B645" s="484" t="s">
        <v>357</v>
      </c>
      <c r="C645" s="315">
        <v>59.7</v>
      </c>
      <c r="D645" s="482">
        <v>20.21</v>
      </c>
      <c r="E645" s="483">
        <v>42042</v>
      </c>
      <c r="F645" s="482">
        <v>14.93</v>
      </c>
      <c r="G645" s="483">
        <v>31061</v>
      </c>
      <c r="H645" s="482">
        <v>22.85</v>
      </c>
      <c r="I645" s="483">
        <v>47527</v>
      </c>
      <c r="J645" s="482">
        <v>13.89</v>
      </c>
      <c r="K645" s="483">
        <v>28884</v>
      </c>
      <c r="L645" s="482">
        <v>15.53</v>
      </c>
      <c r="M645" s="483">
        <v>32294</v>
      </c>
      <c r="N645" s="482">
        <v>18.190000000000001</v>
      </c>
      <c r="O645" s="483">
        <v>37830</v>
      </c>
      <c r="P645" s="482">
        <v>21.17</v>
      </c>
      <c r="Q645" s="483">
        <v>44034</v>
      </c>
      <c r="R645" s="482">
        <v>34.840000000000003</v>
      </c>
      <c r="S645" s="483">
        <v>72477</v>
      </c>
    </row>
    <row r="646" spans="1:19" ht="15">
      <c r="A646" s="481" t="s">
        <v>2296</v>
      </c>
      <c r="B646" s="484" t="s">
        <v>358</v>
      </c>
      <c r="C646" s="315">
        <v>28</v>
      </c>
      <c r="D646" s="482">
        <v>19.57</v>
      </c>
      <c r="E646" s="483">
        <v>40696</v>
      </c>
      <c r="F646" s="482">
        <v>17.309999999999999</v>
      </c>
      <c r="G646" s="483">
        <v>35992</v>
      </c>
      <c r="H646" s="482">
        <v>20.7</v>
      </c>
      <c r="I646" s="483">
        <v>43048</v>
      </c>
      <c r="J646" s="482">
        <v>16.11</v>
      </c>
      <c r="K646" s="483">
        <v>33496</v>
      </c>
      <c r="L646" s="482">
        <v>17.02</v>
      </c>
      <c r="M646" s="483">
        <v>35406</v>
      </c>
      <c r="N646" s="482">
        <v>18.55</v>
      </c>
      <c r="O646" s="483">
        <v>38580</v>
      </c>
      <c r="P646" s="482">
        <v>20.65</v>
      </c>
      <c r="Q646" s="483">
        <v>42946</v>
      </c>
      <c r="R646" s="482">
        <v>26.73</v>
      </c>
      <c r="S646" s="483">
        <v>55590</v>
      </c>
    </row>
    <row r="647" spans="1:19" ht="15">
      <c r="A647" s="481" t="s">
        <v>2300</v>
      </c>
      <c r="B647" s="484" t="s">
        <v>947</v>
      </c>
      <c r="C647" s="315">
        <v>227.5</v>
      </c>
      <c r="D647" s="482">
        <v>26.26</v>
      </c>
      <c r="E647" s="483">
        <v>54635</v>
      </c>
      <c r="F647" s="482">
        <v>19.760000000000002</v>
      </c>
      <c r="G647" s="483">
        <v>41117</v>
      </c>
      <c r="H647" s="482">
        <v>29.51</v>
      </c>
      <c r="I647" s="483">
        <v>61393</v>
      </c>
      <c r="J647" s="482">
        <v>17.399999999999999</v>
      </c>
      <c r="K647" s="483">
        <v>36187</v>
      </c>
      <c r="L647" s="482">
        <v>21.52</v>
      </c>
      <c r="M647" s="483">
        <v>44753</v>
      </c>
      <c r="N647" s="482">
        <v>25.11</v>
      </c>
      <c r="O647" s="483">
        <v>52231</v>
      </c>
      <c r="P647" s="482">
        <v>30.62</v>
      </c>
      <c r="Q647" s="483">
        <v>63694</v>
      </c>
      <c r="R647" s="482">
        <v>38.06</v>
      </c>
      <c r="S647" s="483">
        <v>79163</v>
      </c>
    </row>
    <row r="648" spans="1:19" ht="15">
      <c r="A648" s="481" t="s">
        <v>2301</v>
      </c>
      <c r="B648" s="484" t="s">
        <v>360</v>
      </c>
      <c r="C648" s="315">
        <v>95.2</v>
      </c>
      <c r="D648" s="482">
        <v>16.43</v>
      </c>
      <c r="E648" s="483">
        <v>34194</v>
      </c>
      <c r="F648" s="482">
        <v>14.68</v>
      </c>
      <c r="G648" s="483">
        <v>30538</v>
      </c>
      <c r="H648" s="482">
        <v>17.32</v>
      </c>
      <c r="I648" s="483">
        <v>36012</v>
      </c>
      <c r="J648" s="482">
        <v>14</v>
      </c>
      <c r="K648" s="483">
        <v>29110</v>
      </c>
      <c r="L648" s="482">
        <v>14.39</v>
      </c>
      <c r="M648" s="483">
        <v>29932</v>
      </c>
      <c r="N648" s="482">
        <v>15.05</v>
      </c>
      <c r="O648" s="483">
        <v>31298</v>
      </c>
      <c r="P648" s="482">
        <v>15.74</v>
      </c>
      <c r="Q648" s="483">
        <v>32725</v>
      </c>
      <c r="R648" s="482">
        <v>21.53</v>
      </c>
      <c r="S648" s="483">
        <v>44784</v>
      </c>
    </row>
    <row r="649" spans="1:19" ht="15">
      <c r="A649" s="481" t="s">
        <v>2303</v>
      </c>
      <c r="B649" s="484" t="s">
        <v>949</v>
      </c>
      <c r="C649" s="315">
        <v>861</v>
      </c>
      <c r="D649" s="482">
        <v>21.72</v>
      </c>
      <c r="E649" s="483">
        <v>45185</v>
      </c>
      <c r="F649" s="482">
        <v>16.440000000000001</v>
      </c>
      <c r="G649" s="483">
        <v>34204</v>
      </c>
      <c r="H649" s="482">
        <v>24.36</v>
      </c>
      <c r="I649" s="483">
        <v>50680</v>
      </c>
      <c r="J649" s="482">
        <v>15.23</v>
      </c>
      <c r="K649" s="483">
        <v>31688</v>
      </c>
      <c r="L649" s="482">
        <v>17</v>
      </c>
      <c r="M649" s="483">
        <v>35355</v>
      </c>
      <c r="N649" s="482">
        <v>19.79</v>
      </c>
      <c r="O649" s="483">
        <v>41169</v>
      </c>
      <c r="P649" s="482">
        <v>25.42</v>
      </c>
      <c r="Q649" s="483">
        <v>52878</v>
      </c>
      <c r="R649" s="482">
        <v>30.93</v>
      </c>
      <c r="S649" s="483">
        <v>64331</v>
      </c>
    </row>
    <row r="650" spans="1:19" ht="15">
      <c r="A650" s="481" t="s">
        <v>2304</v>
      </c>
      <c r="B650" s="484" t="s">
        <v>950</v>
      </c>
      <c r="C650" s="315">
        <v>310.2</v>
      </c>
      <c r="D650" s="482">
        <v>22.13</v>
      </c>
      <c r="E650" s="483">
        <v>46017</v>
      </c>
      <c r="F650" s="482">
        <v>15.74</v>
      </c>
      <c r="G650" s="483">
        <v>32736</v>
      </c>
      <c r="H650" s="482">
        <v>25.32</v>
      </c>
      <c r="I650" s="483">
        <v>52652</v>
      </c>
      <c r="J650" s="482">
        <v>14.71</v>
      </c>
      <c r="K650" s="483">
        <v>30599</v>
      </c>
      <c r="L650" s="482">
        <v>16.22</v>
      </c>
      <c r="M650" s="483">
        <v>33742</v>
      </c>
      <c r="N650" s="482">
        <v>20.91</v>
      </c>
      <c r="O650" s="483">
        <v>43500</v>
      </c>
      <c r="P650" s="482">
        <v>26.01</v>
      </c>
      <c r="Q650" s="483">
        <v>54101</v>
      </c>
      <c r="R650" s="482">
        <v>31.6</v>
      </c>
      <c r="S650" s="483">
        <v>65728</v>
      </c>
    </row>
    <row r="651" spans="1:19" ht="15">
      <c r="A651" s="481" t="s">
        <v>2306</v>
      </c>
      <c r="B651" s="484" t="s">
        <v>361</v>
      </c>
      <c r="C651" s="315">
        <v>449.6</v>
      </c>
      <c r="D651" s="482">
        <v>20.83</v>
      </c>
      <c r="E651" s="483">
        <v>43326</v>
      </c>
      <c r="F651" s="482">
        <v>16.420000000000002</v>
      </c>
      <c r="G651" s="483">
        <v>34153</v>
      </c>
      <c r="H651" s="482">
        <v>23.03</v>
      </c>
      <c r="I651" s="483">
        <v>47907</v>
      </c>
      <c r="J651" s="482">
        <v>15.22</v>
      </c>
      <c r="K651" s="483">
        <v>31667</v>
      </c>
      <c r="L651" s="482">
        <v>16.97</v>
      </c>
      <c r="M651" s="483">
        <v>35293</v>
      </c>
      <c r="N651" s="482">
        <v>20.010000000000002</v>
      </c>
      <c r="O651" s="483">
        <v>41610</v>
      </c>
      <c r="P651" s="482">
        <v>24.34</v>
      </c>
      <c r="Q651" s="483">
        <v>50639</v>
      </c>
      <c r="R651" s="482">
        <v>28.59</v>
      </c>
      <c r="S651" s="483">
        <v>59462</v>
      </c>
    </row>
    <row r="652" spans="1:19" ht="15">
      <c r="A652" s="481" t="s">
        <v>2307</v>
      </c>
      <c r="B652" s="484" t="s">
        <v>952</v>
      </c>
      <c r="C652" s="315">
        <v>832</v>
      </c>
      <c r="D652" s="482">
        <v>17.91</v>
      </c>
      <c r="E652" s="483">
        <v>37265</v>
      </c>
      <c r="F652" s="482">
        <v>13.93</v>
      </c>
      <c r="G652" s="483">
        <v>28966</v>
      </c>
      <c r="H652" s="482">
        <v>19.91</v>
      </c>
      <c r="I652" s="483">
        <v>41415</v>
      </c>
      <c r="J652" s="482">
        <v>13.88</v>
      </c>
      <c r="K652" s="483">
        <v>28874</v>
      </c>
      <c r="L652" s="482">
        <v>13.89</v>
      </c>
      <c r="M652" s="483">
        <v>28884</v>
      </c>
      <c r="N652" s="482">
        <v>17.23</v>
      </c>
      <c r="O652" s="483">
        <v>35838</v>
      </c>
      <c r="P652" s="482">
        <v>20</v>
      </c>
      <c r="Q652" s="483">
        <v>41610</v>
      </c>
      <c r="R652" s="482">
        <v>24.65</v>
      </c>
      <c r="S652" s="483">
        <v>51276</v>
      </c>
    </row>
    <row r="653" spans="1:19" ht="15">
      <c r="A653" s="481" t="s">
        <v>2311</v>
      </c>
      <c r="B653" s="484" t="s">
        <v>956</v>
      </c>
      <c r="C653" s="315">
        <v>94</v>
      </c>
      <c r="D653" s="482">
        <v>62.66</v>
      </c>
      <c r="E653" s="483">
        <v>130316</v>
      </c>
      <c r="F653" s="482">
        <v>52.21</v>
      </c>
      <c r="G653" s="483">
        <v>108592</v>
      </c>
      <c r="H653" s="482">
        <v>67.87</v>
      </c>
      <c r="I653" s="483">
        <v>141183</v>
      </c>
      <c r="J653" s="482">
        <v>49.21</v>
      </c>
      <c r="K653" s="483">
        <v>102367</v>
      </c>
      <c r="L653" s="482">
        <v>55.62</v>
      </c>
      <c r="M653" s="483">
        <v>115689</v>
      </c>
      <c r="N653" s="482">
        <v>62.75</v>
      </c>
      <c r="O653" s="483">
        <v>130511</v>
      </c>
      <c r="P653" s="482">
        <v>71.319999999999993</v>
      </c>
      <c r="Q653" s="483">
        <v>148332</v>
      </c>
      <c r="R653" s="482">
        <v>82.12</v>
      </c>
      <c r="S653" s="483">
        <v>170807</v>
      </c>
    </row>
    <row r="654" spans="1:19" ht="15">
      <c r="A654" s="481" t="s">
        <v>2312</v>
      </c>
      <c r="B654" s="484" t="s">
        <v>957</v>
      </c>
      <c r="C654" s="315">
        <v>203.2</v>
      </c>
      <c r="D654" s="482">
        <v>45.89</v>
      </c>
      <c r="E654" s="483">
        <v>95454</v>
      </c>
      <c r="F654" s="482">
        <v>34.72</v>
      </c>
      <c r="G654" s="483">
        <v>72210</v>
      </c>
      <c r="H654" s="482">
        <v>51.48</v>
      </c>
      <c r="I654" s="483">
        <v>107071</v>
      </c>
      <c r="J654" s="482">
        <v>28.92</v>
      </c>
      <c r="K654" s="483">
        <v>60161</v>
      </c>
      <c r="L654" s="482">
        <v>41.45</v>
      </c>
      <c r="M654" s="483">
        <v>86210</v>
      </c>
      <c r="N654" s="482">
        <v>47.6</v>
      </c>
      <c r="O654" s="483">
        <v>99008</v>
      </c>
      <c r="P654" s="482">
        <v>52.67</v>
      </c>
      <c r="Q654" s="483">
        <v>109567</v>
      </c>
      <c r="R654" s="482">
        <v>60.57</v>
      </c>
      <c r="S654" s="483">
        <v>125981</v>
      </c>
    </row>
    <row r="655" spans="1:19" ht="15">
      <c r="A655" s="481" t="s">
        <v>2313</v>
      </c>
      <c r="B655" s="484" t="s">
        <v>958</v>
      </c>
      <c r="C655" s="315">
        <v>192.9</v>
      </c>
      <c r="D655" s="482">
        <v>38.729999999999997</v>
      </c>
      <c r="E655" s="483">
        <v>80571</v>
      </c>
      <c r="F655" s="482">
        <v>31.12</v>
      </c>
      <c r="G655" s="483">
        <v>64732</v>
      </c>
      <c r="H655" s="482">
        <v>42.55</v>
      </c>
      <c r="I655" s="483">
        <v>88480</v>
      </c>
      <c r="J655" s="482">
        <v>29.88</v>
      </c>
      <c r="K655" s="483">
        <v>62154</v>
      </c>
      <c r="L655" s="482">
        <v>32.67</v>
      </c>
      <c r="M655" s="483">
        <v>67967</v>
      </c>
      <c r="N655" s="482">
        <v>36.17</v>
      </c>
      <c r="O655" s="483">
        <v>75219</v>
      </c>
      <c r="P655" s="482">
        <v>46.04</v>
      </c>
      <c r="Q655" s="483">
        <v>95752</v>
      </c>
      <c r="R655" s="482">
        <v>51.1</v>
      </c>
      <c r="S655" s="483">
        <v>106280</v>
      </c>
    </row>
    <row r="656" spans="1:19" ht="15">
      <c r="A656" s="481" t="s">
        <v>2314</v>
      </c>
      <c r="B656" s="484" t="s">
        <v>2669</v>
      </c>
      <c r="C656" s="315">
        <v>804.3</v>
      </c>
      <c r="D656" s="482">
        <v>36.97</v>
      </c>
      <c r="E656" s="483">
        <v>76883</v>
      </c>
      <c r="F656" s="482">
        <v>26.79</v>
      </c>
      <c r="G656" s="483">
        <v>55724</v>
      </c>
      <c r="H656" s="482">
        <v>42.05</v>
      </c>
      <c r="I656" s="483">
        <v>87473</v>
      </c>
      <c r="J656" s="482">
        <v>23.98</v>
      </c>
      <c r="K656" s="483">
        <v>49879</v>
      </c>
      <c r="L656" s="482">
        <v>30.31</v>
      </c>
      <c r="M656" s="483">
        <v>63047</v>
      </c>
      <c r="N656" s="482">
        <v>37.86</v>
      </c>
      <c r="O656" s="483">
        <v>78753</v>
      </c>
      <c r="P656" s="482">
        <v>44.39</v>
      </c>
      <c r="Q656" s="483">
        <v>92342</v>
      </c>
      <c r="R656" s="482">
        <v>49.61</v>
      </c>
      <c r="S656" s="483">
        <v>103189</v>
      </c>
    </row>
    <row r="657" spans="1:19" ht="15">
      <c r="A657" s="481" t="s">
        <v>2316</v>
      </c>
      <c r="B657" s="484" t="s">
        <v>960</v>
      </c>
      <c r="C657" s="315">
        <v>84.5</v>
      </c>
      <c r="D657" s="482">
        <v>45.47</v>
      </c>
      <c r="E657" s="483">
        <v>94591</v>
      </c>
      <c r="F657" s="482">
        <v>37.43</v>
      </c>
      <c r="G657" s="483">
        <v>77849</v>
      </c>
      <c r="H657" s="482">
        <v>49.5</v>
      </c>
      <c r="I657" s="483">
        <v>102963</v>
      </c>
      <c r="J657" s="482">
        <v>31.7</v>
      </c>
      <c r="K657" s="483">
        <v>65934</v>
      </c>
      <c r="L657" s="482">
        <v>43.71</v>
      </c>
      <c r="M657" s="483">
        <v>90894</v>
      </c>
      <c r="N657" s="482">
        <v>47.99</v>
      </c>
      <c r="O657" s="483">
        <v>99809</v>
      </c>
      <c r="P657" s="482">
        <v>52.09</v>
      </c>
      <c r="Q657" s="483">
        <v>108345</v>
      </c>
      <c r="R657" s="482">
        <v>54.72</v>
      </c>
      <c r="S657" s="483">
        <v>113820</v>
      </c>
    </row>
    <row r="658" spans="1:19" ht="15">
      <c r="A658" s="481" t="s">
        <v>2317</v>
      </c>
      <c r="B658" s="484" t="s">
        <v>362</v>
      </c>
      <c r="C658" s="315"/>
      <c r="D658" s="482">
        <v>36.75</v>
      </c>
      <c r="E658" s="483">
        <v>76452</v>
      </c>
      <c r="F658" s="482">
        <v>29.48</v>
      </c>
      <c r="G658" s="483">
        <v>61311</v>
      </c>
      <c r="H658" s="482">
        <v>40.4</v>
      </c>
      <c r="I658" s="483">
        <v>84022</v>
      </c>
      <c r="J658" s="482">
        <v>28.06</v>
      </c>
      <c r="K658" s="483">
        <v>58374</v>
      </c>
      <c r="L658" s="482">
        <v>31.51</v>
      </c>
      <c r="M658" s="483">
        <v>65554</v>
      </c>
      <c r="N658" s="482">
        <v>36.06</v>
      </c>
      <c r="O658" s="483">
        <v>75024</v>
      </c>
      <c r="P658" s="482">
        <v>41.62</v>
      </c>
      <c r="Q658" s="483">
        <v>86580</v>
      </c>
      <c r="R658" s="482">
        <v>48.65</v>
      </c>
      <c r="S658" s="483">
        <v>101186</v>
      </c>
    </row>
    <row r="659" spans="1:19" ht="15">
      <c r="A659" s="481" t="s">
        <v>2318</v>
      </c>
      <c r="B659" s="484" t="s">
        <v>961</v>
      </c>
      <c r="C659" s="315">
        <v>71.2</v>
      </c>
      <c r="D659" s="482">
        <v>37.880000000000003</v>
      </c>
      <c r="E659" s="483">
        <v>78794</v>
      </c>
      <c r="F659" s="482">
        <v>29.38</v>
      </c>
      <c r="G659" s="483">
        <v>61096</v>
      </c>
      <c r="H659" s="482">
        <v>42.13</v>
      </c>
      <c r="I659" s="483">
        <v>87648</v>
      </c>
      <c r="J659" s="482">
        <v>28.62</v>
      </c>
      <c r="K659" s="483">
        <v>59524</v>
      </c>
      <c r="L659" s="482">
        <v>30.91</v>
      </c>
      <c r="M659" s="483">
        <v>64290</v>
      </c>
      <c r="N659" s="482">
        <v>33.590000000000003</v>
      </c>
      <c r="O659" s="483">
        <v>69868</v>
      </c>
      <c r="P659" s="482">
        <v>36.119999999999997</v>
      </c>
      <c r="Q659" s="483">
        <v>75116</v>
      </c>
      <c r="R659" s="482">
        <v>69.64</v>
      </c>
      <c r="S659" s="483">
        <v>144861</v>
      </c>
    </row>
    <row r="660" spans="1:19" ht="15">
      <c r="A660" s="481" t="s">
        <v>2320</v>
      </c>
      <c r="B660" s="484" t="s">
        <v>963</v>
      </c>
      <c r="C660" s="315">
        <v>693.1</v>
      </c>
      <c r="D660" s="482">
        <v>24.25</v>
      </c>
      <c r="E660" s="483">
        <v>50444</v>
      </c>
      <c r="F660" s="482">
        <v>18.48</v>
      </c>
      <c r="G660" s="483">
        <v>38436</v>
      </c>
      <c r="H660" s="482">
        <v>27.14</v>
      </c>
      <c r="I660" s="483">
        <v>56443</v>
      </c>
      <c r="J660" s="482">
        <v>17.46</v>
      </c>
      <c r="K660" s="483">
        <v>36320</v>
      </c>
      <c r="L660" s="482">
        <v>19.78</v>
      </c>
      <c r="M660" s="483">
        <v>41158</v>
      </c>
      <c r="N660" s="482">
        <v>23.66</v>
      </c>
      <c r="O660" s="483">
        <v>49201</v>
      </c>
      <c r="P660" s="482">
        <v>28.29</v>
      </c>
      <c r="Q660" s="483">
        <v>58846</v>
      </c>
      <c r="R660" s="482">
        <v>32.57</v>
      </c>
      <c r="S660" s="483">
        <v>67741</v>
      </c>
    </row>
    <row r="661" spans="1:19" ht="15">
      <c r="A661" s="481" t="s">
        <v>2321</v>
      </c>
      <c r="B661" s="484" t="s">
        <v>964</v>
      </c>
      <c r="C661" s="315">
        <v>400.6</v>
      </c>
      <c r="D661" s="482">
        <v>22.7</v>
      </c>
      <c r="E661" s="483">
        <v>47219</v>
      </c>
      <c r="F661" s="482">
        <v>17.690000000000001</v>
      </c>
      <c r="G661" s="483">
        <v>36793</v>
      </c>
      <c r="H661" s="482">
        <v>25.21</v>
      </c>
      <c r="I661" s="483">
        <v>52437</v>
      </c>
      <c r="J661" s="482">
        <v>16.690000000000001</v>
      </c>
      <c r="K661" s="483">
        <v>34708</v>
      </c>
      <c r="L661" s="482">
        <v>18.079999999999998</v>
      </c>
      <c r="M661" s="483">
        <v>37594</v>
      </c>
      <c r="N661" s="482">
        <v>20.39</v>
      </c>
      <c r="O661" s="483">
        <v>42412</v>
      </c>
      <c r="P661" s="482">
        <v>27.51</v>
      </c>
      <c r="Q661" s="483">
        <v>57223</v>
      </c>
      <c r="R661" s="482">
        <v>31.62</v>
      </c>
      <c r="S661" s="483">
        <v>65749</v>
      </c>
    </row>
    <row r="662" spans="1:19" ht="15">
      <c r="A662" s="481" t="s">
        <v>2322</v>
      </c>
      <c r="B662" s="484" t="s">
        <v>363</v>
      </c>
      <c r="C662" s="315">
        <v>376.8</v>
      </c>
      <c r="D662" s="482">
        <v>22.32</v>
      </c>
      <c r="E662" s="483">
        <v>46428</v>
      </c>
      <c r="F662" s="482">
        <v>17.18</v>
      </c>
      <c r="G662" s="483">
        <v>35745</v>
      </c>
      <c r="H662" s="482">
        <v>24.89</v>
      </c>
      <c r="I662" s="483">
        <v>51769</v>
      </c>
      <c r="J662" s="482">
        <v>16.23</v>
      </c>
      <c r="K662" s="483">
        <v>33753</v>
      </c>
      <c r="L662" s="482">
        <v>17.77</v>
      </c>
      <c r="M662" s="483">
        <v>36968</v>
      </c>
      <c r="N662" s="482">
        <v>20.86</v>
      </c>
      <c r="O662" s="483">
        <v>43398</v>
      </c>
      <c r="P662" s="482">
        <v>25.59</v>
      </c>
      <c r="Q662" s="483">
        <v>53217</v>
      </c>
      <c r="R662" s="482">
        <v>32.11</v>
      </c>
      <c r="S662" s="483">
        <v>66796</v>
      </c>
    </row>
    <row r="663" spans="1:19" ht="15">
      <c r="A663" s="481" t="s">
        <v>2323</v>
      </c>
      <c r="B663" s="484" t="s">
        <v>965</v>
      </c>
      <c r="C663" s="315">
        <v>143.1</v>
      </c>
      <c r="D663" s="482">
        <v>18.309999999999999</v>
      </c>
      <c r="E663" s="483">
        <v>38097</v>
      </c>
      <c r="F663" s="482">
        <v>14.7</v>
      </c>
      <c r="G663" s="483">
        <v>30579</v>
      </c>
      <c r="H663" s="482">
        <v>20.12</v>
      </c>
      <c r="I663" s="483">
        <v>41857</v>
      </c>
      <c r="J663" s="482">
        <v>14.29</v>
      </c>
      <c r="K663" s="483">
        <v>29726</v>
      </c>
      <c r="L663" s="482">
        <v>15.03</v>
      </c>
      <c r="M663" s="483">
        <v>31246</v>
      </c>
      <c r="N663" s="482">
        <v>17</v>
      </c>
      <c r="O663" s="483">
        <v>35355</v>
      </c>
      <c r="P663" s="482">
        <v>19.690000000000001</v>
      </c>
      <c r="Q663" s="483">
        <v>40963</v>
      </c>
      <c r="R663" s="482">
        <v>24.97</v>
      </c>
      <c r="S663" s="483">
        <v>51933</v>
      </c>
    </row>
    <row r="664" spans="1:19" ht="15">
      <c r="A664" s="481" t="s">
        <v>2324</v>
      </c>
      <c r="B664" s="484" t="s">
        <v>364</v>
      </c>
      <c r="C664" s="315">
        <v>846.1</v>
      </c>
      <c r="D664" s="482">
        <v>25.25</v>
      </c>
      <c r="E664" s="483">
        <v>52529</v>
      </c>
      <c r="F664" s="482">
        <v>16.86</v>
      </c>
      <c r="G664" s="483">
        <v>35057</v>
      </c>
      <c r="H664" s="482">
        <v>29.45</v>
      </c>
      <c r="I664" s="483">
        <v>61260</v>
      </c>
      <c r="J664" s="482">
        <v>15.66</v>
      </c>
      <c r="K664" s="483">
        <v>32582</v>
      </c>
      <c r="L664" s="482">
        <v>18.68</v>
      </c>
      <c r="M664" s="483">
        <v>38858</v>
      </c>
      <c r="N664" s="482">
        <v>23.51</v>
      </c>
      <c r="O664" s="483">
        <v>48903</v>
      </c>
      <c r="P664" s="482">
        <v>31.11</v>
      </c>
      <c r="Q664" s="483">
        <v>64711</v>
      </c>
      <c r="R664" s="482">
        <v>39.159999999999997</v>
      </c>
      <c r="S664" s="483">
        <v>81444</v>
      </c>
    </row>
    <row r="665" spans="1:19" ht="15">
      <c r="A665" s="481" t="s">
        <v>2325</v>
      </c>
      <c r="B665" s="484" t="s">
        <v>966</v>
      </c>
      <c r="C665" s="315">
        <v>20</v>
      </c>
      <c r="D665" s="482">
        <v>16.329999999999998</v>
      </c>
      <c r="E665" s="483">
        <v>33968</v>
      </c>
      <c r="F665" s="482">
        <v>14.91</v>
      </c>
      <c r="G665" s="483">
        <v>31031</v>
      </c>
      <c r="H665" s="482">
        <v>17.04</v>
      </c>
      <c r="I665" s="483">
        <v>35437</v>
      </c>
      <c r="J665" s="482">
        <v>14.26</v>
      </c>
      <c r="K665" s="483">
        <v>29654</v>
      </c>
      <c r="L665" s="482">
        <v>14.8</v>
      </c>
      <c r="M665" s="483">
        <v>30794</v>
      </c>
      <c r="N665" s="482">
        <v>15.73</v>
      </c>
      <c r="O665" s="483">
        <v>32705</v>
      </c>
      <c r="P665" s="482">
        <v>17.829999999999998</v>
      </c>
      <c r="Q665" s="483">
        <v>37091</v>
      </c>
      <c r="R665" s="482">
        <v>19.53</v>
      </c>
      <c r="S665" s="483">
        <v>40624</v>
      </c>
    </row>
    <row r="666" spans="1:19" ht="15">
      <c r="A666" s="481" t="s">
        <v>2326</v>
      </c>
      <c r="B666" s="484" t="s">
        <v>365</v>
      </c>
      <c r="C666" s="315">
        <v>688.2</v>
      </c>
      <c r="D666" s="482">
        <v>19.989999999999998</v>
      </c>
      <c r="E666" s="483">
        <v>41569</v>
      </c>
      <c r="F666" s="482">
        <v>17.559999999999999</v>
      </c>
      <c r="G666" s="483">
        <v>36546</v>
      </c>
      <c r="H666" s="482">
        <v>21.19</v>
      </c>
      <c r="I666" s="483">
        <v>44086</v>
      </c>
      <c r="J666" s="482">
        <v>16.48</v>
      </c>
      <c r="K666" s="483">
        <v>34266</v>
      </c>
      <c r="L666" s="482">
        <v>17.600000000000001</v>
      </c>
      <c r="M666" s="483">
        <v>36598</v>
      </c>
      <c r="N666" s="482">
        <v>19.46</v>
      </c>
      <c r="O666" s="483">
        <v>40491</v>
      </c>
      <c r="P666" s="482">
        <v>22.55</v>
      </c>
      <c r="Q666" s="483">
        <v>46900</v>
      </c>
      <c r="R666" s="482">
        <v>25.08</v>
      </c>
      <c r="S666" s="483">
        <v>52170</v>
      </c>
    </row>
    <row r="667" spans="1:19" ht="15">
      <c r="A667" s="481" t="s">
        <v>2327</v>
      </c>
      <c r="B667" s="484" t="s">
        <v>967</v>
      </c>
      <c r="C667" s="315">
        <v>336</v>
      </c>
      <c r="D667" s="482">
        <v>20.91</v>
      </c>
      <c r="E667" s="483">
        <v>43511</v>
      </c>
      <c r="F667" s="482">
        <v>16.760000000000002</v>
      </c>
      <c r="G667" s="483">
        <v>34872</v>
      </c>
      <c r="H667" s="482">
        <v>23</v>
      </c>
      <c r="I667" s="483">
        <v>47825</v>
      </c>
      <c r="J667" s="482">
        <v>15.71</v>
      </c>
      <c r="K667" s="483">
        <v>32664</v>
      </c>
      <c r="L667" s="482">
        <v>17.18</v>
      </c>
      <c r="M667" s="483">
        <v>35756</v>
      </c>
      <c r="N667" s="482">
        <v>19.61</v>
      </c>
      <c r="O667" s="483">
        <v>40778</v>
      </c>
      <c r="P667" s="482">
        <v>23.71</v>
      </c>
      <c r="Q667" s="483">
        <v>49304</v>
      </c>
      <c r="R667" s="482">
        <v>28.88</v>
      </c>
      <c r="S667" s="483">
        <v>60068</v>
      </c>
    </row>
    <row r="668" spans="1:19" ht="15">
      <c r="A668" s="481" t="s">
        <v>2328</v>
      </c>
      <c r="B668" s="484" t="s">
        <v>366</v>
      </c>
      <c r="C668" s="315">
        <v>181.1</v>
      </c>
      <c r="D668" s="482">
        <v>25.51</v>
      </c>
      <c r="E668" s="483">
        <v>53063</v>
      </c>
      <c r="F668" s="482">
        <v>18.78</v>
      </c>
      <c r="G668" s="483">
        <v>39053</v>
      </c>
      <c r="H668" s="482">
        <v>28.88</v>
      </c>
      <c r="I668" s="483">
        <v>60068</v>
      </c>
      <c r="J668" s="482">
        <v>16.489999999999998</v>
      </c>
      <c r="K668" s="483">
        <v>34297</v>
      </c>
      <c r="L668" s="482">
        <v>20.9</v>
      </c>
      <c r="M668" s="483">
        <v>43490</v>
      </c>
      <c r="N668" s="482">
        <v>24.23</v>
      </c>
      <c r="O668" s="483">
        <v>50393</v>
      </c>
      <c r="P668" s="482">
        <v>30.37</v>
      </c>
      <c r="Q668" s="483">
        <v>63170</v>
      </c>
      <c r="R668" s="482">
        <v>37.53</v>
      </c>
      <c r="S668" s="483">
        <v>78064</v>
      </c>
    </row>
    <row r="669" spans="1:19" ht="15">
      <c r="A669" s="481" t="s">
        <v>2329</v>
      </c>
      <c r="B669" s="484" t="s">
        <v>968</v>
      </c>
      <c r="C669" s="315">
        <v>8223.4</v>
      </c>
      <c r="D669" s="482">
        <v>33.58</v>
      </c>
      <c r="E669" s="483">
        <v>69837</v>
      </c>
      <c r="F669" s="482">
        <v>20.47</v>
      </c>
      <c r="G669" s="483">
        <v>42586</v>
      </c>
      <c r="H669" s="482">
        <v>40.119999999999997</v>
      </c>
      <c r="I669" s="483">
        <v>83457</v>
      </c>
      <c r="J669" s="482">
        <v>18.54</v>
      </c>
      <c r="K669" s="483">
        <v>38570</v>
      </c>
      <c r="L669" s="482">
        <v>23.32</v>
      </c>
      <c r="M669" s="483">
        <v>48492</v>
      </c>
      <c r="N669" s="482">
        <v>32.409999999999997</v>
      </c>
      <c r="O669" s="483">
        <v>67413</v>
      </c>
      <c r="P669" s="482">
        <v>43.89</v>
      </c>
      <c r="Q669" s="483">
        <v>91294</v>
      </c>
      <c r="R669" s="482">
        <v>50.55</v>
      </c>
      <c r="S669" s="483">
        <v>105130</v>
      </c>
    </row>
    <row r="670" spans="1:19" ht="15">
      <c r="A670" s="481" t="s">
        <v>2330</v>
      </c>
      <c r="B670" s="484" t="s">
        <v>367</v>
      </c>
      <c r="C670" s="315"/>
      <c r="D670" s="482">
        <v>21.79</v>
      </c>
      <c r="E670" s="483">
        <v>45308</v>
      </c>
      <c r="F670" s="482">
        <v>17.63</v>
      </c>
      <c r="G670" s="483">
        <v>36670</v>
      </c>
      <c r="H670" s="482">
        <v>23.86</v>
      </c>
      <c r="I670" s="483">
        <v>49622</v>
      </c>
      <c r="J670" s="482">
        <v>16.72</v>
      </c>
      <c r="K670" s="483">
        <v>34780</v>
      </c>
      <c r="L670" s="482">
        <v>18.16</v>
      </c>
      <c r="M670" s="483">
        <v>37769</v>
      </c>
      <c r="N670" s="482">
        <v>20.8</v>
      </c>
      <c r="O670" s="483">
        <v>43254</v>
      </c>
      <c r="P670" s="482">
        <v>24.38</v>
      </c>
      <c r="Q670" s="483">
        <v>50732</v>
      </c>
      <c r="R670" s="482">
        <v>27.93</v>
      </c>
      <c r="S670" s="483">
        <v>58086</v>
      </c>
    </row>
    <row r="671" spans="1:19" ht="15">
      <c r="A671" s="481" t="s">
        <v>2331</v>
      </c>
      <c r="B671" s="484" t="s">
        <v>969</v>
      </c>
      <c r="C671" s="315">
        <v>417.3</v>
      </c>
      <c r="D671" s="482">
        <v>25</v>
      </c>
      <c r="E671" s="483">
        <v>52005</v>
      </c>
      <c r="F671" s="482">
        <v>17.77</v>
      </c>
      <c r="G671" s="483">
        <v>36968</v>
      </c>
      <c r="H671" s="482">
        <v>28.62</v>
      </c>
      <c r="I671" s="483">
        <v>59534</v>
      </c>
      <c r="J671" s="482">
        <v>17.079999999999998</v>
      </c>
      <c r="K671" s="483">
        <v>35530</v>
      </c>
      <c r="L671" s="482">
        <v>19.32</v>
      </c>
      <c r="M671" s="483">
        <v>40183</v>
      </c>
      <c r="N671" s="482">
        <v>25.37</v>
      </c>
      <c r="O671" s="483">
        <v>52776</v>
      </c>
      <c r="P671" s="482">
        <v>29.82</v>
      </c>
      <c r="Q671" s="483">
        <v>62030</v>
      </c>
      <c r="R671" s="482">
        <v>32.64</v>
      </c>
      <c r="S671" s="483">
        <v>67906</v>
      </c>
    </row>
    <row r="672" spans="1:19" ht="15">
      <c r="A672" s="481" t="s">
        <v>2332</v>
      </c>
      <c r="B672" s="484" t="s">
        <v>970</v>
      </c>
      <c r="C672" s="315"/>
      <c r="D672" s="482">
        <v>23.67</v>
      </c>
      <c r="E672" s="483">
        <v>49222</v>
      </c>
      <c r="F672" s="482">
        <v>15.57</v>
      </c>
      <c r="G672" s="483">
        <v>32397</v>
      </c>
      <c r="H672" s="482">
        <v>27.71</v>
      </c>
      <c r="I672" s="483">
        <v>57644</v>
      </c>
      <c r="J672" s="482">
        <v>14.72</v>
      </c>
      <c r="K672" s="483">
        <v>30620</v>
      </c>
      <c r="L672" s="482">
        <v>15.97</v>
      </c>
      <c r="M672" s="483">
        <v>33218</v>
      </c>
      <c r="N672" s="482">
        <v>21.62</v>
      </c>
      <c r="O672" s="483">
        <v>44969</v>
      </c>
      <c r="P672" s="482">
        <v>28.65</v>
      </c>
      <c r="Q672" s="483">
        <v>59596</v>
      </c>
      <c r="R672" s="482">
        <v>35.799999999999997</v>
      </c>
      <c r="S672" s="483">
        <v>74449</v>
      </c>
    </row>
    <row r="673" spans="1:19" ht="15">
      <c r="A673" s="481" t="s">
        <v>2333</v>
      </c>
      <c r="B673" s="484" t="s">
        <v>971</v>
      </c>
      <c r="C673" s="315">
        <v>794.5</v>
      </c>
      <c r="D673" s="482">
        <v>20.41</v>
      </c>
      <c r="E673" s="483">
        <v>42453</v>
      </c>
      <c r="F673" s="482">
        <v>15.41</v>
      </c>
      <c r="G673" s="483">
        <v>32058</v>
      </c>
      <c r="H673" s="482">
        <v>22.91</v>
      </c>
      <c r="I673" s="483">
        <v>47650</v>
      </c>
      <c r="J673" s="482">
        <v>14.58</v>
      </c>
      <c r="K673" s="483">
        <v>30312</v>
      </c>
      <c r="L673" s="482">
        <v>15.87</v>
      </c>
      <c r="M673" s="483">
        <v>33003</v>
      </c>
      <c r="N673" s="482">
        <v>20.58</v>
      </c>
      <c r="O673" s="483">
        <v>42822</v>
      </c>
      <c r="P673" s="482">
        <v>24.15</v>
      </c>
      <c r="Q673" s="483">
        <v>50218</v>
      </c>
      <c r="R673" s="482">
        <v>26.35</v>
      </c>
      <c r="S673" s="483">
        <v>54799</v>
      </c>
    </row>
    <row r="674" spans="1:19" ht="15">
      <c r="A674" s="481" t="s">
        <v>2334</v>
      </c>
      <c r="B674" s="484" t="s">
        <v>368</v>
      </c>
      <c r="C674" s="315">
        <v>2449.9</v>
      </c>
      <c r="D674" s="482">
        <v>18.7</v>
      </c>
      <c r="E674" s="483">
        <v>38909</v>
      </c>
      <c r="F674" s="482">
        <v>14.96</v>
      </c>
      <c r="G674" s="483">
        <v>31102</v>
      </c>
      <c r="H674" s="482">
        <v>20.58</v>
      </c>
      <c r="I674" s="483">
        <v>42812</v>
      </c>
      <c r="J674" s="482">
        <v>14.44</v>
      </c>
      <c r="K674" s="483">
        <v>30034</v>
      </c>
      <c r="L674" s="482">
        <v>15.45</v>
      </c>
      <c r="M674" s="483">
        <v>32119</v>
      </c>
      <c r="N674" s="482">
        <v>17.690000000000001</v>
      </c>
      <c r="O674" s="483">
        <v>36793</v>
      </c>
      <c r="P674" s="482">
        <v>20.13</v>
      </c>
      <c r="Q674" s="483">
        <v>41888</v>
      </c>
      <c r="R674" s="482">
        <v>25.64</v>
      </c>
      <c r="S674" s="483">
        <v>53330</v>
      </c>
    </row>
    <row r="675" spans="1:19" ht="15">
      <c r="A675" s="481" t="s">
        <v>2337</v>
      </c>
      <c r="B675" s="484" t="s">
        <v>973</v>
      </c>
      <c r="C675" s="315">
        <v>60.8</v>
      </c>
      <c r="D675" s="482">
        <v>25.63</v>
      </c>
      <c r="E675" s="483">
        <v>53310</v>
      </c>
      <c r="F675" s="482">
        <v>17.989999999999998</v>
      </c>
      <c r="G675" s="483">
        <v>37399</v>
      </c>
      <c r="H675" s="482">
        <v>29.46</v>
      </c>
      <c r="I675" s="483">
        <v>61270</v>
      </c>
      <c r="J675" s="482">
        <v>17.23</v>
      </c>
      <c r="K675" s="483">
        <v>35817</v>
      </c>
      <c r="L675" s="482">
        <v>19.36</v>
      </c>
      <c r="M675" s="483">
        <v>40265</v>
      </c>
      <c r="N675" s="482">
        <v>23.85</v>
      </c>
      <c r="O675" s="483">
        <v>49602</v>
      </c>
      <c r="P675" s="482">
        <v>30.32</v>
      </c>
      <c r="Q675" s="483">
        <v>63068</v>
      </c>
      <c r="R675" s="482">
        <v>34.96</v>
      </c>
      <c r="S675" s="483">
        <v>72723</v>
      </c>
    </row>
    <row r="676" spans="1:19" ht="15">
      <c r="A676" s="481" t="s">
        <v>3118</v>
      </c>
      <c r="B676" s="484" t="s">
        <v>369</v>
      </c>
      <c r="C676" s="315">
        <v>2537.1</v>
      </c>
      <c r="D676" s="482">
        <v>28.63</v>
      </c>
      <c r="E676" s="483">
        <v>59534</v>
      </c>
      <c r="F676" s="482">
        <v>17.54</v>
      </c>
      <c r="G676" s="483">
        <v>36495</v>
      </c>
      <c r="H676" s="482">
        <v>34.159999999999997</v>
      </c>
      <c r="I676" s="483">
        <v>71059</v>
      </c>
      <c r="J676" s="482">
        <v>16.71</v>
      </c>
      <c r="K676" s="483">
        <v>34749</v>
      </c>
      <c r="L676" s="482">
        <v>18.89</v>
      </c>
      <c r="M676" s="483">
        <v>39289</v>
      </c>
      <c r="N676" s="482">
        <v>23.39</v>
      </c>
      <c r="O676" s="483">
        <v>48657</v>
      </c>
      <c r="P676" s="482">
        <v>36.51</v>
      </c>
      <c r="Q676" s="483">
        <v>75928</v>
      </c>
      <c r="R676" s="482">
        <v>49.42</v>
      </c>
      <c r="S676" s="483">
        <v>102778</v>
      </c>
    </row>
    <row r="677" spans="1:19" ht="15">
      <c r="A677" s="481" t="s">
        <v>2338</v>
      </c>
      <c r="B677" s="484" t="s">
        <v>3119</v>
      </c>
      <c r="C677" s="315">
        <v>106.4</v>
      </c>
      <c r="D677" s="482">
        <v>19.510000000000002</v>
      </c>
      <c r="E677" s="483">
        <v>40573</v>
      </c>
      <c r="F677" s="482">
        <v>16.72</v>
      </c>
      <c r="G677" s="483">
        <v>34780</v>
      </c>
      <c r="H677" s="482">
        <v>20.9</v>
      </c>
      <c r="I677" s="483">
        <v>43470</v>
      </c>
      <c r="J677" s="482">
        <v>15.43</v>
      </c>
      <c r="K677" s="483">
        <v>32078</v>
      </c>
      <c r="L677" s="482">
        <v>16.87</v>
      </c>
      <c r="M677" s="483">
        <v>35078</v>
      </c>
      <c r="N677" s="482">
        <v>18.68</v>
      </c>
      <c r="O677" s="483">
        <v>38858</v>
      </c>
      <c r="P677" s="482">
        <v>21.41</v>
      </c>
      <c r="Q677" s="483">
        <v>44517</v>
      </c>
      <c r="R677" s="482">
        <v>25.38</v>
      </c>
      <c r="S677" s="483">
        <v>52786</v>
      </c>
    </row>
    <row r="678" spans="1:19" ht="15">
      <c r="A678" s="481" t="s">
        <v>2428</v>
      </c>
      <c r="B678" s="484" t="s">
        <v>2477</v>
      </c>
      <c r="C678" s="315">
        <v>41.1</v>
      </c>
      <c r="D678" s="482">
        <v>22.15</v>
      </c>
      <c r="E678" s="483">
        <v>46058</v>
      </c>
      <c r="F678" s="482">
        <v>15.44</v>
      </c>
      <c r="G678" s="483">
        <v>32109</v>
      </c>
      <c r="H678" s="482">
        <v>25.49</v>
      </c>
      <c r="I678" s="483">
        <v>53032</v>
      </c>
      <c r="J678" s="482">
        <v>14.69</v>
      </c>
      <c r="K678" s="483">
        <v>30558</v>
      </c>
      <c r="L678" s="482">
        <v>15.9</v>
      </c>
      <c r="M678" s="483">
        <v>33064</v>
      </c>
      <c r="N678" s="482">
        <v>20.05</v>
      </c>
      <c r="O678" s="483">
        <v>41703</v>
      </c>
      <c r="P678" s="482">
        <v>28.72</v>
      </c>
      <c r="Q678" s="483">
        <v>59729</v>
      </c>
      <c r="R678" s="482">
        <v>31.16</v>
      </c>
      <c r="S678" s="483">
        <v>64814</v>
      </c>
    </row>
    <row r="679" spans="1:19" ht="15">
      <c r="A679" s="481" t="s">
        <v>3120</v>
      </c>
      <c r="B679" s="484" t="s">
        <v>3121</v>
      </c>
      <c r="C679" s="315">
        <v>1738.3</v>
      </c>
      <c r="D679" s="482">
        <v>34.090000000000003</v>
      </c>
      <c r="E679" s="483">
        <v>70915</v>
      </c>
      <c r="F679" s="482">
        <v>20.96</v>
      </c>
      <c r="G679" s="483">
        <v>43603</v>
      </c>
      <c r="H679" s="482">
        <v>40.659999999999997</v>
      </c>
      <c r="I679" s="483">
        <v>84566</v>
      </c>
      <c r="J679" s="482">
        <v>19.190000000000001</v>
      </c>
      <c r="K679" s="483">
        <v>39916</v>
      </c>
      <c r="L679" s="482">
        <v>23.54</v>
      </c>
      <c r="M679" s="483">
        <v>48965</v>
      </c>
      <c r="N679" s="482">
        <v>32.44</v>
      </c>
      <c r="O679" s="483">
        <v>67485</v>
      </c>
      <c r="P679" s="482">
        <v>45.88</v>
      </c>
      <c r="Q679" s="483">
        <v>95434</v>
      </c>
      <c r="R679" s="482">
        <v>51.28</v>
      </c>
      <c r="S679" s="483">
        <v>106661</v>
      </c>
    </row>
    <row r="680" spans="1:19" ht="15">
      <c r="A680" s="481" t="s">
        <v>3122</v>
      </c>
      <c r="B680" s="484" t="s">
        <v>3123</v>
      </c>
      <c r="C680" s="315">
        <v>523.1</v>
      </c>
      <c r="D680" s="482">
        <v>46.98</v>
      </c>
      <c r="E680" s="483">
        <v>97724</v>
      </c>
      <c r="F680" s="482">
        <v>30.32</v>
      </c>
      <c r="G680" s="483">
        <v>63057</v>
      </c>
      <c r="H680" s="482">
        <v>55.31</v>
      </c>
      <c r="I680" s="483">
        <v>115052</v>
      </c>
      <c r="J680" s="482">
        <v>26.19</v>
      </c>
      <c r="K680" s="483">
        <v>54481</v>
      </c>
      <c r="L680" s="482">
        <v>35.130000000000003</v>
      </c>
      <c r="M680" s="483">
        <v>73072</v>
      </c>
      <c r="N680" s="482">
        <v>46.83</v>
      </c>
      <c r="O680" s="483">
        <v>97396</v>
      </c>
      <c r="P680" s="482">
        <v>59.65</v>
      </c>
      <c r="Q680" s="483">
        <v>124071</v>
      </c>
      <c r="R680" s="482">
        <v>69.45</v>
      </c>
      <c r="S680" s="483">
        <v>144450</v>
      </c>
    </row>
    <row r="681" spans="1:19" ht="15">
      <c r="A681" s="481" t="s">
        <v>2340</v>
      </c>
      <c r="B681" s="484" t="s">
        <v>370</v>
      </c>
      <c r="C681" s="315">
        <v>64.400000000000006</v>
      </c>
      <c r="D681" s="482">
        <v>20.34</v>
      </c>
      <c r="E681" s="483">
        <v>42309</v>
      </c>
      <c r="F681" s="482">
        <v>16</v>
      </c>
      <c r="G681" s="483">
        <v>33280</v>
      </c>
      <c r="H681" s="482">
        <v>22.52</v>
      </c>
      <c r="I681" s="483">
        <v>46828</v>
      </c>
      <c r="J681" s="482">
        <v>14.67</v>
      </c>
      <c r="K681" s="483">
        <v>30507</v>
      </c>
      <c r="L681" s="482">
        <v>16.649999999999999</v>
      </c>
      <c r="M681" s="483">
        <v>34626</v>
      </c>
      <c r="N681" s="482">
        <v>19.63</v>
      </c>
      <c r="O681" s="483">
        <v>40819</v>
      </c>
      <c r="P681" s="482">
        <v>23.87</v>
      </c>
      <c r="Q681" s="483">
        <v>49653</v>
      </c>
      <c r="R681" s="482">
        <v>27.09</v>
      </c>
      <c r="S681" s="483">
        <v>56340</v>
      </c>
    </row>
    <row r="682" spans="1:19" ht="15">
      <c r="A682" s="481" t="s">
        <v>2341</v>
      </c>
      <c r="B682" s="484" t="s">
        <v>371</v>
      </c>
      <c r="C682" s="315">
        <v>38.6</v>
      </c>
      <c r="D682" s="482">
        <v>23.06</v>
      </c>
      <c r="E682" s="483">
        <v>47958</v>
      </c>
      <c r="F682" s="482">
        <v>14.97</v>
      </c>
      <c r="G682" s="483">
        <v>31123</v>
      </c>
      <c r="H682" s="482">
        <v>27.11</v>
      </c>
      <c r="I682" s="483">
        <v>56381</v>
      </c>
      <c r="J682" s="482">
        <v>13.99</v>
      </c>
      <c r="K682" s="483">
        <v>29110</v>
      </c>
      <c r="L682" s="482">
        <v>15.46</v>
      </c>
      <c r="M682" s="483">
        <v>32160</v>
      </c>
      <c r="N682" s="482">
        <v>24.35</v>
      </c>
      <c r="O682" s="483">
        <v>50649</v>
      </c>
      <c r="P682" s="482">
        <v>29.02</v>
      </c>
      <c r="Q682" s="483">
        <v>60366</v>
      </c>
      <c r="R682" s="482">
        <v>31.59</v>
      </c>
      <c r="S682" s="483">
        <v>65697</v>
      </c>
    </row>
    <row r="683" spans="1:19" ht="15">
      <c r="A683" s="481" t="s">
        <v>2342</v>
      </c>
      <c r="B683" s="484" t="s">
        <v>975</v>
      </c>
      <c r="C683" s="315"/>
      <c r="D683" s="482">
        <v>25.42</v>
      </c>
      <c r="E683" s="483">
        <v>52889</v>
      </c>
      <c r="F683" s="482">
        <v>18.37</v>
      </c>
      <c r="G683" s="483">
        <v>38200</v>
      </c>
      <c r="H683" s="482">
        <v>28.96</v>
      </c>
      <c r="I683" s="483">
        <v>60233</v>
      </c>
      <c r="J683" s="482">
        <v>17.329999999999998</v>
      </c>
      <c r="K683" s="483">
        <v>36053</v>
      </c>
      <c r="L683" s="482">
        <v>18.77</v>
      </c>
      <c r="M683" s="483">
        <v>39022</v>
      </c>
      <c r="N683" s="482">
        <v>26.74</v>
      </c>
      <c r="O683" s="483">
        <v>55621</v>
      </c>
      <c r="P683" s="482">
        <v>31</v>
      </c>
      <c r="Q683" s="483">
        <v>64475</v>
      </c>
      <c r="R683" s="482">
        <v>33.56</v>
      </c>
      <c r="S683" s="483">
        <v>69785</v>
      </c>
    </row>
    <row r="684" spans="1:19" ht="15">
      <c r="A684" s="481" t="s">
        <v>2343</v>
      </c>
      <c r="B684" s="484" t="s">
        <v>976</v>
      </c>
      <c r="C684" s="315">
        <v>626.20000000000005</v>
      </c>
      <c r="D684" s="482">
        <v>23.89</v>
      </c>
      <c r="E684" s="483">
        <v>49694</v>
      </c>
      <c r="F684" s="482">
        <v>17.79</v>
      </c>
      <c r="G684" s="483">
        <v>36998</v>
      </c>
      <c r="H684" s="482">
        <v>26.94</v>
      </c>
      <c r="I684" s="483">
        <v>56042</v>
      </c>
      <c r="J684" s="482">
        <v>17.010000000000002</v>
      </c>
      <c r="K684" s="483">
        <v>35375</v>
      </c>
      <c r="L684" s="482">
        <v>19.079999999999998</v>
      </c>
      <c r="M684" s="483">
        <v>39700</v>
      </c>
      <c r="N684" s="482">
        <v>22.81</v>
      </c>
      <c r="O684" s="483">
        <v>47445</v>
      </c>
      <c r="P684" s="482">
        <v>27.59</v>
      </c>
      <c r="Q684" s="483">
        <v>57377</v>
      </c>
      <c r="R684" s="482">
        <v>33.590000000000003</v>
      </c>
      <c r="S684" s="483">
        <v>69857</v>
      </c>
    </row>
    <row r="685" spans="1:19" ht="15">
      <c r="A685" s="481" t="s">
        <v>2344</v>
      </c>
      <c r="B685" s="484" t="s">
        <v>372</v>
      </c>
      <c r="C685" s="315">
        <v>822.6</v>
      </c>
      <c r="D685" s="482">
        <v>23.32</v>
      </c>
      <c r="E685" s="483">
        <v>48503</v>
      </c>
      <c r="F685" s="482">
        <v>17.11</v>
      </c>
      <c r="G685" s="483">
        <v>35581</v>
      </c>
      <c r="H685" s="482">
        <v>26.43</v>
      </c>
      <c r="I685" s="483">
        <v>54963</v>
      </c>
      <c r="J685" s="482">
        <v>16.09</v>
      </c>
      <c r="K685" s="483">
        <v>33465</v>
      </c>
      <c r="L685" s="482">
        <v>17.739999999999998</v>
      </c>
      <c r="M685" s="483">
        <v>36896</v>
      </c>
      <c r="N685" s="482">
        <v>20.95</v>
      </c>
      <c r="O685" s="483">
        <v>43582</v>
      </c>
      <c r="P685" s="482">
        <v>28.1</v>
      </c>
      <c r="Q685" s="483">
        <v>58456</v>
      </c>
      <c r="R685" s="482">
        <v>34.42</v>
      </c>
      <c r="S685" s="483">
        <v>71603</v>
      </c>
    </row>
    <row r="686" spans="1:19" ht="15">
      <c r="A686" s="481" t="s">
        <v>2345</v>
      </c>
      <c r="B686" s="484" t="s">
        <v>1509</v>
      </c>
      <c r="C686" s="315">
        <v>1205.0999999999999</v>
      </c>
      <c r="D686" s="482">
        <v>18.760000000000002</v>
      </c>
      <c r="E686" s="483">
        <v>39022</v>
      </c>
      <c r="F686" s="482">
        <v>15.66</v>
      </c>
      <c r="G686" s="483">
        <v>32582</v>
      </c>
      <c r="H686" s="482">
        <v>20.309999999999999</v>
      </c>
      <c r="I686" s="483">
        <v>42237</v>
      </c>
      <c r="J686" s="482">
        <v>14.59</v>
      </c>
      <c r="K686" s="483">
        <v>30332</v>
      </c>
      <c r="L686" s="482">
        <v>16.11</v>
      </c>
      <c r="M686" s="483">
        <v>33496</v>
      </c>
      <c r="N686" s="482">
        <v>17.940000000000001</v>
      </c>
      <c r="O686" s="483">
        <v>37317</v>
      </c>
      <c r="P686" s="482">
        <v>19.760000000000002</v>
      </c>
      <c r="Q686" s="483">
        <v>41097</v>
      </c>
      <c r="R686" s="482">
        <v>23.87</v>
      </c>
      <c r="S686" s="483">
        <v>49663</v>
      </c>
    </row>
    <row r="687" spans="1:19" ht="15">
      <c r="A687" s="481" t="s">
        <v>2671</v>
      </c>
      <c r="B687" s="484" t="s">
        <v>977</v>
      </c>
      <c r="C687" s="315">
        <v>861.2</v>
      </c>
      <c r="D687" s="482">
        <v>20.36</v>
      </c>
      <c r="E687" s="483">
        <v>42340</v>
      </c>
      <c r="F687" s="482">
        <v>14.89</v>
      </c>
      <c r="G687" s="483">
        <v>30979</v>
      </c>
      <c r="H687" s="482">
        <v>23.09</v>
      </c>
      <c r="I687" s="483">
        <v>48020</v>
      </c>
      <c r="J687" s="482">
        <v>14.33</v>
      </c>
      <c r="K687" s="483">
        <v>29798</v>
      </c>
      <c r="L687" s="482">
        <v>15.46</v>
      </c>
      <c r="M687" s="483">
        <v>32160</v>
      </c>
      <c r="N687" s="482">
        <v>18.04</v>
      </c>
      <c r="O687" s="483">
        <v>37512</v>
      </c>
      <c r="P687" s="482">
        <v>21.67</v>
      </c>
      <c r="Q687" s="483">
        <v>45082</v>
      </c>
      <c r="R687" s="482">
        <v>30.33</v>
      </c>
      <c r="S687" s="483">
        <v>63099</v>
      </c>
    </row>
    <row r="688" spans="1:19" ht="15">
      <c r="A688" s="481" t="s">
        <v>2346</v>
      </c>
      <c r="B688" s="484" t="s">
        <v>978</v>
      </c>
      <c r="C688" s="315">
        <v>143008.20000000001</v>
      </c>
      <c r="D688" s="482">
        <v>25.93</v>
      </c>
      <c r="E688" s="483">
        <v>53925</v>
      </c>
      <c r="F688" s="482">
        <v>16.059999999999999</v>
      </c>
      <c r="G688" s="483">
        <v>33390</v>
      </c>
      <c r="H688" s="482">
        <v>30.86</v>
      </c>
      <c r="I688" s="483">
        <v>64187</v>
      </c>
      <c r="J688" s="482">
        <v>14.77</v>
      </c>
      <c r="K688" s="483">
        <v>30714</v>
      </c>
      <c r="L688" s="482">
        <v>16.829999999999998</v>
      </c>
      <c r="M688" s="483">
        <v>34996</v>
      </c>
      <c r="N688" s="482">
        <v>20.93</v>
      </c>
      <c r="O688" s="483">
        <v>43518</v>
      </c>
      <c r="P688" s="482">
        <v>29.1</v>
      </c>
      <c r="Q688" s="483">
        <v>60522</v>
      </c>
      <c r="R688" s="482">
        <v>39.35</v>
      </c>
      <c r="S688" s="483">
        <v>81849</v>
      </c>
    </row>
    <row r="689" spans="1:19" ht="15">
      <c r="A689" s="481" t="s">
        <v>3124</v>
      </c>
      <c r="B689" s="484" t="s">
        <v>979</v>
      </c>
      <c r="C689" s="315">
        <v>69</v>
      </c>
      <c r="D689" s="482">
        <v>31.98</v>
      </c>
      <c r="E689" s="483">
        <v>66523</v>
      </c>
      <c r="F689" s="482">
        <v>23.16</v>
      </c>
      <c r="G689" s="483">
        <v>48161</v>
      </c>
      <c r="H689" s="482">
        <v>36.4</v>
      </c>
      <c r="I689" s="483">
        <v>75704</v>
      </c>
      <c r="J689" s="482">
        <v>21.63</v>
      </c>
      <c r="K689" s="483">
        <v>44990</v>
      </c>
      <c r="L689" s="482">
        <v>23.29</v>
      </c>
      <c r="M689" s="483">
        <v>48449</v>
      </c>
      <c r="N689" s="482">
        <v>26.07</v>
      </c>
      <c r="O689" s="483">
        <v>54233</v>
      </c>
      <c r="P689" s="482">
        <v>38.26</v>
      </c>
      <c r="Q689" s="483">
        <v>79575</v>
      </c>
      <c r="R689" s="482">
        <v>49.41</v>
      </c>
      <c r="S689" s="483">
        <v>102764</v>
      </c>
    </row>
    <row r="690" spans="1:19" ht="15">
      <c r="A690" s="481" t="s">
        <v>3125</v>
      </c>
      <c r="B690" s="484" t="s">
        <v>3126</v>
      </c>
      <c r="C690" s="315">
        <v>6799.8</v>
      </c>
      <c r="D690" s="482">
        <v>33.4</v>
      </c>
      <c r="E690" s="483">
        <v>69477</v>
      </c>
      <c r="F690" s="482">
        <v>22.28</v>
      </c>
      <c r="G690" s="483">
        <v>46359</v>
      </c>
      <c r="H690" s="482">
        <v>38.96</v>
      </c>
      <c r="I690" s="483">
        <v>81036</v>
      </c>
      <c r="J690" s="482">
        <v>20.84</v>
      </c>
      <c r="K690" s="483">
        <v>43343</v>
      </c>
      <c r="L690" s="482">
        <v>25.08</v>
      </c>
      <c r="M690" s="483">
        <v>52175</v>
      </c>
      <c r="N690" s="482">
        <v>31.65</v>
      </c>
      <c r="O690" s="483">
        <v>65823</v>
      </c>
      <c r="P690" s="482">
        <v>40.61</v>
      </c>
      <c r="Q690" s="483">
        <v>84453</v>
      </c>
      <c r="R690" s="482">
        <v>49.43</v>
      </c>
      <c r="S690" s="483">
        <v>102806</v>
      </c>
    </row>
    <row r="691" spans="1:19" ht="15">
      <c r="A691" s="481" t="s">
        <v>2350</v>
      </c>
      <c r="B691" s="484" t="s">
        <v>981</v>
      </c>
      <c r="C691" s="315">
        <v>3036.4</v>
      </c>
      <c r="D691" s="482"/>
      <c r="E691" s="483">
        <v>231580</v>
      </c>
      <c r="F691" s="482"/>
      <c r="G691" s="483">
        <v>120026</v>
      </c>
      <c r="H691" s="482"/>
      <c r="I691" s="483">
        <v>287358</v>
      </c>
      <c r="J691" s="482"/>
      <c r="K691" s="483">
        <v>104010</v>
      </c>
      <c r="L691" s="482"/>
      <c r="M691" s="483">
        <v>139706</v>
      </c>
      <c r="N691" s="482"/>
      <c r="O691" s="483"/>
      <c r="P691" s="482"/>
      <c r="Q691" s="483"/>
      <c r="R691" s="482"/>
      <c r="S691" s="483"/>
    </row>
    <row r="692" spans="1:19" ht="15">
      <c r="A692" s="481" t="s">
        <v>2351</v>
      </c>
      <c r="B692" s="484" t="s">
        <v>982</v>
      </c>
      <c r="C692" s="315">
        <v>676</v>
      </c>
      <c r="D692" s="482"/>
      <c r="E692" s="483">
        <v>124441</v>
      </c>
      <c r="F692" s="482"/>
      <c r="G692" s="483">
        <v>60852</v>
      </c>
      <c r="H692" s="482"/>
      <c r="I692" s="483">
        <v>156226</v>
      </c>
      <c r="J692" s="482"/>
      <c r="K692" s="483">
        <v>58289</v>
      </c>
      <c r="L692" s="482"/>
      <c r="M692" s="483">
        <v>65432</v>
      </c>
      <c r="N692" s="482"/>
      <c r="O692" s="483">
        <v>85596</v>
      </c>
      <c r="P692" s="482"/>
      <c r="Q692" s="483">
        <v>167497</v>
      </c>
      <c r="R692" s="482"/>
      <c r="S692" s="483"/>
    </row>
    <row r="693" spans="1:19" ht="15">
      <c r="A693" s="481" t="s">
        <v>2352</v>
      </c>
      <c r="B693" s="484" t="s">
        <v>983</v>
      </c>
      <c r="C693" s="315">
        <v>472.6</v>
      </c>
      <c r="D693" s="482">
        <v>69.459999999999994</v>
      </c>
      <c r="E693" s="483">
        <v>144461</v>
      </c>
      <c r="F693" s="482">
        <v>48.95</v>
      </c>
      <c r="G693" s="483">
        <v>101818</v>
      </c>
      <c r="H693" s="482">
        <v>79.7</v>
      </c>
      <c r="I693" s="483">
        <v>165778</v>
      </c>
      <c r="J693" s="482">
        <v>42.79</v>
      </c>
      <c r="K693" s="483">
        <v>89003</v>
      </c>
      <c r="L693" s="482">
        <v>60.71</v>
      </c>
      <c r="M693" s="483">
        <v>126273</v>
      </c>
      <c r="N693" s="482">
        <v>72.14</v>
      </c>
      <c r="O693" s="483">
        <v>150050</v>
      </c>
      <c r="P693" s="482">
        <v>80.790000000000006</v>
      </c>
      <c r="Q693" s="483">
        <v>168042</v>
      </c>
      <c r="R693" s="482">
        <v>92.54</v>
      </c>
      <c r="S693" s="483">
        <v>192498</v>
      </c>
    </row>
    <row r="694" spans="1:19" ht="15">
      <c r="A694" s="481" t="s">
        <v>2353</v>
      </c>
      <c r="B694" s="484" t="s">
        <v>984</v>
      </c>
      <c r="C694" s="315">
        <v>107.1</v>
      </c>
      <c r="D694" s="482">
        <v>38.520000000000003</v>
      </c>
      <c r="E694" s="483">
        <v>80120</v>
      </c>
      <c r="F694" s="482">
        <v>28.7</v>
      </c>
      <c r="G694" s="483">
        <v>59699</v>
      </c>
      <c r="H694" s="482">
        <v>43.43</v>
      </c>
      <c r="I694" s="483">
        <v>90331</v>
      </c>
      <c r="J694" s="482">
        <v>26.83</v>
      </c>
      <c r="K694" s="483">
        <v>55808</v>
      </c>
      <c r="L694" s="482">
        <v>31.68</v>
      </c>
      <c r="M694" s="483">
        <v>65895</v>
      </c>
      <c r="N694" s="482">
        <v>36.94</v>
      </c>
      <c r="O694" s="483">
        <v>76847</v>
      </c>
      <c r="P694" s="482">
        <v>45.75</v>
      </c>
      <c r="Q694" s="483">
        <v>95168</v>
      </c>
      <c r="R694" s="482">
        <v>53.47</v>
      </c>
      <c r="S694" s="483">
        <v>111215</v>
      </c>
    </row>
    <row r="695" spans="1:19" ht="15">
      <c r="A695" s="481" t="s">
        <v>2429</v>
      </c>
      <c r="B695" s="484" t="s">
        <v>741</v>
      </c>
      <c r="C695" s="315">
        <v>3673</v>
      </c>
      <c r="D695" s="482"/>
      <c r="E695" s="483"/>
      <c r="F695" s="482"/>
      <c r="G695" s="483"/>
      <c r="H695" s="482"/>
      <c r="I695" s="483"/>
      <c r="J695" s="482"/>
      <c r="K695" s="483"/>
      <c r="L695" s="482"/>
      <c r="M695" s="483"/>
      <c r="N695" s="482"/>
      <c r="O695" s="483"/>
      <c r="P695" s="482"/>
      <c r="Q695" s="483"/>
      <c r="R695" s="482"/>
      <c r="S695" s="483"/>
    </row>
    <row r="696" spans="1:19" ht="15">
      <c r="A696" s="481" t="s">
        <v>2355</v>
      </c>
      <c r="B696" s="484" t="s">
        <v>986</v>
      </c>
      <c r="C696" s="315">
        <v>15.2</v>
      </c>
      <c r="D696" s="482">
        <v>18.920000000000002</v>
      </c>
      <c r="E696" s="483">
        <v>39360</v>
      </c>
      <c r="F696" s="482">
        <v>15.25</v>
      </c>
      <c r="G696" s="483">
        <v>31723</v>
      </c>
      <c r="H696" s="482">
        <v>20.75</v>
      </c>
      <c r="I696" s="483">
        <v>43168</v>
      </c>
      <c r="J696" s="482">
        <v>14.71</v>
      </c>
      <c r="K696" s="483">
        <v>30591</v>
      </c>
      <c r="L696" s="482">
        <v>15.89</v>
      </c>
      <c r="M696" s="483">
        <v>33051</v>
      </c>
      <c r="N696" s="482">
        <v>18.13</v>
      </c>
      <c r="O696" s="483">
        <v>37703</v>
      </c>
      <c r="P696" s="482">
        <v>20.75</v>
      </c>
      <c r="Q696" s="483">
        <v>43168</v>
      </c>
      <c r="R696" s="482">
        <v>25.31</v>
      </c>
      <c r="S696" s="483">
        <v>52638</v>
      </c>
    </row>
    <row r="697" spans="1:19" ht="15">
      <c r="A697" s="481" t="s">
        <v>2358</v>
      </c>
      <c r="B697" s="484" t="s">
        <v>988</v>
      </c>
      <c r="C697" s="315">
        <v>4631</v>
      </c>
      <c r="D697" s="482">
        <v>19.02</v>
      </c>
      <c r="E697" s="483">
        <v>39576</v>
      </c>
      <c r="F697" s="482">
        <v>14.57</v>
      </c>
      <c r="G697" s="483">
        <v>30313</v>
      </c>
      <c r="H697" s="482">
        <v>21.25</v>
      </c>
      <c r="I697" s="483">
        <v>44198</v>
      </c>
      <c r="J697" s="482">
        <v>13.92</v>
      </c>
      <c r="K697" s="483">
        <v>28944</v>
      </c>
      <c r="L697" s="482">
        <v>14.68</v>
      </c>
      <c r="M697" s="483">
        <v>30518</v>
      </c>
      <c r="N697" s="482">
        <v>16.7</v>
      </c>
      <c r="O697" s="483">
        <v>34728</v>
      </c>
      <c r="P697" s="482">
        <v>22.11</v>
      </c>
      <c r="Q697" s="483">
        <v>45989</v>
      </c>
      <c r="R697" s="482">
        <v>25.37</v>
      </c>
      <c r="S697" s="483">
        <v>52782</v>
      </c>
    </row>
    <row r="698" spans="1:19" ht="15">
      <c r="A698" s="481" t="s">
        <v>2359</v>
      </c>
      <c r="B698" s="484" t="s">
        <v>2673</v>
      </c>
      <c r="C698" s="315">
        <v>15040</v>
      </c>
      <c r="D698" s="482">
        <v>27.67</v>
      </c>
      <c r="E698" s="483">
        <v>57548</v>
      </c>
      <c r="F698" s="482">
        <v>20.399999999999999</v>
      </c>
      <c r="G698" s="483">
        <v>42427</v>
      </c>
      <c r="H698" s="482">
        <v>31.3</v>
      </c>
      <c r="I698" s="483">
        <v>65103</v>
      </c>
      <c r="J698" s="482">
        <v>18.22</v>
      </c>
      <c r="K698" s="483">
        <v>37899</v>
      </c>
      <c r="L698" s="482">
        <v>22.76</v>
      </c>
      <c r="M698" s="483">
        <v>47327</v>
      </c>
      <c r="N698" s="482">
        <v>27.74</v>
      </c>
      <c r="O698" s="483">
        <v>57692</v>
      </c>
      <c r="P698" s="482">
        <v>32.04</v>
      </c>
      <c r="Q698" s="483">
        <v>66657</v>
      </c>
      <c r="R698" s="482">
        <v>37.79</v>
      </c>
      <c r="S698" s="483">
        <v>78586</v>
      </c>
    </row>
    <row r="699" spans="1:19" ht="15">
      <c r="A699" s="481" t="s">
        <v>2360</v>
      </c>
      <c r="B699" s="484" t="s">
        <v>3127</v>
      </c>
      <c r="C699" s="315">
        <v>11694.7</v>
      </c>
      <c r="D699" s="482">
        <v>23.55</v>
      </c>
      <c r="E699" s="483">
        <v>48994</v>
      </c>
      <c r="F699" s="482">
        <v>16.59</v>
      </c>
      <c r="G699" s="483">
        <v>34512</v>
      </c>
      <c r="H699" s="482">
        <v>27.03</v>
      </c>
      <c r="I699" s="483">
        <v>56230</v>
      </c>
      <c r="J699" s="482">
        <v>15.35</v>
      </c>
      <c r="K699" s="483">
        <v>31918</v>
      </c>
      <c r="L699" s="482">
        <v>17.46</v>
      </c>
      <c r="M699" s="483">
        <v>36303</v>
      </c>
      <c r="N699" s="482">
        <v>21.49</v>
      </c>
      <c r="O699" s="483">
        <v>44702</v>
      </c>
      <c r="P699" s="482">
        <v>28.36</v>
      </c>
      <c r="Q699" s="483">
        <v>58989</v>
      </c>
      <c r="R699" s="482">
        <v>37.21</v>
      </c>
      <c r="S699" s="483">
        <v>77382</v>
      </c>
    </row>
    <row r="700" spans="1:19" ht="15">
      <c r="A700" s="481" t="s">
        <v>3128</v>
      </c>
      <c r="B700" s="484" t="s">
        <v>987</v>
      </c>
      <c r="C700" s="315">
        <v>4783.5</v>
      </c>
      <c r="D700" s="482">
        <v>31.27</v>
      </c>
      <c r="E700" s="483">
        <v>65051</v>
      </c>
      <c r="F700" s="482">
        <v>25.11</v>
      </c>
      <c r="G700" s="483">
        <v>52226</v>
      </c>
      <c r="H700" s="482">
        <v>34.36</v>
      </c>
      <c r="I700" s="483">
        <v>71453</v>
      </c>
      <c r="J700" s="482">
        <v>22.95</v>
      </c>
      <c r="K700" s="483">
        <v>47749</v>
      </c>
      <c r="L700" s="482">
        <v>27.32</v>
      </c>
      <c r="M700" s="483">
        <v>56827</v>
      </c>
      <c r="N700" s="482">
        <v>32.18</v>
      </c>
      <c r="O700" s="483">
        <v>66925</v>
      </c>
      <c r="P700" s="482">
        <v>36.49</v>
      </c>
      <c r="Q700" s="483">
        <v>75900</v>
      </c>
      <c r="R700" s="482">
        <v>39.39</v>
      </c>
      <c r="S700" s="483">
        <v>81932</v>
      </c>
    </row>
    <row r="701" spans="1:19" ht="15">
      <c r="A701" s="481" t="s">
        <v>3129</v>
      </c>
      <c r="B701" s="484" t="s">
        <v>3130</v>
      </c>
      <c r="C701" s="315">
        <v>7526.4</v>
      </c>
      <c r="D701" s="482">
        <v>23.05</v>
      </c>
      <c r="E701" s="483">
        <v>47944</v>
      </c>
      <c r="F701" s="482">
        <v>16.29</v>
      </c>
      <c r="G701" s="483">
        <v>33905</v>
      </c>
      <c r="H701" s="482">
        <v>26.42</v>
      </c>
      <c r="I701" s="483">
        <v>54964</v>
      </c>
      <c r="J701" s="482">
        <v>14.87</v>
      </c>
      <c r="K701" s="483">
        <v>30940</v>
      </c>
      <c r="L701" s="482">
        <v>17.760000000000002</v>
      </c>
      <c r="M701" s="483">
        <v>36941</v>
      </c>
      <c r="N701" s="482">
        <v>22.74</v>
      </c>
      <c r="O701" s="483">
        <v>47286</v>
      </c>
      <c r="P701" s="482">
        <v>26.65</v>
      </c>
      <c r="Q701" s="483">
        <v>55417</v>
      </c>
      <c r="R701" s="482">
        <v>31.25</v>
      </c>
      <c r="S701" s="483">
        <v>64989</v>
      </c>
    </row>
    <row r="702" spans="1:19" ht="15">
      <c r="A702" s="481" t="s">
        <v>2362</v>
      </c>
      <c r="B702" s="484" t="s">
        <v>990</v>
      </c>
      <c r="C702" s="315">
        <v>1858.6</v>
      </c>
      <c r="D702" s="482">
        <v>20.23</v>
      </c>
      <c r="E702" s="483">
        <v>42057</v>
      </c>
      <c r="F702" s="482">
        <v>14.88</v>
      </c>
      <c r="G702" s="483">
        <v>30971</v>
      </c>
      <c r="H702" s="482">
        <v>22.89</v>
      </c>
      <c r="I702" s="483">
        <v>47605</v>
      </c>
      <c r="J702" s="482">
        <v>14.33</v>
      </c>
      <c r="K702" s="483">
        <v>29798</v>
      </c>
      <c r="L702" s="482">
        <v>15.24</v>
      </c>
      <c r="M702" s="483">
        <v>31702</v>
      </c>
      <c r="N702" s="482">
        <v>17.59</v>
      </c>
      <c r="O702" s="483">
        <v>36581</v>
      </c>
      <c r="P702" s="482">
        <v>25.2</v>
      </c>
      <c r="Q702" s="483">
        <v>52422</v>
      </c>
      <c r="R702" s="482">
        <v>31.08</v>
      </c>
      <c r="S702" s="483">
        <v>64650</v>
      </c>
    </row>
    <row r="703" spans="1:19" ht="15">
      <c r="A703" s="481" t="s">
        <v>2364</v>
      </c>
      <c r="B703" s="484" t="s">
        <v>992</v>
      </c>
      <c r="C703" s="315"/>
      <c r="D703" s="482">
        <v>48.78</v>
      </c>
      <c r="E703" s="483">
        <v>101468</v>
      </c>
      <c r="F703" s="482">
        <v>28.2</v>
      </c>
      <c r="G703" s="483">
        <v>58670</v>
      </c>
      <c r="H703" s="482">
        <v>59.07</v>
      </c>
      <c r="I703" s="483">
        <v>122867</v>
      </c>
      <c r="J703" s="482">
        <v>23.04</v>
      </c>
      <c r="K703" s="483">
        <v>47914</v>
      </c>
      <c r="L703" s="482">
        <v>34.58</v>
      </c>
      <c r="M703" s="483">
        <v>71937</v>
      </c>
      <c r="N703" s="482">
        <v>40.21</v>
      </c>
      <c r="O703" s="483">
        <v>83651</v>
      </c>
      <c r="P703" s="482">
        <v>76.36</v>
      </c>
      <c r="Q703" s="483">
        <v>158840</v>
      </c>
      <c r="R703" s="482">
        <v>85.82</v>
      </c>
      <c r="S703" s="483">
        <v>178500</v>
      </c>
    </row>
    <row r="704" spans="1:19" ht="15">
      <c r="A704" s="481" t="s">
        <v>3131</v>
      </c>
      <c r="B704" s="484" t="s">
        <v>3132</v>
      </c>
      <c r="C704" s="315"/>
      <c r="D704" s="482">
        <v>28.35</v>
      </c>
      <c r="E704" s="483">
        <v>58968</v>
      </c>
      <c r="F704" s="482">
        <v>17.670000000000002</v>
      </c>
      <c r="G704" s="483">
        <v>36766</v>
      </c>
      <c r="H704" s="482">
        <v>33.69</v>
      </c>
      <c r="I704" s="483">
        <v>70074</v>
      </c>
      <c r="J704" s="482">
        <v>16.45</v>
      </c>
      <c r="K704" s="483">
        <v>34214</v>
      </c>
      <c r="L704" s="482">
        <v>19.399999999999999</v>
      </c>
      <c r="M704" s="483">
        <v>40369</v>
      </c>
      <c r="N704" s="482">
        <v>27.89</v>
      </c>
      <c r="O704" s="483">
        <v>58011</v>
      </c>
      <c r="P704" s="482">
        <v>33.020000000000003</v>
      </c>
      <c r="Q704" s="483">
        <v>68674</v>
      </c>
      <c r="R704" s="482">
        <v>45.66</v>
      </c>
      <c r="S704" s="483">
        <v>94962</v>
      </c>
    </row>
    <row r="705" spans="1:19" ht="15">
      <c r="A705" s="481" t="s">
        <v>2367</v>
      </c>
      <c r="B705" s="484" t="s">
        <v>994</v>
      </c>
      <c r="C705" s="315"/>
      <c r="D705" s="482">
        <v>32.46</v>
      </c>
      <c r="E705" s="483">
        <v>67532</v>
      </c>
      <c r="F705" s="482">
        <v>22.09</v>
      </c>
      <c r="G705" s="483">
        <v>45948</v>
      </c>
      <c r="H705" s="482">
        <v>37.65</v>
      </c>
      <c r="I705" s="483">
        <v>78319</v>
      </c>
      <c r="J705" s="482">
        <v>18.93</v>
      </c>
      <c r="K705" s="483">
        <v>39360</v>
      </c>
      <c r="L705" s="482">
        <v>25.51</v>
      </c>
      <c r="M705" s="483">
        <v>53050</v>
      </c>
      <c r="N705" s="482">
        <v>31.34</v>
      </c>
      <c r="O705" s="483">
        <v>65185</v>
      </c>
      <c r="P705" s="482">
        <v>39.369999999999997</v>
      </c>
      <c r="Q705" s="483">
        <v>81880</v>
      </c>
      <c r="R705" s="482">
        <v>49.27</v>
      </c>
      <c r="S705" s="483">
        <v>102487</v>
      </c>
    </row>
    <row r="706" spans="1:19" ht="15">
      <c r="A706" s="481" t="s">
        <v>2369</v>
      </c>
      <c r="B706" s="484" t="s">
        <v>996</v>
      </c>
      <c r="C706" s="315"/>
      <c r="D706" s="482">
        <v>31.46</v>
      </c>
      <c r="E706" s="483">
        <v>65432</v>
      </c>
      <c r="F706" s="482">
        <v>18.510000000000002</v>
      </c>
      <c r="G706" s="483">
        <v>38496</v>
      </c>
      <c r="H706" s="482">
        <v>37.93</v>
      </c>
      <c r="I706" s="483">
        <v>78895</v>
      </c>
      <c r="J706" s="482">
        <v>17.63</v>
      </c>
      <c r="K706" s="483">
        <v>36674</v>
      </c>
      <c r="L706" s="482">
        <v>19.75</v>
      </c>
      <c r="M706" s="483">
        <v>41089</v>
      </c>
      <c r="N706" s="482">
        <v>26.89</v>
      </c>
      <c r="O706" s="483">
        <v>55921</v>
      </c>
      <c r="P706" s="482">
        <v>39.43</v>
      </c>
      <c r="Q706" s="483">
        <v>82014</v>
      </c>
      <c r="R706" s="482">
        <v>55.48</v>
      </c>
      <c r="S706" s="483">
        <v>115394</v>
      </c>
    </row>
    <row r="707" spans="1:19" ht="15">
      <c r="A707" s="481" t="s">
        <v>2371</v>
      </c>
      <c r="B707" s="484" t="s">
        <v>998</v>
      </c>
      <c r="C707" s="315">
        <v>1632.8</v>
      </c>
      <c r="D707" s="482">
        <v>28.7</v>
      </c>
      <c r="E707" s="483">
        <v>59689</v>
      </c>
      <c r="F707" s="482">
        <v>22</v>
      </c>
      <c r="G707" s="483">
        <v>45742</v>
      </c>
      <c r="H707" s="482">
        <v>32.049999999999997</v>
      </c>
      <c r="I707" s="483">
        <v>66667</v>
      </c>
      <c r="J707" s="482">
        <v>21.06</v>
      </c>
      <c r="K707" s="483">
        <v>43807</v>
      </c>
      <c r="L707" s="482">
        <v>23.62</v>
      </c>
      <c r="M707" s="483">
        <v>49128</v>
      </c>
      <c r="N707" s="482">
        <v>27.05</v>
      </c>
      <c r="O707" s="483">
        <v>56261</v>
      </c>
      <c r="P707" s="482">
        <v>32.44</v>
      </c>
      <c r="Q707" s="483">
        <v>67491</v>
      </c>
      <c r="R707" s="482">
        <v>38.11</v>
      </c>
      <c r="S707" s="483">
        <v>79286</v>
      </c>
    </row>
    <row r="708" spans="1:19" ht="15">
      <c r="A708" s="481" t="s">
        <v>2372</v>
      </c>
      <c r="B708" s="484" t="s">
        <v>999</v>
      </c>
      <c r="C708" s="315">
        <v>1055</v>
      </c>
      <c r="D708" s="482">
        <v>44.03</v>
      </c>
      <c r="E708" s="483">
        <v>91586</v>
      </c>
      <c r="F708" s="482">
        <v>25.16</v>
      </c>
      <c r="G708" s="483">
        <v>52329</v>
      </c>
      <c r="H708" s="482">
        <v>53.47</v>
      </c>
      <c r="I708" s="483">
        <v>111225</v>
      </c>
      <c r="J708" s="482">
        <v>22.98</v>
      </c>
      <c r="K708" s="483">
        <v>47800</v>
      </c>
      <c r="L708" s="482">
        <v>26.9</v>
      </c>
      <c r="M708" s="483">
        <v>55942</v>
      </c>
      <c r="N708" s="482">
        <v>43.86</v>
      </c>
      <c r="O708" s="483">
        <v>91226</v>
      </c>
      <c r="P708" s="482">
        <v>53.76</v>
      </c>
      <c r="Q708" s="483">
        <v>111833</v>
      </c>
      <c r="R708" s="482">
        <v>66.930000000000007</v>
      </c>
      <c r="S708" s="483">
        <v>139232</v>
      </c>
    </row>
    <row r="709" spans="1:19" ht="15">
      <c r="A709" s="481" t="s">
        <v>2374</v>
      </c>
      <c r="B709" s="484" t="s">
        <v>1001</v>
      </c>
      <c r="C709" s="315">
        <v>784.9</v>
      </c>
      <c r="D709" s="482">
        <v>45.18</v>
      </c>
      <c r="E709" s="483">
        <v>93974</v>
      </c>
      <c r="F709" s="482">
        <v>27.61</v>
      </c>
      <c r="G709" s="483">
        <v>57424</v>
      </c>
      <c r="H709" s="482">
        <v>53.97</v>
      </c>
      <c r="I709" s="483">
        <v>112244</v>
      </c>
      <c r="J709" s="482">
        <v>27.12</v>
      </c>
      <c r="K709" s="483">
        <v>56415</v>
      </c>
      <c r="L709" s="482">
        <v>31.64</v>
      </c>
      <c r="M709" s="483">
        <v>65803</v>
      </c>
      <c r="N709" s="482">
        <v>43.32</v>
      </c>
      <c r="O709" s="483">
        <v>90114</v>
      </c>
      <c r="P709" s="482">
        <v>53.88</v>
      </c>
      <c r="Q709" s="483">
        <v>112069</v>
      </c>
      <c r="R709" s="482">
        <v>67.7</v>
      </c>
      <c r="S709" s="483">
        <v>140807</v>
      </c>
    </row>
    <row r="710" spans="1:19" ht="15">
      <c r="A710" s="481" t="s">
        <v>2377</v>
      </c>
      <c r="B710" s="484" t="s">
        <v>3133</v>
      </c>
      <c r="C710" s="315">
        <v>2154.1</v>
      </c>
      <c r="D710" s="482">
        <v>17.329999999999998</v>
      </c>
      <c r="E710" s="483">
        <v>36066</v>
      </c>
      <c r="F710" s="482">
        <v>14.61</v>
      </c>
      <c r="G710" s="483">
        <v>30374</v>
      </c>
      <c r="H710" s="482">
        <v>18.7</v>
      </c>
      <c r="I710" s="483">
        <v>38907</v>
      </c>
      <c r="J710" s="482">
        <v>13.92</v>
      </c>
      <c r="K710" s="483">
        <v>28944</v>
      </c>
      <c r="L710" s="482">
        <v>14.94</v>
      </c>
      <c r="M710" s="483">
        <v>31054</v>
      </c>
      <c r="N710" s="482">
        <v>17.11</v>
      </c>
      <c r="O710" s="483">
        <v>35583</v>
      </c>
      <c r="P710" s="482">
        <v>19.3</v>
      </c>
      <c r="Q710" s="483">
        <v>40132</v>
      </c>
      <c r="R710" s="482">
        <v>20.77</v>
      </c>
      <c r="S710" s="483">
        <v>43210</v>
      </c>
    </row>
    <row r="711" spans="1:19" ht="15">
      <c r="A711" s="481" t="s">
        <v>2378</v>
      </c>
      <c r="B711" s="484" t="s">
        <v>2677</v>
      </c>
      <c r="C711" s="315">
        <v>912.9</v>
      </c>
      <c r="D711" s="482">
        <v>19.41</v>
      </c>
      <c r="E711" s="483">
        <v>40369</v>
      </c>
      <c r="F711" s="482">
        <v>15.83</v>
      </c>
      <c r="G711" s="483">
        <v>32927</v>
      </c>
      <c r="H711" s="482">
        <v>21.2</v>
      </c>
      <c r="I711" s="483">
        <v>44095</v>
      </c>
      <c r="J711" s="482">
        <v>14.88</v>
      </c>
      <c r="K711" s="483">
        <v>30951</v>
      </c>
      <c r="L711" s="482">
        <v>16.25</v>
      </c>
      <c r="M711" s="483">
        <v>33812</v>
      </c>
      <c r="N711" s="482">
        <v>18.48</v>
      </c>
      <c r="O711" s="483">
        <v>38423</v>
      </c>
      <c r="P711" s="482">
        <v>20.83</v>
      </c>
      <c r="Q711" s="483">
        <v>43333</v>
      </c>
      <c r="R711" s="482">
        <v>25.17</v>
      </c>
      <c r="S711" s="483">
        <v>52339</v>
      </c>
    </row>
    <row r="712" spans="1:19" ht="15">
      <c r="A712" s="481" t="s">
        <v>2379</v>
      </c>
      <c r="B712" s="484" t="s">
        <v>1005</v>
      </c>
      <c r="C712" s="315">
        <v>18.2</v>
      </c>
      <c r="D712" s="482">
        <v>40.24</v>
      </c>
      <c r="E712" s="483">
        <v>83681</v>
      </c>
      <c r="F712" s="482">
        <v>33.549999999999997</v>
      </c>
      <c r="G712" s="483">
        <v>69786</v>
      </c>
      <c r="H712" s="482">
        <v>43.57</v>
      </c>
      <c r="I712" s="483">
        <v>90629</v>
      </c>
      <c r="J712" s="482">
        <v>29.95</v>
      </c>
      <c r="K712" s="483">
        <v>62293</v>
      </c>
      <c r="L712" s="482">
        <v>35.72</v>
      </c>
      <c r="M712" s="483">
        <v>74284</v>
      </c>
      <c r="N712" s="482">
        <v>39.74</v>
      </c>
      <c r="O712" s="483">
        <v>82662</v>
      </c>
      <c r="P712" s="482">
        <v>43.92</v>
      </c>
      <c r="Q712" s="483">
        <v>91360</v>
      </c>
      <c r="R712" s="482">
        <v>52.33</v>
      </c>
      <c r="S712" s="483">
        <v>108848</v>
      </c>
    </row>
    <row r="713" spans="1:19" ht="15">
      <c r="A713" s="481" t="s">
        <v>2380</v>
      </c>
      <c r="B713" s="484" t="s">
        <v>1006</v>
      </c>
      <c r="C713" s="315">
        <v>289.39999999999998</v>
      </c>
      <c r="D713" s="482">
        <v>58.34</v>
      </c>
      <c r="E713" s="483">
        <v>121353</v>
      </c>
      <c r="F713" s="482">
        <v>41.76</v>
      </c>
      <c r="G713" s="483">
        <v>86862</v>
      </c>
      <c r="H713" s="482">
        <v>66.64</v>
      </c>
      <c r="I713" s="483">
        <v>138594</v>
      </c>
      <c r="J713" s="482">
        <v>36.11</v>
      </c>
      <c r="K713" s="483">
        <v>75097</v>
      </c>
      <c r="L713" s="482">
        <v>49.46</v>
      </c>
      <c r="M713" s="483">
        <v>102867</v>
      </c>
      <c r="N713" s="482">
        <v>59.4</v>
      </c>
      <c r="O713" s="483">
        <v>123556</v>
      </c>
      <c r="P713" s="482">
        <v>68.19</v>
      </c>
      <c r="Q713" s="483">
        <v>141826</v>
      </c>
      <c r="R713" s="482">
        <v>76.260000000000005</v>
      </c>
      <c r="S713" s="483">
        <v>158614</v>
      </c>
    </row>
    <row r="714" spans="1:19" ht="15">
      <c r="A714" s="481" t="s">
        <v>2466</v>
      </c>
      <c r="B714" s="484" t="s">
        <v>3134</v>
      </c>
      <c r="C714" s="315">
        <v>636.70000000000005</v>
      </c>
      <c r="D714" s="482">
        <v>18.059999999999999</v>
      </c>
      <c r="E714" s="483">
        <v>37569</v>
      </c>
      <c r="F714" s="482">
        <v>16.57</v>
      </c>
      <c r="G714" s="483">
        <v>34461</v>
      </c>
      <c r="H714" s="482">
        <v>18.809999999999999</v>
      </c>
      <c r="I714" s="483">
        <v>39123</v>
      </c>
      <c r="J714" s="482">
        <v>15.24</v>
      </c>
      <c r="K714" s="483">
        <v>31702</v>
      </c>
      <c r="L714" s="482">
        <v>16.73</v>
      </c>
      <c r="M714" s="483">
        <v>34780</v>
      </c>
      <c r="N714" s="482">
        <v>18.190000000000001</v>
      </c>
      <c r="O714" s="483">
        <v>37837</v>
      </c>
      <c r="P714" s="482">
        <v>19.66</v>
      </c>
      <c r="Q714" s="483">
        <v>40883</v>
      </c>
      <c r="R714" s="482">
        <v>20.53</v>
      </c>
      <c r="S714" s="483">
        <v>42705</v>
      </c>
    </row>
    <row r="715" spans="1:19" ht="15">
      <c r="A715" s="481" t="s">
        <v>3135</v>
      </c>
      <c r="B715" s="484" t="s">
        <v>3136</v>
      </c>
      <c r="C715" s="315"/>
      <c r="D715" s="482">
        <v>23.35</v>
      </c>
      <c r="E715" s="483">
        <v>48572</v>
      </c>
      <c r="F715" s="482">
        <v>16.7</v>
      </c>
      <c r="G715" s="483">
        <v>34718</v>
      </c>
      <c r="H715" s="482">
        <v>26.69</v>
      </c>
      <c r="I715" s="483">
        <v>55499</v>
      </c>
      <c r="J715" s="482">
        <v>15.59</v>
      </c>
      <c r="K715" s="483">
        <v>32433</v>
      </c>
      <c r="L715" s="482">
        <v>17.010000000000002</v>
      </c>
      <c r="M715" s="483">
        <v>35397</v>
      </c>
      <c r="N715" s="482">
        <v>19.32</v>
      </c>
      <c r="O715" s="483">
        <v>40173</v>
      </c>
      <c r="P715" s="482">
        <v>29.47</v>
      </c>
      <c r="Q715" s="483">
        <v>61294</v>
      </c>
      <c r="R715" s="482">
        <v>38.36</v>
      </c>
      <c r="S715" s="483">
        <v>79801</v>
      </c>
    </row>
    <row r="716" spans="1:19">
      <c r="A716" s="43" t="s">
        <v>2383</v>
      </c>
      <c r="B716" s="447" t="s">
        <v>1009</v>
      </c>
      <c r="C716" s="39">
        <v>447.7</v>
      </c>
      <c r="D716" s="242">
        <v>20.46</v>
      </c>
      <c r="E716" s="243">
        <v>42551</v>
      </c>
      <c r="F716" s="242">
        <v>17.03</v>
      </c>
      <c r="G716" s="243">
        <v>35428</v>
      </c>
      <c r="H716" s="242">
        <v>22.17</v>
      </c>
      <c r="I716" s="243">
        <v>46112</v>
      </c>
      <c r="J716" s="242">
        <v>16.07</v>
      </c>
      <c r="K716" s="243">
        <v>33411</v>
      </c>
      <c r="L716" s="242">
        <v>17.8</v>
      </c>
      <c r="M716" s="243">
        <v>37024</v>
      </c>
      <c r="N716" s="242">
        <v>20.9</v>
      </c>
      <c r="O716" s="243">
        <v>43477</v>
      </c>
      <c r="P716" s="242">
        <v>23.63</v>
      </c>
      <c r="Q716" s="243">
        <v>49149</v>
      </c>
      <c r="R716" s="242">
        <v>25.26</v>
      </c>
      <c r="S716" s="243">
        <v>52535</v>
      </c>
    </row>
    <row r="717" spans="1:19">
      <c r="A717" s="43" t="s">
        <v>2384</v>
      </c>
      <c r="B717" s="447" t="s">
        <v>1010</v>
      </c>
      <c r="C717" s="39">
        <v>769.3</v>
      </c>
      <c r="D717" s="242">
        <v>40.18</v>
      </c>
      <c r="E717" s="243">
        <v>83589</v>
      </c>
      <c r="F717" s="242">
        <v>30.07</v>
      </c>
      <c r="G717" s="243">
        <v>62540</v>
      </c>
      <c r="H717" s="242">
        <v>45.25</v>
      </c>
      <c r="I717" s="243">
        <v>94118</v>
      </c>
      <c r="J717" s="242">
        <v>27.88</v>
      </c>
      <c r="K717" s="243">
        <v>58011</v>
      </c>
      <c r="L717" s="242">
        <v>32.78</v>
      </c>
      <c r="M717" s="243">
        <v>68180</v>
      </c>
      <c r="N717" s="242">
        <v>41.51</v>
      </c>
      <c r="O717" s="243">
        <v>86337</v>
      </c>
      <c r="P717" s="242">
        <v>47.96</v>
      </c>
      <c r="Q717" s="243">
        <v>99759</v>
      </c>
      <c r="R717" s="242">
        <v>52.07</v>
      </c>
      <c r="S717" s="243">
        <v>108312</v>
      </c>
    </row>
    <row r="718" spans="1:19">
      <c r="A718" s="43" t="s">
        <v>2386</v>
      </c>
      <c r="B718" s="447" t="s">
        <v>1011</v>
      </c>
      <c r="C718" s="39">
        <v>109.1</v>
      </c>
      <c r="D718" s="242">
        <v>32.369999999999997</v>
      </c>
      <c r="E718" s="243">
        <v>67336</v>
      </c>
      <c r="F718" s="242">
        <v>23.68</v>
      </c>
      <c r="G718" s="243">
        <v>49252</v>
      </c>
      <c r="H718" s="242">
        <v>36.729999999999997</v>
      </c>
      <c r="I718" s="243">
        <v>76384</v>
      </c>
      <c r="J718" s="242">
        <v>21.67</v>
      </c>
      <c r="K718" s="243">
        <v>45062</v>
      </c>
      <c r="L718" s="242">
        <v>26.45</v>
      </c>
      <c r="M718" s="243">
        <v>55016</v>
      </c>
      <c r="N718" s="242">
        <v>34.31</v>
      </c>
      <c r="O718" s="243">
        <v>71361</v>
      </c>
      <c r="P718" s="242">
        <v>38.28</v>
      </c>
      <c r="Q718" s="243">
        <v>79616</v>
      </c>
      <c r="R718" s="242">
        <v>40.659999999999997</v>
      </c>
      <c r="S718" s="243">
        <v>84556</v>
      </c>
    </row>
    <row r="719" spans="1:19">
      <c r="A719" s="43" t="s">
        <v>2387</v>
      </c>
      <c r="B719" s="447" t="s">
        <v>1012</v>
      </c>
      <c r="C719" s="39">
        <v>6645.2</v>
      </c>
      <c r="D719" s="242">
        <v>22.22</v>
      </c>
      <c r="E719" s="243">
        <v>46225</v>
      </c>
      <c r="F719" s="242">
        <v>17.14</v>
      </c>
      <c r="G719" s="243">
        <v>35644</v>
      </c>
      <c r="H719" s="242">
        <v>24.78</v>
      </c>
      <c r="I719" s="243">
        <v>51526</v>
      </c>
      <c r="J719" s="242">
        <v>16.02</v>
      </c>
      <c r="K719" s="243">
        <v>33318</v>
      </c>
      <c r="L719" s="242">
        <v>17.5</v>
      </c>
      <c r="M719" s="243">
        <v>36406</v>
      </c>
      <c r="N719" s="242">
        <v>19.75</v>
      </c>
      <c r="O719" s="243">
        <v>41079</v>
      </c>
      <c r="P719" s="242">
        <v>25.6</v>
      </c>
      <c r="Q719" s="243">
        <v>53256</v>
      </c>
      <c r="R719" s="242">
        <v>32.42</v>
      </c>
      <c r="S719" s="243">
        <v>67439</v>
      </c>
    </row>
    <row r="720" spans="1:19">
      <c r="A720" s="43" t="s">
        <v>2388</v>
      </c>
      <c r="B720" s="447" t="s">
        <v>1013</v>
      </c>
      <c r="C720" s="39">
        <v>4374.3</v>
      </c>
      <c r="D720" s="242">
        <v>17.54</v>
      </c>
      <c r="E720" s="243">
        <v>36478</v>
      </c>
      <c r="F720" s="242">
        <v>14.72</v>
      </c>
      <c r="G720" s="243">
        <v>30601</v>
      </c>
      <c r="H720" s="242">
        <v>18.95</v>
      </c>
      <c r="I720" s="243">
        <v>39412</v>
      </c>
      <c r="J720" s="242">
        <v>13.92</v>
      </c>
      <c r="K720" s="243">
        <v>28944</v>
      </c>
      <c r="L720" s="242">
        <v>15.06</v>
      </c>
      <c r="M720" s="243">
        <v>31311</v>
      </c>
      <c r="N720" s="242">
        <v>17.010000000000002</v>
      </c>
      <c r="O720" s="243">
        <v>35377</v>
      </c>
      <c r="P720" s="242">
        <v>19.329999999999998</v>
      </c>
      <c r="Q720" s="243">
        <v>40214</v>
      </c>
      <c r="R720" s="242">
        <v>21.5</v>
      </c>
      <c r="S720" s="243">
        <v>44733</v>
      </c>
    </row>
    <row r="721" spans="1:19">
      <c r="A721" s="43" t="s">
        <v>2389</v>
      </c>
      <c r="B721" s="447" t="s">
        <v>376</v>
      </c>
      <c r="C721" s="39">
        <v>33733.1</v>
      </c>
      <c r="D721" s="242">
        <v>19.809999999999999</v>
      </c>
      <c r="E721" s="243">
        <v>41223</v>
      </c>
      <c r="F721" s="242">
        <v>15.31</v>
      </c>
      <c r="G721" s="243">
        <v>31846</v>
      </c>
      <c r="H721" s="242">
        <v>22.07</v>
      </c>
      <c r="I721" s="243">
        <v>45906</v>
      </c>
      <c r="J721" s="242">
        <v>14.38</v>
      </c>
      <c r="K721" s="243">
        <v>29911</v>
      </c>
      <c r="L721" s="242">
        <v>15.85</v>
      </c>
      <c r="M721" s="243">
        <v>32978</v>
      </c>
      <c r="N721" s="242">
        <v>18.47</v>
      </c>
      <c r="O721" s="243">
        <v>38403</v>
      </c>
      <c r="P721" s="242">
        <v>21.81</v>
      </c>
      <c r="Q721" s="243">
        <v>45371</v>
      </c>
      <c r="R721" s="242">
        <v>27.25</v>
      </c>
      <c r="S721" s="243">
        <v>56662</v>
      </c>
    </row>
    <row r="722" spans="1:19">
      <c r="A722" s="43" t="s">
        <v>2390</v>
      </c>
      <c r="B722" s="447" t="s">
        <v>1014</v>
      </c>
      <c r="C722" s="39">
        <v>196.9</v>
      </c>
      <c r="D722" s="242">
        <v>20.59</v>
      </c>
      <c r="E722" s="243">
        <v>42819</v>
      </c>
      <c r="F722" s="242">
        <v>17.48</v>
      </c>
      <c r="G722" s="243">
        <v>36344</v>
      </c>
      <c r="H722" s="242">
        <v>22.14</v>
      </c>
      <c r="I722" s="243">
        <v>46050</v>
      </c>
      <c r="J722" s="242">
        <v>16.420000000000002</v>
      </c>
      <c r="K722" s="243">
        <v>34142</v>
      </c>
      <c r="L722" s="242">
        <v>17.8</v>
      </c>
      <c r="M722" s="243">
        <v>37024</v>
      </c>
      <c r="N722" s="242">
        <v>20.010000000000002</v>
      </c>
      <c r="O722" s="243">
        <v>41614</v>
      </c>
      <c r="P722" s="242">
        <v>23.45</v>
      </c>
      <c r="Q722" s="243">
        <v>48768</v>
      </c>
      <c r="R722" s="242">
        <v>26.1</v>
      </c>
      <c r="S722" s="243">
        <v>54305</v>
      </c>
    </row>
    <row r="723" spans="1:19">
      <c r="A723" s="43" t="s">
        <v>2391</v>
      </c>
      <c r="B723" s="447" t="s">
        <v>1015</v>
      </c>
      <c r="C723" s="39">
        <v>6095.3</v>
      </c>
      <c r="D723" s="242">
        <v>16.989999999999998</v>
      </c>
      <c r="E723" s="243">
        <v>35356</v>
      </c>
      <c r="F723" s="242">
        <v>14.76</v>
      </c>
      <c r="G723" s="243">
        <v>30693</v>
      </c>
      <c r="H723" s="242">
        <v>18.12</v>
      </c>
      <c r="I723" s="243">
        <v>37682</v>
      </c>
      <c r="J723" s="242">
        <v>14.02</v>
      </c>
      <c r="K723" s="243">
        <v>29150</v>
      </c>
      <c r="L723" s="242">
        <v>14.73</v>
      </c>
      <c r="M723" s="243">
        <v>30632</v>
      </c>
      <c r="N723" s="242">
        <v>15.9</v>
      </c>
      <c r="O723" s="243">
        <v>33081</v>
      </c>
      <c r="P723" s="242">
        <v>18.73</v>
      </c>
      <c r="Q723" s="243">
        <v>38969</v>
      </c>
      <c r="R723" s="242">
        <v>21.74</v>
      </c>
      <c r="S723" s="243">
        <v>45227</v>
      </c>
    </row>
    <row r="724" spans="1:19">
      <c r="A724" s="43" t="s">
        <v>3137</v>
      </c>
      <c r="B724" s="447" t="s">
        <v>3138</v>
      </c>
      <c r="C724" s="39">
        <v>17964.599999999999</v>
      </c>
      <c r="D724" s="242">
        <v>19.32</v>
      </c>
      <c r="E724" s="243">
        <v>40184</v>
      </c>
      <c r="F724" s="242">
        <v>15.04</v>
      </c>
      <c r="G724" s="243">
        <v>31270</v>
      </c>
      <c r="H724" s="242">
        <v>21.46</v>
      </c>
      <c r="I724" s="243">
        <v>44640</v>
      </c>
      <c r="J724" s="242">
        <v>14.39</v>
      </c>
      <c r="K724" s="243">
        <v>29942</v>
      </c>
      <c r="L724" s="242">
        <v>15.61</v>
      </c>
      <c r="M724" s="243">
        <v>32484</v>
      </c>
      <c r="N724" s="242">
        <v>18.37</v>
      </c>
      <c r="O724" s="243">
        <v>38218</v>
      </c>
      <c r="P724" s="242">
        <v>22.3</v>
      </c>
      <c r="Q724" s="243">
        <v>46390</v>
      </c>
      <c r="R724" s="242">
        <v>25.89</v>
      </c>
      <c r="S724" s="243">
        <v>53853</v>
      </c>
    </row>
    <row r="725" spans="1:19">
      <c r="A725" s="43" t="s">
        <v>2394</v>
      </c>
      <c r="B725" s="447" t="s">
        <v>1017</v>
      </c>
      <c r="C725" s="39">
        <v>1992.9</v>
      </c>
      <c r="D725" s="242">
        <v>29.55</v>
      </c>
      <c r="E725" s="243">
        <v>61469</v>
      </c>
      <c r="F725" s="242">
        <v>21.07</v>
      </c>
      <c r="G725" s="243">
        <v>43838</v>
      </c>
      <c r="H725" s="242">
        <v>33.79</v>
      </c>
      <c r="I725" s="243">
        <v>70290</v>
      </c>
      <c r="J725" s="242">
        <v>18.23</v>
      </c>
      <c r="K725" s="243">
        <v>37919</v>
      </c>
      <c r="L725" s="242">
        <v>24.48</v>
      </c>
      <c r="M725" s="243">
        <v>50919</v>
      </c>
      <c r="N725" s="242">
        <v>30.35</v>
      </c>
      <c r="O725" s="243">
        <v>63126</v>
      </c>
      <c r="P725" s="242">
        <v>35.78</v>
      </c>
      <c r="Q725" s="243">
        <v>74418</v>
      </c>
      <c r="R725" s="242">
        <v>40.049999999999997</v>
      </c>
      <c r="S725" s="243">
        <v>83301</v>
      </c>
    </row>
    <row r="726" spans="1:19">
      <c r="A726" s="43" t="s">
        <v>2396</v>
      </c>
      <c r="B726" s="447" t="s">
        <v>1019</v>
      </c>
      <c r="C726" s="39">
        <v>190.5</v>
      </c>
      <c r="D726" s="242">
        <v>24.6</v>
      </c>
      <c r="E726" s="243">
        <v>51156</v>
      </c>
      <c r="F726" s="242">
        <v>18.23</v>
      </c>
      <c r="G726" s="243">
        <v>37909</v>
      </c>
      <c r="H726" s="242">
        <v>27.78</v>
      </c>
      <c r="I726" s="243">
        <v>57784</v>
      </c>
      <c r="J726" s="242">
        <v>17.25</v>
      </c>
      <c r="K726" s="243">
        <v>35881</v>
      </c>
      <c r="L726" s="242">
        <v>18.72</v>
      </c>
      <c r="M726" s="243">
        <v>38948</v>
      </c>
      <c r="N726" s="242">
        <v>22.21</v>
      </c>
      <c r="O726" s="243">
        <v>46195</v>
      </c>
      <c r="P726" s="242">
        <v>29.91</v>
      </c>
      <c r="Q726" s="243">
        <v>62210</v>
      </c>
      <c r="R726" s="242">
        <v>36.909999999999997</v>
      </c>
      <c r="S726" s="243">
        <v>76785</v>
      </c>
    </row>
    <row r="727" spans="1:19">
      <c r="A727" s="43"/>
      <c r="B727" s="447"/>
      <c r="C727" s="39"/>
      <c r="D727" s="242"/>
      <c r="E727" s="243"/>
      <c r="F727" s="242"/>
      <c r="G727" s="243"/>
      <c r="H727" s="242"/>
      <c r="I727" s="243"/>
      <c r="J727" s="242"/>
      <c r="K727" s="243"/>
      <c r="L727" s="242"/>
      <c r="M727" s="243"/>
      <c r="N727" s="242"/>
      <c r="O727" s="243"/>
      <c r="P727" s="242"/>
      <c r="Q727" s="243"/>
      <c r="R727" s="242"/>
      <c r="S727" s="243"/>
    </row>
    <row r="728" spans="1:19">
      <c r="A728" s="43"/>
      <c r="B728" s="447"/>
      <c r="C728" s="39"/>
      <c r="D728" s="242"/>
      <c r="E728" s="243"/>
      <c r="F728" s="242"/>
      <c r="G728" s="243"/>
      <c r="H728" s="242"/>
      <c r="I728" s="243"/>
      <c r="J728" s="242"/>
      <c r="K728" s="243"/>
      <c r="L728" s="242"/>
      <c r="M728" s="243"/>
      <c r="N728" s="242"/>
      <c r="O728" s="243"/>
      <c r="P728" s="242"/>
      <c r="Q728" s="243"/>
      <c r="R728" s="242"/>
      <c r="S728" s="243"/>
    </row>
    <row r="729" spans="1:19">
      <c r="A729" s="43"/>
      <c r="B729" s="447"/>
      <c r="C729" s="39"/>
      <c r="D729" s="242"/>
      <c r="E729" s="243"/>
      <c r="F729" s="242"/>
      <c r="G729" s="243"/>
      <c r="H729" s="242"/>
      <c r="I729" s="243"/>
      <c r="J729" s="242"/>
      <c r="K729" s="243"/>
      <c r="L729" s="242"/>
      <c r="M729" s="243"/>
      <c r="N729" s="242"/>
      <c r="O729" s="243"/>
      <c r="P729" s="242"/>
      <c r="Q729" s="243"/>
      <c r="R729" s="242"/>
      <c r="S729" s="243"/>
    </row>
    <row r="730" spans="1:19">
      <c r="A730" s="43"/>
      <c r="B730" s="447"/>
      <c r="C730" s="39"/>
      <c r="D730" s="242"/>
      <c r="E730" s="243"/>
      <c r="F730" s="242"/>
      <c r="G730" s="243"/>
      <c r="H730" s="242"/>
      <c r="I730" s="243"/>
      <c r="J730" s="242"/>
      <c r="K730" s="243"/>
      <c r="L730" s="242"/>
      <c r="M730" s="243"/>
      <c r="N730" s="242"/>
      <c r="O730" s="243"/>
      <c r="P730" s="242"/>
      <c r="Q730" s="243"/>
      <c r="R730" s="242"/>
      <c r="S730" s="243"/>
    </row>
    <row r="731" spans="1:19">
      <c r="A731" s="43"/>
      <c r="B731" s="447"/>
      <c r="C731" s="39"/>
      <c r="D731" s="242"/>
      <c r="E731" s="243"/>
      <c r="F731" s="242"/>
      <c r="G731" s="243"/>
      <c r="H731" s="242"/>
      <c r="I731" s="243"/>
      <c r="J731" s="242"/>
      <c r="K731" s="243"/>
      <c r="L731" s="242"/>
      <c r="M731" s="243"/>
      <c r="N731" s="242"/>
      <c r="O731" s="243"/>
      <c r="P731" s="242"/>
      <c r="Q731" s="243"/>
      <c r="R731" s="242"/>
      <c r="S731" s="243"/>
    </row>
    <row r="732" spans="1:19">
      <c r="A732" s="43"/>
      <c r="B732" s="447"/>
      <c r="C732" s="39"/>
      <c r="D732" s="242"/>
      <c r="E732" s="243"/>
      <c r="F732" s="242"/>
      <c r="G732" s="243"/>
      <c r="H732" s="242"/>
      <c r="I732" s="243"/>
      <c r="J732" s="242"/>
      <c r="K732" s="243"/>
      <c r="L732" s="242"/>
      <c r="M732" s="243"/>
      <c r="N732" s="242"/>
      <c r="O732" s="243"/>
      <c r="P732" s="242"/>
      <c r="Q732" s="243"/>
      <c r="R732" s="242"/>
      <c r="S732" s="243"/>
    </row>
    <row r="733" spans="1:19">
      <c r="A733" s="43"/>
      <c r="B733" s="447"/>
      <c r="C733" s="39"/>
      <c r="D733" s="242"/>
      <c r="E733" s="243"/>
      <c r="F733" s="242"/>
      <c r="G733" s="243"/>
      <c r="H733" s="242"/>
      <c r="I733" s="243"/>
      <c r="J733" s="242"/>
      <c r="K733" s="243"/>
      <c r="L733" s="242"/>
      <c r="M733" s="243"/>
      <c r="N733" s="242"/>
      <c r="O733" s="243"/>
      <c r="P733" s="242"/>
      <c r="Q733" s="243"/>
      <c r="R733" s="242"/>
      <c r="S733" s="243"/>
    </row>
    <row r="734" spans="1:19">
      <c r="A734" s="43"/>
      <c r="B734" s="447"/>
      <c r="C734" s="39"/>
      <c r="D734" s="242"/>
      <c r="E734" s="243"/>
      <c r="F734" s="242"/>
      <c r="G734" s="243"/>
      <c r="H734" s="242"/>
      <c r="I734" s="243"/>
      <c r="J734" s="242"/>
      <c r="K734" s="243"/>
      <c r="L734" s="242"/>
      <c r="M734" s="243"/>
      <c r="N734" s="242"/>
      <c r="O734" s="243"/>
      <c r="P734" s="242"/>
      <c r="Q734" s="243"/>
      <c r="R734" s="242"/>
      <c r="S734" s="243"/>
    </row>
    <row r="735" spans="1:19">
      <c r="A735" s="43"/>
      <c r="B735" s="447"/>
      <c r="C735" s="39"/>
      <c r="D735" s="242"/>
      <c r="E735" s="243"/>
      <c r="F735" s="242"/>
      <c r="G735" s="243"/>
      <c r="H735" s="242"/>
      <c r="I735" s="243"/>
      <c r="J735" s="242"/>
      <c r="K735" s="243"/>
      <c r="L735" s="242"/>
      <c r="M735" s="243"/>
      <c r="N735" s="242"/>
      <c r="O735" s="243"/>
      <c r="P735" s="242"/>
      <c r="Q735" s="243"/>
      <c r="R735" s="242"/>
      <c r="S735" s="243"/>
    </row>
    <row r="736" spans="1:19">
      <c r="A736" s="43"/>
      <c r="B736" s="447"/>
      <c r="C736" s="39"/>
      <c r="D736" s="242"/>
      <c r="E736" s="243"/>
      <c r="F736" s="242"/>
      <c r="G736" s="243"/>
      <c r="H736" s="242"/>
      <c r="I736" s="243"/>
      <c r="J736" s="242"/>
      <c r="K736" s="243"/>
      <c r="L736" s="242"/>
      <c r="M736" s="243"/>
      <c r="N736" s="242"/>
      <c r="O736" s="243"/>
      <c r="P736" s="242"/>
      <c r="Q736" s="243"/>
      <c r="R736" s="242"/>
      <c r="S736" s="243"/>
    </row>
    <row r="737" spans="1:19">
      <c r="A737" s="43"/>
      <c r="B737" s="43"/>
      <c r="C737" s="39"/>
      <c r="D737" s="242"/>
      <c r="E737" s="243"/>
      <c r="F737" s="242"/>
      <c r="G737" s="243"/>
      <c r="H737" s="242"/>
      <c r="I737" s="243"/>
      <c r="J737" s="242"/>
      <c r="K737" s="243"/>
      <c r="L737" s="242"/>
      <c r="M737" s="243"/>
      <c r="N737" s="242"/>
      <c r="O737" s="243"/>
      <c r="P737" s="242"/>
      <c r="Q737" s="243"/>
      <c r="R737" s="242"/>
      <c r="S737" s="243"/>
    </row>
    <row r="738" spans="1:19">
      <c r="A738" s="43"/>
      <c r="B738" s="43"/>
      <c r="C738" s="39"/>
      <c r="D738" s="242"/>
      <c r="E738" s="243"/>
      <c r="F738" s="242"/>
      <c r="G738" s="243"/>
      <c r="H738" s="242"/>
      <c r="I738" s="243"/>
      <c r="J738" s="242"/>
      <c r="K738" s="243"/>
      <c r="L738" s="242"/>
      <c r="M738" s="243"/>
      <c r="N738" s="242"/>
      <c r="O738" s="243"/>
      <c r="P738" s="242"/>
      <c r="Q738" s="243"/>
      <c r="R738" s="242"/>
      <c r="S738" s="243"/>
    </row>
    <row r="739" spans="1:19">
      <c r="A739" s="43"/>
      <c r="B739" s="43"/>
      <c r="C739" s="39"/>
      <c r="D739" s="242"/>
      <c r="E739" s="243"/>
      <c r="F739" s="242"/>
      <c r="G739" s="243"/>
      <c r="H739" s="242"/>
      <c r="I739" s="243"/>
      <c r="J739" s="242"/>
      <c r="K739" s="243"/>
      <c r="L739" s="242"/>
      <c r="M739" s="243"/>
      <c r="N739" s="242"/>
      <c r="O739" s="243"/>
      <c r="P739" s="242"/>
      <c r="Q739" s="243"/>
      <c r="R739" s="242"/>
      <c r="S739" s="243"/>
    </row>
    <row r="740" spans="1:19">
      <c r="A740" s="43"/>
      <c r="B740" s="43"/>
      <c r="C740" s="39"/>
      <c r="D740" s="242"/>
      <c r="E740" s="243"/>
      <c r="F740" s="242"/>
      <c r="G740" s="243"/>
      <c r="H740" s="242"/>
      <c r="I740" s="243"/>
      <c r="J740" s="242"/>
      <c r="K740" s="243"/>
      <c r="L740" s="242"/>
      <c r="M740" s="243"/>
      <c r="N740" s="242"/>
      <c r="O740" s="243"/>
      <c r="P740" s="242"/>
      <c r="Q740" s="243"/>
      <c r="R740" s="242"/>
      <c r="S740" s="243"/>
    </row>
    <row r="741" spans="1:19">
      <c r="A741" s="43"/>
      <c r="B741" s="43"/>
      <c r="C741" s="39"/>
      <c r="D741" s="242"/>
      <c r="E741" s="243"/>
      <c r="F741" s="242"/>
      <c r="G741" s="243"/>
      <c r="H741" s="242"/>
      <c r="I741" s="243"/>
      <c r="J741" s="242"/>
      <c r="K741" s="243"/>
      <c r="L741" s="242"/>
      <c r="M741" s="243"/>
      <c r="N741" s="242"/>
      <c r="O741" s="243"/>
      <c r="P741" s="242"/>
      <c r="Q741" s="243"/>
      <c r="R741" s="242"/>
      <c r="S741" s="243"/>
    </row>
    <row r="742" spans="1:19">
      <c r="A742" s="43"/>
      <c r="B742" s="43"/>
      <c r="C742" s="39"/>
      <c r="D742" s="242"/>
      <c r="E742" s="243"/>
      <c r="F742" s="242"/>
      <c r="G742" s="243"/>
      <c r="H742" s="242"/>
      <c r="I742" s="243"/>
      <c r="J742" s="242"/>
      <c r="K742" s="243"/>
      <c r="L742" s="242"/>
      <c r="M742" s="243"/>
      <c r="N742" s="242"/>
      <c r="O742" s="243"/>
      <c r="P742" s="242"/>
      <c r="Q742" s="243"/>
      <c r="R742" s="242"/>
      <c r="S742" s="243"/>
    </row>
    <row r="743" spans="1:19">
      <c r="A743" s="43"/>
      <c r="B743" s="43"/>
      <c r="C743" s="39"/>
      <c r="D743" s="242"/>
      <c r="E743" s="243"/>
      <c r="F743" s="242"/>
      <c r="G743" s="243"/>
      <c r="H743" s="242"/>
      <c r="I743" s="243"/>
      <c r="J743" s="242"/>
      <c r="K743" s="243"/>
      <c r="L743" s="242"/>
      <c r="M743" s="243"/>
      <c r="N743" s="242"/>
      <c r="O743" s="243"/>
      <c r="P743" s="242"/>
      <c r="Q743" s="243"/>
      <c r="R743" s="242"/>
      <c r="S743" s="243"/>
    </row>
    <row r="744" spans="1:19">
      <c r="A744" s="43"/>
      <c r="B744" s="43"/>
      <c r="C744" s="39"/>
      <c r="D744" s="242"/>
      <c r="E744" s="243"/>
      <c r="F744" s="242"/>
      <c r="G744" s="243"/>
      <c r="H744" s="242"/>
      <c r="I744" s="243"/>
      <c r="J744" s="242"/>
      <c r="K744" s="243"/>
      <c r="L744" s="242"/>
      <c r="M744" s="243"/>
      <c r="N744" s="242"/>
      <c r="O744" s="243"/>
      <c r="P744" s="242"/>
      <c r="Q744" s="243"/>
      <c r="R744" s="242"/>
      <c r="S744" s="243"/>
    </row>
    <row r="745" spans="1:19">
      <c r="A745" s="43"/>
      <c r="B745" s="43"/>
      <c r="C745" s="39"/>
      <c r="D745" s="242"/>
      <c r="E745" s="243"/>
      <c r="F745" s="242"/>
      <c r="G745" s="243"/>
      <c r="H745" s="242"/>
      <c r="I745" s="243"/>
      <c r="J745" s="242"/>
      <c r="K745" s="243"/>
      <c r="L745" s="242"/>
      <c r="M745" s="243"/>
      <c r="N745" s="242"/>
      <c r="O745" s="243"/>
      <c r="P745" s="242"/>
      <c r="Q745" s="243"/>
      <c r="R745" s="242"/>
      <c r="S745" s="243"/>
    </row>
    <row r="746" spans="1:19">
      <c r="A746" s="43"/>
      <c r="B746" s="43"/>
      <c r="C746" s="39"/>
      <c r="D746" s="242"/>
      <c r="E746" s="243"/>
      <c r="F746" s="242"/>
      <c r="G746" s="243"/>
      <c r="H746" s="242"/>
      <c r="I746" s="243"/>
      <c r="J746" s="242"/>
      <c r="K746" s="243"/>
      <c r="L746" s="242"/>
      <c r="M746" s="243"/>
      <c r="N746" s="242"/>
      <c r="O746" s="243"/>
      <c r="P746" s="242"/>
      <c r="Q746" s="243"/>
      <c r="R746" s="242"/>
      <c r="S746" s="243"/>
    </row>
    <row r="747" spans="1:19">
      <c r="A747" s="43"/>
      <c r="B747" s="43"/>
      <c r="C747" s="39"/>
      <c r="D747" s="242"/>
      <c r="E747" s="243"/>
      <c r="F747" s="242"/>
      <c r="G747" s="243"/>
      <c r="H747" s="242"/>
      <c r="I747" s="243"/>
      <c r="J747" s="242"/>
      <c r="K747" s="243"/>
      <c r="L747" s="242"/>
      <c r="M747" s="243"/>
      <c r="N747" s="242"/>
      <c r="O747" s="243"/>
      <c r="P747" s="242"/>
      <c r="Q747" s="243"/>
      <c r="R747" s="242"/>
      <c r="S747" s="243"/>
    </row>
    <row r="748" spans="1:19">
      <c r="A748" s="43"/>
      <c r="B748" s="43"/>
      <c r="C748" s="39"/>
      <c r="D748" s="242"/>
      <c r="E748" s="243"/>
      <c r="F748" s="242"/>
      <c r="G748" s="243"/>
      <c r="H748" s="242"/>
      <c r="I748" s="243"/>
      <c r="J748" s="242"/>
      <c r="K748" s="243"/>
      <c r="L748" s="242"/>
      <c r="M748" s="243"/>
      <c r="N748" s="242"/>
      <c r="O748" s="243"/>
      <c r="P748" s="242"/>
      <c r="Q748" s="243"/>
      <c r="R748" s="242"/>
      <c r="S748" s="243"/>
    </row>
    <row r="749" spans="1:19">
      <c r="A749" s="43"/>
      <c r="B749" s="43"/>
      <c r="C749" s="39"/>
      <c r="D749" s="242"/>
      <c r="E749" s="243"/>
      <c r="F749" s="242"/>
      <c r="G749" s="243"/>
      <c r="H749" s="242"/>
      <c r="I749" s="243"/>
      <c r="J749" s="242"/>
      <c r="K749" s="243"/>
      <c r="L749" s="242"/>
      <c r="M749" s="243"/>
      <c r="N749" s="242"/>
      <c r="O749" s="243"/>
      <c r="P749" s="242"/>
      <c r="Q749" s="243"/>
      <c r="R749" s="242"/>
      <c r="S749" s="243"/>
    </row>
    <row r="750" spans="1:19">
      <c r="A750" s="43"/>
      <c r="B750" s="43"/>
      <c r="C750" s="39"/>
      <c r="D750" s="242"/>
      <c r="E750" s="243"/>
      <c r="F750" s="242"/>
      <c r="G750" s="243"/>
      <c r="H750" s="242"/>
      <c r="I750" s="243"/>
      <c r="J750" s="242"/>
      <c r="K750" s="243"/>
      <c r="L750" s="242"/>
      <c r="M750" s="243"/>
      <c r="N750" s="242"/>
      <c r="O750" s="243"/>
      <c r="P750" s="242"/>
      <c r="Q750" s="243"/>
      <c r="R750" s="242"/>
      <c r="S750" s="243"/>
    </row>
    <row r="751" spans="1:19">
      <c r="A751" s="43"/>
      <c r="B751" s="43"/>
      <c r="C751" s="39"/>
      <c r="D751" s="242"/>
      <c r="E751" s="243"/>
      <c r="F751" s="242"/>
      <c r="G751" s="243"/>
      <c r="H751" s="242"/>
      <c r="I751" s="243"/>
      <c r="J751" s="242"/>
      <c r="K751" s="243"/>
      <c r="L751" s="242"/>
      <c r="M751" s="243"/>
      <c r="N751" s="242"/>
      <c r="O751" s="243"/>
      <c r="P751" s="242"/>
      <c r="Q751" s="243"/>
      <c r="R751" s="242"/>
      <c r="S751" s="243"/>
    </row>
    <row r="752" spans="1:19">
      <c r="A752" s="43"/>
      <c r="B752" s="43"/>
      <c r="C752" s="39"/>
      <c r="D752" s="242"/>
      <c r="E752" s="243"/>
      <c r="F752" s="242"/>
      <c r="G752" s="243"/>
      <c r="H752" s="242"/>
      <c r="I752" s="243"/>
      <c r="J752" s="242"/>
      <c r="K752" s="243"/>
      <c r="L752" s="242"/>
      <c r="M752" s="243"/>
      <c r="N752" s="242"/>
      <c r="O752" s="243"/>
      <c r="P752" s="242"/>
      <c r="Q752" s="243"/>
      <c r="R752" s="242"/>
      <c r="S752" s="243"/>
    </row>
    <row r="753" spans="1:19">
      <c r="A753" s="43"/>
      <c r="B753" s="43"/>
      <c r="C753" s="39"/>
      <c r="D753" s="242"/>
      <c r="E753" s="243"/>
      <c r="F753" s="242"/>
      <c r="G753" s="243"/>
      <c r="H753" s="242"/>
      <c r="I753" s="243"/>
      <c r="J753" s="242"/>
      <c r="K753" s="243"/>
      <c r="L753" s="242"/>
      <c r="M753" s="243"/>
      <c r="N753" s="242"/>
      <c r="O753" s="243"/>
      <c r="P753" s="242"/>
      <c r="Q753" s="243"/>
      <c r="R753" s="242"/>
      <c r="S753" s="243"/>
    </row>
    <row r="754" spans="1:19">
      <c r="A754" s="43"/>
      <c r="B754" s="43"/>
      <c r="C754" s="39"/>
      <c r="D754" s="242"/>
      <c r="E754" s="243"/>
      <c r="F754" s="242"/>
      <c r="G754" s="243"/>
      <c r="H754" s="242"/>
      <c r="I754" s="243"/>
      <c r="J754" s="242"/>
      <c r="K754" s="243"/>
      <c r="L754" s="242"/>
      <c r="M754" s="243"/>
      <c r="N754" s="242"/>
      <c r="O754" s="243"/>
      <c r="P754" s="242"/>
      <c r="Q754" s="243"/>
      <c r="R754" s="242"/>
      <c r="S754" s="243"/>
    </row>
    <row r="755" spans="1:19">
      <c r="A755" s="43"/>
      <c r="B755" s="43"/>
      <c r="C755" s="39"/>
      <c r="D755" s="242"/>
      <c r="E755" s="243"/>
      <c r="F755" s="242"/>
      <c r="G755" s="243"/>
      <c r="H755" s="242"/>
      <c r="I755" s="243"/>
      <c r="J755" s="242"/>
      <c r="K755" s="243"/>
      <c r="L755" s="242"/>
      <c r="M755" s="243"/>
      <c r="N755" s="242"/>
      <c r="O755" s="243"/>
      <c r="P755" s="242"/>
      <c r="Q755" s="243"/>
      <c r="R755" s="242"/>
      <c r="S755" s="243"/>
    </row>
    <row r="756" spans="1:19">
      <c r="A756" s="43"/>
      <c r="B756" s="43"/>
      <c r="C756" s="39"/>
      <c r="D756" s="242"/>
      <c r="E756" s="243"/>
      <c r="F756" s="242"/>
      <c r="G756" s="243"/>
      <c r="H756" s="242"/>
      <c r="I756" s="243"/>
      <c r="J756" s="242"/>
      <c r="K756" s="243"/>
      <c r="L756" s="242"/>
      <c r="M756" s="243"/>
      <c r="N756" s="242"/>
      <c r="O756" s="243"/>
      <c r="P756" s="242"/>
      <c r="Q756" s="243"/>
      <c r="R756" s="242"/>
      <c r="S756" s="243"/>
    </row>
    <row r="757" spans="1:19">
      <c r="A757" s="43"/>
      <c r="B757" s="43"/>
      <c r="C757" s="39"/>
      <c r="D757" s="242"/>
      <c r="E757" s="243"/>
      <c r="F757" s="242"/>
      <c r="G757" s="243"/>
      <c r="H757" s="242"/>
      <c r="I757" s="243"/>
      <c r="J757" s="242"/>
      <c r="K757" s="243"/>
      <c r="L757" s="242"/>
      <c r="M757" s="243"/>
      <c r="N757" s="242"/>
      <c r="O757" s="243"/>
      <c r="P757" s="242"/>
      <c r="Q757" s="243"/>
      <c r="R757" s="242"/>
      <c r="S757" s="243"/>
    </row>
    <row r="758" spans="1:19">
      <c r="A758" s="43"/>
      <c r="B758" s="43"/>
      <c r="C758" s="39"/>
      <c r="D758" s="242"/>
      <c r="E758" s="243"/>
      <c r="F758" s="242"/>
      <c r="G758" s="243"/>
      <c r="H758" s="242"/>
      <c r="I758" s="243"/>
      <c r="J758" s="242"/>
      <c r="K758" s="243"/>
      <c r="L758" s="242"/>
      <c r="M758" s="243"/>
      <c r="N758" s="242"/>
      <c r="O758" s="243"/>
      <c r="P758" s="242"/>
      <c r="Q758" s="243"/>
      <c r="R758" s="242"/>
      <c r="S758" s="243"/>
    </row>
    <row r="759" spans="1:19">
      <c r="A759" s="43"/>
      <c r="B759" s="43"/>
      <c r="C759" s="39"/>
      <c r="D759" s="242"/>
      <c r="E759" s="243"/>
      <c r="F759" s="242"/>
      <c r="G759" s="243"/>
      <c r="H759" s="242"/>
      <c r="I759" s="243"/>
      <c r="J759" s="242"/>
      <c r="K759" s="243"/>
      <c r="L759" s="242"/>
      <c r="M759" s="243"/>
      <c r="N759" s="242"/>
      <c r="O759" s="243"/>
      <c r="P759" s="242"/>
      <c r="Q759" s="243"/>
      <c r="R759" s="242"/>
      <c r="S759" s="243"/>
    </row>
    <row r="760" spans="1:19">
      <c r="A760" s="43"/>
      <c r="B760" s="43"/>
      <c r="C760" s="39"/>
      <c r="D760" s="242"/>
      <c r="E760" s="243"/>
      <c r="F760" s="242"/>
      <c r="G760" s="243"/>
      <c r="H760" s="242"/>
      <c r="I760" s="243"/>
      <c r="J760" s="242"/>
      <c r="K760" s="243"/>
      <c r="L760" s="242"/>
      <c r="M760" s="243"/>
      <c r="N760" s="242"/>
      <c r="O760" s="243"/>
      <c r="P760" s="242"/>
      <c r="Q760" s="243"/>
      <c r="R760" s="242"/>
      <c r="S760" s="243"/>
    </row>
    <row r="761" spans="1:19">
      <c r="A761" s="43"/>
      <c r="B761" s="43"/>
      <c r="C761" s="39"/>
      <c r="D761" s="242"/>
      <c r="E761" s="243"/>
      <c r="F761" s="242"/>
      <c r="G761" s="243"/>
      <c r="H761" s="242"/>
      <c r="I761" s="243"/>
      <c r="J761" s="242"/>
      <c r="K761" s="243"/>
      <c r="L761" s="242"/>
      <c r="M761" s="243"/>
      <c r="N761" s="242"/>
      <c r="O761" s="243"/>
      <c r="P761" s="242"/>
      <c r="Q761" s="243"/>
      <c r="R761" s="242"/>
      <c r="S761" s="243"/>
    </row>
    <row r="762" spans="1:19">
      <c r="A762" s="43"/>
      <c r="B762" s="43"/>
      <c r="C762" s="39"/>
      <c r="D762" s="242"/>
      <c r="E762" s="243"/>
      <c r="F762" s="242"/>
      <c r="G762" s="243"/>
      <c r="H762" s="242"/>
      <c r="I762" s="243"/>
      <c r="J762" s="242"/>
      <c r="K762" s="243"/>
      <c r="L762" s="242"/>
      <c r="M762" s="243"/>
      <c r="N762" s="242"/>
      <c r="O762" s="243"/>
      <c r="P762" s="242"/>
      <c r="Q762" s="243"/>
      <c r="R762" s="242"/>
      <c r="S762" s="243"/>
    </row>
    <row r="763" spans="1:19">
      <c r="A763" s="43"/>
      <c r="B763" s="43"/>
      <c r="C763" s="39"/>
      <c r="D763" s="242"/>
      <c r="E763" s="243"/>
      <c r="F763" s="242"/>
      <c r="G763" s="243"/>
      <c r="H763" s="242"/>
      <c r="I763" s="243"/>
      <c r="J763" s="242"/>
      <c r="K763" s="243"/>
      <c r="L763" s="242"/>
      <c r="M763" s="243"/>
      <c r="N763" s="242"/>
      <c r="O763" s="243"/>
      <c r="P763" s="242"/>
      <c r="Q763" s="243"/>
      <c r="R763" s="242"/>
      <c r="S763" s="243"/>
    </row>
    <row r="764" spans="1:19">
      <c r="A764" s="43"/>
      <c r="B764" s="43"/>
      <c r="C764" s="39"/>
      <c r="D764" s="242"/>
      <c r="E764" s="243"/>
      <c r="F764" s="242"/>
      <c r="G764" s="243"/>
      <c r="H764" s="242"/>
      <c r="I764" s="243"/>
      <c r="J764" s="242"/>
      <c r="K764" s="243"/>
      <c r="L764" s="242"/>
      <c r="M764" s="243"/>
      <c r="N764" s="242"/>
      <c r="O764" s="243"/>
      <c r="P764" s="242"/>
      <c r="Q764" s="243"/>
      <c r="R764" s="242"/>
      <c r="S764" s="243"/>
    </row>
    <row r="765" spans="1:19">
      <c r="A765" s="43"/>
      <c r="B765" s="43"/>
      <c r="C765" s="39"/>
      <c r="D765" s="242"/>
      <c r="E765" s="243"/>
      <c r="F765" s="242"/>
      <c r="G765" s="243"/>
      <c r="H765" s="242"/>
      <c r="I765" s="243"/>
      <c r="J765" s="242"/>
      <c r="K765" s="243"/>
      <c r="L765" s="242"/>
      <c r="M765" s="243"/>
      <c r="N765" s="242"/>
      <c r="O765" s="243"/>
      <c r="P765" s="242"/>
      <c r="Q765" s="243"/>
      <c r="R765" s="242"/>
      <c r="S765" s="243"/>
    </row>
    <row r="766" spans="1:19">
      <c r="A766" s="43"/>
      <c r="B766" s="43"/>
      <c r="C766" s="39"/>
      <c r="D766" s="242"/>
      <c r="E766" s="243"/>
      <c r="F766" s="242"/>
      <c r="G766" s="243"/>
      <c r="H766" s="242"/>
      <c r="I766" s="243"/>
      <c r="J766" s="242"/>
      <c r="K766" s="243"/>
      <c r="L766" s="242"/>
      <c r="M766" s="243"/>
      <c r="N766" s="242"/>
      <c r="O766" s="243"/>
      <c r="P766" s="242"/>
      <c r="Q766" s="243"/>
      <c r="R766" s="242"/>
      <c r="S766" s="243"/>
    </row>
    <row r="767" spans="1:19">
      <c r="A767" s="43"/>
      <c r="B767" s="43"/>
      <c r="C767" s="39"/>
      <c r="D767" s="242"/>
      <c r="E767" s="243"/>
      <c r="F767" s="242"/>
      <c r="G767" s="243"/>
      <c r="H767" s="242"/>
      <c r="I767" s="243"/>
      <c r="J767" s="242"/>
      <c r="K767" s="243"/>
      <c r="L767" s="242"/>
      <c r="M767" s="243"/>
      <c r="N767" s="242"/>
      <c r="O767" s="243"/>
      <c r="P767" s="242"/>
      <c r="Q767" s="243"/>
      <c r="R767" s="242"/>
      <c r="S767" s="243"/>
    </row>
    <row r="768" spans="1:19">
      <c r="A768" s="43"/>
      <c r="B768" s="43"/>
      <c r="C768" s="39"/>
      <c r="D768" s="242"/>
      <c r="E768" s="243"/>
      <c r="F768" s="242"/>
      <c r="G768" s="243"/>
      <c r="H768" s="242"/>
      <c r="I768" s="243"/>
      <c r="J768" s="242"/>
      <c r="K768" s="243"/>
      <c r="L768" s="242"/>
      <c r="M768" s="243"/>
      <c r="N768" s="242"/>
      <c r="O768" s="243"/>
      <c r="P768" s="242"/>
      <c r="Q768" s="243"/>
      <c r="R768" s="242"/>
      <c r="S768" s="243"/>
    </row>
    <row r="769" spans="1:19">
      <c r="A769" s="43"/>
      <c r="B769" s="43"/>
      <c r="C769" s="39"/>
      <c r="D769" s="242"/>
      <c r="E769" s="243"/>
      <c r="F769" s="242"/>
      <c r="G769" s="243"/>
      <c r="H769" s="242"/>
      <c r="I769" s="243"/>
      <c r="J769" s="242"/>
      <c r="K769" s="243"/>
      <c r="L769" s="242"/>
      <c r="M769" s="243"/>
      <c r="N769" s="242"/>
      <c r="O769" s="243"/>
      <c r="P769" s="242"/>
      <c r="Q769" s="243"/>
      <c r="R769" s="242"/>
      <c r="S769" s="243"/>
    </row>
    <row r="770" spans="1:19">
      <c r="A770" s="43"/>
      <c r="B770" s="43"/>
      <c r="C770" s="39"/>
      <c r="D770" s="242"/>
      <c r="E770" s="243"/>
      <c r="F770" s="242"/>
      <c r="G770" s="243"/>
      <c r="H770" s="242"/>
      <c r="I770" s="243"/>
      <c r="J770" s="242"/>
      <c r="K770" s="243"/>
      <c r="L770" s="242"/>
      <c r="M770" s="243"/>
      <c r="N770" s="242"/>
      <c r="O770" s="243"/>
      <c r="P770" s="242"/>
      <c r="Q770" s="243"/>
      <c r="R770" s="242"/>
      <c r="S770" s="243"/>
    </row>
    <row r="771" spans="1:19">
      <c r="A771" s="43"/>
      <c r="B771" s="43"/>
      <c r="C771" s="39"/>
      <c r="D771" s="242"/>
      <c r="E771" s="243"/>
      <c r="F771" s="242"/>
      <c r="G771" s="243"/>
      <c r="H771" s="242"/>
      <c r="I771" s="243"/>
      <c r="J771" s="242"/>
      <c r="K771" s="243"/>
      <c r="L771" s="242"/>
      <c r="M771" s="243"/>
      <c r="N771" s="242"/>
      <c r="O771" s="243"/>
      <c r="P771" s="242"/>
      <c r="Q771" s="243"/>
      <c r="R771" s="242"/>
      <c r="S771" s="243"/>
    </row>
    <row r="772" spans="1:19">
      <c r="A772" s="43"/>
      <c r="B772" s="43"/>
      <c r="C772" s="39"/>
      <c r="D772" s="242"/>
      <c r="E772" s="243"/>
      <c r="F772" s="242"/>
      <c r="G772" s="243"/>
      <c r="H772" s="242"/>
      <c r="I772" s="243"/>
      <c r="J772" s="242"/>
      <c r="K772" s="243"/>
      <c r="L772" s="242"/>
      <c r="M772" s="243"/>
      <c r="N772" s="242"/>
      <c r="O772" s="243"/>
      <c r="P772" s="242"/>
      <c r="Q772" s="243"/>
      <c r="R772" s="242"/>
      <c r="S772" s="243"/>
    </row>
    <row r="773" spans="1:19">
      <c r="A773" s="43"/>
      <c r="B773" s="43"/>
      <c r="C773" s="39"/>
      <c r="D773" s="242"/>
      <c r="E773" s="243"/>
      <c r="F773" s="242"/>
      <c r="G773" s="243"/>
      <c r="H773" s="242"/>
      <c r="I773" s="243"/>
      <c r="J773" s="242"/>
      <c r="K773" s="243"/>
      <c r="L773" s="242"/>
      <c r="M773" s="243"/>
      <c r="N773" s="242"/>
      <c r="O773" s="243"/>
      <c r="P773" s="242"/>
      <c r="Q773" s="243"/>
      <c r="R773" s="242"/>
      <c r="S773" s="243"/>
    </row>
    <row r="774" spans="1:19">
      <c r="A774" s="43"/>
      <c r="B774" s="43"/>
      <c r="C774" s="39"/>
      <c r="D774" s="242"/>
      <c r="E774" s="243"/>
      <c r="F774" s="242"/>
      <c r="G774" s="243"/>
      <c r="H774" s="242"/>
      <c r="I774" s="243"/>
      <c r="J774" s="242"/>
      <c r="K774" s="243"/>
      <c r="L774" s="242"/>
      <c r="M774" s="243"/>
      <c r="N774" s="242"/>
      <c r="O774" s="243"/>
      <c r="P774" s="242"/>
      <c r="Q774" s="243"/>
      <c r="R774" s="242"/>
      <c r="S774" s="243"/>
    </row>
    <row r="775" spans="1:19">
      <c r="A775" s="81"/>
      <c r="B775" s="241"/>
      <c r="C775" s="39"/>
      <c r="D775" s="242"/>
      <c r="E775" s="243"/>
      <c r="F775" s="242"/>
      <c r="G775" s="243"/>
      <c r="H775" s="242"/>
      <c r="I775" s="243"/>
      <c r="J775" s="242"/>
      <c r="K775" s="243"/>
      <c r="L775" s="242"/>
      <c r="M775" s="243"/>
      <c r="N775" s="242"/>
      <c r="O775" s="243"/>
      <c r="P775" s="242"/>
      <c r="Q775" s="243"/>
      <c r="R775" s="242"/>
      <c r="S775" s="243"/>
    </row>
    <row r="776" spans="1:19">
      <c r="A776" s="81"/>
      <c r="B776" s="241"/>
      <c r="C776" s="39"/>
      <c r="D776" s="242"/>
      <c r="E776" s="243"/>
      <c r="F776" s="242"/>
      <c r="G776" s="243"/>
      <c r="H776" s="242"/>
      <c r="I776" s="243"/>
      <c r="J776" s="242"/>
      <c r="K776" s="243"/>
      <c r="L776" s="242"/>
      <c r="M776" s="243"/>
      <c r="N776" s="242"/>
      <c r="O776" s="243"/>
      <c r="P776" s="242"/>
      <c r="Q776" s="243"/>
      <c r="R776" s="242"/>
      <c r="S776" s="243"/>
    </row>
    <row r="777" spans="1:19">
      <c r="A777" s="81"/>
      <c r="B777" s="241"/>
      <c r="C777" s="39"/>
      <c r="D777" s="242"/>
      <c r="E777" s="243"/>
      <c r="F777" s="242"/>
      <c r="G777" s="243"/>
      <c r="H777" s="242"/>
      <c r="I777" s="243"/>
      <c r="J777" s="242"/>
      <c r="K777" s="243"/>
      <c r="L777" s="242"/>
      <c r="M777" s="243"/>
      <c r="N777" s="242"/>
      <c r="O777" s="243"/>
      <c r="P777" s="242"/>
      <c r="Q777" s="243"/>
      <c r="R777" s="242"/>
      <c r="S777" s="243"/>
    </row>
    <row r="778" spans="1:19">
      <c r="A778" s="81"/>
      <c r="B778" s="241"/>
      <c r="C778" s="39"/>
      <c r="D778" s="242"/>
      <c r="E778" s="243"/>
      <c r="F778" s="242"/>
      <c r="G778" s="243"/>
      <c r="H778" s="242"/>
      <c r="I778" s="243"/>
      <c r="J778" s="242"/>
      <c r="K778" s="243"/>
      <c r="L778" s="242"/>
      <c r="M778" s="243"/>
      <c r="N778" s="242"/>
      <c r="O778" s="243"/>
      <c r="P778" s="242"/>
      <c r="Q778" s="243"/>
      <c r="R778" s="242"/>
      <c r="S778" s="243"/>
    </row>
    <row r="779" spans="1:19">
      <c r="A779" s="81"/>
      <c r="B779" s="241"/>
      <c r="C779" s="39"/>
      <c r="D779" s="242"/>
      <c r="E779" s="243"/>
      <c r="F779" s="242"/>
      <c r="G779" s="243"/>
      <c r="H779" s="242"/>
      <c r="I779" s="243"/>
      <c r="J779" s="242"/>
      <c r="K779" s="243"/>
      <c r="L779" s="242"/>
      <c r="M779" s="243"/>
      <c r="N779" s="242"/>
      <c r="O779" s="243"/>
      <c r="P779" s="242"/>
      <c r="Q779" s="243"/>
      <c r="R779" s="242"/>
      <c r="S779" s="243"/>
    </row>
    <row r="780" spans="1:19">
      <c r="A780" s="81"/>
      <c r="B780" s="241"/>
      <c r="C780" s="39"/>
      <c r="D780" s="242"/>
      <c r="E780" s="243"/>
      <c r="F780" s="242"/>
      <c r="G780" s="243"/>
      <c r="H780" s="242"/>
      <c r="I780" s="243"/>
      <c r="J780" s="242"/>
      <c r="K780" s="243"/>
      <c r="L780" s="242"/>
      <c r="M780" s="243"/>
      <c r="N780" s="242"/>
      <c r="O780" s="243"/>
      <c r="P780" s="242"/>
      <c r="Q780" s="243"/>
      <c r="R780" s="242"/>
      <c r="S780" s="243"/>
    </row>
    <row r="781" spans="1:19">
      <c r="A781" s="81"/>
      <c r="B781" s="241"/>
      <c r="C781" s="39"/>
      <c r="D781" s="242"/>
      <c r="E781" s="243"/>
      <c r="F781" s="242"/>
      <c r="G781" s="243"/>
      <c r="H781" s="242"/>
      <c r="I781" s="243"/>
      <c r="J781" s="242"/>
      <c r="K781" s="243"/>
      <c r="L781" s="242"/>
      <c r="M781" s="243"/>
      <c r="N781" s="242"/>
      <c r="O781" s="243"/>
      <c r="P781" s="242"/>
      <c r="Q781" s="243"/>
      <c r="R781" s="242"/>
      <c r="S781" s="243"/>
    </row>
    <row r="782" spans="1:19">
      <c r="A782" s="81"/>
      <c r="B782" s="241"/>
      <c r="C782" s="39"/>
      <c r="D782" s="242"/>
      <c r="E782" s="243"/>
      <c r="F782" s="242"/>
      <c r="G782" s="243"/>
      <c r="H782" s="242"/>
      <c r="I782" s="243"/>
      <c r="J782" s="242"/>
      <c r="K782" s="243"/>
      <c r="L782" s="242"/>
      <c r="M782" s="243"/>
      <c r="N782" s="242"/>
      <c r="O782" s="243"/>
      <c r="P782" s="242"/>
      <c r="Q782" s="243"/>
      <c r="R782" s="242"/>
      <c r="S782" s="243"/>
    </row>
    <row r="783" spans="1:19">
      <c r="A783" s="81"/>
      <c r="B783" s="241"/>
      <c r="C783" s="39"/>
      <c r="D783" s="242"/>
      <c r="E783" s="243"/>
      <c r="F783" s="242"/>
      <c r="G783" s="243"/>
      <c r="H783" s="242"/>
      <c r="I783" s="243"/>
      <c r="J783" s="242"/>
      <c r="K783" s="243"/>
      <c r="L783" s="242"/>
      <c r="M783" s="243"/>
      <c r="N783" s="242"/>
      <c r="O783" s="243"/>
      <c r="P783" s="242"/>
      <c r="Q783" s="243"/>
      <c r="R783" s="242"/>
      <c r="S783" s="243"/>
    </row>
    <row r="784" spans="1:19">
      <c r="A784" s="81"/>
      <c r="B784" s="241"/>
      <c r="C784" s="39"/>
      <c r="D784" s="242"/>
      <c r="E784" s="243"/>
      <c r="F784" s="242"/>
      <c r="G784" s="243"/>
      <c r="H784" s="242"/>
      <c r="I784" s="243"/>
      <c r="J784" s="242"/>
      <c r="K784" s="243"/>
      <c r="L784" s="242"/>
      <c r="M784" s="243"/>
      <c r="N784" s="242"/>
      <c r="O784" s="243"/>
      <c r="P784" s="242"/>
      <c r="Q784" s="243"/>
      <c r="R784" s="242"/>
      <c r="S784" s="243"/>
    </row>
    <row r="785" spans="1:19">
      <c r="A785" s="81"/>
      <c r="B785" s="241"/>
      <c r="C785" s="39"/>
      <c r="D785" s="242"/>
      <c r="E785" s="243"/>
      <c r="F785" s="242"/>
      <c r="G785" s="243"/>
      <c r="H785" s="242"/>
      <c r="I785" s="243"/>
      <c r="J785" s="242"/>
      <c r="K785" s="243"/>
      <c r="L785" s="242"/>
      <c r="M785" s="243"/>
      <c r="N785" s="242"/>
      <c r="O785" s="243"/>
      <c r="P785" s="242"/>
      <c r="Q785" s="243"/>
      <c r="R785" s="242"/>
      <c r="S785" s="243"/>
    </row>
    <row r="786" spans="1:19">
      <c r="A786" s="81"/>
      <c r="B786" s="241"/>
      <c r="C786" s="39"/>
      <c r="D786" s="242"/>
      <c r="E786" s="243"/>
      <c r="F786" s="242"/>
      <c r="G786" s="243"/>
      <c r="H786" s="242"/>
      <c r="I786" s="243"/>
      <c r="J786" s="242"/>
      <c r="K786" s="243"/>
      <c r="L786" s="242"/>
      <c r="M786" s="243"/>
      <c r="N786" s="242"/>
      <c r="O786" s="243"/>
      <c r="P786" s="242"/>
      <c r="Q786" s="243"/>
      <c r="R786" s="242"/>
      <c r="S786" s="243"/>
    </row>
    <row r="787" spans="1:19">
      <c r="A787" s="81"/>
      <c r="B787" s="241"/>
      <c r="C787" s="39"/>
      <c r="D787" s="242"/>
      <c r="E787" s="243"/>
      <c r="F787" s="242"/>
      <c r="G787" s="243"/>
      <c r="H787" s="242"/>
      <c r="I787" s="243"/>
      <c r="J787" s="242"/>
      <c r="K787" s="243"/>
      <c r="L787" s="242"/>
      <c r="M787" s="243"/>
      <c r="N787" s="242"/>
      <c r="O787" s="243"/>
      <c r="P787" s="242"/>
      <c r="Q787" s="243"/>
      <c r="R787" s="242"/>
      <c r="S787" s="243"/>
    </row>
    <row r="788" spans="1:19">
      <c r="A788" s="81"/>
      <c r="B788" s="241"/>
      <c r="C788" s="39"/>
      <c r="D788" s="242"/>
      <c r="E788" s="243"/>
      <c r="F788" s="242"/>
      <c r="G788" s="243"/>
      <c r="H788" s="242"/>
      <c r="I788" s="243"/>
      <c r="J788" s="242"/>
      <c r="K788" s="243"/>
      <c r="L788" s="242"/>
      <c r="M788" s="243"/>
      <c r="N788" s="242"/>
      <c r="O788" s="243"/>
      <c r="P788" s="242"/>
      <c r="Q788" s="243"/>
      <c r="R788" s="242"/>
      <c r="S788" s="243"/>
    </row>
    <row r="789" spans="1:19">
      <c r="A789" s="81"/>
      <c r="B789" s="241"/>
      <c r="C789" s="39"/>
      <c r="D789" s="242"/>
      <c r="E789" s="243"/>
      <c r="F789" s="242"/>
      <c r="G789" s="243"/>
      <c r="H789" s="242"/>
      <c r="I789" s="243"/>
      <c r="J789" s="242"/>
      <c r="K789" s="243"/>
      <c r="L789" s="242"/>
      <c r="M789" s="243"/>
      <c r="N789" s="242"/>
      <c r="O789" s="243"/>
      <c r="P789" s="242"/>
      <c r="Q789" s="243"/>
      <c r="R789" s="242"/>
      <c r="S789" s="243"/>
    </row>
    <row r="790" spans="1:19">
      <c r="A790" s="81"/>
      <c r="B790" s="241"/>
      <c r="C790" s="39"/>
      <c r="D790" s="242"/>
      <c r="E790" s="243"/>
      <c r="F790" s="242"/>
      <c r="G790" s="243"/>
      <c r="H790" s="242"/>
      <c r="I790" s="243"/>
      <c r="J790" s="242"/>
      <c r="K790" s="243"/>
      <c r="L790" s="242"/>
      <c r="M790" s="243"/>
      <c r="N790" s="242"/>
      <c r="O790" s="243"/>
      <c r="P790" s="242"/>
      <c r="Q790" s="243"/>
      <c r="R790" s="242"/>
      <c r="S790" s="243"/>
    </row>
    <row r="791" spans="1:19">
      <c r="A791" s="81"/>
      <c r="B791" s="241"/>
      <c r="C791" s="39"/>
      <c r="D791" s="242"/>
      <c r="E791" s="243"/>
      <c r="F791" s="242"/>
      <c r="G791" s="243"/>
      <c r="H791" s="242"/>
      <c r="I791" s="243"/>
      <c r="J791" s="242"/>
      <c r="K791" s="243"/>
      <c r="L791" s="242"/>
      <c r="M791" s="243"/>
      <c r="N791" s="242"/>
      <c r="O791" s="243"/>
      <c r="P791" s="242"/>
      <c r="Q791" s="243"/>
      <c r="R791" s="242"/>
      <c r="S791" s="243"/>
    </row>
    <row r="792" spans="1:19">
      <c r="A792" s="81"/>
      <c r="B792" s="241"/>
      <c r="C792" s="39"/>
      <c r="D792" s="242"/>
      <c r="E792" s="243"/>
      <c r="F792" s="242"/>
      <c r="G792" s="243"/>
      <c r="H792" s="242"/>
      <c r="I792" s="243"/>
      <c r="J792" s="242"/>
      <c r="K792" s="243"/>
      <c r="L792" s="242"/>
      <c r="M792" s="243"/>
      <c r="N792" s="242"/>
      <c r="O792" s="243"/>
      <c r="P792" s="242"/>
      <c r="Q792" s="243"/>
      <c r="R792" s="242"/>
      <c r="S792" s="243"/>
    </row>
    <row r="793" spans="1:19">
      <c r="A793" s="81"/>
      <c r="B793" s="241"/>
      <c r="C793" s="39"/>
      <c r="D793" s="242"/>
      <c r="E793" s="243"/>
      <c r="F793" s="242"/>
      <c r="G793" s="243"/>
      <c r="H793" s="242"/>
      <c r="I793" s="243"/>
      <c r="J793" s="242"/>
      <c r="K793" s="243"/>
      <c r="L793" s="242"/>
      <c r="M793" s="243"/>
      <c r="N793" s="242"/>
      <c r="O793" s="243"/>
      <c r="P793" s="242"/>
      <c r="Q793" s="243"/>
      <c r="R793" s="242"/>
      <c r="S793" s="243"/>
    </row>
    <row r="794" spans="1:19">
      <c r="A794" s="81"/>
      <c r="B794" s="241"/>
      <c r="C794" s="39"/>
      <c r="D794" s="242"/>
      <c r="E794" s="243"/>
      <c r="F794" s="242"/>
      <c r="G794" s="243"/>
      <c r="H794" s="242"/>
      <c r="I794" s="243"/>
      <c r="J794" s="242"/>
      <c r="K794" s="243"/>
      <c r="L794" s="242"/>
      <c r="M794" s="243"/>
      <c r="N794" s="242"/>
      <c r="O794" s="243"/>
      <c r="P794" s="242"/>
      <c r="Q794" s="243"/>
      <c r="R794" s="242"/>
      <c r="S794" s="243"/>
    </row>
    <row r="795" spans="1:19">
      <c r="A795" s="81"/>
      <c r="B795" s="241"/>
      <c r="C795" s="39"/>
      <c r="D795" s="242"/>
      <c r="E795" s="243"/>
      <c r="F795" s="242"/>
      <c r="G795" s="243"/>
      <c r="H795" s="242"/>
      <c r="I795" s="243"/>
      <c r="J795" s="242"/>
      <c r="K795" s="243"/>
      <c r="L795" s="242"/>
      <c r="M795" s="243"/>
      <c r="N795" s="242"/>
      <c r="O795" s="243"/>
      <c r="P795" s="242"/>
      <c r="Q795" s="243"/>
      <c r="R795" s="242"/>
      <c r="S795" s="243"/>
    </row>
    <row r="796" spans="1:19">
      <c r="A796" s="81"/>
      <c r="B796" s="241"/>
      <c r="C796" s="39"/>
      <c r="D796" s="242"/>
      <c r="E796" s="243"/>
      <c r="F796" s="242"/>
      <c r="G796" s="243"/>
      <c r="H796" s="242"/>
      <c r="I796" s="243"/>
      <c r="J796" s="242"/>
      <c r="K796" s="243"/>
      <c r="L796" s="242"/>
      <c r="M796" s="243"/>
      <c r="N796" s="242"/>
      <c r="O796" s="243"/>
      <c r="P796" s="242"/>
      <c r="Q796" s="243"/>
      <c r="R796" s="242"/>
      <c r="S796" s="243"/>
    </row>
    <row r="797" spans="1:19">
      <c r="A797" s="81"/>
      <c r="B797" s="241"/>
      <c r="C797" s="39"/>
      <c r="D797" s="242"/>
      <c r="E797" s="243"/>
      <c r="F797" s="242"/>
      <c r="G797" s="243"/>
      <c r="H797" s="242"/>
      <c r="I797" s="243"/>
      <c r="J797" s="242"/>
      <c r="K797" s="243"/>
      <c r="L797" s="242"/>
      <c r="M797" s="243"/>
      <c r="N797" s="242"/>
      <c r="O797" s="243"/>
      <c r="P797" s="242"/>
      <c r="Q797" s="243"/>
      <c r="R797" s="242"/>
      <c r="S797" s="243"/>
    </row>
    <row r="798" spans="1:19">
      <c r="A798" s="81"/>
      <c r="B798" s="241"/>
      <c r="C798" s="39"/>
      <c r="D798" s="242"/>
      <c r="E798" s="243"/>
      <c r="F798" s="242"/>
      <c r="G798" s="243"/>
      <c r="H798" s="242"/>
      <c r="I798" s="243"/>
      <c r="J798" s="242"/>
      <c r="K798" s="243"/>
      <c r="L798" s="242"/>
      <c r="M798" s="243"/>
      <c r="N798" s="242"/>
      <c r="O798" s="243"/>
      <c r="P798" s="242"/>
      <c r="Q798" s="243"/>
      <c r="R798" s="242"/>
      <c r="S798" s="243"/>
    </row>
    <row r="799" spans="1:19">
      <c r="A799" s="81"/>
      <c r="B799" s="241"/>
      <c r="C799" s="39"/>
      <c r="D799" s="242"/>
      <c r="E799" s="243"/>
      <c r="F799" s="242"/>
      <c r="G799" s="243"/>
      <c r="H799" s="242"/>
      <c r="I799" s="243"/>
      <c r="J799" s="242"/>
      <c r="K799" s="243"/>
      <c r="L799" s="242"/>
      <c r="M799" s="243"/>
      <c r="N799" s="242"/>
      <c r="O799" s="243"/>
      <c r="P799" s="242"/>
      <c r="Q799" s="243"/>
      <c r="R799" s="242"/>
      <c r="S799" s="243"/>
    </row>
    <row r="800" spans="1:19">
      <c r="A800" s="81"/>
      <c r="B800" s="241"/>
      <c r="C800" s="39"/>
      <c r="D800" s="242"/>
      <c r="E800" s="243"/>
      <c r="F800" s="242"/>
      <c r="G800" s="243"/>
      <c r="H800" s="242"/>
      <c r="I800" s="243"/>
      <c r="J800" s="242"/>
      <c r="K800" s="243"/>
      <c r="L800" s="242"/>
      <c r="M800" s="243"/>
      <c r="N800" s="242"/>
      <c r="O800" s="243"/>
      <c r="P800" s="242"/>
      <c r="Q800" s="243"/>
      <c r="R800" s="242"/>
      <c r="S800" s="243"/>
    </row>
    <row r="801" spans="1:19">
      <c r="A801" s="81"/>
      <c r="B801" s="241"/>
      <c r="C801" s="39"/>
      <c r="D801" s="242"/>
      <c r="E801" s="243"/>
      <c r="F801" s="242"/>
      <c r="G801" s="243"/>
      <c r="H801" s="242"/>
      <c r="I801" s="243"/>
      <c r="J801" s="242"/>
      <c r="K801" s="243"/>
      <c r="L801" s="242"/>
      <c r="M801" s="243"/>
      <c r="N801" s="242"/>
      <c r="O801" s="243"/>
      <c r="P801" s="242"/>
      <c r="Q801" s="243"/>
      <c r="R801" s="242"/>
      <c r="S801" s="243"/>
    </row>
    <row r="802" spans="1:19">
      <c r="A802" s="81"/>
      <c r="B802" s="241"/>
      <c r="C802" s="39"/>
      <c r="D802" s="242"/>
      <c r="E802" s="243"/>
      <c r="F802" s="242"/>
      <c r="G802" s="243"/>
      <c r="H802" s="242"/>
      <c r="I802" s="243"/>
      <c r="J802" s="242"/>
      <c r="K802" s="243"/>
      <c r="L802" s="242"/>
      <c r="M802" s="243"/>
      <c r="N802" s="242"/>
      <c r="O802" s="243"/>
      <c r="P802" s="242"/>
      <c r="Q802" s="243"/>
      <c r="R802" s="242"/>
      <c r="S802" s="243"/>
    </row>
    <row r="803" spans="1:19">
      <c r="A803" s="81"/>
      <c r="B803" s="241"/>
      <c r="C803" s="39"/>
      <c r="D803" s="242"/>
      <c r="E803" s="243"/>
      <c r="F803" s="242"/>
      <c r="G803" s="243"/>
      <c r="H803" s="242"/>
      <c r="I803" s="243"/>
      <c r="J803" s="242"/>
      <c r="K803" s="243"/>
      <c r="L803" s="242"/>
      <c r="M803" s="243"/>
      <c r="N803" s="242"/>
      <c r="O803" s="243"/>
      <c r="P803" s="242"/>
      <c r="Q803" s="243"/>
      <c r="R803" s="242"/>
      <c r="S803" s="243"/>
    </row>
    <row r="804" spans="1:19">
      <c r="A804" s="81"/>
      <c r="B804" s="241"/>
      <c r="C804" s="39"/>
      <c r="D804" s="242"/>
      <c r="E804" s="243"/>
      <c r="F804" s="242"/>
      <c r="G804" s="243"/>
      <c r="H804" s="242"/>
      <c r="I804" s="243"/>
      <c r="J804" s="242"/>
      <c r="K804" s="243"/>
      <c r="L804" s="242"/>
      <c r="M804" s="243"/>
      <c r="N804" s="242"/>
      <c r="O804" s="243"/>
      <c r="P804" s="242"/>
      <c r="Q804" s="243"/>
      <c r="R804" s="242"/>
      <c r="S804" s="243"/>
    </row>
    <row r="805" spans="1:19">
      <c r="A805" s="81"/>
      <c r="B805" s="241"/>
      <c r="C805" s="39"/>
      <c r="D805" s="242"/>
      <c r="E805" s="243"/>
      <c r="F805" s="242"/>
      <c r="G805" s="243"/>
      <c r="H805" s="242"/>
      <c r="I805" s="243"/>
      <c r="J805" s="242"/>
      <c r="K805" s="243"/>
      <c r="L805" s="242"/>
      <c r="M805" s="243"/>
      <c r="N805" s="242"/>
      <c r="O805" s="243"/>
      <c r="P805" s="242"/>
      <c r="Q805" s="243"/>
      <c r="R805" s="242"/>
      <c r="S805" s="243"/>
    </row>
    <row r="806" spans="1:19">
      <c r="A806" s="81"/>
      <c r="B806" s="241"/>
      <c r="C806" s="39"/>
      <c r="D806" s="242"/>
      <c r="E806" s="243"/>
      <c r="F806" s="242"/>
      <c r="G806" s="243"/>
      <c r="H806" s="242"/>
      <c r="I806" s="243"/>
      <c r="J806" s="242"/>
      <c r="K806" s="243"/>
      <c r="L806" s="242"/>
      <c r="M806" s="243"/>
      <c r="N806" s="242"/>
      <c r="O806" s="243"/>
      <c r="P806" s="242"/>
      <c r="Q806" s="243"/>
      <c r="R806" s="242"/>
      <c r="S806" s="243"/>
    </row>
    <row r="807" spans="1:19">
      <c r="A807" s="81"/>
      <c r="B807" s="241"/>
      <c r="C807" s="39"/>
      <c r="D807" s="242"/>
      <c r="E807" s="243"/>
      <c r="F807" s="242"/>
      <c r="G807" s="243"/>
      <c r="H807" s="242"/>
      <c r="I807" s="243"/>
      <c r="J807" s="242"/>
      <c r="K807" s="243"/>
      <c r="L807" s="242"/>
      <c r="M807" s="243"/>
      <c r="N807" s="242"/>
      <c r="O807" s="243"/>
      <c r="P807" s="242"/>
      <c r="Q807" s="243"/>
      <c r="R807" s="242"/>
      <c r="S807" s="243"/>
    </row>
    <row r="808" spans="1:19">
      <c r="A808" s="81"/>
      <c r="B808" s="241"/>
      <c r="C808" s="39"/>
      <c r="D808" s="242"/>
      <c r="E808" s="243"/>
      <c r="F808" s="242"/>
      <c r="G808" s="243"/>
      <c r="H808" s="242"/>
      <c r="I808" s="243"/>
      <c r="J808" s="242"/>
      <c r="K808" s="243"/>
      <c r="L808" s="242"/>
      <c r="M808" s="243"/>
      <c r="N808" s="242"/>
      <c r="O808" s="243"/>
      <c r="P808" s="242"/>
      <c r="Q808" s="243"/>
      <c r="R808" s="242"/>
      <c r="S808" s="243"/>
    </row>
    <row r="809" spans="1:19">
      <c r="A809" s="81"/>
      <c r="B809" s="241"/>
      <c r="C809" s="39"/>
      <c r="D809" s="242"/>
      <c r="E809" s="243"/>
      <c r="F809" s="242"/>
      <c r="G809" s="243"/>
      <c r="H809" s="242"/>
      <c r="I809" s="243"/>
      <c r="J809" s="242"/>
      <c r="K809" s="243"/>
      <c r="L809" s="242"/>
      <c r="M809" s="243"/>
      <c r="N809" s="242"/>
      <c r="O809" s="243"/>
      <c r="P809" s="242"/>
      <c r="Q809" s="243"/>
      <c r="R809" s="242"/>
      <c r="S809" s="243"/>
    </row>
    <row r="810" spans="1:19">
      <c r="A810" s="81"/>
      <c r="B810" s="241"/>
      <c r="C810" s="39"/>
      <c r="D810" s="242"/>
      <c r="E810" s="243"/>
      <c r="F810" s="242"/>
      <c r="G810" s="243"/>
      <c r="H810" s="242"/>
      <c r="I810" s="243"/>
      <c r="J810" s="242"/>
      <c r="K810" s="243"/>
      <c r="L810" s="242"/>
      <c r="M810" s="243"/>
      <c r="N810" s="242"/>
      <c r="O810" s="243"/>
      <c r="P810" s="242"/>
      <c r="Q810" s="243"/>
      <c r="R810" s="242"/>
      <c r="S810" s="243"/>
    </row>
    <row r="811" spans="1:19">
      <c r="A811" s="81"/>
      <c r="B811" s="241"/>
      <c r="C811" s="39"/>
      <c r="D811" s="242"/>
      <c r="E811" s="243"/>
      <c r="F811" s="242"/>
      <c r="G811" s="243"/>
      <c r="H811" s="242"/>
      <c r="I811" s="243"/>
      <c r="J811" s="242"/>
      <c r="K811" s="243"/>
      <c r="L811" s="242"/>
      <c r="M811" s="243"/>
      <c r="N811" s="242"/>
      <c r="O811" s="243"/>
      <c r="P811" s="242"/>
      <c r="Q811" s="243"/>
      <c r="R811" s="242"/>
      <c r="S811" s="243"/>
    </row>
    <row r="812" spans="1:19">
      <c r="A812" s="81"/>
      <c r="B812" s="241"/>
      <c r="C812" s="39"/>
      <c r="D812" s="242"/>
      <c r="E812" s="243"/>
      <c r="F812" s="242"/>
      <c r="G812" s="243"/>
      <c r="H812" s="242"/>
      <c r="I812" s="243"/>
      <c r="J812" s="242"/>
      <c r="K812" s="243"/>
      <c r="L812" s="242"/>
      <c r="M812" s="243"/>
      <c r="N812" s="242"/>
      <c r="O812" s="243"/>
      <c r="P812" s="242"/>
      <c r="Q812" s="243"/>
      <c r="R812" s="242"/>
      <c r="S812" s="243"/>
    </row>
    <row r="813" spans="1:19">
      <c r="A813" s="81"/>
      <c r="B813" s="241"/>
      <c r="C813" s="39"/>
      <c r="D813" s="242"/>
      <c r="E813" s="243"/>
      <c r="F813" s="242"/>
      <c r="G813" s="243"/>
      <c r="H813" s="242"/>
      <c r="I813" s="243"/>
      <c r="J813" s="242"/>
      <c r="K813" s="243"/>
      <c r="L813" s="242"/>
      <c r="M813" s="243"/>
      <c r="N813" s="242"/>
      <c r="O813" s="243"/>
      <c r="P813" s="242"/>
      <c r="Q813" s="243"/>
      <c r="R813" s="242"/>
      <c r="S813" s="243"/>
    </row>
    <row r="814" spans="1:19">
      <c r="A814" s="81"/>
      <c r="B814" s="241"/>
      <c r="C814" s="39"/>
      <c r="D814" s="242"/>
      <c r="E814" s="243"/>
      <c r="F814" s="242"/>
      <c r="G814" s="243"/>
      <c r="H814" s="242"/>
      <c r="I814" s="243"/>
      <c r="J814" s="242"/>
      <c r="K814" s="243"/>
      <c r="L814" s="242"/>
      <c r="M814" s="243"/>
      <c r="N814" s="242"/>
      <c r="O814" s="243"/>
      <c r="P814" s="242"/>
      <c r="Q814" s="243"/>
      <c r="R814" s="242"/>
      <c r="S814" s="243"/>
    </row>
    <row r="815" spans="1:19">
      <c r="A815" s="81"/>
      <c r="B815" s="241"/>
      <c r="C815" s="39"/>
      <c r="D815" s="242"/>
      <c r="E815" s="243"/>
      <c r="F815" s="242"/>
      <c r="G815" s="243"/>
      <c r="H815" s="242"/>
      <c r="I815" s="243"/>
      <c r="J815" s="242"/>
      <c r="K815" s="243"/>
      <c r="L815" s="242"/>
      <c r="M815" s="243"/>
      <c r="N815" s="242"/>
      <c r="O815" s="243"/>
      <c r="P815" s="242"/>
      <c r="Q815" s="243"/>
      <c r="R815" s="242"/>
      <c r="S815" s="243"/>
    </row>
    <row r="816" spans="1:19">
      <c r="A816" s="81"/>
      <c r="B816" s="241"/>
      <c r="C816" s="39"/>
      <c r="D816" s="242"/>
      <c r="E816" s="243"/>
      <c r="F816" s="242"/>
      <c r="G816" s="243"/>
      <c r="H816" s="242"/>
      <c r="I816" s="243"/>
      <c r="J816" s="242"/>
      <c r="K816" s="243"/>
      <c r="L816" s="242"/>
      <c r="M816" s="243"/>
      <c r="N816" s="242"/>
      <c r="O816" s="243"/>
      <c r="P816" s="242"/>
      <c r="Q816" s="243"/>
      <c r="R816" s="242"/>
      <c r="S816" s="243"/>
    </row>
    <row r="817" spans="1:19">
      <c r="A817" s="81"/>
      <c r="B817" s="241"/>
      <c r="C817" s="39"/>
      <c r="D817" s="242"/>
      <c r="E817" s="243"/>
      <c r="F817" s="242"/>
      <c r="G817" s="243"/>
      <c r="H817" s="242"/>
      <c r="I817" s="243"/>
      <c r="J817" s="242"/>
      <c r="K817" s="243"/>
      <c r="L817" s="242"/>
      <c r="M817" s="243"/>
      <c r="N817" s="242"/>
      <c r="O817" s="243"/>
      <c r="P817" s="242"/>
      <c r="Q817" s="243"/>
      <c r="R817" s="242"/>
      <c r="S817" s="243"/>
    </row>
    <row r="818" spans="1:19">
      <c r="A818" s="81"/>
      <c r="B818" s="241"/>
      <c r="C818" s="39"/>
      <c r="D818" s="242"/>
      <c r="E818" s="243"/>
      <c r="F818" s="242"/>
      <c r="G818" s="243"/>
      <c r="H818" s="242"/>
      <c r="I818" s="243"/>
      <c r="J818" s="242"/>
      <c r="K818" s="243"/>
      <c r="L818" s="242"/>
      <c r="M818" s="243"/>
      <c r="N818" s="242"/>
      <c r="O818" s="243"/>
      <c r="P818" s="242"/>
      <c r="Q818" s="243"/>
      <c r="R818" s="242"/>
      <c r="S818" s="243"/>
    </row>
    <row r="819" spans="1:19">
      <c r="A819" s="81"/>
      <c r="B819" s="241"/>
      <c r="C819" s="39"/>
      <c r="D819" s="242"/>
      <c r="E819" s="243"/>
      <c r="F819" s="242"/>
      <c r="G819" s="243"/>
      <c r="H819" s="242"/>
      <c r="I819" s="243"/>
      <c r="J819" s="242"/>
      <c r="K819" s="243"/>
      <c r="L819" s="242"/>
      <c r="M819" s="243"/>
      <c r="N819" s="242"/>
      <c r="O819" s="243"/>
      <c r="P819" s="242"/>
      <c r="Q819" s="243"/>
      <c r="R819" s="242"/>
      <c r="S819" s="243"/>
    </row>
    <row r="820" spans="1:19">
      <c r="A820" s="81"/>
      <c r="B820" s="241"/>
      <c r="C820" s="39"/>
      <c r="D820" s="242"/>
      <c r="E820" s="243"/>
      <c r="F820" s="242"/>
      <c r="G820" s="243"/>
      <c r="H820" s="242"/>
      <c r="I820" s="243"/>
      <c r="J820" s="242"/>
      <c r="K820" s="243"/>
      <c r="L820" s="242"/>
      <c r="M820" s="243"/>
      <c r="N820" s="242"/>
      <c r="O820" s="243"/>
      <c r="P820" s="242"/>
      <c r="Q820" s="243"/>
      <c r="R820" s="242"/>
      <c r="S820" s="243"/>
    </row>
    <row r="821" spans="1:19">
      <c r="A821" s="53"/>
      <c r="B821" s="339"/>
      <c r="C821" s="42"/>
      <c r="D821" s="42"/>
      <c r="E821" s="42"/>
      <c r="F821" s="42"/>
      <c r="G821" s="42"/>
      <c r="H821" s="42"/>
      <c r="I821" s="42"/>
      <c r="J821" s="42"/>
      <c r="K821" s="42"/>
      <c r="L821" s="42"/>
      <c r="M821" s="42"/>
      <c r="N821" s="42"/>
      <c r="O821" s="42"/>
      <c r="P821" s="42"/>
      <c r="Q821" s="42"/>
      <c r="R821" s="42"/>
      <c r="S821" s="42"/>
    </row>
    <row r="822" spans="1:19">
      <c r="A822" s="53"/>
      <c r="B822" s="339"/>
      <c r="C822" s="42"/>
      <c r="D822" s="42"/>
      <c r="E822" s="42"/>
      <c r="F822" s="42"/>
      <c r="G822" s="42"/>
      <c r="H822" s="42"/>
      <c r="I822" s="42"/>
      <c r="J822" s="42"/>
      <c r="K822" s="42"/>
      <c r="L822" s="42"/>
      <c r="M822" s="42"/>
      <c r="N822" s="42"/>
      <c r="O822" s="42"/>
      <c r="P822" s="42"/>
      <c r="Q822" s="42"/>
      <c r="R822" s="42"/>
      <c r="S822" s="42"/>
    </row>
    <row r="823" spans="1:19">
      <c r="A823" s="53"/>
      <c r="B823" s="339"/>
      <c r="C823" s="42"/>
      <c r="D823" s="42"/>
      <c r="E823" s="42"/>
      <c r="F823" s="42"/>
      <c r="G823" s="42"/>
      <c r="H823" s="42"/>
      <c r="I823" s="42"/>
      <c r="J823" s="42"/>
      <c r="K823" s="42"/>
      <c r="L823" s="42"/>
      <c r="M823" s="42"/>
      <c r="N823" s="42"/>
      <c r="O823" s="42"/>
      <c r="P823" s="42"/>
      <c r="Q823" s="42"/>
      <c r="R823" s="42"/>
      <c r="S823" s="42"/>
    </row>
    <row r="824" spans="1:19">
      <c r="A824" s="53"/>
      <c r="B824" s="339"/>
      <c r="C824" s="42"/>
      <c r="D824" s="42"/>
      <c r="E824" s="42"/>
      <c r="F824" s="42"/>
      <c r="G824" s="42"/>
      <c r="H824" s="42"/>
      <c r="I824" s="42"/>
      <c r="J824" s="42"/>
      <c r="K824" s="42"/>
      <c r="L824" s="42"/>
      <c r="M824" s="42"/>
      <c r="N824" s="42"/>
      <c r="O824" s="42"/>
      <c r="P824" s="42"/>
      <c r="Q824" s="42"/>
      <c r="R824" s="42"/>
      <c r="S824" s="42"/>
    </row>
    <row r="825" spans="1:19">
      <c r="A825" s="53"/>
      <c r="B825" s="339"/>
      <c r="C825" s="42"/>
      <c r="D825" s="42"/>
      <c r="E825" s="42"/>
      <c r="F825" s="42"/>
      <c r="G825" s="42"/>
      <c r="H825" s="42"/>
      <c r="I825" s="42"/>
      <c r="J825" s="42"/>
      <c r="K825" s="42"/>
      <c r="L825" s="42"/>
      <c r="M825" s="42"/>
      <c r="N825" s="42"/>
      <c r="O825" s="42"/>
      <c r="P825" s="42"/>
      <c r="Q825" s="42"/>
      <c r="R825" s="42"/>
      <c r="S825" s="42"/>
    </row>
    <row r="826" spans="1:19">
      <c r="A826" s="53"/>
      <c r="B826" s="339"/>
      <c r="C826" s="42"/>
      <c r="D826" s="42"/>
      <c r="E826" s="42"/>
      <c r="F826" s="42"/>
      <c r="G826" s="42"/>
      <c r="H826" s="42"/>
      <c r="I826" s="42"/>
      <c r="J826" s="42"/>
      <c r="K826" s="42"/>
      <c r="L826" s="42"/>
      <c r="M826" s="42"/>
      <c r="N826" s="42"/>
      <c r="O826" s="42"/>
      <c r="P826" s="42"/>
      <c r="Q826" s="42"/>
      <c r="R826" s="42"/>
      <c r="S826" s="42"/>
    </row>
    <row r="827" spans="1:19">
      <c r="A827" s="53"/>
      <c r="B827" s="339"/>
      <c r="C827" s="42"/>
      <c r="D827" s="42"/>
      <c r="E827" s="42"/>
      <c r="F827" s="42"/>
      <c r="G827" s="42"/>
      <c r="H827" s="42"/>
      <c r="I827" s="42"/>
      <c r="J827" s="42"/>
      <c r="K827" s="42"/>
      <c r="L827" s="42"/>
      <c r="M827" s="42"/>
      <c r="N827" s="42"/>
      <c r="O827" s="42"/>
      <c r="P827" s="42"/>
      <c r="Q827" s="42"/>
      <c r="R827" s="42"/>
      <c r="S827" s="42"/>
    </row>
    <row r="828" spans="1:19">
      <c r="A828" s="53"/>
      <c r="B828" s="339"/>
      <c r="C828" s="42"/>
      <c r="D828" s="42"/>
      <c r="E828" s="42"/>
      <c r="F828" s="42"/>
      <c r="G828" s="42"/>
      <c r="H828" s="42"/>
      <c r="I828" s="42"/>
      <c r="J828" s="42"/>
      <c r="K828" s="42"/>
      <c r="L828" s="42"/>
      <c r="M828" s="42"/>
      <c r="N828" s="42"/>
      <c r="O828" s="42"/>
      <c r="P828" s="42"/>
      <c r="Q828" s="42"/>
      <c r="R828" s="42"/>
      <c r="S828" s="42"/>
    </row>
    <row r="829" spans="1:19">
      <c r="A829" s="53"/>
      <c r="B829" s="339"/>
      <c r="C829" s="42"/>
      <c r="D829" s="42"/>
      <c r="E829" s="42"/>
      <c r="F829" s="42"/>
      <c r="G829" s="42"/>
      <c r="H829" s="42"/>
      <c r="I829" s="42"/>
      <c r="J829" s="42"/>
      <c r="K829" s="42"/>
      <c r="L829" s="42"/>
      <c r="M829" s="42"/>
      <c r="N829" s="42"/>
      <c r="O829" s="42"/>
      <c r="P829" s="42"/>
      <c r="Q829" s="42"/>
      <c r="R829" s="42"/>
      <c r="S829" s="42"/>
    </row>
    <row r="830" spans="1:19">
      <c r="A830" s="53"/>
      <c r="B830" s="339"/>
      <c r="C830" s="42"/>
      <c r="D830" s="42"/>
      <c r="E830" s="42"/>
      <c r="F830" s="42"/>
      <c r="G830" s="42"/>
      <c r="H830" s="42"/>
      <c r="I830" s="42"/>
      <c r="J830" s="42"/>
      <c r="K830" s="42"/>
      <c r="L830" s="42"/>
      <c r="M830" s="42"/>
      <c r="N830" s="42"/>
      <c r="O830" s="42"/>
      <c r="P830" s="42"/>
      <c r="Q830" s="42"/>
      <c r="R830" s="42"/>
      <c r="S830" s="42"/>
    </row>
    <row r="831" spans="1:19">
      <c r="A831" s="53"/>
      <c r="B831" s="339"/>
      <c r="C831" s="42"/>
      <c r="D831" s="42"/>
      <c r="E831" s="42"/>
      <c r="F831" s="42"/>
      <c r="G831" s="42"/>
      <c r="H831" s="42"/>
      <c r="I831" s="42"/>
      <c r="J831" s="42"/>
      <c r="K831" s="42"/>
      <c r="L831" s="42"/>
      <c r="M831" s="42"/>
      <c r="N831" s="42"/>
      <c r="O831" s="42"/>
      <c r="P831" s="42"/>
      <c r="Q831" s="42"/>
      <c r="R831" s="42"/>
      <c r="S831" s="42"/>
    </row>
    <row r="832" spans="1:19">
      <c r="A832" s="53"/>
      <c r="B832" s="339"/>
      <c r="C832" s="42"/>
      <c r="D832" s="42"/>
      <c r="E832" s="42"/>
      <c r="F832" s="42"/>
      <c r="G832" s="42"/>
      <c r="H832" s="42"/>
      <c r="I832" s="42"/>
      <c r="J832" s="42"/>
      <c r="K832" s="42"/>
      <c r="L832" s="42"/>
      <c r="M832" s="42"/>
      <c r="N832" s="42"/>
      <c r="O832" s="42"/>
      <c r="P832" s="42"/>
      <c r="Q832" s="42"/>
      <c r="R832" s="42"/>
      <c r="S832" s="42"/>
    </row>
    <row r="833" spans="1:19">
      <c r="A833" s="53"/>
      <c r="B833" s="339"/>
      <c r="C833" s="42"/>
      <c r="D833" s="42"/>
      <c r="E833" s="42"/>
      <c r="F833" s="42"/>
      <c r="G833" s="42"/>
      <c r="H833" s="42"/>
      <c r="I833" s="42"/>
      <c r="J833" s="42"/>
      <c r="K833" s="42"/>
      <c r="L833" s="42"/>
      <c r="M833" s="42"/>
      <c r="N833" s="42"/>
      <c r="O833" s="42"/>
      <c r="P833" s="42"/>
      <c r="Q833" s="42"/>
      <c r="R833" s="42"/>
      <c r="S833" s="42"/>
    </row>
    <row r="834" spans="1:19">
      <c r="A834" s="53"/>
      <c r="B834" s="339"/>
      <c r="C834" s="42"/>
      <c r="D834" s="42"/>
      <c r="E834" s="42"/>
      <c r="F834" s="42"/>
      <c r="G834" s="42"/>
      <c r="H834" s="42"/>
      <c r="I834" s="42"/>
      <c r="J834" s="42"/>
      <c r="K834" s="42"/>
      <c r="L834" s="42"/>
      <c r="M834" s="42"/>
      <c r="N834" s="42"/>
      <c r="O834" s="42"/>
      <c r="P834" s="42"/>
      <c r="Q834" s="42"/>
      <c r="R834" s="42"/>
      <c r="S834" s="42"/>
    </row>
    <row r="835" spans="1:19">
      <c r="A835" s="53"/>
      <c r="B835" s="339"/>
      <c r="C835" s="42"/>
      <c r="D835" s="42"/>
      <c r="E835" s="42"/>
      <c r="F835" s="42"/>
      <c r="G835" s="42"/>
      <c r="H835" s="42"/>
      <c r="I835" s="42"/>
      <c r="J835" s="42"/>
      <c r="K835" s="42"/>
      <c r="L835" s="42"/>
      <c r="M835" s="42"/>
      <c r="N835" s="42"/>
      <c r="O835" s="42"/>
      <c r="P835" s="42"/>
      <c r="Q835" s="42"/>
      <c r="R835" s="42"/>
      <c r="S835" s="42"/>
    </row>
    <row r="836" spans="1:19">
      <c r="A836" s="53"/>
      <c r="B836" s="339"/>
      <c r="C836" s="42"/>
      <c r="D836" s="42"/>
      <c r="E836" s="42"/>
      <c r="F836" s="42"/>
      <c r="G836" s="42"/>
      <c r="H836" s="42"/>
      <c r="I836" s="42"/>
      <c r="J836" s="42"/>
      <c r="K836" s="42"/>
      <c r="L836" s="42"/>
      <c r="M836" s="42"/>
      <c r="N836" s="42"/>
      <c r="O836" s="42"/>
      <c r="P836" s="42"/>
      <c r="Q836" s="42"/>
      <c r="R836" s="42"/>
      <c r="S836" s="42"/>
    </row>
    <row r="837" spans="1:19">
      <c r="A837" s="53"/>
      <c r="B837" s="339"/>
      <c r="C837" s="42"/>
      <c r="D837" s="42"/>
      <c r="E837" s="42"/>
      <c r="F837" s="42"/>
      <c r="G837" s="42"/>
      <c r="H837" s="42"/>
      <c r="I837" s="42"/>
      <c r="J837" s="42"/>
      <c r="K837" s="42"/>
      <c r="L837" s="42"/>
      <c r="M837" s="42"/>
      <c r="N837" s="42"/>
      <c r="O837" s="42"/>
      <c r="P837" s="42"/>
      <c r="Q837" s="42"/>
      <c r="R837" s="42"/>
      <c r="S837" s="42"/>
    </row>
    <row r="838" spans="1:19">
      <c r="A838" s="53"/>
      <c r="B838" s="339"/>
      <c r="C838" s="42"/>
      <c r="D838" s="42"/>
      <c r="E838" s="42"/>
      <c r="F838" s="42"/>
      <c r="G838" s="42"/>
      <c r="H838" s="42"/>
      <c r="I838" s="42"/>
      <c r="J838" s="42"/>
      <c r="K838" s="42"/>
      <c r="L838" s="42"/>
      <c r="M838" s="42"/>
      <c r="N838" s="42"/>
      <c r="O838" s="42"/>
      <c r="P838" s="42"/>
      <c r="Q838" s="42"/>
      <c r="R838" s="42"/>
      <c r="S838" s="42"/>
    </row>
    <row r="839" spans="1:19">
      <c r="A839" s="53"/>
      <c r="B839" s="339"/>
      <c r="C839" s="42"/>
      <c r="D839" s="42"/>
      <c r="E839" s="42"/>
      <c r="F839" s="42"/>
      <c r="G839" s="42"/>
      <c r="H839" s="42"/>
      <c r="I839" s="42"/>
      <c r="J839" s="42"/>
      <c r="K839" s="42"/>
      <c r="L839" s="42"/>
      <c r="M839" s="42"/>
      <c r="N839" s="42"/>
      <c r="O839" s="42"/>
      <c r="P839" s="42"/>
      <c r="Q839" s="42"/>
      <c r="R839" s="42"/>
      <c r="S839" s="42"/>
    </row>
    <row r="840" spans="1:19">
      <c r="A840" s="53"/>
      <c r="B840" s="339"/>
      <c r="C840" s="42"/>
      <c r="D840" s="42"/>
      <c r="E840" s="42"/>
      <c r="F840" s="42"/>
      <c r="G840" s="42"/>
      <c r="H840" s="42"/>
      <c r="I840" s="42"/>
      <c r="J840" s="42"/>
      <c r="K840" s="42"/>
      <c r="L840" s="42"/>
      <c r="M840" s="42"/>
      <c r="N840" s="42"/>
      <c r="O840" s="42"/>
      <c r="P840" s="42"/>
      <c r="Q840" s="42"/>
      <c r="R840" s="42"/>
      <c r="S840" s="42"/>
    </row>
    <row r="841" spans="1:19">
      <c r="A841" s="53"/>
      <c r="B841" s="339"/>
      <c r="C841" s="42"/>
      <c r="D841" s="42"/>
      <c r="E841" s="42"/>
      <c r="F841" s="42"/>
      <c r="G841" s="42"/>
      <c r="H841" s="42"/>
      <c r="I841" s="42"/>
      <c r="J841" s="42"/>
      <c r="K841" s="42"/>
      <c r="L841" s="42"/>
      <c r="M841" s="42"/>
      <c r="N841" s="42"/>
      <c r="O841" s="42"/>
      <c r="P841" s="42"/>
      <c r="Q841" s="42"/>
      <c r="R841" s="42"/>
      <c r="S841" s="42"/>
    </row>
    <row r="842" spans="1:19">
      <c r="A842" s="53"/>
      <c r="B842" s="339"/>
      <c r="C842" s="42"/>
      <c r="D842" s="42"/>
      <c r="E842" s="42"/>
      <c r="F842" s="42"/>
      <c r="G842" s="42"/>
      <c r="H842" s="42"/>
      <c r="I842" s="42"/>
      <c r="J842" s="42"/>
      <c r="K842" s="42"/>
      <c r="L842" s="42"/>
      <c r="M842" s="42"/>
      <c r="N842" s="42"/>
      <c r="O842" s="42"/>
      <c r="P842" s="42"/>
      <c r="Q842" s="42"/>
      <c r="R842" s="42"/>
      <c r="S842" s="42"/>
    </row>
    <row r="843" spans="1:19">
      <c r="A843" s="53"/>
      <c r="B843" s="339"/>
      <c r="C843" s="42"/>
      <c r="D843" s="42"/>
      <c r="E843" s="42"/>
      <c r="F843" s="42"/>
      <c r="G843" s="42"/>
      <c r="H843" s="42"/>
      <c r="I843" s="42"/>
      <c r="J843" s="42"/>
      <c r="K843" s="42"/>
      <c r="L843" s="42"/>
      <c r="M843" s="42"/>
      <c r="N843" s="42"/>
      <c r="O843" s="42"/>
      <c r="P843" s="42"/>
      <c r="Q843" s="42"/>
      <c r="R843" s="42"/>
      <c r="S843" s="42"/>
    </row>
    <row r="844" spans="1:19">
      <c r="A844" s="53"/>
      <c r="B844" s="339"/>
      <c r="C844" s="42"/>
      <c r="D844" s="42"/>
      <c r="E844" s="42"/>
      <c r="F844" s="42"/>
      <c r="G844" s="42"/>
      <c r="H844" s="42"/>
      <c r="I844" s="42"/>
      <c r="J844" s="42"/>
      <c r="K844" s="42"/>
      <c r="L844" s="42"/>
      <c r="M844" s="42"/>
      <c r="N844" s="42"/>
      <c r="O844" s="42"/>
      <c r="P844" s="42"/>
      <c r="Q844" s="42"/>
      <c r="R844" s="42"/>
      <c r="S844" s="42"/>
    </row>
    <row r="845" spans="1:19">
      <c r="A845" s="53"/>
      <c r="B845" s="339"/>
      <c r="C845" s="42"/>
      <c r="D845" s="42"/>
      <c r="E845" s="42"/>
      <c r="F845" s="42"/>
      <c r="G845" s="42"/>
      <c r="H845" s="42"/>
      <c r="I845" s="42"/>
      <c r="J845" s="42"/>
      <c r="K845" s="42"/>
      <c r="L845" s="42"/>
      <c r="M845" s="42"/>
      <c r="N845" s="42"/>
      <c r="O845" s="42"/>
      <c r="P845" s="42"/>
      <c r="Q845" s="42"/>
      <c r="R845" s="42"/>
      <c r="S845" s="42"/>
    </row>
    <row r="846" spans="1:19">
      <c r="A846" s="53"/>
      <c r="B846" s="339"/>
      <c r="C846" s="42"/>
      <c r="D846" s="42"/>
      <c r="E846" s="42"/>
      <c r="F846" s="42"/>
      <c r="G846" s="42"/>
      <c r="H846" s="42"/>
      <c r="I846" s="42"/>
      <c r="J846" s="42"/>
      <c r="K846" s="42"/>
      <c r="L846" s="42"/>
      <c r="M846" s="42"/>
      <c r="N846" s="42"/>
      <c r="O846" s="42"/>
      <c r="P846" s="42"/>
      <c r="Q846" s="42"/>
      <c r="R846" s="42"/>
      <c r="S846" s="42"/>
    </row>
    <row r="847" spans="1:19">
      <c r="A847" s="53"/>
      <c r="B847" s="339"/>
      <c r="C847" s="42"/>
      <c r="D847" s="42"/>
      <c r="E847" s="42"/>
      <c r="F847" s="42"/>
      <c r="G847" s="42"/>
      <c r="H847" s="42"/>
      <c r="I847" s="42"/>
      <c r="J847" s="42"/>
      <c r="K847" s="42"/>
      <c r="L847" s="42"/>
      <c r="M847" s="42"/>
      <c r="N847" s="42"/>
      <c r="O847" s="42"/>
      <c r="P847" s="42"/>
      <c r="Q847" s="42"/>
      <c r="R847" s="42"/>
      <c r="S847" s="42"/>
    </row>
    <row r="848" spans="1:19">
      <c r="A848" s="53"/>
      <c r="B848" s="339"/>
      <c r="C848" s="42"/>
      <c r="D848" s="42"/>
      <c r="E848" s="42"/>
      <c r="F848" s="42"/>
      <c r="G848" s="42"/>
      <c r="H848" s="42"/>
      <c r="I848" s="42"/>
      <c r="J848" s="42"/>
      <c r="K848" s="42"/>
      <c r="L848" s="42"/>
      <c r="M848" s="42"/>
      <c r="N848" s="42"/>
      <c r="O848" s="42"/>
      <c r="P848" s="42"/>
      <c r="Q848" s="42"/>
      <c r="R848" s="42"/>
      <c r="S848" s="42"/>
    </row>
    <row r="849" spans="1:19">
      <c r="A849" s="53"/>
      <c r="B849" s="339"/>
      <c r="C849" s="42"/>
      <c r="D849" s="42"/>
      <c r="E849" s="42"/>
      <c r="F849" s="42"/>
      <c r="G849" s="42"/>
      <c r="H849" s="42"/>
      <c r="I849" s="42"/>
      <c r="J849" s="42"/>
      <c r="K849" s="42"/>
      <c r="L849" s="42"/>
      <c r="M849" s="42"/>
      <c r="N849" s="42"/>
      <c r="O849" s="42"/>
      <c r="P849" s="42"/>
      <c r="Q849" s="42"/>
      <c r="R849" s="42"/>
      <c r="S849" s="42"/>
    </row>
    <row r="850" spans="1:19">
      <c r="A850" s="53"/>
      <c r="B850" s="339"/>
      <c r="C850" s="42"/>
      <c r="D850" s="42"/>
      <c r="E850" s="42"/>
      <c r="F850" s="42"/>
      <c r="G850" s="42"/>
      <c r="H850" s="42"/>
      <c r="I850" s="42"/>
      <c r="J850" s="42"/>
      <c r="K850" s="42"/>
      <c r="L850" s="42"/>
      <c r="M850" s="42"/>
      <c r="N850" s="42"/>
      <c r="O850" s="42"/>
      <c r="P850" s="42"/>
      <c r="Q850" s="42"/>
      <c r="R850" s="42"/>
      <c r="S850" s="42"/>
    </row>
    <row r="851" spans="1:19">
      <c r="A851" s="53"/>
      <c r="B851" s="339"/>
      <c r="C851" s="42"/>
      <c r="D851" s="42"/>
      <c r="E851" s="42"/>
      <c r="F851" s="42"/>
      <c r="G851" s="42"/>
      <c r="H851" s="42"/>
      <c r="I851" s="42"/>
      <c r="J851" s="42"/>
      <c r="K851" s="42"/>
      <c r="L851" s="42"/>
      <c r="M851" s="42"/>
      <c r="N851" s="42"/>
      <c r="O851" s="42"/>
      <c r="P851" s="42"/>
      <c r="Q851" s="42"/>
      <c r="R851" s="42"/>
      <c r="S851" s="42"/>
    </row>
    <row r="852" spans="1:19">
      <c r="A852" s="53"/>
      <c r="B852" s="339"/>
      <c r="C852" s="42"/>
      <c r="D852" s="42"/>
      <c r="E852" s="42"/>
      <c r="F852" s="42"/>
      <c r="G852" s="42"/>
      <c r="H852" s="42"/>
      <c r="I852" s="42"/>
      <c r="J852" s="42"/>
      <c r="K852" s="42"/>
      <c r="L852" s="42"/>
      <c r="M852" s="42"/>
      <c r="N852" s="42"/>
      <c r="O852" s="42"/>
      <c r="P852" s="42"/>
      <c r="Q852" s="42"/>
      <c r="R852" s="42"/>
      <c r="S852" s="42"/>
    </row>
    <row r="853" spans="1:19">
      <c r="A853" s="53"/>
      <c r="B853" s="339"/>
      <c r="C853" s="42"/>
      <c r="D853" s="42"/>
      <c r="E853" s="42"/>
      <c r="F853" s="42"/>
      <c r="G853" s="42"/>
      <c r="H853" s="42"/>
      <c r="I853" s="42"/>
      <c r="J853" s="42"/>
      <c r="K853" s="42"/>
      <c r="L853" s="42"/>
      <c r="M853" s="42"/>
      <c r="N853" s="42"/>
      <c r="O853" s="42"/>
      <c r="P853" s="42"/>
      <c r="Q853" s="42"/>
      <c r="R853" s="42"/>
      <c r="S853" s="42"/>
    </row>
    <row r="854" spans="1:19">
      <c r="A854" s="53"/>
      <c r="B854" s="339"/>
      <c r="C854" s="42"/>
      <c r="D854" s="42"/>
      <c r="E854" s="42"/>
      <c r="F854" s="42"/>
      <c r="G854" s="42"/>
      <c r="H854" s="42"/>
      <c r="I854" s="42"/>
      <c r="J854" s="42"/>
      <c r="K854" s="42"/>
      <c r="L854" s="42"/>
      <c r="M854" s="42"/>
      <c r="N854" s="42"/>
      <c r="O854" s="42"/>
      <c r="P854" s="42"/>
      <c r="Q854" s="42"/>
      <c r="R854" s="42"/>
      <c r="S854" s="42"/>
    </row>
    <row r="855" spans="1:19">
      <c r="A855" s="53"/>
      <c r="B855" s="339"/>
      <c r="C855" s="42"/>
      <c r="D855" s="42"/>
      <c r="E855" s="42"/>
      <c r="F855" s="42"/>
      <c r="G855" s="42"/>
      <c r="H855" s="42"/>
      <c r="I855" s="42"/>
      <c r="J855" s="42"/>
      <c r="K855" s="42"/>
      <c r="L855" s="42"/>
      <c r="M855" s="42"/>
      <c r="N855" s="42"/>
      <c r="O855" s="42"/>
      <c r="P855" s="42"/>
      <c r="Q855" s="42"/>
      <c r="R855" s="42"/>
      <c r="S855" s="42"/>
    </row>
    <row r="856" spans="1:19">
      <c r="A856" s="53"/>
      <c r="B856" s="339"/>
      <c r="C856" s="42"/>
      <c r="D856" s="42"/>
      <c r="E856" s="42"/>
      <c r="F856" s="42"/>
      <c r="G856" s="42"/>
      <c r="H856" s="42"/>
      <c r="I856" s="42"/>
      <c r="J856" s="42"/>
      <c r="K856" s="42"/>
      <c r="L856" s="42"/>
      <c r="M856" s="42"/>
      <c r="N856" s="42"/>
      <c r="O856" s="42"/>
      <c r="P856" s="42"/>
      <c r="Q856" s="42"/>
      <c r="R856" s="42"/>
      <c r="S856" s="42"/>
    </row>
    <row r="857" spans="1:19">
      <c r="A857" s="53"/>
      <c r="B857" s="339"/>
      <c r="C857" s="42"/>
      <c r="D857" s="42"/>
      <c r="E857" s="42"/>
      <c r="F857" s="42"/>
      <c r="G857" s="42"/>
      <c r="H857" s="42"/>
      <c r="I857" s="42"/>
      <c r="J857" s="42"/>
      <c r="K857" s="42"/>
      <c r="L857" s="42"/>
      <c r="M857" s="42"/>
      <c r="N857" s="42"/>
      <c r="O857" s="42"/>
      <c r="P857" s="42"/>
      <c r="Q857" s="42"/>
      <c r="R857" s="42"/>
      <c r="S857" s="42"/>
    </row>
    <row r="858" spans="1:19">
      <c r="A858" s="53"/>
      <c r="B858" s="339"/>
      <c r="C858" s="42"/>
      <c r="D858" s="42"/>
      <c r="E858" s="42"/>
      <c r="F858" s="42"/>
      <c r="G858" s="42"/>
      <c r="H858" s="42"/>
      <c r="I858" s="42"/>
      <c r="J858" s="42"/>
      <c r="K858" s="42"/>
      <c r="L858" s="42"/>
      <c r="M858" s="42"/>
      <c r="N858" s="42"/>
      <c r="O858" s="42"/>
      <c r="P858" s="42"/>
      <c r="Q858" s="42"/>
      <c r="R858" s="42"/>
      <c r="S858" s="42"/>
    </row>
    <row r="859" spans="1:19">
      <c r="A859" s="53"/>
      <c r="B859" s="339"/>
      <c r="C859" s="42"/>
      <c r="D859" s="42"/>
      <c r="E859" s="42"/>
      <c r="F859" s="42"/>
      <c r="G859" s="42"/>
      <c r="H859" s="42"/>
      <c r="I859" s="42"/>
      <c r="J859" s="42"/>
      <c r="K859" s="42"/>
      <c r="L859" s="42"/>
      <c r="M859" s="42"/>
      <c r="N859" s="42"/>
      <c r="O859" s="42"/>
      <c r="P859" s="42"/>
      <c r="Q859" s="42"/>
      <c r="R859" s="42"/>
      <c r="S859" s="42"/>
    </row>
    <row r="860" spans="1:19">
      <c r="A860" s="53"/>
      <c r="B860" s="339"/>
      <c r="C860" s="42"/>
      <c r="D860" s="42"/>
      <c r="E860" s="42"/>
      <c r="F860" s="42"/>
      <c r="G860" s="42"/>
      <c r="H860" s="42"/>
      <c r="I860" s="42"/>
      <c r="J860" s="42"/>
      <c r="K860" s="42"/>
      <c r="L860" s="42"/>
      <c r="M860" s="42"/>
      <c r="N860" s="42"/>
      <c r="O860" s="42"/>
      <c r="P860" s="42"/>
      <c r="Q860" s="42"/>
      <c r="R860" s="42"/>
      <c r="S860" s="42"/>
    </row>
    <row r="861" spans="1:19">
      <c r="A861" s="53"/>
      <c r="B861" s="339"/>
      <c r="C861" s="42"/>
      <c r="D861" s="42"/>
      <c r="E861" s="42"/>
      <c r="F861" s="42"/>
      <c r="G861" s="42"/>
      <c r="H861" s="42"/>
      <c r="I861" s="42"/>
      <c r="J861" s="42"/>
      <c r="K861" s="42"/>
      <c r="L861" s="42"/>
      <c r="M861" s="42"/>
      <c r="N861" s="42"/>
      <c r="O861" s="42"/>
      <c r="P861" s="42"/>
      <c r="Q861" s="42"/>
      <c r="R861" s="42"/>
      <c r="S861" s="42"/>
    </row>
    <row r="862" spans="1:19">
      <c r="A862" s="53"/>
      <c r="B862" s="339"/>
      <c r="C862" s="42"/>
      <c r="D862" s="42"/>
      <c r="E862" s="42"/>
      <c r="F862" s="42"/>
      <c r="G862" s="42"/>
      <c r="H862" s="42"/>
      <c r="I862" s="42"/>
      <c r="J862" s="42"/>
      <c r="K862" s="42"/>
      <c r="L862" s="42"/>
      <c r="M862" s="42"/>
      <c r="N862" s="42"/>
      <c r="O862" s="42"/>
      <c r="P862" s="42"/>
      <c r="Q862" s="42"/>
      <c r="R862" s="42"/>
      <c r="S862" s="42"/>
    </row>
    <row r="863" spans="1:19">
      <c r="A863" s="53"/>
      <c r="B863" s="339"/>
      <c r="C863" s="42"/>
      <c r="D863" s="42"/>
      <c r="E863" s="42"/>
      <c r="F863" s="42"/>
      <c r="G863" s="42"/>
      <c r="H863" s="42"/>
      <c r="I863" s="42"/>
      <c r="J863" s="42"/>
      <c r="K863" s="42"/>
      <c r="L863" s="42"/>
      <c r="M863" s="42"/>
      <c r="N863" s="42"/>
      <c r="O863" s="42"/>
      <c r="P863" s="42"/>
      <c r="Q863" s="42"/>
      <c r="R863" s="42"/>
      <c r="S863" s="42"/>
    </row>
    <row r="864" spans="1:19">
      <c r="A864" s="53"/>
      <c r="B864" s="339"/>
      <c r="C864" s="42"/>
      <c r="D864" s="42"/>
      <c r="E864" s="42"/>
      <c r="F864" s="42"/>
      <c r="G864" s="42"/>
      <c r="H864" s="42"/>
      <c r="I864" s="42"/>
      <c r="J864" s="42"/>
      <c r="K864" s="42"/>
      <c r="L864" s="42"/>
      <c r="M864" s="42"/>
      <c r="N864" s="42"/>
      <c r="O864" s="42"/>
      <c r="P864" s="42"/>
      <c r="Q864" s="42"/>
      <c r="R864" s="42"/>
      <c r="S864" s="42"/>
    </row>
    <row r="865" spans="1:19">
      <c r="A865" s="53"/>
      <c r="B865" s="339"/>
      <c r="C865" s="42"/>
      <c r="D865" s="42"/>
      <c r="E865" s="42"/>
      <c r="F865" s="42"/>
      <c r="G865" s="42"/>
      <c r="H865" s="42"/>
      <c r="I865" s="42"/>
      <c r="J865" s="42"/>
      <c r="K865" s="42"/>
      <c r="L865" s="42"/>
      <c r="M865" s="42"/>
      <c r="N865" s="42"/>
      <c r="O865" s="42"/>
      <c r="P865" s="42"/>
      <c r="Q865" s="42"/>
      <c r="R865" s="42"/>
      <c r="S865" s="42"/>
    </row>
    <row r="866" spans="1:19">
      <c r="A866" s="53"/>
      <c r="B866" s="339"/>
      <c r="C866" s="42"/>
      <c r="D866" s="42"/>
      <c r="E866" s="42"/>
      <c r="F866" s="42"/>
      <c r="G866" s="42"/>
      <c r="H866" s="42"/>
      <c r="I866" s="42"/>
      <c r="J866" s="42"/>
      <c r="K866" s="42"/>
      <c r="L866" s="42"/>
      <c r="M866" s="42"/>
      <c r="N866" s="42"/>
      <c r="O866" s="42"/>
      <c r="P866" s="42"/>
      <c r="Q866" s="42"/>
      <c r="R866" s="42"/>
      <c r="S866" s="42"/>
    </row>
    <row r="867" spans="1:19">
      <c r="A867" s="53"/>
      <c r="B867" s="339"/>
      <c r="C867" s="42"/>
      <c r="D867" s="42"/>
      <c r="E867" s="42"/>
      <c r="F867" s="42"/>
      <c r="G867" s="42"/>
      <c r="H867" s="42"/>
      <c r="I867" s="42"/>
      <c r="J867" s="42"/>
      <c r="K867" s="42"/>
      <c r="L867" s="42"/>
      <c r="M867" s="42"/>
      <c r="N867" s="42"/>
      <c r="O867" s="42"/>
      <c r="P867" s="42"/>
      <c r="Q867" s="42"/>
      <c r="R867" s="42"/>
      <c r="S867" s="42"/>
    </row>
    <row r="868" spans="1:19">
      <c r="A868" s="53"/>
      <c r="B868" s="339"/>
      <c r="C868" s="42"/>
      <c r="D868" s="42"/>
      <c r="E868" s="42"/>
      <c r="F868" s="42"/>
      <c r="G868" s="42"/>
      <c r="H868" s="42"/>
      <c r="I868" s="42"/>
      <c r="J868" s="42"/>
      <c r="K868" s="42"/>
      <c r="L868" s="42"/>
      <c r="M868" s="42"/>
      <c r="N868" s="42"/>
      <c r="O868" s="42"/>
      <c r="P868" s="42"/>
      <c r="Q868" s="42"/>
      <c r="R868" s="42"/>
      <c r="S868" s="42"/>
    </row>
    <row r="869" spans="1:19">
      <c r="A869" s="53"/>
      <c r="B869" s="339"/>
      <c r="C869" s="42"/>
      <c r="D869" s="42"/>
      <c r="E869" s="42"/>
      <c r="F869" s="42"/>
      <c r="G869" s="42"/>
      <c r="H869" s="42"/>
      <c r="I869" s="42"/>
      <c r="J869" s="42"/>
      <c r="K869" s="42"/>
      <c r="L869" s="42"/>
      <c r="M869" s="42"/>
      <c r="N869" s="42"/>
      <c r="O869" s="42"/>
      <c r="P869" s="42"/>
      <c r="Q869" s="42"/>
      <c r="R869" s="42"/>
      <c r="S869" s="42"/>
    </row>
    <row r="870" spans="1:19">
      <c r="A870" s="53"/>
      <c r="B870" s="339"/>
      <c r="C870" s="42"/>
      <c r="D870" s="42"/>
      <c r="E870" s="42"/>
      <c r="F870" s="42"/>
      <c r="G870" s="42"/>
      <c r="H870" s="42"/>
      <c r="I870" s="42"/>
      <c r="J870" s="42"/>
      <c r="K870" s="42"/>
      <c r="L870" s="42"/>
      <c r="M870" s="42"/>
      <c r="N870" s="42"/>
      <c r="O870" s="42"/>
      <c r="P870" s="42"/>
      <c r="Q870" s="42"/>
      <c r="R870" s="42"/>
      <c r="S870" s="42"/>
    </row>
    <row r="871" spans="1:19">
      <c r="A871" s="53"/>
      <c r="B871" s="339"/>
      <c r="C871" s="42"/>
      <c r="D871" s="42"/>
      <c r="E871" s="42"/>
      <c r="F871" s="42"/>
      <c r="G871" s="42"/>
      <c r="H871" s="42"/>
      <c r="I871" s="42"/>
      <c r="J871" s="42"/>
      <c r="K871" s="42"/>
      <c r="L871" s="42"/>
      <c r="M871" s="42"/>
      <c r="N871" s="42"/>
      <c r="O871" s="42"/>
      <c r="P871" s="42"/>
      <c r="Q871" s="42"/>
      <c r="R871" s="42"/>
      <c r="S871" s="42"/>
    </row>
    <row r="872" spans="1:19">
      <c r="A872" s="53"/>
      <c r="B872" s="339"/>
      <c r="C872" s="42"/>
      <c r="D872" s="42"/>
      <c r="E872" s="42"/>
      <c r="F872" s="42"/>
      <c r="G872" s="42"/>
      <c r="H872" s="42"/>
      <c r="I872" s="42"/>
      <c r="J872" s="42"/>
      <c r="K872" s="42"/>
      <c r="L872" s="42"/>
      <c r="M872" s="42"/>
      <c r="N872" s="42"/>
      <c r="O872" s="42"/>
      <c r="P872" s="42"/>
      <c r="Q872" s="42"/>
      <c r="R872" s="42"/>
      <c r="S872" s="42"/>
    </row>
    <row r="873" spans="1:19">
      <c r="A873" s="53"/>
      <c r="B873" s="339"/>
      <c r="C873" s="42"/>
      <c r="D873" s="42"/>
      <c r="E873" s="42"/>
      <c r="F873" s="42"/>
      <c r="G873" s="42"/>
      <c r="H873" s="42"/>
      <c r="I873" s="42"/>
      <c r="J873" s="42"/>
      <c r="K873" s="42"/>
      <c r="L873" s="42"/>
      <c r="M873" s="42"/>
      <c r="N873" s="42"/>
      <c r="O873" s="42"/>
      <c r="P873" s="42"/>
      <c r="Q873" s="42"/>
      <c r="R873" s="42"/>
      <c r="S873" s="42"/>
    </row>
    <row r="874" spans="1:19">
      <c r="A874" s="53"/>
      <c r="B874" s="339"/>
      <c r="C874" s="42"/>
      <c r="D874" s="42"/>
      <c r="E874" s="42"/>
      <c r="F874" s="42"/>
      <c r="G874" s="42"/>
      <c r="H874" s="42"/>
      <c r="I874" s="42"/>
      <c r="J874" s="42"/>
      <c r="K874" s="42"/>
      <c r="L874" s="42"/>
      <c r="M874" s="42"/>
      <c r="N874" s="42"/>
      <c r="O874" s="42"/>
      <c r="P874" s="42"/>
      <c r="Q874" s="42"/>
      <c r="R874" s="42"/>
      <c r="S874" s="42"/>
    </row>
    <row r="875" spans="1:19">
      <c r="A875" s="53"/>
      <c r="B875" s="339"/>
      <c r="C875" s="42"/>
      <c r="D875" s="42"/>
      <c r="E875" s="42"/>
      <c r="F875" s="42"/>
      <c r="G875" s="42"/>
      <c r="H875" s="42"/>
      <c r="I875" s="42"/>
      <c r="J875" s="42"/>
      <c r="K875" s="42"/>
      <c r="L875" s="42"/>
      <c r="M875" s="42"/>
      <c r="N875" s="42"/>
      <c r="O875" s="42"/>
      <c r="P875" s="42"/>
      <c r="Q875" s="42"/>
      <c r="R875" s="42"/>
      <c r="S875" s="42"/>
    </row>
    <row r="876" spans="1:19">
      <c r="A876" s="53"/>
      <c r="B876" s="339"/>
      <c r="C876" s="42"/>
      <c r="D876" s="42"/>
      <c r="E876" s="42"/>
      <c r="F876" s="42"/>
      <c r="G876" s="42"/>
      <c r="H876" s="42"/>
      <c r="I876" s="42"/>
      <c r="J876" s="42"/>
      <c r="K876" s="42"/>
      <c r="L876" s="42"/>
      <c r="M876" s="42"/>
      <c r="N876" s="42"/>
      <c r="O876" s="42"/>
      <c r="P876" s="42"/>
      <c r="Q876" s="42"/>
      <c r="R876" s="42"/>
      <c r="S876" s="42"/>
    </row>
    <row r="877" spans="1:19">
      <c r="A877" s="53"/>
      <c r="B877" s="339"/>
      <c r="C877" s="42"/>
      <c r="D877" s="42"/>
      <c r="E877" s="42"/>
      <c r="F877" s="42"/>
      <c r="G877" s="42"/>
      <c r="H877" s="42"/>
      <c r="I877" s="42"/>
      <c r="J877" s="42"/>
      <c r="K877" s="42"/>
      <c r="L877" s="42"/>
      <c r="M877" s="42"/>
      <c r="N877" s="42"/>
      <c r="O877" s="42"/>
      <c r="P877" s="42"/>
      <c r="Q877" s="42"/>
      <c r="R877" s="42"/>
      <c r="S877" s="42"/>
    </row>
    <row r="878" spans="1:19">
      <c r="A878" s="53"/>
      <c r="B878" s="339"/>
      <c r="C878" s="42"/>
      <c r="D878" s="42"/>
      <c r="E878" s="42"/>
      <c r="F878" s="42"/>
      <c r="G878" s="42"/>
      <c r="H878" s="42"/>
      <c r="I878" s="42"/>
      <c r="J878" s="42"/>
      <c r="K878" s="42"/>
      <c r="L878" s="42"/>
      <c r="M878" s="42"/>
      <c r="N878" s="42"/>
      <c r="O878" s="42"/>
      <c r="P878" s="42"/>
      <c r="Q878" s="42"/>
      <c r="R878" s="42"/>
      <c r="S878" s="42"/>
    </row>
    <row r="879" spans="1:19">
      <c r="A879" s="53"/>
      <c r="B879" s="339"/>
      <c r="C879" s="42"/>
      <c r="D879" s="42"/>
      <c r="E879" s="42"/>
      <c r="F879" s="42"/>
      <c r="G879" s="42"/>
      <c r="H879" s="42"/>
      <c r="I879" s="42"/>
      <c r="J879" s="42"/>
      <c r="K879" s="42"/>
      <c r="L879" s="42"/>
      <c r="M879" s="42"/>
      <c r="N879" s="42"/>
      <c r="O879" s="42"/>
      <c r="P879" s="42"/>
      <c r="Q879" s="42"/>
      <c r="R879" s="42"/>
      <c r="S879" s="42"/>
    </row>
    <row r="880" spans="1:19">
      <c r="A880" s="53"/>
      <c r="B880" s="339"/>
      <c r="C880" s="42"/>
      <c r="D880" s="42"/>
      <c r="E880" s="42"/>
      <c r="F880" s="42"/>
      <c r="G880" s="42"/>
      <c r="H880" s="42"/>
      <c r="I880" s="42"/>
      <c r="J880" s="42"/>
      <c r="K880" s="42"/>
      <c r="L880" s="42"/>
      <c r="M880" s="42"/>
      <c r="N880" s="42"/>
      <c r="O880" s="42"/>
      <c r="P880" s="42"/>
      <c r="Q880" s="42"/>
      <c r="R880" s="42"/>
      <c r="S880" s="42"/>
    </row>
    <row r="881" spans="1:19">
      <c r="A881" s="53"/>
      <c r="B881" s="339"/>
      <c r="C881" s="42"/>
      <c r="D881" s="42"/>
      <c r="E881" s="42"/>
      <c r="F881" s="42"/>
      <c r="G881" s="42"/>
      <c r="H881" s="42"/>
      <c r="I881" s="42"/>
      <c r="J881" s="42"/>
      <c r="K881" s="42"/>
      <c r="L881" s="42"/>
      <c r="M881" s="42"/>
      <c r="N881" s="42"/>
      <c r="O881" s="42"/>
      <c r="P881" s="42"/>
      <c r="Q881" s="42"/>
      <c r="R881" s="42"/>
      <c r="S881" s="42"/>
    </row>
    <row r="882" spans="1:19">
      <c r="A882" s="53"/>
      <c r="B882" s="339"/>
      <c r="C882" s="42"/>
      <c r="D882" s="42"/>
      <c r="E882" s="42"/>
      <c r="F882" s="42"/>
      <c r="G882" s="42"/>
      <c r="H882" s="42"/>
      <c r="I882" s="42"/>
      <c r="J882" s="42"/>
      <c r="K882" s="42"/>
      <c r="L882" s="42"/>
      <c r="M882" s="42"/>
      <c r="N882" s="42"/>
      <c r="O882" s="42"/>
      <c r="P882" s="42"/>
      <c r="Q882" s="42"/>
      <c r="R882" s="42"/>
      <c r="S882" s="42"/>
    </row>
    <row r="883" spans="1:19">
      <c r="A883" s="53"/>
      <c r="B883" s="339"/>
      <c r="C883" s="42"/>
      <c r="D883" s="42"/>
      <c r="E883" s="42"/>
      <c r="F883" s="42"/>
      <c r="G883" s="42"/>
      <c r="H883" s="42"/>
      <c r="I883" s="42"/>
      <c r="J883" s="42"/>
      <c r="K883" s="42"/>
      <c r="L883" s="42"/>
      <c r="M883" s="42"/>
      <c r="N883" s="42"/>
      <c r="O883" s="42"/>
      <c r="P883" s="42"/>
      <c r="Q883" s="42"/>
      <c r="R883" s="42"/>
      <c r="S883" s="42"/>
    </row>
    <row r="884" spans="1:19">
      <c r="A884" s="53"/>
      <c r="B884" s="339"/>
      <c r="C884" s="42"/>
      <c r="D884" s="42"/>
      <c r="E884" s="42"/>
      <c r="F884" s="42"/>
      <c r="G884" s="42"/>
      <c r="H884" s="42"/>
      <c r="I884" s="42"/>
      <c r="J884" s="42"/>
      <c r="K884" s="42"/>
      <c r="L884" s="42"/>
      <c r="M884" s="42"/>
      <c r="N884" s="42"/>
      <c r="O884" s="42"/>
      <c r="P884" s="42"/>
      <c r="Q884" s="42"/>
      <c r="R884" s="42"/>
      <c r="S884" s="4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180"/>
  <sheetViews>
    <sheetView workbookViewId="0"/>
  </sheetViews>
  <sheetFormatPr defaultRowHeight="12.75"/>
  <cols>
    <col min="1" max="1" width="16" style="42" bestFit="1"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51</v>
      </c>
    </row>
    <row r="2" spans="1:134" ht="12.75" customHeight="1">
      <c r="B2" s="561" t="s">
        <v>2480</v>
      </c>
      <c r="C2" s="561"/>
      <c r="D2" s="561"/>
      <c r="E2" s="561"/>
      <c r="F2" s="561"/>
      <c r="G2" s="561"/>
      <c r="H2" s="561"/>
      <c r="I2" s="561"/>
      <c r="J2" s="561"/>
    </row>
    <row r="3" spans="1:134" s="81" customFormat="1" ht="15" customHeight="1">
      <c r="B3" s="562" t="s">
        <v>1050</v>
      </c>
      <c r="C3" s="559"/>
      <c r="D3" s="559"/>
      <c r="E3" s="559"/>
      <c r="F3" s="559"/>
      <c r="G3" s="559"/>
      <c r="H3" s="559"/>
      <c r="I3" s="559"/>
      <c r="J3" s="559"/>
      <c r="K3" s="559"/>
      <c r="L3" s="559"/>
      <c r="M3" s="562" t="s">
        <v>1050</v>
      </c>
      <c r="N3" s="559"/>
      <c r="O3" s="559"/>
      <c r="P3" s="559"/>
      <c r="Q3" s="559"/>
      <c r="R3" s="559"/>
      <c r="S3" s="559"/>
      <c r="T3" s="559"/>
      <c r="U3" s="559"/>
      <c r="V3" s="559"/>
      <c r="W3" s="562" t="s">
        <v>1050</v>
      </c>
      <c r="X3" s="559"/>
      <c r="Y3" s="559"/>
      <c r="Z3" s="559"/>
      <c r="AA3" s="559"/>
      <c r="AB3" s="559"/>
      <c r="AC3" s="559"/>
      <c r="AD3" s="559"/>
      <c r="AE3" s="559"/>
      <c r="AF3" s="559"/>
      <c r="AG3" s="562" t="s">
        <v>1050</v>
      </c>
      <c r="AH3" s="559"/>
      <c r="AI3" s="559"/>
      <c r="AJ3" s="559"/>
      <c r="AK3" s="559"/>
      <c r="AL3" s="559"/>
      <c r="AM3" s="559"/>
      <c r="AN3" s="559"/>
      <c r="AO3" s="559"/>
      <c r="AP3" s="560"/>
      <c r="AQ3" s="562" t="s">
        <v>1050</v>
      </c>
      <c r="AR3" s="559"/>
      <c r="AS3" s="559"/>
      <c r="AT3" s="559"/>
      <c r="AU3" s="559"/>
      <c r="AV3" s="559"/>
      <c r="AW3" s="559"/>
      <c r="AX3" s="559"/>
      <c r="AY3" s="559"/>
      <c r="AZ3" s="559"/>
      <c r="BA3" s="562" t="s">
        <v>1050</v>
      </c>
      <c r="BB3" s="559"/>
      <c r="BC3" s="559"/>
      <c r="BD3" s="559"/>
      <c r="BE3" s="559"/>
      <c r="BF3" s="559"/>
      <c r="BG3" s="559"/>
      <c r="BH3" s="559"/>
      <c r="BI3" s="559"/>
      <c r="BJ3" s="560"/>
      <c r="BK3" s="531" t="s">
        <v>1439</v>
      </c>
      <c r="BL3" s="530"/>
      <c r="BM3" s="562" t="s">
        <v>1051</v>
      </c>
      <c r="BN3" s="559"/>
      <c r="BO3" s="559"/>
      <c r="BP3" s="559"/>
      <c r="BQ3" s="559"/>
      <c r="BR3" s="559"/>
      <c r="BS3" s="559"/>
      <c r="BT3" s="560"/>
      <c r="BU3" s="559" t="s">
        <v>1051</v>
      </c>
      <c r="BV3" s="559"/>
      <c r="BW3" s="559"/>
      <c r="BX3" s="559"/>
      <c r="BY3" s="559"/>
      <c r="BZ3" s="559"/>
      <c r="CA3" s="559"/>
      <c r="CB3" s="559"/>
      <c r="CC3" s="559"/>
      <c r="CD3" s="560"/>
    </row>
    <row r="4" spans="1:134">
      <c r="A4" s="82" t="s">
        <v>1052</v>
      </c>
      <c r="B4" s="246">
        <v>1960</v>
      </c>
      <c r="C4" s="246">
        <v>1961</v>
      </c>
      <c r="D4" s="246">
        <v>1962</v>
      </c>
      <c r="E4" s="246">
        <v>1963</v>
      </c>
      <c r="F4" s="246">
        <v>1964</v>
      </c>
      <c r="G4" s="246">
        <v>1965</v>
      </c>
      <c r="H4" s="246">
        <v>1966</v>
      </c>
      <c r="I4" s="246">
        <v>1967</v>
      </c>
      <c r="J4" s="246">
        <v>1968</v>
      </c>
      <c r="K4" s="246">
        <v>1969</v>
      </c>
      <c r="L4" s="246">
        <v>1970</v>
      </c>
      <c r="M4" s="246">
        <v>1971</v>
      </c>
      <c r="N4" s="246">
        <v>1972</v>
      </c>
      <c r="O4" s="246">
        <v>1973</v>
      </c>
      <c r="P4" s="246">
        <v>1974</v>
      </c>
      <c r="Q4" s="246">
        <v>1975</v>
      </c>
      <c r="R4" s="246">
        <v>1976</v>
      </c>
      <c r="S4" s="246">
        <v>1977</v>
      </c>
      <c r="T4" s="246">
        <v>1978</v>
      </c>
      <c r="U4" s="246">
        <v>1979</v>
      </c>
      <c r="V4" s="246">
        <v>1980</v>
      </c>
      <c r="W4" s="246">
        <v>1981</v>
      </c>
      <c r="X4" s="246">
        <v>1982</v>
      </c>
      <c r="Y4" s="246">
        <v>1983</v>
      </c>
      <c r="Z4" s="246">
        <v>1984</v>
      </c>
      <c r="AA4" s="246">
        <v>1985</v>
      </c>
      <c r="AB4" s="246">
        <v>1986</v>
      </c>
      <c r="AC4" s="246">
        <v>1987</v>
      </c>
      <c r="AD4" s="246">
        <v>1988</v>
      </c>
      <c r="AE4" s="246">
        <v>1989</v>
      </c>
      <c r="AF4" s="246">
        <v>1990</v>
      </c>
      <c r="AG4" s="246">
        <v>1991</v>
      </c>
      <c r="AH4" s="246">
        <v>1992</v>
      </c>
      <c r="AI4" s="246">
        <v>1993</v>
      </c>
      <c r="AJ4" s="246">
        <v>1994</v>
      </c>
      <c r="AK4" s="246">
        <v>1995</v>
      </c>
      <c r="AL4" s="246">
        <v>1996</v>
      </c>
      <c r="AM4" s="246">
        <v>1997</v>
      </c>
      <c r="AN4" s="246">
        <v>1998</v>
      </c>
      <c r="AO4" s="246">
        <v>1999</v>
      </c>
      <c r="AP4" s="246">
        <v>2000</v>
      </c>
      <c r="AQ4" s="246">
        <v>2001</v>
      </c>
      <c r="AR4" s="246">
        <v>2002</v>
      </c>
      <c r="AS4" s="246">
        <v>2003</v>
      </c>
      <c r="AT4" s="246">
        <v>2004</v>
      </c>
      <c r="AU4" s="246">
        <v>2005</v>
      </c>
      <c r="AV4" s="246">
        <v>2006</v>
      </c>
      <c r="AW4" s="246">
        <v>2007</v>
      </c>
      <c r="AX4" s="246">
        <v>2008</v>
      </c>
      <c r="AY4" s="343">
        <v>2009</v>
      </c>
      <c r="AZ4" s="375">
        <v>2010</v>
      </c>
      <c r="BA4" s="431">
        <v>2011</v>
      </c>
      <c r="BB4" s="432">
        <v>2012</v>
      </c>
      <c r="BC4" s="432">
        <v>2013</v>
      </c>
      <c r="BD4" s="432">
        <v>2014</v>
      </c>
      <c r="BE4" s="453">
        <v>2015</v>
      </c>
      <c r="BF4" s="342">
        <v>2016</v>
      </c>
      <c r="BG4" s="342">
        <v>2017</v>
      </c>
      <c r="BH4" s="246">
        <v>2018</v>
      </c>
      <c r="BI4" s="246">
        <v>2019</v>
      </c>
      <c r="BJ4" s="246">
        <v>2020</v>
      </c>
      <c r="BK4" s="342">
        <v>2021</v>
      </c>
      <c r="BL4" s="342">
        <v>2022</v>
      </c>
      <c r="BM4" s="246">
        <v>2023</v>
      </c>
      <c r="BN4" s="246">
        <v>2024</v>
      </c>
      <c r="BO4" s="246">
        <v>2025</v>
      </c>
      <c r="BP4" s="246">
        <v>2026</v>
      </c>
      <c r="BQ4" s="246">
        <v>2027</v>
      </c>
      <c r="BR4" s="246">
        <v>2028</v>
      </c>
      <c r="BS4" s="246">
        <v>2029</v>
      </c>
      <c r="BT4" s="246">
        <v>2030</v>
      </c>
      <c r="BU4" s="246">
        <v>2031</v>
      </c>
      <c r="BV4" s="246">
        <v>2032</v>
      </c>
      <c r="BW4" s="246">
        <v>2033</v>
      </c>
      <c r="BX4" s="246">
        <v>2034</v>
      </c>
      <c r="BY4" s="246">
        <v>2035</v>
      </c>
      <c r="BZ4" s="246">
        <v>2036</v>
      </c>
      <c r="CA4" s="246">
        <v>2037</v>
      </c>
      <c r="CB4" s="246">
        <v>2038</v>
      </c>
      <c r="CC4" s="246">
        <v>2039</v>
      </c>
      <c r="CD4" s="246">
        <v>2040</v>
      </c>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row>
    <row r="5" spans="1:134">
      <c r="A5" s="81" t="s">
        <v>100</v>
      </c>
      <c r="B5" s="291">
        <v>180007000</v>
      </c>
      <c r="C5" s="291">
        <v>182992000</v>
      </c>
      <c r="D5" s="291">
        <v>185874000</v>
      </c>
      <c r="E5" s="291">
        <v>188580000</v>
      </c>
      <c r="F5" s="291">
        <v>191245000</v>
      </c>
      <c r="G5" s="291">
        <v>193709000</v>
      </c>
      <c r="H5" s="291">
        <v>195999000</v>
      </c>
      <c r="I5" s="291">
        <v>198206000</v>
      </c>
      <c r="J5" s="291">
        <v>200208000</v>
      </c>
      <c r="K5" s="291">
        <v>202161000</v>
      </c>
      <c r="L5" s="291">
        <v>204401000</v>
      </c>
      <c r="M5" s="291">
        <v>207065000</v>
      </c>
      <c r="N5" s="291">
        <v>209386000</v>
      </c>
      <c r="O5" s="291">
        <v>211420000</v>
      </c>
      <c r="P5" s="291">
        <v>213361000</v>
      </c>
      <c r="Q5" s="291">
        <v>215353000</v>
      </c>
      <c r="R5" s="291">
        <v>217528000</v>
      </c>
      <c r="S5" s="291">
        <v>219684000</v>
      </c>
      <c r="T5" s="291">
        <v>221991000</v>
      </c>
      <c r="U5" s="291">
        <v>224438000</v>
      </c>
      <c r="V5" s="291">
        <v>227061000</v>
      </c>
      <c r="W5" s="291">
        <v>229403000</v>
      </c>
      <c r="X5" s="291">
        <v>231645000</v>
      </c>
      <c r="Y5" s="291">
        <v>233781000</v>
      </c>
      <c r="Z5" s="291">
        <v>235839000</v>
      </c>
      <c r="AA5" s="291">
        <v>237900000</v>
      </c>
      <c r="AB5" s="291">
        <v>240094000</v>
      </c>
      <c r="AC5" s="291">
        <v>242252000</v>
      </c>
      <c r="AD5" s="291">
        <v>244445000</v>
      </c>
      <c r="AE5" s="291">
        <v>246721000</v>
      </c>
      <c r="AF5" s="291">
        <v>249306000</v>
      </c>
      <c r="AG5" s="291">
        <v>252643000</v>
      </c>
      <c r="AH5" s="291">
        <v>255992000</v>
      </c>
      <c r="AI5" s="291">
        <v>259414000</v>
      </c>
      <c r="AJ5" s="291">
        <v>262631000</v>
      </c>
      <c r="AK5" s="291">
        <v>265755000</v>
      </c>
      <c r="AL5" s="291">
        <v>268853000</v>
      </c>
      <c r="AM5" s="291">
        <v>272083000</v>
      </c>
      <c r="AN5" s="291">
        <v>275304000</v>
      </c>
      <c r="AO5" s="291">
        <v>278451000</v>
      </c>
      <c r="AP5" s="291">
        <v>281653000</v>
      </c>
      <c r="AQ5" s="291">
        <v>284581000</v>
      </c>
      <c r="AR5" s="291">
        <v>287397000</v>
      </c>
      <c r="AS5" s="291">
        <v>290125000</v>
      </c>
      <c r="AT5" s="291">
        <v>292779000</v>
      </c>
      <c r="AU5" s="291">
        <v>295490000</v>
      </c>
      <c r="AV5" s="291">
        <v>298281000</v>
      </c>
      <c r="AW5" s="291">
        <v>301254000</v>
      </c>
      <c r="AX5" s="291">
        <v>304117000</v>
      </c>
      <c r="AY5" s="291">
        <v>306787000</v>
      </c>
      <c r="AZ5" s="291">
        <v>309191211</v>
      </c>
      <c r="BA5" s="291">
        <v>311417782</v>
      </c>
      <c r="BB5" s="444">
        <v>313628923</v>
      </c>
      <c r="BC5" s="444">
        <v>315759039</v>
      </c>
      <c r="BD5" s="444">
        <v>318009154</v>
      </c>
      <c r="BE5" s="444">
        <v>320300314</v>
      </c>
      <c r="BF5" s="444">
        <v>322596809</v>
      </c>
      <c r="BG5" s="444">
        <v>324704641</v>
      </c>
      <c r="BH5" s="444">
        <v>326496848</v>
      </c>
      <c r="BI5" s="444">
        <v>328079473</v>
      </c>
      <c r="BJ5" s="444">
        <v>331693822</v>
      </c>
      <c r="BK5" s="499">
        <v>331951574</v>
      </c>
      <c r="BL5" s="538">
        <v>334456898.91099024</v>
      </c>
      <c r="BM5" s="291">
        <v>336929825.44057143</v>
      </c>
      <c r="BN5" s="291">
        <v>339389923.54043007</v>
      </c>
      <c r="BO5" s="291">
        <v>341835219.60599357</v>
      </c>
      <c r="BP5" s="291">
        <v>344262753.23040283</v>
      </c>
      <c r="BQ5" s="291">
        <v>346667590.40222615</v>
      </c>
      <c r="BR5" s="291">
        <v>349049731.12146354</v>
      </c>
      <c r="BS5" s="291">
        <v>351407201.78354228</v>
      </c>
      <c r="BT5" s="291">
        <v>353740002.38846236</v>
      </c>
      <c r="BU5" s="291">
        <v>356030370.49506968</v>
      </c>
      <c r="BV5" s="291">
        <v>358278306.10336411</v>
      </c>
      <c r="BW5" s="291">
        <v>360485782.81791836</v>
      </c>
      <c r="BX5" s="291">
        <v>362652800.63873255</v>
      </c>
      <c r="BY5" s="291">
        <v>364783306.77495188</v>
      </c>
      <c r="BZ5" s="291">
        <v>366881248.43572181</v>
      </c>
      <c r="CA5" s="291">
        <v>368948599.22561508</v>
      </c>
      <c r="CB5" s="291">
        <v>370988319.55149066</v>
      </c>
      <c r="CC5" s="291">
        <v>373004356.62249398</v>
      </c>
      <c r="CD5" s="291">
        <v>375000657.64777035</v>
      </c>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row>
    <row r="6" spans="1:134">
      <c r="A6" s="81" t="s">
        <v>101</v>
      </c>
      <c r="B6" s="291">
        <v>2853214</v>
      </c>
      <c r="C6" s="291">
        <v>2897000</v>
      </c>
      <c r="D6" s="291">
        <v>2948000</v>
      </c>
      <c r="E6" s="291">
        <v>2972000</v>
      </c>
      <c r="F6" s="291">
        <v>3008000</v>
      </c>
      <c r="G6" s="291">
        <v>3065000</v>
      </c>
      <c r="H6" s="291">
        <v>3125000</v>
      </c>
      <c r="I6" s="291">
        <v>3229000</v>
      </c>
      <c r="J6" s="291">
        <v>3336000</v>
      </c>
      <c r="K6" s="291">
        <v>3397000</v>
      </c>
      <c r="L6" s="291">
        <v>3413250</v>
      </c>
      <c r="M6" s="291">
        <v>3436300</v>
      </c>
      <c r="N6" s="291">
        <v>3430300</v>
      </c>
      <c r="O6" s="291">
        <v>3444300</v>
      </c>
      <c r="P6" s="291">
        <v>3508700</v>
      </c>
      <c r="Q6" s="291">
        <v>3567890</v>
      </c>
      <c r="R6" s="291">
        <v>3634891</v>
      </c>
      <c r="S6" s="291">
        <v>3715375</v>
      </c>
      <c r="T6" s="291">
        <v>3836200</v>
      </c>
      <c r="U6" s="291">
        <v>3979200</v>
      </c>
      <c r="V6" s="291">
        <v>4132353</v>
      </c>
      <c r="W6" s="291">
        <v>4229281</v>
      </c>
      <c r="X6" s="291">
        <v>4276549</v>
      </c>
      <c r="Y6" s="291">
        <v>4307248</v>
      </c>
      <c r="Z6" s="291">
        <v>4354070</v>
      </c>
      <c r="AA6" s="291">
        <v>4415785</v>
      </c>
      <c r="AB6" s="291">
        <v>4462211</v>
      </c>
      <c r="AC6" s="291">
        <v>4527101</v>
      </c>
      <c r="AD6" s="291">
        <v>4616886</v>
      </c>
      <c r="AE6" s="291">
        <v>4728076</v>
      </c>
      <c r="AF6" s="291">
        <v>4866663</v>
      </c>
      <c r="AG6" s="291">
        <v>5021335</v>
      </c>
      <c r="AH6" s="291">
        <v>5141177</v>
      </c>
      <c r="AI6" s="291">
        <v>5265688</v>
      </c>
      <c r="AJ6" s="291">
        <v>5364338</v>
      </c>
      <c r="AK6" s="291">
        <v>5470104</v>
      </c>
      <c r="AL6" s="291">
        <v>5567764</v>
      </c>
      <c r="AM6" s="291">
        <v>5663763</v>
      </c>
      <c r="AN6" s="291">
        <v>5750033</v>
      </c>
      <c r="AO6" s="291">
        <v>5830835</v>
      </c>
      <c r="AP6" s="291">
        <v>5894143</v>
      </c>
      <c r="AQ6" s="291">
        <v>5970329</v>
      </c>
      <c r="AR6" s="291">
        <v>6059321</v>
      </c>
      <c r="AS6" s="291">
        <v>6126892</v>
      </c>
      <c r="AT6" s="291">
        <v>6208527</v>
      </c>
      <c r="AU6" s="291">
        <v>6298822</v>
      </c>
      <c r="AV6" s="291">
        <v>6420266</v>
      </c>
      <c r="AW6" s="291">
        <v>6525093</v>
      </c>
      <c r="AX6" s="291">
        <v>6608252</v>
      </c>
      <c r="AY6" s="291">
        <v>6672167</v>
      </c>
      <c r="AZ6" s="291">
        <v>6724540</v>
      </c>
      <c r="BA6" s="291">
        <v>6781551</v>
      </c>
      <c r="BB6" s="291">
        <v>6835396</v>
      </c>
      <c r="BC6" s="291">
        <v>6909666</v>
      </c>
      <c r="BD6" s="291">
        <v>7005504</v>
      </c>
      <c r="BE6" s="291">
        <v>7106989</v>
      </c>
      <c r="BF6" s="291">
        <v>7237661</v>
      </c>
      <c r="BG6" s="291">
        <v>7344589</v>
      </c>
      <c r="BH6" s="291">
        <v>7464069</v>
      </c>
      <c r="BI6" s="291">
        <v>7582481</v>
      </c>
      <c r="BJ6" s="291">
        <v>7707047</v>
      </c>
      <c r="BK6" s="500">
        <v>7766975</v>
      </c>
      <c r="BL6" s="539">
        <v>7864400</v>
      </c>
      <c r="BM6" s="291">
        <v>7957552.0259971255</v>
      </c>
      <c r="BN6" s="291">
        <v>8047170.4679275723</v>
      </c>
      <c r="BO6" s="291">
        <v>8134029.9492259808</v>
      </c>
      <c r="BP6" s="291">
        <v>8218981.33579103</v>
      </c>
      <c r="BQ6" s="291">
        <v>8304377.9783460693</v>
      </c>
      <c r="BR6" s="291">
        <v>8389667.8814514522</v>
      </c>
      <c r="BS6" s="291">
        <v>8474828.6806510631</v>
      </c>
      <c r="BT6" s="291">
        <v>8559710.9407153837</v>
      </c>
      <c r="BU6" s="291">
        <v>8644043.2384724338</v>
      </c>
      <c r="BV6" s="291">
        <v>8726352.5695169717</v>
      </c>
      <c r="BW6" s="291">
        <v>8807578.2410059646</v>
      </c>
      <c r="BX6" s="291">
        <v>8887834.1083523761</v>
      </c>
      <c r="BY6" s="291">
        <v>8965783.3870200496</v>
      </c>
      <c r="BZ6" s="291">
        <v>9041650.7381363548</v>
      </c>
      <c r="CA6" s="291">
        <v>9115501.2219372708</v>
      </c>
      <c r="CB6" s="291">
        <v>9187505.621542247</v>
      </c>
      <c r="CC6" s="291">
        <v>9257748.3119448181</v>
      </c>
      <c r="CD6" s="291">
        <v>9326737.5762385838</v>
      </c>
    </row>
    <row r="7" spans="1:134">
      <c r="A7" s="84" t="s">
        <v>1053</v>
      </c>
      <c r="B7" s="291">
        <v>1428803</v>
      </c>
      <c r="C7" s="291">
        <v>1461300</v>
      </c>
      <c r="D7" s="291">
        <v>1497300</v>
      </c>
      <c r="E7" s="291">
        <v>1522400</v>
      </c>
      <c r="F7" s="291">
        <v>1552400</v>
      </c>
      <c r="G7" s="291">
        <v>1595300</v>
      </c>
      <c r="H7" s="291">
        <v>1638400</v>
      </c>
      <c r="I7" s="291">
        <v>1717500</v>
      </c>
      <c r="J7" s="291">
        <v>1797100</v>
      </c>
      <c r="K7" s="291">
        <v>1840000</v>
      </c>
      <c r="L7" s="291">
        <v>1836955</v>
      </c>
      <c r="M7" s="291">
        <v>1836600</v>
      </c>
      <c r="N7" s="291">
        <v>1812200</v>
      </c>
      <c r="O7" s="291">
        <v>1809300</v>
      </c>
      <c r="P7" s="291">
        <v>1832300</v>
      </c>
      <c r="Q7" s="291">
        <v>1847000</v>
      </c>
      <c r="R7" s="291">
        <v>1862200</v>
      </c>
      <c r="S7" s="291">
        <v>1886600</v>
      </c>
      <c r="T7" s="291">
        <v>1943700</v>
      </c>
      <c r="U7" s="291">
        <v>2016100</v>
      </c>
      <c r="V7" s="291">
        <v>2093285</v>
      </c>
      <c r="W7" s="291">
        <v>2153744</v>
      </c>
      <c r="X7" s="291">
        <v>2182309</v>
      </c>
      <c r="Y7" s="291">
        <v>2193612</v>
      </c>
      <c r="Z7" s="291">
        <v>2224946</v>
      </c>
      <c r="AA7" s="291">
        <v>2267399</v>
      </c>
      <c r="AB7" s="291">
        <v>2305422</v>
      </c>
      <c r="AC7" s="291">
        <v>2352592</v>
      </c>
      <c r="AD7" s="291">
        <v>2409251</v>
      </c>
      <c r="AE7" s="291">
        <v>2481333</v>
      </c>
      <c r="AF7" s="291">
        <v>2559136</v>
      </c>
      <c r="AG7" s="291">
        <v>2637064</v>
      </c>
      <c r="AH7" s="291">
        <v>2690178</v>
      </c>
      <c r="AI7" s="291">
        <v>2743013</v>
      </c>
      <c r="AJ7" s="291">
        <v>2781400</v>
      </c>
      <c r="AK7" s="291">
        <v>2819169</v>
      </c>
      <c r="AL7" s="291">
        <v>2856950</v>
      </c>
      <c r="AM7" s="291">
        <v>2904635</v>
      </c>
      <c r="AN7" s="291">
        <v>2958577</v>
      </c>
      <c r="AO7" s="291">
        <v>3003253</v>
      </c>
      <c r="AP7" s="291">
        <v>3043888</v>
      </c>
      <c r="AQ7" s="291">
        <v>3082639</v>
      </c>
      <c r="AR7" s="291">
        <v>3127925</v>
      </c>
      <c r="AS7" s="291">
        <v>3159995</v>
      </c>
      <c r="AT7" s="291">
        <v>3193263</v>
      </c>
      <c r="AU7" s="291">
        <v>3233265</v>
      </c>
      <c r="AV7" s="291">
        <v>3295384</v>
      </c>
      <c r="AW7" s="291">
        <v>3347321</v>
      </c>
      <c r="AX7" s="291">
        <v>3384784</v>
      </c>
      <c r="AY7" s="291">
        <v>3412000</v>
      </c>
      <c r="AZ7" s="291">
        <v>3439809</v>
      </c>
      <c r="BA7" s="291">
        <v>3470824</v>
      </c>
      <c r="BB7" s="291">
        <v>3496661</v>
      </c>
      <c r="BC7" s="291">
        <v>3542091</v>
      </c>
      <c r="BD7" s="291">
        <v>3602050</v>
      </c>
      <c r="BE7" s="291">
        <v>3668104</v>
      </c>
      <c r="BF7" s="291">
        <v>3755907</v>
      </c>
      <c r="BG7" s="291">
        <v>3815442</v>
      </c>
      <c r="BH7" s="291">
        <v>3880934</v>
      </c>
      <c r="BI7" s="291">
        <v>3948678</v>
      </c>
      <c r="BJ7" s="291">
        <v>4018762</v>
      </c>
      <c r="BK7" s="500">
        <v>4053050</v>
      </c>
      <c r="BL7" s="539">
        <v>4102400</v>
      </c>
      <c r="BM7" s="291">
        <v>4153007.4588276497</v>
      </c>
      <c r="BN7" s="291">
        <v>4201400.9739631154</v>
      </c>
      <c r="BO7" s="291">
        <v>4247970.3156283684</v>
      </c>
      <c r="BP7" s="291">
        <v>4293150.7740458744</v>
      </c>
      <c r="BQ7" s="291">
        <v>4338215.1991457958</v>
      </c>
      <c r="BR7" s="291">
        <v>4383350.5702178618</v>
      </c>
      <c r="BS7" s="291">
        <v>4428470.4833944738</v>
      </c>
      <c r="BT7" s="291">
        <v>4473494.4844964175</v>
      </c>
      <c r="BU7" s="291">
        <v>4518283.9441630421</v>
      </c>
      <c r="BV7" s="291">
        <v>4563715.4405074688</v>
      </c>
      <c r="BW7" s="291">
        <v>4607815.3977245288</v>
      </c>
      <c r="BX7" s="291">
        <v>4651466.7178825838</v>
      </c>
      <c r="BY7" s="291">
        <v>4693961.1276641749</v>
      </c>
      <c r="BZ7" s="291">
        <v>4735412.8550629709</v>
      </c>
      <c r="CA7" s="291">
        <v>4775369.7116469974</v>
      </c>
      <c r="CB7" s="291">
        <v>4814347.2814419977</v>
      </c>
      <c r="CC7" s="291">
        <v>4852387.4158753986</v>
      </c>
      <c r="CD7" s="291">
        <v>4889754.0956520289</v>
      </c>
    </row>
    <row r="8" spans="1:134">
      <c r="A8" s="84" t="s">
        <v>1054</v>
      </c>
      <c r="B8" s="291">
        <v>976993</v>
      </c>
      <c r="C8" s="291">
        <v>985800</v>
      </c>
      <c r="D8" s="291">
        <v>996700</v>
      </c>
      <c r="E8" s="291">
        <v>998200</v>
      </c>
      <c r="F8" s="291">
        <v>1003800</v>
      </c>
      <c r="G8" s="291">
        <v>1013600</v>
      </c>
      <c r="H8" s="291">
        <v>1024500</v>
      </c>
      <c r="I8" s="291">
        <v>1042000</v>
      </c>
      <c r="J8" s="291">
        <v>1063400</v>
      </c>
      <c r="K8" s="291">
        <v>1084200</v>
      </c>
      <c r="L8" s="291">
        <v>1094005</v>
      </c>
      <c r="M8" s="291">
        <v>1111100</v>
      </c>
      <c r="N8" s="291">
        <v>1125000</v>
      </c>
      <c r="O8" s="291">
        <v>1137200</v>
      </c>
      <c r="P8" s="291">
        <v>1169600</v>
      </c>
      <c r="Q8" s="291">
        <v>1201190</v>
      </c>
      <c r="R8" s="291">
        <v>1239900</v>
      </c>
      <c r="S8" s="291">
        <v>1283400</v>
      </c>
      <c r="T8" s="291">
        <v>1329700</v>
      </c>
      <c r="U8" s="291">
        <v>1383200</v>
      </c>
      <c r="V8" s="291">
        <v>1440047</v>
      </c>
      <c r="W8" s="291">
        <v>1470458</v>
      </c>
      <c r="X8" s="291">
        <v>1486819</v>
      </c>
      <c r="Y8" s="291">
        <v>1501351</v>
      </c>
      <c r="Z8" s="291">
        <v>1512208</v>
      </c>
      <c r="AA8" s="291">
        <v>1529783</v>
      </c>
      <c r="AB8" s="291">
        <v>1537460</v>
      </c>
      <c r="AC8" s="291">
        <v>1552293</v>
      </c>
      <c r="AD8" s="291">
        <v>1577739</v>
      </c>
      <c r="AE8" s="291">
        <v>1609161</v>
      </c>
      <c r="AF8" s="291">
        <v>1657110</v>
      </c>
      <c r="AG8" s="291">
        <v>1717122</v>
      </c>
      <c r="AH8" s="291">
        <v>1768564</v>
      </c>
      <c r="AI8" s="291">
        <v>1823691</v>
      </c>
      <c r="AJ8" s="291">
        <v>1869209</v>
      </c>
      <c r="AK8" s="291">
        <v>1922337</v>
      </c>
      <c r="AL8" s="291">
        <v>1967039</v>
      </c>
      <c r="AM8" s="291">
        <v>2004989</v>
      </c>
      <c r="AN8" s="291">
        <v>2032122</v>
      </c>
      <c r="AO8" s="291">
        <v>2060270</v>
      </c>
      <c r="AP8" s="291">
        <v>2078876</v>
      </c>
      <c r="AQ8" s="291">
        <v>2108849.5</v>
      </c>
      <c r="AR8" s="291">
        <v>2144995</v>
      </c>
      <c r="AS8" s="291">
        <v>2175013.5</v>
      </c>
      <c r="AT8" s="291">
        <v>2212858</v>
      </c>
      <c r="AU8" s="291">
        <v>2251755.5</v>
      </c>
      <c r="AV8" s="291">
        <v>2299350</v>
      </c>
      <c r="AW8" s="291">
        <v>2342050.5</v>
      </c>
      <c r="AX8" s="291">
        <v>2377178</v>
      </c>
      <c r="AY8" s="291">
        <v>2407750.5</v>
      </c>
      <c r="AZ8" s="291">
        <v>2427887</v>
      </c>
      <c r="BA8" s="291">
        <v>2445340</v>
      </c>
      <c r="BB8" s="291">
        <v>2467574</v>
      </c>
      <c r="BC8" s="291">
        <v>2493024</v>
      </c>
      <c r="BD8" s="291">
        <v>2525889</v>
      </c>
      <c r="BE8" s="291">
        <v>2555715</v>
      </c>
      <c r="BF8" s="291">
        <v>2591740</v>
      </c>
      <c r="BG8" s="291">
        <v>2630942</v>
      </c>
      <c r="BH8" s="291">
        <v>2676351</v>
      </c>
      <c r="BI8" s="291">
        <v>2717526</v>
      </c>
      <c r="BJ8" s="291">
        <v>2762583</v>
      </c>
      <c r="BK8" s="500">
        <v>2787900</v>
      </c>
      <c r="BL8" s="539">
        <v>2824900</v>
      </c>
      <c r="BM8" s="291">
        <v>2860160.5427166149</v>
      </c>
      <c r="BN8" s="291">
        <v>2894427.6476316471</v>
      </c>
      <c r="BO8" s="291">
        <v>2927981.3950953651</v>
      </c>
      <c r="BP8" s="291">
        <v>2961138.8776500397</v>
      </c>
      <c r="BQ8" s="291">
        <v>2994931.3576958524</v>
      </c>
      <c r="BR8" s="291">
        <v>3028572.2430402762</v>
      </c>
      <c r="BS8" s="291">
        <v>3062148.0652191243</v>
      </c>
      <c r="BT8" s="291">
        <v>3095599.7693493036</v>
      </c>
      <c r="BU8" s="291">
        <v>3128825.8810860305</v>
      </c>
      <c r="BV8" s="291">
        <v>3159244.7556043779</v>
      </c>
      <c r="BW8" s="291">
        <v>3190170.3021521787</v>
      </c>
      <c r="BX8" s="291">
        <v>3220717.6528975079</v>
      </c>
      <c r="BY8" s="291">
        <v>3250399.0185372652</v>
      </c>
      <c r="BZ8" s="291">
        <v>3279292.1321407426</v>
      </c>
      <c r="CA8" s="291">
        <v>3307845.3630354707</v>
      </c>
      <c r="CB8" s="291">
        <v>3335771.3860067823</v>
      </c>
      <c r="CC8" s="291">
        <v>3363103.6756611597</v>
      </c>
      <c r="CD8" s="291">
        <v>3390023.0816377043</v>
      </c>
    </row>
    <row r="9" spans="1:134">
      <c r="A9" s="84" t="s">
        <v>1055</v>
      </c>
      <c r="B9" s="291">
        <v>302636</v>
      </c>
      <c r="C9" s="291">
        <v>305400</v>
      </c>
      <c r="D9" s="291">
        <v>309400</v>
      </c>
      <c r="E9" s="291">
        <v>308200</v>
      </c>
      <c r="F9" s="291">
        <v>309500</v>
      </c>
      <c r="G9" s="291">
        <v>313700</v>
      </c>
      <c r="H9" s="291">
        <v>319400</v>
      </c>
      <c r="I9" s="291">
        <v>324600</v>
      </c>
      <c r="J9" s="291">
        <v>329600</v>
      </c>
      <c r="K9" s="291">
        <v>328100</v>
      </c>
      <c r="L9" s="291">
        <v>334715</v>
      </c>
      <c r="M9" s="291">
        <v>339100</v>
      </c>
      <c r="N9" s="291">
        <v>340600</v>
      </c>
      <c r="O9" s="291">
        <v>344000</v>
      </c>
      <c r="P9" s="291">
        <v>350100</v>
      </c>
      <c r="Q9" s="291">
        <v>358700</v>
      </c>
      <c r="R9" s="291">
        <v>366800</v>
      </c>
      <c r="S9" s="291">
        <v>373928</v>
      </c>
      <c r="T9" s="291">
        <v>385400</v>
      </c>
      <c r="U9" s="291">
        <v>396500</v>
      </c>
      <c r="V9" s="291">
        <v>410156</v>
      </c>
      <c r="W9" s="291">
        <v>413407</v>
      </c>
      <c r="X9" s="291">
        <v>414063</v>
      </c>
      <c r="Y9" s="291">
        <v>417770</v>
      </c>
      <c r="Z9" s="291">
        <v>420654</v>
      </c>
      <c r="AA9" s="291">
        <v>421724</v>
      </c>
      <c r="AB9" s="291">
        <v>422838</v>
      </c>
      <c r="AC9" s="291">
        <v>425256</v>
      </c>
      <c r="AD9" s="291">
        <v>431204</v>
      </c>
      <c r="AE9" s="291">
        <v>437148</v>
      </c>
      <c r="AF9" s="291">
        <v>447010</v>
      </c>
      <c r="AG9" s="291">
        <v>458564</v>
      </c>
      <c r="AH9" s="291">
        <v>468549</v>
      </c>
      <c r="AI9" s="291">
        <v>479563</v>
      </c>
      <c r="AJ9" s="291">
        <v>488920</v>
      </c>
      <c r="AK9" s="291">
        <v>497099</v>
      </c>
      <c r="AL9" s="291">
        <v>507400</v>
      </c>
      <c r="AM9" s="291">
        <v>513482</v>
      </c>
      <c r="AN9" s="291">
        <v>517654</v>
      </c>
      <c r="AO9" s="291">
        <v>523674</v>
      </c>
      <c r="AP9" s="291">
        <v>524916</v>
      </c>
      <c r="AQ9" s="291">
        <v>530120.5</v>
      </c>
      <c r="AR9" s="291">
        <v>536188</v>
      </c>
      <c r="AS9" s="291">
        <v>540849.5</v>
      </c>
      <c r="AT9" s="291">
        <v>549254</v>
      </c>
      <c r="AU9" s="291">
        <v>558236.5</v>
      </c>
      <c r="AV9" s="291">
        <v>567022</v>
      </c>
      <c r="AW9" s="291">
        <v>575621.5</v>
      </c>
      <c r="AX9" s="291">
        <v>584109</v>
      </c>
      <c r="AY9" s="291">
        <v>588878.5</v>
      </c>
      <c r="AZ9" s="291">
        <v>592453</v>
      </c>
      <c r="BA9" s="291">
        <v>599410</v>
      </c>
      <c r="BB9" s="291">
        <v>603963</v>
      </c>
      <c r="BC9" s="291">
        <v>606273</v>
      </c>
      <c r="BD9" s="291">
        <v>607568</v>
      </c>
      <c r="BE9" s="291">
        <v>611710</v>
      </c>
      <c r="BF9" s="291">
        <v>616627</v>
      </c>
      <c r="BG9" s="291">
        <v>622871</v>
      </c>
      <c r="BH9" s="291">
        <v>629389</v>
      </c>
      <c r="BI9" s="291">
        <v>636566</v>
      </c>
      <c r="BJ9" s="291">
        <v>643671</v>
      </c>
      <c r="BK9" s="500">
        <v>642075</v>
      </c>
      <c r="BL9" s="539">
        <v>650750</v>
      </c>
      <c r="BM9" s="291">
        <v>656293.62859106122</v>
      </c>
      <c r="BN9" s="291">
        <v>661612.84495129227</v>
      </c>
      <c r="BO9" s="291">
        <v>666771.92414721462</v>
      </c>
      <c r="BP9" s="291">
        <v>671848.21642132639</v>
      </c>
      <c r="BQ9" s="291">
        <v>676721.42561831488</v>
      </c>
      <c r="BR9" s="291">
        <v>681640.99166173371</v>
      </c>
      <c r="BS9" s="291">
        <v>686517.30447911588</v>
      </c>
      <c r="BT9" s="291">
        <v>691343.60850292002</v>
      </c>
      <c r="BU9" s="291">
        <v>696097.52249752067</v>
      </c>
      <c r="BV9" s="291">
        <v>700800.45700035838</v>
      </c>
      <c r="BW9" s="291">
        <v>705422.94730463962</v>
      </c>
      <c r="BX9" s="291">
        <v>709940.56391529308</v>
      </c>
      <c r="BY9" s="291">
        <v>714251.18539468502</v>
      </c>
      <c r="BZ9" s="291">
        <v>718380.119448627</v>
      </c>
      <c r="CA9" s="291">
        <v>722455.13192694832</v>
      </c>
      <c r="CB9" s="291">
        <v>726364.92091157241</v>
      </c>
      <c r="CC9" s="291">
        <v>730116.60753110866</v>
      </c>
      <c r="CD9" s="291">
        <v>733750.44185251917</v>
      </c>
    </row>
    <row r="10" spans="1:134">
      <c r="A10" s="84" t="s">
        <v>1056</v>
      </c>
      <c r="B10" s="291">
        <v>144782</v>
      </c>
      <c r="C10" s="291">
        <v>144500</v>
      </c>
      <c r="D10" s="291">
        <v>144600</v>
      </c>
      <c r="E10" s="291">
        <v>143200</v>
      </c>
      <c r="F10" s="291">
        <v>142300</v>
      </c>
      <c r="G10" s="291">
        <v>142400</v>
      </c>
      <c r="H10" s="291">
        <v>142700</v>
      </c>
      <c r="I10" s="291">
        <v>144900</v>
      </c>
      <c r="J10" s="291">
        <v>145900</v>
      </c>
      <c r="K10" s="291">
        <v>144700</v>
      </c>
      <c r="L10" s="291">
        <v>147575</v>
      </c>
      <c r="M10" s="291">
        <v>149500</v>
      </c>
      <c r="N10" s="291">
        <v>152500</v>
      </c>
      <c r="O10" s="291">
        <v>153800</v>
      </c>
      <c r="P10" s="291">
        <v>156700</v>
      </c>
      <c r="Q10" s="291">
        <v>161000</v>
      </c>
      <c r="R10" s="291">
        <v>165991</v>
      </c>
      <c r="S10" s="291">
        <v>171447</v>
      </c>
      <c r="T10" s="291">
        <v>177400</v>
      </c>
      <c r="U10" s="291">
        <v>183400</v>
      </c>
      <c r="V10" s="291">
        <v>188865</v>
      </c>
      <c r="W10" s="291">
        <v>191672</v>
      </c>
      <c r="X10" s="291">
        <v>193358</v>
      </c>
      <c r="Y10" s="291">
        <v>194515</v>
      </c>
      <c r="Z10" s="291">
        <v>196262</v>
      </c>
      <c r="AA10" s="291">
        <v>196879</v>
      </c>
      <c r="AB10" s="291">
        <v>196491</v>
      </c>
      <c r="AC10" s="291">
        <v>196960</v>
      </c>
      <c r="AD10" s="291">
        <v>198692</v>
      </c>
      <c r="AE10" s="291">
        <v>200434</v>
      </c>
      <c r="AF10" s="291">
        <v>203407</v>
      </c>
      <c r="AG10" s="291">
        <v>208585</v>
      </c>
      <c r="AH10" s="291">
        <v>213886</v>
      </c>
      <c r="AI10" s="291">
        <v>219421</v>
      </c>
      <c r="AJ10" s="291">
        <v>224809</v>
      </c>
      <c r="AK10" s="291">
        <v>231499</v>
      </c>
      <c r="AL10" s="291">
        <v>236375</v>
      </c>
      <c r="AM10" s="291">
        <v>240657</v>
      </c>
      <c r="AN10" s="291">
        <v>241680</v>
      </c>
      <c r="AO10" s="291">
        <v>243638</v>
      </c>
      <c r="AP10" s="291">
        <v>246463</v>
      </c>
      <c r="AQ10" s="291">
        <v>248720</v>
      </c>
      <c r="AR10" s="291">
        <v>250213</v>
      </c>
      <c r="AS10" s="291">
        <v>251034</v>
      </c>
      <c r="AT10" s="291">
        <v>253152</v>
      </c>
      <c r="AU10" s="291">
        <v>255565</v>
      </c>
      <c r="AV10" s="291">
        <v>258510</v>
      </c>
      <c r="AW10" s="291">
        <v>260100</v>
      </c>
      <c r="AX10" s="291">
        <v>262181</v>
      </c>
      <c r="AY10" s="291">
        <v>263538</v>
      </c>
      <c r="AZ10" s="291">
        <v>264391</v>
      </c>
      <c r="BA10" s="291">
        <v>265977</v>
      </c>
      <c r="BB10" s="446">
        <v>267198</v>
      </c>
      <c r="BC10" s="446">
        <v>268278</v>
      </c>
      <c r="BD10" s="446">
        <v>269997</v>
      </c>
      <c r="BE10" s="446">
        <v>271460</v>
      </c>
      <c r="BF10" s="446">
        <v>273387</v>
      </c>
      <c r="BG10" s="446">
        <v>275334</v>
      </c>
      <c r="BH10" s="446">
        <v>277395</v>
      </c>
      <c r="BI10" s="446">
        <v>279711</v>
      </c>
      <c r="BJ10" s="446">
        <v>282031</v>
      </c>
      <c r="BK10" s="500">
        <v>283950</v>
      </c>
      <c r="BL10" s="539">
        <v>286350</v>
      </c>
      <c r="BM10" s="291">
        <v>287905.71933833492</v>
      </c>
      <c r="BN10" s="291">
        <v>289358.52528295235</v>
      </c>
      <c r="BO10" s="291">
        <v>290748.40843424713</v>
      </c>
      <c r="BP10" s="291">
        <v>292097.21692202328</v>
      </c>
      <c r="BQ10" s="291">
        <v>293582.01755440678</v>
      </c>
      <c r="BR10" s="291">
        <v>294985.19724463753</v>
      </c>
      <c r="BS10" s="291">
        <v>296377.83896302496</v>
      </c>
      <c r="BT10" s="291">
        <v>297757.73381835723</v>
      </c>
      <c r="BU10" s="291">
        <v>299115.26634558052</v>
      </c>
      <c r="BV10" s="291">
        <v>300646.40485663939</v>
      </c>
      <c r="BW10" s="291">
        <v>302002.35621740442</v>
      </c>
      <c r="BX10" s="291">
        <v>303315.06451508176</v>
      </c>
      <c r="BY10" s="291">
        <v>304546.71796288621</v>
      </c>
      <c r="BZ10" s="291">
        <v>305704.23038958095</v>
      </c>
      <c r="CA10" s="291">
        <v>306736.05847858894</v>
      </c>
      <c r="CB10" s="291">
        <v>307689.56146569003</v>
      </c>
      <c r="CC10" s="291">
        <v>308566.65597903507</v>
      </c>
      <c r="CD10" s="291">
        <v>309390.92970825831</v>
      </c>
    </row>
    <row r="11" spans="1:134">
      <c r="A11" s="85" t="s">
        <v>199</v>
      </c>
      <c r="B11" s="87">
        <v>935014</v>
      </c>
      <c r="C11" s="87">
        <v>952300</v>
      </c>
      <c r="D11" s="87">
        <v>971600</v>
      </c>
      <c r="E11" s="87">
        <v>984400</v>
      </c>
      <c r="F11" s="87">
        <v>1000200</v>
      </c>
      <c r="G11" s="87">
        <v>1024000</v>
      </c>
      <c r="H11" s="87">
        <v>1047500</v>
      </c>
      <c r="I11" s="87">
        <v>1098500</v>
      </c>
      <c r="J11" s="87">
        <v>1150000</v>
      </c>
      <c r="K11" s="87">
        <v>1161000</v>
      </c>
      <c r="L11" s="87">
        <v>1159375</v>
      </c>
      <c r="M11" s="87">
        <v>1151500</v>
      </c>
      <c r="N11" s="87">
        <v>1145900</v>
      </c>
      <c r="O11" s="87">
        <v>1145400</v>
      </c>
      <c r="P11" s="87">
        <v>1151200</v>
      </c>
      <c r="Q11" s="87">
        <v>1155300</v>
      </c>
      <c r="R11" s="87">
        <v>1155900</v>
      </c>
      <c r="S11" s="87">
        <v>1167500</v>
      </c>
      <c r="T11" s="87">
        <v>1191100</v>
      </c>
      <c r="U11" s="87">
        <v>1228300</v>
      </c>
      <c r="V11" s="87">
        <v>1269898</v>
      </c>
      <c r="W11" s="87">
        <v>1301899</v>
      </c>
      <c r="X11" s="87">
        <v>1318674</v>
      </c>
      <c r="Y11" s="87">
        <v>1317477</v>
      </c>
      <c r="Z11" s="87">
        <v>1333873</v>
      </c>
      <c r="AA11" s="87">
        <v>1356552</v>
      </c>
      <c r="AB11" s="87">
        <v>1376073</v>
      </c>
      <c r="AC11" s="87">
        <v>1400194</v>
      </c>
      <c r="AD11" s="87">
        <v>1428605</v>
      </c>
      <c r="AE11" s="87">
        <v>1463301</v>
      </c>
      <c r="AF11" s="87">
        <v>1507305</v>
      </c>
      <c r="AG11" s="87">
        <v>1553074</v>
      </c>
      <c r="AH11" s="87">
        <v>1579183</v>
      </c>
      <c r="AI11" s="87">
        <v>1606135</v>
      </c>
      <c r="AJ11" s="87">
        <v>1624322</v>
      </c>
      <c r="AK11" s="87">
        <v>1642451</v>
      </c>
      <c r="AL11" s="87">
        <v>1659385</v>
      </c>
      <c r="AM11" s="87">
        <v>1679516</v>
      </c>
      <c r="AN11" s="87">
        <v>1702140</v>
      </c>
      <c r="AO11" s="87">
        <v>1720098</v>
      </c>
      <c r="AP11" s="87">
        <v>1737046</v>
      </c>
      <c r="AQ11" s="87">
        <v>1755487</v>
      </c>
      <c r="AR11" s="87">
        <v>1777514</v>
      </c>
      <c r="AS11" s="87">
        <v>1788082</v>
      </c>
      <c r="AT11" s="87">
        <v>1800782</v>
      </c>
      <c r="AU11" s="87">
        <v>1814998</v>
      </c>
      <c r="AV11" s="87">
        <v>1845208</v>
      </c>
      <c r="AW11" s="87">
        <v>1871096</v>
      </c>
      <c r="AX11" s="87">
        <v>1891124</v>
      </c>
      <c r="AY11" s="340">
        <v>1909205</v>
      </c>
      <c r="AZ11" s="344">
        <v>1931249</v>
      </c>
      <c r="BA11" s="344">
        <v>1945686</v>
      </c>
      <c r="BB11" s="445">
        <v>1956755</v>
      </c>
      <c r="BC11" s="433">
        <v>1983550</v>
      </c>
      <c r="BD11" s="433">
        <v>2021027</v>
      </c>
      <c r="BE11" s="433">
        <v>2061981</v>
      </c>
      <c r="BF11" s="433">
        <v>2118958</v>
      </c>
      <c r="BG11" s="344">
        <v>2149910</v>
      </c>
      <c r="BH11" s="344">
        <v>2187460</v>
      </c>
      <c r="BI11" s="344">
        <v>2227755</v>
      </c>
      <c r="BJ11" s="344">
        <v>2269675</v>
      </c>
      <c r="BK11" s="344">
        <v>2287050</v>
      </c>
      <c r="BL11" s="543">
        <v>2317700</v>
      </c>
      <c r="BM11" s="341">
        <v>2344435.7035412928</v>
      </c>
      <c r="BN11" s="341">
        <v>2369945.648528337</v>
      </c>
      <c r="BO11" s="341">
        <v>2394459.7930148607</v>
      </c>
      <c r="BP11" s="341">
        <v>2418225.5472283126</v>
      </c>
      <c r="BQ11" s="341">
        <v>2443036.3786680843</v>
      </c>
      <c r="BR11" s="341">
        <v>2467395.5067880321</v>
      </c>
      <c r="BS11" s="341">
        <v>2491784.4062631498</v>
      </c>
      <c r="BT11" s="341">
        <v>2516160.9865568178</v>
      </c>
      <c r="BU11" s="341">
        <v>2540446.1995880669</v>
      </c>
      <c r="BV11" s="341">
        <v>2565251.8980355677</v>
      </c>
      <c r="BW11" s="341">
        <v>2589219.8921444863</v>
      </c>
      <c r="BX11" s="341">
        <v>2612924.0504506896</v>
      </c>
      <c r="BY11" s="341">
        <v>2635970.1591477864</v>
      </c>
      <c r="BZ11" s="341">
        <v>2658422.8939383873</v>
      </c>
      <c r="CA11" s="341">
        <v>2680009.17963369</v>
      </c>
      <c r="CB11" s="341">
        <v>2701029.8095807587</v>
      </c>
      <c r="CC11" s="341">
        <v>2721510.4487409475</v>
      </c>
      <c r="CD11" s="341">
        <v>2741598.9272916527</v>
      </c>
    </row>
    <row r="12" spans="1:134">
      <c r="A12" s="84" t="s">
        <v>1510</v>
      </c>
      <c r="B12" s="88" t="s">
        <v>1511</v>
      </c>
      <c r="C12" s="88" t="s">
        <v>1511</v>
      </c>
      <c r="D12" s="88" t="s">
        <v>1511</v>
      </c>
      <c r="E12" s="88" t="s">
        <v>1511</v>
      </c>
      <c r="F12" s="88" t="s">
        <v>1511</v>
      </c>
      <c r="G12" s="88" t="s">
        <v>1511</v>
      </c>
      <c r="H12" s="88" t="s">
        <v>1511</v>
      </c>
      <c r="I12" s="88" t="s">
        <v>1511</v>
      </c>
      <c r="J12" s="88">
        <v>448354</v>
      </c>
      <c r="K12" s="88">
        <v>436582</v>
      </c>
      <c r="L12" s="88">
        <v>411750</v>
      </c>
      <c r="M12" s="88">
        <v>406469</v>
      </c>
      <c r="N12" s="88">
        <v>409090</v>
      </c>
      <c r="O12" s="88">
        <v>407401</v>
      </c>
      <c r="P12" s="88">
        <v>418683</v>
      </c>
      <c r="Q12" s="88">
        <v>421010</v>
      </c>
      <c r="R12" s="88">
        <v>418141</v>
      </c>
      <c r="S12" s="88">
        <v>427730</v>
      </c>
      <c r="T12" s="88">
        <v>440488</v>
      </c>
      <c r="U12" s="88">
        <v>465862</v>
      </c>
      <c r="V12" s="88">
        <v>503087</v>
      </c>
      <c r="W12" s="88">
        <v>526685</v>
      </c>
      <c r="X12" s="88">
        <v>537662</v>
      </c>
      <c r="Y12" s="88">
        <v>526909</v>
      </c>
      <c r="Z12" s="88">
        <v>533945</v>
      </c>
      <c r="AA12" s="88">
        <v>549837</v>
      </c>
      <c r="AB12" s="88">
        <v>556570</v>
      </c>
      <c r="AC12" s="88">
        <v>565764</v>
      </c>
      <c r="AD12" s="88">
        <v>563498</v>
      </c>
      <c r="AE12" s="88">
        <v>583431</v>
      </c>
      <c r="AF12" s="88">
        <v>513257</v>
      </c>
      <c r="AG12" s="88">
        <v>532797</v>
      </c>
      <c r="AH12" s="88">
        <v>543188</v>
      </c>
      <c r="AI12" s="88">
        <v>520416</v>
      </c>
      <c r="AJ12" s="88">
        <v>514937</v>
      </c>
      <c r="AK12" s="88">
        <v>508037</v>
      </c>
      <c r="AL12" s="88">
        <v>447775</v>
      </c>
      <c r="AM12" s="88">
        <v>449160</v>
      </c>
      <c r="AN12" s="88">
        <v>415126</v>
      </c>
      <c r="AO12" s="88">
        <v>390991</v>
      </c>
      <c r="AP12" s="88">
        <v>349234</v>
      </c>
      <c r="AQ12" s="88">
        <v>350658</v>
      </c>
      <c r="AR12" s="88">
        <v>350251</v>
      </c>
      <c r="AS12" s="88">
        <v>351460</v>
      </c>
      <c r="AT12" s="88">
        <v>357160</v>
      </c>
      <c r="AU12" s="88">
        <v>359525</v>
      </c>
      <c r="AV12" s="88">
        <v>363373</v>
      </c>
      <c r="AW12" s="88">
        <v>362315</v>
      </c>
      <c r="AX12" s="88">
        <v>332022</v>
      </c>
      <c r="AY12" s="88">
        <v>329060</v>
      </c>
      <c r="AZ12" s="88">
        <v>325000</v>
      </c>
      <c r="BA12" s="88">
        <v>288355</v>
      </c>
      <c r="BB12" s="88">
        <v>256892</v>
      </c>
      <c r="BC12" s="88">
        <v>252217</v>
      </c>
      <c r="BD12" s="88">
        <v>247002</v>
      </c>
      <c r="BE12" s="88">
        <v>248540</v>
      </c>
      <c r="BF12" s="88">
        <v>239858</v>
      </c>
      <c r="BG12" s="88">
        <v>241557</v>
      </c>
      <c r="BH12" s="88">
        <v>243037</v>
      </c>
      <c r="BI12" s="88">
        <v>244977</v>
      </c>
      <c r="BJ12" s="88">
        <v>246266</v>
      </c>
      <c r="BK12" s="544">
        <v>247385</v>
      </c>
      <c r="BL12" s="540">
        <v>248160</v>
      </c>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row>
    <row r="13" spans="1:134">
      <c r="A13" s="84" t="s">
        <v>1512</v>
      </c>
      <c r="B13" s="88" t="s">
        <v>1511</v>
      </c>
      <c r="C13" s="88" t="s">
        <v>1511</v>
      </c>
      <c r="D13" s="88" t="s">
        <v>1511</v>
      </c>
      <c r="E13" s="88" t="s">
        <v>1511</v>
      </c>
      <c r="F13" s="88" t="s">
        <v>1511</v>
      </c>
      <c r="G13" s="88" t="s">
        <v>1511</v>
      </c>
      <c r="H13" s="88" t="s">
        <v>1511</v>
      </c>
      <c r="I13" s="88" t="s">
        <v>1511</v>
      </c>
      <c r="J13" s="88">
        <v>701646</v>
      </c>
      <c r="K13" s="88">
        <v>724418</v>
      </c>
      <c r="L13" s="88">
        <v>747625</v>
      </c>
      <c r="M13" s="88">
        <v>745031</v>
      </c>
      <c r="N13" s="88">
        <v>736810</v>
      </c>
      <c r="O13" s="88">
        <v>737999</v>
      </c>
      <c r="P13" s="88">
        <v>732517</v>
      </c>
      <c r="Q13" s="88">
        <v>734290</v>
      </c>
      <c r="R13" s="88">
        <v>737759</v>
      </c>
      <c r="S13" s="88">
        <v>739770</v>
      </c>
      <c r="T13" s="88">
        <v>750612</v>
      </c>
      <c r="U13" s="88">
        <v>762438</v>
      </c>
      <c r="V13" s="88">
        <v>766811</v>
      </c>
      <c r="W13" s="88">
        <v>775214</v>
      </c>
      <c r="X13" s="88">
        <v>781012</v>
      </c>
      <c r="Y13" s="88">
        <v>790568</v>
      </c>
      <c r="Z13" s="88">
        <v>799928</v>
      </c>
      <c r="AA13" s="88">
        <v>806715</v>
      </c>
      <c r="AB13" s="88">
        <v>819503</v>
      </c>
      <c r="AC13" s="88">
        <v>834430</v>
      </c>
      <c r="AD13" s="88">
        <v>865107</v>
      </c>
      <c r="AE13" s="88">
        <v>879870</v>
      </c>
      <c r="AF13" s="88">
        <v>994048</v>
      </c>
      <c r="AG13" s="88">
        <v>1020277</v>
      </c>
      <c r="AH13" s="88">
        <v>1035995</v>
      </c>
      <c r="AI13" s="88">
        <v>1085719</v>
      </c>
      <c r="AJ13" s="88">
        <v>1109385</v>
      </c>
      <c r="AK13" s="88">
        <v>1134414</v>
      </c>
      <c r="AL13" s="88">
        <v>1211610</v>
      </c>
      <c r="AM13" s="88">
        <v>1230356</v>
      </c>
      <c r="AN13" s="88">
        <v>1287014</v>
      </c>
      <c r="AO13" s="88">
        <v>1329107</v>
      </c>
      <c r="AP13" s="88">
        <v>1387812</v>
      </c>
      <c r="AQ13" s="88">
        <v>1404829</v>
      </c>
      <c r="AR13" s="88">
        <v>1427263</v>
      </c>
      <c r="AS13" s="88">
        <v>1436622</v>
      </c>
      <c r="AT13" s="88">
        <v>1443622</v>
      </c>
      <c r="AU13" s="88">
        <v>1455473</v>
      </c>
      <c r="AV13" s="88">
        <v>1481835</v>
      </c>
      <c r="AW13" s="88">
        <v>1508781</v>
      </c>
      <c r="AX13" s="88">
        <v>1559102</v>
      </c>
      <c r="AY13" s="88">
        <v>1580145</v>
      </c>
      <c r="AZ13" s="88">
        <v>1606249</v>
      </c>
      <c r="BA13" s="88">
        <v>1657331</v>
      </c>
      <c r="BB13" s="88">
        <v>1699863</v>
      </c>
      <c r="BC13" s="88">
        <v>1731333</v>
      </c>
      <c r="BD13" s="88">
        <v>1774025</v>
      </c>
      <c r="BE13" s="88">
        <v>1813441</v>
      </c>
      <c r="BF13" s="88">
        <v>1879100</v>
      </c>
      <c r="BG13" s="88">
        <v>1908353</v>
      </c>
      <c r="BH13" s="88">
        <v>1944423</v>
      </c>
      <c r="BI13" s="88">
        <v>1982778</v>
      </c>
      <c r="BJ13" s="88">
        <v>2023409</v>
      </c>
      <c r="BK13" s="544">
        <v>2039665</v>
      </c>
      <c r="BL13" s="540">
        <v>2069540</v>
      </c>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row>
    <row r="14" spans="1:134">
      <c r="A14" s="81" t="s">
        <v>1513</v>
      </c>
      <c r="B14" s="88" t="s">
        <v>1511</v>
      </c>
      <c r="C14" s="88" t="s">
        <v>1511</v>
      </c>
      <c r="D14" s="88" t="s">
        <v>1511</v>
      </c>
      <c r="E14" s="88" t="s">
        <v>1511</v>
      </c>
      <c r="F14" s="88" t="s">
        <v>1511</v>
      </c>
      <c r="G14" s="88" t="s">
        <v>1511</v>
      </c>
      <c r="H14" s="88" t="s">
        <v>1511</v>
      </c>
      <c r="I14" s="88" t="s">
        <v>1511</v>
      </c>
      <c r="J14" s="88">
        <v>1292</v>
      </c>
      <c r="K14" s="88">
        <v>1315</v>
      </c>
      <c r="L14" s="88">
        <v>1276</v>
      </c>
      <c r="M14" s="88">
        <v>1230</v>
      </c>
      <c r="N14" s="88">
        <v>1230</v>
      </c>
      <c r="O14" s="88">
        <v>968</v>
      </c>
      <c r="P14" s="88">
        <v>1000</v>
      </c>
      <c r="Q14" s="88">
        <v>995</v>
      </c>
      <c r="R14" s="88">
        <v>1030</v>
      </c>
      <c r="S14" s="88">
        <v>1047</v>
      </c>
      <c r="T14" s="88">
        <v>1080</v>
      </c>
      <c r="U14" s="88">
        <v>1211</v>
      </c>
      <c r="V14" s="88">
        <v>1467</v>
      </c>
      <c r="W14" s="88">
        <v>1497</v>
      </c>
      <c r="X14" s="88">
        <v>1501</v>
      </c>
      <c r="Y14" s="88">
        <v>1542</v>
      </c>
      <c r="Z14" s="88">
        <v>1543</v>
      </c>
      <c r="AA14" s="88">
        <v>1544</v>
      </c>
      <c r="AB14" s="88">
        <v>1568</v>
      </c>
      <c r="AC14" s="88">
        <v>1613</v>
      </c>
      <c r="AD14" s="88">
        <v>1622</v>
      </c>
      <c r="AE14" s="88">
        <v>1678</v>
      </c>
      <c r="AF14" s="88">
        <v>1694</v>
      </c>
      <c r="AG14" s="88">
        <v>1757</v>
      </c>
      <c r="AH14" s="88">
        <v>2072</v>
      </c>
      <c r="AI14" s="88">
        <v>2144</v>
      </c>
      <c r="AJ14" s="88">
        <v>2223</v>
      </c>
      <c r="AK14" s="88">
        <v>2284</v>
      </c>
      <c r="AL14" s="88">
        <v>2392</v>
      </c>
      <c r="AM14" s="88">
        <v>2457</v>
      </c>
      <c r="AN14" s="88">
        <v>2518</v>
      </c>
      <c r="AO14" s="88">
        <v>2546</v>
      </c>
      <c r="AP14" s="88">
        <v>2460</v>
      </c>
      <c r="AQ14" s="88">
        <v>2529</v>
      </c>
      <c r="AR14" s="88">
        <v>2565</v>
      </c>
      <c r="AS14" s="88">
        <v>2661</v>
      </c>
      <c r="AT14" s="88">
        <v>2692</v>
      </c>
      <c r="AU14" s="88">
        <v>2773</v>
      </c>
      <c r="AV14" s="88">
        <v>2833</v>
      </c>
      <c r="AW14" s="88">
        <v>2886</v>
      </c>
      <c r="AX14" s="88">
        <v>2932</v>
      </c>
      <c r="AY14" s="88">
        <v>2974</v>
      </c>
      <c r="AZ14" s="88">
        <v>3014</v>
      </c>
      <c r="BA14" s="88">
        <v>3060</v>
      </c>
      <c r="BB14" s="88">
        <v>3084</v>
      </c>
      <c r="BC14" s="88">
        <v>3092</v>
      </c>
      <c r="BD14" s="88">
        <v>3117</v>
      </c>
      <c r="BE14" s="88">
        <v>3144</v>
      </c>
      <c r="BF14" s="88">
        <v>3223</v>
      </c>
      <c r="BG14" s="88">
        <v>3238</v>
      </c>
      <c r="BH14" s="88">
        <v>3240</v>
      </c>
      <c r="BI14" s="88">
        <v>3259</v>
      </c>
      <c r="BJ14" s="88">
        <v>3290</v>
      </c>
      <c r="BK14" s="544">
        <v>3290</v>
      </c>
      <c r="BL14" s="540">
        <v>3300</v>
      </c>
      <c r="BM14" s="81"/>
      <c r="BN14" s="81"/>
      <c r="BO14" s="81"/>
      <c r="BP14" s="81"/>
      <c r="BQ14" s="81"/>
      <c r="BR14" s="81"/>
      <c r="BS14" s="81"/>
      <c r="BT14" s="81"/>
      <c r="BU14" s="81"/>
    </row>
    <row r="15" spans="1:134">
      <c r="A15" s="81" t="s">
        <v>1514</v>
      </c>
      <c r="B15" s="88" t="s">
        <v>1511</v>
      </c>
      <c r="C15" s="88" t="s">
        <v>1511</v>
      </c>
      <c r="D15" s="88" t="s">
        <v>1511</v>
      </c>
      <c r="E15" s="88" t="s">
        <v>1511</v>
      </c>
      <c r="F15" s="88" t="s">
        <v>1511</v>
      </c>
      <c r="G15" s="88" t="s">
        <v>1511</v>
      </c>
      <c r="H15" s="88" t="s">
        <v>1511</v>
      </c>
      <c r="I15" s="88" t="s">
        <v>1511</v>
      </c>
      <c r="J15" s="39">
        <v>19574</v>
      </c>
      <c r="K15" s="39">
        <v>21300</v>
      </c>
      <c r="L15" s="39">
        <v>21653</v>
      </c>
      <c r="M15" s="39">
        <v>21706</v>
      </c>
      <c r="N15" s="39">
        <v>23000</v>
      </c>
      <c r="O15" s="39">
        <v>21256</v>
      </c>
      <c r="P15" s="39">
        <v>21600</v>
      </c>
      <c r="Q15" s="39">
        <v>22300</v>
      </c>
      <c r="R15" s="39">
        <v>22600</v>
      </c>
      <c r="S15" s="39">
        <v>23055</v>
      </c>
      <c r="T15" s="39">
        <v>24750</v>
      </c>
      <c r="U15" s="39">
        <v>25735</v>
      </c>
      <c r="V15" s="39">
        <v>26417</v>
      </c>
      <c r="W15" s="39">
        <v>27377</v>
      </c>
      <c r="X15" s="39">
        <v>28887</v>
      </c>
      <c r="Y15" s="39">
        <v>29295</v>
      </c>
      <c r="Z15" s="39">
        <v>29600</v>
      </c>
      <c r="AA15" s="39">
        <v>29960</v>
      </c>
      <c r="AB15" s="39">
        <v>30495</v>
      </c>
      <c r="AC15" s="39">
        <v>31032</v>
      </c>
      <c r="AD15" s="39">
        <v>31672</v>
      </c>
      <c r="AE15" s="39">
        <v>32622</v>
      </c>
      <c r="AF15" s="39">
        <v>33650</v>
      </c>
      <c r="AG15" s="39">
        <v>33503</v>
      </c>
      <c r="AH15" s="39">
        <v>34566</v>
      </c>
      <c r="AI15" s="39">
        <v>34996</v>
      </c>
      <c r="AJ15" s="39">
        <v>35653</v>
      </c>
      <c r="AK15" s="39">
        <v>36023</v>
      </c>
      <c r="AL15" s="39">
        <v>36796</v>
      </c>
      <c r="AM15" s="39">
        <v>37509</v>
      </c>
      <c r="AN15" s="39">
        <v>38396</v>
      </c>
      <c r="AO15" s="39">
        <v>40310</v>
      </c>
      <c r="AP15" s="39">
        <v>42901</v>
      </c>
      <c r="AQ15" s="39">
        <v>43783</v>
      </c>
      <c r="AR15" s="39">
        <v>44773</v>
      </c>
      <c r="AS15" s="39">
        <v>44919</v>
      </c>
      <c r="AT15" s="39">
        <v>45029</v>
      </c>
      <c r="AU15" s="39">
        <v>45219</v>
      </c>
      <c r="AV15" s="39">
        <v>45858</v>
      </c>
      <c r="AW15" s="39">
        <v>46696</v>
      </c>
      <c r="AX15" s="39">
        <v>61311</v>
      </c>
      <c r="AY15" s="39">
        <v>62012</v>
      </c>
      <c r="AZ15" s="39">
        <v>62761</v>
      </c>
      <c r="BA15" s="39">
        <v>63568</v>
      </c>
      <c r="BB15" s="39">
        <v>64395</v>
      </c>
      <c r="BC15" s="39">
        <v>65888</v>
      </c>
      <c r="BD15" s="39">
        <v>67416</v>
      </c>
      <c r="BE15" s="39">
        <v>68578</v>
      </c>
      <c r="BF15" s="39">
        <v>70561</v>
      </c>
      <c r="BG15" s="39">
        <v>72181</v>
      </c>
      <c r="BH15" s="39">
        <v>74438</v>
      </c>
      <c r="BI15" s="39">
        <v>76374</v>
      </c>
      <c r="BJ15" s="39">
        <v>77243</v>
      </c>
      <c r="BK15" s="545">
        <v>78040</v>
      </c>
      <c r="BL15" s="541">
        <v>78690</v>
      </c>
      <c r="BM15" s="81"/>
      <c r="BN15" s="81"/>
      <c r="BO15" s="81"/>
      <c r="BP15" s="81"/>
      <c r="BQ15" s="81"/>
      <c r="BR15" s="81"/>
      <c r="BS15" s="81"/>
      <c r="BT15" s="81"/>
      <c r="BU15" s="81"/>
    </row>
    <row r="16" spans="1:134">
      <c r="A16" s="81" t="s">
        <v>1515</v>
      </c>
      <c r="B16" s="88" t="s">
        <v>1511</v>
      </c>
      <c r="C16" s="88" t="s">
        <v>1511</v>
      </c>
      <c r="D16" s="88" t="s">
        <v>1511</v>
      </c>
      <c r="E16" s="88" t="s">
        <v>1511</v>
      </c>
      <c r="F16" s="88" t="s">
        <v>1511</v>
      </c>
      <c r="G16" s="88" t="s">
        <v>1511</v>
      </c>
      <c r="H16" s="88" t="s">
        <v>1511</v>
      </c>
      <c r="I16" s="88" t="s">
        <v>1511</v>
      </c>
      <c r="J16" s="39">
        <v>375</v>
      </c>
      <c r="K16" s="39">
        <v>375</v>
      </c>
      <c r="L16" s="39">
        <v>475</v>
      </c>
      <c r="M16" s="39">
        <v>378</v>
      </c>
      <c r="N16" s="39">
        <v>350</v>
      </c>
      <c r="O16" s="39">
        <v>362</v>
      </c>
      <c r="P16" s="39">
        <v>372</v>
      </c>
      <c r="Q16" s="39">
        <v>372</v>
      </c>
      <c r="R16" s="39">
        <v>372</v>
      </c>
      <c r="S16" s="39">
        <v>355</v>
      </c>
      <c r="T16" s="39">
        <v>358</v>
      </c>
      <c r="U16" s="39">
        <v>358</v>
      </c>
      <c r="V16" s="39">
        <v>328</v>
      </c>
      <c r="W16" s="39">
        <v>319</v>
      </c>
      <c r="X16" s="39">
        <v>307</v>
      </c>
      <c r="Y16" s="39">
        <v>307</v>
      </c>
      <c r="Z16" s="39">
        <v>310</v>
      </c>
      <c r="AA16" s="39">
        <v>310</v>
      </c>
      <c r="AB16" s="39">
        <v>310</v>
      </c>
      <c r="AC16" s="39">
        <v>298</v>
      </c>
      <c r="AD16" s="39">
        <v>293</v>
      </c>
      <c r="AE16" s="39">
        <v>298</v>
      </c>
      <c r="AF16" s="39">
        <v>303</v>
      </c>
      <c r="AG16" s="39">
        <v>366</v>
      </c>
      <c r="AH16" s="39">
        <v>352</v>
      </c>
      <c r="AI16" s="39">
        <v>351</v>
      </c>
      <c r="AJ16" s="39">
        <v>350</v>
      </c>
      <c r="AK16" s="39">
        <v>349</v>
      </c>
      <c r="AL16" s="39">
        <v>348</v>
      </c>
      <c r="AM16" s="39">
        <v>335</v>
      </c>
      <c r="AN16" s="39">
        <v>334</v>
      </c>
      <c r="AO16" s="39">
        <v>289</v>
      </c>
      <c r="AP16" s="39">
        <v>307</v>
      </c>
      <c r="AQ16" s="39">
        <v>308</v>
      </c>
      <c r="AR16" s="39">
        <v>305</v>
      </c>
      <c r="AS16" s="39">
        <v>296</v>
      </c>
      <c r="AT16" s="39">
        <v>292</v>
      </c>
      <c r="AU16" s="39">
        <v>288</v>
      </c>
      <c r="AV16" s="39">
        <v>289</v>
      </c>
      <c r="AW16" s="39">
        <v>298</v>
      </c>
      <c r="AX16" s="39">
        <v>297</v>
      </c>
      <c r="AY16" s="39">
        <v>295</v>
      </c>
      <c r="AZ16" s="39">
        <v>299</v>
      </c>
      <c r="BA16" s="39">
        <v>300</v>
      </c>
      <c r="BB16" s="39">
        <v>304</v>
      </c>
      <c r="BC16" s="39">
        <v>297</v>
      </c>
      <c r="BD16" s="39">
        <v>301</v>
      </c>
      <c r="BE16" s="39">
        <v>310</v>
      </c>
      <c r="BF16" s="39">
        <v>317</v>
      </c>
      <c r="BG16" s="39">
        <v>312</v>
      </c>
      <c r="BH16" s="39">
        <v>316</v>
      </c>
      <c r="BI16" s="39">
        <v>316</v>
      </c>
      <c r="BJ16" s="39">
        <v>317</v>
      </c>
      <c r="BK16" s="545">
        <v>315</v>
      </c>
      <c r="BL16" s="541">
        <v>315</v>
      </c>
      <c r="BM16" s="81"/>
      <c r="BN16" s="81"/>
      <c r="BO16" s="81"/>
      <c r="BP16" s="81"/>
      <c r="BQ16" s="81"/>
      <c r="BR16" s="81"/>
      <c r="BS16" s="81"/>
      <c r="BT16" s="81"/>
      <c r="BU16" s="81"/>
    </row>
    <row r="17" spans="1:73">
      <c r="A17" s="81" t="s">
        <v>1516</v>
      </c>
      <c r="B17" s="88" t="s">
        <v>1511</v>
      </c>
      <c r="C17" s="88" t="s">
        <v>1511</v>
      </c>
      <c r="D17" s="88" t="s">
        <v>1511</v>
      </c>
      <c r="E17" s="88" t="s">
        <v>1511</v>
      </c>
      <c r="F17" s="88" t="s">
        <v>1511</v>
      </c>
      <c r="G17" s="88" t="s">
        <v>1511</v>
      </c>
      <c r="H17" s="88" t="s">
        <v>1511</v>
      </c>
      <c r="I17" s="88" t="s">
        <v>1511</v>
      </c>
      <c r="J17" s="39">
        <v>29500</v>
      </c>
      <c r="K17" s="39">
        <v>43000</v>
      </c>
      <c r="L17" s="39">
        <v>61196</v>
      </c>
      <c r="M17" s="39">
        <v>63000</v>
      </c>
      <c r="N17" s="39">
        <v>62343</v>
      </c>
      <c r="O17" s="39">
        <v>63000</v>
      </c>
      <c r="P17" s="39">
        <v>63940</v>
      </c>
      <c r="Q17" s="39">
        <v>66000</v>
      </c>
      <c r="R17" s="39">
        <v>67000</v>
      </c>
      <c r="S17" s="39">
        <v>68500</v>
      </c>
      <c r="T17" s="39">
        <v>72700</v>
      </c>
      <c r="U17" s="39">
        <v>77515</v>
      </c>
      <c r="V17" s="39">
        <v>73903</v>
      </c>
      <c r="W17" s="39">
        <v>74400</v>
      </c>
      <c r="X17" s="39">
        <v>75288</v>
      </c>
      <c r="Y17" s="39">
        <v>75743</v>
      </c>
      <c r="Z17" s="39">
        <v>77081</v>
      </c>
      <c r="AA17" s="39">
        <v>79085</v>
      </c>
      <c r="AB17" s="39">
        <v>81246</v>
      </c>
      <c r="AC17" s="39">
        <v>82761</v>
      </c>
      <c r="AD17" s="39">
        <v>85134</v>
      </c>
      <c r="AE17" s="39">
        <v>85784</v>
      </c>
      <c r="AF17" s="39">
        <v>86872</v>
      </c>
      <c r="AG17" s="39">
        <v>87879</v>
      </c>
      <c r="AH17" s="39">
        <v>88487</v>
      </c>
      <c r="AI17" s="39">
        <v>89689</v>
      </c>
      <c r="AJ17" s="39">
        <v>100390</v>
      </c>
      <c r="AK17" s="39">
        <v>103589</v>
      </c>
      <c r="AL17" s="39">
        <v>104899</v>
      </c>
      <c r="AM17" s="39">
        <v>105506</v>
      </c>
      <c r="AN17" s="39">
        <v>107088</v>
      </c>
      <c r="AO17" s="39">
        <v>108657</v>
      </c>
      <c r="AP17" s="39">
        <v>109827</v>
      </c>
      <c r="AQ17" s="39">
        <v>111318</v>
      </c>
      <c r="AR17" s="39">
        <v>117393</v>
      </c>
      <c r="AS17" s="39">
        <v>116983</v>
      </c>
      <c r="AT17" s="39">
        <v>117061</v>
      </c>
      <c r="AU17" s="39">
        <v>115493</v>
      </c>
      <c r="AV17" s="39">
        <v>117580</v>
      </c>
      <c r="AW17" s="39">
        <v>118701</v>
      </c>
      <c r="AX17" s="39">
        <v>119973</v>
      </c>
      <c r="AY17" s="39">
        <v>120872</v>
      </c>
      <c r="AZ17" s="39">
        <v>122363</v>
      </c>
      <c r="BA17" s="39">
        <v>124052</v>
      </c>
      <c r="BB17" s="39">
        <v>125738</v>
      </c>
      <c r="BC17" s="39">
        <v>133169</v>
      </c>
      <c r="BD17" s="39">
        <v>136483</v>
      </c>
      <c r="BE17" s="39">
        <v>137500</v>
      </c>
      <c r="BF17" s="39">
        <v>143053</v>
      </c>
      <c r="BG17" s="39">
        <v>143969</v>
      </c>
      <c r="BH17" s="39">
        <v>145890</v>
      </c>
      <c r="BI17" s="39">
        <v>148105</v>
      </c>
      <c r="BJ17" s="39">
        <v>151854</v>
      </c>
      <c r="BK17" s="545">
        <v>152600</v>
      </c>
      <c r="BL17" s="541">
        <v>153900</v>
      </c>
      <c r="BM17" s="81"/>
      <c r="BN17" s="81"/>
      <c r="BO17" s="81"/>
      <c r="BP17" s="81"/>
      <c r="BQ17" s="81"/>
      <c r="BR17" s="81"/>
      <c r="BS17" s="81"/>
      <c r="BT17" s="81"/>
      <c r="BU17" s="81"/>
    </row>
    <row r="18" spans="1:73">
      <c r="A18" s="81" t="s">
        <v>1517</v>
      </c>
      <c r="B18" s="88" t="s">
        <v>1511</v>
      </c>
      <c r="C18" s="88" t="s">
        <v>1511</v>
      </c>
      <c r="D18" s="88" t="s">
        <v>1511</v>
      </c>
      <c r="E18" s="88" t="s">
        <v>1511</v>
      </c>
      <c r="F18" s="88" t="s">
        <v>1511</v>
      </c>
      <c r="G18" s="88" t="s">
        <v>1511</v>
      </c>
      <c r="H18" s="88" t="s">
        <v>1511</v>
      </c>
      <c r="I18" s="88" t="s">
        <v>1511</v>
      </c>
      <c r="J18" s="39">
        <v>1148</v>
      </c>
      <c r="K18" s="39">
        <v>1100</v>
      </c>
      <c r="L18" s="39">
        <v>1160</v>
      </c>
      <c r="M18" s="39">
        <v>1164</v>
      </c>
      <c r="N18" s="39">
        <v>1164</v>
      </c>
      <c r="O18" s="39">
        <v>1164</v>
      </c>
      <c r="P18" s="39">
        <v>1000</v>
      </c>
      <c r="Q18" s="39">
        <v>1000</v>
      </c>
      <c r="R18" s="39">
        <v>1050</v>
      </c>
      <c r="S18" s="39">
        <v>1080</v>
      </c>
      <c r="T18" s="39">
        <v>1070</v>
      </c>
      <c r="U18" s="39">
        <v>1130</v>
      </c>
      <c r="V18" s="39">
        <v>1170</v>
      </c>
      <c r="W18" s="39">
        <v>1160</v>
      </c>
      <c r="X18" s="39">
        <v>1138</v>
      </c>
      <c r="Y18" s="39">
        <v>1080</v>
      </c>
      <c r="Z18" s="39">
        <v>1142</v>
      </c>
      <c r="AA18" s="39">
        <v>1128</v>
      </c>
      <c r="AB18" s="39">
        <v>1208</v>
      </c>
      <c r="AC18" s="39">
        <v>1204</v>
      </c>
      <c r="AD18" s="39">
        <v>1234</v>
      </c>
      <c r="AE18" s="39">
        <v>1287</v>
      </c>
      <c r="AF18" s="39">
        <v>1422</v>
      </c>
      <c r="AG18" s="39">
        <v>1508</v>
      </c>
      <c r="AH18" s="39">
        <v>1533</v>
      </c>
      <c r="AI18" s="39">
        <v>1591</v>
      </c>
      <c r="AJ18" s="39">
        <v>1624</v>
      </c>
      <c r="AK18" s="39">
        <v>1755</v>
      </c>
      <c r="AL18" s="39">
        <v>2017</v>
      </c>
      <c r="AM18" s="39">
        <v>2063</v>
      </c>
      <c r="AN18" s="39">
        <v>3768</v>
      </c>
      <c r="AO18" s="39">
        <v>3917</v>
      </c>
      <c r="AP18" s="39">
        <v>3970</v>
      </c>
      <c r="AQ18" s="39">
        <v>4051</v>
      </c>
      <c r="AR18" s="39">
        <v>4018</v>
      </c>
      <c r="AS18" s="39">
        <v>3981</v>
      </c>
      <c r="AT18" s="39">
        <v>3983</v>
      </c>
      <c r="AU18" s="39">
        <v>4058</v>
      </c>
      <c r="AV18" s="39">
        <v>4057</v>
      </c>
      <c r="AW18" s="39">
        <v>4094</v>
      </c>
      <c r="AX18" s="39">
        <v>4128</v>
      </c>
      <c r="AY18" s="39">
        <v>4146</v>
      </c>
      <c r="AZ18" s="39">
        <v>4153</v>
      </c>
      <c r="BA18" s="39">
        <v>4120</v>
      </c>
      <c r="BB18" s="39">
        <v>4088</v>
      </c>
      <c r="BC18" s="39">
        <v>4049</v>
      </c>
      <c r="BD18" s="39">
        <v>4016</v>
      </c>
      <c r="BE18" s="39">
        <v>3994</v>
      </c>
      <c r="BF18" s="39">
        <v>4048</v>
      </c>
      <c r="BG18" s="39">
        <v>4033</v>
      </c>
      <c r="BH18" s="39">
        <v>4011</v>
      </c>
      <c r="BI18" s="39">
        <v>4116</v>
      </c>
      <c r="BJ18" s="39">
        <v>4697</v>
      </c>
      <c r="BK18" s="545">
        <v>5320</v>
      </c>
      <c r="BL18" s="541">
        <v>6145</v>
      </c>
      <c r="BM18" s="81"/>
      <c r="BN18" s="81"/>
      <c r="BO18" s="81"/>
      <c r="BP18" s="81"/>
      <c r="BQ18" s="81"/>
      <c r="BR18" s="81"/>
      <c r="BS18" s="81"/>
      <c r="BT18" s="81"/>
      <c r="BU18" s="81"/>
    </row>
    <row r="19" spans="1:73">
      <c r="A19" s="81" t="s">
        <v>1518</v>
      </c>
      <c r="B19" s="88" t="s">
        <v>1511</v>
      </c>
      <c r="C19" s="88" t="s">
        <v>1511</v>
      </c>
      <c r="D19" s="88" t="s">
        <v>1511</v>
      </c>
      <c r="E19" s="88" t="s">
        <v>1511</v>
      </c>
      <c r="F19" s="88" t="s">
        <v>1511</v>
      </c>
      <c r="G19" s="88" t="s">
        <v>1511</v>
      </c>
      <c r="H19" s="88" t="s">
        <v>1511</v>
      </c>
      <c r="I19" s="88" t="s">
        <v>1511</v>
      </c>
      <c r="J19" s="39">
        <v>4511</v>
      </c>
      <c r="K19" s="39">
        <v>4699</v>
      </c>
      <c r="L19" s="39">
        <v>4979</v>
      </c>
      <c r="M19" s="39">
        <v>5386</v>
      </c>
      <c r="N19" s="39">
        <v>5423</v>
      </c>
      <c r="O19" s="39">
        <v>5550</v>
      </c>
      <c r="P19" s="39">
        <v>5755</v>
      </c>
      <c r="Q19" s="39">
        <v>5885</v>
      </c>
      <c r="R19" s="39">
        <v>6036</v>
      </c>
      <c r="S19" s="39">
        <v>6295</v>
      </c>
      <c r="T19" s="39">
        <v>6708</v>
      </c>
      <c r="U19" s="39">
        <v>7138</v>
      </c>
      <c r="V19" s="39">
        <v>7943</v>
      </c>
      <c r="W19" s="39">
        <v>7475</v>
      </c>
      <c r="X19" s="39">
        <v>7599</v>
      </c>
      <c r="Y19" s="39">
        <v>7780</v>
      </c>
      <c r="Z19" s="39">
        <v>7938</v>
      </c>
      <c r="AA19" s="39">
        <v>8365</v>
      </c>
      <c r="AB19" s="39">
        <v>8808</v>
      </c>
      <c r="AC19" s="39">
        <v>9717</v>
      </c>
      <c r="AD19" s="39">
        <v>10514</v>
      </c>
      <c r="AE19" s="39">
        <v>11448</v>
      </c>
      <c r="AF19" s="39">
        <v>11986</v>
      </c>
      <c r="AG19" s="39">
        <v>13122</v>
      </c>
      <c r="AH19" s="39">
        <v>13354</v>
      </c>
      <c r="AI19" s="39">
        <v>13419</v>
      </c>
      <c r="AJ19" s="39">
        <v>13731</v>
      </c>
      <c r="AK19" s="39">
        <v>13992</v>
      </c>
      <c r="AL19" s="39">
        <v>14089</v>
      </c>
      <c r="AM19" s="39">
        <v>14624</v>
      </c>
      <c r="AN19" s="39">
        <v>16015</v>
      </c>
      <c r="AO19" s="39">
        <v>16020</v>
      </c>
      <c r="AP19" s="39">
        <v>16119</v>
      </c>
      <c r="AQ19" s="39">
        <v>16264</v>
      </c>
      <c r="AR19" s="39">
        <v>16280</v>
      </c>
      <c r="AS19" s="39">
        <v>16283</v>
      </c>
      <c r="AT19" s="39">
        <v>16232</v>
      </c>
      <c r="AU19" s="39">
        <v>16229</v>
      </c>
      <c r="AV19" s="39">
        <v>16594</v>
      </c>
      <c r="AW19" s="39">
        <v>16903</v>
      </c>
      <c r="AX19" s="81">
        <v>17028</v>
      </c>
      <c r="AY19" s="81">
        <v>17071</v>
      </c>
      <c r="AZ19" s="291">
        <v>17090</v>
      </c>
      <c r="BA19" s="291">
        <v>17102</v>
      </c>
      <c r="BB19" s="291">
        <v>17180</v>
      </c>
      <c r="BC19" s="291">
        <v>17276</v>
      </c>
      <c r="BD19" s="291">
        <v>23997</v>
      </c>
      <c r="BE19" s="291">
        <v>24781</v>
      </c>
      <c r="BF19" s="291">
        <v>25935</v>
      </c>
      <c r="BG19" s="291">
        <v>26161</v>
      </c>
      <c r="BH19" s="291">
        <v>26681</v>
      </c>
      <c r="BI19" s="291">
        <v>27711</v>
      </c>
      <c r="BJ19" s="291">
        <v>28956</v>
      </c>
      <c r="BK19" s="500">
        <v>28930</v>
      </c>
      <c r="BL19" s="539">
        <v>29210</v>
      </c>
      <c r="BM19" s="81"/>
      <c r="BN19" s="81"/>
      <c r="BO19" s="81"/>
      <c r="BP19" s="81"/>
      <c r="BQ19" s="81"/>
      <c r="BR19" s="81"/>
      <c r="BS19" s="81"/>
      <c r="BT19" s="81"/>
      <c r="BU19" s="81"/>
    </row>
    <row r="20" spans="1:73">
      <c r="A20" s="81" t="s">
        <v>1519</v>
      </c>
      <c r="B20" s="88" t="s">
        <v>1511</v>
      </c>
      <c r="C20" s="88" t="s">
        <v>1511</v>
      </c>
      <c r="D20" s="88" t="s">
        <v>1511</v>
      </c>
      <c r="E20" s="88" t="s">
        <v>1511</v>
      </c>
      <c r="F20" s="88" t="s">
        <v>1511</v>
      </c>
      <c r="G20" s="88" t="s">
        <v>1511</v>
      </c>
      <c r="H20" s="88" t="s">
        <v>1511</v>
      </c>
      <c r="I20" s="88" t="s">
        <v>1511</v>
      </c>
      <c r="J20" s="39" t="s">
        <v>1511</v>
      </c>
      <c r="K20" s="39" t="s">
        <v>1511</v>
      </c>
      <c r="L20" s="39" t="s">
        <v>1511</v>
      </c>
      <c r="M20" s="39" t="s">
        <v>1511</v>
      </c>
      <c r="N20" s="39" t="s">
        <v>1511</v>
      </c>
      <c r="O20" s="39" t="s">
        <v>1511</v>
      </c>
      <c r="P20" s="39" t="s">
        <v>1511</v>
      </c>
      <c r="Q20" s="39" t="s">
        <v>1511</v>
      </c>
      <c r="R20" s="39" t="s">
        <v>1511</v>
      </c>
      <c r="S20" s="39" t="s">
        <v>1511</v>
      </c>
      <c r="T20" s="39" t="s">
        <v>1511</v>
      </c>
      <c r="U20" s="39" t="s">
        <v>1511</v>
      </c>
      <c r="V20" s="39" t="s">
        <v>1511</v>
      </c>
      <c r="W20" s="39" t="s">
        <v>1511</v>
      </c>
      <c r="X20" s="39" t="s">
        <v>1511</v>
      </c>
      <c r="Y20" s="39" t="s">
        <v>1511</v>
      </c>
      <c r="Z20" s="39" t="s">
        <v>1511</v>
      </c>
      <c r="AA20" s="39" t="s">
        <v>1511</v>
      </c>
      <c r="AB20" s="39" t="s">
        <v>1511</v>
      </c>
      <c r="AC20" s="39" t="s">
        <v>1511</v>
      </c>
      <c r="AD20" s="39" t="s">
        <v>1511</v>
      </c>
      <c r="AE20" s="39" t="s">
        <v>1511</v>
      </c>
      <c r="AF20" s="39" t="s">
        <v>1502</v>
      </c>
      <c r="AG20" s="39" t="s">
        <v>1502</v>
      </c>
      <c r="AH20" s="39" t="s">
        <v>1502</v>
      </c>
      <c r="AI20" s="39">
        <v>28950</v>
      </c>
      <c r="AJ20" s="39">
        <v>28957</v>
      </c>
      <c r="AK20" s="39">
        <v>29021</v>
      </c>
      <c r="AL20" s="39">
        <v>29071</v>
      </c>
      <c r="AM20" s="39">
        <v>29139</v>
      </c>
      <c r="AN20" s="39">
        <v>29123</v>
      </c>
      <c r="AO20" s="39">
        <v>31346</v>
      </c>
      <c r="AP20" s="39">
        <v>31881</v>
      </c>
      <c r="AQ20" s="39">
        <v>31957</v>
      </c>
      <c r="AR20" s="39">
        <v>32161</v>
      </c>
      <c r="AS20" s="39">
        <v>31995</v>
      </c>
      <c r="AT20" s="39">
        <v>31780</v>
      </c>
      <c r="AU20" s="39">
        <v>31839</v>
      </c>
      <c r="AV20" s="39">
        <v>32020</v>
      </c>
      <c r="AW20" s="39">
        <v>32567</v>
      </c>
      <c r="AX20" s="81">
        <v>32847</v>
      </c>
      <c r="AY20" s="81">
        <v>33314</v>
      </c>
      <c r="AZ20" s="291">
        <v>33313</v>
      </c>
      <c r="BA20" s="291">
        <v>46013</v>
      </c>
      <c r="BB20" s="291">
        <v>46824</v>
      </c>
      <c r="BC20" s="291">
        <v>47127</v>
      </c>
      <c r="BD20" s="291">
        <v>47516</v>
      </c>
      <c r="BE20" s="291">
        <v>48304</v>
      </c>
      <c r="BF20" s="291">
        <v>49717</v>
      </c>
      <c r="BG20" s="291">
        <v>50009</v>
      </c>
      <c r="BH20" s="291">
        <v>51209</v>
      </c>
      <c r="BI20" s="291">
        <v>51568</v>
      </c>
      <c r="BJ20" s="291">
        <v>52066</v>
      </c>
      <c r="BK20" s="500">
        <v>52430</v>
      </c>
      <c r="BL20" s="539">
        <v>52490</v>
      </c>
      <c r="BM20" s="81"/>
      <c r="BN20" s="81"/>
      <c r="BO20" s="81"/>
      <c r="BP20" s="81"/>
      <c r="BQ20" s="81"/>
      <c r="BR20" s="81"/>
      <c r="BS20" s="81"/>
      <c r="BT20" s="81"/>
      <c r="BU20" s="81"/>
    </row>
    <row r="21" spans="1:73">
      <c r="A21" s="81" t="s">
        <v>1520</v>
      </c>
      <c r="B21" s="88" t="s">
        <v>1511</v>
      </c>
      <c r="C21" s="88" t="s">
        <v>1511</v>
      </c>
      <c r="D21" s="88" t="s">
        <v>1511</v>
      </c>
      <c r="E21" s="88" t="s">
        <v>1511</v>
      </c>
      <c r="F21" s="88" t="s">
        <v>1511</v>
      </c>
      <c r="G21" s="88" t="s">
        <v>1511</v>
      </c>
      <c r="H21" s="88" t="s">
        <v>1511</v>
      </c>
      <c r="I21" s="88" t="s">
        <v>1511</v>
      </c>
      <c r="J21" s="39">
        <v>535</v>
      </c>
      <c r="K21" s="39">
        <v>559</v>
      </c>
      <c r="L21" s="39">
        <v>530</v>
      </c>
      <c r="M21" s="39">
        <v>572</v>
      </c>
      <c r="N21" s="39">
        <v>572</v>
      </c>
      <c r="O21" s="39">
        <v>600</v>
      </c>
      <c r="P21" s="39">
        <v>600</v>
      </c>
      <c r="Q21" s="39">
        <v>600</v>
      </c>
      <c r="R21" s="39">
        <v>600</v>
      </c>
      <c r="S21" s="39">
        <v>639</v>
      </c>
      <c r="T21" s="39">
        <v>642</v>
      </c>
      <c r="U21" s="39">
        <v>715</v>
      </c>
      <c r="V21" s="39">
        <v>951</v>
      </c>
      <c r="W21" s="39">
        <v>954</v>
      </c>
      <c r="X21" s="39">
        <v>951</v>
      </c>
      <c r="Y21" s="39">
        <v>975</v>
      </c>
      <c r="Z21" s="39">
        <v>1100</v>
      </c>
      <c r="AA21" s="39">
        <v>1172</v>
      </c>
      <c r="AB21" s="39">
        <v>1062</v>
      </c>
      <c r="AC21" s="39">
        <v>1195</v>
      </c>
      <c r="AD21" s="39">
        <v>1250</v>
      </c>
      <c r="AE21" s="39">
        <v>1245</v>
      </c>
      <c r="AF21" s="39">
        <v>1243</v>
      </c>
      <c r="AG21" s="39">
        <v>1272</v>
      </c>
      <c r="AH21" s="39">
        <v>1299</v>
      </c>
      <c r="AI21" s="39">
        <v>1396</v>
      </c>
      <c r="AJ21" s="39">
        <v>1472</v>
      </c>
      <c r="AK21" s="39">
        <v>1540</v>
      </c>
      <c r="AL21" s="39">
        <v>1594</v>
      </c>
      <c r="AM21" s="39">
        <v>1721</v>
      </c>
      <c r="AN21" s="39">
        <v>1806</v>
      </c>
      <c r="AO21" s="39">
        <v>1871</v>
      </c>
      <c r="AP21" s="39">
        <v>1893</v>
      </c>
      <c r="AQ21" s="39">
        <v>1901</v>
      </c>
      <c r="AR21" s="39">
        <v>1889</v>
      </c>
      <c r="AS21" s="39">
        <v>1865</v>
      </c>
      <c r="AT21" s="39">
        <v>1841</v>
      </c>
      <c r="AU21" s="39">
        <v>1835</v>
      </c>
      <c r="AV21" s="39">
        <v>1820</v>
      </c>
      <c r="AW21" s="39">
        <v>1811</v>
      </c>
      <c r="AX21" s="81">
        <v>1802</v>
      </c>
      <c r="AY21" s="81">
        <v>1790</v>
      </c>
      <c r="AZ21" s="291">
        <v>1786</v>
      </c>
      <c r="BA21" s="291">
        <v>1773</v>
      </c>
      <c r="BB21" s="291">
        <v>1772</v>
      </c>
      <c r="BC21" s="291">
        <v>1762</v>
      </c>
      <c r="BD21" s="291">
        <v>1757</v>
      </c>
      <c r="BE21" s="291">
        <v>1750</v>
      </c>
      <c r="BF21" s="291">
        <v>1797</v>
      </c>
      <c r="BG21" s="291">
        <v>1964</v>
      </c>
      <c r="BH21" s="291">
        <v>2072</v>
      </c>
      <c r="BI21" s="291">
        <v>2121</v>
      </c>
      <c r="BJ21" s="291">
        <v>2158</v>
      </c>
      <c r="BK21" s="500">
        <v>2150</v>
      </c>
      <c r="BL21" s="539">
        <v>2160</v>
      </c>
      <c r="BM21" s="81"/>
      <c r="BN21" s="81"/>
      <c r="BO21" s="81"/>
      <c r="BP21" s="81"/>
      <c r="BQ21" s="81"/>
      <c r="BR21" s="81"/>
      <c r="BS21" s="81"/>
      <c r="BT21" s="81"/>
      <c r="BU21" s="81"/>
    </row>
    <row r="22" spans="1:73">
      <c r="A22" s="81"/>
      <c r="B22" s="88" t="s">
        <v>1511</v>
      </c>
      <c r="C22" s="88" t="s">
        <v>1511</v>
      </c>
      <c r="D22" s="88" t="s">
        <v>1511</v>
      </c>
      <c r="E22" s="88" t="s">
        <v>1511</v>
      </c>
      <c r="F22" s="88" t="s">
        <v>1511</v>
      </c>
      <c r="G22" s="88" t="s">
        <v>1511</v>
      </c>
      <c r="H22" s="88" t="s">
        <v>1511</v>
      </c>
      <c r="I22" s="88" t="s">
        <v>1511</v>
      </c>
      <c r="J22" s="39">
        <v>3040</v>
      </c>
      <c r="K22" s="39">
        <v>3200</v>
      </c>
      <c r="L22" s="39">
        <v>3150</v>
      </c>
      <c r="M22" s="39">
        <v>3018</v>
      </c>
      <c r="N22" s="39">
        <v>3026</v>
      </c>
      <c r="O22" s="39">
        <v>3113</v>
      </c>
      <c r="P22" s="39">
        <v>3160</v>
      </c>
      <c r="Q22" s="39">
        <v>3185</v>
      </c>
      <c r="R22" s="39">
        <v>3185</v>
      </c>
      <c r="S22" s="39">
        <v>3073</v>
      </c>
      <c r="T22" s="39">
        <v>3150</v>
      </c>
      <c r="U22" s="39">
        <v>3210</v>
      </c>
      <c r="V22" s="39">
        <v>3229</v>
      </c>
      <c r="W22" s="39">
        <v>3197</v>
      </c>
      <c r="X22" s="39">
        <v>3146</v>
      </c>
      <c r="Y22" s="39">
        <v>3135</v>
      </c>
      <c r="Z22" s="39">
        <v>3120</v>
      </c>
      <c r="AA22" s="39">
        <v>3089</v>
      </c>
      <c r="AB22" s="39">
        <v>3067</v>
      </c>
      <c r="AC22" s="39">
        <v>3045</v>
      </c>
      <c r="AD22" s="39">
        <v>2996</v>
      </c>
      <c r="AE22" s="39">
        <v>2990</v>
      </c>
      <c r="AF22" s="39">
        <v>2957</v>
      </c>
      <c r="AG22" s="39">
        <v>2951</v>
      </c>
      <c r="AH22" s="39">
        <v>2944</v>
      </c>
      <c r="AI22" s="39">
        <v>2938</v>
      </c>
      <c r="AJ22" s="39">
        <v>2929</v>
      </c>
      <c r="AK22" s="39">
        <v>2922</v>
      </c>
      <c r="AL22" s="39">
        <v>2916</v>
      </c>
      <c r="AM22" s="39">
        <v>2909</v>
      </c>
      <c r="AN22" s="39">
        <v>2903</v>
      </c>
      <c r="AO22" s="39">
        <v>2883</v>
      </c>
      <c r="AP22" s="39">
        <v>2890</v>
      </c>
      <c r="AQ22" s="39">
        <v>2910</v>
      </c>
      <c r="AR22" s="39">
        <v>2924</v>
      </c>
      <c r="AS22" s="39">
        <v>2871</v>
      </c>
      <c r="AT22" s="39">
        <v>2846</v>
      </c>
      <c r="AU22" s="39">
        <v>2851</v>
      </c>
      <c r="AV22" s="39">
        <v>2875</v>
      </c>
      <c r="AW22" s="39">
        <v>2900</v>
      </c>
      <c r="AX22" s="81">
        <v>2911</v>
      </c>
      <c r="AY22" s="81">
        <v>2936</v>
      </c>
      <c r="AZ22" s="291">
        <v>2984</v>
      </c>
      <c r="BA22" s="291">
        <v>2989</v>
      </c>
      <c r="BB22" s="291">
        <v>2991</v>
      </c>
      <c r="BC22" s="291">
        <v>2996</v>
      </c>
      <c r="BD22" s="291">
        <v>3016</v>
      </c>
      <c r="BE22" s="291">
        <v>3048</v>
      </c>
      <c r="BF22" s="291">
        <v>3094</v>
      </c>
      <c r="BG22" s="291">
        <v>3057</v>
      </c>
      <c r="BH22" s="291">
        <v>3098</v>
      </c>
      <c r="BI22" s="291">
        <v>3124</v>
      </c>
      <c r="BJ22" s="291">
        <v>3126</v>
      </c>
      <c r="BK22" s="500">
        <v>3110</v>
      </c>
      <c r="BL22" s="539">
        <v>3110</v>
      </c>
      <c r="BM22" s="81"/>
      <c r="BN22" s="81"/>
      <c r="BO22" s="81"/>
      <c r="BP22" s="81"/>
      <c r="BQ22" s="81"/>
      <c r="BR22" s="81"/>
      <c r="BS22" s="81"/>
      <c r="BT22" s="81"/>
      <c r="BU22" s="81"/>
    </row>
    <row r="23" spans="1:73">
      <c r="A23" s="81" t="s">
        <v>1521</v>
      </c>
      <c r="B23" s="88" t="s">
        <v>1511</v>
      </c>
      <c r="C23" s="88" t="s">
        <v>1511</v>
      </c>
      <c r="D23" s="88" t="s">
        <v>1511</v>
      </c>
      <c r="E23" s="88" t="s">
        <v>1511</v>
      </c>
      <c r="F23" s="88" t="s">
        <v>1511</v>
      </c>
      <c r="G23" s="88" t="s">
        <v>1511</v>
      </c>
      <c r="H23" s="88" t="s">
        <v>1511</v>
      </c>
      <c r="I23" s="88" t="s">
        <v>1511</v>
      </c>
      <c r="J23" s="39" t="s">
        <v>1511</v>
      </c>
      <c r="K23" s="39" t="s">
        <v>1511</v>
      </c>
      <c r="L23" s="39" t="s">
        <v>1511</v>
      </c>
      <c r="M23" s="39" t="s">
        <v>1511</v>
      </c>
      <c r="N23" s="39" t="s">
        <v>1511</v>
      </c>
      <c r="O23" s="39" t="s">
        <v>1511</v>
      </c>
      <c r="P23" s="39" t="s">
        <v>1511</v>
      </c>
      <c r="Q23" s="39" t="s">
        <v>1511</v>
      </c>
      <c r="R23" s="39" t="s">
        <v>1511</v>
      </c>
      <c r="S23" s="39" t="s">
        <v>1511</v>
      </c>
      <c r="T23" s="39" t="s">
        <v>1511</v>
      </c>
      <c r="U23" s="39" t="s">
        <v>1511</v>
      </c>
      <c r="V23" s="39" t="s">
        <v>1511</v>
      </c>
      <c r="W23" s="39" t="s">
        <v>1511</v>
      </c>
      <c r="X23" s="39" t="s">
        <v>1511</v>
      </c>
      <c r="Y23" s="39" t="s">
        <v>1511</v>
      </c>
      <c r="Z23" s="39" t="s">
        <v>1511</v>
      </c>
      <c r="AA23" s="39" t="s">
        <v>1511</v>
      </c>
      <c r="AB23" s="39" t="s">
        <v>1511</v>
      </c>
      <c r="AC23" s="39" t="s">
        <v>1511</v>
      </c>
      <c r="AD23" s="39" t="s">
        <v>1511</v>
      </c>
      <c r="AE23" s="39" t="s">
        <v>1511</v>
      </c>
      <c r="AF23" s="39" t="s">
        <v>1502</v>
      </c>
      <c r="AG23" s="39" t="s">
        <v>1502</v>
      </c>
      <c r="AH23" s="39" t="s">
        <v>1502</v>
      </c>
      <c r="AI23" s="39" t="s">
        <v>1502</v>
      </c>
      <c r="AJ23" s="39" t="s">
        <v>1502</v>
      </c>
      <c r="AK23" s="39" t="s">
        <v>1502</v>
      </c>
      <c r="AL23" s="39" t="s">
        <v>1502</v>
      </c>
      <c r="AM23" s="39" t="s">
        <v>1502</v>
      </c>
      <c r="AN23" s="39">
        <v>13614</v>
      </c>
      <c r="AO23" s="39">
        <v>13728</v>
      </c>
      <c r="AP23" s="39">
        <v>13783</v>
      </c>
      <c r="AQ23" s="39">
        <v>13812</v>
      </c>
      <c r="AR23" s="39">
        <v>14367</v>
      </c>
      <c r="AS23" s="39">
        <v>14879</v>
      </c>
      <c r="AT23" s="39">
        <v>15835</v>
      </c>
      <c r="AU23" s="39">
        <v>16737</v>
      </c>
      <c r="AV23" s="39">
        <v>17310</v>
      </c>
      <c r="AW23" s="39">
        <v>17213</v>
      </c>
      <c r="AX23" s="81">
        <v>17356</v>
      </c>
      <c r="AY23" s="81">
        <v>17471</v>
      </c>
      <c r="AZ23" s="291">
        <v>17575</v>
      </c>
      <c r="BA23" s="291">
        <v>17615</v>
      </c>
      <c r="BB23" s="291">
        <v>17710</v>
      </c>
      <c r="BC23" s="291">
        <v>18020</v>
      </c>
      <c r="BD23" s="291">
        <v>18374</v>
      </c>
      <c r="BE23" s="291">
        <v>18391</v>
      </c>
      <c r="BF23" s="291">
        <v>18581</v>
      </c>
      <c r="BG23" s="291">
        <v>20242</v>
      </c>
      <c r="BH23" s="291">
        <v>20407</v>
      </c>
      <c r="BI23" s="291">
        <v>20566</v>
      </c>
      <c r="BJ23" s="291">
        <v>20777</v>
      </c>
      <c r="BK23" s="500">
        <v>20890</v>
      </c>
      <c r="BL23" s="539">
        <v>21200</v>
      </c>
      <c r="BM23" s="81"/>
      <c r="BN23" s="81"/>
      <c r="BO23" s="81"/>
      <c r="BP23" s="81"/>
      <c r="BQ23" s="81"/>
      <c r="BR23" s="81"/>
      <c r="BS23" s="81"/>
      <c r="BT23" s="81"/>
      <c r="BU23" s="81"/>
    </row>
    <row r="24" spans="1:73">
      <c r="A24" s="81" t="s">
        <v>1522</v>
      </c>
      <c r="B24" s="39" t="s">
        <v>1511</v>
      </c>
      <c r="C24" s="39" t="s">
        <v>1511</v>
      </c>
      <c r="D24" s="39" t="s">
        <v>1511</v>
      </c>
      <c r="E24" s="39" t="s">
        <v>1511</v>
      </c>
      <c r="F24" s="39" t="s">
        <v>1511</v>
      </c>
      <c r="G24" s="39" t="s">
        <v>1511</v>
      </c>
      <c r="H24" s="39" t="s">
        <v>1511</v>
      </c>
      <c r="I24" s="39" t="s">
        <v>1511</v>
      </c>
      <c r="J24" s="39">
        <v>3700</v>
      </c>
      <c r="K24" s="39">
        <v>4018</v>
      </c>
      <c r="L24" s="39">
        <v>3951</v>
      </c>
      <c r="M24" s="39">
        <v>4752</v>
      </c>
      <c r="N24" s="39">
        <v>4908</v>
      </c>
      <c r="O24" s="39">
        <v>4699</v>
      </c>
      <c r="P24" s="39">
        <v>4897</v>
      </c>
      <c r="Q24" s="39">
        <v>6250</v>
      </c>
      <c r="R24" s="39">
        <v>6460</v>
      </c>
      <c r="S24" s="39">
        <v>6730</v>
      </c>
      <c r="T24" s="39">
        <v>6900</v>
      </c>
      <c r="U24" s="39">
        <v>7200</v>
      </c>
      <c r="V24" s="39">
        <v>7378</v>
      </c>
      <c r="W24" s="39">
        <v>7763</v>
      </c>
      <c r="X24" s="39">
        <v>8286</v>
      </c>
      <c r="Y24" s="39">
        <v>10933</v>
      </c>
      <c r="Z24" s="39">
        <v>13583</v>
      </c>
      <c r="AA24" s="39">
        <v>14340</v>
      </c>
      <c r="AB24" s="39">
        <v>14747</v>
      </c>
      <c r="AC24" s="39">
        <v>15523</v>
      </c>
      <c r="AD24" s="39">
        <v>16321</v>
      </c>
      <c r="AE24" s="39">
        <v>16698</v>
      </c>
      <c r="AF24" s="39">
        <v>17283</v>
      </c>
      <c r="AG24" s="39">
        <v>17651</v>
      </c>
      <c r="AH24" s="39">
        <v>18610</v>
      </c>
      <c r="AI24" s="39">
        <v>19710</v>
      </c>
      <c r="AJ24" s="39">
        <v>21597</v>
      </c>
      <c r="AK24" s="39">
        <v>21889</v>
      </c>
      <c r="AL24" s="39">
        <v>23543</v>
      </c>
      <c r="AM24" s="39">
        <v>27692</v>
      </c>
      <c r="AN24" s="39">
        <v>27948</v>
      </c>
      <c r="AO24" s="39">
        <v>28906</v>
      </c>
      <c r="AP24" s="39">
        <v>29267</v>
      </c>
      <c r="AQ24" s="39">
        <v>29558</v>
      </c>
      <c r="AR24" s="39">
        <v>29530</v>
      </c>
      <c r="AS24" s="39">
        <v>29193</v>
      </c>
      <c r="AT24" s="39">
        <v>29133</v>
      </c>
      <c r="AU24" s="39">
        <v>29074</v>
      </c>
      <c r="AV24" s="39">
        <v>29166</v>
      </c>
      <c r="AW24" s="39">
        <v>29291</v>
      </c>
      <c r="AX24" s="81">
        <v>29443</v>
      </c>
      <c r="AY24" s="81">
        <v>29613</v>
      </c>
      <c r="AZ24" s="291">
        <v>29673</v>
      </c>
      <c r="BA24" s="291">
        <v>29768</v>
      </c>
      <c r="BB24" s="291">
        <v>29877</v>
      </c>
      <c r="BC24" s="291">
        <v>30002</v>
      </c>
      <c r="BD24" s="291">
        <v>30418</v>
      </c>
      <c r="BE24" s="291">
        <v>30578</v>
      </c>
      <c r="BF24" s="291">
        <v>31187</v>
      </c>
      <c r="BG24" s="291">
        <v>31314</v>
      </c>
      <c r="BH24" s="291">
        <v>31406</v>
      </c>
      <c r="BI24" s="291">
        <v>31997</v>
      </c>
      <c r="BJ24" s="291">
        <v>32888</v>
      </c>
      <c r="BK24" s="500">
        <v>33100</v>
      </c>
      <c r="BL24" s="539">
        <v>33160</v>
      </c>
      <c r="BM24" s="81"/>
      <c r="BN24" s="81"/>
      <c r="BO24" s="81"/>
      <c r="BP24" s="81"/>
      <c r="BQ24" s="81"/>
      <c r="BR24" s="81"/>
      <c r="BS24" s="81"/>
      <c r="BT24" s="81"/>
      <c r="BU24" s="81"/>
    </row>
    <row r="25" spans="1:73">
      <c r="A25" s="81" t="s">
        <v>1523</v>
      </c>
      <c r="B25" s="39" t="s">
        <v>1511</v>
      </c>
      <c r="C25" s="39" t="s">
        <v>1511</v>
      </c>
      <c r="D25" s="39" t="s">
        <v>1511</v>
      </c>
      <c r="E25" s="39" t="s">
        <v>1511</v>
      </c>
      <c r="F25" s="39" t="s">
        <v>1511</v>
      </c>
      <c r="G25" s="39" t="s">
        <v>1511</v>
      </c>
      <c r="H25" s="39" t="s">
        <v>1511</v>
      </c>
      <c r="I25" s="39" t="s">
        <v>1511</v>
      </c>
      <c r="J25" s="39">
        <v>516</v>
      </c>
      <c r="K25" s="39">
        <v>525</v>
      </c>
      <c r="L25" s="39">
        <v>607</v>
      </c>
      <c r="M25" s="39">
        <v>575</v>
      </c>
      <c r="N25" s="39">
        <v>560</v>
      </c>
      <c r="O25" s="39">
        <v>590</v>
      </c>
      <c r="P25" s="39">
        <v>600</v>
      </c>
      <c r="Q25" s="39">
        <v>553</v>
      </c>
      <c r="R25" s="39">
        <v>550</v>
      </c>
      <c r="S25" s="39">
        <v>600</v>
      </c>
      <c r="T25" s="39">
        <v>670</v>
      </c>
      <c r="U25" s="39">
        <v>719</v>
      </c>
      <c r="V25" s="39">
        <v>729</v>
      </c>
      <c r="W25" s="39">
        <v>823</v>
      </c>
      <c r="X25" s="39">
        <v>872</v>
      </c>
      <c r="Y25" s="39">
        <v>953</v>
      </c>
      <c r="Z25" s="39">
        <v>996</v>
      </c>
      <c r="AA25" s="39">
        <v>1148</v>
      </c>
      <c r="AB25" s="39">
        <v>1439</v>
      </c>
      <c r="AC25" s="39">
        <v>1685</v>
      </c>
      <c r="AD25" s="39">
        <v>1910</v>
      </c>
      <c r="AE25" s="39">
        <v>2364</v>
      </c>
      <c r="AF25" s="39">
        <v>2770</v>
      </c>
      <c r="AG25" s="39">
        <v>3012</v>
      </c>
      <c r="AH25" s="39">
        <v>3109</v>
      </c>
      <c r="AI25" s="39">
        <v>3178</v>
      </c>
      <c r="AJ25" s="39">
        <v>3247</v>
      </c>
      <c r="AK25" s="39">
        <v>3422</v>
      </c>
      <c r="AL25" s="39">
        <v>3599</v>
      </c>
      <c r="AM25" s="39">
        <v>3813</v>
      </c>
      <c r="AN25" s="39">
        <v>4051</v>
      </c>
      <c r="AO25" s="39">
        <v>4328</v>
      </c>
      <c r="AP25" s="39">
        <v>4616</v>
      </c>
      <c r="AQ25" s="39">
        <v>4911</v>
      </c>
      <c r="AR25" s="39">
        <v>5311</v>
      </c>
      <c r="AS25" s="39">
        <v>5667</v>
      </c>
      <c r="AT25" s="39">
        <v>5855</v>
      </c>
      <c r="AU25" s="39">
        <v>5958</v>
      </c>
      <c r="AV25" s="39">
        <v>6134</v>
      </c>
      <c r="AW25" s="39">
        <v>6311</v>
      </c>
      <c r="AX25" s="81">
        <v>6480</v>
      </c>
      <c r="AY25" s="81">
        <v>6613</v>
      </c>
      <c r="AZ25" s="291">
        <v>6695</v>
      </c>
      <c r="BA25" s="291">
        <v>6723</v>
      </c>
      <c r="BB25" s="291">
        <v>6912</v>
      </c>
      <c r="BC25" s="291">
        <v>7137</v>
      </c>
      <c r="BD25" s="291">
        <v>7340</v>
      </c>
      <c r="BE25" s="291">
        <v>7373</v>
      </c>
      <c r="BF25" s="291">
        <v>7460</v>
      </c>
      <c r="BG25" s="291">
        <v>7545</v>
      </c>
      <c r="BH25" s="291">
        <v>7707</v>
      </c>
      <c r="BI25" s="291">
        <v>7911</v>
      </c>
      <c r="BJ25" s="291">
        <v>8034</v>
      </c>
      <c r="BK25" s="500">
        <v>8125</v>
      </c>
      <c r="BL25" s="539">
        <v>8320</v>
      </c>
      <c r="BM25" s="81"/>
      <c r="BN25" s="81"/>
      <c r="BO25" s="81"/>
      <c r="BP25" s="81"/>
      <c r="BQ25" s="81"/>
      <c r="BR25" s="81"/>
      <c r="BS25" s="81"/>
      <c r="BT25" s="81"/>
      <c r="BU25" s="81"/>
    </row>
    <row r="26" spans="1:73">
      <c r="A26" s="81" t="s">
        <v>1524</v>
      </c>
      <c r="B26" s="39" t="s">
        <v>1511</v>
      </c>
      <c r="C26" s="39" t="s">
        <v>1511</v>
      </c>
      <c r="D26" s="39" t="s">
        <v>1511</v>
      </c>
      <c r="E26" s="39" t="s">
        <v>1511</v>
      </c>
      <c r="F26" s="39" t="s">
        <v>1511</v>
      </c>
      <c r="G26" s="39" t="s">
        <v>1511</v>
      </c>
      <c r="H26" s="39" t="s">
        <v>1511</v>
      </c>
      <c r="I26" s="39" t="s">
        <v>1511</v>
      </c>
      <c r="J26" s="39">
        <v>4050</v>
      </c>
      <c r="K26" s="39">
        <v>4135</v>
      </c>
      <c r="L26" s="39">
        <v>4703</v>
      </c>
      <c r="M26" s="39">
        <v>4900</v>
      </c>
      <c r="N26" s="39">
        <v>4963</v>
      </c>
      <c r="O26" s="39">
        <v>4599</v>
      </c>
      <c r="P26" s="39">
        <v>4600</v>
      </c>
      <c r="Q26" s="39">
        <v>4600</v>
      </c>
      <c r="R26" s="39">
        <v>4800</v>
      </c>
      <c r="S26" s="39">
        <v>4710</v>
      </c>
      <c r="T26" s="39">
        <v>4800</v>
      </c>
      <c r="U26" s="39">
        <v>5135</v>
      </c>
      <c r="V26" s="39">
        <v>5427</v>
      </c>
      <c r="W26" s="39">
        <v>5722</v>
      </c>
      <c r="X26" s="39">
        <v>5883</v>
      </c>
      <c r="Y26" s="39">
        <v>6098</v>
      </c>
      <c r="Z26" s="39">
        <v>6390</v>
      </c>
      <c r="AA26" s="39">
        <v>6788</v>
      </c>
      <c r="AB26" s="39">
        <v>6697</v>
      </c>
      <c r="AC26" s="39">
        <v>6844</v>
      </c>
      <c r="AD26" s="39">
        <v>7005</v>
      </c>
      <c r="AE26" s="39">
        <v>7159</v>
      </c>
      <c r="AF26" s="39">
        <v>7227</v>
      </c>
      <c r="AG26" s="39">
        <v>7814</v>
      </c>
      <c r="AH26" s="39">
        <v>8895</v>
      </c>
      <c r="AI26" s="39">
        <v>9201</v>
      </c>
      <c r="AJ26" s="39">
        <v>9567</v>
      </c>
      <c r="AK26" s="39">
        <v>9940</v>
      </c>
      <c r="AL26" s="39">
        <v>10086</v>
      </c>
      <c r="AM26" s="39">
        <v>10363</v>
      </c>
      <c r="AN26" s="39">
        <v>10418</v>
      </c>
      <c r="AO26" s="39">
        <v>10957</v>
      </c>
      <c r="AP26" s="39">
        <v>11116</v>
      </c>
      <c r="AQ26" s="39">
        <v>11100</v>
      </c>
      <c r="AR26" s="39">
        <v>11080</v>
      </c>
      <c r="AS26" s="39">
        <v>10895</v>
      </c>
      <c r="AT26" s="39">
        <v>10823</v>
      </c>
      <c r="AU26" s="39">
        <v>10767</v>
      </c>
      <c r="AV26" s="39">
        <v>10723</v>
      </c>
      <c r="AW26" s="39">
        <v>10745</v>
      </c>
      <c r="AX26" s="81">
        <v>10804</v>
      </c>
      <c r="AY26" s="81">
        <v>10709</v>
      </c>
      <c r="AZ26" s="291">
        <v>10669</v>
      </c>
      <c r="BA26" s="291">
        <v>10901</v>
      </c>
      <c r="BB26" s="291">
        <v>11015</v>
      </c>
      <c r="BC26" s="291">
        <v>11090</v>
      </c>
      <c r="BD26" s="291">
        <v>11095</v>
      </c>
      <c r="BE26" s="291">
        <v>11141</v>
      </c>
      <c r="BF26" s="291">
        <v>11413</v>
      </c>
      <c r="BG26" s="291">
        <v>11440</v>
      </c>
      <c r="BH26" s="291">
        <v>11680</v>
      </c>
      <c r="BI26" s="291">
        <v>12184</v>
      </c>
      <c r="BJ26" s="291">
        <v>12543</v>
      </c>
      <c r="BK26" s="500">
        <v>12830</v>
      </c>
      <c r="BL26" s="539">
        <v>12910</v>
      </c>
      <c r="BM26" s="81"/>
      <c r="BN26" s="81"/>
      <c r="BO26" s="81"/>
      <c r="BP26" s="81"/>
      <c r="BQ26" s="81"/>
      <c r="BR26" s="81"/>
      <c r="BS26" s="81"/>
      <c r="BT26" s="81"/>
      <c r="BU26" s="81"/>
    </row>
    <row r="27" spans="1:73">
      <c r="A27" s="81" t="s">
        <v>1525</v>
      </c>
      <c r="B27" s="39" t="s">
        <v>1511</v>
      </c>
      <c r="C27" s="39" t="s">
        <v>1511</v>
      </c>
      <c r="D27" s="39" t="s">
        <v>1511</v>
      </c>
      <c r="E27" s="39" t="s">
        <v>1511</v>
      </c>
      <c r="F27" s="39" t="s">
        <v>1511</v>
      </c>
      <c r="G27" s="39" t="s">
        <v>1511</v>
      </c>
      <c r="H27" s="39" t="s">
        <v>1511</v>
      </c>
      <c r="I27" s="39" t="s">
        <v>1511</v>
      </c>
      <c r="J27" s="39" t="s">
        <v>1511</v>
      </c>
      <c r="K27" s="39" t="s">
        <v>1511</v>
      </c>
      <c r="L27" s="39" t="s">
        <v>1511</v>
      </c>
      <c r="M27" s="39" t="s">
        <v>1511</v>
      </c>
      <c r="N27" s="39" t="s">
        <v>1511</v>
      </c>
      <c r="O27" s="39" t="s">
        <v>1511</v>
      </c>
      <c r="P27" s="39" t="s">
        <v>1511</v>
      </c>
      <c r="Q27" s="39" t="s">
        <v>1511</v>
      </c>
      <c r="R27" s="39" t="s">
        <v>1511</v>
      </c>
      <c r="S27" s="39" t="s">
        <v>1511</v>
      </c>
      <c r="T27" s="39" t="s">
        <v>1511</v>
      </c>
      <c r="U27" s="39" t="s">
        <v>1511</v>
      </c>
      <c r="V27" s="39" t="s">
        <v>1511</v>
      </c>
      <c r="W27" s="39" t="s">
        <v>1511</v>
      </c>
      <c r="X27" s="39" t="s">
        <v>1511</v>
      </c>
      <c r="Y27" s="39" t="s">
        <v>1511</v>
      </c>
      <c r="Z27" s="39" t="s">
        <v>1511</v>
      </c>
      <c r="AA27" s="39" t="s">
        <v>1511</v>
      </c>
      <c r="AB27" s="39" t="s">
        <v>1511</v>
      </c>
      <c r="AC27" s="39" t="s">
        <v>1511</v>
      </c>
      <c r="AD27" s="39" t="s">
        <v>1511</v>
      </c>
      <c r="AE27" s="39" t="s">
        <v>1511</v>
      </c>
      <c r="AF27" s="39">
        <v>67449</v>
      </c>
      <c r="AG27" s="39">
        <v>71851</v>
      </c>
      <c r="AH27" s="39">
        <v>73578</v>
      </c>
      <c r="AI27" s="39">
        <v>74922</v>
      </c>
      <c r="AJ27" s="39">
        <v>75883</v>
      </c>
      <c r="AK27" s="39">
        <v>76489</v>
      </c>
      <c r="AL27" s="39">
        <v>77818</v>
      </c>
      <c r="AM27" s="39">
        <v>79237</v>
      </c>
      <c r="AN27" s="39">
        <v>80964</v>
      </c>
      <c r="AO27" s="39">
        <v>81999</v>
      </c>
      <c r="AP27" s="39">
        <v>83259</v>
      </c>
      <c r="AQ27" s="39">
        <v>83965</v>
      </c>
      <c r="AR27" s="39">
        <v>84022</v>
      </c>
      <c r="AS27" s="39">
        <v>83723</v>
      </c>
      <c r="AT27" s="39">
        <v>83833</v>
      </c>
      <c r="AU27" s="39">
        <v>86263</v>
      </c>
      <c r="AV27" s="39">
        <v>86944</v>
      </c>
      <c r="AW27" s="39">
        <v>87823</v>
      </c>
      <c r="AX27" s="81">
        <v>88548</v>
      </c>
      <c r="AY27" s="81">
        <v>89001</v>
      </c>
      <c r="AZ27" s="291">
        <v>89306</v>
      </c>
      <c r="BA27" s="291">
        <v>89779</v>
      </c>
      <c r="BB27" s="291">
        <v>90271</v>
      </c>
      <c r="BC27" s="291">
        <v>90935</v>
      </c>
      <c r="BD27" s="291">
        <v>91786</v>
      </c>
      <c r="BE27" s="291">
        <v>92836</v>
      </c>
      <c r="BF27" s="291">
        <v>96498</v>
      </c>
      <c r="BG27" s="291">
        <v>98103</v>
      </c>
      <c r="BH27" s="291">
        <v>99192</v>
      </c>
      <c r="BI27" s="291">
        <v>100059</v>
      </c>
      <c r="BJ27" s="291">
        <v>101030</v>
      </c>
      <c r="BK27" s="500">
        <v>101700</v>
      </c>
      <c r="BL27" s="539">
        <v>101800</v>
      </c>
      <c r="BM27" s="81"/>
      <c r="BN27" s="81"/>
      <c r="BO27" s="81"/>
      <c r="BP27" s="81"/>
      <c r="BQ27" s="81"/>
      <c r="BR27" s="81"/>
      <c r="BS27" s="81"/>
      <c r="BT27" s="81"/>
      <c r="BU27" s="81"/>
    </row>
    <row r="28" spans="1:73">
      <c r="A28" s="81" t="s">
        <v>1526</v>
      </c>
      <c r="B28" s="39" t="s">
        <v>1511</v>
      </c>
      <c r="C28" s="39" t="s">
        <v>1511</v>
      </c>
      <c r="D28" s="39" t="s">
        <v>1511</v>
      </c>
      <c r="E28" s="39" t="s">
        <v>1511</v>
      </c>
      <c r="F28" s="39" t="s">
        <v>1511</v>
      </c>
      <c r="G28" s="39" t="s">
        <v>1511</v>
      </c>
      <c r="H28" s="39" t="s">
        <v>1511</v>
      </c>
      <c r="I28" s="39" t="s">
        <v>1511</v>
      </c>
      <c r="J28" s="39">
        <v>543</v>
      </c>
      <c r="K28" s="39">
        <v>536</v>
      </c>
      <c r="L28" s="39">
        <v>578</v>
      </c>
      <c r="M28" s="39">
        <v>578</v>
      </c>
      <c r="N28" s="39">
        <v>578</v>
      </c>
      <c r="O28" s="39">
        <v>467</v>
      </c>
      <c r="P28" s="39">
        <v>467</v>
      </c>
      <c r="Q28" s="39">
        <v>480</v>
      </c>
      <c r="R28" s="39">
        <v>480</v>
      </c>
      <c r="S28" s="39">
        <v>464</v>
      </c>
      <c r="T28" s="39">
        <v>471</v>
      </c>
      <c r="U28" s="39">
        <v>495</v>
      </c>
      <c r="V28" s="39">
        <v>483</v>
      </c>
      <c r="W28" s="39">
        <v>483</v>
      </c>
      <c r="X28" s="39">
        <v>525</v>
      </c>
      <c r="Y28" s="39">
        <v>517</v>
      </c>
      <c r="Z28" s="39">
        <v>515</v>
      </c>
      <c r="AA28" s="39">
        <v>508</v>
      </c>
      <c r="AB28" s="39">
        <v>508</v>
      </c>
      <c r="AC28" s="39">
        <v>505</v>
      </c>
      <c r="AD28" s="39">
        <v>504</v>
      </c>
      <c r="AE28" s="39">
        <v>506</v>
      </c>
      <c r="AF28" s="39">
        <v>514</v>
      </c>
      <c r="AG28" s="39">
        <v>558</v>
      </c>
      <c r="AH28" s="39">
        <v>520</v>
      </c>
      <c r="AI28" s="39">
        <v>514</v>
      </c>
      <c r="AJ28" s="39">
        <v>540</v>
      </c>
      <c r="AK28" s="39">
        <v>565</v>
      </c>
      <c r="AL28" s="39">
        <v>558</v>
      </c>
      <c r="AM28" s="39">
        <v>584</v>
      </c>
      <c r="AN28" s="39">
        <v>608</v>
      </c>
      <c r="AO28" s="39">
        <v>472</v>
      </c>
      <c r="AP28" s="39">
        <v>443</v>
      </c>
      <c r="AQ28" s="39">
        <v>447</v>
      </c>
      <c r="AR28" s="39">
        <v>438</v>
      </c>
      <c r="AS28" s="39">
        <v>423</v>
      </c>
      <c r="AT28" s="39">
        <v>419</v>
      </c>
      <c r="AU28" s="39">
        <v>413</v>
      </c>
      <c r="AV28" s="39">
        <v>433</v>
      </c>
      <c r="AW28" s="39">
        <v>424</v>
      </c>
      <c r="AX28" s="81">
        <v>415</v>
      </c>
      <c r="AY28" s="81">
        <v>400</v>
      </c>
      <c r="AZ28" s="291">
        <v>394</v>
      </c>
      <c r="BA28" s="291">
        <v>392</v>
      </c>
      <c r="BB28" s="291">
        <v>395</v>
      </c>
      <c r="BC28" s="291">
        <v>406</v>
      </c>
      <c r="BD28" s="291">
        <v>420</v>
      </c>
      <c r="BE28" s="291">
        <v>428</v>
      </c>
      <c r="BF28" s="291">
        <v>439</v>
      </c>
      <c r="BG28" s="291">
        <v>442</v>
      </c>
      <c r="BH28" s="291">
        <v>451</v>
      </c>
      <c r="BI28" s="291">
        <v>454</v>
      </c>
      <c r="BJ28" s="291">
        <v>457</v>
      </c>
      <c r="BK28" s="500">
        <v>455</v>
      </c>
      <c r="BL28" s="539">
        <v>460</v>
      </c>
      <c r="BM28" s="81"/>
      <c r="BN28" s="81"/>
      <c r="BO28" s="81"/>
      <c r="BP28" s="81"/>
      <c r="BQ28" s="81"/>
      <c r="BR28" s="81"/>
      <c r="BS28" s="81"/>
      <c r="BT28" s="81"/>
      <c r="BU28" s="81"/>
    </row>
    <row r="29" spans="1:73">
      <c r="A29" s="81" t="s">
        <v>1527</v>
      </c>
      <c r="B29" s="39" t="s">
        <v>1511</v>
      </c>
      <c r="C29" s="39" t="s">
        <v>1511</v>
      </c>
      <c r="D29" s="39" t="s">
        <v>1511</v>
      </c>
      <c r="E29" s="39" t="s">
        <v>1511</v>
      </c>
      <c r="F29" s="39" t="s">
        <v>1511</v>
      </c>
      <c r="G29" s="39" t="s">
        <v>1511</v>
      </c>
      <c r="H29" s="39" t="s">
        <v>1511</v>
      </c>
      <c r="I29" s="39" t="s">
        <v>1511</v>
      </c>
      <c r="J29" s="39">
        <v>3930</v>
      </c>
      <c r="K29" s="39">
        <v>4310</v>
      </c>
      <c r="L29" s="39">
        <v>4341</v>
      </c>
      <c r="M29" s="39">
        <v>4435</v>
      </c>
      <c r="N29" s="39">
        <v>4395</v>
      </c>
      <c r="O29" s="39">
        <v>4539</v>
      </c>
      <c r="P29" s="39">
        <v>4706</v>
      </c>
      <c r="Q29" s="39">
        <v>4750</v>
      </c>
      <c r="R29" s="39">
        <v>4850</v>
      </c>
      <c r="S29" s="39">
        <v>5078</v>
      </c>
      <c r="T29" s="39">
        <v>5055</v>
      </c>
      <c r="U29" s="39">
        <v>5160</v>
      </c>
      <c r="V29" s="39">
        <v>5536</v>
      </c>
      <c r="W29" s="39">
        <v>5591</v>
      </c>
      <c r="X29" s="39">
        <v>5616</v>
      </c>
      <c r="Y29" s="39">
        <v>5881</v>
      </c>
      <c r="Z29" s="39">
        <v>5944</v>
      </c>
      <c r="AA29" s="39">
        <v>5913</v>
      </c>
      <c r="AB29" s="39">
        <v>6203</v>
      </c>
      <c r="AC29" s="39">
        <v>7067</v>
      </c>
      <c r="AD29" s="39">
        <v>7537</v>
      </c>
      <c r="AE29" s="39">
        <v>7914</v>
      </c>
      <c r="AF29" s="39">
        <v>7786</v>
      </c>
      <c r="AG29" s="39">
        <v>8586</v>
      </c>
      <c r="AH29" s="39">
        <v>8431</v>
      </c>
      <c r="AI29" s="39">
        <v>8641</v>
      </c>
      <c r="AJ29" s="39">
        <v>8657</v>
      </c>
      <c r="AK29" s="39">
        <v>9530</v>
      </c>
      <c r="AL29" s="39">
        <v>9631</v>
      </c>
      <c r="AM29" s="39">
        <v>10149</v>
      </c>
      <c r="AN29" s="39">
        <v>10528</v>
      </c>
      <c r="AO29" s="39">
        <v>10847</v>
      </c>
      <c r="AP29" s="39">
        <v>11212</v>
      </c>
      <c r="AQ29" s="39">
        <v>13478</v>
      </c>
      <c r="AR29" s="39">
        <v>14189</v>
      </c>
      <c r="AS29" s="39">
        <v>16853</v>
      </c>
      <c r="AT29" s="39">
        <v>17385</v>
      </c>
      <c r="AU29" s="39">
        <v>19127</v>
      </c>
      <c r="AV29" s="39">
        <v>21864</v>
      </c>
      <c r="AW29" s="39">
        <v>27047</v>
      </c>
      <c r="AX29" s="81">
        <v>29010</v>
      </c>
      <c r="AY29" s="81">
        <v>29871</v>
      </c>
      <c r="AZ29" s="291">
        <v>30434</v>
      </c>
      <c r="BA29" s="291">
        <v>30752</v>
      </c>
      <c r="BB29" s="291">
        <v>31358</v>
      </c>
      <c r="BC29" s="291">
        <v>32521</v>
      </c>
      <c r="BD29" s="291">
        <v>33320</v>
      </c>
      <c r="BE29" s="291">
        <v>33863</v>
      </c>
      <c r="BF29" s="291">
        <v>35199</v>
      </c>
      <c r="BG29" s="291">
        <v>36993</v>
      </c>
      <c r="BH29" s="291">
        <v>38195</v>
      </c>
      <c r="BI29" s="291">
        <v>38609</v>
      </c>
      <c r="BJ29" s="291">
        <v>40051</v>
      </c>
      <c r="BK29" s="500">
        <v>40640</v>
      </c>
      <c r="BL29" s="539">
        <v>40950</v>
      </c>
      <c r="BM29" s="81"/>
      <c r="BN29" s="81"/>
      <c r="BO29" s="81"/>
      <c r="BP29" s="81"/>
      <c r="BQ29" s="81"/>
      <c r="BR29" s="81"/>
      <c r="BS29" s="81"/>
      <c r="BT29" s="81"/>
      <c r="BU29" s="81"/>
    </row>
    <row r="30" spans="1:73">
      <c r="A30" s="81" t="s">
        <v>1528</v>
      </c>
      <c r="B30" s="39" t="s">
        <v>1511</v>
      </c>
      <c r="C30" s="39" t="s">
        <v>1511</v>
      </c>
      <c r="D30" s="39" t="s">
        <v>1511</v>
      </c>
      <c r="E30" s="39" t="s">
        <v>1511</v>
      </c>
      <c r="F30" s="39" t="s">
        <v>1511</v>
      </c>
      <c r="G30" s="39" t="s">
        <v>1511</v>
      </c>
      <c r="H30" s="39" t="s">
        <v>1511</v>
      </c>
      <c r="I30" s="39" t="s">
        <v>1511</v>
      </c>
      <c r="J30" s="39" t="s">
        <v>1511</v>
      </c>
      <c r="K30" s="39" t="s">
        <v>1511</v>
      </c>
      <c r="L30" s="39" t="s">
        <v>1511</v>
      </c>
      <c r="M30" s="39" t="s">
        <v>1511</v>
      </c>
      <c r="N30" s="39" t="s">
        <v>1511</v>
      </c>
      <c r="O30" s="39" t="s">
        <v>1511</v>
      </c>
      <c r="P30" s="39" t="s">
        <v>1511</v>
      </c>
      <c r="Q30" s="39" t="s">
        <v>1511</v>
      </c>
      <c r="R30" s="39" t="s">
        <v>1511</v>
      </c>
      <c r="S30" s="39" t="s">
        <v>1511</v>
      </c>
      <c r="T30" s="39" t="s">
        <v>1511</v>
      </c>
      <c r="U30" s="39" t="s">
        <v>1511</v>
      </c>
      <c r="V30" s="39" t="s">
        <v>1511</v>
      </c>
      <c r="W30" s="39" t="s">
        <v>1511</v>
      </c>
      <c r="X30" s="39" t="s">
        <v>1511</v>
      </c>
      <c r="Y30" s="39" t="s">
        <v>1511</v>
      </c>
      <c r="Z30" s="39" t="s">
        <v>1511</v>
      </c>
      <c r="AA30" s="39" t="s">
        <v>1511</v>
      </c>
      <c r="AB30" s="39" t="s">
        <v>1511</v>
      </c>
      <c r="AC30" s="39" t="s">
        <v>1511</v>
      </c>
      <c r="AD30" s="39" t="s">
        <v>1511</v>
      </c>
      <c r="AE30" s="39" t="s">
        <v>1511</v>
      </c>
      <c r="AF30" s="39" t="s">
        <v>1502</v>
      </c>
      <c r="AG30" s="39" t="s">
        <v>1502</v>
      </c>
      <c r="AH30" s="39" t="s">
        <v>1502</v>
      </c>
      <c r="AI30" s="39" t="s">
        <v>1502</v>
      </c>
      <c r="AJ30" s="39" t="s">
        <v>1502</v>
      </c>
      <c r="AK30" s="39" t="s">
        <v>1502</v>
      </c>
      <c r="AL30" s="39" t="s">
        <v>1502</v>
      </c>
      <c r="AM30" s="39" t="s">
        <v>1502</v>
      </c>
      <c r="AN30" s="39" t="s">
        <v>1502</v>
      </c>
      <c r="AO30" s="39">
        <v>18544</v>
      </c>
      <c r="AP30" s="39">
        <v>18678</v>
      </c>
      <c r="AQ30" s="39">
        <v>18784</v>
      </c>
      <c r="AR30" s="39">
        <v>19020</v>
      </c>
      <c r="AS30" s="39">
        <v>19212</v>
      </c>
      <c r="AT30" s="39">
        <v>19142</v>
      </c>
      <c r="AU30" s="39">
        <v>19227</v>
      </c>
      <c r="AV30" s="39">
        <v>19577</v>
      </c>
      <c r="AW30" s="39">
        <v>19805</v>
      </c>
      <c r="AX30" s="81">
        <v>20035</v>
      </c>
      <c r="AY30" s="81">
        <v>20263</v>
      </c>
      <c r="AZ30" s="291">
        <v>20460</v>
      </c>
      <c r="BA30" s="291">
        <v>20800</v>
      </c>
      <c r="BB30" s="291">
        <v>21059</v>
      </c>
      <c r="BC30" s="291">
        <v>21237</v>
      </c>
      <c r="BD30" s="291">
        <v>21466</v>
      </c>
      <c r="BE30" s="291">
        <v>21629</v>
      </c>
      <c r="BF30" s="291">
        <v>22565</v>
      </c>
      <c r="BG30" s="291">
        <v>22877</v>
      </c>
      <c r="BH30" s="291">
        <v>23153</v>
      </c>
      <c r="BI30" s="291">
        <v>23711</v>
      </c>
      <c r="BJ30" s="291">
        <v>23914</v>
      </c>
      <c r="BK30" s="500">
        <v>24050</v>
      </c>
      <c r="BL30" s="539">
        <v>24090</v>
      </c>
      <c r="BM30" s="81"/>
      <c r="BN30" s="81"/>
      <c r="BO30" s="81"/>
      <c r="BP30" s="81"/>
      <c r="BQ30" s="81"/>
      <c r="BR30" s="81"/>
      <c r="BS30" s="81"/>
      <c r="BT30" s="81"/>
      <c r="BU30" s="81"/>
    </row>
    <row r="31" spans="1:73">
      <c r="A31" s="81" t="s">
        <v>1529</v>
      </c>
      <c r="B31" s="39" t="s">
        <v>1511</v>
      </c>
      <c r="C31" s="39" t="s">
        <v>1511</v>
      </c>
      <c r="D31" s="39" t="s">
        <v>1511</v>
      </c>
      <c r="E31" s="39" t="s">
        <v>1511</v>
      </c>
      <c r="F31" s="39" t="s">
        <v>1511</v>
      </c>
      <c r="G31" s="39" t="s">
        <v>1511</v>
      </c>
      <c r="H31" s="39" t="s">
        <v>1511</v>
      </c>
      <c r="I31" s="39" t="s">
        <v>1511</v>
      </c>
      <c r="J31" s="39">
        <v>15835</v>
      </c>
      <c r="K31" s="39">
        <v>16000</v>
      </c>
      <c r="L31" s="39">
        <v>16596</v>
      </c>
      <c r="M31" s="39">
        <v>16805</v>
      </c>
      <c r="N31" s="39">
        <v>16940</v>
      </c>
      <c r="O31" s="39">
        <v>16945</v>
      </c>
      <c r="P31" s="39">
        <v>17000</v>
      </c>
      <c r="Q31" s="39">
        <v>16928</v>
      </c>
      <c r="R31" s="39">
        <v>17500</v>
      </c>
      <c r="S31" s="39">
        <v>18250</v>
      </c>
      <c r="T31" s="39">
        <v>19400</v>
      </c>
      <c r="U31" s="39">
        <v>21100</v>
      </c>
      <c r="V31" s="39">
        <v>22961</v>
      </c>
      <c r="W31" s="39">
        <v>23520</v>
      </c>
      <c r="X31" s="39">
        <v>24021</v>
      </c>
      <c r="Y31" s="39">
        <v>26548</v>
      </c>
      <c r="Z31" s="39">
        <v>26734</v>
      </c>
      <c r="AA31" s="39">
        <v>26979</v>
      </c>
      <c r="AB31" s="39">
        <v>28993</v>
      </c>
      <c r="AC31" s="39">
        <v>31220</v>
      </c>
      <c r="AD31" s="39">
        <v>32942</v>
      </c>
      <c r="AE31" s="39">
        <v>36146</v>
      </c>
      <c r="AF31" s="39">
        <v>37960</v>
      </c>
      <c r="AG31" s="39">
        <v>40731</v>
      </c>
      <c r="AH31" s="39">
        <v>41535</v>
      </c>
      <c r="AI31" s="39">
        <v>42870</v>
      </c>
      <c r="AJ31" s="39">
        <v>44186</v>
      </c>
      <c r="AK31" s="39">
        <v>47124</v>
      </c>
      <c r="AL31" s="39">
        <v>61445</v>
      </c>
      <c r="AM31" s="39">
        <v>63702</v>
      </c>
      <c r="AN31" s="39">
        <v>74033</v>
      </c>
      <c r="AO31" s="39">
        <v>76228</v>
      </c>
      <c r="AP31" s="39">
        <v>79524</v>
      </c>
      <c r="AQ31" s="39">
        <v>82807</v>
      </c>
      <c r="AR31" s="39">
        <v>85580</v>
      </c>
      <c r="AS31" s="39">
        <v>85583</v>
      </c>
      <c r="AT31" s="39">
        <v>86354</v>
      </c>
      <c r="AU31" s="39">
        <v>86967</v>
      </c>
      <c r="AV31" s="39">
        <v>88079</v>
      </c>
      <c r="AW31" s="39">
        <v>89319</v>
      </c>
      <c r="AX31" s="81">
        <v>89973</v>
      </c>
      <c r="AY31" s="81">
        <v>91401</v>
      </c>
      <c r="AZ31" s="291">
        <v>92411</v>
      </c>
      <c r="BA31" s="291">
        <v>116693</v>
      </c>
      <c r="BB31" s="291">
        <v>118506</v>
      </c>
      <c r="BC31" s="291">
        <v>120862</v>
      </c>
      <c r="BD31" s="291">
        <v>122681</v>
      </c>
      <c r="BE31" s="291">
        <v>125332</v>
      </c>
      <c r="BF31" s="291">
        <v>128057</v>
      </c>
      <c r="BG31" s="291">
        <v>129974</v>
      </c>
      <c r="BH31" s="291">
        <v>132806</v>
      </c>
      <c r="BI31" s="291">
        <v>134799</v>
      </c>
      <c r="BJ31" s="291">
        <v>136588</v>
      </c>
      <c r="BK31" s="500">
        <v>137700</v>
      </c>
      <c r="BL31" s="539">
        <v>137900</v>
      </c>
      <c r="BM31" s="81"/>
      <c r="BN31" s="81"/>
      <c r="BO31" s="81"/>
      <c r="BP31" s="81"/>
      <c r="BQ31" s="81"/>
      <c r="BR31" s="81"/>
      <c r="BS31" s="81"/>
      <c r="BT31" s="81"/>
      <c r="BU31" s="81"/>
    </row>
    <row r="32" spans="1:73">
      <c r="A32" s="81" t="s">
        <v>1530</v>
      </c>
      <c r="B32" s="39" t="s">
        <v>1511</v>
      </c>
      <c r="C32" s="39" t="s">
        <v>1511</v>
      </c>
      <c r="D32" s="39" t="s">
        <v>1511</v>
      </c>
      <c r="E32" s="39" t="s">
        <v>1511</v>
      </c>
      <c r="F32" s="39" t="s">
        <v>1511</v>
      </c>
      <c r="G32" s="39" t="s">
        <v>1511</v>
      </c>
      <c r="H32" s="39" t="s">
        <v>1511</v>
      </c>
      <c r="I32" s="39" t="s">
        <v>1511</v>
      </c>
      <c r="J32" s="39">
        <v>9923</v>
      </c>
      <c r="K32" s="39">
        <v>15000</v>
      </c>
      <c r="L32" s="39">
        <v>15070</v>
      </c>
      <c r="M32" s="39">
        <v>15100</v>
      </c>
      <c r="N32" s="39">
        <v>15100</v>
      </c>
      <c r="O32" s="39">
        <v>15100</v>
      </c>
      <c r="P32" s="39">
        <v>14850</v>
      </c>
      <c r="Q32" s="39">
        <v>14950</v>
      </c>
      <c r="R32" s="39">
        <v>15100</v>
      </c>
      <c r="S32" s="39">
        <v>15350</v>
      </c>
      <c r="T32" s="39">
        <v>17000</v>
      </c>
      <c r="U32" s="39">
        <v>19000</v>
      </c>
      <c r="V32" s="39">
        <v>18785</v>
      </c>
      <c r="W32" s="39">
        <v>19020</v>
      </c>
      <c r="X32" s="39">
        <v>19248</v>
      </c>
      <c r="Y32" s="39">
        <v>19302</v>
      </c>
      <c r="Z32" s="39">
        <v>19289</v>
      </c>
      <c r="AA32" s="39">
        <v>19205</v>
      </c>
      <c r="AB32" s="39">
        <v>19959</v>
      </c>
      <c r="AC32" s="39">
        <v>20567</v>
      </c>
      <c r="AD32" s="39">
        <v>36821</v>
      </c>
      <c r="AE32" s="39">
        <v>38291</v>
      </c>
      <c r="AF32" s="39">
        <v>40059</v>
      </c>
      <c r="AG32" s="39">
        <v>40753</v>
      </c>
      <c r="AH32" s="39">
        <v>41652</v>
      </c>
      <c r="AI32" s="39">
        <v>41673</v>
      </c>
      <c r="AJ32" s="39">
        <v>41572</v>
      </c>
      <c r="AK32" s="39">
        <v>41893</v>
      </c>
      <c r="AL32" s="39">
        <v>42636</v>
      </c>
      <c r="AM32" s="39">
        <v>42678</v>
      </c>
      <c r="AN32" s="39">
        <v>43572</v>
      </c>
      <c r="AO32" s="39">
        <v>44300</v>
      </c>
      <c r="AP32" s="39">
        <v>45054</v>
      </c>
      <c r="AQ32" s="39">
        <v>45673</v>
      </c>
      <c r="AR32" s="39">
        <v>45664</v>
      </c>
      <c r="AS32" s="39">
        <v>45442</v>
      </c>
      <c r="AT32" s="39">
        <v>45585</v>
      </c>
      <c r="AU32" s="39">
        <v>45401</v>
      </c>
      <c r="AV32" s="39">
        <v>47038</v>
      </c>
      <c r="AW32" s="39">
        <v>47710</v>
      </c>
      <c r="AX32" s="81">
        <v>48114</v>
      </c>
      <c r="AY32" s="81">
        <v>48449</v>
      </c>
      <c r="AZ32" s="291">
        <v>48787</v>
      </c>
      <c r="BA32" s="291">
        <v>49547</v>
      </c>
      <c r="BB32" s="291">
        <v>77320</v>
      </c>
      <c r="BC32" s="291">
        <v>78385</v>
      </c>
      <c r="BD32" s="291">
        <v>80075</v>
      </c>
      <c r="BE32" s="291">
        <v>82284</v>
      </c>
      <c r="BF32" s="291">
        <v>83925</v>
      </c>
      <c r="BG32" s="291">
        <v>85448</v>
      </c>
      <c r="BH32" s="291">
        <v>87479</v>
      </c>
      <c r="BI32" s="291">
        <v>89176</v>
      </c>
      <c r="BJ32" s="291">
        <v>92175</v>
      </c>
      <c r="BK32" s="500">
        <v>92900</v>
      </c>
      <c r="BL32" s="539">
        <v>93570</v>
      </c>
      <c r="BM32" s="81"/>
      <c r="BN32" s="81"/>
      <c r="BO32" s="81"/>
      <c r="BP32" s="81"/>
      <c r="BQ32" s="81"/>
      <c r="BR32" s="81"/>
      <c r="BS32" s="81"/>
      <c r="BT32" s="81"/>
      <c r="BU32" s="81"/>
    </row>
    <row r="33" spans="1:73">
      <c r="A33" s="81" t="s">
        <v>1531</v>
      </c>
      <c r="B33" s="39" t="s">
        <v>1511</v>
      </c>
      <c r="C33" s="39" t="s">
        <v>1511</v>
      </c>
      <c r="D33" s="39" t="s">
        <v>1511</v>
      </c>
      <c r="E33" s="39" t="s">
        <v>1511</v>
      </c>
      <c r="F33" s="39" t="s">
        <v>1511</v>
      </c>
      <c r="G33" s="39" t="s">
        <v>1511</v>
      </c>
      <c r="H33" s="39" t="s">
        <v>1511</v>
      </c>
      <c r="I33" s="39" t="s">
        <v>1511</v>
      </c>
      <c r="J33" s="39">
        <v>2100</v>
      </c>
      <c r="K33" s="39">
        <v>2565</v>
      </c>
      <c r="L33" s="39">
        <v>2539</v>
      </c>
      <c r="M33" s="39">
        <v>2545</v>
      </c>
      <c r="N33" s="39">
        <v>2545</v>
      </c>
      <c r="O33" s="39">
        <v>2545</v>
      </c>
      <c r="P33" s="39">
        <v>2550</v>
      </c>
      <c r="Q33" s="39">
        <v>2550</v>
      </c>
      <c r="R33" s="39">
        <v>2550</v>
      </c>
      <c r="S33" s="39">
        <v>2500</v>
      </c>
      <c r="T33" s="39">
        <v>2500</v>
      </c>
      <c r="U33" s="39">
        <v>2500</v>
      </c>
      <c r="V33" s="39">
        <v>2485</v>
      </c>
      <c r="W33" s="39">
        <v>2548</v>
      </c>
      <c r="X33" s="39">
        <v>2634</v>
      </c>
      <c r="Y33" s="39">
        <v>2686</v>
      </c>
      <c r="Z33" s="39">
        <v>2729</v>
      </c>
      <c r="AA33" s="39">
        <v>2793</v>
      </c>
      <c r="AB33" s="39">
        <v>2848</v>
      </c>
      <c r="AC33" s="39">
        <v>3230</v>
      </c>
      <c r="AD33" s="39">
        <v>3279</v>
      </c>
      <c r="AE33" s="39">
        <v>3326</v>
      </c>
      <c r="AF33" s="39">
        <v>3372</v>
      </c>
      <c r="AG33" s="39">
        <v>3362</v>
      </c>
      <c r="AH33" s="39">
        <v>3469</v>
      </c>
      <c r="AI33" s="39">
        <v>3355</v>
      </c>
      <c r="AJ33" s="39">
        <v>3979</v>
      </c>
      <c r="AK33" s="39">
        <v>7415</v>
      </c>
      <c r="AL33" s="39">
        <v>12348</v>
      </c>
      <c r="AM33" s="39">
        <v>12315</v>
      </c>
      <c r="AN33" s="39">
        <v>12667</v>
      </c>
      <c r="AO33" s="39">
        <v>12912</v>
      </c>
      <c r="AP33" s="39">
        <v>12871</v>
      </c>
      <c r="AQ33" s="39">
        <v>12879</v>
      </c>
      <c r="AR33" s="39">
        <v>12870</v>
      </c>
      <c r="AS33" s="39">
        <v>12680</v>
      </c>
      <c r="AT33" s="39">
        <v>12682</v>
      </c>
      <c r="AU33" s="39">
        <v>12635</v>
      </c>
      <c r="AV33" s="39">
        <v>12653</v>
      </c>
      <c r="AW33" s="39">
        <v>12595</v>
      </c>
      <c r="AX33" s="81">
        <v>12608</v>
      </c>
      <c r="AY33" s="81">
        <v>12583</v>
      </c>
      <c r="AZ33" s="291">
        <v>12598</v>
      </c>
      <c r="BA33" s="291">
        <v>12643</v>
      </c>
      <c r="BB33" s="291">
        <v>12697</v>
      </c>
      <c r="BC33" s="291">
        <v>12778</v>
      </c>
      <c r="BD33" s="291">
        <v>12877</v>
      </c>
      <c r="BE33" s="291">
        <v>12968</v>
      </c>
      <c r="BF33" s="291">
        <v>13138</v>
      </c>
      <c r="BG33" s="291">
        <v>13226</v>
      </c>
      <c r="BH33" s="291">
        <v>13369</v>
      </c>
      <c r="BI33" s="291">
        <v>13565</v>
      </c>
      <c r="BJ33" s="291">
        <v>13630</v>
      </c>
      <c r="BK33" s="500">
        <v>13630</v>
      </c>
      <c r="BL33" s="539">
        <v>13620</v>
      </c>
      <c r="BM33" s="81"/>
      <c r="BN33" s="81"/>
      <c r="BO33" s="81"/>
      <c r="BP33" s="81"/>
      <c r="BQ33" s="81"/>
      <c r="BR33" s="81"/>
      <c r="BS33" s="81"/>
      <c r="BT33" s="81"/>
      <c r="BU33" s="81"/>
    </row>
    <row r="34" spans="1:73">
      <c r="A34" s="81" t="s">
        <v>1532</v>
      </c>
      <c r="B34" s="39" t="s">
        <v>1511</v>
      </c>
      <c r="C34" s="39" t="s">
        <v>1511</v>
      </c>
      <c r="D34" s="39" t="s">
        <v>1511</v>
      </c>
      <c r="E34" s="39" t="s">
        <v>1511</v>
      </c>
      <c r="F34" s="39" t="s">
        <v>1511</v>
      </c>
      <c r="G34" s="39" t="s">
        <v>1511</v>
      </c>
      <c r="H34" s="39" t="s">
        <v>1511</v>
      </c>
      <c r="I34" s="39" t="s">
        <v>1511</v>
      </c>
      <c r="J34" s="39" t="s">
        <v>1511</v>
      </c>
      <c r="K34" s="39" t="s">
        <v>1511</v>
      </c>
      <c r="L34" s="39" t="s">
        <v>1511</v>
      </c>
      <c r="M34" s="39" t="s">
        <v>1511</v>
      </c>
      <c r="N34" s="39" t="s">
        <v>1511</v>
      </c>
      <c r="O34" s="39" t="s">
        <v>1511</v>
      </c>
      <c r="P34" s="39" t="s">
        <v>1511</v>
      </c>
      <c r="Q34" s="39" t="s">
        <v>1511</v>
      </c>
      <c r="R34" s="39" t="s">
        <v>1511</v>
      </c>
      <c r="S34" s="39" t="s">
        <v>1511</v>
      </c>
      <c r="T34" s="39" t="s">
        <v>1511</v>
      </c>
      <c r="U34" s="39" t="s">
        <v>1511</v>
      </c>
      <c r="V34" s="39" t="s">
        <v>1511</v>
      </c>
      <c r="W34" s="39" t="s">
        <v>1511</v>
      </c>
      <c r="X34" s="39" t="s">
        <v>1511</v>
      </c>
      <c r="Y34" s="39" t="s">
        <v>1511</v>
      </c>
      <c r="Z34" s="39" t="s">
        <v>1511</v>
      </c>
      <c r="AA34" s="39" t="s">
        <v>1511</v>
      </c>
      <c r="AB34" s="39" t="s">
        <v>1511</v>
      </c>
      <c r="AC34" s="39" t="s">
        <v>1511</v>
      </c>
      <c r="AD34" s="39" t="s">
        <v>1511</v>
      </c>
      <c r="AE34" s="39" t="s">
        <v>1511</v>
      </c>
      <c r="AF34" s="39" t="s">
        <v>1502</v>
      </c>
      <c r="AG34" s="39" t="s">
        <v>1502</v>
      </c>
      <c r="AH34" s="39" t="s">
        <v>1502</v>
      </c>
      <c r="AI34" s="39" t="s">
        <v>1502</v>
      </c>
      <c r="AJ34" s="39" t="s">
        <v>1502</v>
      </c>
      <c r="AK34" s="39" t="s">
        <v>1502</v>
      </c>
      <c r="AL34" s="39" t="s">
        <v>1502</v>
      </c>
      <c r="AM34" s="39" t="s">
        <v>1502</v>
      </c>
      <c r="AN34" s="39">
        <v>13219</v>
      </c>
      <c r="AO34" s="39">
        <v>13808</v>
      </c>
      <c r="AP34" s="39">
        <v>14209</v>
      </c>
      <c r="AQ34" s="39">
        <v>14574</v>
      </c>
      <c r="AR34" s="39">
        <v>15178</v>
      </c>
      <c r="AS34" s="39">
        <v>15762</v>
      </c>
      <c r="AT34" s="39">
        <v>16800</v>
      </c>
      <c r="AU34" s="39">
        <v>17798</v>
      </c>
      <c r="AV34" s="39">
        <v>19036</v>
      </c>
      <c r="AW34" s="39">
        <v>19907</v>
      </c>
      <c r="AX34" s="81">
        <v>20371</v>
      </c>
      <c r="AY34" s="81">
        <v>20680</v>
      </c>
      <c r="AZ34" s="291">
        <v>22684</v>
      </c>
      <c r="BA34" s="291">
        <v>23028</v>
      </c>
      <c r="BB34" s="291">
        <v>23533</v>
      </c>
      <c r="BC34" s="291">
        <v>24194</v>
      </c>
      <c r="BD34" s="291">
        <v>24624</v>
      </c>
      <c r="BE34" s="291">
        <v>25197</v>
      </c>
      <c r="BF34" s="291">
        <v>25404</v>
      </c>
      <c r="BG34" s="291">
        <v>25624</v>
      </c>
      <c r="BH34" s="291">
        <v>26125</v>
      </c>
      <c r="BI34" s="291">
        <v>27435</v>
      </c>
      <c r="BJ34" s="291">
        <v>28013</v>
      </c>
      <c r="BK34" s="500">
        <v>28640</v>
      </c>
      <c r="BL34" s="539">
        <v>28920</v>
      </c>
      <c r="BM34" s="81"/>
      <c r="BN34" s="81"/>
      <c r="BO34" s="81"/>
      <c r="BP34" s="81"/>
      <c r="BQ34" s="81"/>
      <c r="BR34" s="81"/>
      <c r="BS34" s="81"/>
      <c r="BT34" s="81"/>
      <c r="BU34" s="81"/>
    </row>
    <row r="35" spans="1:73">
      <c r="A35" s="81" t="s">
        <v>1533</v>
      </c>
      <c r="B35" s="39" t="s">
        <v>1511</v>
      </c>
      <c r="C35" s="39" t="s">
        <v>1511</v>
      </c>
      <c r="D35" s="39" t="s">
        <v>1511</v>
      </c>
      <c r="E35" s="39" t="s">
        <v>1511</v>
      </c>
      <c r="F35" s="39" t="s">
        <v>1511</v>
      </c>
      <c r="G35" s="39" t="s">
        <v>1511</v>
      </c>
      <c r="H35" s="39" t="s">
        <v>1511</v>
      </c>
      <c r="I35" s="39" t="s">
        <v>1511</v>
      </c>
      <c r="J35" s="39">
        <v>3400</v>
      </c>
      <c r="K35" s="39">
        <v>3420</v>
      </c>
      <c r="L35" s="39">
        <v>3455</v>
      </c>
      <c r="M35" s="39">
        <v>3455</v>
      </c>
      <c r="N35" s="39">
        <v>3475</v>
      </c>
      <c r="O35" s="39">
        <v>3460</v>
      </c>
      <c r="P35" s="39">
        <v>3480</v>
      </c>
      <c r="Q35" s="39">
        <v>3241</v>
      </c>
      <c r="R35" s="39">
        <v>3270</v>
      </c>
      <c r="S35" s="39">
        <v>3280</v>
      </c>
      <c r="T35" s="39">
        <v>3280</v>
      </c>
      <c r="U35" s="39">
        <v>3260</v>
      </c>
      <c r="V35" s="39">
        <v>3220</v>
      </c>
      <c r="W35" s="39">
        <v>3159</v>
      </c>
      <c r="X35" s="39">
        <v>3105</v>
      </c>
      <c r="Y35" s="39">
        <v>3075</v>
      </c>
      <c r="Z35" s="39">
        <v>3046</v>
      </c>
      <c r="AA35" s="39">
        <v>2966</v>
      </c>
      <c r="AB35" s="39">
        <v>2966</v>
      </c>
      <c r="AC35" s="39">
        <v>2943</v>
      </c>
      <c r="AD35" s="39">
        <v>2959</v>
      </c>
      <c r="AE35" s="39">
        <v>3005</v>
      </c>
      <c r="AF35" s="39">
        <v>2981</v>
      </c>
      <c r="AG35" s="39">
        <v>2983</v>
      </c>
      <c r="AH35" s="39">
        <v>2986</v>
      </c>
      <c r="AI35" s="39">
        <v>2983</v>
      </c>
      <c r="AJ35" s="39">
        <v>2985</v>
      </c>
      <c r="AK35" s="39">
        <v>2987</v>
      </c>
      <c r="AL35" s="39">
        <v>2984</v>
      </c>
      <c r="AM35" s="39">
        <v>2989</v>
      </c>
      <c r="AN35" s="39">
        <v>2996</v>
      </c>
      <c r="AO35" s="39">
        <v>3004</v>
      </c>
      <c r="AP35" s="39">
        <v>3011</v>
      </c>
      <c r="AQ35" s="39">
        <v>2988</v>
      </c>
      <c r="AR35" s="39">
        <v>3014</v>
      </c>
      <c r="AS35" s="39">
        <v>2969</v>
      </c>
      <c r="AT35" s="39">
        <v>2954</v>
      </c>
      <c r="AU35" s="39">
        <v>2928</v>
      </c>
      <c r="AV35" s="39">
        <v>2940</v>
      </c>
      <c r="AW35" s="39">
        <v>2946</v>
      </c>
      <c r="AX35" s="81">
        <v>2950</v>
      </c>
      <c r="AY35" s="81">
        <v>2962</v>
      </c>
      <c r="AZ35" s="291">
        <v>2969</v>
      </c>
      <c r="BA35" s="291">
        <v>2935</v>
      </c>
      <c r="BB35" s="291">
        <v>2920</v>
      </c>
      <c r="BC35" s="291">
        <v>2897</v>
      </c>
      <c r="BD35" s="291">
        <v>2913</v>
      </c>
      <c r="BE35" s="291">
        <v>2917</v>
      </c>
      <c r="BF35" s="291">
        <v>2948</v>
      </c>
      <c r="BG35" s="291">
        <v>2947</v>
      </c>
      <c r="BH35" s="291">
        <v>2943</v>
      </c>
      <c r="BI35" s="291">
        <v>2908</v>
      </c>
      <c r="BJ35" s="291">
        <v>2915</v>
      </c>
      <c r="BK35" s="500">
        <v>2920</v>
      </c>
      <c r="BL35" s="539">
        <v>2915</v>
      </c>
      <c r="BM35" s="81"/>
      <c r="BN35" s="81"/>
      <c r="BO35" s="81"/>
      <c r="BP35" s="81"/>
      <c r="BQ35" s="81"/>
      <c r="BR35" s="81"/>
      <c r="BS35" s="81"/>
      <c r="BT35" s="81"/>
      <c r="BU35" s="81"/>
    </row>
    <row r="36" spans="1:73">
      <c r="A36" s="81" t="s">
        <v>1534</v>
      </c>
      <c r="B36" s="39" t="s">
        <v>1511</v>
      </c>
      <c r="C36" s="39" t="s">
        <v>1511</v>
      </c>
      <c r="D36" s="39" t="s">
        <v>1511</v>
      </c>
      <c r="E36" s="39" t="s">
        <v>1511</v>
      </c>
      <c r="F36" s="39" t="s">
        <v>1511</v>
      </c>
      <c r="G36" s="39" t="s">
        <v>1511</v>
      </c>
      <c r="H36" s="39" t="s">
        <v>1511</v>
      </c>
      <c r="I36" s="39" t="s">
        <v>1511</v>
      </c>
      <c r="J36" s="39">
        <v>17400</v>
      </c>
      <c r="K36" s="39">
        <v>18000</v>
      </c>
      <c r="L36" s="39">
        <v>19819</v>
      </c>
      <c r="M36" s="39">
        <v>19800</v>
      </c>
      <c r="N36" s="39">
        <v>20300</v>
      </c>
      <c r="O36" s="39">
        <v>21000</v>
      </c>
      <c r="P36" s="39">
        <v>20032</v>
      </c>
      <c r="Q36" s="39">
        <v>20100</v>
      </c>
      <c r="R36" s="39">
        <v>20400</v>
      </c>
      <c r="S36" s="39">
        <v>20600</v>
      </c>
      <c r="T36" s="39">
        <v>20800</v>
      </c>
      <c r="U36" s="39">
        <v>21100</v>
      </c>
      <c r="V36" s="39">
        <v>21522</v>
      </c>
      <c r="W36" s="39">
        <v>21502</v>
      </c>
      <c r="X36" s="39">
        <v>21367</v>
      </c>
      <c r="Y36" s="39">
        <v>21224</v>
      </c>
      <c r="Z36" s="39">
        <v>21029</v>
      </c>
      <c r="AA36" s="39">
        <v>20852</v>
      </c>
      <c r="AB36" s="39">
        <v>20772</v>
      </c>
      <c r="AC36" s="39">
        <v>20980</v>
      </c>
      <c r="AD36" s="39">
        <v>20964</v>
      </c>
      <c r="AE36" s="39">
        <v>20807</v>
      </c>
      <c r="AF36" s="39">
        <v>20816</v>
      </c>
      <c r="AG36" s="39">
        <v>21192</v>
      </c>
      <c r="AH36" s="39">
        <v>21321</v>
      </c>
      <c r="AI36" s="39">
        <v>21308</v>
      </c>
      <c r="AJ36" s="39">
        <v>21293</v>
      </c>
      <c r="AK36" s="39">
        <v>21322</v>
      </c>
      <c r="AL36" s="39">
        <v>21627</v>
      </c>
      <c r="AM36" s="39">
        <v>21778</v>
      </c>
      <c r="AN36" s="39">
        <v>21940</v>
      </c>
      <c r="AO36" s="39">
        <v>22063</v>
      </c>
      <c r="AP36" s="39">
        <v>22036</v>
      </c>
      <c r="AQ36" s="39">
        <v>21900</v>
      </c>
      <c r="AR36" s="39">
        <v>21874</v>
      </c>
      <c r="AS36" s="39">
        <v>21630</v>
      </c>
      <c r="AT36" s="39">
        <v>21576</v>
      </c>
      <c r="AU36" s="39">
        <v>21370</v>
      </c>
      <c r="AV36" s="39">
        <v>21525</v>
      </c>
      <c r="AW36" s="39">
        <v>22271</v>
      </c>
      <c r="AX36" s="81">
        <v>22704</v>
      </c>
      <c r="AY36" s="81">
        <v>22680</v>
      </c>
      <c r="AZ36" s="291">
        <v>22699</v>
      </c>
      <c r="BA36" s="291">
        <v>22980</v>
      </c>
      <c r="BB36" s="291">
        <v>23232</v>
      </c>
      <c r="BC36" s="291">
        <v>23536</v>
      </c>
      <c r="BD36" s="291">
        <v>24563</v>
      </c>
      <c r="BE36" s="291">
        <v>24020</v>
      </c>
      <c r="BF36" s="291">
        <v>24250</v>
      </c>
      <c r="BG36" s="291">
        <v>24992</v>
      </c>
      <c r="BH36" s="291">
        <v>25116</v>
      </c>
      <c r="BI36" s="291">
        <v>25256</v>
      </c>
      <c r="BJ36" s="291">
        <v>25748</v>
      </c>
      <c r="BK36" s="500">
        <v>25790</v>
      </c>
      <c r="BL36" s="539">
        <v>25780</v>
      </c>
      <c r="BM36" s="81"/>
      <c r="BN36" s="81"/>
      <c r="BO36" s="81"/>
      <c r="BP36" s="81"/>
      <c r="BQ36" s="81"/>
      <c r="BR36" s="81"/>
      <c r="BS36" s="81"/>
      <c r="BT36" s="81"/>
      <c r="BU36" s="81"/>
    </row>
    <row r="37" spans="1:73">
      <c r="A37" s="81" t="s">
        <v>1535</v>
      </c>
      <c r="B37" s="39" t="s">
        <v>1511</v>
      </c>
      <c r="C37" s="39" t="s">
        <v>1511</v>
      </c>
      <c r="D37" s="39" t="s">
        <v>1511</v>
      </c>
      <c r="E37" s="39" t="s">
        <v>1511</v>
      </c>
      <c r="F37" s="39" t="s">
        <v>1511</v>
      </c>
      <c r="G37" s="39" t="s">
        <v>1511</v>
      </c>
      <c r="H37" s="39" t="s">
        <v>1511</v>
      </c>
      <c r="I37" s="39" t="s">
        <v>1511</v>
      </c>
      <c r="J37" s="39" t="s">
        <v>1511</v>
      </c>
      <c r="K37" s="39" t="s">
        <v>1511</v>
      </c>
      <c r="L37" s="39">
        <v>7</v>
      </c>
      <c r="M37" s="39">
        <v>7</v>
      </c>
      <c r="N37" s="39">
        <v>7</v>
      </c>
      <c r="O37" s="39">
        <v>11</v>
      </c>
      <c r="P37" s="39">
        <v>11</v>
      </c>
      <c r="Q37" s="39">
        <v>24</v>
      </c>
      <c r="R37" s="39">
        <v>24</v>
      </c>
      <c r="S37" s="39">
        <v>26</v>
      </c>
      <c r="T37" s="39">
        <v>26</v>
      </c>
      <c r="U37" s="39">
        <v>25</v>
      </c>
      <c r="V37" s="39">
        <v>218</v>
      </c>
      <c r="W37" s="39">
        <v>270</v>
      </c>
      <c r="X37" s="39">
        <v>318</v>
      </c>
      <c r="Y37" s="39">
        <v>325</v>
      </c>
      <c r="Z37" s="39">
        <v>411</v>
      </c>
      <c r="AA37" s="39">
        <v>446</v>
      </c>
      <c r="AB37" s="39">
        <v>467</v>
      </c>
      <c r="AC37" s="39">
        <v>518</v>
      </c>
      <c r="AD37" s="39">
        <v>560</v>
      </c>
      <c r="AE37" s="39">
        <v>579</v>
      </c>
      <c r="AF37" s="39">
        <v>697</v>
      </c>
      <c r="AG37" s="39">
        <v>692</v>
      </c>
      <c r="AH37" s="39">
        <v>705</v>
      </c>
      <c r="AI37" s="39">
        <v>723</v>
      </c>
      <c r="AJ37" s="39">
        <v>733</v>
      </c>
      <c r="AK37" s="39">
        <v>735</v>
      </c>
      <c r="AL37" s="39">
        <v>738</v>
      </c>
      <c r="AM37" s="39">
        <v>758</v>
      </c>
      <c r="AN37" s="39">
        <v>768</v>
      </c>
      <c r="AO37" s="39">
        <v>802</v>
      </c>
      <c r="AP37" s="39">
        <v>814</v>
      </c>
      <c r="AQ37" s="39">
        <v>814</v>
      </c>
      <c r="AR37" s="39">
        <v>819</v>
      </c>
      <c r="AS37" s="39">
        <v>817</v>
      </c>
      <c r="AT37" s="39">
        <v>802</v>
      </c>
      <c r="AU37" s="39">
        <v>812</v>
      </c>
      <c r="AV37" s="39">
        <v>819</v>
      </c>
      <c r="AW37" s="39">
        <v>821</v>
      </c>
      <c r="AX37" s="81">
        <v>821</v>
      </c>
      <c r="AY37" s="81">
        <v>826</v>
      </c>
      <c r="AZ37" s="291">
        <v>831</v>
      </c>
      <c r="BA37" s="291">
        <v>837</v>
      </c>
      <c r="BB37" s="291">
        <v>836</v>
      </c>
      <c r="BC37" s="291">
        <v>842</v>
      </c>
      <c r="BD37" s="291">
        <v>969</v>
      </c>
      <c r="BE37" s="291">
        <v>1124</v>
      </c>
      <c r="BF37" s="291">
        <v>1204</v>
      </c>
      <c r="BG37" s="291">
        <v>1384</v>
      </c>
      <c r="BH37" s="291">
        <v>1377</v>
      </c>
      <c r="BI37" s="291">
        <v>1373</v>
      </c>
      <c r="BJ37" s="291">
        <v>1640</v>
      </c>
      <c r="BK37" s="500">
        <v>1630</v>
      </c>
      <c r="BL37" s="539">
        <v>1630</v>
      </c>
      <c r="BM37" s="81"/>
      <c r="BN37" s="81"/>
      <c r="BO37" s="81"/>
      <c r="BP37" s="81"/>
      <c r="BQ37" s="81"/>
      <c r="BR37" s="81"/>
      <c r="BS37" s="81"/>
      <c r="BT37" s="81"/>
      <c r="BU37" s="81"/>
    </row>
    <row r="38" spans="1:73">
      <c r="A38" s="81" t="s">
        <v>1536</v>
      </c>
      <c r="B38" s="39" t="s">
        <v>1511</v>
      </c>
      <c r="C38" s="39" t="s">
        <v>1511</v>
      </c>
      <c r="D38" s="39" t="s">
        <v>1511</v>
      </c>
      <c r="E38" s="39" t="s">
        <v>1511</v>
      </c>
      <c r="F38" s="39" t="s">
        <v>1511</v>
      </c>
      <c r="G38" s="39" t="s">
        <v>1511</v>
      </c>
      <c r="H38" s="39" t="s">
        <v>1511</v>
      </c>
      <c r="I38" s="39" t="s">
        <v>1511</v>
      </c>
      <c r="J38" s="39" t="s">
        <v>1511</v>
      </c>
      <c r="K38" s="39" t="s">
        <v>1511</v>
      </c>
      <c r="L38" s="39" t="s">
        <v>1511</v>
      </c>
      <c r="M38" s="39" t="s">
        <v>1511</v>
      </c>
      <c r="N38" s="39" t="s">
        <v>1511</v>
      </c>
      <c r="O38" s="39" t="s">
        <v>1511</v>
      </c>
      <c r="P38" s="39" t="s">
        <v>1511</v>
      </c>
      <c r="Q38" s="39" t="s">
        <v>1511</v>
      </c>
      <c r="R38" s="39" t="s">
        <v>1511</v>
      </c>
      <c r="S38" s="39" t="s">
        <v>1511</v>
      </c>
      <c r="T38" s="39" t="s">
        <v>1511</v>
      </c>
      <c r="U38" s="39" t="s">
        <v>1511</v>
      </c>
      <c r="V38" s="39" t="s">
        <v>1511</v>
      </c>
      <c r="W38" s="39" t="s">
        <v>1511</v>
      </c>
      <c r="X38" s="39" t="s">
        <v>1511</v>
      </c>
      <c r="Y38" s="39" t="s">
        <v>1511</v>
      </c>
      <c r="Z38" s="39" t="s">
        <v>1511</v>
      </c>
      <c r="AA38" s="39" t="s">
        <v>1511</v>
      </c>
      <c r="AB38" s="39" t="s">
        <v>1511</v>
      </c>
      <c r="AC38" s="39" t="s">
        <v>1511</v>
      </c>
      <c r="AD38" s="39" t="s">
        <v>1511</v>
      </c>
      <c r="AE38" s="39" t="s">
        <v>1511</v>
      </c>
      <c r="AF38" s="39" t="s">
        <v>1502</v>
      </c>
      <c r="AG38" s="39" t="s">
        <v>1502</v>
      </c>
      <c r="AH38" s="39" t="s">
        <v>1502</v>
      </c>
      <c r="AI38" s="39" t="s">
        <v>1502</v>
      </c>
      <c r="AJ38" s="39" t="s">
        <v>1502</v>
      </c>
      <c r="AK38" s="39">
        <v>7145</v>
      </c>
      <c r="AL38" s="39">
        <v>7303</v>
      </c>
      <c r="AM38" s="39">
        <v>7511</v>
      </c>
      <c r="AN38" s="39">
        <v>7643</v>
      </c>
      <c r="AO38" s="39">
        <v>7635</v>
      </c>
      <c r="AP38" s="39">
        <v>7737</v>
      </c>
      <c r="AQ38" s="39">
        <v>7830</v>
      </c>
      <c r="AR38" s="39">
        <v>8263</v>
      </c>
      <c r="AS38" s="39">
        <v>8489</v>
      </c>
      <c r="AT38" s="39">
        <v>8739</v>
      </c>
      <c r="AU38" s="39">
        <v>9090</v>
      </c>
      <c r="AV38" s="39">
        <v>9403</v>
      </c>
      <c r="AW38" s="39">
        <v>9785</v>
      </c>
      <c r="AX38" s="81">
        <v>10018</v>
      </c>
      <c r="AY38" s="81">
        <v>10343</v>
      </c>
      <c r="AZ38" s="291">
        <v>10380</v>
      </c>
      <c r="BA38" s="291">
        <v>10365</v>
      </c>
      <c r="BB38" s="291">
        <v>10374</v>
      </c>
      <c r="BC38" s="291">
        <v>10553</v>
      </c>
      <c r="BD38" s="291">
        <v>10738</v>
      </c>
      <c r="BE38" s="291">
        <v>10783</v>
      </c>
      <c r="BF38" s="291">
        <v>10884</v>
      </c>
      <c r="BG38" s="291">
        <v>11084</v>
      </c>
      <c r="BH38" s="291">
        <v>12552</v>
      </c>
      <c r="BI38" s="291">
        <v>12559</v>
      </c>
      <c r="BJ38" s="291">
        <v>13017</v>
      </c>
      <c r="BK38" s="500">
        <v>13310</v>
      </c>
      <c r="BL38" s="539">
        <v>13560</v>
      </c>
      <c r="BM38" s="81"/>
      <c r="BN38" s="81"/>
      <c r="BO38" s="81"/>
      <c r="BP38" s="81"/>
      <c r="BQ38" s="81"/>
      <c r="BR38" s="81"/>
      <c r="BS38" s="81"/>
      <c r="BT38" s="81"/>
      <c r="BU38" s="81"/>
    </row>
    <row r="39" spans="1:73">
      <c r="A39" s="81" t="s">
        <v>1537</v>
      </c>
      <c r="B39" s="39" t="s">
        <v>1511</v>
      </c>
      <c r="C39" s="39" t="s">
        <v>1511</v>
      </c>
      <c r="D39" s="39" t="s">
        <v>1511</v>
      </c>
      <c r="E39" s="39" t="s">
        <v>1511</v>
      </c>
      <c r="F39" s="39" t="s">
        <v>1511</v>
      </c>
      <c r="G39" s="39" t="s">
        <v>1511</v>
      </c>
      <c r="H39" s="39" t="s">
        <v>1511</v>
      </c>
      <c r="I39" s="39" t="s">
        <v>1511</v>
      </c>
      <c r="J39" s="39">
        <v>3950</v>
      </c>
      <c r="K39" s="39">
        <v>3839</v>
      </c>
      <c r="L39" s="39">
        <v>4202</v>
      </c>
      <c r="M39" s="39">
        <v>4240</v>
      </c>
      <c r="N39" s="39">
        <v>4245</v>
      </c>
      <c r="O39" s="39">
        <v>4280</v>
      </c>
      <c r="P39" s="39">
        <v>4300</v>
      </c>
      <c r="Q39" s="39">
        <v>4300</v>
      </c>
      <c r="R39" s="39">
        <v>4300</v>
      </c>
      <c r="S39" s="39">
        <v>4300</v>
      </c>
      <c r="T39" s="39">
        <v>4300</v>
      </c>
      <c r="U39" s="39">
        <v>4300</v>
      </c>
      <c r="V39" s="39">
        <v>4268</v>
      </c>
      <c r="W39" s="39">
        <v>4267</v>
      </c>
      <c r="X39" s="39">
        <v>4323</v>
      </c>
      <c r="Y39" s="39">
        <v>6269</v>
      </c>
      <c r="Z39" s="39">
        <v>6319</v>
      </c>
      <c r="AA39" s="39">
        <v>6369</v>
      </c>
      <c r="AB39" s="39">
        <v>6413</v>
      </c>
      <c r="AC39" s="39">
        <v>6453</v>
      </c>
      <c r="AD39" s="39">
        <v>6414</v>
      </c>
      <c r="AE39" s="39">
        <v>6527</v>
      </c>
      <c r="AF39" s="39">
        <v>6709</v>
      </c>
      <c r="AG39" s="39">
        <v>6672</v>
      </c>
      <c r="AH39" s="39">
        <v>6658</v>
      </c>
      <c r="AI39" s="39">
        <v>6621</v>
      </c>
      <c r="AJ39" s="39">
        <v>6582</v>
      </c>
      <c r="AK39" s="39">
        <v>6542</v>
      </c>
      <c r="AL39" s="39">
        <v>6554</v>
      </c>
      <c r="AM39" s="39">
        <v>6517</v>
      </c>
      <c r="AN39" s="39">
        <v>6477</v>
      </c>
      <c r="AO39" s="39">
        <v>6434</v>
      </c>
      <c r="AP39" s="39">
        <v>6392</v>
      </c>
      <c r="AQ39" s="39">
        <v>6376</v>
      </c>
      <c r="AR39" s="39">
        <v>6358</v>
      </c>
      <c r="AS39" s="39">
        <v>6260</v>
      </c>
      <c r="AT39" s="39">
        <v>6383</v>
      </c>
      <c r="AU39" s="39">
        <v>6336</v>
      </c>
      <c r="AV39" s="39">
        <v>6347</v>
      </c>
      <c r="AW39" s="39">
        <v>6338</v>
      </c>
      <c r="AX39" s="81">
        <v>6298</v>
      </c>
      <c r="AY39" s="81">
        <v>6314</v>
      </c>
      <c r="AZ39" s="291">
        <v>6335</v>
      </c>
      <c r="BA39" s="291">
        <v>6361</v>
      </c>
      <c r="BB39" s="291">
        <v>6380</v>
      </c>
      <c r="BC39" s="291">
        <v>6401</v>
      </c>
      <c r="BD39" s="291">
        <v>6439</v>
      </c>
      <c r="BE39" s="291">
        <v>6500</v>
      </c>
      <c r="BF39" s="291">
        <v>6634</v>
      </c>
      <c r="BG39" s="291">
        <v>6695</v>
      </c>
      <c r="BH39" s="291">
        <v>6717</v>
      </c>
      <c r="BI39" s="291">
        <v>6746</v>
      </c>
      <c r="BJ39" s="291">
        <v>6771</v>
      </c>
      <c r="BK39" s="500">
        <v>6785</v>
      </c>
      <c r="BL39" s="539">
        <v>6790</v>
      </c>
      <c r="BM39" s="81"/>
      <c r="BN39" s="81"/>
      <c r="BO39" s="81"/>
      <c r="BP39" s="81"/>
      <c r="BQ39" s="81"/>
      <c r="BR39" s="81"/>
      <c r="BS39" s="81"/>
      <c r="BT39" s="81"/>
      <c r="BU39" s="81"/>
    </row>
    <row r="40" spans="1:73">
      <c r="A40" s="81" t="s">
        <v>1538</v>
      </c>
      <c r="B40" s="39" t="s">
        <v>1511</v>
      </c>
      <c r="C40" s="39" t="s">
        <v>1511</v>
      </c>
      <c r="D40" s="39" t="s">
        <v>1511</v>
      </c>
      <c r="E40" s="39" t="s">
        <v>1511</v>
      </c>
      <c r="F40" s="39" t="s">
        <v>1511</v>
      </c>
      <c r="G40" s="39" t="s">
        <v>1511</v>
      </c>
      <c r="H40" s="39" t="s">
        <v>1511</v>
      </c>
      <c r="I40" s="39" t="s">
        <v>1511</v>
      </c>
      <c r="J40" s="39">
        <v>1210</v>
      </c>
      <c r="K40" s="39">
        <v>1233</v>
      </c>
      <c r="L40" s="39">
        <v>1625</v>
      </c>
      <c r="M40" s="39">
        <v>1631</v>
      </c>
      <c r="N40" s="39">
        <v>1650</v>
      </c>
      <c r="O40" s="39">
        <v>1650</v>
      </c>
      <c r="P40" s="39">
        <v>1650</v>
      </c>
      <c r="Q40" s="39">
        <v>1650</v>
      </c>
      <c r="R40" s="39">
        <v>1665</v>
      </c>
      <c r="S40" s="39">
        <v>1665</v>
      </c>
      <c r="T40" s="39">
        <v>1585</v>
      </c>
      <c r="U40" s="39">
        <v>1610</v>
      </c>
      <c r="V40" s="39">
        <v>1701</v>
      </c>
      <c r="W40" s="39">
        <v>1747</v>
      </c>
      <c r="X40" s="39">
        <v>1742</v>
      </c>
      <c r="Y40" s="39">
        <v>1728</v>
      </c>
      <c r="Z40" s="39">
        <v>1836</v>
      </c>
      <c r="AA40" s="39">
        <v>1887</v>
      </c>
      <c r="AB40" s="39">
        <v>1913</v>
      </c>
      <c r="AC40" s="39">
        <v>2005</v>
      </c>
      <c r="AD40" s="39">
        <v>2309</v>
      </c>
      <c r="AE40" s="39">
        <v>2392</v>
      </c>
      <c r="AF40" s="39">
        <v>2578</v>
      </c>
      <c r="AG40" s="39">
        <v>2606</v>
      </c>
      <c r="AH40" s="39">
        <v>2643</v>
      </c>
      <c r="AI40" s="39">
        <v>2677</v>
      </c>
      <c r="AJ40" s="39">
        <v>2944</v>
      </c>
      <c r="AK40" s="39">
        <v>3157</v>
      </c>
      <c r="AL40" s="39">
        <v>3345</v>
      </c>
      <c r="AM40" s="39">
        <v>3665</v>
      </c>
      <c r="AN40" s="39">
        <v>4230</v>
      </c>
      <c r="AO40" s="39">
        <v>4611</v>
      </c>
      <c r="AP40" s="39">
        <v>4746</v>
      </c>
      <c r="AQ40" s="39">
        <v>4759</v>
      </c>
      <c r="AR40" s="39">
        <v>4757</v>
      </c>
      <c r="AS40" s="39">
        <v>4677</v>
      </c>
      <c r="AT40" s="39">
        <v>4668</v>
      </c>
      <c r="AU40" s="39">
        <v>4698</v>
      </c>
      <c r="AV40" s="39">
        <v>4718</v>
      </c>
      <c r="AW40" s="39">
        <v>4734</v>
      </c>
      <c r="AX40" s="81">
        <v>4737</v>
      </c>
      <c r="AY40" s="81">
        <v>4806</v>
      </c>
      <c r="AZ40" s="291">
        <v>5731</v>
      </c>
      <c r="BA40" s="291">
        <v>5841</v>
      </c>
      <c r="BB40" s="291">
        <v>5876</v>
      </c>
      <c r="BC40" s="291">
        <v>6041</v>
      </c>
      <c r="BD40" s="291">
        <v>6294</v>
      </c>
      <c r="BE40" s="291">
        <v>6464</v>
      </c>
      <c r="BF40" s="291">
        <v>6573</v>
      </c>
      <c r="BG40" s="291">
        <v>6624</v>
      </c>
      <c r="BH40" s="291">
        <v>6829</v>
      </c>
      <c r="BI40" s="291">
        <v>6971</v>
      </c>
      <c r="BJ40" s="291">
        <v>7461</v>
      </c>
      <c r="BK40" s="500">
        <v>7685</v>
      </c>
      <c r="BL40" s="539">
        <v>7915</v>
      </c>
      <c r="BM40" s="81"/>
      <c r="BN40" s="81"/>
      <c r="BO40" s="81"/>
      <c r="BP40" s="81"/>
      <c r="BQ40" s="81"/>
      <c r="BR40" s="81"/>
      <c r="BS40" s="81"/>
      <c r="BT40" s="81"/>
      <c r="BU40" s="81"/>
    </row>
    <row r="41" spans="1:73">
      <c r="A41" s="81" t="s">
        <v>1539</v>
      </c>
      <c r="B41" s="39" t="s">
        <v>1511</v>
      </c>
      <c r="C41" s="39" t="s">
        <v>1511</v>
      </c>
      <c r="D41" s="39" t="s">
        <v>1511</v>
      </c>
      <c r="E41" s="39" t="s">
        <v>1511</v>
      </c>
      <c r="F41" s="39" t="s">
        <v>1511</v>
      </c>
      <c r="G41" s="39" t="s">
        <v>1511</v>
      </c>
      <c r="H41" s="39" t="s">
        <v>1511</v>
      </c>
      <c r="I41" s="39" t="s">
        <v>1511</v>
      </c>
      <c r="J41" s="39">
        <v>1885</v>
      </c>
      <c r="K41" s="39">
        <v>1856</v>
      </c>
      <c r="L41" s="39">
        <v>1831</v>
      </c>
      <c r="M41" s="39">
        <v>1730</v>
      </c>
      <c r="N41" s="39">
        <v>1700</v>
      </c>
      <c r="O41" s="39">
        <v>1650</v>
      </c>
      <c r="P41" s="39">
        <v>1650</v>
      </c>
      <c r="Q41" s="39">
        <v>1601</v>
      </c>
      <c r="R41" s="39">
        <v>1665</v>
      </c>
      <c r="S41" s="39">
        <v>1710</v>
      </c>
      <c r="T41" s="39">
        <v>1845</v>
      </c>
      <c r="U41" s="39">
        <v>1950</v>
      </c>
      <c r="V41" s="39">
        <v>2261</v>
      </c>
      <c r="W41" s="39">
        <v>2424</v>
      </c>
      <c r="X41" s="39">
        <v>2631</v>
      </c>
      <c r="Y41" s="39">
        <v>2633</v>
      </c>
      <c r="Z41" s="39">
        <v>2833</v>
      </c>
      <c r="AA41" s="39">
        <v>2874</v>
      </c>
      <c r="AB41" s="39">
        <v>3166</v>
      </c>
      <c r="AC41" s="39">
        <v>3329</v>
      </c>
      <c r="AD41" s="39">
        <v>3539</v>
      </c>
      <c r="AE41" s="39">
        <v>4176</v>
      </c>
      <c r="AF41" s="39">
        <v>4622</v>
      </c>
      <c r="AG41" s="39">
        <v>4676</v>
      </c>
      <c r="AH41" s="39">
        <v>4965</v>
      </c>
      <c r="AI41" s="39">
        <v>5046</v>
      </c>
      <c r="AJ41" s="39">
        <v>5123</v>
      </c>
      <c r="AK41" s="39">
        <v>5180</v>
      </c>
      <c r="AL41" s="39">
        <v>5242</v>
      </c>
      <c r="AM41" s="39">
        <v>5284</v>
      </c>
      <c r="AN41" s="39">
        <v>5310</v>
      </c>
      <c r="AO41" s="39">
        <v>5341</v>
      </c>
      <c r="AP41" s="39">
        <v>5373</v>
      </c>
      <c r="AQ41" s="39">
        <v>5409</v>
      </c>
      <c r="AR41" s="39">
        <v>5479</v>
      </c>
      <c r="AS41" s="39">
        <v>5636</v>
      </c>
      <c r="AT41" s="39">
        <v>5679</v>
      </c>
      <c r="AU41" s="39">
        <v>5790</v>
      </c>
      <c r="AV41" s="39">
        <v>5998</v>
      </c>
      <c r="AW41" s="39">
        <v>6153</v>
      </c>
      <c r="AX41" s="81">
        <v>6349</v>
      </c>
      <c r="AY41" s="81">
        <v>6463</v>
      </c>
      <c r="AZ41" s="291">
        <v>6514</v>
      </c>
      <c r="BA41" s="291">
        <v>6552</v>
      </c>
      <c r="BB41" s="291">
        <v>6593</v>
      </c>
      <c r="BC41" s="291">
        <v>6759</v>
      </c>
      <c r="BD41" s="291">
        <v>6860</v>
      </c>
      <c r="BE41" s="291">
        <v>6909</v>
      </c>
      <c r="BF41" s="291">
        <v>7010</v>
      </c>
      <c r="BG41" s="291">
        <v>7062</v>
      </c>
      <c r="BH41" s="291">
        <v>7114</v>
      </c>
      <c r="BI41" s="291">
        <v>7145</v>
      </c>
      <c r="BJ41" s="291">
        <v>7194</v>
      </c>
      <c r="BK41" s="500">
        <v>7215</v>
      </c>
      <c r="BL41" s="539">
        <v>7230</v>
      </c>
      <c r="BM41" s="81"/>
      <c r="BN41" s="81"/>
      <c r="BO41" s="81"/>
      <c r="BP41" s="81"/>
      <c r="BQ41" s="81"/>
      <c r="BR41" s="81"/>
      <c r="BS41" s="81"/>
      <c r="BT41" s="81"/>
      <c r="BU41" s="81"/>
    </row>
    <row r="42" spans="1:73">
      <c r="A42" s="81" t="s">
        <v>1540</v>
      </c>
      <c r="B42" s="39" t="s">
        <v>1511</v>
      </c>
      <c r="C42" s="39" t="s">
        <v>1511</v>
      </c>
      <c r="D42" s="39" t="s">
        <v>1511</v>
      </c>
      <c r="E42" s="39" t="s">
        <v>1511</v>
      </c>
      <c r="F42" s="39" t="s">
        <v>1511</v>
      </c>
      <c r="G42" s="39" t="s">
        <v>1511</v>
      </c>
      <c r="H42" s="39" t="s">
        <v>1511</v>
      </c>
      <c r="I42" s="39" t="s">
        <v>1511</v>
      </c>
      <c r="J42" s="39">
        <v>7238</v>
      </c>
      <c r="K42" s="39">
        <v>9213</v>
      </c>
      <c r="L42" s="39">
        <v>11020</v>
      </c>
      <c r="M42" s="39">
        <v>11634</v>
      </c>
      <c r="N42" s="39">
        <v>12150</v>
      </c>
      <c r="O42" s="39">
        <v>13134</v>
      </c>
      <c r="P42" s="39">
        <v>13955</v>
      </c>
      <c r="Q42" s="39">
        <v>15217</v>
      </c>
      <c r="R42" s="39">
        <v>16445</v>
      </c>
      <c r="S42" s="39">
        <v>17757</v>
      </c>
      <c r="T42" s="39">
        <v>19860</v>
      </c>
      <c r="U42" s="39">
        <v>21360</v>
      </c>
      <c r="V42" s="39">
        <v>23318</v>
      </c>
      <c r="W42" s="39">
        <v>24523</v>
      </c>
      <c r="X42" s="39">
        <v>24559</v>
      </c>
      <c r="Y42" s="39">
        <v>25320</v>
      </c>
      <c r="Z42" s="39">
        <v>25665</v>
      </c>
      <c r="AA42" s="39">
        <v>26008</v>
      </c>
      <c r="AB42" s="39">
        <v>28811</v>
      </c>
      <c r="AC42" s="39">
        <v>31042</v>
      </c>
      <c r="AD42" s="39">
        <v>32293</v>
      </c>
      <c r="AE42" s="39">
        <v>32552</v>
      </c>
      <c r="AF42" s="39">
        <v>35800</v>
      </c>
      <c r="AG42" s="39">
        <v>38363</v>
      </c>
      <c r="AH42" s="39">
        <v>38639</v>
      </c>
      <c r="AI42" s="39">
        <v>39515</v>
      </c>
      <c r="AJ42" s="39">
        <v>39732</v>
      </c>
      <c r="AK42" s="39">
        <v>40211</v>
      </c>
      <c r="AL42" s="39">
        <v>40894</v>
      </c>
      <c r="AM42" s="39">
        <v>42163</v>
      </c>
      <c r="AN42" s="39">
        <v>43277</v>
      </c>
      <c r="AO42" s="39">
        <v>44727</v>
      </c>
      <c r="AP42" s="39">
        <v>45256</v>
      </c>
      <c r="AQ42" s="39">
        <v>45397</v>
      </c>
      <c r="AR42" s="39">
        <v>45996</v>
      </c>
      <c r="AS42" s="39">
        <v>46569</v>
      </c>
      <c r="AT42" s="39">
        <v>47106</v>
      </c>
      <c r="AU42" s="39">
        <v>47626</v>
      </c>
      <c r="AV42" s="39">
        <v>50243</v>
      </c>
      <c r="AW42" s="39">
        <v>50898</v>
      </c>
      <c r="AX42" s="81">
        <v>51592</v>
      </c>
      <c r="AY42" s="81">
        <v>51985</v>
      </c>
      <c r="AZ42" s="291">
        <v>54144</v>
      </c>
      <c r="BA42" s="291">
        <v>55488</v>
      </c>
      <c r="BB42" s="291">
        <v>55987</v>
      </c>
      <c r="BC42" s="291">
        <v>56653</v>
      </c>
      <c r="BD42" s="291">
        <v>58916</v>
      </c>
      <c r="BE42" s="291">
        <v>60782</v>
      </c>
      <c r="BF42" s="291">
        <v>62430</v>
      </c>
      <c r="BG42" s="291">
        <v>63951</v>
      </c>
      <c r="BH42" s="291">
        <v>66212</v>
      </c>
      <c r="BI42" s="291">
        <v>68001</v>
      </c>
      <c r="BJ42" s="291">
        <v>73256</v>
      </c>
      <c r="BK42" s="500">
        <v>73910</v>
      </c>
      <c r="BL42" s="539">
        <v>75270</v>
      </c>
      <c r="BM42" s="81"/>
      <c r="BN42" s="81"/>
      <c r="BO42" s="81"/>
      <c r="BP42" s="81"/>
      <c r="BQ42" s="81"/>
      <c r="BR42" s="81"/>
      <c r="BS42" s="81"/>
      <c r="BT42" s="81"/>
      <c r="BU42" s="81"/>
    </row>
    <row r="43" spans="1:73">
      <c r="A43" s="81" t="s">
        <v>1541</v>
      </c>
      <c r="B43" s="39" t="s">
        <v>1511</v>
      </c>
      <c r="C43" s="39" t="s">
        <v>1511</v>
      </c>
      <c r="D43" s="39" t="s">
        <v>1511</v>
      </c>
      <c r="E43" s="39" t="s">
        <v>1511</v>
      </c>
      <c r="F43" s="39" t="s">
        <v>1511</v>
      </c>
      <c r="G43" s="39" t="s">
        <v>1511</v>
      </c>
      <c r="H43" s="39" t="s">
        <v>1511</v>
      </c>
      <c r="I43" s="39" t="s">
        <v>1511</v>
      </c>
      <c r="J43" s="39">
        <v>24550</v>
      </c>
      <c r="K43" s="39">
        <v>25000</v>
      </c>
      <c r="L43" s="39">
        <v>25878</v>
      </c>
      <c r="M43" s="39">
        <v>25578</v>
      </c>
      <c r="N43" s="39">
        <v>25200</v>
      </c>
      <c r="O43" s="39">
        <v>26250</v>
      </c>
      <c r="P43" s="39">
        <v>27300</v>
      </c>
      <c r="Q43" s="39">
        <v>27300</v>
      </c>
      <c r="R43" s="39">
        <v>26500</v>
      </c>
      <c r="S43" s="39">
        <v>27150</v>
      </c>
      <c r="T43" s="39">
        <v>28000</v>
      </c>
      <c r="U43" s="39">
        <v>29500</v>
      </c>
      <c r="V43" s="39">
        <v>31031</v>
      </c>
      <c r="W43" s="39">
        <v>32884</v>
      </c>
      <c r="X43" s="39">
        <v>34063</v>
      </c>
      <c r="Y43" s="39">
        <v>34492</v>
      </c>
      <c r="Z43" s="39">
        <v>35496</v>
      </c>
      <c r="AA43" s="39">
        <v>36903</v>
      </c>
      <c r="AB43" s="39">
        <v>37809</v>
      </c>
      <c r="AC43" s="39">
        <v>39270</v>
      </c>
      <c r="AD43" s="39">
        <v>40219</v>
      </c>
      <c r="AE43" s="39">
        <v>41039</v>
      </c>
      <c r="AF43" s="39">
        <v>41688</v>
      </c>
      <c r="AG43" s="39">
        <v>43463</v>
      </c>
      <c r="AH43" s="39">
        <v>43645</v>
      </c>
      <c r="AI43" s="39">
        <v>44051</v>
      </c>
      <c r="AJ43" s="39">
        <v>44538</v>
      </c>
      <c r="AK43" s="39">
        <v>45390</v>
      </c>
      <c r="AL43" s="39">
        <v>45677</v>
      </c>
      <c r="AM43" s="39">
        <v>46328</v>
      </c>
      <c r="AN43" s="39">
        <v>46972</v>
      </c>
      <c r="AO43" s="39">
        <v>48846</v>
      </c>
      <c r="AP43" s="39">
        <v>50052</v>
      </c>
      <c r="AQ43" s="39">
        <v>51764</v>
      </c>
      <c r="AR43" s="39">
        <v>55038</v>
      </c>
      <c r="AS43" s="39">
        <v>56407</v>
      </c>
      <c r="AT43" s="39">
        <v>57345</v>
      </c>
      <c r="AU43" s="39">
        <v>59259</v>
      </c>
      <c r="AV43" s="39">
        <v>61350</v>
      </c>
      <c r="AW43" s="39">
        <v>63785</v>
      </c>
      <c r="AX43" s="81">
        <v>82384</v>
      </c>
      <c r="AY43" s="81">
        <v>87668</v>
      </c>
      <c r="AZ43" s="291">
        <v>90927</v>
      </c>
      <c r="BA43" s="291">
        <v>93179</v>
      </c>
      <c r="BB43" s="291">
        <v>94699</v>
      </c>
      <c r="BC43" s="291">
        <v>96508</v>
      </c>
      <c r="BD43" s="291">
        <v>98336</v>
      </c>
      <c r="BE43" s="291">
        <v>99752</v>
      </c>
      <c r="BF43" s="291">
        <v>103103</v>
      </c>
      <c r="BG43" s="291">
        <v>104054</v>
      </c>
      <c r="BH43" s="291">
        <v>104829</v>
      </c>
      <c r="BI43" s="291">
        <v>105702</v>
      </c>
      <c r="BJ43" s="291">
        <v>106785</v>
      </c>
      <c r="BK43" s="500">
        <v>107100</v>
      </c>
      <c r="BL43" s="539">
        <v>107500</v>
      </c>
      <c r="BM43" s="81"/>
      <c r="BN43" s="81"/>
      <c r="BO43" s="81"/>
      <c r="BP43" s="81"/>
      <c r="BQ43" s="81"/>
      <c r="BR43" s="81"/>
      <c r="BS43" s="81"/>
      <c r="BT43" s="81"/>
      <c r="BU43" s="81"/>
    </row>
    <row r="44" spans="1:73">
      <c r="A44" s="81" t="s">
        <v>1542</v>
      </c>
      <c r="B44" s="39" t="s">
        <v>1511</v>
      </c>
      <c r="C44" s="39" t="s">
        <v>1511</v>
      </c>
      <c r="D44" s="39" t="s">
        <v>1511</v>
      </c>
      <c r="E44" s="39" t="s">
        <v>1511</v>
      </c>
      <c r="F44" s="39" t="s">
        <v>1511</v>
      </c>
      <c r="G44" s="39" t="s">
        <v>1511</v>
      </c>
      <c r="H44" s="39" t="s">
        <v>1511</v>
      </c>
      <c r="I44" s="39" t="s">
        <v>1511</v>
      </c>
      <c r="J44" s="39" t="s">
        <v>1511</v>
      </c>
      <c r="K44" s="39" t="s">
        <v>1511</v>
      </c>
      <c r="L44" s="39" t="s">
        <v>1511</v>
      </c>
      <c r="M44" s="39" t="s">
        <v>1511</v>
      </c>
      <c r="N44" s="39" t="s">
        <v>1511</v>
      </c>
      <c r="O44" s="39" t="s">
        <v>1511</v>
      </c>
      <c r="P44" s="39" t="s">
        <v>1511</v>
      </c>
      <c r="Q44" s="39" t="s">
        <v>1511</v>
      </c>
      <c r="R44" s="39" t="s">
        <v>1511</v>
      </c>
      <c r="S44" s="39" t="s">
        <v>1511</v>
      </c>
      <c r="T44" s="39" t="s">
        <v>1511</v>
      </c>
      <c r="U44" s="39" t="s">
        <v>1511</v>
      </c>
      <c r="V44" s="39" t="s">
        <v>1511</v>
      </c>
      <c r="W44" s="39" t="s">
        <v>1511</v>
      </c>
      <c r="X44" s="39" t="s">
        <v>1511</v>
      </c>
      <c r="Y44" s="39" t="s">
        <v>1511</v>
      </c>
      <c r="Z44" s="39" t="s">
        <v>1511</v>
      </c>
      <c r="AA44" s="39" t="s">
        <v>1511</v>
      </c>
      <c r="AB44" s="39" t="s">
        <v>1511</v>
      </c>
      <c r="AC44" s="39" t="s">
        <v>1511</v>
      </c>
      <c r="AD44" s="39" t="s">
        <v>1511</v>
      </c>
      <c r="AE44" s="39" t="s">
        <v>1511</v>
      </c>
      <c r="AF44" s="39" t="s">
        <v>1502</v>
      </c>
      <c r="AG44" s="39" t="s">
        <v>1502</v>
      </c>
      <c r="AH44" s="39" t="s">
        <v>1502</v>
      </c>
      <c r="AI44" s="39" t="s">
        <v>1502</v>
      </c>
      <c r="AJ44" s="39" t="s">
        <v>1502</v>
      </c>
      <c r="AK44" s="39" t="s">
        <v>1502</v>
      </c>
      <c r="AL44" s="39" t="s">
        <v>1502</v>
      </c>
      <c r="AM44" s="39" t="s">
        <v>1502</v>
      </c>
      <c r="AN44" s="39" t="s">
        <v>1502</v>
      </c>
      <c r="AO44" s="39" t="s">
        <v>1502</v>
      </c>
      <c r="AP44" s="39">
        <v>34104</v>
      </c>
      <c r="AQ44" s="39">
        <v>34915</v>
      </c>
      <c r="AR44" s="39">
        <v>35862</v>
      </c>
      <c r="AS44" s="39">
        <v>37161</v>
      </c>
      <c r="AT44" s="39">
        <v>38359</v>
      </c>
      <c r="AU44" s="39">
        <v>40957</v>
      </c>
      <c r="AV44" s="39">
        <v>42653</v>
      </c>
      <c r="AW44" s="39">
        <v>43675</v>
      </c>
      <c r="AX44" s="81">
        <v>44455</v>
      </c>
      <c r="AY44" s="81">
        <v>45039</v>
      </c>
      <c r="AZ44" s="291">
        <v>45780</v>
      </c>
      <c r="BA44" s="291">
        <v>46962</v>
      </c>
      <c r="BB44" s="291">
        <v>47575</v>
      </c>
      <c r="BC44" s="291">
        <v>48319</v>
      </c>
      <c r="BD44" s="291">
        <v>49628</v>
      </c>
      <c r="BE44" s="291">
        <v>50509</v>
      </c>
      <c r="BF44" s="291">
        <v>62919</v>
      </c>
      <c r="BG44" s="291">
        <v>63796</v>
      </c>
      <c r="BH44" s="291">
        <v>65325</v>
      </c>
      <c r="BI44" s="291">
        <v>66567</v>
      </c>
      <c r="BJ44" s="291">
        <v>67455</v>
      </c>
      <c r="BK44" s="500">
        <v>67940</v>
      </c>
      <c r="BL44" s="539">
        <v>68150</v>
      </c>
      <c r="BM44" s="81"/>
      <c r="BN44" s="81"/>
      <c r="BO44" s="81"/>
      <c r="BP44" s="81"/>
      <c r="BQ44" s="81"/>
      <c r="BR44" s="81"/>
      <c r="BS44" s="81"/>
      <c r="BT44" s="81"/>
      <c r="BU44" s="81"/>
    </row>
    <row r="45" spans="1:73">
      <c r="A45" s="81" t="s">
        <v>1543</v>
      </c>
      <c r="B45" s="39" t="s">
        <v>1511</v>
      </c>
      <c r="C45" s="39" t="s">
        <v>1511</v>
      </c>
      <c r="D45" s="39" t="s">
        <v>1511</v>
      </c>
      <c r="E45" s="39" t="s">
        <v>1511</v>
      </c>
      <c r="F45" s="39" t="s">
        <v>1511</v>
      </c>
      <c r="G45" s="39" t="s">
        <v>1511</v>
      </c>
      <c r="H45" s="39" t="s">
        <v>1511</v>
      </c>
      <c r="I45" s="39" t="s">
        <v>1511</v>
      </c>
      <c r="J45" s="39" t="s">
        <v>1511</v>
      </c>
      <c r="K45" s="39" t="s">
        <v>1511</v>
      </c>
      <c r="L45" s="39" t="s">
        <v>1511</v>
      </c>
      <c r="M45" s="39" t="s">
        <v>1511</v>
      </c>
      <c r="N45" s="39" t="s">
        <v>1511</v>
      </c>
      <c r="O45" s="39" t="s">
        <v>1511</v>
      </c>
      <c r="P45" s="39" t="s">
        <v>1511</v>
      </c>
      <c r="Q45" s="39" t="s">
        <v>1511</v>
      </c>
      <c r="R45" s="39" t="s">
        <v>1511</v>
      </c>
      <c r="S45" s="39" t="s">
        <v>1511</v>
      </c>
      <c r="T45" s="39" t="s">
        <v>1511</v>
      </c>
      <c r="U45" s="39" t="s">
        <v>1511</v>
      </c>
      <c r="V45" s="39" t="s">
        <v>1511</v>
      </c>
      <c r="W45" s="39" t="s">
        <v>1511</v>
      </c>
      <c r="X45" s="39" t="s">
        <v>1511</v>
      </c>
      <c r="Y45" s="39" t="s">
        <v>1511</v>
      </c>
      <c r="Z45" s="39" t="s">
        <v>1511</v>
      </c>
      <c r="AA45" s="39" t="s">
        <v>1511</v>
      </c>
      <c r="AB45" s="39" t="s">
        <v>1511</v>
      </c>
      <c r="AC45" s="39" t="s">
        <v>1511</v>
      </c>
      <c r="AD45" s="39" t="s">
        <v>1511</v>
      </c>
      <c r="AE45" s="39" t="s">
        <v>1511</v>
      </c>
      <c r="AF45" s="39">
        <v>22701</v>
      </c>
      <c r="AG45" s="39">
        <v>22877</v>
      </c>
      <c r="AH45" s="39">
        <v>23122</v>
      </c>
      <c r="AI45" s="39">
        <v>23316</v>
      </c>
      <c r="AJ45" s="39">
        <v>23509</v>
      </c>
      <c r="AK45" s="39">
        <v>23728</v>
      </c>
      <c r="AL45" s="39">
        <v>23937</v>
      </c>
      <c r="AM45" s="39">
        <v>24123</v>
      </c>
      <c r="AN45" s="39">
        <v>24768</v>
      </c>
      <c r="AO45" s="39">
        <v>25259</v>
      </c>
      <c r="AP45" s="39">
        <v>25496</v>
      </c>
      <c r="AQ45" s="39">
        <v>25537</v>
      </c>
      <c r="AR45" s="39">
        <v>25514</v>
      </c>
      <c r="AS45" s="39">
        <v>25444</v>
      </c>
      <c r="AT45" s="39">
        <v>25558</v>
      </c>
      <c r="AU45" s="39">
        <v>25714</v>
      </c>
      <c r="AV45" s="39">
        <v>25930</v>
      </c>
      <c r="AW45" s="39">
        <v>26329</v>
      </c>
      <c r="AX45" s="81">
        <v>26654</v>
      </c>
      <c r="AY45" s="81">
        <v>26643</v>
      </c>
      <c r="AZ45" s="291">
        <v>26909</v>
      </c>
      <c r="BA45" s="291">
        <v>27355</v>
      </c>
      <c r="BB45" s="291">
        <v>27720</v>
      </c>
      <c r="BC45" s="291">
        <v>28062</v>
      </c>
      <c r="BD45" s="291">
        <v>28630</v>
      </c>
      <c r="BE45" s="291">
        <v>28916</v>
      </c>
      <c r="BF45" s="291">
        <v>29324</v>
      </c>
      <c r="BG45" s="291">
        <v>30352</v>
      </c>
      <c r="BH45" s="291">
        <v>30901</v>
      </c>
      <c r="BI45" s="291">
        <v>31206</v>
      </c>
      <c r="BJ45" s="291">
        <v>31454</v>
      </c>
      <c r="BK45" s="500">
        <v>32000</v>
      </c>
      <c r="BL45" s="539">
        <v>31910</v>
      </c>
      <c r="BM45" s="81"/>
      <c r="BN45" s="81"/>
      <c r="BO45" s="81"/>
      <c r="BP45" s="81"/>
      <c r="BQ45" s="81"/>
      <c r="BR45" s="81"/>
      <c r="BS45" s="81"/>
      <c r="BT45" s="81"/>
      <c r="BU45" s="81"/>
    </row>
    <row r="46" spans="1:73">
      <c r="A46" s="81" t="s">
        <v>1544</v>
      </c>
      <c r="B46" s="39" t="s">
        <v>1511</v>
      </c>
      <c r="C46" s="39" t="s">
        <v>1511</v>
      </c>
      <c r="D46" s="39" t="s">
        <v>1511</v>
      </c>
      <c r="E46" s="39" t="s">
        <v>1511</v>
      </c>
      <c r="F46" s="39" t="s">
        <v>1511</v>
      </c>
      <c r="G46" s="39" t="s">
        <v>1511</v>
      </c>
      <c r="H46" s="39" t="s">
        <v>1511</v>
      </c>
      <c r="I46" s="39" t="s">
        <v>1511</v>
      </c>
      <c r="J46" s="39">
        <v>536100</v>
      </c>
      <c r="K46" s="39">
        <v>533500</v>
      </c>
      <c r="L46" s="39">
        <v>530831</v>
      </c>
      <c r="M46" s="39">
        <v>525000</v>
      </c>
      <c r="N46" s="39">
        <v>515000</v>
      </c>
      <c r="O46" s="39">
        <v>515000</v>
      </c>
      <c r="P46" s="39">
        <v>507000</v>
      </c>
      <c r="Q46" s="39">
        <v>503500</v>
      </c>
      <c r="R46" s="39">
        <v>503500</v>
      </c>
      <c r="S46" s="39">
        <v>500000</v>
      </c>
      <c r="T46" s="39">
        <v>498000</v>
      </c>
      <c r="U46" s="39">
        <v>495000</v>
      </c>
      <c r="V46" s="39">
        <v>493846</v>
      </c>
      <c r="W46" s="39">
        <v>496174</v>
      </c>
      <c r="X46" s="39">
        <v>496452</v>
      </c>
      <c r="Y46" s="39">
        <v>495989</v>
      </c>
      <c r="Z46" s="39">
        <v>498399</v>
      </c>
      <c r="AA46" s="39">
        <v>498244</v>
      </c>
      <c r="AB46" s="39">
        <v>500039</v>
      </c>
      <c r="AC46" s="39">
        <v>502270</v>
      </c>
      <c r="AD46" s="39">
        <v>506570</v>
      </c>
      <c r="AE46" s="39">
        <v>510646</v>
      </c>
      <c r="AF46" s="39">
        <v>516259</v>
      </c>
      <c r="AG46" s="39">
        <v>522335</v>
      </c>
      <c r="AH46" s="39">
        <v>528938</v>
      </c>
      <c r="AI46" s="39">
        <v>533960</v>
      </c>
      <c r="AJ46" s="39">
        <v>539145</v>
      </c>
      <c r="AK46" s="39">
        <v>541509</v>
      </c>
      <c r="AL46" s="39">
        <v>544140</v>
      </c>
      <c r="AM46" s="39">
        <v>546885</v>
      </c>
      <c r="AN46" s="39">
        <v>552511</v>
      </c>
      <c r="AO46" s="39">
        <v>556573</v>
      </c>
      <c r="AP46" s="39">
        <v>563376</v>
      </c>
      <c r="AQ46" s="39">
        <v>565228</v>
      </c>
      <c r="AR46" s="39">
        <v>568908</v>
      </c>
      <c r="AS46" s="39">
        <v>572472</v>
      </c>
      <c r="AT46" s="39">
        <v>572595</v>
      </c>
      <c r="AU46" s="39">
        <v>572587</v>
      </c>
      <c r="AV46" s="39">
        <v>577921</v>
      </c>
      <c r="AW46" s="39">
        <v>585436</v>
      </c>
      <c r="AX46" s="81">
        <v>591870</v>
      </c>
      <c r="AY46" s="81">
        <v>598539</v>
      </c>
      <c r="AZ46" s="291">
        <v>608660</v>
      </c>
      <c r="BA46" s="291">
        <v>611249</v>
      </c>
      <c r="BB46" s="291">
        <v>614283</v>
      </c>
      <c r="BC46" s="291">
        <v>624045</v>
      </c>
      <c r="BD46" s="291">
        <v>638784</v>
      </c>
      <c r="BE46" s="291">
        <v>660908</v>
      </c>
      <c r="BF46" s="291">
        <v>684136</v>
      </c>
      <c r="BG46" s="291">
        <v>694513</v>
      </c>
      <c r="BH46" s="291">
        <v>707555</v>
      </c>
      <c r="BI46" s="291">
        <v>724144</v>
      </c>
      <c r="BJ46" s="291">
        <v>737015</v>
      </c>
      <c r="BK46" s="500">
        <v>742400</v>
      </c>
      <c r="BL46" s="539">
        <v>762500</v>
      </c>
      <c r="BM46" s="81"/>
      <c r="BN46" s="81"/>
      <c r="BO46" s="81"/>
      <c r="BP46" s="81"/>
      <c r="BQ46" s="81"/>
      <c r="BR46" s="81"/>
      <c r="BS46" s="81"/>
      <c r="BT46" s="81"/>
      <c r="BU46" s="81"/>
    </row>
    <row r="47" spans="1:73">
      <c r="A47" s="81" t="s">
        <v>1545</v>
      </c>
      <c r="B47" s="39" t="s">
        <v>1511</v>
      </c>
      <c r="C47" s="39" t="s">
        <v>1511</v>
      </c>
      <c r="D47" s="39" t="s">
        <v>1511</v>
      </c>
      <c r="E47" s="39" t="s">
        <v>1511</v>
      </c>
      <c r="F47" s="39" t="s">
        <v>1511</v>
      </c>
      <c r="G47" s="39" t="s">
        <v>1511</v>
      </c>
      <c r="H47" s="39" t="s">
        <v>1511</v>
      </c>
      <c r="I47" s="39" t="s">
        <v>1511</v>
      </c>
      <c r="J47" s="39" t="s">
        <v>1511</v>
      </c>
      <c r="K47" s="39" t="s">
        <v>1511</v>
      </c>
      <c r="L47" s="39" t="s">
        <v>1511</v>
      </c>
      <c r="M47" s="39" t="s">
        <v>1511</v>
      </c>
      <c r="N47" s="39" t="s">
        <v>1511</v>
      </c>
      <c r="O47" s="39" t="s">
        <v>1511</v>
      </c>
      <c r="P47" s="39" t="s">
        <v>1511</v>
      </c>
      <c r="Q47" s="39" t="s">
        <v>1511</v>
      </c>
      <c r="R47" s="39" t="s">
        <v>1511</v>
      </c>
      <c r="S47" s="39" t="s">
        <v>1511</v>
      </c>
      <c r="T47" s="39" t="s">
        <v>1511</v>
      </c>
      <c r="U47" s="39" t="s">
        <v>1511</v>
      </c>
      <c r="V47" s="39" t="s">
        <v>1511</v>
      </c>
      <c r="W47" s="39" t="s">
        <v>1511</v>
      </c>
      <c r="X47" s="39" t="s">
        <v>1511</v>
      </c>
      <c r="Y47" s="39" t="s">
        <v>1511</v>
      </c>
      <c r="Z47" s="39" t="s">
        <v>1511</v>
      </c>
      <c r="AA47" s="39" t="s">
        <v>1511</v>
      </c>
      <c r="AB47" s="39" t="s">
        <v>1511</v>
      </c>
      <c r="AC47" s="39" t="s">
        <v>1511</v>
      </c>
      <c r="AD47" s="39" t="s">
        <v>1511</v>
      </c>
      <c r="AE47" s="39" t="s">
        <v>1511</v>
      </c>
      <c r="AF47" s="39" t="s">
        <v>1502</v>
      </c>
      <c r="AG47" s="39" t="s">
        <v>1502</v>
      </c>
      <c r="AH47" s="39" t="s">
        <v>1502</v>
      </c>
      <c r="AI47" s="39" t="s">
        <v>1502</v>
      </c>
      <c r="AJ47" s="39" t="s">
        <v>1502</v>
      </c>
      <c r="AK47" s="39" t="s">
        <v>1502</v>
      </c>
      <c r="AL47" s="39">
        <v>45927</v>
      </c>
      <c r="AM47" s="39">
        <v>47869</v>
      </c>
      <c r="AN47" s="39">
        <v>48136</v>
      </c>
      <c r="AO47" s="39">
        <v>50252</v>
      </c>
      <c r="AP47" s="39">
        <v>53296</v>
      </c>
      <c r="AQ47" s="39">
        <v>53164</v>
      </c>
      <c r="AR47" s="39">
        <v>53000</v>
      </c>
      <c r="AS47" s="39">
        <v>52451</v>
      </c>
      <c r="AT47" s="39">
        <v>52308</v>
      </c>
      <c r="AU47" s="39">
        <v>51893</v>
      </c>
      <c r="AV47" s="39">
        <v>51695</v>
      </c>
      <c r="AW47" s="39">
        <v>51963</v>
      </c>
      <c r="AX47" s="81">
        <v>52065</v>
      </c>
      <c r="AY47" s="81">
        <v>52886</v>
      </c>
      <c r="AZ47" s="291">
        <v>53007</v>
      </c>
      <c r="BA47" s="291">
        <v>53390</v>
      </c>
      <c r="BB47" s="291">
        <v>53584</v>
      </c>
      <c r="BC47" s="291">
        <v>54175</v>
      </c>
      <c r="BD47" s="291">
        <v>54728</v>
      </c>
      <c r="BE47" s="291">
        <v>55353</v>
      </c>
      <c r="BF47" s="291">
        <v>55960</v>
      </c>
      <c r="BG47" s="291">
        <v>56201</v>
      </c>
      <c r="BH47" s="291">
        <v>56820</v>
      </c>
      <c r="BI47" s="291">
        <v>57762</v>
      </c>
      <c r="BJ47" s="291">
        <v>58608</v>
      </c>
      <c r="BK47" s="500">
        <v>59260</v>
      </c>
      <c r="BL47" s="539">
        <v>60320</v>
      </c>
      <c r="BM47" s="81"/>
      <c r="BN47" s="81"/>
      <c r="BO47" s="81"/>
      <c r="BP47" s="81"/>
      <c r="BQ47" s="81"/>
      <c r="BR47" s="81"/>
      <c r="BS47" s="81"/>
      <c r="BT47" s="81"/>
      <c r="BU47" s="81"/>
    </row>
    <row r="48" spans="1:73">
      <c r="A48" s="81" t="s">
        <v>1546</v>
      </c>
      <c r="B48" s="39" t="s">
        <v>1511</v>
      </c>
      <c r="C48" s="39" t="s">
        <v>1511</v>
      </c>
      <c r="D48" s="39" t="s">
        <v>1511</v>
      </c>
      <c r="E48" s="39" t="s">
        <v>1511</v>
      </c>
      <c r="F48" s="39" t="s">
        <v>1511</v>
      </c>
      <c r="G48" s="39" t="s">
        <v>1511</v>
      </c>
      <c r="H48" s="39" t="s">
        <v>1511</v>
      </c>
      <c r="I48" s="39" t="s">
        <v>1511</v>
      </c>
      <c r="J48" s="39">
        <v>365</v>
      </c>
      <c r="K48" s="39">
        <v>365</v>
      </c>
      <c r="L48" s="39">
        <v>283</v>
      </c>
      <c r="M48" s="39">
        <v>283</v>
      </c>
      <c r="N48" s="39">
        <v>283</v>
      </c>
      <c r="O48" s="39">
        <v>280</v>
      </c>
      <c r="P48" s="39">
        <v>270</v>
      </c>
      <c r="Q48" s="39">
        <v>260</v>
      </c>
      <c r="R48" s="39">
        <v>250</v>
      </c>
      <c r="S48" s="39">
        <v>240</v>
      </c>
      <c r="T48" s="39">
        <v>230</v>
      </c>
      <c r="U48" s="39">
        <v>220</v>
      </c>
      <c r="V48" s="39">
        <v>209</v>
      </c>
      <c r="W48" s="39">
        <v>218</v>
      </c>
      <c r="X48" s="39">
        <v>223</v>
      </c>
      <c r="Y48" s="39">
        <v>221</v>
      </c>
      <c r="Z48" s="39">
        <v>226</v>
      </c>
      <c r="AA48" s="39">
        <v>226</v>
      </c>
      <c r="AB48" s="39">
        <v>227</v>
      </c>
      <c r="AC48" s="39">
        <v>227</v>
      </c>
      <c r="AD48" s="39">
        <v>233</v>
      </c>
      <c r="AE48" s="39">
        <v>243</v>
      </c>
      <c r="AF48" s="39">
        <v>273</v>
      </c>
      <c r="AG48" s="39">
        <v>251</v>
      </c>
      <c r="AH48" s="39">
        <v>251</v>
      </c>
      <c r="AI48" s="39">
        <v>250</v>
      </c>
      <c r="AJ48" s="39">
        <v>233</v>
      </c>
      <c r="AK48" s="39">
        <v>215</v>
      </c>
      <c r="AL48" s="39">
        <v>231</v>
      </c>
      <c r="AM48" s="39">
        <v>190</v>
      </c>
      <c r="AN48" s="39">
        <v>192</v>
      </c>
      <c r="AO48" s="39">
        <v>215</v>
      </c>
      <c r="AP48" s="39">
        <v>214</v>
      </c>
      <c r="AQ48" s="39">
        <v>212</v>
      </c>
      <c r="AR48" s="39">
        <v>208</v>
      </c>
      <c r="AS48" s="39">
        <v>204</v>
      </c>
      <c r="AT48" s="39">
        <v>199</v>
      </c>
      <c r="AU48" s="39">
        <v>197</v>
      </c>
      <c r="AV48" s="39">
        <v>193</v>
      </c>
      <c r="AW48" s="39">
        <v>193</v>
      </c>
      <c r="AX48" s="81">
        <v>189</v>
      </c>
      <c r="AY48" s="81">
        <v>185</v>
      </c>
      <c r="AZ48" s="291">
        <v>198</v>
      </c>
      <c r="BA48" s="291">
        <v>192</v>
      </c>
      <c r="BB48" s="291">
        <v>188</v>
      </c>
      <c r="BC48" s="291">
        <v>182</v>
      </c>
      <c r="BD48" s="291">
        <v>181</v>
      </c>
      <c r="BE48" s="291">
        <v>171</v>
      </c>
      <c r="BF48" s="291">
        <v>171</v>
      </c>
      <c r="BG48" s="291">
        <v>168</v>
      </c>
      <c r="BH48" s="291">
        <v>170</v>
      </c>
      <c r="BI48" s="291">
        <v>166</v>
      </c>
      <c r="BJ48" s="291">
        <v>161</v>
      </c>
      <c r="BK48" s="500">
        <v>160</v>
      </c>
      <c r="BL48" s="539">
        <v>165</v>
      </c>
      <c r="BM48" s="81"/>
      <c r="BN48" s="81"/>
      <c r="BO48" s="81"/>
      <c r="BP48" s="81"/>
      <c r="BQ48" s="81"/>
      <c r="BR48" s="81"/>
      <c r="BS48" s="81"/>
      <c r="BT48" s="81"/>
      <c r="BU48" s="81"/>
    </row>
    <row r="49" spans="1:73">
      <c r="A49" s="81" t="s">
        <v>1547</v>
      </c>
      <c r="B49" s="39" t="s">
        <v>1511</v>
      </c>
      <c r="C49" s="39" t="s">
        <v>1511</v>
      </c>
      <c r="D49" s="39" t="s">
        <v>1511</v>
      </c>
      <c r="E49" s="39" t="s">
        <v>1511</v>
      </c>
      <c r="F49" s="39" t="s">
        <v>1511</v>
      </c>
      <c r="G49" s="39" t="s">
        <v>1511</v>
      </c>
      <c r="H49" s="39" t="s">
        <v>1511</v>
      </c>
      <c r="I49" s="39" t="s">
        <v>1511</v>
      </c>
      <c r="J49" s="39">
        <v>1235</v>
      </c>
      <c r="K49" s="39">
        <v>1245</v>
      </c>
      <c r="L49" s="39">
        <v>1260</v>
      </c>
      <c r="M49" s="39">
        <v>1260</v>
      </c>
      <c r="N49" s="39">
        <v>1260</v>
      </c>
      <c r="O49" s="39">
        <v>1260</v>
      </c>
      <c r="P49" s="39">
        <v>1260</v>
      </c>
      <c r="Q49" s="39">
        <v>1260</v>
      </c>
      <c r="R49" s="39">
        <v>1210</v>
      </c>
      <c r="S49" s="39">
        <v>1210</v>
      </c>
      <c r="T49" s="39">
        <v>1210</v>
      </c>
      <c r="U49" s="39">
        <v>1270</v>
      </c>
      <c r="V49" s="39">
        <v>1370</v>
      </c>
      <c r="W49" s="39">
        <v>1438</v>
      </c>
      <c r="X49" s="39">
        <v>1448</v>
      </c>
      <c r="Y49" s="39">
        <v>1501</v>
      </c>
      <c r="Z49" s="39">
        <v>1504</v>
      </c>
      <c r="AA49" s="39">
        <v>1510</v>
      </c>
      <c r="AB49" s="39">
        <v>1516</v>
      </c>
      <c r="AC49" s="39">
        <v>1519</v>
      </c>
      <c r="AD49" s="39">
        <v>1519</v>
      </c>
      <c r="AE49" s="39">
        <v>1514</v>
      </c>
      <c r="AF49" s="39">
        <v>1546</v>
      </c>
      <c r="AG49" s="39">
        <v>1550</v>
      </c>
      <c r="AH49" s="39">
        <v>1554</v>
      </c>
      <c r="AI49" s="39">
        <v>1557</v>
      </c>
      <c r="AJ49" s="39">
        <v>1561</v>
      </c>
      <c r="AK49" s="39">
        <v>1565</v>
      </c>
      <c r="AL49" s="39">
        <v>1571</v>
      </c>
      <c r="AM49" s="39">
        <v>1575</v>
      </c>
      <c r="AN49" s="39">
        <v>1581</v>
      </c>
      <c r="AO49" s="39">
        <v>1602</v>
      </c>
      <c r="AP49" s="39">
        <v>1631</v>
      </c>
      <c r="AQ49" s="39">
        <v>3416</v>
      </c>
      <c r="AR49" s="39">
        <v>4407</v>
      </c>
      <c r="AS49" s="39">
        <v>5063</v>
      </c>
      <c r="AT49" s="39">
        <v>5503</v>
      </c>
      <c r="AU49" s="39">
        <v>6933</v>
      </c>
      <c r="AV49" s="39">
        <v>7815</v>
      </c>
      <c r="AW49" s="39">
        <v>8862</v>
      </c>
      <c r="AX49" s="81">
        <v>9788</v>
      </c>
      <c r="AY49" s="81">
        <v>10337</v>
      </c>
      <c r="AZ49" s="291">
        <v>10670</v>
      </c>
      <c r="BA49" s="291">
        <v>10978</v>
      </c>
      <c r="BB49" s="291">
        <v>11369</v>
      </c>
      <c r="BC49" s="291">
        <v>11787</v>
      </c>
      <c r="BD49" s="291">
        <v>12238</v>
      </c>
      <c r="BE49" s="291">
        <v>13067</v>
      </c>
      <c r="BF49" s="291">
        <v>13398</v>
      </c>
      <c r="BG49" s="291">
        <v>13535</v>
      </c>
      <c r="BH49" s="291">
        <v>13817</v>
      </c>
      <c r="BI49" s="291">
        <v>14075</v>
      </c>
      <c r="BJ49" s="291">
        <v>14121</v>
      </c>
      <c r="BK49" s="500">
        <v>14490</v>
      </c>
      <c r="BL49" s="539">
        <v>14490</v>
      </c>
      <c r="BM49" s="81"/>
      <c r="BN49" s="81"/>
      <c r="BO49" s="81"/>
      <c r="BP49" s="81"/>
      <c r="BQ49" s="81"/>
      <c r="BR49" s="81"/>
      <c r="BS49" s="81"/>
      <c r="BT49" s="81"/>
      <c r="BU49" s="81"/>
    </row>
    <row r="50" spans="1:73">
      <c r="A50" s="81" t="s">
        <v>1548</v>
      </c>
      <c r="B50" s="39" t="s">
        <v>1511</v>
      </c>
      <c r="C50" s="39" t="s">
        <v>1511</v>
      </c>
      <c r="D50" s="39" t="s">
        <v>1511</v>
      </c>
      <c r="E50" s="39" t="s">
        <v>1511</v>
      </c>
      <c r="F50" s="39" t="s">
        <v>1511</v>
      </c>
      <c r="G50" s="39" t="s">
        <v>1511</v>
      </c>
      <c r="H50" s="39" t="s">
        <v>1511</v>
      </c>
      <c r="I50" s="39" t="s">
        <v>1511</v>
      </c>
      <c r="J50" s="39">
        <v>2637</v>
      </c>
      <c r="K50" s="39">
        <v>2985</v>
      </c>
      <c r="L50" s="39">
        <v>3509</v>
      </c>
      <c r="M50" s="39">
        <v>3150</v>
      </c>
      <c r="N50" s="39">
        <v>3317</v>
      </c>
      <c r="O50" s="39">
        <v>3420</v>
      </c>
      <c r="P50" s="39">
        <v>3416</v>
      </c>
      <c r="Q50" s="39">
        <v>3370</v>
      </c>
      <c r="R50" s="39">
        <v>3300</v>
      </c>
      <c r="S50" s="39">
        <v>3037</v>
      </c>
      <c r="T50" s="39">
        <v>3160</v>
      </c>
      <c r="U50" s="39">
        <v>3430</v>
      </c>
      <c r="V50" s="39">
        <v>3578</v>
      </c>
      <c r="W50" s="39">
        <v>3704</v>
      </c>
      <c r="X50" s="39">
        <v>3840</v>
      </c>
      <c r="Y50" s="39">
        <v>3975</v>
      </c>
      <c r="Z50" s="39">
        <v>4105</v>
      </c>
      <c r="AA50" s="39">
        <v>5078</v>
      </c>
      <c r="AB50" s="39">
        <v>5235</v>
      </c>
      <c r="AC50" s="39">
        <v>5370</v>
      </c>
      <c r="AD50" s="39">
        <v>5507</v>
      </c>
      <c r="AE50" s="39">
        <v>5661</v>
      </c>
      <c r="AF50" s="39">
        <v>11874</v>
      </c>
      <c r="AG50" s="39">
        <v>14974</v>
      </c>
      <c r="AH50" s="39">
        <v>15195</v>
      </c>
      <c r="AI50" s="39">
        <v>15372</v>
      </c>
      <c r="AJ50" s="39">
        <v>15554</v>
      </c>
      <c r="AK50" s="39">
        <v>16003</v>
      </c>
      <c r="AL50" s="39">
        <v>16186</v>
      </c>
      <c r="AM50" s="39">
        <v>16416</v>
      </c>
      <c r="AN50" s="39">
        <v>16672</v>
      </c>
      <c r="AO50" s="39">
        <v>16905</v>
      </c>
      <c r="AP50" s="39">
        <v>17181</v>
      </c>
      <c r="AQ50" s="39">
        <v>17321</v>
      </c>
      <c r="AR50" s="39">
        <v>17487</v>
      </c>
      <c r="AS50" s="39">
        <v>17477</v>
      </c>
      <c r="AT50" s="39">
        <v>17575</v>
      </c>
      <c r="AU50" s="39">
        <v>17560</v>
      </c>
      <c r="AV50" s="39">
        <v>18486</v>
      </c>
      <c r="AW50" s="39">
        <v>18655</v>
      </c>
      <c r="AX50" s="81">
        <v>18814</v>
      </c>
      <c r="AY50" s="81">
        <v>18939</v>
      </c>
      <c r="AZ50" s="291">
        <v>19107</v>
      </c>
      <c r="BA50" s="291">
        <v>19091</v>
      </c>
      <c r="BB50" s="291">
        <v>19168</v>
      </c>
      <c r="BC50" s="291">
        <v>19294</v>
      </c>
      <c r="BD50" s="291">
        <v>19384</v>
      </c>
      <c r="BE50" s="291">
        <v>19516</v>
      </c>
      <c r="BF50" s="291">
        <v>19803</v>
      </c>
      <c r="BG50" s="291">
        <v>19961</v>
      </c>
      <c r="BH50" s="291">
        <v>20159</v>
      </c>
      <c r="BI50" s="291">
        <v>21292</v>
      </c>
      <c r="BJ50" s="291">
        <v>21798</v>
      </c>
      <c r="BK50" s="500">
        <v>22000</v>
      </c>
      <c r="BL50" s="539">
        <v>22620</v>
      </c>
      <c r="BM50" s="81"/>
      <c r="BN50" s="81"/>
      <c r="BO50" s="81"/>
      <c r="BP50" s="81"/>
      <c r="BQ50" s="81"/>
      <c r="BR50" s="81"/>
      <c r="BS50" s="81"/>
      <c r="BT50" s="81"/>
      <c r="BU50" s="81"/>
    </row>
    <row r="51" spans="1:73">
      <c r="A51" s="81" t="s">
        <v>1549</v>
      </c>
      <c r="B51" s="39" t="s">
        <v>1511</v>
      </c>
      <c r="C51" s="39" t="s">
        <v>1511</v>
      </c>
      <c r="D51" s="39" t="s">
        <v>1511</v>
      </c>
      <c r="E51" s="39" t="s">
        <v>1511</v>
      </c>
      <c r="F51" s="39" t="s">
        <v>1511</v>
      </c>
      <c r="G51" s="39" t="s">
        <v>1511</v>
      </c>
      <c r="H51" s="39" t="s">
        <v>1511</v>
      </c>
      <c r="I51" s="39" t="s">
        <v>1511</v>
      </c>
      <c r="J51" s="39" t="s">
        <v>1511</v>
      </c>
      <c r="K51" s="39" t="s">
        <v>1511</v>
      </c>
      <c r="L51" s="39" t="s">
        <v>1511</v>
      </c>
      <c r="M51" s="39" t="s">
        <v>1511</v>
      </c>
      <c r="N51" s="39" t="s">
        <v>1511</v>
      </c>
      <c r="O51" s="39" t="s">
        <v>1511</v>
      </c>
      <c r="P51" s="39" t="s">
        <v>1511</v>
      </c>
      <c r="Q51" s="39" t="s">
        <v>1511</v>
      </c>
      <c r="R51" s="39" t="s">
        <v>1511</v>
      </c>
      <c r="S51" s="39" t="s">
        <v>1511</v>
      </c>
      <c r="T51" s="39" t="s">
        <v>1511</v>
      </c>
      <c r="U51" s="39" t="s">
        <v>1511</v>
      </c>
      <c r="V51" s="39" t="s">
        <v>1511</v>
      </c>
      <c r="W51" s="39" t="s">
        <v>1511</v>
      </c>
      <c r="X51" s="39" t="s">
        <v>1511</v>
      </c>
      <c r="Y51" s="39" t="s">
        <v>1511</v>
      </c>
      <c r="Z51" s="39" t="s">
        <v>1511</v>
      </c>
      <c r="AA51" s="39" t="s">
        <v>1511</v>
      </c>
      <c r="AB51" s="39" t="s">
        <v>1511</v>
      </c>
      <c r="AC51" s="39" t="s">
        <v>1511</v>
      </c>
      <c r="AD51" s="39" t="s">
        <v>1511</v>
      </c>
      <c r="AE51" s="39" t="s">
        <v>1511</v>
      </c>
      <c r="AF51" s="39" t="s">
        <v>1502</v>
      </c>
      <c r="AG51" s="39" t="s">
        <v>1502</v>
      </c>
      <c r="AH51" s="39" t="s">
        <v>1502</v>
      </c>
      <c r="AI51" s="39">
        <v>7833</v>
      </c>
      <c r="AJ51" s="39">
        <v>7922</v>
      </c>
      <c r="AK51" s="39">
        <v>7997</v>
      </c>
      <c r="AL51" s="39">
        <v>8474</v>
      </c>
      <c r="AM51" s="39">
        <v>8505</v>
      </c>
      <c r="AN51" s="39">
        <v>8962</v>
      </c>
      <c r="AO51" s="39">
        <v>8962</v>
      </c>
      <c r="AP51" s="39">
        <v>9809</v>
      </c>
      <c r="AQ51" s="39">
        <v>9779</v>
      </c>
      <c r="AR51" s="39">
        <v>9710</v>
      </c>
      <c r="AS51" s="39">
        <v>9728</v>
      </c>
      <c r="AT51" s="39">
        <v>9676</v>
      </c>
      <c r="AU51" s="39">
        <v>9808</v>
      </c>
      <c r="AV51" s="39">
        <v>9942</v>
      </c>
      <c r="AW51" s="39">
        <v>9913</v>
      </c>
      <c r="AX51" s="81">
        <v>10052</v>
      </c>
      <c r="AY51" s="81">
        <v>10095</v>
      </c>
      <c r="AZ51" s="291">
        <v>10938</v>
      </c>
      <c r="BA51" s="291">
        <v>10945</v>
      </c>
      <c r="BB51" s="291">
        <v>10970</v>
      </c>
      <c r="BC51" s="291">
        <v>11013</v>
      </c>
      <c r="BD51" s="291">
        <v>11276</v>
      </c>
      <c r="BE51" s="291">
        <v>11253</v>
      </c>
      <c r="BF51" s="291">
        <v>11636</v>
      </c>
      <c r="BG51" s="291">
        <v>11769</v>
      </c>
      <c r="BH51" s="291">
        <v>11916</v>
      </c>
      <c r="BI51" s="291">
        <v>12612</v>
      </c>
      <c r="BJ51" s="291">
        <v>13069</v>
      </c>
      <c r="BK51" s="500">
        <v>13100</v>
      </c>
      <c r="BL51" s="539">
        <v>13450</v>
      </c>
      <c r="BM51" s="81"/>
      <c r="BN51" s="81"/>
      <c r="BO51" s="81"/>
      <c r="BP51" s="81"/>
      <c r="BQ51" s="81"/>
      <c r="BR51" s="81"/>
      <c r="BS51" s="81"/>
      <c r="BT51" s="81"/>
      <c r="BU51" s="81"/>
    </row>
    <row r="52" spans="1:73">
      <c r="A52" s="81" t="s">
        <v>1550</v>
      </c>
      <c r="B52" s="39" t="s">
        <v>1511</v>
      </c>
      <c r="C52" s="39" t="s">
        <v>1511</v>
      </c>
      <c r="D52" s="39" t="s">
        <v>1511</v>
      </c>
      <c r="E52" s="39" t="s">
        <v>1511</v>
      </c>
      <c r="F52" s="39" t="s">
        <v>1511</v>
      </c>
      <c r="G52" s="39" t="s">
        <v>1511</v>
      </c>
      <c r="H52" s="39" t="s">
        <v>1511</v>
      </c>
      <c r="I52" s="39" t="s">
        <v>1511</v>
      </c>
      <c r="J52" s="39">
        <v>1104</v>
      </c>
      <c r="K52" s="39">
        <v>1125</v>
      </c>
      <c r="L52" s="39">
        <v>1101</v>
      </c>
      <c r="M52" s="39">
        <v>1119</v>
      </c>
      <c r="N52" s="39">
        <v>1126</v>
      </c>
      <c r="O52" s="39">
        <v>1107</v>
      </c>
      <c r="P52" s="39">
        <v>1096</v>
      </c>
      <c r="Q52" s="39">
        <v>1069</v>
      </c>
      <c r="R52" s="39">
        <v>1067</v>
      </c>
      <c r="S52" s="39">
        <v>1069</v>
      </c>
      <c r="T52" s="39">
        <v>1062</v>
      </c>
      <c r="U52" s="39">
        <v>1092</v>
      </c>
      <c r="V52" s="39">
        <v>1077</v>
      </c>
      <c r="W52" s="39">
        <v>1055</v>
      </c>
      <c r="X52" s="39">
        <v>1039</v>
      </c>
      <c r="Y52" s="39">
        <v>1041</v>
      </c>
      <c r="Z52" s="39">
        <v>1045</v>
      </c>
      <c r="AA52" s="39">
        <v>1025</v>
      </c>
      <c r="AB52" s="39">
        <v>1011</v>
      </c>
      <c r="AC52" s="39">
        <v>998</v>
      </c>
      <c r="AD52" s="39">
        <v>987</v>
      </c>
      <c r="AE52" s="39">
        <v>973</v>
      </c>
      <c r="AF52" s="39">
        <v>957</v>
      </c>
      <c r="AG52" s="39">
        <v>967</v>
      </c>
      <c r="AH52" s="39">
        <v>967</v>
      </c>
      <c r="AI52" s="39">
        <v>969</v>
      </c>
      <c r="AJ52" s="39">
        <v>974</v>
      </c>
      <c r="AK52" s="39">
        <v>986</v>
      </c>
      <c r="AL52" s="39">
        <v>994</v>
      </c>
      <c r="AM52" s="39">
        <v>1004</v>
      </c>
      <c r="AN52" s="39">
        <v>1006</v>
      </c>
      <c r="AO52" s="39">
        <v>1008</v>
      </c>
      <c r="AP52" s="39">
        <v>1008</v>
      </c>
      <c r="AQ52" s="39">
        <v>1011</v>
      </c>
      <c r="AR52" s="39">
        <v>1012</v>
      </c>
      <c r="AS52" s="39">
        <v>1002</v>
      </c>
      <c r="AT52" s="39">
        <v>995</v>
      </c>
      <c r="AU52" s="39">
        <v>963</v>
      </c>
      <c r="AV52" s="39">
        <v>974</v>
      </c>
      <c r="AW52" s="39">
        <v>978</v>
      </c>
      <c r="AX52" s="81">
        <v>976</v>
      </c>
      <c r="AY52" s="81">
        <v>971</v>
      </c>
      <c r="AZ52" s="291">
        <v>1001</v>
      </c>
      <c r="BA52" s="291">
        <v>1013</v>
      </c>
      <c r="BB52" s="291">
        <v>1080</v>
      </c>
      <c r="BC52" s="291">
        <v>1043</v>
      </c>
      <c r="BD52" s="291">
        <v>1053</v>
      </c>
      <c r="BE52" s="291">
        <v>1068</v>
      </c>
      <c r="BF52" s="291">
        <v>1106</v>
      </c>
      <c r="BG52" s="291">
        <v>1113</v>
      </c>
      <c r="BH52" s="291">
        <v>1146</v>
      </c>
      <c r="BI52" s="291">
        <v>1133</v>
      </c>
      <c r="BJ52" s="291">
        <v>1134</v>
      </c>
      <c r="BK52" s="501">
        <v>1125</v>
      </c>
      <c r="BL52" s="542">
        <v>1125</v>
      </c>
      <c r="BM52" s="81"/>
      <c r="BN52" s="81"/>
      <c r="BO52" s="81"/>
      <c r="BP52" s="81"/>
      <c r="BQ52" s="81"/>
      <c r="BR52" s="81"/>
      <c r="BS52" s="81"/>
      <c r="BT52" s="81"/>
      <c r="BU52" s="81"/>
    </row>
    <row r="53" spans="1:73">
      <c r="A53" s="81"/>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1"/>
      <c r="AY53" s="81"/>
      <c r="AZ53" s="291"/>
      <c r="BA53" s="81"/>
      <c r="BB53" s="81"/>
      <c r="BC53" s="81"/>
      <c r="BD53" s="81"/>
      <c r="BE53" s="81"/>
      <c r="BF53" s="81"/>
      <c r="BG53" s="81"/>
      <c r="BH53" s="81"/>
      <c r="BI53" s="81"/>
      <c r="BJ53" s="81"/>
      <c r="BK53" s="81"/>
      <c r="BL53" s="81"/>
      <c r="BM53" s="81"/>
      <c r="BN53" s="81"/>
      <c r="BO53" s="81"/>
      <c r="BP53" s="81"/>
      <c r="BQ53" s="81"/>
      <c r="BR53" s="81"/>
      <c r="BS53" s="81"/>
      <c r="BT53" s="81"/>
      <c r="BU53" s="81"/>
    </row>
    <row r="54" spans="1:73">
      <c r="A54" s="81"/>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1"/>
      <c r="AY54" s="81"/>
      <c r="AZ54" s="291"/>
      <c r="BA54" s="81"/>
      <c r="BB54" s="81"/>
      <c r="BC54" s="81"/>
      <c r="BD54" s="81"/>
      <c r="BE54" s="81"/>
      <c r="BF54" s="81"/>
      <c r="BG54" s="81"/>
      <c r="BH54" s="81"/>
      <c r="BI54" s="81"/>
      <c r="BJ54" s="81"/>
      <c r="BK54" s="81"/>
      <c r="BL54" s="81"/>
      <c r="BM54" s="81"/>
      <c r="BN54" s="81"/>
      <c r="BO54" s="81"/>
      <c r="BP54" s="81"/>
      <c r="BQ54" s="81"/>
      <c r="BR54" s="81"/>
      <c r="BS54" s="81"/>
      <c r="BT54" s="81"/>
      <c r="BU54" s="81"/>
    </row>
    <row r="55" spans="1:73">
      <c r="A55" s="81"/>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1"/>
      <c r="AY55" s="81"/>
      <c r="AZ55" s="291"/>
      <c r="BA55" s="81"/>
      <c r="BB55" s="81"/>
      <c r="BC55" s="81"/>
      <c r="BD55" s="81"/>
      <c r="BE55" s="81"/>
      <c r="BF55" s="81"/>
      <c r="BG55" s="81"/>
      <c r="BH55" s="81"/>
      <c r="BI55" s="81"/>
      <c r="BJ55" s="81"/>
      <c r="BK55" s="81"/>
      <c r="BL55" s="81"/>
      <c r="BM55" s="81"/>
      <c r="BN55" s="81"/>
      <c r="BO55" s="81"/>
      <c r="BP55" s="81"/>
      <c r="BQ55" s="81"/>
      <c r="BR55" s="81"/>
      <c r="BS55" s="81"/>
      <c r="BT55" s="81"/>
      <c r="BU55" s="81"/>
    </row>
    <row r="56" spans="1:73">
      <c r="A56" s="81"/>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1"/>
      <c r="AY56" s="81"/>
      <c r="AZ56" s="291"/>
      <c r="BA56" s="81"/>
      <c r="BB56" s="81"/>
      <c r="BC56" s="81"/>
      <c r="BD56" s="81"/>
      <c r="BE56" s="81"/>
      <c r="BF56" s="81"/>
      <c r="BG56" s="81"/>
      <c r="BH56" s="81"/>
      <c r="BI56" s="81"/>
      <c r="BJ56" s="81"/>
      <c r="BK56" s="81"/>
      <c r="BL56" s="81"/>
      <c r="BM56" s="81"/>
      <c r="BN56" s="81"/>
      <c r="BO56" s="81"/>
      <c r="BP56" s="81"/>
      <c r="BQ56" s="81"/>
      <c r="BR56" s="81"/>
      <c r="BS56" s="81"/>
      <c r="BT56" s="81"/>
      <c r="BU56" s="81"/>
    </row>
    <row r="57" spans="1:73">
      <c r="A57" s="81" t="s">
        <v>3384</v>
      </c>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row>
    <row r="58" spans="1:73">
      <c r="A58" s="81"/>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row>
    <row r="59" spans="1:73">
      <c r="A59" s="81"/>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row>
    <row r="60" spans="1:73">
      <c r="A60" s="81"/>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row>
    <row r="61" spans="1:73">
      <c r="A61" s="81"/>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row>
    <row r="62" spans="1:73">
      <c r="A62" s="81"/>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row>
    <row r="63" spans="1:73">
      <c r="A63" s="81"/>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row>
    <row r="64" spans="1:73">
      <c r="A64" s="81"/>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row>
    <row r="65" spans="1:73">
      <c r="A65" s="81"/>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row>
    <row r="66" spans="1:73">
      <c r="A66" s="81"/>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row>
    <row r="67" spans="1:73">
      <c r="A67" s="8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row>
    <row r="68" spans="1:73">
      <c r="A68" s="81"/>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row>
    <row r="69" spans="1:73">
      <c r="A69" s="81"/>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row>
    <row r="70" spans="1:73">
      <c r="A70" s="81"/>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row>
    <row r="71" spans="1:73">
      <c r="A71" s="81"/>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row>
    <row r="72" spans="1:73">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row>
    <row r="73" spans="1:73">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row>
    <row r="74" spans="1:73">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row>
    <row r="180" spans="1:1">
      <c r="A180" s="42" t="s">
        <v>2430</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63" t="s">
        <v>1057</v>
      </c>
      <c r="B2" s="563"/>
      <c r="C2" s="563"/>
      <c r="D2" s="563"/>
      <c r="E2" s="563"/>
      <c r="F2" s="563"/>
      <c r="G2" s="563"/>
      <c r="H2" s="563"/>
      <c r="I2" s="563"/>
      <c r="J2" s="563"/>
    </row>
    <row r="3" spans="1:81" s="81" customFormat="1" ht="15" customHeight="1">
      <c r="B3" s="565" t="s">
        <v>1050</v>
      </c>
      <c r="C3" s="566"/>
      <c r="D3" s="566"/>
      <c r="E3" s="566"/>
      <c r="F3" s="566"/>
      <c r="G3" s="566"/>
      <c r="H3" s="566"/>
      <c r="I3" s="566"/>
      <c r="J3" s="566"/>
      <c r="K3" s="567"/>
      <c r="L3" s="562" t="s">
        <v>1050</v>
      </c>
      <c r="M3" s="559"/>
      <c r="N3" s="559"/>
      <c r="O3" s="559"/>
      <c r="P3" s="559"/>
      <c r="Q3" s="559"/>
      <c r="R3" s="559"/>
      <c r="S3" s="559"/>
      <c r="T3" s="559"/>
      <c r="U3" s="559"/>
      <c r="V3" s="562" t="s">
        <v>1050</v>
      </c>
      <c r="W3" s="559"/>
      <c r="X3" s="559"/>
      <c r="Y3" s="559"/>
      <c r="Z3" s="559"/>
      <c r="AA3" s="559"/>
      <c r="AB3" s="559"/>
      <c r="AC3" s="559"/>
      <c r="AD3" s="559"/>
      <c r="AE3" s="559"/>
      <c r="AF3" s="562" t="s">
        <v>1050</v>
      </c>
      <c r="AG3" s="559"/>
      <c r="AH3" s="559"/>
      <c r="AI3" s="559"/>
      <c r="AJ3" s="559"/>
      <c r="AK3" s="559"/>
      <c r="AL3" s="559"/>
      <c r="AM3" s="559"/>
      <c r="AN3" s="559"/>
      <c r="AO3" s="560"/>
      <c r="AP3" s="562" t="s">
        <v>1050</v>
      </c>
      <c r="AQ3" s="559"/>
      <c r="AR3" s="559"/>
      <c r="AS3" s="559"/>
      <c r="AT3" s="559"/>
      <c r="AU3" s="559"/>
      <c r="AV3" s="559"/>
      <c r="AW3" s="559"/>
      <c r="AX3" s="559"/>
      <c r="AY3" s="559"/>
      <c r="AZ3" s="562" t="s">
        <v>1050</v>
      </c>
      <c r="BA3" s="559"/>
      <c r="BB3" s="559"/>
      <c r="BC3" s="559"/>
      <c r="BD3" s="559"/>
      <c r="BE3" s="559"/>
      <c r="BF3" s="559"/>
      <c r="BG3" s="559"/>
      <c r="BH3" s="559"/>
      <c r="BI3" s="560"/>
      <c r="BJ3" s="531" t="s">
        <v>1439</v>
      </c>
      <c r="BK3" s="530"/>
      <c r="BL3" s="562" t="s">
        <v>1051</v>
      </c>
      <c r="BM3" s="559"/>
      <c r="BN3" s="559"/>
      <c r="BO3" s="559"/>
      <c r="BP3" s="559"/>
      <c r="BQ3" s="559"/>
      <c r="BR3" s="559"/>
      <c r="BS3" s="560"/>
      <c r="BT3" s="559" t="s">
        <v>1051</v>
      </c>
      <c r="BU3" s="559"/>
      <c r="BV3" s="559"/>
      <c r="BW3" s="559"/>
      <c r="BX3" s="559"/>
      <c r="BY3" s="559"/>
      <c r="BZ3" s="559"/>
      <c r="CA3" s="559"/>
      <c r="CB3" s="559"/>
      <c r="CC3" s="560"/>
    </row>
    <row r="4" spans="1:81" s="81" customFormat="1">
      <c r="A4" s="82" t="s">
        <v>1052</v>
      </c>
      <c r="B4" s="342">
        <v>1961</v>
      </c>
      <c r="C4" s="342">
        <v>1962</v>
      </c>
      <c r="D4" s="342">
        <v>1963</v>
      </c>
      <c r="E4" s="342">
        <v>1964</v>
      </c>
      <c r="F4" s="342">
        <v>1965</v>
      </c>
      <c r="G4" s="342">
        <v>1966</v>
      </c>
      <c r="H4" s="342">
        <v>1967</v>
      </c>
      <c r="I4" s="342">
        <v>1968</v>
      </c>
      <c r="J4" s="342">
        <v>1969</v>
      </c>
      <c r="K4" s="246">
        <v>1970</v>
      </c>
      <c r="L4" s="244">
        <v>1971</v>
      </c>
      <c r="M4" s="244">
        <v>1972</v>
      </c>
      <c r="N4" s="244">
        <v>1973</v>
      </c>
      <c r="O4" s="244">
        <v>1974</v>
      </c>
      <c r="P4" s="244">
        <v>1975</v>
      </c>
      <c r="Q4" s="244">
        <v>1976</v>
      </c>
      <c r="R4" s="244">
        <v>1977</v>
      </c>
      <c r="S4" s="244">
        <v>1978</v>
      </c>
      <c r="T4" s="244">
        <v>1979</v>
      </c>
      <c r="U4" s="244">
        <v>1980</v>
      </c>
      <c r="V4" s="244">
        <v>1981</v>
      </c>
      <c r="W4" s="244">
        <v>1982</v>
      </c>
      <c r="X4" s="244">
        <v>1983</v>
      </c>
      <c r="Y4" s="244">
        <v>1984</v>
      </c>
      <c r="Z4" s="244">
        <v>1985</v>
      </c>
      <c r="AA4" s="244">
        <v>1986</v>
      </c>
      <c r="AB4" s="244">
        <v>1987</v>
      </c>
      <c r="AC4" s="244">
        <v>1988</v>
      </c>
      <c r="AD4" s="244">
        <v>1989</v>
      </c>
      <c r="AE4" s="244">
        <v>1990</v>
      </c>
      <c r="AF4" s="244">
        <v>1991</v>
      </c>
      <c r="AG4" s="244">
        <v>1992</v>
      </c>
      <c r="AH4" s="244">
        <v>1993</v>
      </c>
      <c r="AI4" s="244">
        <v>1994</v>
      </c>
      <c r="AJ4" s="244">
        <v>1995</v>
      </c>
      <c r="AK4" s="244">
        <v>1996</v>
      </c>
      <c r="AL4" s="244">
        <v>1997</v>
      </c>
      <c r="AM4" s="244">
        <v>1998</v>
      </c>
      <c r="AN4" s="244">
        <v>1999</v>
      </c>
      <c r="AO4" s="244">
        <v>2000</v>
      </c>
      <c r="AP4" s="244">
        <v>2001</v>
      </c>
      <c r="AQ4" s="244">
        <v>2002</v>
      </c>
      <c r="AR4" s="244">
        <v>2003</v>
      </c>
      <c r="AS4" s="244">
        <v>2004</v>
      </c>
      <c r="AT4" s="244">
        <v>2005</v>
      </c>
      <c r="AU4" s="244">
        <v>2006</v>
      </c>
      <c r="AV4" s="244">
        <v>2007</v>
      </c>
      <c r="AW4" s="244">
        <v>2008</v>
      </c>
      <c r="AX4" s="244">
        <v>2009</v>
      </c>
      <c r="AY4" s="244">
        <v>2010</v>
      </c>
      <c r="AZ4" s="246">
        <v>2011</v>
      </c>
      <c r="BA4" s="246">
        <v>2012</v>
      </c>
      <c r="BB4" s="246">
        <v>2013</v>
      </c>
      <c r="BC4" s="246">
        <v>2014</v>
      </c>
      <c r="BD4" s="246">
        <v>2015</v>
      </c>
      <c r="BE4" s="246">
        <v>2016</v>
      </c>
      <c r="BF4" s="246">
        <v>2017</v>
      </c>
      <c r="BG4" s="246">
        <v>2018</v>
      </c>
      <c r="BH4" s="246">
        <v>2019</v>
      </c>
      <c r="BI4" s="246">
        <v>2020</v>
      </c>
      <c r="BJ4" s="246">
        <v>2021</v>
      </c>
      <c r="BK4" s="246">
        <v>2022</v>
      </c>
      <c r="BL4" s="246">
        <v>2023</v>
      </c>
      <c r="BM4" s="246">
        <v>2024</v>
      </c>
      <c r="BN4" s="246">
        <v>2025</v>
      </c>
      <c r="BO4" s="246">
        <v>2026</v>
      </c>
      <c r="BP4" s="246">
        <v>2027</v>
      </c>
      <c r="BQ4" s="246">
        <v>2028</v>
      </c>
      <c r="BR4" s="246">
        <v>2029</v>
      </c>
      <c r="BS4" s="246">
        <v>2030</v>
      </c>
      <c r="BT4" s="246">
        <v>2031</v>
      </c>
      <c r="BU4" s="246">
        <v>2032</v>
      </c>
      <c r="BV4" s="246">
        <v>2033</v>
      </c>
      <c r="BW4" s="246">
        <v>2034</v>
      </c>
      <c r="BX4" s="246">
        <v>2035</v>
      </c>
      <c r="BY4" s="246">
        <v>2036</v>
      </c>
      <c r="BZ4" s="246">
        <v>2037</v>
      </c>
      <c r="CA4" s="246">
        <v>2038</v>
      </c>
      <c r="CB4" s="246">
        <v>2039</v>
      </c>
      <c r="CC4" s="246">
        <v>2040</v>
      </c>
    </row>
    <row r="5" spans="1:81">
      <c r="A5" s="78"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1"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2" t="s">
        <v>1053</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2" t="s">
        <v>1054</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2" t="s">
        <v>1055</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2" t="s">
        <v>1056</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3" t="s">
        <v>199</v>
      </c>
      <c r="B11" s="15">
        <v>1.848742371771972E-2</v>
      </c>
      <c r="C11" s="15">
        <v>2.026672267142704E-2</v>
      </c>
      <c r="D11" s="15">
        <v>1.3174145738987342E-2</v>
      </c>
      <c r="E11" s="15">
        <v>1.6050386021942309E-2</v>
      </c>
      <c r="F11" s="15">
        <v>2.3795240951809626E-2</v>
      </c>
      <c r="G11" s="15">
        <v>2.294921875E-2</v>
      </c>
      <c r="H11" s="15">
        <v>4.8687350835322274E-2</v>
      </c>
      <c r="I11" s="15">
        <v>4.6882111970869333E-2</v>
      </c>
      <c r="J11" s="15">
        <v>9.565217391304337E-3</v>
      </c>
      <c r="K11" s="15">
        <v>-1.3996554694228891E-3</v>
      </c>
      <c r="L11" s="15">
        <v>-6.7924528301886999E-3</v>
      </c>
      <c r="M11" s="15">
        <v>-4.8632218844985031E-3</v>
      </c>
      <c r="N11" s="15">
        <v>-4.3633824941091692E-4</v>
      </c>
      <c r="O11" s="15">
        <v>5.0637331936440599E-3</v>
      </c>
      <c r="P11" s="15">
        <v>3.5615010423906135E-3</v>
      </c>
      <c r="Q11" s="15">
        <v>5.1934562451316779E-4</v>
      </c>
      <c r="R11" s="15">
        <v>1.0035470196383844E-2</v>
      </c>
      <c r="S11" s="15">
        <v>2.0214132762312653E-2</v>
      </c>
      <c r="T11" s="15">
        <v>3.1231634623457349E-2</v>
      </c>
      <c r="U11" s="15">
        <v>3.3866319303101911E-2</v>
      </c>
      <c r="V11" s="15">
        <v>2.5199661705113341E-2</v>
      </c>
      <c r="W11" s="15">
        <v>1.2885024107092802E-2</v>
      </c>
      <c r="X11" s="15">
        <v>-9.0773003790167728E-4</v>
      </c>
      <c r="Y11" s="15">
        <v>1.2444999039831428E-2</v>
      </c>
      <c r="Z11" s="15">
        <v>1.7002368291433978E-2</v>
      </c>
      <c r="AA11" s="15">
        <v>1.439015975797453E-2</v>
      </c>
      <c r="AB11" s="15">
        <v>1.7528866564491929E-2</v>
      </c>
      <c r="AC11" s="15">
        <v>2.0290759709011841E-2</v>
      </c>
      <c r="AD11" s="15">
        <v>2.4286629264212323E-2</v>
      </c>
      <c r="AE11" s="15">
        <v>3.00717350702282E-2</v>
      </c>
      <c r="AF11" s="15">
        <v>3.03647901386912E-2</v>
      </c>
      <c r="AG11" s="15">
        <v>1.6811175771405562E-2</v>
      </c>
      <c r="AH11" s="15">
        <v>1.7067053026786683E-2</v>
      </c>
      <c r="AI11" s="15">
        <v>1.1323456621018746E-2</v>
      </c>
      <c r="AJ11" s="15">
        <v>1.116096439006542E-2</v>
      </c>
      <c r="AK11" s="15">
        <v>1.0310201034916755E-2</v>
      </c>
      <c r="AL11" s="15">
        <v>1.2131602973390665E-2</v>
      </c>
      <c r="AM11" s="15">
        <v>1.3470547467246519E-2</v>
      </c>
      <c r="AN11" s="15">
        <v>1.0550248510698301E-2</v>
      </c>
      <c r="AO11" s="15">
        <v>9.8529269843927736E-3</v>
      </c>
      <c r="AP11" s="15">
        <v>1.0616299165364662E-2</v>
      </c>
      <c r="AQ11" s="15">
        <v>1.254751530486975E-2</v>
      </c>
      <c r="AR11" s="15">
        <v>5.9453821460759837E-3</v>
      </c>
      <c r="AS11" s="15">
        <v>7.1025825437536216E-3</v>
      </c>
      <c r="AT11" s="15">
        <v>7.894348122093664E-3</v>
      </c>
      <c r="AU11" s="15">
        <v>1.6644646440381772E-2</v>
      </c>
      <c r="AV11" s="15">
        <v>1.4029854628854865E-2</v>
      </c>
      <c r="AW11" s="15">
        <v>1.0703886919751771E-2</v>
      </c>
      <c r="AX11" s="15">
        <v>9.560980665466623E-3</v>
      </c>
      <c r="AY11" s="15">
        <v>1.154616712191725E-2</v>
      </c>
      <c r="AZ11" s="15">
        <v>7.4754731264585761E-3</v>
      </c>
      <c r="BA11" s="15">
        <v>5.6889960661690164E-3</v>
      </c>
      <c r="BB11" s="15">
        <v>1.3693589642034931E-2</v>
      </c>
      <c r="BC11" s="15">
        <v>1.8893902346802438E-2</v>
      </c>
      <c r="BD11" s="15">
        <v>2.0263954910053172E-2</v>
      </c>
      <c r="BE11" s="15">
        <v>2.76321653788274E-2</v>
      </c>
      <c r="BF11" s="15">
        <v>1.4607179566560546E-2</v>
      </c>
      <c r="BG11" s="15">
        <v>1.746584740756596E-2</v>
      </c>
      <c r="BH11" s="15">
        <v>1.8420908268036884E-2</v>
      </c>
      <c r="BI11" s="15">
        <v>1.8817150000785654E-2</v>
      </c>
      <c r="BJ11" s="15">
        <v>7.6552810424399542E-3</v>
      </c>
      <c r="BK11" s="15">
        <v>1.3401543473033017E-2</v>
      </c>
      <c r="BL11" s="15">
        <v>1.1535446149757433E-2</v>
      </c>
      <c r="BM11" s="15">
        <v>1.0881059757156475E-2</v>
      </c>
      <c r="BN11" s="15">
        <v>1.0343758094936151E-2</v>
      </c>
      <c r="BO11" s="15">
        <v>9.9253093673912218E-3</v>
      </c>
      <c r="BP11" s="15">
        <v>1.0259932729686394E-2</v>
      </c>
      <c r="BQ11" s="15">
        <v>9.9708413401637941E-3</v>
      </c>
      <c r="BR11" s="15">
        <v>9.884471057850952E-3</v>
      </c>
      <c r="BS11" s="15">
        <v>9.7827806580685905E-3</v>
      </c>
      <c r="BT11" s="15">
        <v>9.6516928610683728E-3</v>
      </c>
      <c r="BU11" s="15">
        <v>9.7643077233924291E-3</v>
      </c>
      <c r="BV11" s="15">
        <v>9.3433296462124282E-3</v>
      </c>
      <c r="BW11" s="15">
        <v>9.1549421422723043E-3</v>
      </c>
      <c r="BX11" s="15">
        <v>8.8200453790923117E-3</v>
      </c>
      <c r="BY11" s="15">
        <v>8.5178258610711932E-3</v>
      </c>
      <c r="BZ11" s="15">
        <v>8.1199592978689061E-3</v>
      </c>
      <c r="CA11" s="15">
        <v>7.8434917711520669E-3</v>
      </c>
      <c r="CB11" s="15">
        <v>7.5825298512228745E-3</v>
      </c>
      <c r="CC11" s="15">
        <v>7.3813710911889707E-3</v>
      </c>
    </row>
    <row r="12" spans="1:81">
      <c r="A12" s="85"/>
      <c r="B12" s="94"/>
      <c r="C12" s="94"/>
      <c r="D12" s="94"/>
      <c r="E12" s="94"/>
      <c r="F12" s="94"/>
      <c r="G12" s="94"/>
      <c r="H12" s="94"/>
      <c r="I12" s="94"/>
      <c r="J12" s="94"/>
    </row>
    <row r="13" spans="1:81">
      <c r="A13" s="564" t="s">
        <v>1058</v>
      </c>
      <c r="B13" s="564"/>
      <c r="C13" s="564"/>
      <c r="D13" s="564"/>
      <c r="E13" s="564"/>
      <c r="F13" s="96"/>
      <c r="G13" s="96"/>
      <c r="H13" s="96"/>
      <c r="I13" s="97"/>
      <c r="J13" s="98"/>
      <c r="K13" s="98"/>
      <c r="L13" s="98"/>
      <c r="M13" s="98"/>
      <c r="N13" s="98"/>
      <c r="O13" s="98"/>
      <c r="P13" s="98"/>
      <c r="Q13" s="98"/>
      <c r="R13" s="98"/>
      <c r="S13" s="98"/>
      <c r="T13" s="98"/>
      <c r="U13" s="99"/>
      <c r="V13" s="99"/>
      <c r="W13" s="99"/>
      <c r="X13" s="99"/>
      <c r="Y13" s="99"/>
      <c r="Z13" s="99"/>
      <c r="AA13" s="99"/>
      <c r="AB13" s="99"/>
      <c r="AC13" s="99"/>
      <c r="AD13" s="99"/>
      <c r="AE13" s="99"/>
      <c r="AF13" s="100"/>
      <c r="AG13" s="100"/>
      <c r="AH13" s="100"/>
      <c r="AI13" s="100"/>
      <c r="AJ13" s="100"/>
      <c r="AK13" s="100"/>
      <c r="AL13" s="100"/>
      <c r="AM13" s="100"/>
      <c r="AN13" s="100"/>
      <c r="AO13" s="101"/>
      <c r="AP13" s="101"/>
      <c r="AQ13" s="101"/>
      <c r="AR13" s="102"/>
      <c r="AS13" s="103"/>
      <c r="AT13" s="103"/>
      <c r="AU13" s="104"/>
    </row>
    <row r="14" spans="1:81" ht="22.5">
      <c r="A14" s="105"/>
      <c r="B14" s="247" t="s">
        <v>2679</v>
      </c>
      <c r="C14" s="247" t="s">
        <v>1059</v>
      </c>
      <c r="D14" s="247" t="s">
        <v>1060</v>
      </c>
      <c r="E14" s="247" t="s">
        <v>1061</v>
      </c>
      <c r="F14" s="247" t="s">
        <v>2783</v>
      </c>
      <c r="G14" s="106"/>
      <c r="H14" s="106"/>
      <c r="I14" s="107"/>
      <c r="J14" s="108"/>
      <c r="K14" s="108"/>
      <c r="L14" s="108"/>
      <c r="M14" s="108"/>
      <c r="N14" s="108"/>
      <c r="O14" s="108"/>
      <c r="P14" s="108"/>
      <c r="Q14" s="108"/>
      <c r="R14" s="108"/>
      <c r="S14" s="108"/>
      <c r="T14" s="108"/>
      <c r="U14" s="109"/>
      <c r="V14" s="109"/>
      <c r="W14" s="109"/>
      <c r="X14" s="109"/>
      <c r="Y14" s="109"/>
      <c r="Z14" s="109"/>
      <c r="AA14" s="109"/>
      <c r="AB14" s="109"/>
      <c r="AC14" s="109"/>
      <c r="AD14" s="109"/>
      <c r="AE14" s="109"/>
      <c r="AF14" s="110"/>
      <c r="AG14" s="110"/>
      <c r="AH14" s="110"/>
      <c r="AI14" s="110"/>
      <c r="AJ14" s="110"/>
      <c r="AK14" s="110"/>
      <c r="AL14" s="110"/>
      <c r="AM14" s="110"/>
      <c r="AN14" s="110"/>
      <c r="AO14" s="111"/>
      <c r="AP14" s="111"/>
      <c r="AQ14" s="111"/>
      <c r="AR14" s="112"/>
      <c r="AS14" s="113"/>
      <c r="AT14" s="113"/>
      <c r="AU14" s="11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8" t="s">
        <v>100</v>
      </c>
      <c r="B15" s="119">
        <v>9.1419234977900832E-3</v>
      </c>
      <c r="C15" s="119">
        <v>7.7282687841475628E-3</v>
      </c>
      <c r="D15" s="119">
        <v>6.4058035247804845E-3</v>
      </c>
      <c r="E15" s="119">
        <v>7.0272702712774748E-3</v>
      </c>
      <c r="F15" s="119">
        <v>6.452994374618326E-3</v>
      </c>
      <c r="G15" s="96"/>
      <c r="H15" s="96"/>
      <c r="I15" s="97"/>
      <c r="J15" s="98"/>
      <c r="K15" s="98"/>
      <c r="L15" s="98"/>
      <c r="M15" s="98"/>
      <c r="N15" s="98"/>
      <c r="O15" s="98"/>
      <c r="P15" s="98"/>
      <c r="Q15" s="98"/>
      <c r="R15" s="98"/>
      <c r="S15" s="98"/>
      <c r="T15" s="98"/>
      <c r="U15" s="99"/>
      <c r="V15" s="99"/>
      <c r="W15" s="99"/>
      <c r="X15" s="99"/>
      <c r="Y15" s="99"/>
      <c r="Z15" s="99"/>
      <c r="AA15" s="99"/>
      <c r="AB15" s="99"/>
      <c r="AC15" s="99"/>
      <c r="AD15" s="99"/>
      <c r="AE15" s="99"/>
      <c r="AF15" s="100"/>
      <c r="AG15" s="100"/>
      <c r="AH15" s="100"/>
      <c r="AI15" s="100"/>
      <c r="AJ15" s="100"/>
      <c r="AK15" s="100"/>
      <c r="AL15" s="100"/>
      <c r="AM15" s="100"/>
      <c r="AN15" s="100"/>
      <c r="AO15" s="101"/>
      <c r="AP15" s="101"/>
      <c r="AQ15" s="101"/>
      <c r="AR15" s="102"/>
      <c r="AS15" s="103"/>
      <c r="AT15" s="103"/>
      <c r="AU15" s="104"/>
    </row>
    <row r="16" spans="1:81">
      <c r="A16" s="91" t="s">
        <v>101</v>
      </c>
      <c r="B16" s="119">
        <v>1.4645710503722098E-2</v>
      </c>
      <c r="C16" s="119">
        <v>1.3240830402413861E-2</v>
      </c>
      <c r="D16" s="119">
        <v>1.3659949481066525E-2</v>
      </c>
      <c r="E16" s="119">
        <v>1.0756405617631914E-2</v>
      </c>
      <c r="F16" s="119">
        <v>1.0963724643487049E-2</v>
      </c>
      <c r="G16" s="96"/>
      <c r="H16" s="96"/>
      <c r="I16" s="97"/>
      <c r="J16" s="98"/>
      <c r="K16" s="98"/>
      <c r="L16" s="98"/>
      <c r="M16" s="98"/>
      <c r="N16" s="98"/>
      <c r="O16" s="98"/>
      <c r="P16" s="98"/>
      <c r="Q16" s="98"/>
      <c r="R16" s="98"/>
      <c r="S16" s="98"/>
      <c r="T16" s="98"/>
      <c r="U16" s="99"/>
      <c r="V16" s="99"/>
      <c r="W16" s="99"/>
      <c r="X16" s="99"/>
      <c r="Y16" s="99"/>
      <c r="Z16" s="99"/>
      <c r="AA16" s="99"/>
      <c r="AB16" s="99"/>
      <c r="AC16" s="99"/>
      <c r="AD16" s="99"/>
      <c r="AE16" s="99"/>
      <c r="AF16" s="100"/>
      <c r="AG16" s="100"/>
      <c r="AH16" s="100"/>
      <c r="AI16" s="100"/>
      <c r="AJ16" s="100"/>
      <c r="AK16" s="100"/>
      <c r="AL16" s="100"/>
      <c r="AM16" s="100"/>
      <c r="AN16" s="100"/>
      <c r="AO16" s="101"/>
      <c r="AP16" s="101"/>
      <c r="AQ16" s="101"/>
      <c r="AR16" s="102"/>
      <c r="AS16" s="103"/>
      <c r="AT16" s="103"/>
      <c r="AU16" s="104"/>
    </row>
    <row r="17" spans="1:47">
      <c r="A17" s="92" t="s">
        <v>1053</v>
      </c>
      <c r="B17" s="119">
        <v>1.4429903803304001E-2</v>
      </c>
      <c r="C17" s="119">
        <v>1.377823874691253E-2</v>
      </c>
      <c r="D17" s="119">
        <v>1.5628634827390853E-2</v>
      </c>
      <c r="E17" s="119">
        <v>1.0925510130137539E-2</v>
      </c>
      <c r="F17" s="119">
        <v>1.1793200125693071E-2</v>
      </c>
      <c r="G17" s="96"/>
      <c r="H17" s="96"/>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15"/>
      <c r="AP17" s="115"/>
      <c r="AQ17" s="115"/>
      <c r="AR17" s="102"/>
      <c r="AS17" s="115"/>
      <c r="AT17" s="115"/>
      <c r="AU17" s="116"/>
    </row>
    <row r="18" spans="1:47">
      <c r="A18" s="92" t="s">
        <v>1054</v>
      </c>
      <c r="B18" s="119">
        <v>1.6285824605750454E-2</v>
      </c>
      <c r="C18" s="119">
        <v>1.4055162225983908E-2</v>
      </c>
      <c r="D18" s="119">
        <v>1.3196763867848516E-2</v>
      </c>
      <c r="E18" s="119">
        <v>1.1603726127005887E-2</v>
      </c>
      <c r="F18" s="119">
        <v>1.1189317269299837E-2</v>
      </c>
      <c r="G18" s="96"/>
      <c r="H18" s="96"/>
      <c r="I18" s="96"/>
      <c r="J18" s="96"/>
      <c r="K18" s="96"/>
      <c r="L18" s="96"/>
      <c r="M18" s="96"/>
      <c r="N18" s="96"/>
      <c r="O18" s="96"/>
      <c r="P18" s="96"/>
      <c r="Q18" s="96"/>
      <c r="R18" s="96"/>
      <c r="S18" s="96"/>
      <c r="T18" s="96"/>
      <c r="U18" s="117"/>
      <c r="V18" s="117"/>
      <c r="W18" s="117"/>
      <c r="X18" s="117"/>
      <c r="Y18" s="117"/>
      <c r="Z18" s="117"/>
      <c r="AA18" s="117"/>
      <c r="AB18" s="117"/>
      <c r="AC18" s="117"/>
      <c r="AD18" s="117"/>
      <c r="AE18" s="117"/>
      <c r="AF18" s="118"/>
      <c r="AG18" s="118"/>
      <c r="AH18" s="118"/>
      <c r="AI18" s="118"/>
      <c r="AJ18" s="118"/>
      <c r="AK18" s="118"/>
      <c r="AL18" s="118"/>
      <c r="AM18" s="118"/>
      <c r="AN18" s="118"/>
      <c r="AO18" s="101"/>
      <c r="AP18" s="101"/>
      <c r="AQ18" s="101"/>
      <c r="AR18" s="102"/>
      <c r="AS18" s="104"/>
      <c r="AT18" s="104"/>
    </row>
    <row r="19" spans="1:47">
      <c r="A19" s="92" t="s">
        <v>1055</v>
      </c>
      <c r="B19" s="119">
        <v>1.1283357306215214E-2</v>
      </c>
      <c r="C19" s="119">
        <v>9.6260744685092714E-3</v>
      </c>
      <c r="D19" s="119">
        <v>6.8996215878116551E-3</v>
      </c>
      <c r="E19" s="119">
        <v>8.1111838201468611E-3</v>
      </c>
      <c r="F19" s="119">
        <v>7.1553926342371454E-3</v>
      </c>
      <c r="G19" s="96"/>
      <c r="H19" s="96"/>
      <c r="I19" s="97"/>
      <c r="J19" s="98"/>
      <c r="K19" s="98"/>
      <c r="L19" s="98"/>
      <c r="M19" s="98"/>
      <c r="N19" s="98"/>
      <c r="O19" s="98"/>
      <c r="P19" s="98"/>
      <c r="Q19" s="98"/>
      <c r="R19" s="98"/>
      <c r="S19" s="98"/>
      <c r="T19" s="98"/>
      <c r="U19" s="117"/>
      <c r="V19" s="117"/>
      <c r="W19" s="117"/>
      <c r="X19" s="117"/>
      <c r="Y19" s="117"/>
      <c r="Z19" s="117"/>
      <c r="AA19" s="117"/>
      <c r="AB19" s="117"/>
      <c r="AC19" s="117"/>
      <c r="AD19" s="117"/>
      <c r="AE19" s="117"/>
      <c r="AF19" s="118"/>
      <c r="AG19" s="118"/>
      <c r="AH19" s="118"/>
      <c r="AI19" s="118"/>
      <c r="AJ19" s="118"/>
      <c r="AK19" s="118"/>
      <c r="AL19" s="118"/>
      <c r="AM19" s="118"/>
      <c r="AN19" s="118"/>
      <c r="AO19" s="101"/>
      <c r="AP19" s="101"/>
      <c r="AQ19" s="101"/>
      <c r="AR19" s="102"/>
      <c r="AS19" s="104"/>
      <c r="AT19" s="104"/>
    </row>
    <row r="20" spans="1:47">
      <c r="A20" s="92" t="s">
        <v>1056</v>
      </c>
      <c r="B20" s="119">
        <v>1.0334756290273805E-2</v>
      </c>
      <c r="C20" s="119">
        <v>6.6455040478268224E-3</v>
      </c>
      <c r="D20" s="119">
        <v>6.5602575837442334E-3</v>
      </c>
      <c r="E20" s="119">
        <v>5.2166434430989117E-3</v>
      </c>
      <c r="F20" s="119">
        <v>5.2529671687113755E-3</v>
      </c>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row>
    <row r="21" spans="1:47">
      <c r="A21" s="93" t="s">
        <v>199</v>
      </c>
      <c r="B21" s="119">
        <v>1.2984461602968844E-2</v>
      </c>
      <c r="C21" s="119">
        <v>1.3313671371665947E-2</v>
      </c>
      <c r="D21" s="119">
        <v>1.6296173817851978E-2</v>
      </c>
      <c r="E21" s="119">
        <v>1.0563095428525848E-2</v>
      </c>
      <c r="F21" s="119">
        <v>1.1747612718920664E-2</v>
      </c>
    </row>
  </sheetData>
  <mergeCells count="10">
    <mergeCell ref="A13:E13"/>
    <mergeCell ref="B3:K3"/>
    <mergeCell ref="L3:U3"/>
    <mergeCell ref="V3:AE3"/>
    <mergeCell ref="AF3:AO3"/>
    <mergeCell ref="BT3:CC3"/>
    <mergeCell ref="A2:J2"/>
    <mergeCell ref="AP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2"/>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495" t="s">
        <v>3156</v>
      </c>
      <c r="B2" s="13" t="s">
        <v>3376</v>
      </c>
      <c r="X2" s="215" t="s">
        <v>93</v>
      </c>
    </row>
    <row r="3" spans="1:24">
      <c r="A3" s="216" t="s">
        <v>94</v>
      </c>
      <c r="B3" s="217">
        <v>2000</v>
      </c>
      <c r="C3" s="217">
        <v>2001</v>
      </c>
      <c r="D3" s="217">
        <v>2002</v>
      </c>
      <c r="E3" s="217">
        <v>2003</v>
      </c>
      <c r="F3" s="217">
        <v>2004</v>
      </c>
      <c r="G3" s="217">
        <v>2005</v>
      </c>
      <c r="H3" s="217">
        <v>2006</v>
      </c>
      <c r="I3" s="217">
        <v>2007</v>
      </c>
      <c r="J3" s="217">
        <v>2008</v>
      </c>
      <c r="K3" s="217">
        <v>2009</v>
      </c>
      <c r="L3" s="326">
        <v>2010</v>
      </c>
      <c r="M3" s="326">
        <v>2011</v>
      </c>
      <c r="N3" s="326">
        <v>2012</v>
      </c>
      <c r="O3" s="326">
        <v>2013</v>
      </c>
      <c r="P3" s="326">
        <v>2014</v>
      </c>
      <c r="Q3" s="326">
        <v>2015</v>
      </c>
      <c r="R3" s="326">
        <v>2016</v>
      </c>
      <c r="S3" s="326">
        <v>2017</v>
      </c>
      <c r="T3" s="326">
        <v>2018</v>
      </c>
      <c r="U3" s="326">
        <v>2019</v>
      </c>
      <c r="V3" s="326">
        <v>2020</v>
      </c>
      <c r="W3" s="326">
        <v>2021</v>
      </c>
      <c r="X3" s="498" t="s">
        <v>3157</v>
      </c>
    </row>
    <row r="4" spans="1:24">
      <c r="A4" s="210" t="s">
        <v>95</v>
      </c>
      <c r="B4" s="360">
        <v>132011</v>
      </c>
      <c r="C4" s="360">
        <v>132073</v>
      </c>
      <c r="D4" s="360">
        <v>130634</v>
      </c>
      <c r="E4" s="360">
        <v>130331</v>
      </c>
      <c r="F4" s="360">
        <v>131769</v>
      </c>
      <c r="G4" s="360">
        <v>134034</v>
      </c>
      <c r="H4" s="360">
        <v>136435</v>
      </c>
      <c r="I4" s="360">
        <v>137981</v>
      </c>
      <c r="J4" s="360">
        <v>137224</v>
      </c>
      <c r="K4" s="360">
        <v>131296</v>
      </c>
      <c r="L4" s="360">
        <v>130345</v>
      </c>
      <c r="M4" s="360">
        <v>131914</v>
      </c>
      <c r="N4" s="360">
        <v>134157</v>
      </c>
      <c r="O4" s="360">
        <v>136364</v>
      </c>
      <c r="P4" s="360">
        <v>138940</v>
      </c>
      <c r="Q4" s="360">
        <v>141825</v>
      </c>
      <c r="R4" s="360">
        <v>144336</v>
      </c>
      <c r="S4" s="360">
        <v>146608</v>
      </c>
      <c r="T4" s="360">
        <v>148908</v>
      </c>
      <c r="U4" s="360">
        <v>150905</v>
      </c>
      <c r="V4" s="360">
        <v>142186</v>
      </c>
      <c r="W4" s="360">
        <v>146124</v>
      </c>
      <c r="X4" s="496">
        <v>4.8483977162725456E-3</v>
      </c>
    </row>
    <row r="5" spans="1:24">
      <c r="A5" s="210" t="s">
        <v>96</v>
      </c>
      <c r="B5" s="212">
        <v>2746.0419999999999</v>
      </c>
      <c r="C5" s="212">
        <v>2735.067</v>
      </c>
      <c r="D5" s="23">
        <v>2693.9</v>
      </c>
      <c r="E5" s="23">
        <v>2701.5830000000001</v>
      </c>
      <c r="F5" s="212">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496">
        <v>9.6985239413742708E-3</v>
      </c>
    </row>
    <row r="6" spans="1:24">
      <c r="A6" s="218" t="s">
        <v>2457</v>
      </c>
      <c r="B6" s="279">
        <v>1200.383</v>
      </c>
      <c r="C6" s="279">
        <v>1183.6669999999999</v>
      </c>
      <c r="D6" s="279">
        <v>1141.308</v>
      </c>
      <c r="E6" s="279">
        <v>1126.058</v>
      </c>
      <c r="F6" s="279">
        <v>1131.2919999999999</v>
      </c>
      <c r="G6" s="279">
        <v>1155.2080000000001</v>
      </c>
      <c r="H6" s="279">
        <v>1187.8</v>
      </c>
      <c r="I6" s="279">
        <v>1210.9829999999999</v>
      </c>
      <c r="J6" s="279">
        <v>1227.883</v>
      </c>
      <c r="K6" s="279">
        <v>1163.875</v>
      </c>
      <c r="L6" s="279">
        <v>1148.7919999999999</v>
      </c>
      <c r="M6" s="279">
        <v>1167.192</v>
      </c>
      <c r="N6" s="279">
        <v>1193.9169999999999</v>
      </c>
      <c r="O6" s="279">
        <v>1233.3579999999999</v>
      </c>
      <c r="P6" s="279">
        <v>1270.508</v>
      </c>
      <c r="Q6" s="279">
        <v>1311.5920000000001</v>
      </c>
      <c r="R6" s="279">
        <v>1356.992</v>
      </c>
      <c r="S6" s="279">
        <v>1397.875</v>
      </c>
      <c r="T6" s="279">
        <v>1432.817</v>
      </c>
      <c r="U6" s="279">
        <v>1467.85</v>
      </c>
      <c r="V6" s="279">
        <v>1383.0329999999999</v>
      </c>
      <c r="W6" s="279">
        <v>1407.6079999999999</v>
      </c>
      <c r="X6" s="497">
        <v>7.6122141974626079E-3</v>
      </c>
    </row>
    <row r="7" spans="1:24">
      <c r="A7" s="389" t="s">
        <v>97</v>
      </c>
      <c r="B7" s="17">
        <v>1200.383</v>
      </c>
      <c r="C7" s="17">
        <v>1183.6669999999999</v>
      </c>
      <c r="D7" s="17">
        <v>1141.308</v>
      </c>
      <c r="E7" s="17">
        <v>1126.058</v>
      </c>
      <c r="F7" s="17">
        <v>1131.2919999999999</v>
      </c>
      <c r="G7" s="17">
        <v>1155.2080000000001</v>
      </c>
      <c r="H7" s="23">
        <v>1187.8</v>
      </c>
      <c r="I7" s="23">
        <v>1210.9829999999999</v>
      </c>
      <c r="J7" s="23">
        <v>1227.883</v>
      </c>
      <c r="K7" s="23">
        <v>1163.875</v>
      </c>
      <c r="L7" s="23">
        <v>1148.7919999999999</v>
      </c>
      <c r="M7" s="23">
        <v>1167.192</v>
      </c>
      <c r="N7" s="23">
        <v>1193.9169999999999</v>
      </c>
      <c r="O7" s="23">
        <v>1233.3579999999999</v>
      </c>
      <c r="P7" s="23">
        <v>1270.508</v>
      </c>
      <c r="Q7" s="23">
        <v>1311.5920000000001</v>
      </c>
      <c r="R7" s="23">
        <v>1356.992</v>
      </c>
      <c r="S7" s="23">
        <v>1397.875</v>
      </c>
      <c r="T7" s="23">
        <v>1432.817</v>
      </c>
      <c r="U7" s="23">
        <v>1467.85</v>
      </c>
      <c r="V7" s="23">
        <v>1383.0329999999999</v>
      </c>
      <c r="W7" s="23">
        <v>1407.6079999999999</v>
      </c>
    </row>
    <row r="8" spans="1:24">
      <c r="A8" s="18" t="s">
        <v>1479</v>
      </c>
      <c r="B8" s="17">
        <v>1046.6420000000001</v>
      </c>
      <c r="C8" s="17">
        <v>1025.6579999999999</v>
      </c>
      <c r="D8" s="17">
        <v>980.14200000000005</v>
      </c>
      <c r="E8" s="17">
        <v>963.60799999999995</v>
      </c>
      <c r="F8" s="17">
        <v>969.08299999999997</v>
      </c>
      <c r="G8" s="17">
        <v>993.88300000000004</v>
      </c>
      <c r="H8" s="23">
        <v>1025.6579999999999</v>
      </c>
      <c r="I8" s="23">
        <v>1047.558</v>
      </c>
      <c r="J8" s="23">
        <v>1061.4749999999999</v>
      </c>
      <c r="K8" s="23">
        <v>996.67499999999995</v>
      </c>
      <c r="L8" s="23">
        <v>981.83299999999997</v>
      </c>
      <c r="M8" s="23">
        <v>1002.2670000000001</v>
      </c>
      <c r="N8" s="23">
        <v>1028.4829999999999</v>
      </c>
      <c r="O8" s="23">
        <v>1066.117</v>
      </c>
      <c r="P8" s="23">
        <v>1100.9749999999999</v>
      </c>
      <c r="Q8" s="23">
        <v>1137.4580000000001</v>
      </c>
      <c r="R8" s="23">
        <v>1178.8</v>
      </c>
      <c r="S8" s="23">
        <v>1216.5419999999999</v>
      </c>
      <c r="T8" s="23">
        <v>1254.2829999999999</v>
      </c>
      <c r="U8" s="23">
        <v>1292.3</v>
      </c>
      <c r="V8" s="23">
        <v>1211.1579999999999</v>
      </c>
      <c r="W8" s="23">
        <v>1237.9000000000001</v>
      </c>
    </row>
    <row r="9" spans="1:24">
      <c r="A9" s="19" t="s">
        <v>1480</v>
      </c>
      <c r="B9" s="17">
        <v>204.8</v>
      </c>
      <c r="C9" s="17">
        <v>197.45</v>
      </c>
      <c r="D9" s="17">
        <v>178.517</v>
      </c>
      <c r="E9" s="17">
        <v>164.27500000000001</v>
      </c>
      <c r="F9" s="17">
        <v>163.667</v>
      </c>
      <c r="G9" s="17">
        <v>170.892</v>
      </c>
      <c r="H9" s="23">
        <v>182.375</v>
      </c>
      <c r="I9" s="23">
        <v>188.267</v>
      </c>
      <c r="J9" s="23">
        <v>186.52500000000001</v>
      </c>
      <c r="K9" s="23">
        <v>160.50800000000001</v>
      </c>
      <c r="L9" s="23">
        <v>148.19999999999999</v>
      </c>
      <c r="M9" s="23">
        <v>148.958</v>
      </c>
      <c r="N9" s="23">
        <v>154.267</v>
      </c>
      <c r="O9" s="23">
        <v>162.47499999999999</v>
      </c>
      <c r="P9" s="23">
        <v>168.17500000000001</v>
      </c>
      <c r="Q9" s="23">
        <v>174.733</v>
      </c>
      <c r="R9" s="23">
        <v>177.25</v>
      </c>
      <c r="S9" s="23">
        <v>177.733</v>
      </c>
      <c r="T9" s="23">
        <v>181.55</v>
      </c>
      <c r="U9" s="23">
        <v>186.05799999999999</v>
      </c>
      <c r="V9" s="23">
        <v>172.46700000000001</v>
      </c>
      <c r="W9" s="23">
        <v>168.708</v>
      </c>
    </row>
    <row r="10" spans="1:24">
      <c r="A10" s="20" t="s">
        <v>2690</v>
      </c>
      <c r="B10" s="17">
        <v>1.25</v>
      </c>
      <c r="C10" s="17">
        <v>1.1830000000000001</v>
      </c>
      <c r="D10" s="17">
        <v>1.0920000000000001</v>
      </c>
      <c r="E10" s="17">
        <v>0.84199999999999997</v>
      </c>
      <c r="F10" s="17">
        <v>0.75</v>
      </c>
      <c r="G10" s="17">
        <v>0.66700000000000004</v>
      </c>
      <c r="H10" s="23">
        <v>0.69199999999999995</v>
      </c>
      <c r="I10" s="23">
        <v>0.69199999999999995</v>
      </c>
      <c r="J10" s="23">
        <v>0.58299999999999996</v>
      </c>
      <c r="K10" s="23">
        <v>0.50800000000000001</v>
      </c>
      <c r="L10" s="23">
        <v>0.46700000000000003</v>
      </c>
      <c r="M10" s="23">
        <v>0.52500000000000002</v>
      </c>
      <c r="N10" s="23">
        <v>0.42499999999999999</v>
      </c>
      <c r="O10" s="23">
        <v>0.45800000000000002</v>
      </c>
      <c r="P10" s="23">
        <v>0.45800000000000002</v>
      </c>
      <c r="Q10" s="23">
        <v>0.57499999999999996</v>
      </c>
      <c r="R10" s="23">
        <v>0.52500000000000002</v>
      </c>
      <c r="S10" s="23">
        <v>0.53300000000000003</v>
      </c>
      <c r="T10" s="23">
        <v>0.5</v>
      </c>
      <c r="U10" s="23">
        <v>0.5</v>
      </c>
      <c r="V10" s="23">
        <v>0.47499999999999998</v>
      </c>
      <c r="W10" s="23">
        <v>0.42499999999999999</v>
      </c>
    </row>
    <row r="11" spans="1:24">
      <c r="A11" s="20" t="s">
        <v>1481</v>
      </c>
      <c r="B11" s="17">
        <v>66.466999999999999</v>
      </c>
      <c r="C11" s="17">
        <v>64.775000000000006</v>
      </c>
      <c r="D11" s="17">
        <v>59.375</v>
      </c>
      <c r="E11" s="17">
        <v>57.633000000000003</v>
      </c>
      <c r="F11" s="17">
        <v>59.317</v>
      </c>
      <c r="G11" s="17">
        <v>63.158000000000001</v>
      </c>
      <c r="H11" s="23">
        <v>69.424999999999997</v>
      </c>
      <c r="I11" s="23">
        <v>74.525000000000006</v>
      </c>
      <c r="J11" s="23">
        <v>73.882999999999996</v>
      </c>
      <c r="K11" s="23">
        <v>57.15</v>
      </c>
      <c r="L11" s="23">
        <v>49.683</v>
      </c>
      <c r="M11" s="23">
        <v>48.274999999999999</v>
      </c>
      <c r="N11" s="23">
        <v>50.625</v>
      </c>
      <c r="O11" s="23">
        <v>55.924999999999997</v>
      </c>
      <c r="P11" s="23">
        <v>60.683</v>
      </c>
      <c r="Q11" s="23">
        <v>66.808000000000007</v>
      </c>
      <c r="R11" s="23">
        <v>71.216999999999999</v>
      </c>
      <c r="S11" s="23">
        <v>74.341999999999999</v>
      </c>
      <c r="T11" s="23">
        <v>78.108000000000004</v>
      </c>
      <c r="U11" s="23">
        <v>79.533000000000001</v>
      </c>
      <c r="V11" s="23">
        <v>76.674999999999997</v>
      </c>
      <c r="W11" s="23">
        <v>79.292000000000002</v>
      </c>
    </row>
    <row r="12" spans="1:24">
      <c r="A12" s="20" t="s">
        <v>2691</v>
      </c>
      <c r="B12" s="17">
        <v>18.7</v>
      </c>
      <c r="C12" s="17">
        <v>17.375</v>
      </c>
      <c r="D12" s="17">
        <v>16.408000000000001</v>
      </c>
      <c r="E12" s="17">
        <v>15.692</v>
      </c>
      <c r="F12" s="17">
        <v>16.024999999999999</v>
      </c>
      <c r="G12" s="17">
        <v>17.632999999999999</v>
      </c>
      <c r="H12" s="23">
        <v>19.600000000000001</v>
      </c>
      <c r="I12" s="23">
        <v>21.25</v>
      </c>
      <c r="J12" s="23">
        <v>20.6</v>
      </c>
      <c r="K12" s="23">
        <v>15.625</v>
      </c>
      <c r="L12" s="23">
        <v>13.15</v>
      </c>
      <c r="M12" s="23">
        <v>12.742000000000001</v>
      </c>
      <c r="N12" s="23">
        <v>13.692</v>
      </c>
      <c r="O12" s="23">
        <v>15.25</v>
      </c>
      <c r="P12" s="23">
        <v>16.942</v>
      </c>
      <c r="Q12" s="23">
        <v>18.95</v>
      </c>
      <c r="R12" s="23">
        <v>20.167000000000002</v>
      </c>
      <c r="S12" s="23">
        <v>21.132999999999999</v>
      </c>
      <c r="T12" s="23">
        <v>22.375</v>
      </c>
      <c r="U12" s="23">
        <v>23.175000000000001</v>
      </c>
      <c r="V12" s="23">
        <v>22.841999999999999</v>
      </c>
      <c r="W12" s="23">
        <v>23.242000000000001</v>
      </c>
    </row>
    <row r="13" spans="1:24">
      <c r="A13" s="20" t="s">
        <v>2692</v>
      </c>
      <c r="B13" s="17">
        <v>6.7169999999999996</v>
      </c>
      <c r="C13" s="17">
        <v>6.883</v>
      </c>
      <c r="D13" s="17">
        <v>6.2750000000000004</v>
      </c>
      <c r="E13" s="17">
        <v>5.7670000000000003</v>
      </c>
      <c r="F13" s="17">
        <v>6.4080000000000004</v>
      </c>
      <c r="G13" s="17">
        <v>6.4669999999999996</v>
      </c>
      <c r="H13" s="23">
        <v>7.3330000000000002</v>
      </c>
      <c r="I13" s="23">
        <v>7.4</v>
      </c>
      <c r="J13" s="23">
        <v>6.758</v>
      </c>
      <c r="K13" s="23">
        <v>5.375</v>
      </c>
      <c r="L13" s="23">
        <v>5.2830000000000004</v>
      </c>
      <c r="M13" s="23">
        <v>5.4080000000000004</v>
      </c>
      <c r="N13" s="23">
        <v>5.8920000000000003</v>
      </c>
      <c r="O13" s="23">
        <v>6.25</v>
      </c>
      <c r="P13" s="23">
        <v>6.6920000000000002</v>
      </c>
      <c r="Q13" s="23">
        <v>6.4</v>
      </c>
      <c r="R13" s="23">
        <v>6.05</v>
      </c>
      <c r="S13" s="23">
        <v>5.8920000000000003</v>
      </c>
      <c r="T13" s="23">
        <v>6.133</v>
      </c>
      <c r="U13" s="23">
        <v>6.5330000000000004</v>
      </c>
      <c r="V13" s="23">
        <v>6.383</v>
      </c>
      <c r="W13" s="23">
        <v>6.5919999999999996</v>
      </c>
    </row>
    <row r="14" spans="1:24">
      <c r="A14" s="20" t="s">
        <v>1482</v>
      </c>
      <c r="B14" s="17">
        <v>41.033000000000001</v>
      </c>
      <c r="C14" s="17">
        <v>40.524999999999999</v>
      </c>
      <c r="D14" s="17">
        <v>36.707999999999998</v>
      </c>
      <c r="E14" s="17">
        <v>36.174999999999997</v>
      </c>
      <c r="F14" s="17">
        <v>36.875</v>
      </c>
      <c r="G14" s="17">
        <v>39.058</v>
      </c>
      <c r="H14" s="23">
        <v>42.482999999999997</v>
      </c>
      <c r="I14" s="23">
        <v>45.9</v>
      </c>
      <c r="J14" s="23">
        <v>46.533000000000001</v>
      </c>
      <c r="K14" s="23">
        <v>36.174999999999997</v>
      </c>
      <c r="L14" s="23">
        <v>31.257999999999999</v>
      </c>
      <c r="M14" s="23">
        <v>30.117000000000001</v>
      </c>
      <c r="N14" s="23">
        <v>30.992000000000001</v>
      </c>
      <c r="O14" s="23">
        <v>34.450000000000003</v>
      </c>
      <c r="P14" s="23">
        <v>37.058</v>
      </c>
      <c r="Q14" s="23">
        <v>41.45</v>
      </c>
      <c r="R14" s="23">
        <v>44.991999999999997</v>
      </c>
      <c r="S14" s="23">
        <v>47.325000000000003</v>
      </c>
      <c r="T14" s="23">
        <v>49.575000000000003</v>
      </c>
      <c r="U14" s="23">
        <v>49.825000000000003</v>
      </c>
      <c r="V14" s="23">
        <v>47.466999999999999</v>
      </c>
      <c r="W14" s="23">
        <v>49.442</v>
      </c>
    </row>
    <row r="15" spans="1:24">
      <c r="A15" s="20" t="s">
        <v>1483</v>
      </c>
      <c r="B15" s="17">
        <v>137.09200000000001</v>
      </c>
      <c r="C15" s="17">
        <v>131.52500000000001</v>
      </c>
      <c r="D15" s="17">
        <v>118.06699999999999</v>
      </c>
      <c r="E15" s="17">
        <v>105.792</v>
      </c>
      <c r="F15" s="17">
        <v>103.608</v>
      </c>
      <c r="G15" s="17">
        <v>107.06699999999999</v>
      </c>
      <c r="H15" s="23">
        <v>112.292</v>
      </c>
      <c r="I15" s="23">
        <v>113.042</v>
      </c>
      <c r="J15" s="23">
        <v>112.05</v>
      </c>
      <c r="K15" s="23">
        <v>102.85</v>
      </c>
      <c r="L15" s="23">
        <v>98.05</v>
      </c>
      <c r="M15" s="23">
        <v>100.19199999999999</v>
      </c>
      <c r="N15" s="23">
        <v>103.208</v>
      </c>
      <c r="O15" s="23">
        <v>106.092</v>
      </c>
      <c r="P15" s="23">
        <v>107.008</v>
      </c>
      <c r="Q15" s="23">
        <v>107.358</v>
      </c>
      <c r="R15" s="23">
        <v>105.52500000000001</v>
      </c>
      <c r="S15" s="23">
        <v>102.867</v>
      </c>
      <c r="T15" s="23">
        <v>102.925</v>
      </c>
      <c r="U15" s="23">
        <v>106</v>
      </c>
      <c r="V15" s="23">
        <v>95.266999999999996</v>
      </c>
      <c r="W15" s="23">
        <v>88.983000000000004</v>
      </c>
    </row>
    <row r="16" spans="1:24">
      <c r="A16" s="20" t="s">
        <v>2693</v>
      </c>
      <c r="B16" s="17">
        <v>103.97499999999999</v>
      </c>
      <c r="C16" s="17">
        <v>101.158</v>
      </c>
      <c r="D16" s="17">
        <v>89.882999999999996</v>
      </c>
      <c r="E16" s="17">
        <v>78.933000000000007</v>
      </c>
      <c r="F16" s="17">
        <v>76.683000000000007</v>
      </c>
      <c r="G16" s="17">
        <v>80.391999999999996</v>
      </c>
      <c r="H16" s="23">
        <v>84.933000000000007</v>
      </c>
      <c r="I16" s="23">
        <v>86.325000000000003</v>
      </c>
      <c r="J16" s="23">
        <v>86.141999999999996</v>
      </c>
      <c r="K16" s="23">
        <v>78.858000000000004</v>
      </c>
      <c r="L16" s="23">
        <v>75.05</v>
      </c>
      <c r="M16" s="23">
        <v>76.891999999999996</v>
      </c>
      <c r="N16" s="23">
        <v>79.832999999999998</v>
      </c>
      <c r="O16" s="23">
        <v>82.207999999999998</v>
      </c>
      <c r="P16" s="23">
        <v>82.525000000000006</v>
      </c>
      <c r="Q16" s="23">
        <v>82.167000000000002</v>
      </c>
      <c r="R16" s="23">
        <v>79.816999999999993</v>
      </c>
      <c r="S16" s="23">
        <v>77.082999999999998</v>
      </c>
      <c r="T16" s="23">
        <v>77.349999999999994</v>
      </c>
      <c r="U16" s="23">
        <v>79.674999999999997</v>
      </c>
      <c r="V16" s="23">
        <v>70.95</v>
      </c>
      <c r="W16" s="23">
        <v>64.158000000000001</v>
      </c>
    </row>
    <row r="17" spans="1:23">
      <c r="A17" s="20" t="s">
        <v>2694</v>
      </c>
      <c r="B17" s="17">
        <v>6.8250000000000002</v>
      </c>
      <c r="C17" s="17">
        <v>6.8579999999999997</v>
      </c>
      <c r="D17" s="17">
        <v>6.35</v>
      </c>
      <c r="E17" s="17">
        <v>5.9420000000000002</v>
      </c>
      <c r="F17" s="17">
        <v>6.0670000000000002</v>
      </c>
      <c r="G17" s="17">
        <v>6.125</v>
      </c>
      <c r="H17" s="23">
        <v>6.5330000000000004</v>
      </c>
      <c r="I17" s="23">
        <v>6.9749999999999996</v>
      </c>
      <c r="J17" s="23">
        <v>7.1</v>
      </c>
      <c r="K17" s="23">
        <v>5.6829999999999998</v>
      </c>
      <c r="L17" s="23">
        <v>5.4749999999999996</v>
      </c>
      <c r="M17" s="23">
        <v>5.7169999999999996</v>
      </c>
      <c r="N17" s="23">
        <v>6.2249999999999996</v>
      </c>
      <c r="O17" s="23">
        <v>6.5830000000000002</v>
      </c>
      <c r="P17" s="23">
        <v>6.6079999999999997</v>
      </c>
      <c r="Q17" s="23">
        <v>6.625</v>
      </c>
      <c r="R17" s="23">
        <v>6.7169999999999996</v>
      </c>
      <c r="S17" s="23">
        <v>6.8250000000000002</v>
      </c>
      <c r="T17" s="23">
        <v>7.0170000000000003</v>
      </c>
      <c r="U17" s="23">
        <v>7.4580000000000002</v>
      </c>
      <c r="V17" s="23">
        <v>6.5250000000000004</v>
      </c>
      <c r="W17" s="23">
        <v>5.8079999999999998</v>
      </c>
    </row>
    <row r="18" spans="1:23">
      <c r="A18" s="20" t="s">
        <v>2695</v>
      </c>
      <c r="B18" s="17">
        <v>13.266999999999999</v>
      </c>
      <c r="C18" s="17">
        <v>12.558</v>
      </c>
      <c r="D18" s="17">
        <v>11.167</v>
      </c>
      <c r="E18" s="17">
        <v>9.5500000000000007</v>
      </c>
      <c r="F18" s="17">
        <v>9.1829999999999998</v>
      </c>
      <c r="G18" s="17">
        <v>9.4830000000000005</v>
      </c>
      <c r="H18" s="23">
        <v>9.3580000000000005</v>
      </c>
      <c r="I18" s="23">
        <v>9.4079999999999995</v>
      </c>
      <c r="J18" s="23">
        <v>9.35</v>
      </c>
      <c r="K18" s="23">
        <v>8.1419999999999995</v>
      </c>
      <c r="L18" s="23">
        <v>7.883</v>
      </c>
      <c r="M18" s="23">
        <v>8.3170000000000002</v>
      </c>
      <c r="N18" s="23">
        <v>7.85</v>
      </c>
      <c r="O18" s="23">
        <v>8.0169999999999995</v>
      </c>
      <c r="P18" s="23">
        <v>8.1829999999999998</v>
      </c>
      <c r="Q18" s="23">
        <v>8.25</v>
      </c>
      <c r="R18" s="23">
        <v>8.4580000000000002</v>
      </c>
      <c r="S18" s="23">
        <v>8.3829999999999991</v>
      </c>
      <c r="T18" s="23">
        <v>8.4079999999999995</v>
      </c>
      <c r="U18" s="23">
        <v>8.4830000000000005</v>
      </c>
      <c r="V18" s="23">
        <v>8.0500000000000007</v>
      </c>
      <c r="W18" s="23">
        <v>7.2249999999999996</v>
      </c>
    </row>
    <row r="19" spans="1:23">
      <c r="A19" s="20" t="s">
        <v>2696</v>
      </c>
      <c r="B19" s="17">
        <v>5.883</v>
      </c>
      <c r="C19" s="17">
        <v>5.9080000000000004</v>
      </c>
      <c r="D19" s="17">
        <v>5.7750000000000004</v>
      </c>
      <c r="E19" s="17">
        <v>4.8579999999999997</v>
      </c>
      <c r="F19" s="17">
        <v>4.7080000000000002</v>
      </c>
      <c r="G19" s="17">
        <v>4.6669999999999998</v>
      </c>
      <c r="H19" s="23">
        <v>4.6079999999999997</v>
      </c>
      <c r="I19" s="23">
        <v>4.45</v>
      </c>
      <c r="J19" s="23">
        <v>4.375</v>
      </c>
      <c r="K19" s="23">
        <v>4.1420000000000003</v>
      </c>
      <c r="L19" s="23">
        <v>4.1079999999999997</v>
      </c>
      <c r="M19" s="23">
        <v>4.1500000000000004</v>
      </c>
      <c r="N19" s="23">
        <v>4.2</v>
      </c>
      <c r="O19" s="23">
        <v>4.1749999999999998</v>
      </c>
      <c r="P19" s="23">
        <v>4.25</v>
      </c>
      <c r="Q19" s="23">
        <v>4.3250000000000002</v>
      </c>
      <c r="R19" s="23">
        <v>4.5330000000000004</v>
      </c>
      <c r="S19" s="23">
        <v>4.6500000000000004</v>
      </c>
      <c r="T19" s="23">
        <v>4.8170000000000002</v>
      </c>
      <c r="U19" s="23">
        <v>4.9080000000000004</v>
      </c>
      <c r="V19" s="23">
        <v>4.758</v>
      </c>
      <c r="W19" s="23">
        <v>4.508</v>
      </c>
    </row>
    <row r="20" spans="1:23">
      <c r="A20" s="20" t="s">
        <v>2697</v>
      </c>
      <c r="B20" s="17">
        <v>57.792000000000002</v>
      </c>
      <c r="C20" s="17">
        <v>57.433</v>
      </c>
      <c r="D20" s="17">
        <v>50.524999999999999</v>
      </c>
      <c r="E20" s="17">
        <v>43.258000000000003</v>
      </c>
      <c r="F20" s="17">
        <v>41.1</v>
      </c>
      <c r="G20" s="17">
        <v>43.482999999999997</v>
      </c>
      <c r="H20" s="23">
        <v>47.232999999999997</v>
      </c>
      <c r="I20" s="23">
        <v>48.616999999999997</v>
      </c>
      <c r="J20" s="23">
        <v>48.35</v>
      </c>
      <c r="K20" s="23">
        <v>46.883000000000003</v>
      </c>
      <c r="L20" s="23">
        <v>44.841999999999999</v>
      </c>
      <c r="M20" s="23">
        <v>45.457999999999998</v>
      </c>
      <c r="N20" s="23">
        <v>47.692</v>
      </c>
      <c r="O20" s="23">
        <v>48.8</v>
      </c>
      <c r="P20" s="23">
        <v>48.3</v>
      </c>
      <c r="Q20" s="23">
        <v>47.767000000000003</v>
      </c>
      <c r="R20" s="23">
        <v>44.9</v>
      </c>
      <c r="S20" s="23">
        <v>42.116999999999997</v>
      </c>
      <c r="T20" s="23">
        <v>42.167000000000002</v>
      </c>
      <c r="U20" s="23">
        <v>44.15</v>
      </c>
      <c r="V20" s="23">
        <v>38.825000000000003</v>
      </c>
      <c r="W20" s="23">
        <v>34.725000000000001</v>
      </c>
    </row>
    <row r="21" spans="1:23">
      <c r="A21" s="20" t="s">
        <v>2698</v>
      </c>
      <c r="B21" s="17">
        <v>52.475000000000001</v>
      </c>
      <c r="C21" s="17">
        <v>53.466999999999999</v>
      </c>
      <c r="D21" s="17">
        <v>46.683</v>
      </c>
      <c r="E21" s="17">
        <v>39.542000000000002</v>
      </c>
      <c r="F21" s="17">
        <v>37.15</v>
      </c>
      <c r="G21" s="17">
        <v>38.857999999999997</v>
      </c>
      <c r="H21" s="23">
        <v>42.817</v>
      </c>
      <c r="I21" s="23">
        <v>44.55</v>
      </c>
      <c r="J21" s="23">
        <v>44.558</v>
      </c>
      <c r="K21" s="23">
        <v>43.741999999999997</v>
      </c>
      <c r="L21" s="23">
        <v>41.466999999999999</v>
      </c>
      <c r="M21" s="23">
        <v>41.732999999999997</v>
      </c>
      <c r="N21" s="23">
        <v>43.65</v>
      </c>
      <c r="O21" s="23">
        <v>45.225000000000001</v>
      </c>
      <c r="P21" s="23">
        <v>44.866999999999997</v>
      </c>
      <c r="Q21" s="23">
        <v>44.3</v>
      </c>
      <c r="R21" s="23">
        <v>41.591999999999999</v>
      </c>
      <c r="S21" s="23">
        <v>38.957999999999998</v>
      </c>
      <c r="T21" s="23">
        <v>38.982999999999997</v>
      </c>
      <c r="U21" s="23">
        <v>40.942</v>
      </c>
      <c r="V21" s="23">
        <v>35.542000000000002</v>
      </c>
      <c r="W21" s="23">
        <v>31.308</v>
      </c>
    </row>
    <row r="22" spans="1:23">
      <c r="A22" s="20" t="s">
        <v>2699</v>
      </c>
      <c r="B22" s="17">
        <v>33.116999999999997</v>
      </c>
      <c r="C22" s="17">
        <v>30.367000000000001</v>
      </c>
      <c r="D22" s="17">
        <v>28.183</v>
      </c>
      <c r="E22" s="17">
        <v>26.858000000000001</v>
      </c>
      <c r="F22" s="17">
        <v>26.925000000000001</v>
      </c>
      <c r="G22" s="17">
        <v>26.675000000000001</v>
      </c>
      <c r="H22" s="23">
        <v>27.358000000000001</v>
      </c>
      <c r="I22" s="23">
        <v>26.716999999999999</v>
      </c>
      <c r="J22" s="23">
        <v>25.908000000000001</v>
      </c>
      <c r="K22" s="23">
        <v>23.992000000000001</v>
      </c>
      <c r="L22" s="23">
        <v>23</v>
      </c>
      <c r="M22" s="23">
        <v>23.3</v>
      </c>
      <c r="N22" s="23">
        <v>23.375</v>
      </c>
      <c r="O22" s="23">
        <v>23.882999999999999</v>
      </c>
      <c r="P22" s="23">
        <v>24.483000000000001</v>
      </c>
      <c r="Q22" s="23">
        <v>25.192</v>
      </c>
      <c r="R22" s="23">
        <v>25.707999999999998</v>
      </c>
      <c r="S22" s="23">
        <v>25.783000000000001</v>
      </c>
      <c r="T22" s="23">
        <v>25.574999999999999</v>
      </c>
      <c r="U22" s="23">
        <v>26.324999999999999</v>
      </c>
      <c r="V22" s="23">
        <v>24.317</v>
      </c>
      <c r="W22" s="23">
        <v>24.824999999999999</v>
      </c>
    </row>
    <row r="23" spans="1:23">
      <c r="A23" s="20" t="s">
        <v>2700</v>
      </c>
      <c r="B23" s="17">
        <v>12.132999999999999</v>
      </c>
      <c r="C23" s="17">
        <v>11.333</v>
      </c>
      <c r="D23" s="17">
        <v>10.317</v>
      </c>
      <c r="E23" s="17">
        <v>10.4</v>
      </c>
      <c r="F23" s="17">
        <v>10.617000000000001</v>
      </c>
      <c r="G23" s="17">
        <v>10.7</v>
      </c>
      <c r="H23" s="23">
        <v>11.117000000000001</v>
      </c>
      <c r="I23" s="23">
        <v>11.25</v>
      </c>
      <c r="J23" s="23">
        <v>11.15</v>
      </c>
      <c r="K23" s="23">
        <v>10.882999999999999</v>
      </c>
      <c r="L23" s="23">
        <v>10.7</v>
      </c>
      <c r="M23" s="23">
        <v>11.058</v>
      </c>
      <c r="N23" s="23">
        <v>10.975</v>
      </c>
      <c r="O23" s="23">
        <v>11.175000000000001</v>
      </c>
      <c r="P23" s="23">
        <v>11.4</v>
      </c>
      <c r="Q23" s="23">
        <v>11.683</v>
      </c>
      <c r="R23" s="23">
        <v>12.067</v>
      </c>
      <c r="S23" s="23">
        <v>12.032999999999999</v>
      </c>
      <c r="T23" s="23">
        <v>12.375</v>
      </c>
      <c r="U23" s="23">
        <v>12.6</v>
      </c>
      <c r="V23" s="23">
        <v>11.692</v>
      </c>
      <c r="W23" s="23">
        <v>12.108000000000001</v>
      </c>
    </row>
    <row r="24" spans="1:23">
      <c r="A24" s="21" t="s">
        <v>2701</v>
      </c>
      <c r="B24" s="17">
        <v>995.58299999999997</v>
      </c>
      <c r="C24" s="17">
        <v>986.21699999999998</v>
      </c>
      <c r="D24" s="17">
        <v>962.79200000000003</v>
      </c>
      <c r="E24" s="17">
        <v>961.78300000000002</v>
      </c>
      <c r="F24" s="17">
        <v>967.625</v>
      </c>
      <c r="G24" s="17">
        <v>984.31700000000001</v>
      </c>
      <c r="H24" s="23">
        <v>1005.425</v>
      </c>
      <c r="I24" s="23">
        <v>1022.717</v>
      </c>
      <c r="J24" s="23">
        <v>1041.3579999999999</v>
      </c>
      <c r="K24" s="23">
        <v>1003.367</v>
      </c>
      <c r="L24" s="23">
        <v>1000.592</v>
      </c>
      <c r="M24" s="23">
        <v>1018.2329999999999</v>
      </c>
      <c r="N24" s="23">
        <v>1039.6500000000001</v>
      </c>
      <c r="O24" s="23">
        <v>1070.883</v>
      </c>
      <c r="P24" s="23">
        <v>1102.3330000000001</v>
      </c>
      <c r="Q24" s="23">
        <v>1136.8579999999999</v>
      </c>
      <c r="R24" s="23">
        <v>1179.742</v>
      </c>
      <c r="S24" s="23">
        <v>1220.1420000000001</v>
      </c>
      <c r="T24" s="23">
        <v>1251.2670000000001</v>
      </c>
      <c r="U24" s="23">
        <v>1281.7919999999999</v>
      </c>
      <c r="V24" s="23">
        <v>1210.567</v>
      </c>
      <c r="W24" s="23">
        <v>1238.9000000000001</v>
      </c>
    </row>
    <row r="25" spans="1:23">
      <c r="A25" s="20" t="s">
        <v>2702</v>
      </c>
      <c r="B25" s="17">
        <v>240.75800000000001</v>
      </c>
      <c r="C25" s="17">
        <v>235.95</v>
      </c>
      <c r="D25" s="17">
        <v>224.74199999999999</v>
      </c>
      <c r="E25" s="17">
        <v>221.083</v>
      </c>
      <c r="F25" s="17">
        <v>220.81700000000001</v>
      </c>
      <c r="G25" s="17">
        <v>221.642</v>
      </c>
      <c r="H25" s="23">
        <v>222.65</v>
      </c>
      <c r="I25" s="23">
        <v>224.167</v>
      </c>
      <c r="J25" s="23">
        <v>224.31700000000001</v>
      </c>
      <c r="K25" s="23">
        <v>208.82499999999999</v>
      </c>
      <c r="L25" s="23">
        <v>206.042</v>
      </c>
      <c r="M25" s="23">
        <v>210.9</v>
      </c>
      <c r="N25" s="23">
        <v>216.15</v>
      </c>
      <c r="O25" s="23">
        <v>225.22499999999999</v>
      </c>
      <c r="P25" s="23">
        <v>235.77500000000001</v>
      </c>
      <c r="Q25" s="23">
        <v>244.42500000000001</v>
      </c>
      <c r="R25" s="23">
        <v>254.142</v>
      </c>
      <c r="S25" s="23">
        <v>268.32499999999999</v>
      </c>
      <c r="T25" s="23">
        <v>274.642</v>
      </c>
      <c r="U25" s="23">
        <v>280.93299999999999</v>
      </c>
      <c r="V25" s="23">
        <v>276.55799999999999</v>
      </c>
      <c r="W25" s="23">
        <v>282.69200000000001</v>
      </c>
    </row>
    <row r="26" spans="1:23">
      <c r="A26" s="20" t="s">
        <v>1484</v>
      </c>
      <c r="B26" s="17">
        <v>65.457999999999998</v>
      </c>
      <c r="C26" s="17">
        <v>64.617000000000004</v>
      </c>
      <c r="D26" s="17">
        <v>61.841999999999999</v>
      </c>
      <c r="E26" s="17">
        <v>60.558</v>
      </c>
      <c r="F26" s="17">
        <v>60.95</v>
      </c>
      <c r="G26" s="17">
        <v>61.6</v>
      </c>
      <c r="H26" s="23">
        <v>63.517000000000003</v>
      </c>
      <c r="I26" s="23">
        <v>63.267000000000003</v>
      </c>
      <c r="J26" s="23">
        <v>63.991999999999997</v>
      </c>
      <c r="K26" s="23">
        <v>59.625</v>
      </c>
      <c r="L26" s="23">
        <v>58.017000000000003</v>
      </c>
      <c r="M26" s="23">
        <v>58.433</v>
      </c>
      <c r="N26" s="23">
        <v>59.2</v>
      </c>
      <c r="O26" s="23">
        <v>60.475000000000001</v>
      </c>
      <c r="P26" s="23">
        <v>61.25</v>
      </c>
      <c r="Q26" s="23">
        <v>61.957999999999998</v>
      </c>
      <c r="R26" s="23">
        <v>62.8</v>
      </c>
      <c r="S26" s="23">
        <v>64.125</v>
      </c>
      <c r="T26" s="23">
        <v>64.775000000000006</v>
      </c>
      <c r="U26" s="23">
        <v>63.841999999999999</v>
      </c>
      <c r="V26" s="23">
        <v>59.707999999999998</v>
      </c>
      <c r="W26" s="23">
        <v>58.875</v>
      </c>
    </row>
    <row r="27" spans="1:23">
      <c r="A27" s="20" t="s">
        <v>1485</v>
      </c>
      <c r="B27" s="17">
        <v>121.875</v>
      </c>
      <c r="C27" s="17">
        <v>119.55800000000001</v>
      </c>
      <c r="D27" s="17">
        <v>114.56699999999999</v>
      </c>
      <c r="E27" s="17">
        <v>113.392</v>
      </c>
      <c r="F27" s="17">
        <v>112.892</v>
      </c>
      <c r="G27" s="17">
        <v>113.95</v>
      </c>
      <c r="H27" s="23">
        <v>112.68300000000001</v>
      </c>
      <c r="I27" s="23">
        <v>113.767</v>
      </c>
      <c r="J27" s="23">
        <v>113.75</v>
      </c>
      <c r="K27" s="23">
        <v>106.05</v>
      </c>
      <c r="L27" s="23">
        <v>105.94199999999999</v>
      </c>
      <c r="M27" s="23">
        <v>109.417</v>
      </c>
      <c r="N27" s="23">
        <v>113.508</v>
      </c>
      <c r="O27" s="23">
        <v>120.983</v>
      </c>
      <c r="P27" s="23">
        <v>128.017</v>
      </c>
      <c r="Q27" s="23">
        <v>133.80799999999999</v>
      </c>
      <c r="R27" s="23">
        <v>140.625</v>
      </c>
      <c r="S27" s="23">
        <v>151.74199999999999</v>
      </c>
      <c r="T27" s="23">
        <v>156.05000000000001</v>
      </c>
      <c r="U27" s="23">
        <v>162.44200000000001</v>
      </c>
      <c r="V27" s="23">
        <v>166.392</v>
      </c>
      <c r="W27" s="23">
        <v>173.017</v>
      </c>
    </row>
    <row r="28" spans="1:23">
      <c r="A28" s="20" t="s">
        <v>2703</v>
      </c>
      <c r="B28" s="17">
        <v>13.324999999999999</v>
      </c>
      <c r="C28" s="17">
        <v>13.375</v>
      </c>
      <c r="D28" s="17">
        <v>12.617000000000001</v>
      </c>
      <c r="E28" s="17">
        <v>12.333</v>
      </c>
      <c r="F28" s="17">
        <v>12.407999999999999</v>
      </c>
      <c r="G28" s="17">
        <v>12.391999999999999</v>
      </c>
      <c r="H28" s="23">
        <v>12.292</v>
      </c>
      <c r="I28" s="23">
        <v>12.583</v>
      </c>
      <c r="J28" s="23">
        <v>11.808</v>
      </c>
      <c r="K28" s="23">
        <v>10.292</v>
      </c>
      <c r="L28" s="23">
        <v>10.125</v>
      </c>
      <c r="M28" s="23">
        <v>10.257999999999999</v>
      </c>
      <c r="N28" s="23">
        <v>10.282999999999999</v>
      </c>
      <c r="O28" s="23">
        <v>10.542</v>
      </c>
      <c r="P28" s="23">
        <v>10.95</v>
      </c>
      <c r="Q28" s="23">
        <v>11.382999999999999</v>
      </c>
      <c r="R28" s="23">
        <v>11.583</v>
      </c>
      <c r="S28" s="23">
        <v>11.733000000000001</v>
      </c>
      <c r="T28" s="23">
        <v>11.632999999999999</v>
      </c>
      <c r="U28" s="23">
        <v>11.308</v>
      </c>
      <c r="V28" s="23">
        <v>10.266999999999999</v>
      </c>
      <c r="W28" s="23">
        <v>10.342000000000001</v>
      </c>
    </row>
    <row r="29" spans="1:23">
      <c r="A29" s="20" t="s">
        <v>2704</v>
      </c>
      <c r="B29" s="17">
        <v>22.475000000000001</v>
      </c>
      <c r="C29" s="17">
        <v>22.425000000000001</v>
      </c>
      <c r="D29" s="17">
        <v>21.332999999999998</v>
      </c>
      <c r="E29" s="17">
        <v>20.917000000000002</v>
      </c>
      <c r="F29" s="17">
        <v>21.391999999999999</v>
      </c>
      <c r="G29" s="17">
        <v>21.692</v>
      </c>
      <c r="H29" s="23">
        <v>20.308</v>
      </c>
      <c r="I29" s="23">
        <v>20.408000000000001</v>
      </c>
      <c r="J29" s="23">
        <v>20.9</v>
      </c>
      <c r="K29" s="23">
        <v>20.675000000000001</v>
      </c>
      <c r="L29" s="23">
        <v>20.85</v>
      </c>
      <c r="M29" s="23">
        <v>21.091999999999999</v>
      </c>
      <c r="N29" s="23">
        <v>21.675000000000001</v>
      </c>
      <c r="O29" s="23">
        <v>22.632999999999999</v>
      </c>
      <c r="P29" s="23">
        <v>23.132999999999999</v>
      </c>
      <c r="Q29" s="23">
        <v>23.175000000000001</v>
      </c>
      <c r="R29" s="23">
        <v>23.15</v>
      </c>
      <c r="S29" s="23">
        <v>23.975000000000001</v>
      </c>
      <c r="T29" s="23">
        <v>23.617000000000001</v>
      </c>
      <c r="U29" s="23">
        <v>23.65</v>
      </c>
      <c r="V29" s="23">
        <v>25.024999999999999</v>
      </c>
      <c r="W29" s="23">
        <v>25.716999999999999</v>
      </c>
    </row>
    <row r="30" spans="1:23">
      <c r="A30" s="20" t="s">
        <v>1486</v>
      </c>
      <c r="B30" s="17">
        <v>17.233000000000001</v>
      </c>
      <c r="C30" s="17">
        <v>17.8</v>
      </c>
      <c r="D30" s="17">
        <v>17.692</v>
      </c>
      <c r="E30" s="17">
        <v>17.858000000000001</v>
      </c>
      <c r="F30" s="17">
        <v>18.141999999999999</v>
      </c>
      <c r="G30" s="17">
        <v>18.492000000000001</v>
      </c>
      <c r="H30" s="23">
        <v>18.891999999999999</v>
      </c>
      <c r="I30" s="23">
        <v>20.074999999999999</v>
      </c>
      <c r="J30" s="23">
        <v>20.341999999999999</v>
      </c>
      <c r="K30" s="23">
        <v>18.350000000000001</v>
      </c>
      <c r="L30" s="23">
        <v>18.442</v>
      </c>
      <c r="M30" s="23">
        <v>19.382999999999999</v>
      </c>
      <c r="N30" s="23">
        <v>19.742000000000001</v>
      </c>
      <c r="O30" s="23">
        <v>20.117000000000001</v>
      </c>
      <c r="P30" s="23">
        <v>20.408000000000001</v>
      </c>
      <c r="Q30" s="23">
        <v>20.617000000000001</v>
      </c>
      <c r="R30" s="23">
        <v>20.5</v>
      </c>
      <c r="S30" s="23">
        <v>19.899999999999999</v>
      </c>
      <c r="T30" s="23">
        <v>19.582999999999998</v>
      </c>
      <c r="U30" s="23">
        <v>18.625</v>
      </c>
      <c r="V30" s="23">
        <v>18.05</v>
      </c>
      <c r="W30" s="23">
        <v>18.192</v>
      </c>
    </row>
    <row r="31" spans="1:23">
      <c r="A31" s="20" t="s">
        <v>2705</v>
      </c>
      <c r="B31" s="17">
        <v>53.424999999999997</v>
      </c>
      <c r="C31" s="17">
        <v>51.774999999999999</v>
      </c>
      <c r="D31" s="17">
        <v>48.332999999999998</v>
      </c>
      <c r="E31" s="17">
        <v>47.133000000000003</v>
      </c>
      <c r="F31" s="17">
        <v>46.975000000000001</v>
      </c>
      <c r="G31" s="17">
        <v>46.091999999999999</v>
      </c>
      <c r="H31" s="23">
        <v>46.45</v>
      </c>
      <c r="I31" s="23">
        <v>47.133000000000003</v>
      </c>
      <c r="J31" s="23">
        <v>46.575000000000003</v>
      </c>
      <c r="K31" s="23">
        <v>43.15</v>
      </c>
      <c r="L31" s="23">
        <v>42.082999999999998</v>
      </c>
      <c r="M31" s="23">
        <v>43.05</v>
      </c>
      <c r="N31" s="23">
        <v>43.442</v>
      </c>
      <c r="O31" s="23">
        <v>43.767000000000003</v>
      </c>
      <c r="P31" s="23">
        <v>46.508000000000003</v>
      </c>
      <c r="Q31" s="23">
        <v>48.658000000000001</v>
      </c>
      <c r="R31" s="23">
        <v>50.716999999999999</v>
      </c>
      <c r="S31" s="23">
        <v>52.457999999999998</v>
      </c>
      <c r="T31" s="23">
        <v>53.817</v>
      </c>
      <c r="U31" s="23">
        <v>54.65</v>
      </c>
      <c r="V31" s="23">
        <v>50.457999999999998</v>
      </c>
      <c r="W31" s="23">
        <v>50.8</v>
      </c>
    </row>
    <row r="32" spans="1:23">
      <c r="A32" s="20" t="s">
        <v>2706</v>
      </c>
      <c r="B32" s="17">
        <v>50.975000000000001</v>
      </c>
      <c r="C32" s="17">
        <v>48.192</v>
      </c>
      <c r="D32" s="17">
        <v>45.866999999999997</v>
      </c>
      <c r="E32" s="17">
        <v>45.2</v>
      </c>
      <c r="F32" s="17">
        <v>45.375</v>
      </c>
      <c r="G32" s="17">
        <v>45.091999999999999</v>
      </c>
      <c r="H32" s="23">
        <v>45.774999999999999</v>
      </c>
      <c r="I32" s="23">
        <v>46.482999999999997</v>
      </c>
      <c r="J32" s="23">
        <v>45.808</v>
      </c>
      <c r="K32" s="23">
        <v>41.258000000000003</v>
      </c>
      <c r="L32" s="23">
        <v>40.466999999999999</v>
      </c>
      <c r="M32" s="23">
        <v>42.091999999999999</v>
      </c>
      <c r="N32" s="23">
        <v>42.392000000000003</v>
      </c>
      <c r="O32" s="23">
        <v>42.558</v>
      </c>
      <c r="P32" s="23">
        <v>45.317</v>
      </c>
      <c r="Q32" s="23">
        <v>47.357999999999997</v>
      </c>
      <c r="R32" s="23">
        <v>49.274999999999999</v>
      </c>
      <c r="S32" s="23">
        <v>50.866999999999997</v>
      </c>
      <c r="T32" s="23">
        <v>51.942</v>
      </c>
      <c r="U32" s="23">
        <v>52.692</v>
      </c>
      <c r="V32" s="23">
        <v>48.491999999999997</v>
      </c>
      <c r="W32" s="23">
        <v>48.841999999999999</v>
      </c>
    </row>
    <row r="33" spans="1:23">
      <c r="A33" s="20" t="s">
        <v>2707</v>
      </c>
      <c r="B33" s="17">
        <v>13.983000000000001</v>
      </c>
      <c r="C33" s="17">
        <v>14.067</v>
      </c>
      <c r="D33" s="17">
        <v>12.782999999999999</v>
      </c>
      <c r="E33" s="17">
        <v>12.192</v>
      </c>
      <c r="F33" s="17">
        <v>11.583</v>
      </c>
      <c r="G33" s="17">
        <v>10.833</v>
      </c>
      <c r="H33" s="23">
        <v>10.233000000000001</v>
      </c>
      <c r="I33" s="23">
        <v>10.083</v>
      </c>
      <c r="J33" s="23">
        <v>10.242000000000001</v>
      </c>
      <c r="K33" s="23">
        <v>9.6579999999999995</v>
      </c>
      <c r="L33" s="23">
        <v>9.4920000000000009</v>
      </c>
      <c r="M33" s="23">
        <v>9.8000000000000007</v>
      </c>
      <c r="N33" s="23">
        <v>10.125</v>
      </c>
      <c r="O33" s="23">
        <v>9.9670000000000005</v>
      </c>
      <c r="P33" s="23">
        <v>10.407999999999999</v>
      </c>
      <c r="Q33" s="23">
        <v>11.5</v>
      </c>
      <c r="R33" s="23">
        <v>12.433</v>
      </c>
      <c r="S33" s="23">
        <v>13.407999999999999</v>
      </c>
      <c r="T33" s="23">
        <v>14.382999999999999</v>
      </c>
      <c r="U33" s="23">
        <v>14.9</v>
      </c>
      <c r="V33" s="23">
        <v>13.641999999999999</v>
      </c>
      <c r="W33" s="23">
        <v>13.75</v>
      </c>
    </row>
    <row r="34" spans="1:23">
      <c r="A34" s="20" t="s">
        <v>1487</v>
      </c>
      <c r="B34" s="17">
        <v>8.2249999999999996</v>
      </c>
      <c r="C34" s="17">
        <v>7.7169999999999996</v>
      </c>
      <c r="D34" s="17">
        <v>7.0330000000000004</v>
      </c>
      <c r="E34" s="17">
        <v>6.9</v>
      </c>
      <c r="F34" s="17">
        <v>7.6829999999999998</v>
      </c>
      <c r="G34" s="17">
        <v>7.9329999999999998</v>
      </c>
      <c r="H34" s="23">
        <v>8.0079999999999991</v>
      </c>
      <c r="I34" s="23">
        <v>8.0830000000000002</v>
      </c>
      <c r="J34" s="23">
        <v>7.758</v>
      </c>
      <c r="K34" s="23">
        <v>6.75</v>
      </c>
      <c r="L34" s="23">
        <v>6.4249999999999998</v>
      </c>
      <c r="M34" s="23">
        <v>6.508</v>
      </c>
      <c r="N34" s="23">
        <v>6.4829999999999997</v>
      </c>
      <c r="O34" s="23">
        <v>6.633</v>
      </c>
      <c r="P34" s="23">
        <v>6.8579999999999997</v>
      </c>
      <c r="Q34" s="23">
        <v>7.008</v>
      </c>
      <c r="R34" s="23">
        <v>7.0419999999999998</v>
      </c>
      <c r="S34" s="23">
        <v>6.8330000000000002</v>
      </c>
      <c r="T34" s="23">
        <v>6.633</v>
      </c>
      <c r="U34" s="23">
        <v>6.758</v>
      </c>
      <c r="V34" s="23">
        <v>6.7249999999999996</v>
      </c>
      <c r="W34" s="23">
        <v>7.15</v>
      </c>
    </row>
    <row r="35" spans="1:23">
      <c r="A35" s="20" t="s">
        <v>2708</v>
      </c>
      <c r="B35" s="17">
        <v>9.4580000000000002</v>
      </c>
      <c r="C35" s="17">
        <v>9.6329999999999991</v>
      </c>
      <c r="D35" s="17">
        <v>9.6080000000000005</v>
      </c>
      <c r="E35" s="17">
        <v>9.5</v>
      </c>
      <c r="F35" s="17">
        <v>9.4749999999999996</v>
      </c>
      <c r="G35" s="17">
        <v>10.025</v>
      </c>
      <c r="H35" s="23">
        <v>10.199999999999999</v>
      </c>
      <c r="I35" s="23">
        <v>10.407999999999999</v>
      </c>
      <c r="J35" s="23">
        <v>10.382999999999999</v>
      </c>
      <c r="K35" s="23">
        <v>9.6329999999999991</v>
      </c>
      <c r="L35" s="23">
        <v>9.4749999999999996</v>
      </c>
      <c r="M35" s="23">
        <v>9.6920000000000002</v>
      </c>
      <c r="N35" s="23">
        <v>9.5579999999999998</v>
      </c>
      <c r="O35" s="23">
        <v>9.8170000000000002</v>
      </c>
      <c r="P35" s="23">
        <v>11.2</v>
      </c>
      <c r="Q35" s="23">
        <v>11.592000000000001</v>
      </c>
      <c r="R35" s="23">
        <v>12.175000000000001</v>
      </c>
      <c r="S35" s="23">
        <v>12.975</v>
      </c>
      <c r="T35" s="23">
        <v>13.025</v>
      </c>
      <c r="U35" s="23">
        <v>12.858000000000001</v>
      </c>
      <c r="V35" s="23">
        <v>11.025</v>
      </c>
      <c r="W35" s="23">
        <v>11.042</v>
      </c>
    </row>
    <row r="36" spans="1:23">
      <c r="A36" s="20" t="s">
        <v>2709</v>
      </c>
      <c r="B36" s="17">
        <v>4.4000000000000004</v>
      </c>
      <c r="C36" s="17">
        <v>3.992</v>
      </c>
      <c r="D36" s="17">
        <v>3.9580000000000002</v>
      </c>
      <c r="E36" s="17">
        <v>3.742</v>
      </c>
      <c r="F36" s="17">
        <v>3.7669999999999999</v>
      </c>
      <c r="G36" s="17">
        <v>3.867</v>
      </c>
      <c r="H36" s="23">
        <v>4.0830000000000002</v>
      </c>
      <c r="I36" s="23">
        <v>4.117</v>
      </c>
      <c r="J36" s="23">
        <v>3.742</v>
      </c>
      <c r="K36" s="23">
        <v>3.383</v>
      </c>
      <c r="L36" s="23">
        <v>3.0670000000000002</v>
      </c>
      <c r="M36" s="23">
        <v>3.0750000000000002</v>
      </c>
      <c r="N36" s="23">
        <v>3</v>
      </c>
      <c r="O36" s="23">
        <v>2.9169999999999998</v>
      </c>
      <c r="P36" s="23">
        <v>2.9830000000000001</v>
      </c>
      <c r="Q36" s="23">
        <v>3.05</v>
      </c>
      <c r="R36" s="23">
        <v>3.375</v>
      </c>
      <c r="S36" s="23">
        <v>3.35</v>
      </c>
      <c r="T36" s="23">
        <v>3.4</v>
      </c>
      <c r="U36" s="23">
        <v>3.1920000000000002</v>
      </c>
      <c r="V36" s="23">
        <v>3.3</v>
      </c>
      <c r="W36" s="23">
        <v>3.3</v>
      </c>
    </row>
    <row r="37" spans="1:23">
      <c r="A37" s="20" t="s">
        <v>1488</v>
      </c>
      <c r="B37" s="17">
        <v>71.424999999999997</v>
      </c>
      <c r="C37" s="17">
        <v>72.775000000000006</v>
      </c>
      <c r="D37" s="17">
        <v>69.349999999999994</v>
      </c>
      <c r="E37" s="17">
        <v>68.308000000000007</v>
      </c>
      <c r="F37" s="17">
        <v>68.775000000000006</v>
      </c>
      <c r="G37" s="17">
        <v>70.3</v>
      </c>
      <c r="H37" s="23">
        <v>73.742000000000004</v>
      </c>
      <c r="I37" s="23">
        <v>75.742000000000004</v>
      </c>
      <c r="J37" s="23">
        <v>79.867000000000004</v>
      </c>
      <c r="K37" s="23">
        <v>80.207999999999998</v>
      </c>
      <c r="L37" s="23">
        <v>79.424999999999997</v>
      </c>
      <c r="M37" s="23">
        <v>80.191999999999993</v>
      </c>
      <c r="N37" s="23">
        <v>80.983000000000004</v>
      </c>
      <c r="O37" s="23">
        <v>82.525000000000006</v>
      </c>
      <c r="P37" s="23">
        <v>85.924999999999997</v>
      </c>
      <c r="Q37" s="23">
        <v>88.882999999999996</v>
      </c>
      <c r="R37" s="23">
        <v>96.2</v>
      </c>
      <c r="S37" s="23">
        <v>102.883</v>
      </c>
      <c r="T37" s="23">
        <v>111.017</v>
      </c>
      <c r="U37" s="23">
        <v>121.633</v>
      </c>
      <c r="V37" s="23">
        <v>127.908</v>
      </c>
      <c r="W37" s="23">
        <v>134.18299999999999</v>
      </c>
    </row>
    <row r="38" spans="1:23">
      <c r="A38" s="20" t="s">
        <v>1489</v>
      </c>
      <c r="B38" s="17">
        <v>31.125</v>
      </c>
      <c r="C38" s="17">
        <v>34.716999999999999</v>
      </c>
      <c r="D38" s="17">
        <v>34.883000000000003</v>
      </c>
      <c r="E38" s="17">
        <v>36.082999999999998</v>
      </c>
      <c r="F38" s="17">
        <v>37.857999999999997</v>
      </c>
      <c r="G38" s="17">
        <v>39.732999999999997</v>
      </c>
      <c r="H38" s="23">
        <v>43.024999999999999</v>
      </c>
      <c r="I38" s="23">
        <v>45.741999999999997</v>
      </c>
      <c r="J38" s="23">
        <v>49.125</v>
      </c>
      <c r="K38" s="23">
        <v>50.058</v>
      </c>
      <c r="L38" s="23">
        <v>49.457999999999998</v>
      </c>
      <c r="M38" s="23">
        <v>50.325000000000003</v>
      </c>
      <c r="N38" s="23">
        <v>51.107999999999997</v>
      </c>
      <c r="O38" s="23">
        <v>52.457999999999998</v>
      </c>
      <c r="P38" s="23">
        <v>53.933</v>
      </c>
      <c r="Q38" s="23">
        <v>53.167000000000002</v>
      </c>
      <c r="R38" s="23">
        <v>56.558</v>
      </c>
      <c r="S38" s="23">
        <v>59.274999999999999</v>
      </c>
      <c r="T38" s="23">
        <v>62.633000000000003</v>
      </c>
      <c r="U38" s="23">
        <v>67.55</v>
      </c>
      <c r="V38" s="23">
        <v>72.492000000000004</v>
      </c>
      <c r="W38" s="23">
        <v>74.808000000000007</v>
      </c>
    </row>
    <row r="39" spans="1:23">
      <c r="A39" s="20" t="s">
        <v>1490</v>
      </c>
      <c r="B39" s="17">
        <v>79.082999999999998</v>
      </c>
      <c r="C39" s="17">
        <v>80.325000000000003</v>
      </c>
      <c r="D39" s="17">
        <v>78.641999999999996</v>
      </c>
      <c r="E39" s="17">
        <v>80.292000000000002</v>
      </c>
      <c r="F39" s="17">
        <v>79.117000000000004</v>
      </c>
      <c r="G39" s="17">
        <v>79.367000000000004</v>
      </c>
      <c r="H39" s="23">
        <v>80.599999999999994</v>
      </c>
      <c r="I39" s="23">
        <v>80.082999999999998</v>
      </c>
      <c r="J39" s="23">
        <v>78.924999999999997</v>
      </c>
      <c r="K39" s="23">
        <v>72.599999999999994</v>
      </c>
      <c r="L39" s="23">
        <v>68.742000000000004</v>
      </c>
      <c r="M39" s="23">
        <v>67.082999999999998</v>
      </c>
      <c r="N39" s="23">
        <v>66.658000000000001</v>
      </c>
      <c r="O39" s="23">
        <v>68.3</v>
      </c>
      <c r="P39" s="23">
        <v>68.808000000000007</v>
      </c>
      <c r="Q39" s="23">
        <v>69.766999999999996</v>
      </c>
      <c r="R39" s="23">
        <v>70.641999999999996</v>
      </c>
      <c r="S39" s="23">
        <v>71.45</v>
      </c>
      <c r="T39" s="23">
        <v>73.707999999999998</v>
      </c>
      <c r="U39" s="23">
        <v>75.266999999999996</v>
      </c>
      <c r="V39" s="23">
        <v>72.533000000000001</v>
      </c>
      <c r="W39" s="23">
        <v>73.533000000000001</v>
      </c>
    </row>
    <row r="40" spans="1:23">
      <c r="A40" s="20" t="s">
        <v>2710</v>
      </c>
      <c r="B40" s="17">
        <v>51.707999999999998</v>
      </c>
      <c r="C40" s="17">
        <v>53.524999999999999</v>
      </c>
      <c r="D40" s="17">
        <v>52.917000000000002</v>
      </c>
      <c r="E40" s="17">
        <v>53.966999999999999</v>
      </c>
      <c r="F40" s="17">
        <v>52.875</v>
      </c>
      <c r="G40" s="17">
        <v>52.975000000000001</v>
      </c>
      <c r="H40" s="23">
        <v>53.457999999999998</v>
      </c>
      <c r="I40" s="23">
        <v>52.607999999999997</v>
      </c>
      <c r="J40" s="23">
        <v>51.267000000000003</v>
      </c>
      <c r="K40" s="23">
        <v>46.924999999999997</v>
      </c>
      <c r="L40" s="23">
        <v>44.192</v>
      </c>
      <c r="M40" s="23">
        <v>42.892000000000003</v>
      </c>
      <c r="N40" s="23">
        <v>41.866999999999997</v>
      </c>
      <c r="O40" s="23">
        <v>42.558</v>
      </c>
      <c r="P40" s="23">
        <v>42.267000000000003</v>
      </c>
      <c r="Q40" s="23">
        <v>42.866999999999997</v>
      </c>
      <c r="R40" s="23">
        <v>42.732999999999997</v>
      </c>
      <c r="S40" s="23">
        <v>42.808</v>
      </c>
      <c r="T40" s="23">
        <v>43.433</v>
      </c>
      <c r="U40" s="23">
        <v>43.85</v>
      </c>
      <c r="V40" s="23">
        <v>42.716999999999999</v>
      </c>
      <c r="W40" s="23">
        <v>43.332999999999998</v>
      </c>
    </row>
    <row r="41" spans="1:23">
      <c r="A41" s="20" t="s">
        <v>2711</v>
      </c>
      <c r="B41" s="17">
        <v>22.05</v>
      </c>
      <c r="C41" s="17">
        <v>22.266999999999999</v>
      </c>
      <c r="D41" s="17">
        <v>23.524999999999999</v>
      </c>
      <c r="E41" s="17">
        <v>26.007999999999999</v>
      </c>
      <c r="F41" s="17">
        <v>25.716999999999999</v>
      </c>
      <c r="G41" s="17">
        <v>25.891999999999999</v>
      </c>
      <c r="H41" s="23">
        <v>26.158000000000001</v>
      </c>
      <c r="I41" s="23">
        <v>24.483000000000001</v>
      </c>
      <c r="J41" s="23">
        <v>22.824999999999999</v>
      </c>
      <c r="K41" s="23">
        <v>19.183</v>
      </c>
      <c r="L41" s="23">
        <v>16.850000000000001</v>
      </c>
      <c r="M41" s="23">
        <v>16.108000000000001</v>
      </c>
      <c r="N41" s="23">
        <v>16.091999999999999</v>
      </c>
      <c r="O41" s="23">
        <v>16.45</v>
      </c>
      <c r="P41" s="23">
        <v>15.483000000000001</v>
      </c>
      <c r="Q41" s="23">
        <v>15.108000000000001</v>
      </c>
      <c r="R41" s="23">
        <v>15.442</v>
      </c>
      <c r="S41" s="23">
        <v>15.933</v>
      </c>
      <c r="T41" s="23">
        <v>16.358000000000001</v>
      </c>
      <c r="U41" s="23">
        <v>16.292000000000002</v>
      </c>
      <c r="V41" s="23">
        <v>16.167000000000002</v>
      </c>
      <c r="W41" s="23">
        <v>16.692</v>
      </c>
    </row>
    <row r="42" spans="1:23">
      <c r="A42" s="20" t="s">
        <v>2712</v>
      </c>
      <c r="B42" s="17">
        <v>22.117000000000001</v>
      </c>
      <c r="C42" s="17">
        <v>23</v>
      </c>
      <c r="D42" s="17">
        <v>21.683</v>
      </c>
      <c r="E42" s="17">
        <v>20.891999999999999</v>
      </c>
      <c r="F42" s="17">
        <v>20.2</v>
      </c>
      <c r="G42" s="17">
        <v>20.125</v>
      </c>
      <c r="H42" s="23">
        <v>20.507999999999999</v>
      </c>
      <c r="I42" s="23">
        <v>21.117000000000001</v>
      </c>
      <c r="J42" s="23">
        <v>21.292000000000002</v>
      </c>
      <c r="K42" s="23">
        <v>21.016999999999999</v>
      </c>
      <c r="L42" s="23">
        <v>19.858000000000001</v>
      </c>
      <c r="M42" s="23">
        <v>18.5</v>
      </c>
      <c r="N42" s="23">
        <v>17.641999999999999</v>
      </c>
      <c r="O42" s="23">
        <v>17.841999999999999</v>
      </c>
      <c r="P42" s="23">
        <v>18.417000000000002</v>
      </c>
      <c r="Q42" s="23">
        <v>19.058</v>
      </c>
      <c r="R42" s="23">
        <v>18.75</v>
      </c>
      <c r="S42" s="23">
        <v>18.649999999999999</v>
      </c>
      <c r="T42" s="23">
        <v>18.7</v>
      </c>
      <c r="U42" s="23">
        <v>18.908000000000001</v>
      </c>
      <c r="V42" s="23">
        <v>18.875</v>
      </c>
      <c r="W42" s="23">
        <v>18.716999999999999</v>
      </c>
    </row>
    <row r="43" spans="1:23">
      <c r="A43" s="20" t="s">
        <v>2713</v>
      </c>
      <c r="B43" s="17">
        <v>27.375</v>
      </c>
      <c r="C43" s="17">
        <v>26.8</v>
      </c>
      <c r="D43" s="17">
        <v>25.725000000000001</v>
      </c>
      <c r="E43" s="17">
        <v>26.324999999999999</v>
      </c>
      <c r="F43" s="17">
        <v>26.242000000000001</v>
      </c>
      <c r="G43" s="17">
        <v>26.391999999999999</v>
      </c>
      <c r="H43" s="23">
        <v>27.141999999999999</v>
      </c>
      <c r="I43" s="23">
        <v>27.475000000000001</v>
      </c>
      <c r="J43" s="23">
        <v>27.658000000000001</v>
      </c>
      <c r="K43" s="23">
        <v>25.675000000000001</v>
      </c>
      <c r="L43" s="23">
        <v>24.55</v>
      </c>
      <c r="M43" s="23">
        <v>24.192</v>
      </c>
      <c r="N43" s="23">
        <v>24.792000000000002</v>
      </c>
      <c r="O43" s="23">
        <v>25.742000000000001</v>
      </c>
      <c r="P43" s="23">
        <v>26.542000000000002</v>
      </c>
      <c r="Q43" s="23">
        <v>26.9</v>
      </c>
      <c r="R43" s="23">
        <v>27.908000000000001</v>
      </c>
      <c r="S43" s="23">
        <v>28.641999999999999</v>
      </c>
      <c r="T43" s="23">
        <v>30.274999999999999</v>
      </c>
      <c r="U43" s="23">
        <v>31.417000000000002</v>
      </c>
      <c r="V43" s="23">
        <v>29.817</v>
      </c>
      <c r="W43" s="23">
        <v>30.2</v>
      </c>
    </row>
    <row r="44" spans="1:23">
      <c r="A44" s="20" t="s">
        <v>2714</v>
      </c>
      <c r="B44" s="17">
        <v>187.15799999999999</v>
      </c>
      <c r="C44" s="17">
        <v>174.24199999999999</v>
      </c>
      <c r="D44" s="17">
        <v>162.55000000000001</v>
      </c>
      <c r="E44" s="17">
        <v>159.18299999999999</v>
      </c>
      <c r="F44" s="17">
        <v>163.56700000000001</v>
      </c>
      <c r="G44" s="17">
        <v>172.52500000000001</v>
      </c>
      <c r="H44" s="23">
        <v>182.75800000000001</v>
      </c>
      <c r="I44" s="23">
        <v>189.92500000000001</v>
      </c>
      <c r="J44" s="23">
        <v>194.34200000000001</v>
      </c>
      <c r="K44" s="23">
        <v>176.858</v>
      </c>
      <c r="L44" s="23">
        <v>176.767</v>
      </c>
      <c r="M44" s="23">
        <v>184.67500000000001</v>
      </c>
      <c r="N44" s="23">
        <v>192.67500000000001</v>
      </c>
      <c r="O44" s="23">
        <v>201.25</v>
      </c>
      <c r="P44" s="23">
        <v>207.7</v>
      </c>
      <c r="Q44" s="23">
        <v>216.017</v>
      </c>
      <c r="R44" s="23">
        <v>222.75</v>
      </c>
      <c r="S44" s="23">
        <v>227.792</v>
      </c>
      <c r="T44" s="23">
        <v>233.09200000000001</v>
      </c>
      <c r="U44" s="23">
        <v>238.875</v>
      </c>
      <c r="V44" s="23">
        <v>234.55799999999999</v>
      </c>
      <c r="W44" s="23">
        <v>245.71700000000001</v>
      </c>
    </row>
    <row r="45" spans="1:23">
      <c r="A45" s="20" t="s">
        <v>2715</v>
      </c>
      <c r="B45" s="17">
        <v>90.141999999999996</v>
      </c>
      <c r="C45" s="17">
        <v>89.375</v>
      </c>
      <c r="D45" s="17">
        <v>80.492000000000004</v>
      </c>
      <c r="E45" s="17">
        <v>77.141999999999996</v>
      </c>
      <c r="F45" s="17">
        <v>77.55</v>
      </c>
      <c r="G45" s="17">
        <v>81.775000000000006</v>
      </c>
      <c r="H45" s="23">
        <v>86.933000000000007</v>
      </c>
      <c r="I45" s="23">
        <v>93.266999999999996</v>
      </c>
      <c r="J45" s="23">
        <v>98.933000000000007</v>
      </c>
      <c r="K45" s="23">
        <v>93</v>
      </c>
      <c r="L45" s="23">
        <v>93.516999999999996</v>
      </c>
      <c r="M45" s="23">
        <v>98.033000000000001</v>
      </c>
      <c r="N45" s="23">
        <v>102.708</v>
      </c>
      <c r="O45" s="23">
        <v>107.758</v>
      </c>
      <c r="P45" s="23">
        <v>111.758</v>
      </c>
      <c r="Q45" s="23">
        <v>115.992</v>
      </c>
      <c r="R45" s="23">
        <v>120.842</v>
      </c>
      <c r="S45" s="23">
        <v>124.44199999999999</v>
      </c>
      <c r="T45" s="23">
        <v>128.875</v>
      </c>
      <c r="U45" s="23">
        <v>133.333</v>
      </c>
      <c r="V45" s="23">
        <v>135.042</v>
      </c>
      <c r="W45" s="23">
        <v>143.833</v>
      </c>
    </row>
    <row r="46" spans="1:23">
      <c r="A46" s="20" t="s">
        <v>1491</v>
      </c>
      <c r="B46" s="17">
        <v>11.875</v>
      </c>
      <c r="C46" s="17">
        <v>12.257999999999999</v>
      </c>
      <c r="D46" s="17">
        <v>12.183</v>
      </c>
      <c r="E46" s="17">
        <v>12.35</v>
      </c>
      <c r="F46" s="17">
        <v>12.3</v>
      </c>
      <c r="G46" s="17">
        <v>12.375</v>
      </c>
      <c r="H46" s="23">
        <v>12.167</v>
      </c>
      <c r="I46" s="23">
        <v>12.292</v>
      </c>
      <c r="J46" s="23">
        <v>12.55</v>
      </c>
      <c r="K46" s="23">
        <v>12.45</v>
      </c>
      <c r="L46" s="23">
        <v>12.475</v>
      </c>
      <c r="M46" s="23">
        <v>12.632999999999999</v>
      </c>
      <c r="N46" s="23">
        <v>12.5</v>
      </c>
      <c r="O46" s="23">
        <v>12.608000000000001</v>
      </c>
      <c r="P46" s="23">
        <v>12.167</v>
      </c>
      <c r="Q46" s="23">
        <v>11.933</v>
      </c>
      <c r="R46" s="23">
        <v>11.917</v>
      </c>
      <c r="S46" s="23">
        <v>11.85</v>
      </c>
      <c r="T46" s="23">
        <v>11.782999999999999</v>
      </c>
      <c r="U46" s="23">
        <v>11.9</v>
      </c>
      <c r="V46" s="23">
        <v>11.782999999999999</v>
      </c>
      <c r="W46" s="23">
        <v>11.933</v>
      </c>
    </row>
    <row r="47" spans="1:23">
      <c r="A47" s="20" t="s">
        <v>2716</v>
      </c>
      <c r="B47" s="17">
        <v>9.6999999999999993</v>
      </c>
      <c r="C47" s="17">
        <v>9.35</v>
      </c>
      <c r="D47" s="17">
        <v>8.3420000000000005</v>
      </c>
      <c r="E47" s="17">
        <v>8.0500000000000007</v>
      </c>
      <c r="F47" s="17">
        <v>7.4249999999999998</v>
      </c>
      <c r="G47" s="17">
        <v>7.8</v>
      </c>
      <c r="H47" s="23">
        <v>7.9580000000000002</v>
      </c>
      <c r="I47" s="23">
        <v>8.3420000000000005</v>
      </c>
      <c r="J47" s="23">
        <v>9.0830000000000002</v>
      </c>
      <c r="K47" s="23">
        <v>8.4329999999999998</v>
      </c>
      <c r="L47" s="23">
        <v>7.992</v>
      </c>
      <c r="M47" s="23">
        <v>7.9329999999999998</v>
      </c>
      <c r="N47" s="23">
        <v>7.9829999999999997</v>
      </c>
      <c r="O47" s="23">
        <v>8.4580000000000002</v>
      </c>
      <c r="P47" s="23">
        <v>8.9830000000000005</v>
      </c>
      <c r="Q47" s="23">
        <v>9.0830000000000002</v>
      </c>
      <c r="R47" s="23">
        <v>9.4329999999999998</v>
      </c>
      <c r="S47" s="23">
        <v>9.2750000000000004</v>
      </c>
      <c r="T47" s="23">
        <v>9.4499999999999993</v>
      </c>
      <c r="U47" s="23">
        <v>9.6</v>
      </c>
      <c r="V47" s="23">
        <v>9.7829999999999995</v>
      </c>
      <c r="W47" s="23">
        <v>10.608000000000001</v>
      </c>
    </row>
    <row r="48" spans="1:23">
      <c r="A48" s="20" t="s">
        <v>2717</v>
      </c>
      <c r="B48" s="17">
        <v>17.399999999999999</v>
      </c>
      <c r="C48" s="17">
        <v>17.55</v>
      </c>
      <c r="D48" s="17">
        <v>16.408000000000001</v>
      </c>
      <c r="E48" s="17">
        <v>15.608000000000001</v>
      </c>
      <c r="F48" s="17">
        <v>15.782999999999999</v>
      </c>
      <c r="G48" s="17">
        <v>16.574999999999999</v>
      </c>
      <c r="H48" s="23">
        <v>18.042000000000002</v>
      </c>
      <c r="I48" s="23">
        <v>19.582999999999998</v>
      </c>
      <c r="J48" s="23">
        <v>20.483000000000001</v>
      </c>
      <c r="K48" s="23">
        <v>17.875</v>
      </c>
      <c r="L48" s="23">
        <v>17.074999999999999</v>
      </c>
      <c r="M48" s="23">
        <v>17.483000000000001</v>
      </c>
      <c r="N48" s="23">
        <v>17.8</v>
      </c>
      <c r="O48" s="23">
        <v>18.733000000000001</v>
      </c>
      <c r="P48" s="23">
        <v>18.7</v>
      </c>
      <c r="Q48" s="23">
        <v>18.867000000000001</v>
      </c>
      <c r="R48" s="23">
        <v>18.558</v>
      </c>
      <c r="S48" s="23">
        <v>18.542000000000002</v>
      </c>
      <c r="T48" s="23">
        <v>18.908000000000001</v>
      </c>
      <c r="U48" s="23">
        <v>19.158000000000001</v>
      </c>
      <c r="V48" s="23">
        <v>18.983000000000001</v>
      </c>
      <c r="W48" s="23">
        <v>19.007999999999999</v>
      </c>
    </row>
    <row r="49" spans="1:23">
      <c r="A49" s="20" t="s">
        <v>2718</v>
      </c>
      <c r="B49" s="17">
        <v>23.308</v>
      </c>
      <c r="C49" s="17">
        <v>21.966999999999999</v>
      </c>
      <c r="D49" s="17">
        <v>16.425000000000001</v>
      </c>
      <c r="E49" s="17">
        <v>14.567</v>
      </c>
      <c r="F49" s="17">
        <v>15.275</v>
      </c>
      <c r="G49" s="17">
        <v>16.507999999999999</v>
      </c>
      <c r="H49" s="23">
        <v>19.5</v>
      </c>
      <c r="I49" s="23">
        <v>22.375</v>
      </c>
      <c r="J49" s="23">
        <v>24.75</v>
      </c>
      <c r="K49" s="23">
        <v>23.625</v>
      </c>
      <c r="L49" s="23">
        <v>25.058</v>
      </c>
      <c r="M49" s="23">
        <v>26.832999999999998</v>
      </c>
      <c r="N49" s="23">
        <v>30.024999999999999</v>
      </c>
      <c r="O49" s="23">
        <v>32.392000000000003</v>
      </c>
      <c r="P49" s="23">
        <v>34.758000000000003</v>
      </c>
      <c r="Q49" s="23">
        <v>36.732999999999997</v>
      </c>
      <c r="R49" s="23">
        <v>39.024999999999999</v>
      </c>
      <c r="S49" s="23">
        <v>41.174999999999997</v>
      </c>
      <c r="T49" s="23">
        <v>42.783000000000001</v>
      </c>
      <c r="U49" s="23">
        <v>44.383000000000003</v>
      </c>
      <c r="V49" s="23">
        <v>46.207999999999998</v>
      </c>
      <c r="W49" s="23">
        <v>51.183</v>
      </c>
    </row>
    <row r="50" spans="1:23">
      <c r="A50" s="20" t="s">
        <v>2719</v>
      </c>
      <c r="B50" s="17">
        <v>20.858000000000001</v>
      </c>
      <c r="C50" s="17">
        <v>20.542000000000002</v>
      </c>
      <c r="D50" s="17">
        <v>21.658000000000001</v>
      </c>
      <c r="E50" s="17">
        <v>22.417000000000002</v>
      </c>
      <c r="F50" s="17">
        <v>22.875</v>
      </c>
      <c r="G50" s="17">
        <v>23.466999999999999</v>
      </c>
      <c r="H50" s="23">
        <v>24.324999999999999</v>
      </c>
      <c r="I50" s="23">
        <v>24.783000000000001</v>
      </c>
      <c r="J50" s="23">
        <v>24.617000000000001</v>
      </c>
      <c r="K50" s="23">
        <v>22.716999999999999</v>
      </c>
      <c r="L50" s="23">
        <v>22.216999999999999</v>
      </c>
      <c r="M50" s="23">
        <v>23.667000000000002</v>
      </c>
      <c r="N50" s="23">
        <v>25.891999999999999</v>
      </c>
      <c r="O50" s="23">
        <v>27.283000000000001</v>
      </c>
      <c r="P50" s="23">
        <v>28.375</v>
      </c>
      <c r="Q50" s="23">
        <v>30.082999999999998</v>
      </c>
      <c r="R50" s="23">
        <v>30.757999999999999</v>
      </c>
      <c r="S50" s="23">
        <v>31.292000000000002</v>
      </c>
      <c r="T50" s="23">
        <v>31.608000000000001</v>
      </c>
      <c r="U50" s="23">
        <v>31.582999999999998</v>
      </c>
      <c r="V50" s="23">
        <v>30.266999999999999</v>
      </c>
      <c r="W50" s="23">
        <v>30.074999999999999</v>
      </c>
    </row>
    <row r="51" spans="1:23">
      <c r="A51" s="20" t="s">
        <v>2720</v>
      </c>
      <c r="B51" s="17">
        <v>76.108000000000004</v>
      </c>
      <c r="C51" s="17">
        <v>64.308000000000007</v>
      </c>
      <c r="D51" s="17">
        <v>60.392000000000003</v>
      </c>
      <c r="E51" s="17">
        <v>59.625</v>
      </c>
      <c r="F51" s="17">
        <v>63.167000000000002</v>
      </c>
      <c r="G51" s="17">
        <v>67.3</v>
      </c>
      <c r="H51" s="23">
        <v>71.507999999999996</v>
      </c>
      <c r="I51" s="23">
        <v>71.882999999999996</v>
      </c>
      <c r="J51" s="23">
        <v>70.808000000000007</v>
      </c>
      <c r="K51" s="23">
        <v>61.133000000000003</v>
      </c>
      <c r="L51" s="23">
        <v>61.017000000000003</v>
      </c>
      <c r="M51" s="23">
        <v>62.991999999999997</v>
      </c>
      <c r="N51" s="23">
        <v>64.082999999999998</v>
      </c>
      <c r="O51" s="23">
        <v>66.2</v>
      </c>
      <c r="P51" s="23">
        <v>67.575000000000003</v>
      </c>
      <c r="Q51" s="23">
        <v>69.95</v>
      </c>
      <c r="R51" s="23">
        <v>71.167000000000002</v>
      </c>
      <c r="S51" s="23">
        <v>72.066999999999993</v>
      </c>
      <c r="T51" s="23">
        <v>72.641999999999996</v>
      </c>
      <c r="U51" s="23">
        <v>73.95</v>
      </c>
      <c r="V51" s="23">
        <v>69.266999999999996</v>
      </c>
      <c r="W51" s="23">
        <v>71.8</v>
      </c>
    </row>
    <row r="52" spans="1:23">
      <c r="A52" s="20" t="s">
        <v>2721</v>
      </c>
      <c r="B52" s="17">
        <v>73.408000000000001</v>
      </c>
      <c r="C52" s="17">
        <v>61.658000000000001</v>
      </c>
      <c r="D52" s="17">
        <v>57.933</v>
      </c>
      <c r="E52" s="17">
        <v>57.375</v>
      </c>
      <c r="F52" s="17">
        <v>60.908000000000001</v>
      </c>
      <c r="G52" s="17">
        <v>64.841999999999999</v>
      </c>
      <c r="H52" s="23">
        <v>68.891999999999996</v>
      </c>
      <c r="I52" s="23">
        <v>69.150000000000006</v>
      </c>
      <c r="J52" s="23">
        <v>67.974999999999994</v>
      </c>
      <c r="K52" s="23">
        <v>58.3</v>
      </c>
      <c r="L52" s="23">
        <v>58.267000000000003</v>
      </c>
      <c r="M52" s="23">
        <v>60.167000000000002</v>
      </c>
      <c r="N52" s="23">
        <v>61.433</v>
      </c>
      <c r="O52" s="23">
        <v>63.417000000000002</v>
      </c>
      <c r="P52" s="23">
        <v>64.707999999999998</v>
      </c>
      <c r="Q52" s="23">
        <v>67.033000000000001</v>
      </c>
      <c r="R52" s="23">
        <v>68.341999999999999</v>
      </c>
      <c r="S52" s="23">
        <v>69.091999999999999</v>
      </c>
      <c r="T52" s="23">
        <v>69.266999999999996</v>
      </c>
      <c r="U52" s="23">
        <v>70.492000000000004</v>
      </c>
      <c r="V52" s="23">
        <v>65.832999999999998</v>
      </c>
      <c r="W52" s="23">
        <v>68.525000000000006</v>
      </c>
    </row>
    <row r="53" spans="1:23">
      <c r="A53" s="20" t="s">
        <v>2722</v>
      </c>
      <c r="B53" s="17">
        <v>40.049999999999997</v>
      </c>
      <c r="C53" s="17">
        <v>28.6</v>
      </c>
      <c r="D53" s="17">
        <v>25.05</v>
      </c>
      <c r="E53" s="17">
        <v>25.317</v>
      </c>
      <c r="F53" s="17">
        <v>27.824999999999999</v>
      </c>
      <c r="G53" s="17">
        <v>30.808</v>
      </c>
      <c r="H53" s="23">
        <v>33.232999999999997</v>
      </c>
      <c r="I53" s="23">
        <v>32.6</v>
      </c>
      <c r="J53" s="23">
        <v>29.966999999999999</v>
      </c>
      <c r="K53" s="23">
        <v>22.207999999999998</v>
      </c>
      <c r="L53" s="23">
        <v>22.45</v>
      </c>
      <c r="M53" s="23">
        <v>24.933</v>
      </c>
      <c r="N53" s="23">
        <v>25.832999999999998</v>
      </c>
      <c r="O53" s="23">
        <v>26.567</v>
      </c>
      <c r="P53" s="23">
        <v>26.417000000000002</v>
      </c>
      <c r="Q53" s="23">
        <v>27.483000000000001</v>
      </c>
      <c r="R53" s="23">
        <v>27.45</v>
      </c>
      <c r="S53" s="23">
        <v>27.567</v>
      </c>
      <c r="T53" s="23">
        <v>27.158000000000001</v>
      </c>
      <c r="U53" s="23">
        <v>27.167000000000002</v>
      </c>
      <c r="V53" s="23">
        <v>24.425000000000001</v>
      </c>
      <c r="W53" s="23">
        <v>27.158000000000001</v>
      </c>
    </row>
    <row r="54" spans="1:23">
      <c r="A54" s="20" t="s">
        <v>2723</v>
      </c>
      <c r="B54" s="17">
        <v>122.44199999999999</v>
      </c>
      <c r="C54" s="17">
        <v>124.083</v>
      </c>
      <c r="D54" s="17">
        <v>126.95</v>
      </c>
      <c r="E54" s="17">
        <v>129.733</v>
      </c>
      <c r="F54" s="17">
        <v>130.06700000000001</v>
      </c>
      <c r="G54" s="17">
        <v>132.93299999999999</v>
      </c>
      <c r="H54" s="23">
        <v>134.083</v>
      </c>
      <c r="I54" s="23">
        <v>136.88300000000001</v>
      </c>
      <c r="J54" s="23">
        <v>142.27500000000001</v>
      </c>
      <c r="K54" s="23">
        <v>148.4</v>
      </c>
      <c r="L54" s="23">
        <v>152.81700000000001</v>
      </c>
      <c r="M54" s="23">
        <v>157.00800000000001</v>
      </c>
      <c r="N54" s="23">
        <v>159.25800000000001</v>
      </c>
      <c r="O54" s="23">
        <v>161.22499999999999</v>
      </c>
      <c r="P54" s="23">
        <v>164.22499999999999</v>
      </c>
      <c r="Q54" s="23">
        <v>167.00800000000001</v>
      </c>
      <c r="R54" s="23">
        <v>174.042</v>
      </c>
      <c r="S54" s="23">
        <v>179.142</v>
      </c>
      <c r="T54" s="23">
        <v>185.84200000000001</v>
      </c>
      <c r="U54" s="23">
        <v>189.59200000000001</v>
      </c>
      <c r="V54" s="23">
        <v>179.767</v>
      </c>
      <c r="W54" s="23">
        <v>182.82499999999999</v>
      </c>
    </row>
    <row r="55" spans="1:23">
      <c r="A55" s="20" t="s">
        <v>1492</v>
      </c>
      <c r="B55" s="17">
        <v>21.457999999999998</v>
      </c>
      <c r="C55" s="17">
        <v>18.832999999999998</v>
      </c>
      <c r="D55" s="17">
        <v>19.225000000000001</v>
      </c>
      <c r="E55" s="17">
        <v>19.533000000000001</v>
      </c>
      <c r="F55" s="17">
        <v>19.817</v>
      </c>
      <c r="G55" s="17">
        <v>19.917000000000002</v>
      </c>
      <c r="H55" s="23">
        <v>20.283000000000001</v>
      </c>
      <c r="I55" s="23">
        <v>21.242000000000001</v>
      </c>
      <c r="J55" s="23">
        <v>22.283000000000001</v>
      </c>
      <c r="K55" s="23">
        <v>22.658000000000001</v>
      </c>
      <c r="L55" s="23">
        <v>22.975000000000001</v>
      </c>
      <c r="M55" s="23">
        <v>23.207999999999998</v>
      </c>
      <c r="N55" s="23">
        <v>23.617000000000001</v>
      </c>
      <c r="O55" s="23">
        <v>24.658000000000001</v>
      </c>
      <c r="P55" s="23">
        <v>25.716999999999999</v>
      </c>
      <c r="Q55" s="23">
        <v>26.567</v>
      </c>
      <c r="R55" s="23">
        <v>27.425000000000001</v>
      </c>
      <c r="S55" s="23">
        <v>28.632999999999999</v>
      </c>
      <c r="T55" s="23">
        <v>30.242000000000001</v>
      </c>
      <c r="U55" s="23">
        <v>31.033000000000001</v>
      </c>
      <c r="V55" s="23">
        <v>27.774999999999999</v>
      </c>
      <c r="W55" s="23">
        <v>29.608000000000001</v>
      </c>
    </row>
    <row r="56" spans="1:23">
      <c r="A56" s="20" t="s">
        <v>1493</v>
      </c>
      <c r="B56" s="17">
        <v>34.957999999999998</v>
      </c>
      <c r="C56" s="17">
        <v>36.383000000000003</v>
      </c>
      <c r="D56" s="17">
        <v>37.924999999999997</v>
      </c>
      <c r="E56" s="17">
        <v>38.966999999999999</v>
      </c>
      <c r="F56" s="17">
        <v>40.357999999999997</v>
      </c>
      <c r="G56" s="17">
        <v>42.183</v>
      </c>
      <c r="H56" s="23">
        <v>42.433</v>
      </c>
      <c r="I56" s="23">
        <v>43.192</v>
      </c>
      <c r="J56" s="23">
        <v>44.558</v>
      </c>
      <c r="K56" s="23">
        <v>46.375</v>
      </c>
      <c r="L56" s="23">
        <v>47.433</v>
      </c>
      <c r="M56" s="23">
        <v>48.35</v>
      </c>
      <c r="N56" s="23">
        <v>49.058</v>
      </c>
      <c r="O56" s="23">
        <v>51.325000000000003</v>
      </c>
      <c r="P56" s="23">
        <v>54.232999999999997</v>
      </c>
      <c r="Q56" s="23">
        <v>55.042000000000002</v>
      </c>
      <c r="R56" s="23">
        <v>57.258000000000003</v>
      </c>
      <c r="S56" s="23">
        <v>59.732999999999997</v>
      </c>
      <c r="T56" s="23">
        <v>61.408000000000001</v>
      </c>
      <c r="U56" s="23">
        <v>62.366999999999997</v>
      </c>
      <c r="V56" s="23">
        <v>59.1</v>
      </c>
      <c r="W56" s="23">
        <v>61</v>
      </c>
    </row>
    <row r="57" spans="1:23">
      <c r="A57" s="20" t="s">
        <v>1494</v>
      </c>
      <c r="B57" s="17">
        <v>22.808</v>
      </c>
      <c r="C57" s="17">
        <v>23.283000000000001</v>
      </c>
      <c r="D57" s="17">
        <v>23.442</v>
      </c>
      <c r="E57" s="17">
        <v>23.558</v>
      </c>
      <c r="F57" s="17">
        <v>23.358000000000001</v>
      </c>
      <c r="G57" s="17">
        <v>23.516999999999999</v>
      </c>
      <c r="H57" s="23">
        <v>23.757999999999999</v>
      </c>
      <c r="I57" s="23">
        <v>24.225000000000001</v>
      </c>
      <c r="J57" s="23">
        <v>25.274999999999999</v>
      </c>
      <c r="K57" s="23">
        <v>26.533000000000001</v>
      </c>
      <c r="L57" s="23">
        <v>26.507999999999999</v>
      </c>
      <c r="M57" s="23">
        <v>27.766999999999999</v>
      </c>
      <c r="N57" s="23">
        <v>27.942</v>
      </c>
      <c r="O57" s="23">
        <v>27.132999999999999</v>
      </c>
      <c r="P57" s="23">
        <v>26.625</v>
      </c>
      <c r="Q57" s="23">
        <v>27.632999999999999</v>
      </c>
      <c r="R57" s="23">
        <v>29.192</v>
      </c>
      <c r="S57" s="23">
        <v>29.966999999999999</v>
      </c>
      <c r="T57" s="23">
        <v>31.2</v>
      </c>
      <c r="U57" s="23">
        <v>32.142000000000003</v>
      </c>
      <c r="V57" s="23">
        <v>29.75</v>
      </c>
      <c r="W57" s="23">
        <v>29.582999999999998</v>
      </c>
    </row>
    <row r="58" spans="1:23">
      <c r="A58" s="20" t="s">
        <v>2724</v>
      </c>
      <c r="B58" s="17">
        <v>15.25</v>
      </c>
      <c r="C58" s="17">
        <v>15.858000000000001</v>
      </c>
      <c r="D58" s="17">
        <v>15.808</v>
      </c>
      <c r="E58" s="17">
        <v>16.058</v>
      </c>
      <c r="F58" s="17">
        <v>16.2</v>
      </c>
      <c r="G58" s="17">
        <v>16.466999999999999</v>
      </c>
      <c r="H58" s="23">
        <v>17.058</v>
      </c>
      <c r="I58" s="23">
        <v>17.183</v>
      </c>
      <c r="J58" s="23">
        <v>17.882999999999999</v>
      </c>
      <c r="K58" s="23">
        <v>18.417000000000002</v>
      </c>
      <c r="L58" s="23">
        <v>18.382999999999999</v>
      </c>
      <c r="M58" s="23">
        <v>19.367000000000001</v>
      </c>
      <c r="N58" s="23">
        <v>20.05</v>
      </c>
      <c r="O58" s="23">
        <v>20.317</v>
      </c>
      <c r="P58" s="23">
        <v>20.742000000000001</v>
      </c>
      <c r="Q58" s="23">
        <v>20.542000000000002</v>
      </c>
      <c r="R58" s="23">
        <v>20.783000000000001</v>
      </c>
      <c r="S58" s="23">
        <v>20.242000000000001</v>
      </c>
      <c r="T58" s="23">
        <v>20.067</v>
      </c>
      <c r="U58" s="23">
        <v>20.091999999999999</v>
      </c>
      <c r="V58" s="23">
        <v>18.992000000000001</v>
      </c>
      <c r="W58" s="23">
        <v>17.908000000000001</v>
      </c>
    </row>
    <row r="59" spans="1:23">
      <c r="A59" s="20" t="s">
        <v>1495</v>
      </c>
      <c r="B59" s="17">
        <v>27.966999999999999</v>
      </c>
      <c r="C59" s="17">
        <v>29.733000000000001</v>
      </c>
      <c r="D59" s="17">
        <v>30.55</v>
      </c>
      <c r="E59" s="17">
        <v>31.65</v>
      </c>
      <c r="F59" s="17">
        <v>30.341999999999999</v>
      </c>
      <c r="G59" s="17">
        <v>30.817</v>
      </c>
      <c r="H59" s="23">
        <v>30.55</v>
      </c>
      <c r="I59" s="23">
        <v>31.007999999999999</v>
      </c>
      <c r="J59" s="23">
        <v>32.258000000000003</v>
      </c>
      <c r="K59" s="23">
        <v>34.450000000000003</v>
      </c>
      <c r="L59" s="23">
        <v>37.508000000000003</v>
      </c>
      <c r="M59" s="23">
        <v>38.325000000000003</v>
      </c>
      <c r="N59" s="23">
        <v>38.582999999999998</v>
      </c>
      <c r="O59" s="23">
        <v>37.817</v>
      </c>
      <c r="P59" s="23">
        <v>36.924999999999997</v>
      </c>
      <c r="Q59" s="23">
        <v>37.216999999999999</v>
      </c>
      <c r="R59" s="23">
        <v>39.424999999999997</v>
      </c>
      <c r="S59" s="23">
        <v>40.549999999999997</v>
      </c>
      <c r="T59" s="23">
        <v>42.933</v>
      </c>
      <c r="U59" s="23">
        <v>43.942</v>
      </c>
      <c r="V59" s="23">
        <v>44.125</v>
      </c>
      <c r="W59" s="23">
        <v>44.732999999999997</v>
      </c>
    </row>
    <row r="60" spans="1:23">
      <c r="A60" s="20" t="s">
        <v>2725</v>
      </c>
      <c r="B60" s="17">
        <v>101.917</v>
      </c>
      <c r="C60" s="17">
        <v>101.892</v>
      </c>
      <c r="D60" s="17">
        <v>99.65</v>
      </c>
      <c r="E60" s="17">
        <v>100.958</v>
      </c>
      <c r="F60" s="17">
        <v>103.52500000000001</v>
      </c>
      <c r="G60" s="17">
        <v>105.992</v>
      </c>
      <c r="H60" s="23">
        <v>108.733</v>
      </c>
      <c r="I60" s="23">
        <v>111.75</v>
      </c>
      <c r="J60" s="23">
        <v>113.358</v>
      </c>
      <c r="K60" s="23">
        <v>108.117</v>
      </c>
      <c r="L60" s="23">
        <v>108.7</v>
      </c>
      <c r="M60" s="23">
        <v>111.075</v>
      </c>
      <c r="N60" s="23">
        <v>114.85</v>
      </c>
      <c r="O60" s="23">
        <v>120.575</v>
      </c>
      <c r="P60" s="23">
        <v>124.575</v>
      </c>
      <c r="Q60" s="23">
        <v>130.108</v>
      </c>
      <c r="R60" s="23">
        <v>135.68299999999999</v>
      </c>
      <c r="S60" s="23">
        <v>140.77500000000001</v>
      </c>
      <c r="T60" s="23">
        <v>145.05000000000001</v>
      </c>
      <c r="U60" s="23">
        <v>146.833</v>
      </c>
      <c r="V60" s="23">
        <v>100.675</v>
      </c>
      <c r="W60" s="23">
        <v>104.8</v>
      </c>
    </row>
    <row r="61" spans="1:23">
      <c r="A61" s="20" t="s">
        <v>2726</v>
      </c>
      <c r="B61" s="17">
        <v>19.074999999999999</v>
      </c>
      <c r="C61" s="17">
        <v>19.033000000000001</v>
      </c>
      <c r="D61" s="17">
        <v>18.867000000000001</v>
      </c>
      <c r="E61" s="17">
        <v>19.899999999999999</v>
      </c>
      <c r="F61" s="17">
        <v>21.183</v>
      </c>
      <c r="G61" s="17">
        <v>20.766999999999999</v>
      </c>
      <c r="H61" s="23">
        <v>21.007999999999999</v>
      </c>
      <c r="I61" s="23">
        <v>21.582999999999998</v>
      </c>
      <c r="J61" s="23">
        <v>22.324999999999999</v>
      </c>
      <c r="K61" s="23">
        <v>21.358000000000001</v>
      </c>
      <c r="L61" s="23">
        <v>21.716999999999999</v>
      </c>
      <c r="M61" s="23">
        <v>21.766999999999999</v>
      </c>
      <c r="N61" s="23">
        <v>22.274999999999999</v>
      </c>
      <c r="O61" s="23">
        <v>23.082999999999998</v>
      </c>
      <c r="P61" s="23">
        <v>23.65</v>
      </c>
      <c r="Q61" s="23">
        <v>24.175000000000001</v>
      </c>
      <c r="R61" s="23">
        <v>25.567</v>
      </c>
      <c r="S61" s="23">
        <v>26.5</v>
      </c>
      <c r="T61" s="23">
        <v>27.283000000000001</v>
      </c>
      <c r="U61" s="23">
        <v>27.617000000000001</v>
      </c>
      <c r="V61" s="23">
        <v>17.608000000000001</v>
      </c>
      <c r="W61" s="23">
        <v>19.367000000000001</v>
      </c>
    </row>
    <row r="62" spans="1:23">
      <c r="A62" s="20" t="s">
        <v>1496</v>
      </c>
      <c r="B62" s="17">
        <v>13.125</v>
      </c>
      <c r="C62" s="17">
        <v>12.85</v>
      </c>
      <c r="D62" s="17">
        <v>12.117000000000001</v>
      </c>
      <c r="E62" s="17">
        <v>12.367000000000001</v>
      </c>
      <c r="F62" s="17">
        <v>12.7</v>
      </c>
      <c r="G62" s="17">
        <v>12.641999999999999</v>
      </c>
      <c r="H62" s="23">
        <v>13.032999999999999</v>
      </c>
      <c r="I62" s="23">
        <v>13.532999999999999</v>
      </c>
      <c r="J62" s="23">
        <v>13.617000000000001</v>
      </c>
      <c r="K62" s="23">
        <v>12.775</v>
      </c>
      <c r="L62" s="23">
        <v>12.632999999999999</v>
      </c>
      <c r="M62" s="23">
        <v>12.907999999999999</v>
      </c>
      <c r="N62" s="23">
        <v>13.042</v>
      </c>
      <c r="O62" s="23">
        <v>13.157999999999999</v>
      </c>
      <c r="P62" s="23">
        <v>12.992000000000001</v>
      </c>
      <c r="Q62" s="23">
        <v>13.375</v>
      </c>
      <c r="R62" s="23">
        <v>13.925000000000001</v>
      </c>
      <c r="S62" s="23">
        <v>14.483000000000001</v>
      </c>
      <c r="T62" s="23">
        <v>15.225</v>
      </c>
      <c r="U62" s="23">
        <v>15.925000000000001</v>
      </c>
      <c r="V62" s="23">
        <v>9.0920000000000005</v>
      </c>
      <c r="W62" s="23">
        <v>8.375</v>
      </c>
    </row>
    <row r="63" spans="1:23">
      <c r="A63" s="20" t="s">
        <v>2727</v>
      </c>
      <c r="B63" s="17">
        <v>69.733000000000004</v>
      </c>
      <c r="C63" s="17">
        <v>70.016999999999996</v>
      </c>
      <c r="D63" s="17">
        <v>68.674999999999997</v>
      </c>
      <c r="E63" s="17">
        <v>68.683000000000007</v>
      </c>
      <c r="F63" s="17">
        <v>69.632999999999996</v>
      </c>
      <c r="G63" s="17">
        <v>72.582999999999998</v>
      </c>
      <c r="H63" s="23">
        <v>74.691999999999993</v>
      </c>
      <c r="I63" s="23">
        <v>76.608000000000004</v>
      </c>
      <c r="J63" s="23">
        <v>77.433000000000007</v>
      </c>
      <c r="K63" s="23">
        <v>73.966999999999999</v>
      </c>
      <c r="L63" s="23">
        <v>74.358000000000004</v>
      </c>
      <c r="M63" s="23">
        <v>76.375</v>
      </c>
      <c r="N63" s="23">
        <v>79.516999999999996</v>
      </c>
      <c r="O63" s="23">
        <v>84.308000000000007</v>
      </c>
      <c r="P63" s="23">
        <v>87.924999999999997</v>
      </c>
      <c r="Q63" s="23">
        <v>92.575000000000003</v>
      </c>
      <c r="R63" s="23">
        <v>96.207999999999998</v>
      </c>
      <c r="S63" s="23">
        <v>99.783000000000001</v>
      </c>
      <c r="T63" s="23">
        <v>102.575</v>
      </c>
      <c r="U63" s="23">
        <v>103.283</v>
      </c>
      <c r="V63" s="23">
        <v>73.957999999999998</v>
      </c>
      <c r="W63" s="23">
        <v>77.075000000000003</v>
      </c>
    </row>
    <row r="64" spans="1:23">
      <c r="A64" s="20" t="s">
        <v>1497</v>
      </c>
      <c r="B64" s="17">
        <v>39.058</v>
      </c>
      <c r="C64" s="17">
        <v>38.942</v>
      </c>
      <c r="D64" s="17">
        <v>39.741999999999997</v>
      </c>
      <c r="E64" s="17">
        <v>39.774999999999999</v>
      </c>
      <c r="F64" s="17">
        <v>39.549999999999997</v>
      </c>
      <c r="G64" s="17">
        <v>40.232999999999997</v>
      </c>
      <c r="H64" s="23">
        <v>40.716999999999999</v>
      </c>
      <c r="I64" s="23">
        <v>40.741999999999997</v>
      </c>
      <c r="J64" s="23">
        <v>41.866999999999997</v>
      </c>
      <c r="K64" s="23">
        <v>41.158000000000001</v>
      </c>
      <c r="L64" s="23">
        <v>41.142000000000003</v>
      </c>
      <c r="M64" s="23">
        <v>42.375</v>
      </c>
      <c r="N64" s="23">
        <v>43.642000000000003</v>
      </c>
      <c r="O64" s="23">
        <v>44.542000000000002</v>
      </c>
      <c r="P64" s="23">
        <v>45.792000000000002</v>
      </c>
      <c r="Q64" s="23">
        <v>46.517000000000003</v>
      </c>
      <c r="R64" s="23">
        <v>48.091999999999999</v>
      </c>
      <c r="S64" s="23">
        <v>48.442</v>
      </c>
      <c r="T64" s="23">
        <v>49.383000000000003</v>
      </c>
      <c r="U64" s="23">
        <v>53.107999999999997</v>
      </c>
      <c r="V64" s="23">
        <v>46.692</v>
      </c>
      <c r="W64" s="23">
        <v>45.442</v>
      </c>
    </row>
    <row r="65" spans="1:23">
      <c r="A65" s="20" t="s">
        <v>2728</v>
      </c>
      <c r="B65" s="17">
        <v>11.074999999999999</v>
      </c>
      <c r="C65" s="17">
        <v>11.15</v>
      </c>
      <c r="D65" s="17">
        <v>11.1</v>
      </c>
      <c r="E65" s="17">
        <v>10.233000000000001</v>
      </c>
      <c r="F65" s="17">
        <v>10.074999999999999</v>
      </c>
      <c r="G65" s="17">
        <v>10.058</v>
      </c>
      <c r="H65" s="23">
        <v>9.8330000000000002</v>
      </c>
      <c r="I65" s="23">
        <v>9.6920000000000002</v>
      </c>
      <c r="J65" s="23">
        <v>9.5579999999999998</v>
      </c>
      <c r="K65" s="23">
        <v>8.9830000000000005</v>
      </c>
      <c r="L65" s="23">
        <v>8.6</v>
      </c>
      <c r="M65" s="23">
        <v>8.5250000000000004</v>
      </c>
      <c r="N65" s="23">
        <v>8.5920000000000005</v>
      </c>
      <c r="O65" s="23">
        <v>8.8000000000000007</v>
      </c>
      <c r="P65" s="23">
        <v>9.0749999999999993</v>
      </c>
      <c r="Q65" s="23">
        <v>9.3670000000000009</v>
      </c>
      <c r="R65" s="23">
        <v>9.4</v>
      </c>
      <c r="S65" s="23">
        <v>9.2829999999999995</v>
      </c>
      <c r="T65" s="23">
        <v>9.1329999999999991</v>
      </c>
      <c r="U65" s="23">
        <v>8.9329999999999998</v>
      </c>
      <c r="V65" s="23">
        <v>8.15</v>
      </c>
      <c r="W65" s="23">
        <v>8.2579999999999991</v>
      </c>
    </row>
    <row r="66" spans="1:23">
      <c r="A66" s="20" t="s">
        <v>2729</v>
      </c>
      <c r="B66" s="17">
        <v>11.7</v>
      </c>
      <c r="C66" s="17">
        <v>11.382999999999999</v>
      </c>
      <c r="D66" s="17">
        <v>11.157999999999999</v>
      </c>
      <c r="E66" s="17">
        <v>11.208</v>
      </c>
      <c r="F66" s="17">
        <v>11.333</v>
      </c>
      <c r="G66" s="17">
        <v>11.574999999999999</v>
      </c>
      <c r="H66" s="23">
        <v>11.817</v>
      </c>
      <c r="I66" s="23">
        <v>12.25</v>
      </c>
      <c r="J66" s="23">
        <v>12.85</v>
      </c>
      <c r="K66" s="23">
        <v>12.542</v>
      </c>
      <c r="L66" s="23">
        <v>12.55</v>
      </c>
      <c r="M66" s="23">
        <v>13.225</v>
      </c>
      <c r="N66" s="23">
        <v>14.007999999999999</v>
      </c>
      <c r="O66" s="23">
        <v>14.85</v>
      </c>
      <c r="P66" s="23">
        <v>15.2</v>
      </c>
      <c r="Q66" s="23">
        <v>15.742000000000001</v>
      </c>
      <c r="R66" s="23">
        <v>16.574999999999999</v>
      </c>
      <c r="S66" s="23">
        <v>16.983000000000001</v>
      </c>
      <c r="T66" s="23">
        <v>17.382999999999999</v>
      </c>
      <c r="U66" s="23">
        <v>17.683</v>
      </c>
      <c r="V66" s="23">
        <v>13.65</v>
      </c>
      <c r="W66" s="23">
        <v>13.05</v>
      </c>
    </row>
    <row r="67" spans="1:23">
      <c r="A67" s="20" t="s">
        <v>2730</v>
      </c>
      <c r="B67" s="17">
        <v>16.292000000000002</v>
      </c>
      <c r="C67" s="17">
        <v>16.425000000000001</v>
      </c>
      <c r="D67" s="17">
        <v>17.492000000000001</v>
      </c>
      <c r="E67" s="17">
        <v>18.332999999999998</v>
      </c>
      <c r="F67" s="17">
        <v>18.117000000000001</v>
      </c>
      <c r="G67" s="17">
        <v>18.591999999999999</v>
      </c>
      <c r="H67" s="23">
        <v>19.042000000000002</v>
      </c>
      <c r="I67" s="23">
        <v>18.817</v>
      </c>
      <c r="J67" s="23">
        <v>19.475000000000001</v>
      </c>
      <c r="K67" s="23">
        <v>19.649999999999999</v>
      </c>
      <c r="L67" s="23">
        <v>20.033000000000001</v>
      </c>
      <c r="M67" s="23">
        <v>20.658000000000001</v>
      </c>
      <c r="N67" s="23">
        <v>21.067</v>
      </c>
      <c r="O67" s="23">
        <v>20.891999999999999</v>
      </c>
      <c r="P67" s="23">
        <v>21.533000000000001</v>
      </c>
      <c r="Q67" s="23">
        <v>21.417000000000002</v>
      </c>
      <c r="R67" s="23">
        <v>22.132999999999999</v>
      </c>
      <c r="S67" s="23">
        <v>22.132999999999999</v>
      </c>
      <c r="T67" s="23">
        <v>22.882999999999999</v>
      </c>
      <c r="U67" s="23">
        <v>26.466999999999999</v>
      </c>
      <c r="V67" s="23">
        <v>24.867000000000001</v>
      </c>
      <c r="W67" s="23">
        <v>24.141999999999999</v>
      </c>
    </row>
    <row r="68" spans="1:23">
      <c r="A68" s="22" t="s">
        <v>1498</v>
      </c>
      <c r="B68" s="17">
        <v>153.74199999999999</v>
      </c>
      <c r="C68" s="17">
        <v>158.00800000000001</v>
      </c>
      <c r="D68" s="17">
        <v>161.167</v>
      </c>
      <c r="E68" s="17">
        <v>162.44999999999999</v>
      </c>
      <c r="F68" s="17">
        <v>162.208</v>
      </c>
      <c r="G68" s="17">
        <v>161.32499999999999</v>
      </c>
      <c r="H68" s="23">
        <v>162.142</v>
      </c>
      <c r="I68" s="23">
        <v>163.42500000000001</v>
      </c>
      <c r="J68" s="23">
        <v>166.40799999999999</v>
      </c>
      <c r="K68" s="23">
        <v>167.2</v>
      </c>
      <c r="L68" s="23">
        <v>166.958</v>
      </c>
      <c r="M68" s="23">
        <v>164.92500000000001</v>
      </c>
      <c r="N68" s="23">
        <v>165.43299999999999</v>
      </c>
      <c r="O68" s="23">
        <v>167.24199999999999</v>
      </c>
      <c r="P68" s="23">
        <v>169.53299999999999</v>
      </c>
      <c r="Q68" s="23">
        <v>174.13300000000001</v>
      </c>
      <c r="R68" s="23">
        <v>178.19200000000001</v>
      </c>
      <c r="S68" s="23">
        <v>181.333</v>
      </c>
      <c r="T68" s="23">
        <v>178.53299999999999</v>
      </c>
      <c r="U68" s="23">
        <v>175.55</v>
      </c>
      <c r="V68" s="23">
        <v>171.875</v>
      </c>
      <c r="W68" s="23">
        <v>169.708</v>
      </c>
    </row>
    <row r="69" spans="1:23">
      <c r="A69" s="20" t="s">
        <v>1499</v>
      </c>
      <c r="B69" s="17">
        <v>21.358000000000001</v>
      </c>
      <c r="C69" s="17">
        <v>21.4</v>
      </c>
      <c r="D69" s="17">
        <v>21.882999999999999</v>
      </c>
      <c r="E69" s="17">
        <v>22.683</v>
      </c>
      <c r="F69" s="17">
        <v>22.524999999999999</v>
      </c>
      <c r="G69" s="17">
        <v>21.8</v>
      </c>
      <c r="H69" s="23">
        <v>21.375</v>
      </c>
      <c r="I69" s="23">
        <v>21.324999999999999</v>
      </c>
      <c r="J69" s="23">
        <v>21.617000000000001</v>
      </c>
      <c r="K69" s="23">
        <v>22.067</v>
      </c>
      <c r="L69" s="23">
        <v>21.9</v>
      </c>
      <c r="M69" s="23">
        <v>21.158000000000001</v>
      </c>
      <c r="N69" s="23">
        <v>20.733000000000001</v>
      </c>
      <c r="O69" s="23">
        <v>20.391999999999999</v>
      </c>
      <c r="P69" s="23">
        <v>20.016999999999999</v>
      </c>
      <c r="Q69" s="23">
        <v>20.007999999999999</v>
      </c>
      <c r="R69" s="23">
        <v>20.074999999999999</v>
      </c>
      <c r="S69" s="23">
        <v>20.091999999999999</v>
      </c>
      <c r="T69" s="23">
        <v>19.567</v>
      </c>
      <c r="U69" s="23">
        <v>19.2</v>
      </c>
      <c r="V69" s="23">
        <v>19.692</v>
      </c>
      <c r="W69" s="23">
        <v>19.25</v>
      </c>
    </row>
    <row r="70" spans="1:23">
      <c r="A70" s="20" t="s">
        <v>2731</v>
      </c>
      <c r="B70" s="17">
        <v>50.341999999999999</v>
      </c>
      <c r="C70" s="17">
        <v>51.982999999999997</v>
      </c>
      <c r="D70" s="17">
        <v>53.024999999999999</v>
      </c>
      <c r="E70" s="17">
        <v>53.591999999999999</v>
      </c>
      <c r="F70" s="17">
        <v>54.241999999999997</v>
      </c>
      <c r="G70" s="17">
        <v>54.283000000000001</v>
      </c>
      <c r="H70" s="23">
        <v>54.65</v>
      </c>
      <c r="I70" s="23">
        <v>54.767000000000003</v>
      </c>
      <c r="J70" s="23">
        <v>55.6</v>
      </c>
      <c r="K70" s="23">
        <v>55.808</v>
      </c>
      <c r="L70" s="23">
        <v>55.758000000000003</v>
      </c>
      <c r="M70" s="23">
        <v>54.982999999999997</v>
      </c>
      <c r="N70" s="23">
        <v>55.482999999999997</v>
      </c>
      <c r="O70" s="23">
        <v>56.466999999999999</v>
      </c>
      <c r="P70" s="23">
        <v>57.15</v>
      </c>
      <c r="Q70" s="23">
        <v>58.942</v>
      </c>
      <c r="R70" s="23">
        <v>60.008000000000003</v>
      </c>
      <c r="S70" s="23">
        <v>60.692</v>
      </c>
      <c r="T70" s="23">
        <v>55.866999999999997</v>
      </c>
      <c r="U70" s="23">
        <v>51.1</v>
      </c>
      <c r="V70" s="23">
        <v>51.267000000000003</v>
      </c>
      <c r="W70" s="23">
        <v>50.241999999999997</v>
      </c>
    </row>
    <row r="71" spans="1:23">
      <c r="A71" s="20" t="s">
        <v>1500</v>
      </c>
      <c r="B71" s="17">
        <v>37.241999999999997</v>
      </c>
      <c r="C71" s="17">
        <v>38.616999999999997</v>
      </c>
      <c r="D71" s="17">
        <v>39.417000000000002</v>
      </c>
      <c r="E71" s="17">
        <v>40.082999999999998</v>
      </c>
      <c r="F71" s="17">
        <v>40.482999999999997</v>
      </c>
      <c r="G71" s="17">
        <v>40.642000000000003</v>
      </c>
      <c r="H71" s="23">
        <v>40.825000000000003</v>
      </c>
      <c r="I71" s="23">
        <v>40.442</v>
      </c>
      <c r="J71" s="23">
        <v>40.957999999999998</v>
      </c>
      <c r="K71" s="23">
        <v>40.524999999999999</v>
      </c>
      <c r="L71" s="23">
        <v>40.457999999999998</v>
      </c>
      <c r="M71" s="23">
        <v>40.133000000000003</v>
      </c>
      <c r="N71" s="23">
        <v>40.808</v>
      </c>
      <c r="O71" s="23">
        <v>41.982999999999997</v>
      </c>
      <c r="P71" s="23">
        <v>42.975000000000001</v>
      </c>
      <c r="Q71" s="23">
        <v>44.725000000000001</v>
      </c>
      <c r="R71" s="23">
        <v>45.774999999999999</v>
      </c>
      <c r="S71" s="23">
        <v>45.232999999999997</v>
      </c>
      <c r="T71" s="23">
        <v>40.482999999999997</v>
      </c>
      <c r="U71" s="23">
        <v>36.366999999999997</v>
      </c>
      <c r="V71" s="23">
        <v>36.892000000000003</v>
      </c>
      <c r="W71" s="23">
        <v>35.982999999999997</v>
      </c>
    </row>
    <row r="72" spans="1:23">
      <c r="A72" s="20" t="s">
        <v>2732</v>
      </c>
      <c r="B72" s="17">
        <v>82.042000000000002</v>
      </c>
      <c r="C72" s="17">
        <v>84.625</v>
      </c>
      <c r="D72" s="17">
        <v>86.257999999999996</v>
      </c>
      <c r="E72" s="17">
        <v>86.174999999999997</v>
      </c>
      <c r="F72" s="17">
        <v>85.441999999999993</v>
      </c>
      <c r="G72" s="17">
        <v>85.242000000000004</v>
      </c>
      <c r="H72" s="23">
        <v>86.117000000000004</v>
      </c>
      <c r="I72" s="23">
        <v>87.332999999999998</v>
      </c>
      <c r="J72" s="23">
        <v>89.191999999999993</v>
      </c>
      <c r="K72" s="23">
        <v>89.325000000000003</v>
      </c>
      <c r="L72" s="23">
        <v>89.3</v>
      </c>
      <c r="M72" s="23">
        <v>88.783000000000001</v>
      </c>
      <c r="N72" s="23">
        <v>89.216999999999999</v>
      </c>
      <c r="O72" s="23">
        <v>90.382999999999996</v>
      </c>
      <c r="P72" s="23">
        <v>92.367000000000004</v>
      </c>
      <c r="Q72" s="23">
        <v>95.183000000000007</v>
      </c>
      <c r="R72" s="23">
        <v>98.108000000000004</v>
      </c>
      <c r="S72" s="23">
        <v>100.55</v>
      </c>
      <c r="T72" s="23">
        <v>103.1</v>
      </c>
      <c r="U72" s="23">
        <v>105.25</v>
      </c>
      <c r="V72" s="23">
        <v>100.917</v>
      </c>
      <c r="W72" s="23">
        <v>100.217</v>
      </c>
    </row>
    <row r="73" spans="1:23">
      <c r="A73" s="477" t="s">
        <v>1501</v>
      </c>
      <c r="B73" s="279">
        <v>36.392000000000003</v>
      </c>
      <c r="C73" s="279">
        <v>34.408000000000001</v>
      </c>
      <c r="D73" s="279">
        <v>35.192</v>
      </c>
      <c r="E73" s="279">
        <v>35.317</v>
      </c>
      <c r="F73" s="279">
        <v>35.375</v>
      </c>
      <c r="G73" s="279">
        <v>35.883000000000003</v>
      </c>
      <c r="H73" s="279">
        <v>36.274999999999999</v>
      </c>
      <c r="I73" s="279">
        <v>36.35</v>
      </c>
      <c r="J73" s="279">
        <v>36.674999999999997</v>
      </c>
      <c r="K73" s="279">
        <v>36.942</v>
      </c>
      <c r="L73" s="279">
        <v>36.975000000000001</v>
      </c>
      <c r="M73" s="279">
        <v>37.417000000000002</v>
      </c>
      <c r="N73" s="279">
        <v>37.6</v>
      </c>
      <c r="O73" s="279">
        <v>38.332999999999998</v>
      </c>
      <c r="P73" s="279">
        <v>39.317</v>
      </c>
      <c r="Q73" s="279">
        <v>40.767000000000003</v>
      </c>
      <c r="R73" s="279">
        <v>41.875</v>
      </c>
      <c r="S73" s="279">
        <v>42.942</v>
      </c>
      <c r="T73" s="279">
        <v>44.158000000000001</v>
      </c>
      <c r="U73" s="279">
        <v>45.317</v>
      </c>
      <c r="V73" s="279">
        <v>42.924999999999997</v>
      </c>
      <c r="W73" s="279">
        <v>42.392000000000003</v>
      </c>
    </row>
    <row r="74" spans="1:23">
      <c r="A74" s="20" t="s">
        <v>2685</v>
      </c>
      <c r="B74" s="23">
        <v>0.8</v>
      </c>
      <c r="C74" s="23">
        <v>0</v>
      </c>
      <c r="D74" s="23">
        <v>0</v>
      </c>
      <c r="E74" s="23">
        <v>0.05</v>
      </c>
      <c r="F74" s="23">
        <v>8.3000000000000004E-2</v>
      </c>
      <c r="G74" s="23">
        <v>0.85</v>
      </c>
      <c r="H74" s="23">
        <v>8.0000000000000002E-3</v>
      </c>
      <c r="I74" s="23">
        <v>0</v>
      </c>
      <c r="J74" s="23">
        <v>0.95799999999999996</v>
      </c>
      <c r="K74" s="23">
        <v>0</v>
      </c>
      <c r="L74" s="23">
        <v>0</v>
      </c>
      <c r="M74" s="23">
        <v>0</v>
      </c>
      <c r="N74" s="23">
        <v>0</v>
      </c>
      <c r="O74" s="23">
        <v>0</v>
      </c>
      <c r="P74" s="23">
        <v>0</v>
      </c>
      <c r="Q74" s="23">
        <v>0</v>
      </c>
      <c r="R74" s="23">
        <v>0</v>
      </c>
      <c r="S74" s="23">
        <v>0</v>
      </c>
      <c r="T74" s="23">
        <v>0</v>
      </c>
      <c r="U74" s="23">
        <v>0</v>
      </c>
      <c r="V74" s="23">
        <v>0</v>
      </c>
      <c r="W74" s="23">
        <v>0</v>
      </c>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B76" s="290"/>
      <c r="C76" s="290"/>
      <c r="D76" s="290"/>
      <c r="E76" s="290"/>
      <c r="F76" s="290"/>
      <c r="G76" s="290"/>
      <c r="H76" s="290"/>
      <c r="I76" s="290"/>
      <c r="J76" s="290"/>
      <c r="K76" s="290"/>
      <c r="L76" s="290"/>
      <c r="M76" s="290"/>
      <c r="N76" s="290"/>
      <c r="O76" s="290"/>
      <c r="P76" s="290"/>
      <c r="Q76" s="290"/>
      <c r="R76" s="290"/>
      <c r="S76" s="290"/>
      <c r="T76" s="290"/>
      <c r="U76" s="290"/>
      <c r="V76" s="290"/>
      <c r="W76" s="290"/>
    </row>
    <row r="77" spans="1:23">
      <c r="B77" s="290"/>
      <c r="C77" s="290"/>
      <c r="D77" s="290"/>
      <c r="E77" s="290"/>
      <c r="F77" s="290"/>
      <c r="G77" s="290"/>
      <c r="H77" s="290"/>
      <c r="I77" s="290"/>
      <c r="J77" s="290"/>
      <c r="K77" s="290"/>
      <c r="L77" s="290"/>
      <c r="M77" s="290"/>
      <c r="N77" s="290"/>
      <c r="O77" s="290"/>
      <c r="P77" s="290"/>
      <c r="Q77" s="290"/>
      <c r="R77" s="290"/>
      <c r="S77" s="290"/>
      <c r="T77" s="290"/>
      <c r="U77" s="290"/>
      <c r="V77" s="290"/>
      <c r="W77" s="290"/>
    </row>
    <row r="78" spans="1:23">
      <c r="B78" s="290"/>
      <c r="C78" s="290"/>
      <c r="D78" s="290"/>
      <c r="E78" s="290"/>
      <c r="F78" s="290"/>
      <c r="G78" s="290"/>
      <c r="H78" s="290"/>
      <c r="I78" s="290"/>
      <c r="J78" s="290"/>
      <c r="K78" s="290"/>
      <c r="L78" s="290"/>
      <c r="M78" s="290"/>
      <c r="N78" s="290"/>
      <c r="O78" s="290"/>
      <c r="P78" s="290"/>
      <c r="Q78" s="290"/>
      <c r="R78" s="290"/>
      <c r="S78" s="290"/>
      <c r="T78" s="290"/>
      <c r="U78" s="290"/>
      <c r="V78" s="290"/>
      <c r="W78" s="290"/>
    </row>
    <row r="79" spans="1:23">
      <c r="B79" s="290"/>
      <c r="C79" s="290"/>
      <c r="D79" s="290"/>
      <c r="E79" s="290"/>
      <c r="F79" s="290"/>
      <c r="G79" s="290"/>
      <c r="H79" s="290"/>
      <c r="I79" s="290"/>
      <c r="J79" s="290"/>
      <c r="K79" s="290"/>
      <c r="L79" s="290"/>
      <c r="M79" s="290"/>
      <c r="N79" s="290"/>
      <c r="O79" s="290"/>
      <c r="P79" s="290"/>
      <c r="Q79" s="290"/>
      <c r="R79" s="290"/>
      <c r="S79" s="290"/>
      <c r="T79" s="290"/>
      <c r="U79" s="290"/>
      <c r="V79" s="290"/>
      <c r="W79" s="290"/>
    </row>
    <row r="80" spans="1:23">
      <c r="B80" s="290"/>
      <c r="C80" s="290"/>
      <c r="D80" s="290"/>
      <c r="E80" s="290"/>
      <c r="F80" s="290"/>
      <c r="G80" s="290"/>
      <c r="H80" s="290"/>
      <c r="I80" s="290"/>
      <c r="J80" s="290"/>
      <c r="K80" s="290"/>
      <c r="L80" s="290"/>
      <c r="M80" s="290"/>
      <c r="N80" s="290"/>
      <c r="O80" s="290"/>
      <c r="P80" s="290"/>
      <c r="Q80" s="290"/>
      <c r="R80" s="290"/>
      <c r="S80" s="290"/>
      <c r="T80" s="290"/>
      <c r="U80" s="290"/>
      <c r="V80" s="290"/>
      <c r="W80" s="290"/>
    </row>
    <row r="81" spans="2:23">
      <c r="B81" s="290"/>
      <c r="C81" s="290"/>
      <c r="D81" s="290"/>
      <c r="E81" s="290"/>
      <c r="F81" s="290"/>
      <c r="G81" s="290"/>
      <c r="H81" s="290"/>
      <c r="I81" s="290"/>
      <c r="J81" s="290"/>
      <c r="K81" s="290"/>
      <c r="L81" s="290"/>
      <c r="M81" s="290"/>
      <c r="N81" s="290"/>
      <c r="O81" s="290"/>
      <c r="P81" s="290"/>
      <c r="Q81" s="290"/>
      <c r="R81" s="290"/>
      <c r="S81" s="290"/>
      <c r="T81" s="290"/>
      <c r="U81" s="290"/>
      <c r="V81" s="290"/>
      <c r="W81" s="290"/>
    </row>
    <row r="82" spans="2:23">
      <c r="B82" s="290"/>
      <c r="C82" s="290"/>
      <c r="D82" s="290"/>
      <c r="E82" s="290"/>
      <c r="F82" s="290"/>
      <c r="G82" s="290"/>
      <c r="H82" s="290"/>
      <c r="I82" s="290"/>
      <c r="J82" s="290"/>
      <c r="K82" s="290"/>
      <c r="L82" s="290"/>
      <c r="M82" s="290"/>
      <c r="N82" s="290"/>
      <c r="O82" s="290"/>
      <c r="P82" s="290"/>
      <c r="Q82" s="290"/>
      <c r="R82" s="290"/>
      <c r="S82" s="290"/>
      <c r="T82" s="290"/>
      <c r="U82" s="290"/>
      <c r="V82" s="290"/>
      <c r="W82" s="290"/>
    </row>
    <row r="83" spans="2:23">
      <c r="B83" s="290"/>
      <c r="C83" s="290"/>
      <c r="D83" s="290"/>
      <c r="E83" s="290"/>
      <c r="F83" s="290"/>
      <c r="G83" s="290"/>
      <c r="H83" s="290"/>
      <c r="I83" s="290"/>
      <c r="J83" s="290"/>
      <c r="K83" s="290"/>
      <c r="L83" s="290"/>
      <c r="M83" s="290"/>
      <c r="N83" s="290"/>
      <c r="O83" s="290"/>
      <c r="P83" s="290"/>
      <c r="Q83" s="290"/>
      <c r="R83" s="290"/>
      <c r="S83" s="290"/>
      <c r="T83" s="290"/>
      <c r="U83" s="290"/>
      <c r="V83" s="290"/>
      <c r="W83" s="290"/>
    </row>
    <row r="84" spans="2:23">
      <c r="B84" s="290"/>
      <c r="C84" s="290"/>
      <c r="D84" s="290"/>
      <c r="E84" s="290"/>
      <c r="F84" s="290"/>
      <c r="G84" s="290"/>
      <c r="H84" s="290"/>
      <c r="I84" s="290"/>
      <c r="J84" s="290"/>
      <c r="K84" s="290"/>
      <c r="L84" s="290"/>
      <c r="M84" s="290"/>
      <c r="N84" s="290"/>
      <c r="O84" s="290"/>
      <c r="P84" s="290"/>
      <c r="Q84" s="290"/>
      <c r="R84" s="290"/>
      <c r="S84" s="290"/>
      <c r="T84" s="290"/>
      <c r="U84" s="290"/>
      <c r="V84" s="290"/>
      <c r="W84" s="290"/>
    </row>
    <row r="85" spans="2:23">
      <c r="B85" s="290"/>
      <c r="C85" s="290"/>
      <c r="D85" s="290"/>
      <c r="E85" s="290"/>
      <c r="F85" s="290"/>
      <c r="G85" s="290"/>
      <c r="H85" s="290"/>
      <c r="I85" s="290"/>
      <c r="J85" s="290"/>
      <c r="K85" s="290"/>
      <c r="L85" s="290"/>
      <c r="M85" s="290"/>
      <c r="N85" s="290"/>
      <c r="O85" s="290"/>
      <c r="P85" s="290"/>
      <c r="Q85" s="290"/>
      <c r="R85" s="290"/>
      <c r="S85" s="290"/>
      <c r="T85" s="290"/>
      <c r="U85" s="290"/>
      <c r="V85" s="290"/>
      <c r="W85" s="290"/>
    </row>
    <row r="86" spans="2:23">
      <c r="B86" s="290"/>
      <c r="C86" s="290"/>
      <c r="D86" s="290"/>
      <c r="E86" s="290"/>
      <c r="F86" s="290"/>
      <c r="G86" s="290"/>
      <c r="H86" s="290"/>
      <c r="I86" s="290"/>
      <c r="J86" s="290"/>
      <c r="K86" s="290"/>
      <c r="L86" s="290"/>
      <c r="M86" s="290"/>
      <c r="N86" s="290"/>
      <c r="O86" s="290"/>
      <c r="P86" s="290"/>
      <c r="Q86" s="290"/>
      <c r="R86" s="290"/>
      <c r="S86" s="290"/>
      <c r="T86" s="290"/>
      <c r="U86" s="290"/>
      <c r="V86" s="290"/>
      <c r="W86" s="290"/>
    </row>
    <row r="87" spans="2:23">
      <c r="B87" s="290"/>
      <c r="C87" s="290"/>
      <c r="D87" s="290"/>
      <c r="E87" s="290"/>
      <c r="F87" s="290"/>
      <c r="G87" s="290"/>
      <c r="H87" s="290"/>
      <c r="I87" s="290"/>
      <c r="J87" s="290"/>
      <c r="K87" s="290"/>
      <c r="L87" s="290"/>
      <c r="M87" s="290"/>
      <c r="N87" s="290"/>
      <c r="O87" s="290"/>
      <c r="P87" s="290"/>
      <c r="Q87" s="290"/>
      <c r="R87" s="290"/>
      <c r="S87" s="290"/>
      <c r="T87" s="290"/>
      <c r="U87" s="290"/>
      <c r="V87" s="290"/>
      <c r="W87" s="290"/>
    </row>
    <row r="88" spans="2:23">
      <c r="B88" s="290"/>
      <c r="C88" s="290"/>
      <c r="D88" s="290"/>
      <c r="E88" s="290"/>
      <c r="F88" s="290"/>
      <c r="G88" s="290"/>
      <c r="H88" s="290"/>
      <c r="I88" s="290"/>
      <c r="J88" s="290"/>
      <c r="K88" s="290"/>
      <c r="L88" s="290"/>
      <c r="M88" s="290"/>
      <c r="N88" s="290"/>
      <c r="O88" s="290"/>
      <c r="P88" s="290"/>
      <c r="Q88" s="290"/>
      <c r="R88" s="290"/>
      <c r="S88" s="290"/>
      <c r="T88" s="290"/>
      <c r="U88" s="290"/>
      <c r="V88" s="290"/>
      <c r="W88" s="290"/>
    </row>
    <row r="89" spans="2:23">
      <c r="B89" s="290"/>
      <c r="C89" s="290"/>
      <c r="D89" s="290"/>
      <c r="E89" s="290"/>
      <c r="F89" s="290"/>
      <c r="G89" s="290"/>
      <c r="H89" s="290"/>
      <c r="I89" s="290"/>
      <c r="J89" s="290"/>
      <c r="K89" s="290"/>
      <c r="L89" s="290"/>
      <c r="M89" s="290"/>
      <c r="N89" s="290"/>
      <c r="O89" s="290"/>
      <c r="P89" s="290"/>
      <c r="Q89" s="290"/>
      <c r="R89" s="290"/>
      <c r="S89" s="290"/>
      <c r="T89" s="290"/>
      <c r="U89" s="290"/>
      <c r="V89" s="290"/>
      <c r="W89" s="290"/>
    </row>
    <row r="90" spans="2:23">
      <c r="B90" s="290"/>
      <c r="C90" s="290"/>
      <c r="D90" s="290"/>
      <c r="E90" s="290"/>
      <c r="F90" s="290"/>
      <c r="G90" s="290"/>
      <c r="H90" s="290"/>
      <c r="I90" s="290"/>
      <c r="J90" s="290"/>
      <c r="K90" s="290"/>
      <c r="L90" s="290"/>
      <c r="M90" s="290"/>
      <c r="N90" s="290"/>
      <c r="O90" s="290"/>
      <c r="P90" s="290"/>
      <c r="Q90" s="290"/>
      <c r="R90" s="290"/>
      <c r="S90" s="290"/>
      <c r="T90" s="290"/>
      <c r="U90" s="290"/>
      <c r="V90" s="290"/>
      <c r="W90" s="290"/>
    </row>
    <row r="91" spans="2:23">
      <c r="B91" s="290"/>
      <c r="C91" s="290"/>
      <c r="D91" s="290"/>
      <c r="E91" s="290"/>
      <c r="F91" s="290"/>
      <c r="G91" s="290"/>
      <c r="H91" s="290"/>
      <c r="I91" s="290"/>
      <c r="J91" s="290"/>
      <c r="K91" s="290"/>
      <c r="L91" s="290"/>
      <c r="M91" s="290"/>
      <c r="N91" s="290"/>
      <c r="O91" s="290"/>
      <c r="P91" s="290"/>
      <c r="Q91" s="290"/>
      <c r="R91" s="290"/>
      <c r="S91" s="290"/>
      <c r="T91" s="290"/>
      <c r="U91" s="290"/>
      <c r="V91" s="290"/>
      <c r="W91" s="290"/>
    </row>
    <row r="92" spans="2:23">
      <c r="B92" s="290"/>
      <c r="C92" s="290"/>
      <c r="D92" s="290"/>
      <c r="E92" s="290"/>
      <c r="F92" s="290"/>
      <c r="G92" s="290"/>
      <c r="H92" s="290"/>
      <c r="I92" s="290"/>
      <c r="J92" s="290"/>
      <c r="K92" s="290"/>
      <c r="L92" s="290"/>
      <c r="M92" s="290"/>
      <c r="N92" s="290"/>
      <c r="O92" s="290"/>
      <c r="P92" s="290"/>
      <c r="Q92" s="290"/>
      <c r="R92" s="290"/>
      <c r="S92" s="290"/>
      <c r="T92" s="290"/>
      <c r="U92" s="290"/>
      <c r="V92" s="290"/>
      <c r="W92" s="290"/>
    </row>
    <row r="93" spans="2:23">
      <c r="B93" s="290"/>
      <c r="C93" s="290"/>
      <c r="D93" s="290"/>
      <c r="E93" s="290"/>
      <c r="F93" s="290"/>
      <c r="G93" s="290"/>
      <c r="H93" s="290"/>
      <c r="I93" s="290"/>
      <c r="J93" s="290"/>
      <c r="K93" s="290"/>
      <c r="L93" s="290"/>
      <c r="M93" s="290"/>
      <c r="N93" s="290"/>
      <c r="O93" s="290"/>
      <c r="P93" s="290"/>
      <c r="Q93" s="290"/>
      <c r="R93" s="290"/>
      <c r="S93" s="290"/>
      <c r="T93" s="290"/>
      <c r="U93" s="290"/>
      <c r="V93" s="290"/>
      <c r="W93" s="290"/>
    </row>
    <row r="94" spans="2:23">
      <c r="B94" s="290"/>
      <c r="C94" s="290"/>
      <c r="D94" s="290"/>
      <c r="E94" s="290"/>
      <c r="F94" s="290"/>
      <c r="G94" s="290"/>
      <c r="H94" s="290"/>
      <c r="I94" s="290"/>
      <c r="J94" s="290"/>
      <c r="K94" s="290"/>
      <c r="L94" s="290"/>
      <c r="M94" s="290"/>
      <c r="N94" s="290"/>
      <c r="O94" s="290"/>
      <c r="P94" s="290"/>
      <c r="Q94" s="290"/>
      <c r="R94" s="290"/>
      <c r="S94" s="290"/>
      <c r="T94" s="290"/>
      <c r="U94" s="290"/>
      <c r="V94" s="290"/>
      <c r="W94" s="290"/>
    </row>
    <row r="95" spans="2:23">
      <c r="B95" s="290"/>
      <c r="C95" s="290"/>
      <c r="D95" s="290"/>
      <c r="E95" s="290"/>
      <c r="F95" s="290"/>
      <c r="G95" s="290"/>
      <c r="H95" s="290"/>
      <c r="I95" s="290"/>
      <c r="J95" s="290"/>
      <c r="K95" s="290"/>
      <c r="L95" s="290"/>
      <c r="M95" s="290"/>
      <c r="N95" s="290"/>
      <c r="O95" s="290"/>
      <c r="P95" s="290"/>
      <c r="Q95" s="290"/>
      <c r="R95" s="290"/>
      <c r="S95" s="290"/>
      <c r="T95" s="290"/>
      <c r="U95" s="290"/>
      <c r="V95" s="290"/>
      <c r="W95" s="290"/>
    </row>
    <row r="96" spans="2:23">
      <c r="B96" s="290"/>
      <c r="C96" s="290"/>
      <c r="D96" s="290"/>
      <c r="E96" s="290"/>
      <c r="F96" s="290"/>
      <c r="G96" s="290"/>
      <c r="H96" s="290"/>
      <c r="I96" s="290"/>
      <c r="J96" s="290"/>
      <c r="K96" s="290"/>
      <c r="L96" s="290"/>
      <c r="M96" s="290"/>
      <c r="N96" s="290"/>
      <c r="O96" s="290"/>
      <c r="P96" s="290"/>
      <c r="Q96" s="290"/>
      <c r="R96" s="290"/>
      <c r="S96" s="290"/>
      <c r="T96" s="290"/>
      <c r="U96" s="290"/>
      <c r="V96" s="290"/>
      <c r="W96" s="290"/>
    </row>
    <row r="97" spans="2:23">
      <c r="B97" s="290"/>
      <c r="C97" s="290"/>
      <c r="D97" s="290"/>
      <c r="E97" s="290"/>
      <c r="F97" s="290"/>
      <c r="G97" s="290"/>
      <c r="H97" s="290"/>
      <c r="I97" s="290"/>
      <c r="J97" s="290"/>
      <c r="K97" s="290"/>
      <c r="L97" s="290"/>
      <c r="M97" s="290"/>
      <c r="N97" s="290"/>
      <c r="O97" s="290"/>
      <c r="P97" s="290"/>
      <c r="Q97" s="290"/>
      <c r="R97" s="290"/>
      <c r="S97" s="290"/>
      <c r="T97" s="290"/>
      <c r="U97" s="290"/>
      <c r="V97" s="290"/>
      <c r="W97" s="290"/>
    </row>
    <row r="98" spans="2:23">
      <c r="B98" s="290"/>
      <c r="C98" s="290"/>
      <c r="D98" s="290"/>
      <c r="E98" s="290"/>
      <c r="F98" s="290"/>
      <c r="G98" s="290"/>
      <c r="H98" s="290"/>
      <c r="I98" s="290"/>
      <c r="J98" s="290"/>
      <c r="K98" s="290"/>
      <c r="L98" s="290"/>
      <c r="M98" s="290"/>
      <c r="N98" s="290"/>
      <c r="O98" s="290"/>
      <c r="P98" s="290"/>
      <c r="Q98" s="290"/>
      <c r="R98" s="290"/>
      <c r="S98" s="290"/>
      <c r="T98" s="290"/>
      <c r="U98" s="290"/>
      <c r="V98" s="290"/>
      <c r="W98" s="290"/>
    </row>
    <row r="99" spans="2:23">
      <c r="B99" s="290"/>
      <c r="C99" s="290"/>
      <c r="D99" s="290"/>
      <c r="E99" s="290"/>
      <c r="F99" s="290"/>
      <c r="G99" s="290"/>
      <c r="H99" s="290"/>
      <c r="I99" s="290"/>
      <c r="J99" s="290"/>
      <c r="K99" s="290"/>
      <c r="L99" s="290"/>
      <c r="M99" s="290"/>
      <c r="N99" s="290"/>
      <c r="O99" s="290"/>
      <c r="P99" s="290"/>
      <c r="Q99" s="290"/>
      <c r="R99" s="290"/>
      <c r="S99" s="290"/>
      <c r="T99" s="290"/>
      <c r="U99" s="290"/>
      <c r="V99" s="290"/>
      <c r="W99" s="290"/>
    </row>
    <row r="100" spans="2:23">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row>
    <row r="101" spans="2:23">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row>
    <row r="102" spans="2:23">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row>
    <row r="103" spans="2:23">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row>
    <row r="104" spans="2:23">
      <c r="B104" s="290"/>
      <c r="C104" s="290"/>
      <c r="D104" s="290"/>
      <c r="E104" s="290"/>
      <c r="F104" s="290"/>
      <c r="G104" s="290"/>
      <c r="H104" s="290"/>
      <c r="I104" s="290"/>
      <c r="J104" s="290"/>
      <c r="K104" s="290"/>
      <c r="L104" s="290"/>
      <c r="M104" s="290"/>
      <c r="N104" s="290"/>
      <c r="O104" s="290"/>
      <c r="P104" s="290"/>
      <c r="Q104" s="290"/>
      <c r="R104" s="290"/>
      <c r="S104" s="290"/>
      <c r="T104" s="290"/>
      <c r="U104" s="290"/>
      <c r="V104" s="290"/>
      <c r="W104" s="290"/>
    </row>
    <row r="105" spans="2:23">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row>
    <row r="106" spans="2:23">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row>
    <row r="107" spans="2:23">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row>
    <row r="108" spans="2:23">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row>
    <row r="109" spans="2:23">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row>
    <row r="110" spans="2:23">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row>
    <row r="111" spans="2:23">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row>
    <row r="112" spans="2:23">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row>
    <row r="113" spans="2:23">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row>
    <row r="114" spans="2:23">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row>
    <row r="115" spans="2:23">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row>
    <row r="116" spans="2:23">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row>
    <row r="117" spans="2:23">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row>
    <row r="118" spans="2:23">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row>
    <row r="119" spans="2:23">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row>
    <row r="120" spans="2:23">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row>
    <row r="121" spans="2:23">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row>
    <row r="122" spans="2:23">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row>
    <row r="123" spans="2:23">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row>
    <row r="124" spans="2:23">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row>
    <row r="125" spans="2:23">
      <c r="B125" s="290"/>
      <c r="C125" s="290"/>
      <c r="D125" s="290"/>
      <c r="E125" s="290"/>
      <c r="F125" s="290"/>
      <c r="G125" s="290"/>
      <c r="H125" s="290"/>
      <c r="I125" s="26"/>
      <c r="J125" s="26"/>
      <c r="K125" s="26"/>
      <c r="L125" s="26"/>
      <c r="M125" s="26"/>
      <c r="N125" s="26"/>
      <c r="O125" s="26"/>
      <c r="P125" s="26"/>
      <c r="Q125" s="26"/>
      <c r="R125" s="26"/>
      <c r="S125" s="26"/>
      <c r="T125" s="26"/>
      <c r="U125" s="26"/>
      <c r="V125" s="26"/>
      <c r="W125" s="26"/>
    </row>
    <row r="126" spans="2:23">
      <c r="B126" s="16"/>
      <c r="C126" s="16"/>
      <c r="D126" s="16"/>
      <c r="E126" s="16"/>
      <c r="F126" s="16"/>
      <c r="G126" s="16"/>
      <c r="H126" s="16"/>
    </row>
    <row r="127" spans="2:23">
      <c r="B127" s="16"/>
      <c r="C127" s="16"/>
      <c r="D127" s="16"/>
      <c r="E127" s="16"/>
      <c r="F127" s="16"/>
      <c r="G127" s="16"/>
      <c r="H127" s="1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0" bestFit="1" customWidth="1"/>
    <col min="2" max="16384" width="9.140625" style="13"/>
  </cols>
  <sheetData>
    <row r="1" spans="1:46" ht="15">
      <c r="A1" s="2" t="s">
        <v>51</v>
      </c>
      <c r="B1" s="329" t="s">
        <v>2481</v>
      </c>
      <c r="C1" s="329"/>
      <c r="D1" s="329"/>
      <c r="E1" s="329"/>
      <c r="F1" s="329"/>
      <c r="G1" s="329"/>
      <c r="H1" s="329"/>
      <c r="I1" s="329"/>
      <c r="J1" s="329"/>
      <c r="K1" s="329"/>
      <c r="L1" s="329"/>
      <c r="M1" s="329"/>
      <c r="N1" s="329"/>
      <c r="O1" s="329"/>
      <c r="P1" s="329"/>
      <c r="Q1" s="329"/>
      <c r="R1" s="329"/>
      <c r="S1" s="329"/>
      <c r="T1" s="329"/>
      <c r="U1" s="329"/>
      <c r="V1" s="329"/>
      <c r="W1" s="329"/>
      <c r="X1" s="329"/>
      <c r="Y1" s="329"/>
      <c r="Z1" s="329"/>
      <c r="AA1" s="330"/>
      <c r="AB1" s="330"/>
      <c r="AC1" s="330"/>
      <c r="AD1" s="330"/>
      <c r="AE1" s="330"/>
      <c r="AF1" s="330"/>
      <c r="AG1" s="330"/>
      <c r="AH1" s="330"/>
      <c r="AI1"/>
      <c r="AJ1"/>
      <c r="AK1"/>
      <c r="AL1"/>
      <c r="AM1"/>
      <c r="AN1"/>
      <c r="AO1"/>
      <c r="AP1"/>
      <c r="AQ1"/>
      <c r="AR1"/>
      <c r="AS1"/>
    </row>
    <row r="2" spans="1:46" ht="15" customHeight="1">
      <c r="B2" s="568" t="s">
        <v>1439</v>
      </c>
      <c r="C2" s="569"/>
      <c r="D2" s="569"/>
      <c r="E2" s="569"/>
      <c r="F2" s="569"/>
      <c r="G2" s="568" t="s">
        <v>1439</v>
      </c>
      <c r="H2" s="569"/>
      <c r="I2" s="569"/>
      <c r="J2" s="569"/>
      <c r="K2" s="569"/>
      <c r="L2" s="568" t="s">
        <v>1439</v>
      </c>
      <c r="M2" s="569"/>
      <c r="N2" s="569"/>
      <c r="O2" s="569"/>
      <c r="P2" s="569"/>
      <c r="Q2" s="568" t="s">
        <v>1439</v>
      </c>
      <c r="R2" s="569"/>
      <c r="S2" s="569"/>
      <c r="T2" s="569"/>
      <c r="U2" s="569"/>
      <c r="V2" s="568" t="s">
        <v>1439</v>
      </c>
      <c r="W2" s="569"/>
      <c r="X2" s="569"/>
      <c r="Y2" s="569"/>
      <c r="Z2" s="569"/>
      <c r="AA2" s="568" t="s">
        <v>1439</v>
      </c>
      <c r="AB2" s="569"/>
      <c r="AC2" s="569"/>
      <c r="AD2" s="569"/>
      <c r="AE2" s="570"/>
      <c r="AF2" s="568" t="s">
        <v>1439</v>
      </c>
      <c r="AG2" s="569"/>
      <c r="AH2" s="569"/>
      <c r="AI2" s="569"/>
      <c r="AJ2" s="569"/>
      <c r="AK2" s="568" t="s">
        <v>1439</v>
      </c>
      <c r="AL2" s="569"/>
      <c r="AM2" s="569"/>
      <c r="AN2" s="569"/>
      <c r="AO2" s="569"/>
      <c r="AP2" s="562" t="s">
        <v>1051</v>
      </c>
      <c r="AQ2" s="559"/>
      <c r="AR2" s="559"/>
      <c r="AS2" s="559"/>
      <c r="AT2" s="560"/>
    </row>
    <row r="3" spans="1:46">
      <c r="A3" s="248" t="s">
        <v>104</v>
      </c>
      <c r="B3" s="331">
        <v>1980</v>
      </c>
      <c r="C3" s="331">
        <v>1981</v>
      </c>
      <c r="D3" s="331">
        <v>1982</v>
      </c>
      <c r="E3" s="331">
        <v>1983</v>
      </c>
      <c r="F3" s="331">
        <v>1984</v>
      </c>
      <c r="G3" s="331">
        <v>1985</v>
      </c>
      <c r="H3" s="331">
        <v>1986</v>
      </c>
      <c r="I3" s="331">
        <v>1987</v>
      </c>
      <c r="J3" s="331">
        <v>1988</v>
      </c>
      <c r="K3" s="331">
        <v>1989</v>
      </c>
      <c r="L3" s="331">
        <v>1990</v>
      </c>
      <c r="M3" s="331">
        <v>1991</v>
      </c>
      <c r="N3" s="331">
        <v>1992</v>
      </c>
      <c r="O3" s="331">
        <v>1993</v>
      </c>
      <c r="P3" s="331">
        <v>1994</v>
      </c>
      <c r="Q3" s="331">
        <v>1995</v>
      </c>
      <c r="R3" s="331">
        <v>1996</v>
      </c>
      <c r="S3" s="331">
        <v>1997</v>
      </c>
      <c r="T3" s="331">
        <v>1998</v>
      </c>
      <c r="U3" s="331">
        <v>1999</v>
      </c>
      <c r="V3" s="331">
        <v>2000</v>
      </c>
      <c r="W3" s="331">
        <v>2001</v>
      </c>
      <c r="X3" s="331">
        <v>2002</v>
      </c>
      <c r="Y3" s="331">
        <v>2003</v>
      </c>
      <c r="Z3" s="331">
        <v>2004</v>
      </c>
      <c r="AA3" s="394">
        <v>2005</v>
      </c>
      <c r="AB3" s="374">
        <v>2006</v>
      </c>
      <c r="AC3" s="374">
        <v>2007</v>
      </c>
      <c r="AD3" s="374">
        <v>2008</v>
      </c>
      <c r="AE3" s="374">
        <v>2009</v>
      </c>
      <c r="AF3" s="374">
        <v>2010</v>
      </c>
      <c r="AG3" s="374">
        <v>2011</v>
      </c>
      <c r="AH3" s="374">
        <v>2012</v>
      </c>
      <c r="AI3" s="374">
        <v>2013</v>
      </c>
      <c r="AJ3" s="374">
        <v>2014</v>
      </c>
      <c r="AK3" s="374">
        <v>2015</v>
      </c>
      <c r="AL3" s="374">
        <v>2016</v>
      </c>
      <c r="AM3" s="374">
        <v>2017</v>
      </c>
      <c r="AN3" s="374">
        <v>2018</v>
      </c>
      <c r="AO3" s="374">
        <v>2019</v>
      </c>
      <c r="AP3" s="374">
        <v>2020</v>
      </c>
      <c r="AQ3" s="374">
        <v>2025</v>
      </c>
      <c r="AR3" s="374">
        <v>2030</v>
      </c>
      <c r="AS3" s="374">
        <v>2035</v>
      </c>
      <c r="AT3" s="374">
        <v>2040</v>
      </c>
    </row>
    <row r="4" spans="1:46">
      <c r="A4" s="121" t="s">
        <v>1062</v>
      </c>
      <c r="B4" s="333">
        <v>78525</v>
      </c>
      <c r="C4" s="333">
        <v>83475.373060914659</v>
      </c>
      <c r="D4" s="333">
        <v>86983.404683502711</v>
      </c>
      <c r="E4" s="333">
        <v>88804.510378099934</v>
      </c>
      <c r="F4" s="333">
        <v>91330.053982018071</v>
      </c>
      <c r="G4" s="333">
        <v>93023.675882610056</v>
      </c>
      <c r="H4" s="333">
        <v>94891.404637874366</v>
      </c>
      <c r="I4" s="333">
        <v>96438.232553521404</v>
      </c>
      <c r="J4" s="333">
        <v>98822.262790212233</v>
      </c>
      <c r="K4" s="333">
        <v>102294.86015113338</v>
      </c>
      <c r="L4" s="333">
        <v>106999</v>
      </c>
      <c r="M4" s="333">
        <v>110237.266</v>
      </c>
      <c r="N4" s="333">
        <v>112620.00900000001</v>
      </c>
      <c r="O4" s="333">
        <v>114096.327</v>
      </c>
      <c r="P4" s="333">
        <v>113515.243</v>
      </c>
      <c r="Q4" s="333">
        <v>111846.44899999999</v>
      </c>
      <c r="R4" s="333">
        <v>109884.969</v>
      </c>
      <c r="S4" s="333">
        <v>108264.917</v>
      </c>
      <c r="T4" s="333">
        <v>107468.22199999999</v>
      </c>
      <c r="U4" s="333">
        <v>106945.90399999999</v>
      </c>
      <c r="V4" s="333">
        <v>105321</v>
      </c>
      <c r="W4" s="333">
        <v>106633</v>
      </c>
      <c r="X4" s="333">
        <v>107907</v>
      </c>
      <c r="Y4" s="333">
        <v>107992</v>
      </c>
      <c r="Z4" s="333">
        <v>108500</v>
      </c>
      <c r="AA4" s="333">
        <v>109526</v>
      </c>
      <c r="AB4" s="333">
        <v>111241</v>
      </c>
      <c r="AC4" s="333">
        <v>113957</v>
      </c>
      <c r="AD4" s="333">
        <v>116659</v>
      </c>
      <c r="AE4" s="333">
        <v>118740</v>
      </c>
      <c r="AF4" s="333">
        <v>120294</v>
      </c>
      <c r="AG4" s="333">
        <v>120785.21</v>
      </c>
      <c r="AH4" s="333">
        <v>120257.12</v>
      </c>
      <c r="AI4" s="333">
        <v>120524.48</v>
      </c>
      <c r="AJ4" s="333">
        <v>121473.64</v>
      </c>
      <c r="AK4" s="333">
        <v>122637.12</v>
      </c>
      <c r="AL4" s="333">
        <v>125032.37</v>
      </c>
      <c r="AM4" s="333">
        <v>127540.2</v>
      </c>
      <c r="AN4" s="333">
        <v>127784.77</v>
      </c>
      <c r="AO4" s="333">
        <v>127090.28</v>
      </c>
      <c r="AP4" s="333">
        <v>133532</v>
      </c>
      <c r="AQ4" s="333">
        <v>141338</v>
      </c>
      <c r="AR4" s="333">
        <v>145113</v>
      </c>
      <c r="AS4" s="333">
        <v>148207</v>
      </c>
      <c r="AT4" s="333">
        <v>151977</v>
      </c>
    </row>
    <row r="5" spans="1:46">
      <c r="A5" s="122" t="s">
        <v>1063</v>
      </c>
      <c r="B5" s="334">
        <v>78707</v>
      </c>
      <c r="C5" s="334">
        <v>77395.079853278643</v>
      </c>
      <c r="D5" s="334">
        <v>77567.653344351842</v>
      </c>
      <c r="E5" s="334">
        <v>77736.053481865281</v>
      </c>
      <c r="F5" s="334">
        <v>79907.502499644208</v>
      </c>
      <c r="G5" s="334">
        <v>83606.395403029557</v>
      </c>
      <c r="H5" s="334">
        <v>86476.266713282486</v>
      </c>
      <c r="I5" s="334">
        <v>89772.990647263839</v>
      </c>
      <c r="J5" s="334">
        <v>93162.684549328929</v>
      </c>
      <c r="K5" s="334">
        <v>96319.793607399828</v>
      </c>
      <c r="L5" s="334">
        <v>98593</v>
      </c>
      <c r="M5" s="334">
        <v>101320.817</v>
      </c>
      <c r="N5" s="334">
        <v>102747.86599999999</v>
      </c>
      <c r="O5" s="334">
        <v>103778.59600000001</v>
      </c>
      <c r="P5" s="334">
        <v>105162.26300000001</v>
      </c>
      <c r="Q5" s="334">
        <v>107111.077</v>
      </c>
      <c r="R5" s="334">
        <v>108727.826</v>
      </c>
      <c r="S5" s="334">
        <v>111299.85799999999</v>
      </c>
      <c r="T5" s="334">
        <v>112922.302</v>
      </c>
      <c r="U5" s="334">
        <v>113009.70699999999</v>
      </c>
      <c r="V5" s="334">
        <v>111162</v>
      </c>
      <c r="W5" s="334">
        <v>109972</v>
      </c>
      <c r="X5" s="334">
        <v>109229</v>
      </c>
      <c r="Y5" s="334">
        <v>108093</v>
      </c>
      <c r="Z5" s="334">
        <v>108118</v>
      </c>
      <c r="AA5" s="334">
        <v>108266</v>
      </c>
      <c r="AB5" s="334">
        <v>110294</v>
      </c>
      <c r="AC5" s="334">
        <v>111503</v>
      </c>
      <c r="AD5" s="334">
        <v>112023</v>
      </c>
      <c r="AE5" s="334">
        <v>112481</v>
      </c>
      <c r="AF5" s="334">
        <v>113295</v>
      </c>
      <c r="AG5" s="334">
        <v>113815.75</v>
      </c>
      <c r="AH5" s="334">
        <v>115868.88</v>
      </c>
      <c r="AI5" s="334">
        <v>118419.48</v>
      </c>
      <c r="AJ5" s="334">
        <v>120908.21</v>
      </c>
      <c r="AK5" s="334">
        <v>122982.24</v>
      </c>
      <c r="AL5" s="334">
        <v>125558.23</v>
      </c>
      <c r="AM5" s="334">
        <v>127581.78</v>
      </c>
      <c r="AN5" s="334">
        <v>128712.29</v>
      </c>
      <c r="AO5" s="334">
        <v>130138.37</v>
      </c>
      <c r="AP5" s="334">
        <v>130652</v>
      </c>
      <c r="AQ5" s="334">
        <v>135625</v>
      </c>
      <c r="AR5" s="334">
        <v>143257</v>
      </c>
      <c r="AS5" s="334">
        <v>147211</v>
      </c>
      <c r="AT5" s="334">
        <v>149512</v>
      </c>
    </row>
    <row r="6" spans="1:46">
      <c r="A6" s="122" t="s">
        <v>1064</v>
      </c>
      <c r="B6" s="334">
        <v>91950</v>
      </c>
      <c r="C6" s="334">
        <v>93604.088451482443</v>
      </c>
      <c r="D6" s="334">
        <v>92211.142202781324</v>
      </c>
      <c r="E6" s="334">
        <v>88964.449579047621</v>
      </c>
      <c r="F6" s="334">
        <v>85641.337023118336</v>
      </c>
      <c r="G6" s="334">
        <v>82476.318894843149</v>
      </c>
      <c r="H6" s="334">
        <v>79337.102955777067</v>
      </c>
      <c r="I6" s="334">
        <v>79243.288118288488</v>
      </c>
      <c r="J6" s="334">
        <v>80547.309578202854</v>
      </c>
      <c r="K6" s="334">
        <v>83129.597421319719</v>
      </c>
      <c r="L6" s="334">
        <v>87340</v>
      </c>
      <c r="M6" s="334">
        <v>93444.471000000005</v>
      </c>
      <c r="N6" s="334">
        <v>96867.722699999998</v>
      </c>
      <c r="O6" s="334">
        <v>100986.65300000001</v>
      </c>
      <c r="P6" s="334">
        <v>103552.295</v>
      </c>
      <c r="Q6" s="334">
        <v>104756.12</v>
      </c>
      <c r="R6" s="334">
        <v>105387.69899999999</v>
      </c>
      <c r="S6" s="334">
        <v>106450.863</v>
      </c>
      <c r="T6" s="334">
        <v>107059.101</v>
      </c>
      <c r="U6" s="334">
        <v>108369.166</v>
      </c>
      <c r="V6" s="334">
        <v>109992</v>
      </c>
      <c r="W6" s="334">
        <v>111209</v>
      </c>
      <c r="X6" s="334">
        <v>112934</v>
      </c>
      <c r="Y6" s="334">
        <v>113218</v>
      </c>
      <c r="Z6" s="334">
        <v>112733</v>
      </c>
      <c r="AA6" s="334">
        <v>111382</v>
      </c>
      <c r="AB6" s="334">
        <v>110747</v>
      </c>
      <c r="AC6" s="334">
        <v>109876</v>
      </c>
      <c r="AD6" s="334">
        <v>109187</v>
      </c>
      <c r="AE6" s="334">
        <v>109380</v>
      </c>
      <c r="AF6" s="334">
        <v>110789</v>
      </c>
      <c r="AG6" s="334">
        <v>111275.99</v>
      </c>
      <c r="AH6" s="334">
        <v>111768.48</v>
      </c>
      <c r="AI6" s="334">
        <v>112496.17</v>
      </c>
      <c r="AJ6" s="334">
        <v>113770.02</v>
      </c>
      <c r="AK6" s="334">
        <v>115220.9</v>
      </c>
      <c r="AL6" s="334">
        <v>117497.46</v>
      </c>
      <c r="AM6" s="334">
        <v>120840.67</v>
      </c>
      <c r="AN6" s="334">
        <v>124189.96</v>
      </c>
      <c r="AO6" s="334">
        <v>126835.78</v>
      </c>
      <c r="AP6" s="334">
        <v>123432</v>
      </c>
      <c r="AQ6" s="334">
        <v>128496</v>
      </c>
      <c r="AR6" s="334">
        <v>133158</v>
      </c>
      <c r="AS6" s="334">
        <v>140830</v>
      </c>
      <c r="AT6" s="334">
        <v>144234</v>
      </c>
    </row>
    <row r="7" spans="1:46">
      <c r="A7" s="122" t="s">
        <v>1065</v>
      </c>
      <c r="B7" s="334">
        <v>107530</v>
      </c>
      <c r="C7" s="334">
        <v>104078.40946363659</v>
      </c>
      <c r="D7" s="334">
        <v>100213.7603741842</v>
      </c>
      <c r="E7" s="334">
        <v>94969.490409320701</v>
      </c>
      <c r="F7" s="334">
        <v>92627.327587689215</v>
      </c>
      <c r="G7" s="334">
        <v>92528.345567766926</v>
      </c>
      <c r="H7" s="334">
        <v>93417.185224316083</v>
      </c>
      <c r="I7" s="334">
        <v>92874.51957322628</v>
      </c>
      <c r="J7" s="334">
        <v>91894.616448372733</v>
      </c>
      <c r="K7" s="334">
        <v>89929.433726825286</v>
      </c>
      <c r="L7" s="334">
        <v>88193</v>
      </c>
      <c r="M7" s="334">
        <v>86763.006800000003</v>
      </c>
      <c r="N7" s="334">
        <v>87442.670100000003</v>
      </c>
      <c r="O7" s="334">
        <v>89338.242100000003</v>
      </c>
      <c r="P7" s="334">
        <v>91957.368799999997</v>
      </c>
      <c r="Q7" s="334">
        <v>95790.685700000002</v>
      </c>
      <c r="R7" s="334">
        <v>99977.7451</v>
      </c>
      <c r="S7" s="334">
        <v>102881.55499999999</v>
      </c>
      <c r="T7" s="334">
        <v>106447.98</v>
      </c>
      <c r="U7" s="334">
        <v>108734.939</v>
      </c>
      <c r="V7" s="334">
        <v>108261</v>
      </c>
      <c r="W7" s="334">
        <v>109967</v>
      </c>
      <c r="X7" s="334">
        <v>111245</v>
      </c>
      <c r="Y7" s="334">
        <v>111470</v>
      </c>
      <c r="Z7" s="334">
        <v>112070</v>
      </c>
      <c r="AA7" s="334">
        <v>113380</v>
      </c>
      <c r="AB7" s="334">
        <v>115376</v>
      </c>
      <c r="AC7" s="334">
        <v>117175</v>
      </c>
      <c r="AD7" s="334">
        <v>117909</v>
      </c>
      <c r="AE7" s="334">
        <v>117661</v>
      </c>
      <c r="AF7" s="334">
        <v>117514</v>
      </c>
      <c r="AG7" s="334">
        <v>116817.48</v>
      </c>
      <c r="AH7" s="334">
        <v>116839.83</v>
      </c>
      <c r="AI7" s="334">
        <v>117560.69</v>
      </c>
      <c r="AJ7" s="334">
        <v>118947.33</v>
      </c>
      <c r="AK7" s="334">
        <v>120198.47</v>
      </c>
      <c r="AL7" s="334">
        <v>122950.27</v>
      </c>
      <c r="AM7" s="334">
        <v>124412.54</v>
      </c>
      <c r="AN7" s="334">
        <v>125342.92</v>
      </c>
      <c r="AO7" s="334">
        <v>127312.23999999999</v>
      </c>
      <c r="AP7" s="334">
        <v>121298</v>
      </c>
      <c r="AQ7" s="334">
        <v>129041</v>
      </c>
      <c r="AR7" s="334">
        <v>134147</v>
      </c>
      <c r="AS7" s="334">
        <v>139292</v>
      </c>
      <c r="AT7" s="334">
        <v>146566</v>
      </c>
    </row>
    <row r="8" spans="1:46">
      <c r="A8" s="122" t="s">
        <v>1066</v>
      </c>
      <c r="B8" s="334">
        <v>127615</v>
      </c>
      <c r="C8" s="334">
        <v>129710.41498158833</v>
      </c>
      <c r="D8" s="334">
        <v>128140.051188859</v>
      </c>
      <c r="E8" s="334">
        <v>123893.90120477424</v>
      </c>
      <c r="F8" s="334">
        <v>122502.91381569806</v>
      </c>
      <c r="G8" s="334">
        <v>120414.4630559934</v>
      </c>
      <c r="H8" s="334">
        <v>116400.04893241749</v>
      </c>
      <c r="I8" s="334">
        <v>114047.79084842013</v>
      </c>
      <c r="J8" s="334">
        <v>111916.37317195012</v>
      </c>
      <c r="K8" s="334">
        <v>111826.60841742237</v>
      </c>
      <c r="L8" s="334">
        <v>114345</v>
      </c>
      <c r="M8" s="334">
        <v>119461.848</v>
      </c>
      <c r="N8" s="334">
        <v>119638.44899999999</v>
      </c>
      <c r="O8" s="334">
        <v>119425.274</v>
      </c>
      <c r="P8" s="334">
        <v>115923.70699999999</v>
      </c>
      <c r="Q8" s="334">
        <v>111876.451</v>
      </c>
      <c r="R8" s="334">
        <v>107577.95</v>
      </c>
      <c r="S8" s="334">
        <v>107872.41</v>
      </c>
      <c r="T8" s="334">
        <v>109549.68399999999</v>
      </c>
      <c r="U8" s="334">
        <v>112375.731</v>
      </c>
      <c r="V8" s="334">
        <v>116597</v>
      </c>
      <c r="W8" s="334">
        <v>119980</v>
      </c>
      <c r="X8" s="334">
        <v>123919</v>
      </c>
      <c r="Y8" s="334">
        <v>126830</v>
      </c>
      <c r="Z8" s="334">
        <v>129405</v>
      </c>
      <c r="AA8" s="334">
        <v>130697</v>
      </c>
      <c r="AB8" s="334">
        <v>133480</v>
      </c>
      <c r="AC8" s="334">
        <v>134466</v>
      </c>
      <c r="AD8" s="334">
        <v>134092</v>
      </c>
      <c r="AE8" s="334">
        <v>133486</v>
      </c>
      <c r="AF8" s="334">
        <v>129822</v>
      </c>
      <c r="AG8" s="334">
        <v>124479.02</v>
      </c>
      <c r="AH8" s="334">
        <v>123529.44</v>
      </c>
      <c r="AI8" s="334">
        <v>125322.65</v>
      </c>
      <c r="AJ8" s="334">
        <v>128911.3</v>
      </c>
      <c r="AK8" s="334">
        <v>132415.95000000001</v>
      </c>
      <c r="AL8" s="334">
        <v>138113.19</v>
      </c>
      <c r="AM8" s="334">
        <v>141034.57999999999</v>
      </c>
      <c r="AN8" s="334">
        <v>141868.26</v>
      </c>
      <c r="AO8" s="334">
        <v>142586.54999999999</v>
      </c>
      <c r="AP8" s="334">
        <v>157213</v>
      </c>
      <c r="AQ8" s="334">
        <v>151906</v>
      </c>
      <c r="AR8" s="334">
        <v>162691</v>
      </c>
      <c r="AS8" s="334">
        <v>169395</v>
      </c>
      <c r="AT8" s="334">
        <v>174318</v>
      </c>
    </row>
    <row r="9" spans="1:46">
      <c r="A9" s="122" t="s">
        <v>1067</v>
      </c>
      <c r="B9" s="334">
        <v>130500</v>
      </c>
      <c r="C9" s="334">
        <v>136113.53777538199</v>
      </c>
      <c r="D9" s="334">
        <v>139426.43403041209</v>
      </c>
      <c r="E9" s="334">
        <v>137605.33059149276</v>
      </c>
      <c r="F9" s="334">
        <v>138575.10380841288</v>
      </c>
      <c r="G9" s="334">
        <v>140205.74278029418</v>
      </c>
      <c r="H9" s="334">
        <v>141088.39436458069</v>
      </c>
      <c r="I9" s="334">
        <v>141211.8502824654</v>
      </c>
      <c r="J9" s="334">
        <v>142414.02649824167</v>
      </c>
      <c r="K9" s="334">
        <v>144263.50515744713</v>
      </c>
      <c r="L9" s="334">
        <v>145953</v>
      </c>
      <c r="M9" s="334">
        <v>145626.11600000001</v>
      </c>
      <c r="N9" s="334">
        <v>144702.484</v>
      </c>
      <c r="O9" s="334">
        <v>142948.408</v>
      </c>
      <c r="P9" s="334">
        <v>142166.875</v>
      </c>
      <c r="Q9" s="334">
        <v>143830.33100000001</v>
      </c>
      <c r="R9" s="334">
        <v>147226.149</v>
      </c>
      <c r="S9" s="334">
        <v>147647.62400000001</v>
      </c>
      <c r="T9" s="334">
        <v>147006.484</v>
      </c>
      <c r="U9" s="334">
        <v>143352.48499999999</v>
      </c>
      <c r="V9" s="334">
        <v>141796</v>
      </c>
      <c r="W9" s="334">
        <v>137649</v>
      </c>
      <c r="X9" s="334">
        <v>136881</v>
      </c>
      <c r="Y9" s="334">
        <v>137226</v>
      </c>
      <c r="Z9" s="334">
        <v>139434</v>
      </c>
      <c r="AA9" s="334">
        <v>142445</v>
      </c>
      <c r="AB9" s="334">
        <v>148807</v>
      </c>
      <c r="AC9" s="334">
        <v>154235</v>
      </c>
      <c r="AD9" s="334">
        <v>158909</v>
      </c>
      <c r="AE9" s="334">
        <v>161868</v>
      </c>
      <c r="AF9" s="334">
        <v>160656</v>
      </c>
      <c r="AG9" s="334">
        <v>159049.57</v>
      </c>
      <c r="AH9" s="334">
        <v>153505.19</v>
      </c>
      <c r="AI9" s="334">
        <v>153548.18</v>
      </c>
      <c r="AJ9" s="334">
        <v>160033.88</v>
      </c>
      <c r="AK9" s="334">
        <v>166561.73000000001</v>
      </c>
      <c r="AL9" s="334">
        <v>181743.75</v>
      </c>
      <c r="AM9" s="334">
        <v>194772.59</v>
      </c>
      <c r="AN9" s="334">
        <v>202233.52</v>
      </c>
      <c r="AO9" s="334">
        <v>207537.14</v>
      </c>
      <c r="AP9" s="334">
        <v>190506</v>
      </c>
      <c r="AQ9" s="334">
        <v>184450</v>
      </c>
      <c r="AR9" s="334">
        <v>177439</v>
      </c>
      <c r="AS9" s="334">
        <v>189464</v>
      </c>
      <c r="AT9" s="334">
        <v>194832</v>
      </c>
    </row>
    <row r="10" spans="1:46">
      <c r="A10" s="122" t="s">
        <v>1068</v>
      </c>
      <c r="B10" s="334">
        <v>118510</v>
      </c>
      <c r="C10" s="334">
        <v>127812.32348772782</v>
      </c>
      <c r="D10" s="334">
        <v>128987.91330728399</v>
      </c>
      <c r="E10" s="334">
        <v>129550.50887030721</v>
      </c>
      <c r="F10" s="334">
        <v>132866.18510204036</v>
      </c>
      <c r="G10" s="334">
        <v>136555.08980654873</v>
      </c>
      <c r="H10" s="334">
        <v>139496.54006950473</v>
      </c>
      <c r="I10" s="334">
        <v>143602.25810529283</v>
      </c>
      <c r="J10" s="334">
        <v>146664.39492926718</v>
      </c>
      <c r="K10" s="334">
        <v>150236.15797482897</v>
      </c>
      <c r="L10" s="334">
        <v>154775</v>
      </c>
      <c r="M10" s="334">
        <v>159585.451</v>
      </c>
      <c r="N10" s="334">
        <v>160212.51699999999</v>
      </c>
      <c r="O10" s="334">
        <v>161715.88</v>
      </c>
      <c r="P10" s="334">
        <v>162073.715</v>
      </c>
      <c r="Q10" s="334">
        <v>160983.905</v>
      </c>
      <c r="R10" s="334">
        <v>157007.22</v>
      </c>
      <c r="S10" s="334">
        <v>155403.804</v>
      </c>
      <c r="T10" s="334">
        <v>152535.92199999999</v>
      </c>
      <c r="U10" s="334">
        <v>151679.66099999999</v>
      </c>
      <c r="V10" s="334">
        <v>152650</v>
      </c>
      <c r="W10" s="334">
        <v>154643</v>
      </c>
      <c r="X10" s="334">
        <v>155765</v>
      </c>
      <c r="Y10" s="334">
        <v>153132</v>
      </c>
      <c r="Z10" s="334">
        <v>149448</v>
      </c>
      <c r="AA10" s="334">
        <v>145004</v>
      </c>
      <c r="AB10" s="334">
        <v>142464</v>
      </c>
      <c r="AC10" s="334">
        <v>142051</v>
      </c>
      <c r="AD10" s="334">
        <v>143530</v>
      </c>
      <c r="AE10" s="334">
        <v>146062</v>
      </c>
      <c r="AF10" s="334">
        <v>152061</v>
      </c>
      <c r="AG10" s="334">
        <v>155563.10999999999</v>
      </c>
      <c r="AH10" s="334">
        <v>158420.96</v>
      </c>
      <c r="AI10" s="334">
        <v>163638.48000000001</v>
      </c>
      <c r="AJ10" s="334">
        <v>171187.71</v>
      </c>
      <c r="AK10" s="334">
        <v>176312.37</v>
      </c>
      <c r="AL10" s="334">
        <v>186757.9</v>
      </c>
      <c r="AM10" s="334">
        <v>195729.52</v>
      </c>
      <c r="AN10" s="334">
        <v>200857.98</v>
      </c>
      <c r="AO10" s="334">
        <v>207230.57</v>
      </c>
      <c r="AP10" s="334">
        <v>163740</v>
      </c>
      <c r="AQ10" s="334">
        <v>201005</v>
      </c>
      <c r="AR10" s="334">
        <v>193593</v>
      </c>
      <c r="AS10" s="334">
        <v>186126</v>
      </c>
      <c r="AT10" s="334">
        <v>197182</v>
      </c>
    </row>
    <row r="11" spans="1:46">
      <c r="A11" s="122" t="s">
        <v>1069</v>
      </c>
      <c r="B11" s="334">
        <v>90243</v>
      </c>
      <c r="C11" s="334">
        <v>94838.851266052647</v>
      </c>
      <c r="D11" s="334">
        <v>103551.73731435565</v>
      </c>
      <c r="E11" s="334">
        <v>108735.61362385545</v>
      </c>
      <c r="F11" s="334">
        <v>113824.81608168465</v>
      </c>
      <c r="G11" s="334">
        <v>120573.4699977728</v>
      </c>
      <c r="H11" s="334">
        <v>127840.74977321688</v>
      </c>
      <c r="I11" s="334">
        <v>129434.63365372379</v>
      </c>
      <c r="J11" s="334">
        <v>132910.61202547702</v>
      </c>
      <c r="K11" s="334">
        <v>137919.92767737544</v>
      </c>
      <c r="L11" s="334">
        <v>143612</v>
      </c>
      <c r="M11" s="334">
        <v>148466.94500000001</v>
      </c>
      <c r="N11" s="334">
        <v>152704.345</v>
      </c>
      <c r="O11" s="334">
        <v>154799.18700000001</v>
      </c>
      <c r="P11" s="334">
        <v>155995.408</v>
      </c>
      <c r="Q11" s="334">
        <v>156598.212</v>
      </c>
      <c r="R11" s="334">
        <v>157887.04800000001</v>
      </c>
      <c r="S11" s="334">
        <v>157363.86799999999</v>
      </c>
      <c r="T11" s="334">
        <v>157603.01699999999</v>
      </c>
      <c r="U11" s="334">
        <v>157311.372</v>
      </c>
      <c r="V11" s="334">
        <v>155542</v>
      </c>
      <c r="W11" s="334">
        <v>152751</v>
      </c>
      <c r="X11" s="334">
        <v>149967</v>
      </c>
      <c r="Y11" s="334">
        <v>147124</v>
      </c>
      <c r="Z11" s="334">
        <v>145774</v>
      </c>
      <c r="AA11" s="334">
        <v>147098</v>
      </c>
      <c r="AB11" s="334">
        <v>150973</v>
      </c>
      <c r="AC11" s="334">
        <v>153191</v>
      </c>
      <c r="AD11" s="334">
        <v>152548</v>
      </c>
      <c r="AE11" s="334">
        <v>150401</v>
      </c>
      <c r="AF11" s="334">
        <v>149158</v>
      </c>
      <c r="AG11" s="334">
        <v>146008.23000000001</v>
      </c>
      <c r="AH11" s="334">
        <v>145021.76000000001</v>
      </c>
      <c r="AI11" s="334">
        <v>146882.69</v>
      </c>
      <c r="AJ11" s="334">
        <v>150641.48000000001</v>
      </c>
      <c r="AK11" s="334">
        <v>155847.44</v>
      </c>
      <c r="AL11" s="334">
        <v>163288.79999999999</v>
      </c>
      <c r="AM11" s="334">
        <v>171753.06</v>
      </c>
      <c r="AN11" s="334">
        <v>179631.08</v>
      </c>
      <c r="AO11" s="334">
        <v>187031.5</v>
      </c>
      <c r="AP11" s="334">
        <v>174253</v>
      </c>
      <c r="AQ11" s="334">
        <v>162344</v>
      </c>
      <c r="AR11" s="334">
        <v>199937</v>
      </c>
      <c r="AS11" s="334">
        <v>192534</v>
      </c>
      <c r="AT11" s="334">
        <v>184310</v>
      </c>
    </row>
    <row r="12" spans="1:46">
      <c r="A12" s="122" t="s">
        <v>1070</v>
      </c>
      <c r="B12" s="334">
        <v>69309</v>
      </c>
      <c r="C12" s="334">
        <v>72576.456358365351</v>
      </c>
      <c r="D12" s="334">
        <v>75767.492433169551</v>
      </c>
      <c r="E12" s="334">
        <v>80466.14407966088</v>
      </c>
      <c r="F12" s="334">
        <v>85935.840165631889</v>
      </c>
      <c r="G12" s="334">
        <v>90925.966487746613</v>
      </c>
      <c r="H12" s="334">
        <v>94726.252271646459</v>
      </c>
      <c r="I12" s="334">
        <v>103989.17445056824</v>
      </c>
      <c r="J12" s="334">
        <v>111192.078864831</v>
      </c>
      <c r="K12" s="334">
        <v>117467.19115166302</v>
      </c>
      <c r="L12" s="334">
        <v>125483</v>
      </c>
      <c r="M12" s="334">
        <v>134065.413</v>
      </c>
      <c r="N12" s="334">
        <v>134126.20199999999</v>
      </c>
      <c r="O12" s="334">
        <v>137154.88399999999</v>
      </c>
      <c r="P12" s="334">
        <v>140225.18900000001</v>
      </c>
      <c r="Q12" s="334">
        <v>143617.45300000001</v>
      </c>
      <c r="R12" s="334">
        <v>146076.43100000001</v>
      </c>
      <c r="S12" s="334">
        <v>149670.61799999999</v>
      </c>
      <c r="T12" s="334">
        <v>151308.573</v>
      </c>
      <c r="U12" s="334">
        <v>152342.951</v>
      </c>
      <c r="V12" s="334">
        <v>153289</v>
      </c>
      <c r="W12" s="334">
        <v>155100</v>
      </c>
      <c r="X12" s="334">
        <v>156384</v>
      </c>
      <c r="Y12" s="334">
        <v>155911</v>
      </c>
      <c r="Z12" s="334">
        <v>156101</v>
      </c>
      <c r="AA12" s="334">
        <v>154622</v>
      </c>
      <c r="AB12" s="334">
        <v>152359</v>
      </c>
      <c r="AC12" s="334">
        <v>149449</v>
      </c>
      <c r="AD12" s="334">
        <v>147198</v>
      </c>
      <c r="AE12" s="334">
        <v>146269</v>
      </c>
      <c r="AF12" s="334">
        <v>147632</v>
      </c>
      <c r="AG12" s="334">
        <v>151306.23000000001</v>
      </c>
      <c r="AH12" s="334">
        <v>152727.65</v>
      </c>
      <c r="AI12" s="334">
        <v>151798.23000000001</v>
      </c>
      <c r="AJ12" s="334">
        <v>149166.62</v>
      </c>
      <c r="AK12" s="334">
        <v>146206.47</v>
      </c>
      <c r="AL12" s="334">
        <v>143204.78</v>
      </c>
      <c r="AM12" s="334">
        <v>143644.1</v>
      </c>
      <c r="AN12" s="334">
        <v>147007.97</v>
      </c>
      <c r="AO12" s="334">
        <v>151759.70000000001</v>
      </c>
      <c r="AP12" s="334">
        <v>153108</v>
      </c>
      <c r="AQ12" s="334">
        <v>171641</v>
      </c>
      <c r="AR12" s="334">
        <v>159534</v>
      </c>
      <c r="AS12" s="334">
        <v>197352</v>
      </c>
      <c r="AT12" s="334">
        <v>189533</v>
      </c>
    </row>
    <row r="13" spans="1:46">
      <c r="A13" s="122" t="s">
        <v>1071</v>
      </c>
      <c r="B13" s="334">
        <v>62440</v>
      </c>
      <c r="C13" s="334">
        <v>63079.875952074115</v>
      </c>
      <c r="D13" s="334">
        <v>64219.690368204683</v>
      </c>
      <c r="E13" s="334">
        <v>65095.367674632056</v>
      </c>
      <c r="F13" s="334">
        <v>67034.226483074512</v>
      </c>
      <c r="G13" s="334">
        <v>69449.752805729848</v>
      </c>
      <c r="H13" s="334">
        <v>72368.35822872167</v>
      </c>
      <c r="I13" s="334">
        <v>75753.529806118109</v>
      </c>
      <c r="J13" s="334">
        <v>81459.738997185676</v>
      </c>
      <c r="K13" s="334">
        <v>87449.632881428683</v>
      </c>
      <c r="L13" s="334">
        <v>93333</v>
      </c>
      <c r="M13" s="334">
        <v>97219.124500000005</v>
      </c>
      <c r="N13" s="334">
        <v>106208.356</v>
      </c>
      <c r="O13" s="334">
        <v>111875.963</v>
      </c>
      <c r="P13" s="334">
        <v>116385.632</v>
      </c>
      <c r="Q13" s="334">
        <v>121557.497</v>
      </c>
      <c r="R13" s="334">
        <v>128470.921</v>
      </c>
      <c r="S13" s="334">
        <v>128465.446</v>
      </c>
      <c r="T13" s="334">
        <v>131523.20499999999</v>
      </c>
      <c r="U13" s="334">
        <v>134682.11499999999</v>
      </c>
      <c r="V13" s="334">
        <v>139187</v>
      </c>
      <c r="W13" s="334">
        <v>142429</v>
      </c>
      <c r="X13" s="334">
        <v>145544</v>
      </c>
      <c r="Y13" s="334">
        <v>147269</v>
      </c>
      <c r="Z13" s="334">
        <v>147868</v>
      </c>
      <c r="AA13" s="334">
        <v>148815</v>
      </c>
      <c r="AB13" s="334">
        <v>150240</v>
      </c>
      <c r="AC13" s="334">
        <v>150782</v>
      </c>
      <c r="AD13" s="334">
        <v>150146</v>
      </c>
      <c r="AE13" s="334">
        <v>150144</v>
      </c>
      <c r="AF13" s="334">
        <v>147837</v>
      </c>
      <c r="AG13" s="334">
        <v>145331.73000000001</v>
      </c>
      <c r="AH13" s="334">
        <v>143602.13</v>
      </c>
      <c r="AI13" s="334">
        <v>141829.45000000001</v>
      </c>
      <c r="AJ13" s="334">
        <v>141150.39000000001</v>
      </c>
      <c r="AK13" s="334">
        <v>142854.6</v>
      </c>
      <c r="AL13" s="334">
        <v>145885.06</v>
      </c>
      <c r="AM13" s="334">
        <v>146981.53</v>
      </c>
      <c r="AN13" s="334">
        <v>146513.37</v>
      </c>
      <c r="AO13" s="334">
        <v>144849.88</v>
      </c>
      <c r="AP13" s="334">
        <v>146751</v>
      </c>
      <c r="AQ13" s="334">
        <v>149636</v>
      </c>
      <c r="AR13" s="334">
        <v>167814</v>
      </c>
      <c r="AS13" s="334">
        <v>155869</v>
      </c>
      <c r="AT13" s="334">
        <v>193212</v>
      </c>
    </row>
    <row r="14" spans="1:46">
      <c r="A14" s="122" t="s">
        <v>1072</v>
      </c>
      <c r="B14" s="334">
        <v>63706</v>
      </c>
      <c r="C14" s="334">
        <v>63726.96879128804</v>
      </c>
      <c r="D14" s="334">
        <v>62998.92112631393</v>
      </c>
      <c r="E14" s="334">
        <v>61809.355205242791</v>
      </c>
      <c r="F14" s="334">
        <v>61392.624514844065</v>
      </c>
      <c r="G14" s="334">
        <v>61097.545331474445</v>
      </c>
      <c r="H14" s="334">
        <v>61168.67280496336</v>
      </c>
      <c r="I14" s="334">
        <v>62325.14779045013</v>
      </c>
      <c r="J14" s="334">
        <v>63847.886929261258</v>
      </c>
      <c r="K14" s="334">
        <v>65968.463869852319</v>
      </c>
      <c r="L14" s="334">
        <v>68609</v>
      </c>
      <c r="M14" s="334">
        <v>72405.863800000006</v>
      </c>
      <c r="N14" s="334">
        <v>75177.055800000002</v>
      </c>
      <c r="O14" s="334">
        <v>80863.771699999998</v>
      </c>
      <c r="P14" s="334">
        <v>85845.117100000003</v>
      </c>
      <c r="Q14" s="334">
        <v>90313.197100000005</v>
      </c>
      <c r="R14" s="334">
        <v>93198.710200000001</v>
      </c>
      <c r="S14" s="334">
        <v>102129.522</v>
      </c>
      <c r="T14" s="334">
        <v>108131.48299999999</v>
      </c>
      <c r="U14" s="334">
        <v>113158.87</v>
      </c>
      <c r="V14" s="334">
        <v>119950</v>
      </c>
      <c r="W14" s="334">
        <v>126024</v>
      </c>
      <c r="X14" s="334">
        <v>127151</v>
      </c>
      <c r="Y14" s="334">
        <v>128951</v>
      </c>
      <c r="Z14" s="334">
        <v>131314</v>
      </c>
      <c r="AA14" s="334">
        <v>133596</v>
      </c>
      <c r="AB14" s="334">
        <v>136557</v>
      </c>
      <c r="AC14" s="334">
        <v>139154</v>
      </c>
      <c r="AD14" s="334">
        <v>140864</v>
      </c>
      <c r="AE14" s="334">
        <v>141619</v>
      </c>
      <c r="AF14" s="334">
        <v>143295</v>
      </c>
      <c r="AG14" s="334">
        <v>144249.63</v>
      </c>
      <c r="AH14" s="334">
        <v>145086.64000000001</v>
      </c>
      <c r="AI14" s="334">
        <v>145399.14000000001</v>
      </c>
      <c r="AJ14" s="334">
        <v>145294.68</v>
      </c>
      <c r="AK14" s="334">
        <v>144035.76</v>
      </c>
      <c r="AL14" s="334">
        <v>140571.81</v>
      </c>
      <c r="AM14" s="334">
        <v>137434.43</v>
      </c>
      <c r="AN14" s="334">
        <v>135131.98000000001</v>
      </c>
      <c r="AO14" s="334">
        <v>134438.54</v>
      </c>
      <c r="AP14" s="334">
        <v>142773</v>
      </c>
      <c r="AQ14" s="334">
        <v>142581</v>
      </c>
      <c r="AR14" s="334">
        <v>145451</v>
      </c>
      <c r="AS14" s="334">
        <v>163290</v>
      </c>
      <c r="AT14" s="334">
        <v>151274</v>
      </c>
    </row>
    <row r="15" spans="1:46">
      <c r="A15" s="122" t="s">
        <v>1073</v>
      </c>
      <c r="B15" s="334">
        <v>66374</v>
      </c>
      <c r="C15" s="334">
        <v>65890.515583145985</v>
      </c>
      <c r="D15" s="334">
        <v>64239.538760606716</v>
      </c>
      <c r="E15" s="334">
        <v>62816.446343165146</v>
      </c>
      <c r="F15" s="334">
        <v>61689.979708112623</v>
      </c>
      <c r="G15" s="334">
        <v>61091.654055872561</v>
      </c>
      <c r="H15" s="334">
        <v>60592.051379083146</v>
      </c>
      <c r="I15" s="334">
        <v>59845.398472933732</v>
      </c>
      <c r="J15" s="334">
        <v>59181.061998159887</v>
      </c>
      <c r="K15" s="334">
        <v>58857.797399266128</v>
      </c>
      <c r="L15" s="334">
        <v>58653</v>
      </c>
      <c r="M15" s="334">
        <v>59106.709699999999</v>
      </c>
      <c r="N15" s="334">
        <v>60143.636599999998</v>
      </c>
      <c r="O15" s="334">
        <v>61424.821600000003</v>
      </c>
      <c r="P15" s="334">
        <v>63149.838900000002</v>
      </c>
      <c r="Q15" s="334">
        <v>64816.700400000002</v>
      </c>
      <c r="R15" s="334">
        <v>67575.481100000005</v>
      </c>
      <c r="S15" s="334">
        <v>70081.260299999994</v>
      </c>
      <c r="T15" s="334">
        <v>75497.2</v>
      </c>
      <c r="U15" s="334">
        <v>80266.4709</v>
      </c>
      <c r="V15" s="334">
        <v>83442</v>
      </c>
      <c r="W15" s="334">
        <v>86376</v>
      </c>
      <c r="X15" s="334">
        <v>94050</v>
      </c>
      <c r="Y15" s="334">
        <v>99359</v>
      </c>
      <c r="Z15" s="334">
        <v>103651</v>
      </c>
      <c r="AA15" s="334">
        <v>109150</v>
      </c>
      <c r="AB15" s="334">
        <v>115043</v>
      </c>
      <c r="AC15" s="334">
        <v>116465</v>
      </c>
      <c r="AD15" s="334">
        <v>118882</v>
      </c>
      <c r="AE15" s="334">
        <v>121868</v>
      </c>
      <c r="AF15" s="334">
        <v>126272</v>
      </c>
      <c r="AG15" s="334">
        <v>129947.46</v>
      </c>
      <c r="AH15" s="334">
        <v>133175.35</v>
      </c>
      <c r="AI15" s="334">
        <v>135013.79999999999</v>
      </c>
      <c r="AJ15" s="334">
        <v>135815.66</v>
      </c>
      <c r="AK15" s="334">
        <v>136654.56</v>
      </c>
      <c r="AL15" s="334">
        <v>136626.62</v>
      </c>
      <c r="AM15" s="334">
        <v>136228.99</v>
      </c>
      <c r="AN15" s="334">
        <v>136051.73000000001</v>
      </c>
      <c r="AO15" s="334">
        <v>135936.48000000001</v>
      </c>
      <c r="AP15" s="334">
        <v>138523</v>
      </c>
      <c r="AQ15" s="334">
        <v>135277</v>
      </c>
      <c r="AR15" s="334">
        <v>135081</v>
      </c>
      <c r="AS15" s="334">
        <v>138007</v>
      </c>
      <c r="AT15" s="334">
        <v>155154</v>
      </c>
    </row>
    <row r="16" spans="1:46">
      <c r="A16" s="122" t="s">
        <v>1074</v>
      </c>
      <c r="B16" s="334">
        <v>54926</v>
      </c>
      <c r="C16" s="334">
        <v>56400.872271431799</v>
      </c>
      <c r="D16" s="334">
        <v>57856.870765233187</v>
      </c>
      <c r="E16" s="334">
        <v>58056.326964821412</v>
      </c>
      <c r="F16" s="334">
        <v>58215.590504400701</v>
      </c>
      <c r="G16" s="334">
        <v>58506.436362814136</v>
      </c>
      <c r="H16" s="334">
        <v>57908.753150574783</v>
      </c>
      <c r="I16" s="334">
        <v>56747.026875773496</v>
      </c>
      <c r="J16" s="334">
        <v>56187.370305590892</v>
      </c>
      <c r="K16" s="334">
        <v>55589.240727125391</v>
      </c>
      <c r="L16" s="334">
        <v>55475</v>
      </c>
      <c r="M16" s="334">
        <v>55632.202899999997</v>
      </c>
      <c r="N16" s="334">
        <v>54682.232400000001</v>
      </c>
      <c r="O16" s="334">
        <v>54131.294800000003</v>
      </c>
      <c r="P16" s="334">
        <v>53548.838400000001</v>
      </c>
      <c r="Q16" s="334">
        <v>53385.717700000001</v>
      </c>
      <c r="R16" s="334">
        <v>53116.768400000001</v>
      </c>
      <c r="S16" s="334">
        <v>53966.1342</v>
      </c>
      <c r="T16" s="334">
        <v>55203.585899999998</v>
      </c>
      <c r="U16" s="334">
        <v>56843.538099999998</v>
      </c>
      <c r="V16" s="334">
        <v>58085</v>
      </c>
      <c r="W16" s="334">
        <v>60190</v>
      </c>
      <c r="X16" s="334">
        <v>63065</v>
      </c>
      <c r="Y16" s="334">
        <v>67073</v>
      </c>
      <c r="Z16" s="334">
        <v>71109</v>
      </c>
      <c r="AA16" s="334">
        <v>74573</v>
      </c>
      <c r="AB16" s="334">
        <v>77772</v>
      </c>
      <c r="AC16" s="334">
        <v>85095</v>
      </c>
      <c r="AD16" s="334">
        <v>90480</v>
      </c>
      <c r="AE16" s="334">
        <v>95052</v>
      </c>
      <c r="AF16" s="334">
        <v>101945</v>
      </c>
      <c r="AG16" s="334">
        <v>107353.16</v>
      </c>
      <c r="AH16" s="334">
        <v>109409.72</v>
      </c>
      <c r="AI16" s="334">
        <v>111690.05</v>
      </c>
      <c r="AJ16" s="334">
        <v>114014.82</v>
      </c>
      <c r="AK16" s="334">
        <v>116653.47</v>
      </c>
      <c r="AL16" s="334">
        <v>117881.11</v>
      </c>
      <c r="AM16" s="334">
        <v>119274.56</v>
      </c>
      <c r="AN16" s="334">
        <v>120569.48</v>
      </c>
      <c r="AO16" s="334">
        <v>121314.99</v>
      </c>
      <c r="AP16" s="334">
        <v>130968</v>
      </c>
      <c r="AQ16" s="334">
        <v>132016</v>
      </c>
      <c r="AR16" s="334">
        <v>129629</v>
      </c>
      <c r="AS16" s="334">
        <v>129721</v>
      </c>
      <c r="AT16" s="334">
        <v>132394</v>
      </c>
    </row>
    <row r="17" spans="1:46">
      <c r="A17" s="122" t="s">
        <v>1075</v>
      </c>
      <c r="B17" s="334">
        <v>44207</v>
      </c>
      <c r="C17" s="334">
        <v>45522.866001570357</v>
      </c>
      <c r="D17" s="334">
        <v>46227.282513614322</v>
      </c>
      <c r="E17" s="334">
        <v>46882.144469292485</v>
      </c>
      <c r="F17" s="334">
        <v>47743.952044552585</v>
      </c>
      <c r="G17" s="334">
        <v>48629.705708621368</v>
      </c>
      <c r="H17" s="334">
        <v>50075.146315851482</v>
      </c>
      <c r="I17" s="334">
        <v>51838.256284907235</v>
      </c>
      <c r="J17" s="334">
        <v>52752.994152486834</v>
      </c>
      <c r="K17" s="334">
        <v>53487.292786101672</v>
      </c>
      <c r="L17" s="334">
        <v>54403</v>
      </c>
      <c r="M17" s="334">
        <v>54094.162300000004</v>
      </c>
      <c r="N17" s="334">
        <v>52971.746700000003</v>
      </c>
      <c r="O17" s="334">
        <v>52065.209000000003</v>
      </c>
      <c r="P17" s="334">
        <v>50904.339399999997</v>
      </c>
      <c r="Q17" s="334">
        <v>49840.204700000002</v>
      </c>
      <c r="R17" s="334">
        <v>49236.790800000002</v>
      </c>
      <c r="S17" s="334">
        <v>48183.5648</v>
      </c>
      <c r="T17" s="334">
        <v>47670.945299999999</v>
      </c>
      <c r="U17" s="334">
        <v>47098.042800000003</v>
      </c>
      <c r="V17" s="334">
        <v>46229</v>
      </c>
      <c r="W17" s="334">
        <v>46384</v>
      </c>
      <c r="X17" s="334">
        <v>47073</v>
      </c>
      <c r="Y17" s="334">
        <v>48232</v>
      </c>
      <c r="Z17" s="334">
        <v>49575</v>
      </c>
      <c r="AA17" s="334">
        <v>50935</v>
      </c>
      <c r="AB17" s="334">
        <v>52974</v>
      </c>
      <c r="AC17" s="334">
        <v>55574</v>
      </c>
      <c r="AD17" s="334">
        <v>59319</v>
      </c>
      <c r="AE17" s="334">
        <v>63138</v>
      </c>
      <c r="AF17" s="334">
        <v>67317</v>
      </c>
      <c r="AG17" s="334">
        <v>70967.08</v>
      </c>
      <c r="AH17" s="334">
        <v>78336.45</v>
      </c>
      <c r="AI17" s="334">
        <v>83613.03</v>
      </c>
      <c r="AJ17" s="334">
        <v>87334.86</v>
      </c>
      <c r="AK17" s="334">
        <v>91447.3</v>
      </c>
      <c r="AL17" s="334">
        <v>94570.04</v>
      </c>
      <c r="AM17" s="334">
        <v>94679.67</v>
      </c>
      <c r="AN17" s="334">
        <v>96074.42</v>
      </c>
      <c r="AO17" s="334">
        <v>98160.52</v>
      </c>
      <c r="AP17" s="334">
        <v>111565</v>
      </c>
      <c r="AQ17" s="334">
        <v>121694</v>
      </c>
      <c r="AR17" s="334">
        <v>123021</v>
      </c>
      <c r="AS17" s="334">
        <v>121392</v>
      </c>
      <c r="AT17" s="334">
        <v>121407</v>
      </c>
    </row>
    <row r="18" spans="1:46">
      <c r="A18" s="122" t="s">
        <v>1076</v>
      </c>
      <c r="B18" s="334">
        <v>32840</v>
      </c>
      <c r="C18" s="334">
        <v>34014.705101575411</v>
      </c>
      <c r="D18" s="334">
        <v>35429.702227958755</v>
      </c>
      <c r="E18" s="334">
        <v>36343.563769061795</v>
      </c>
      <c r="F18" s="334">
        <v>37447.960750316292</v>
      </c>
      <c r="G18" s="334">
        <v>38823.556487667338</v>
      </c>
      <c r="H18" s="334">
        <v>39814.501377361048</v>
      </c>
      <c r="I18" s="334">
        <v>40513.290519888811</v>
      </c>
      <c r="J18" s="334">
        <v>41316.402513599089</v>
      </c>
      <c r="K18" s="334">
        <v>42190.281843946592</v>
      </c>
      <c r="L18" s="334">
        <v>42785</v>
      </c>
      <c r="M18" s="334">
        <v>44272.837500000001</v>
      </c>
      <c r="N18" s="334">
        <v>45462.022499999999</v>
      </c>
      <c r="O18" s="334">
        <v>46022.028599999998</v>
      </c>
      <c r="P18" s="334">
        <v>46249.7912</v>
      </c>
      <c r="Q18" s="334">
        <v>46443.540300000001</v>
      </c>
      <c r="R18" s="334">
        <v>45833.638599999998</v>
      </c>
      <c r="S18" s="334">
        <v>45037.096799999999</v>
      </c>
      <c r="T18" s="334">
        <v>44604.499499999998</v>
      </c>
      <c r="U18" s="334">
        <v>43930.210400000004</v>
      </c>
      <c r="V18" s="334">
        <v>42655</v>
      </c>
      <c r="W18" s="334">
        <v>42393</v>
      </c>
      <c r="X18" s="334">
        <v>42007</v>
      </c>
      <c r="Y18" s="334">
        <v>41491</v>
      </c>
      <c r="Z18" s="334">
        <v>40942</v>
      </c>
      <c r="AA18" s="334">
        <v>40798</v>
      </c>
      <c r="AB18" s="334">
        <v>41042</v>
      </c>
      <c r="AC18" s="334">
        <v>41705</v>
      </c>
      <c r="AD18" s="334">
        <v>42812</v>
      </c>
      <c r="AE18" s="334">
        <v>44169</v>
      </c>
      <c r="AF18" s="334">
        <v>45430</v>
      </c>
      <c r="AG18" s="334">
        <v>47156.67</v>
      </c>
      <c r="AH18" s="334">
        <v>50072.85</v>
      </c>
      <c r="AI18" s="334">
        <v>53938.5</v>
      </c>
      <c r="AJ18" s="334">
        <v>57387.21</v>
      </c>
      <c r="AK18" s="334">
        <v>60513.8</v>
      </c>
      <c r="AL18" s="334">
        <v>62054.6</v>
      </c>
      <c r="AM18" s="334">
        <v>67049.33</v>
      </c>
      <c r="AN18" s="334">
        <v>70847.360000000001</v>
      </c>
      <c r="AO18" s="334">
        <v>73981.06</v>
      </c>
      <c r="AP18" s="334">
        <v>87497</v>
      </c>
      <c r="AQ18" s="334">
        <v>102041</v>
      </c>
      <c r="AR18" s="334">
        <v>111753</v>
      </c>
      <c r="AS18" s="334">
        <v>113492</v>
      </c>
      <c r="AT18" s="334">
        <v>112407</v>
      </c>
    </row>
    <row r="19" spans="1:46">
      <c r="A19" s="122" t="s">
        <v>1077</v>
      </c>
      <c r="B19" s="334">
        <v>23419</v>
      </c>
      <c r="C19" s="334">
        <v>23994.819466205281</v>
      </c>
      <c r="D19" s="334">
        <v>24722.158041128278</v>
      </c>
      <c r="E19" s="334">
        <v>25232.97906971968</v>
      </c>
      <c r="F19" s="334">
        <v>25992.555366527777</v>
      </c>
      <c r="G19" s="334">
        <v>26689.931342447344</v>
      </c>
      <c r="H19" s="334">
        <v>27587.339035131074</v>
      </c>
      <c r="I19" s="334">
        <v>28738.38180757175</v>
      </c>
      <c r="J19" s="334">
        <v>29594.361771495434</v>
      </c>
      <c r="K19" s="334">
        <v>30493.776996254754</v>
      </c>
      <c r="L19" s="334">
        <v>31633</v>
      </c>
      <c r="M19" s="334">
        <v>32474.6551</v>
      </c>
      <c r="N19" s="334">
        <v>33028.937700000002</v>
      </c>
      <c r="O19" s="334">
        <v>33737.890399999997</v>
      </c>
      <c r="P19" s="334">
        <v>34504.932099999998</v>
      </c>
      <c r="Q19" s="334">
        <v>35068.3992</v>
      </c>
      <c r="R19" s="334">
        <v>36324.916400000002</v>
      </c>
      <c r="S19" s="334">
        <v>37645.1898</v>
      </c>
      <c r="T19" s="334">
        <v>38691.822200000002</v>
      </c>
      <c r="U19" s="334">
        <v>39389.2333</v>
      </c>
      <c r="V19" s="334">
        <v>40168</v>
      </c>
      <c r="W19" s="334">
        <v>39562</v>
      </c>
      <c r="X19" s="334">
        <v>38663</v>
      </c>
      <c r="Y19" s="334">
        <v>38013</v>
      </c>
      <c r="Z19" s="334">
        <v>37168</v>
      </c>
      <c r="AA19" s="334">
        <v>36449</v>
      </c>
      <c r="AB19" s="334">
        <v>36276</v>
      </c>
      <c r="AC19" s="334">
        <v>35918</v>
      </c>
      <c r="AD19" s="334">
        <v>35459</v>
      </c>
      <c r="AE19" s="334">
        <v>35063</v>
      </c>
      <c r="AF19" s="334">
        <v>35200</v>
      </c>
      <c r="AG19" s="334">
        <v>35435.61</v>
      </c>
      <c r="AH19" s="334">
        <v>36092.43</v>
      </c>
      <c r="AI19" s="334">
        <v>37215.99</v>
      </c>
      <c r="AJ19" s="334">
        <v>38516.300000000003</v>
      </c>
      <c r="AK19" s="334">
        <v>39671.32</v>
      </c>
      <c r="AL19" s="334">
        <v>41067.160000000003</v>
      </c>
      <c r="AM19" s="334">
        <v>42866.239999999998</v>
      </c>
      <c r="AN19" s="334">
        <v>45499.42</v>
      </c>
      <c r="AO19" s="334">
        <v>48109.279999999999</v>
      </c>
      <c r="AP19" s="334">
        <v>55122</v>
      </c>
      <c r="AQ19" s="334">
        <v>78156</v>
      </c>
      <c r="AR19" s="334">
        <v>91684</v>
      </c>
      <c r="AS19" s="334">
        <v>101074</v>
      </c>
      <c r="AT19" s="334">
        <v>103029</v>
      </c>
    </row>
    <row r="20" spans="1:46">
      <c r="A20" s="122" t="s">
        <v>1078</v>
      </c>
      <c r="B20" s="334">
        <v>15444</v>
      </c>
      <c r="C20" s="334">
        <v>15846.354605459323</v>
      </c>
      <c r="D20" s="334">
        <v>16054.481578033758</v>
      </c>
      <c r="E20" s="334">
        <v>16348.679977020871</v>
      </c>
      <c r="F20" s="334">
        <v>16710.448226074637</v>
      </c>
      <c r="G20" s="334">
        <v>17238.990061703378</v>
      </c>
      <c r="H20" s="334">
        <v>17691.086083131278</v>
      </c>
      <c r="I20" s="334">
        <v>18295.312440008114</v>
      </c>
      <c r="J20" s="334">
        <v>18863.533589045968</v>
      </c>
      <c r="K20" s="334">
        <v>19538.891691534485</v>
      </c>
      <c r="L20" s="334">
        <v>20349</v>
      </c>
      <c r="M20" s="334">
        <v>21332.892599999999</v>
      </c>
      <c r="N20" s="334">
        <v>22183.733100000001</v>
      </c>
      <c r="O20" s="334">
        <v>22841.258099999999</v>
      </c>
      <c r="P20" s="334">
        <v>23559.0857</v>
      </c>
      <c r="Q20" s="334">
        <v>24405.910800000001</v>
      </c>
      <c r="R20" s="334">
        <v>24826.888999999999</v>
      </c>
      <c r="S20" s="334">
        <v>25257.746599999999</v>
      </c>
      <c r="T20" s="334">
        <v>26014.085800000001</v>
      </c>
      <c r="U20" s="334">
        <v>26767.155500000001</v>
      </c>
      <c r="V20" s="334">
        <v>28180</v>
      </c>
      <c r="W20" s="334">
        <v>29002</v>
      </c>
      <c r="X20" s="334">
        <v>29845</v>
      </c>
      <c r="Y20" s="334">
        <v>30017</v>
      </c>
      <c r="Z20" s="334">
        <v>30115</v>
      </c>
      <c r="AA20" s="334">
        <v>30016</v>
      </c>
      <c r="AB20" s="334">
        <v>29822</v>
      </c>
      <c r="AC20" s="334">
        <v>29380</v>
      </c>
      <c r="AD20" s="334">
        <v>29108</v>
      </c>
      <c r="AE20" s="334">
        <v>28780</v>
      </c>
      <c r="AF20" s="334">
        <v>28948</v>
      </c>
      <c r="AG20" s="334">
        <v>28793.08</v>
      </c>
      <c r="AH20" s="334">
        <v>28722.95</v>
      </c>
      <c r="AI20" s="334">
        <v>28506.75</v>
      </c>
      <c r="AJ20" s="334">
        <v>28253.15</v>
      </c>
      <c r="AK20" s="334">
        <v>28280.02</v>
      </c>
      <c r="AL20" s="334">
        <v>28228.65</v>
      </c>
      <c r="AM20" s="334">
        <v>28410.06</v>
      </c>
      <c r="AN20" s="334">
        <v>29094.69</v>
      </c>
      <c r="AO20" s="334">
        <v>29881.53</v>
      </c>
      <c r="AP20" s="334">
        <v>33441</v>
      </c>
      <c r="AQ20" s="334">
        <v>46024</v>
      </c>
      <c r="AR20" s="334">
        <v>66093</v>
      </c>
      <c r="AS20" s="334">
        <v>78200</v>
      </c>
      <c r="AT20" s="334">
        <v>86808</v>
      </c>
    </row>
    <row r="21" spans="1:46">
      <c r="A21" s="124" t="s">
        <v>1079</v>
      </c>
      <c r="B21" s="335">
        <v>13504</v>
      </c>
      <c r="C21" s="335">
        <v>13816.564039228811</v>
      </c>
      <c r="D21" s="335">
        <v>14075.765740009663</v>
      </c>
      <c r="E21" s="335">
        <v>14165.828434196688</v>
      </c>
      <c r="F21" s="335">
        <v>14433.663283643045</v>
      </c>
      <c r="G21" s="335">
        <v>14714.959967068313</v>
      </c>
      <c r="H21" s="335">
        <v>15193.455066236738</v>
      </c>
      <c r="I21" s="335">
        <v>15521.989894982202</v>
      </c>
      <c r="J21" s="335">
        <v>15877.290887282394</v>
      </c>
      <c r="K21" s="335">
        <v>16338.856010917223</v>
      </c>
      <c r="L21" s="335">
        <v>16786</v>
      </c>
      <c r="M21" s="335">
        <v>17564.2189</v>
      </c>
      <c r="N21" s="335">
        <v>18263.012900000002</v>
      </c>
      <c r="O21" s="335">
        <v>18929.311000000002</v>
      </c>
      <c r="P21" s="335">
        <v>19602.361400000002</v>
      </c>
      <c r="Q21" s="335">
        <v>20209.150099999999</v>
      </c>
      <c r="R21" s="335">
        <v>21047.847099999999</v>
      </c>
      <c r="S21" s="335">
        <v>21894.519700000001</v>
      </c>
      <c r="T21" s="335">
        <v>22901.888999999999</v>
      </c>
      <c r="U21" s="335">
        <v>23840.447899999999</v>
      </c>
      <c r="V21" s="335">
        <v>24540</v>
      </c>
      <c r="W21" s="335">
        <v>25223</v>
      </c>
      <c r="X21" s="335">
        <v>25885</v>
      </c>
      <c r="Y21" s="335">
        <v>26681</v>
      </c>
      <c r="Z21" s="335">
        <v>27458</v>
      </c>
      <c r="AA21" s="335">
        <v>28247</v>
      </c>
      <c r="AB21" s="335">
        <v>29742</v>
      </c>
      <c r="AC21" s="335">
        <v>31122</v>
      </c>
      <c r="AD21" s="335">
        <v>32000</v>
      </c>
      <c r="AE21" s="335">
        <v>33024</v>
      </c>
      <c r="AF21" s="335">
        <v>33784</v>
      </c>
      <c r="AG21" s="335">
        <v>34264.980000000003</v>
      </c>
      <c r="AH21" s="335">
        <v>34562.17</v>
      </c>
      <c r="AI21" s="335">
        <v>34502.230000000003</v>
      </c>
      <c r="AJ21" s="335">
        <v>34442.730000000003</v>
      </c>
      <c r="AK21" s="335">
        <v>34306.449999999997</v>
      </c>
      <c r="AL21" s="335">
        <v>34068.21</v>
      </c>
      <c r="AM21" s="335">
        <v>33466.160000000003</v>
      </c>
      <c r="AN21" s="335">
        <v>32788.800000000003</v>
      </c>
      <c r="AO21" s="335">
        <v>32105.599999999999</v>
      </c>
      <c r="AP21" s="335">
        <v>37035</v>
      </c>
      <c r="AQ21" s="335">
        <v>42298</v>
      </c>
      <c r="AR21" s="335">
        <v>55232</v>
      </c>
      <c r="AS21" s="335">
        <v>78085</v>
      </c>
      <c r="AT21" s="335">
        <v>101789</v>
      </c>
    </row>
    <row r="22" spans="1:46">
      <c r="A22" s="126" t="s">
        <v>183</v>
      </c>
      <c r="B22" s="336">
        <v>1269749</v>
      </c>
      <c r="C22" s="336">
        <v>1301898.0765104075</v>
      </c>
      <c r="D22" s="336">
        <v>1318674</v>
      </c>
      <c r="E22" s="336">
        <v>1317476.6941255771</v>
      </c>
      <c r="F22" s="336">
        <v>1333872.0809474839</v>
      </c>
      <c r="G22" s="336">
        <v>1356552</v>
      </c>
      <c r="H22" s="336">
        <v>1376073.3083836709</v>
      </c>
      <c r="I22" s="336">
        <v>1400193.0721254039</v>
      </c>
      <c r="J22" s="336">
        <v>1428604.9999999912</v>
      </c>
      <c r="K22" s="336">
        <v>1463301.3094918423</v>
      </c>
      <c r="L22" s="336">
        <v>1507319</v>
      </c>
      <c r="M22" s="336">
        <v>1553074</v>
      </c>
      <c r="N22" s="336">
        <v>1579183</v>
      </c>
      <c r="O22" s="336">
        <v>1606135</v>
      </c>
      <c r="P22" s="336">
        <v>1624322</v>
      </c>
      <c r="Q22" s="336">
        <v>1642451</v>
      </c>
      <c r="R22" s="336">
        <v>1659385</v>
      </c>
      <c r="S22" s="336">
        <v>1679516</v>
      </c>
      <c r="T22" s="336">
        <v>1702140</v>
      </c>
      <c r="U22" s="336">
        <v>1720098</v>
      </c>
      <c r="V22" s="336">
        <v>1737046</v>
      </c>
      <c r="W22" s="336">
        <v>1755487</v>
      </c>
      <c r="X22" s="336">
        <v>1777514</v>
      </c>
      <c r="Y22" s="336">
        <v>1788082</v>
      </c>
      <c r="Z22" s="336">
        <v>1800783</v>
      </c>
      <c r="AA22" s="336">
        <v>1814999</v>
      </c>
      <c r="AB22" s="336">
        <v>1845209</v>
      </c>
      <c r="AC22" s="336">
        <v>1871098</v>
      </c>
      <c r="AD22" s="336">
        <v>1891125</v>
      </c>
      <c r="AE22" s="336">
        <v>1909205</v>
      </c>
      <c r="AF22" s="336">
        <v>1931249</v>
      </c>
      <c r="AG22" s="336">
        <v>1942600</v>
      </c>
      <c r="AH22" s="336">
        <v>1957000</v>
      </c>
      <c r="AI22" s="336">
        <v>1981900</v>
      </c>
      <c r="AJ22" s="336">
        <v>2017250</v>
      </c>
      <c r="AK22" s="336">
        <v>2052799.99</v>
      </c>
      <c r="AL22" s="336">
        <v>2105100</v>
      </c>
      <c r="AM22" s="336">
        <v>2153700</v>
      </c>
      <c r="AN22" s="336">
        <v>2190200</v>
      </c>
      <c r="AO22" s="336">
        <v>2226300</v>
      </c>
      <c r="AP22" s="336">
        <v>2231409</v>
      </c>
      <c r="AQ22" s="336">
        <v>2355569</v>
      </c>
      <c r="AR22" s="336">
        <v>2474627</v>
      </c>
      <c r="AS22" s="336">
        <v>2589541</v>
      </c>
      <c r="AT22" s="336">
        <v>2689938</v>
      </c>
    </row>
    <row r="23" spans="1:46" ht="15">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c r="AT23"/>
    </row>
    <row r="24" spans="1:46" ht="15">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c r="AT24"/>
    </row>
    <row r="25" spans="1:46" ht="15" customHeight="1">
      <c r="A25" s="249" t="s">
        <v>200</v>
      </c>
      <c r="B25" s="568" t="s">
        <v>1439</v>
      </c>
      <c r="C25" s="569"/>
      <c r="D25" s="569"/>
      <c r="E25" s="569"/>
      <c r="F25" s="569"/>
      <c r="G25" s="568" t="s">
        <v>1439</v>
      </c>
      <c r="H25" s="569"/>
      <c r="I25" s="569"/>
      <c r="J25" s="569"/>
      <c r="K25" s="569"/>
      <c r="L25" s="568" t="s">
        <v>1439</v>
      </c>
      <c r="M25" s="569"/>
      <c r="N25" s="569"/>
      <c r="O25" s="569"/>
      <c r="P25" s="569"/>
      <c r="Q25" s="568" t="s">
        <v>1439</v>
      </c>
      <c r="R25" s="569"/>
      <c r="S25" s="569"/>
      <c r="T25" s="569"/>
      <c r="U25" s="569"/>
      <c r="V25" s="568" t="s">
        <v>1439</v>
      </c>
      <c r="W25" s="569"/>
      <c r="X25" s="569"/>
      <c r="Y25" s="569"/>
      <c r="Z25" s="569"/>
      <c r="AA25" s="568" t="s">
        <v>1439</v>
      </c>
      <c r="AB25" s="569"/>
      <c r="AC25" s="569"/>
      <c r="AD25" s="569"/>
      <c r="AE25" s="570"/>
      <c r="AF25" s="568" t="s">
        <v>1439</v>
      </c>
      <c r="AG25" s="569"/>
      <c r="AH25" s="569"/>
      <c r="AI25" s="569"/>
      <c r="AJ25" s="569"/>
      <c r="AK25" s="568" t="s">
        <v>1439</v>
      </c>
      <c r="AL25" s="569"/>
      <c r="AM25" s="569"/>
      <c r="AN25" s="569"/>
      <c r="AO25" s="569"/>
      <c r="AP25" s="562" t="s">
        <v>1051</v>
      </c>
      <c r="AQ25" s="559"/>
      <c r="AR25" s="559"/>
      <c r="AS25" s="559"/>
      <c r="AT25" s="560"/>
    </row>
    <row r="26" spans="1:46">
      <c r="A26" s="250" t="s">
        <v>104</v>
      </c>
      <c r="B26" s="337">
        <v>1980</v>
      </c>
      <c r="C26" s="331">
        <v>1981</v>
      </c>
      <c r="D26" s="331">
        <v>1982</v>
      </c>
      <c r="E26" s="331">
        <v>1983</v>
      </c>
      <c r="F26" s="331">
        <v>1984</v>
      </c>
      <c r="G26" s="331">
        <v>1985</v>
      </c>
      <c r="H26" s="331">
        <v>1986</v>
      </c>
      <c r="I26" s="331">
        <v>1987</v>
      </c>
      <c r="J26" s="331">
        <v>1988</v>
      </c>
      <c r="K26" s="331">
        <v>1989</v>
      </c>
      <c r="L26" s="331">
        <v>1990</v>
      </c>
      <c r="M26" s="331">
        <v>1991</v>
      </c>
      <c r="N26" s="331">
        <v>1992</v>
      </c>
      <c r="O26" s="331">
        <v>1993</v>
      </c>
      <c r="P26" s="331">
        <v>1994</v>
      </c>
      <c r="Q26" s="331">
        <v>1995</v>
      </c>
      <c r="R26" s="331">
        <v>1996</v>
      </c>
      <c r="S26" s="331">
        <v>1997</v>
      </c>
      <c r="T26" s="331">
        <v>1998</v>
      </c>
      <c r="U26" s="331">
        <v>1999</v>
      </c>
      <c r="V26" s="331">
        <v>2000</v>
      </c>
      <c r="W26" s="331">
        <v>2001</v>
      </c>
      <c r="X26" s="331">
        <v>2002</v>
      </c>
      <c r="Y26" s="331">
        <v>2003</v>
      </c>
      <c r="Z26" s="331">
        <v>2004</v>
      </c>
      <c r="AA26" s="332">
        <v>2005</v>
      </c>
      <c r="AB26" s="331">
        <v>2006</v>
      </c>
      <c r="AC26" s="331">
        <v>2007</v>
      </c>
      <c r="AD26" s="331">
        <v>2008</v>
      </c>
      <c r="AE26" s="331">
        <v>2009</v>
      </c>
      <c r="AF26" s="331">
        <v>2010</v>
      </c>
      <c r="AG26" s="331">
        <v>2011</v>
      </c>
      <c r="AH26" s="374">
        <v>2012</v>
      </c>
      <c r="AI26" s="374">
        <v>2013</v>
      </c>
      <c r="AJ26" s="374">
        <v>2014</v>
      </c>
      <c r="AK26" s="374">
        <v>2015</v>
      </c>
      <c r="AL26" s="374">
        <v>2016</v>
      </c>
      <c r="AM26" s="374">
        <v>2017</v>
      </c>
      <c r="AN26" s="374">
        <v>2018</v>
      </c>
      <c r="AO26" s="374">
        <v>2019</v>
      </c>
      <c r="AP26" s="374">
        <v>2020</v>
      </c>
      <c r="AQ26" s="374">
        <v>2025</v>
      </c>
      <c r="AR26" s="374">
        <v>2030</v>
      </c>
      <c r="AS26" s="374">
        <v>2035</v>
      </c>
      <c r="AT26" s="374">
        <v>2040</v>
      </c>
    </row>
    <row r="27" spans="1:46">
      <c r="A27" s="121" t="s">
        <v>1062</v>
      </c>
      <c r="B27" s="333">
        <v>40106</v>
      </c>
      <c r="C27" s="333">
        <v>42631.180714490256</v>
      </c>
      <c r="D27" s="333">
        <v>44383.655154978049</v>
      </c>
      <c r="E27" s="333">
        <v>45332.320900374762</v>
      </c>
      <c r="F27" s="333">
        <v>46607.571257514937</v>
      </c>
      <c r="G27" s="333">
        <v>47452.17472205987</v>
      </c>
      <c r="H27" s="333">
        <v>48319.301707047882</v>
      </c>
      <c r="I27" s="333">
        <v>49065.877855213519</v>
      </c>
      <c r="J27" s="333">
        <v>50324.956151800907</v>
      </c>
      <c r="K27" s="333">
        <v>52032.243722617568</v>
      </c>
      <c r="L27" s="333">
        <v>54391</v>
      </c>
      <c r="M27" s="333">
        <v>56113.157099999997</v>
      </c>
      <c r="N27" s="333">
        <v>57359.1826</v>
      </c>
      <c r="O27" s="333">
        <v>58130.777399999999</v>
      </c>
      <c r="P27" s="333">
        <v>57872.406600000002</v>
      </c>
      <c r="Q27" s="333">
        <v>57062.25</v>
      </c>
      <c r="R27" s="333">
        <v>56112.340900000003</v>
      </c>
      <c r="S27" s="333">
        <v>55334.355300000003</v>
      </c>
      <c r="T27" s="333">
        <v>54975.879300000001</v>
      </c>
      <c r="U27" s="333">
        <v>54759.742599999998</v>
      </c>
      <c r="V27" s="333">
        <v>54057</v>
      </c>
      <c r="W27" s="333">
        <v>54702</v>
      </c>
      <c r="X27" s="333">
        <v>55347</v>
      </c>
      <c r="Y27" s="333">
        <v>55365</v>
      </c>
      <c r="Z27" s="333">
        <v>55609</v>
      </c>
      <c r="AA27" s="333">
        <v>56100</v>
      </c>
      <c r="AB27" s="333">
        <v>56975</v>
      </c>
      <c r="AC27" s="333">
        <v>58352</v>
      </c>
      <c r="AD27" s="333">
        <v>59732</v>
      </c>
      <c r="AE27" s="333">
        <v>60786</v>
      </c>
      <c r="AF27" s="333">
        <v>61616</v>
      </c>
      <c r="AG27" s="333">
        <v>61796.38</v>
      </c>
      <c r="AH27" s="333">
        <v>61432.34</v>
      </c>
      <c r="AI27" s="333">
        <v>61471.72</v>
      </c>
      <c r="AJ27" s="333">
        <v>62001.75</v>
      </c>
      <c r="AK27" s="333">
        <v>62521.57</v>
      </c>
      <c r="AL27" s="333">
        <v>63511.06</v>
      </c>
      <c r="AM27" s="333">
        <v>64966.02</v>
      </c>
      <c r="AN27" s="333">
        <v>65084.81</v>
      </c>
      <c r="AO27" s="333">
        <v>64788.27</v>
      </c>
      <c r="AP27" s="333">
        <v>68292</v>
      </c>
      <c r="AQ27" s="333">
        <v>72278</v>
      </c>
      <c r="AR27" s="333">
        <v>74231</v>
      </c>
      <c r="AS27" s="333">
        <v>75834</v>
      </c>
      <c r="AT27" s="333">
        <v>77787</v>
      </c>
    </row>
    <row r="28" spans="1:46">
      <c r="A28" s="122" t="s">
        <v>1063</v>
      </c>
      <c r="B28" s="338">
        <v>39942</v>
      </c>
      <c r="C28" s="338">
        <v>39318.14130618365</v>
      </c>
      <c r="D28" s="338">
        <v>39409.462534333245</v>
      </c>
      <c r="E28" s="338">
        <v>39509.983219960341</v>
      </c>
      <c r="F28" s="338">
        <v>40613.664673364845</v>
      </c>
      <c r="G28" s="338">
        <v>42490.108615379984</v>
      </c>
      <c r="H28" s="338">
        <v>43966.483427891195</v>
      </c>
      <c r="I28" s="338">
        <v>45639.116518680232</v>
      </c>
      <c r="J28" s="338">
        <v>47423.452322610858</v>
      </c>
      <c r="K28" s="338">
        <v>49056.57710654215</v>
      </c>
      <c r="L28" s="338">
        <v>50197</v>
      </c>
      <c r="M28" s="338">
        <v>51608.213199999998</v>
      </c>
      <c r="N28" s="338">
        <v>52406.543700000002</v>
      </c>
      <c r="O28" s="338">
        <v>53046.607900000003</v>
      </c>
      <c r="P28" s="338">
        <v>53772.647100000002</v>
      </c>
      <c r="Q28" s="338">
        <v>54830.058900000004</v>
      </c>
      <c r="R28" s="338">
        <v>55710.562400000003</v>
      </c>
      <c r="S28" s="338">
        <v>57050.0219</v>
      </c>
      <c r="T28" s="338">
        <v>57882.813300000002</v>
      </c>
      <c r="U28" s="338">
        <v>57949.849699999999</v>
      </c>
      <c r="V28" s="338">
        <v>57096</v>
      </c>
      <c r="W28" s="338">
        <v>56480</v>
      </c>
      <c r="X28" s="338">
        <v>56066</v>
      </c>
      <c r="Y28" s="338">
        <v>55428</v>
      </c>
      <c r="Z28" s="338">
        <v>55413</v>
      </c>
      <c r="AA28" s="338">
        <v>55511</v>
      </c>
      <c r="AB28" s="338">
        <v>56511</v>
      </c>
      <c r="AC28" s="334">
        <v>57125</v>
      </c>
      <c r="AD28" s="334">
        <v>57350</v>
      </c>
      <c r="AE28" s="334">
        <v>57574</v>
      </c>
      <c r="AF28" s="334">
        <v>57899</v>
      </c>
      <c r="AG28" s="334">
        <v>58238.49</v>
      </c>
      <c r="AH28" s="334">
        <v>59341.41</v>
      </c>
      <c r="AI28" s="334">
        <v>60761.22</v>
      </c>
      <c r="AJ28" s="334">
        <v>61961.13</v>
      </c>
      <c r="AK28" s="334">
        <v>62978.18</v>
      </c>
      <c r="AL28" s="334">
        <v>64255.74</v>
      </c>
      <c r="AM28" s="334">
        <v>65121.88</v>
      </c>
      <c r="AN28" s="334">
        <v>65623.740000000005</v>
      </c>
      <c r="AO28" s="334">
        <v>66385.320000000007</v>
      </c>
      <c r="AP28" s="334">
        <v>66814</v>
      </c>
      <c r="AQ28" s="334">
        <v>69345</v>
      </c>
      <c r="AR28" s="334">
        <v>73263</v>
      </c>
      <c r="AS28" s="334">
        <v>75315</v>
      </c>
      <c r="AT28" s="334">
        <v>76506</v>
      </c>
    </row>
    <row r="29" spans="1:46">
      <c r="A29" s="122" t="s">
        <v>1064</v>
      </c>
      <c r="B29" s="334">
        <v>47205</v>
      </c>
      <c r="C29" s="334">
        <v>48035.303461108146</v>
      </c>
      <c r="D29" s="334">
        <v>47331.82259382234</v>
      </c>
      <c r="E29" s="334">
        <v>45585.068013337972</v>
      </c>
      <c r="F29" s="334">
        <v>43837.631106681067</v>
      </c>
      <c r="G29" s="334">
        <v>42159.121943587219</v>
      </c>
      <c r="H29" s="334">
        <v>40561.850059805947</v>
      </c>
      <c r="I29" s="334">
        <v>40498.134657406124</v>
      </c>
      <c r="J29" s="334">
        <v>41176.699157010793</v>
      </c>
      <c r="K29" s="334">
        <v>42495.799886014269</v>
      </c>
      <c r="L29" s="334">
        <v>44711</v>
      </c>
      <c r="M29" s="334">
        <v>47894.303999999996</v>
      </c>
      <c r="N29" s="334">
        <v>49649.255599999997</v>
      </c>
      <c r="O29" s="334">
        <v>51802.820399999997</v>
      </c>
      <c r="P29" s="334">
        <v>53165.739500000003</v>
      </c>
      <c r="Q29" s="334">
        <v>53729.523699999998</v>
      </c>
      <c r="R29" s="334">
        <v>54012.419800000003</v>
      </c>
      <c r="S29" s="334">
        <v>54585.7094</v>
      </c>
      <c r="T29" s="334">
        <v>54961.087200000002</v>
      </c>
      <c r="U29" s="334">
        <v>55605.6446</v>
      </c>
      <c r="V29" s="334">
        <v>56242</v>
      </c>
      <c r="W29" s="334">
        <v>56917</v>
      </c>
      <c r="X29" s="334">
        <v>57859</v>
      </c>
      <c r="Y29" s="334">
        <v>58097</v>
      </c>
      <c r="Z29" s="334">
        <v>57848</v>
      </c>
      <c r="AA29" s="334">
        <v>57104</v>
      </c>
      <c r="AB29" s="334">
        <v>56801</v>
      </c>
      <c r="AC29" s="334">
        <v>56345</v>
      </c>
      <c r="AD29" s="334">
        <v>55958</v>
      </c>
      <c r="AE29" s="334">
        <v>56036</v>
      </c>
      <c r="AF29" s="334">
        <v>56832</v>
      </c>
      <c r="AG29" s="334">
        <v>56850.54</v>
      </c>
      <c r="AH29" s="334">
        <v>57138.66</v>
      </c>
      <c r="AI29" s="334">
        <v>57458.43</v>
      </c>
      <c r="AJ29" s="334">
        <v>58102.94</v>
      </c>
      <c r="AK29" s="334">
        <v>58875.199999999997</v>
      </c>
      <c r="AL29" s="334">
        <v>60084.32</v>
      </c>
      <c r="AM29" s="334">
        <v>61947.96</v>
      </c>
      <c r="AN29" s="334">
        <v>63798.96</v>
      </c>
      <c r="AO29" s="334">
        <v>65087.79</v>
      </c>
      <c r="AP29" s="334">
        <v>63226</v>
      </c>
      <c r="AQ29" s="334">
        <v>65729</v>
      </c>
      <c r="AR29" s="334">
        <v>68120</v>
      </c>
      <c r="AS29" s="334">
        <v>72071</v>
      </c>
      <c r="AT29" s="334">
        <v>73835</v>
      </c>
    </row>
    <row r="30" spans="1:46">
      <c r="A30" s="122" t="s">
        <v>1065</v>
      </c>
      <c r="B30" s="334">
        <v>54943</v>
      </c>
      <c r="C30" s="334">
        <v>53141.594838992627</v>
      </c>
      <c r="D30" s="334">
        <v>51047.147812985961</v>
      </c>
      <c r="E30" s="334">
        <v>48275.536260989153</v>
      </c>
      <c r="F30" s="334">
        <v>47052.9144880229</v>
      </c>
      <c r="G30" s="334">
        <v>47032.293653252913</v>
      </c>
      <c r="H30" s="334">
        <v>47385.988093276457</v>
      </c>
      <c r="I30" s="334">
        <v>47102.324379699043</v>
      </c>
      <c r="J30" s="334">
        <v>46521.202756607432</v>
      </c>
      <c r="K30" s="334">
        <v>45502.987610204349</v>
      </c>
      <c r="L30" s="334">
        <v>44560</v>
      </c>
      <c r="M30" s="334">
        <v>43956.841500000002</v>
      </c>
      <c r="N30" s="334">
        <v>44409.964699999997</v>
      </c>
      <c r="O30" s="334">
        <v>45444.195399999997</v>
      </c>
      <c r="P30" s="334">
        <v>46747.2264</v>
      </c>
      <c r="Q30" s="334">
        <v>48798.930399999997</v>
      </c>
      <c r="R30" s="334">
        <v>51003.3485</v>
      </c>
      <c r="S30" s="334">
        <v>52518.8658</v>
      </c>
      <c r="T30" s="334">
        <v>54409.202299999997</v>
      </c>
      <c r="U30" s="334">
        <v>55672.169300000001</v>
      </c>
      <c r="V30" s="334">
        <v>55357</v>
      </c>
      <c r="W30" s="334">
        <v>56252</v>
      </c>
      <c r="X30" s="334">
        <v>56794</v>
      </c>
      <c r="Y30" s="334">
        <v>56803</v>
      </c>
      <c r="Z30" s="334">
        <v>57042</v>
      </c>
      <c r="AA30" s="334">
        <v>57753</v>
      </c>
      <c r="AB30" s="334">
        <v>58818</v>
      </c>
      <c r="AC30" s="334">
        <v>59783</v>
      </c>
      <c r="AD30" s="334">
        <v>60240</v>
      </c>
      <c r="AE30" s="334">
        <v>60104</v>
      </c>
      <c r="AF30" s="334">
        <v>60118</v>
      </c>
      <c r="AG30" s="334">
        <v>60050.3</v>
      </c>
      <c r="AH30" s="334">
        <v>59765.21</v>
      </c>
      <c r="AI30" s="334">
        <v>59831.19</v>
      </c>
      <c r="AJ30" s="334">
        <v>60422.96</v>
      </c>
      <c r="AK30" s="334">
        <v>60986.559999999998</v>
      </c>
      <c r="AL30" s="334">
        <v>62211.46</v>
      </c>
      <c r="AM30" s="334">
        <v>63084.3</v>
      </c>
      <c r="AN30" s="334">
        <v>63510.67</v>
      </c>
      <c r="AO30" s="334">
        <v>64506.82</v>
      </c>
      <c r="AP30" s="334">
        <v>60559</v>
      </c>
      <c r="AQ30" s="334">
        <v>64775</v>
      </c>
      <c r="AR30" s="334">
        <v>67250</v>
      </c>
      <c r="AS30" s="334">
        <v>69842</v>
      </c>
      <c r="AT30" s="334">
        <v>73524</v>
      </c>
    </row>
    <row r="31" spans="1:46">
      <c r="A31" s="122" t="s">
        <v>1066</v>
      </c>
      <c r="B31" s="334">
        <v>64431</v>
      </c>
      <c r="C31" s="334">
        <v>65563.506865692441</v>
      </c>
      <c r="D31" s="334">
        <v>64693.676801017064</v>
      </c>
      <c r="E31" s="334">
        <v>62299.340672662482</v>
      </c>
      <c r="F31" s="334">
        <v>61483.453900681176</v>
      </c>
      <c r="G31" s="334">
        <v>60228.475227882067</v>
      </c>
      <c r="H31" s="334">
        <v>58141.815759831246</v>
      </c>
      <c r="I31" s="334">
        <v>56879.927468589929</v>
      </c>
      <c r="J31" s="334">
        <v>55785.231920426057</v>
      </c>
      <c r="K31" s="334">
        <v>55810.772833824471</v>
      </c>
      <c r="L31" s="334">
        <v>57205</v>
      </c>
      <c r="M31" s="334">
        <v>59775.042099999999</v>
      </c>
      <c r="N31" s="334">
        <v>59826.316500000001</v>
      </c>
      <c r="O31" s="334">
        <v>59689.478799999997</v>
      </c>
      <c r="P31" s="334">
        <v>57946.607600000003</v>
      </c>
      <c r="Q31" s="334">
        <v>56010.954100000003</v>
      </c>
      <c r="R31" s="334">
        <v>53993.729500000001</v>
      </c>
      <c r="S31" s="334">
        <v>54280.966899999999</v>
      </c>
      <c r="T31" s="334">
        <v>55219.090100000001</v>
      </c>
      <c r="U31" s="334">
        <v>56622.1607</v>
      </c>
      <c r="V31" s="334">
        <v>58784</v>
      </c>
      <c r="W31" s="334">
        <v>60359</v>
      </c>
      <c r="X31" s="334">
        <v>62333</v>
      </c>
      <c r="Y31" s="334">
        <v>63917</v>
      </c>
      <c r="Z31" s="334">
        <v>65159</v>
      </c>
      <c r="AA31" s="334">
        <v>65769</v>
      </c>
      <c r="AB31" s="334">
        <v>67184</v>
      </c>
      <c r="AC31" s="334">
        <v>67531</v>
      </c>
      <c r="AD31" s="334">
        <v>67206</v>
      </c>
      <c r="AE31" s="334">
        <v>66829</v>
      </c>
      <c r="AF31" s="334">
        <v>65628</v>
      </c>
      <c r="AG31" s="334">
        <v>62639.75</v>
      </c>
      <c r="AH31" s="334">
        <v>62278.02</v>
      </c>
      <c r="AI31" s="334">
        <v>63140.17</v>
      </c>
      <c r="AJ31" s="334">
        <v>64892.77</v>
      </c>
      <c r="AK31" s="334">
        <v>66403.429999999993</v>
      </c>
      <c r="AL31" s="334">
        <v>69145.16</v>
      </c>
      <c r="AM31" s="334">
        <v>70388.47</v>
      </c>
      <c r="AN31" s="334">
        <v>70518.13</v>
      </c>
      <c r="AO31" s="334">
        <v>70892.81</v>
      </c>
      <c r="AP31" s="334">
        <v>78205</v>
      </c>
      <c r="AQ31" s="334">
        <v>75173</v>
      </c>
      <c r="AR31" s="334">
        <v>81127</v>
      </c>
      <c r="AS31" s="334">
        <v>84389</v>
      </c>
      <c r="AT31" s="334">
        <v>86866</v>
      </c>
    </row>
    <row r="32" spans="1:46">
      <c r="A32" s="122" t="s">
        <v>1067</v>
      </c>
      <c r="B32" s="334">
        <v>65972</v>
      </c>
      <c r="C32" s="334">
        <v>68634.95962053613</v>
      </c>
      <c r="D32" s="334">
        <v>70640.492953227746</v>
      </c>
      <c r="E32" s="334">
        <v>69941.664040771779</v>
      </c>
      <c r="F32" s="334">
        <v>70780.480732392112</v>
      </c>
      <c r="G32" s="334">
        <v>71833.975808829884</v>
      </c>
      <c r="H32" s="334">
        <v>72412.219133407852</v>
      </c>
      <c r="I32" s="334">
        <v>72391.949839801833</v>
      </c>
      <c r="J32" s="334">
        <v>72799.289681874114</v>
      </c>
      <c r="K32" s="334">
        <v>73556.82839564608</v>
      </c>
      <c r="L32" s="334">
        <v>74033</v>
      </c>
      <c r="M32" s="334">
        <v>74202.049400000004</v>
      </c>
      <c r="N32" s="334">
        <v>73956.407800000001</v>
      </c>
      <c r="O32" s="334">
        <v>73243.422300000006</v>
      </c>
      <c r="P32" s="334">
        <v>73157.953800000003</v>
      </c>
      <c r="Q32" s="334">
        <v>74030.177599999995</v>
      </c>
      <c r="R32" s="334">
        <v>75760.900299999994</v>
      </c>
      <c r="S32" s="334">
        <v>75909.656199999998</v>
      </c>
      <c r="T32" s="334">
        <v>75513.340599999996</v>
      </c>
      <c r="U32" s="334">
        <v>73604.571899999995</v>
      </c>
      <c r="V32" s="334">
        <v>72819</v>
      </c>
      <c r="W32" s="334">
        <v>70623</v>
      </c>
      <c r="X32" s="334">
        <v>70173</v>
      </c>
      <c r="Y32" s="334">
        <v>70298</v>
      </c>
      <c r="Z32" s="334">
        <v>71476</v>
      </c>
      <c r="AA32" s="334">
        <v>72915</v>
      </c>
      <c r="AB32" s="334">
        <v>75927</v>
      </c>
      <c r="AC32" s="334">
        <v>78634</v>
      </c>
      <c r="AD32" s="334">
        <v>81114</v>
      </c>
      <c r="AE32" s="334">
        <v>82567</v>
      </c>
      <c r="AF32" s="334">
        <v>81708</v>
      </c>
      <c r="AG32" s="334">
        <v>80788.13</v>
      </c>
      <c r="AH32" s="334">
        <v>77991.12</v>
      </c>
      <c r="AI32" s="334">
        <v>77992.899999999994</v>
      </c>
      <c r="AJ32" s="334">
        <v>81390.48</v>
      </c>
      <c r="AK32" s="334">
        <v>84974.61</v>
      </c>
      <c r="AL32" s="334">
        <v>92764.34</v>
      </c>
      <c r="AM32" s="334">
        <v>99289.86</v>
      </c>
      <c r="AN32" s="334">
        <v>103071.51</v>
      </c>
      <c r="AO32" s="334">
        <v>105425.48</v>
      </c>
      <c r="AP32" s="334">
        <v>97650</v>
      </c>
      <c r="AQ32" s="334">
        <v>92854</v>
      </c>
      <c r="AR32" s="334">
        <v>88950</v>
      </c>
      <c r="AS32" s="334">
        <v>95659</v>
      </c>
      <c r="AT32" s="334">
        <v>98267</v>
      </c>
    </row>
    <row r="33" spans="1:46">
      <c r="A33" s="122" t="s">
        <v>1068</v>
      </c>
      <c r="B33" s="334">
        <v>59407</v>
      </c>
      <c r="C33" s="334">
        <v>63920.839957116288</v>
      </c>
      <c r="D33" s="334">
        <v>64444.942082830486</v>
      </c>
      <c r="E33" s="334">
        <v>64822.479479718626</v>
      </c>
      <c r="F33" s="334">
        <v>66504.880870073379</v>
      </c>
      <c r="G33" s="334">
        <v>68386.95291982124</v>
      </c>
      <c r="H33" s="334">
        <v>70011.009040866455</v>
      </c>
      <c r="I33" s="334">
        <v>72395.326554225117</v>
      </c>
      <c r="J33" s="334">
        <v>74053.328440542507</v>
      </c>
      <c r="K33" s="334">
        <v>75982.137949827767</v>
      </c>
      <c r="L33" s="334">
        <v>78269</v>
      </c>
      <c r="M33" s="334">
        <v>80780.921400000007</v>
      </c>
      <c r="N33" s="334">
        <v>81368.869600000005</v>
      </c>
      <c r="O33" s="334">
        <v>82367.967900000003</v>
      </c>
      <c r="P33" s="334">
        <v>82757.958400000003</v>
      </c>
      <c r="Q33" s="334">
        <v>82535.356299999999</v>
      </c>
      <c r="R33" s="334">
        <v>80883.015599999999</v>
      </c>
      <c r="S33" s="334">
        <v>80336.055600000007</v>
      </c>
      <c r="T33" s="334">
        <v>79071.335399999996</v>
      </c>
      <c r="U33" s="334">
        <v>78996.463199999998</v>
      </c>
      <c r="V33" s="334">
        <v>79127</v>
      </c>
      <c r="W33" s="334">
        <v>80226</v>
      </c>
      <c r="X33" s="334">
        <v>80918</v>
      </c>
      <c r="Y33" s="334">
        <v>79438</v>
      </c>
      <c r="Z33" s="334">
        <v>77334</v>
      </c>
      <c r="AA33" s="334">
        <v>74923</v>
      </c>
      <c r="AB33" s="334">
        <v>73539</v>
      </c>
      <c r="AC33" s="334">
        <v>73255</v>
      </c>
      <c r="AD33" s="334">
        <v>73903</v>
      </c>
      <c r="AE33" s="334">
        <v>75208</v>
      </c>
      <c r="AF33" s="334">
        <v>77549</v>
      </c>
      <c r="AG33" s="334">
        <v>79472.56</v>
      </c>
      <c r="AH33" s="334">
        <v>81022.880000000005</v>
      </c>
      <c r="AI33" s="334">
        <v>84088.22</v>
      </c>
      <c r="AJ33" s="334">
        <v>88162.09</v>
      </c>
      <c r="AK33" s="334">
        <v>90915.95</v>
      </c>
      <c r="AL33" s="334">
        <v>96867.57</v>
      </c>
      <c r="AM33" s="334">
        <v>101690.33</v>
      </c>
      <c r="AN33" s="334">
        <v>104455.73</v>
      </c>
      <c r="AO33" s="334">
        <v>107907.06</v>
      </c>
      <c r="AP33" s="334">
        <v>84289</v>
      </c>
      <c r="AQ33" s="334">
        <v>103784</v>
      </c>
      <c r="AR33" s="334">
        <v>98112</v>
      </c>
      <c r="AS33" s="334">
        <v>93904</v>
      </c>
      <c r="AT33" s="334">
        <v>100125</v>
      </c>
    </row>
    <row r="34" spans="1:46">
      <c r="A34" s="122" t="s">
        <v>1069</v>
      </c>
      <c r="B34" s="334">
        <v>45928</v>
      </c>
      <c r="C34" s="334">
        <v>48198.331333835071</v>
      </c>
      <c r="D34" s="334">
        <v>52428.393601511903</v>
      </c>
      <c r="E34" s="334">
        <v>54787.149751021403</v>
      </c>
      <c r="F34" s="334">
        <v>57169.564915254385</v>
      </c>
      <c r="G34" s="334">
        <v>60561.154141876767</v>
      </c>
      <c r="H34" s="334">
        <v>64190.667542450428</v>
      </c>
      <c r="I34" s="334">
        <v>64848.527346115887</v>
      </c>
      <c r="J34" s="334">
        <v>66629.777593674429</v>
      </c>
      <c r="K34" s="334">
        <v>69088.032292897202</v>
      </c>
      <c r="L34" s="334">
        <v>72019</v>
      </c>
      <c r="M34" s="334">
        <v>74501.718399999998</v>
      </c>
      <c r="N34" s="334">
        <v>76577.247099999993</v>
      </c>
      <c r="O34" s="334">
        <v>77726.744699999996</v>
      </c>
      <c r="P34" s="334">
        <v>78525.6679</v>
      </c>
      <c r="Q34" s="334">
        <v>78969.590500000006</v>
      </c>
      <c r="R34" s="334">
        <v>79683.054900000003</v>
      </c>
      <c r="S34" s="334">
        <v>79678.383300000001</v>
      </c>
      <c r="T34" s="334">
        <v>80020.577999999994</v>
      </c>
      <c r="U34" s="334">
        <v>80073.884699999995</v>
      </c>
      <c r="V34" s="334">
        <v>79213</v>
      </c>
      <c r="W34" s="334">
        <v>77959</v>
      </c>
      <c r="X34" s="334">
        <v>76598</v>
      </c>
      <c r="Y34" s="334">
        <v>75289</v>
      </c>
      <c r="Z34" s="334">
        <v>74834</v>
      </c>
      <c r="AA34" s="334">
        <v>75698</v>
      </c>
      <c r="AB34" s="334">
        <v>77789</v>
      </c>
      <c r="AC34" s="334">
        <v>79087</v>
      </c>
      <c r="AD34" s="334">
        <v>78692</v>
      </c>
      <c r="AE34" s="334">
        <v>77433</v>
      </c>
      <c r="AF34" s="334">
        <v>75962</v>
      </c>
      <c r="AG34" s="334">
        <v>74316.800000000003</v>
      </c>
      <c r="AH34" s="334">
        <v>73823.039999999994</v>
      </c>
      <c r="AI34" s="334">
        <v>74820.899999999994</v>
      </c>
      <c r="AJ34" s="334">
        <v>76865.11</v>
      </c>
      <c r="AK34" s="334">
        <v>79716.17</v>
      </c>
      <c r="AL34" s="334">
        <v>83651.38</v>
      </c>
      <c r="AM34" s="334">
        <v>88177.22</v>
      </c>
      <c r="AN34" s="334">
        <v>92608.46</v>
      </c>
      <c r="AO34" s="334">
        <v>96685.26</v>
      </c>
      <c r="AP34" s="334">
        <v>89549</v>
      </c>
      <c r="AQ34" s="334">
        <v>83806</v>
      </c>
      <c r="AR34" s="334">
        <v>103634</v>
      </c>
      <c r="AS34" s="334">
        <v>97874</v>
      </c>
      <c r="AT34" s="334">
        <v>93257</v>
      </c>
    </row>
    <row r="35" spans="1:46">
      <c r="A35" s="122" t="s">
        <v>1070</v>
      </c>
      <c r="B35" s="334">
        <v>35204</v>
      </c>
      <c r="C35" s="334">
        <v>36900.226936910083</v>
      </c>
      <c r="D35" s="334">
        <v>38602.977628255241</v>
      </c>
      <c r="E35" s="334">
        <v>40998.871034870877</v>
      </c>
      <c r="F35" s="334">
        <v>43696.996092193811</v>
      </c>
      <c r="G35" s="334">
        <v>46090.404233765825</v>
      </c>
      <c r="H35" s="334">
        <v>47807.461847674254</v>
      </c>
      <c r="I35" s="334">
        <v>52267.582945266637</v>
      </c>
      <c r="J35" s="334">
        <v>55654.929320692274</v>
      </c>
      <c r="K35" s="334">
        <v>58636.188385094829</v>
      </c>
      <c r="L35" s="334">
        <v>62598</v>
      </c>
      <c r="M35" s="334">
        <v>66895.093399999998</v>
      </c>
      <c r="N35" s="334">
        <v>66999.792100000006</v>
      </c>
      <c r="O35" s="334">
        <v>68611.3557</v>
      </c>
      <c r="P35" s="334">
        <v>70148.595300000001</v>
      </c>
      <c r="Q35" s="334">
        <v>71911.962199999994</v>
      </c>
      <c r="R35" s="334">
        <v>73227.956200000001</v>
      </c>
      <c r="S35" s="334">
        <v>75028.124800000005</v>
      </c>
      <c r="T35" s="334">
        <v>76001.077799999999</v>
      </c>
      <c r="U35" s="334">
        <v>76774.055099999998</v>
      </c>
      <c r="V35" s="334">
        <v>77601</v>
      </c>
      <c r="W35" s="334">
        <v>78574</v>
      </c>
      <c r="X35" s="334">
        <v>79276</v>
      </c>
      <c r="Y35" s="334">
        <v>79070</v>
      </c>
      <c r="Z35" s="334">
        <v>79353</v>
      </c>
      <c r="AA35" s="334">
        <v>78677</v>
      </c>
      <c r="AB35" s="334">
        <v>77739</v>
      </c>
      <c r="AC35" s="334">
        <v>76347</v>
      </c>
      <c r="AD35" s="334">
        <v>75378</v>
      </c>
      <c r="AE35" s="334">
        <v>75186</v>
      </c>
      <c r="AF35" s="334">
        <v>75601</v>
      </c>
      <c r="AG35" s="334">
        <v>77506.92</v>
      </c>
      <c r="AH35" s="334">
        <v>78280.3</v>
      </c>
      <c r="AI35" s="334">
        <v>77699.53</v>
      </c>
      <c r="AJ35" s="334">
        <v>76173.39</v>
      </c>
      <c r="AK35" s="334">
        <v>74563.95</v>
      </c>
      <c r="AL35" s="334">
        <v>72934.009999999995</v>
      </c>
      <c r="AM35" s="334">
        <v>73027.929999999993</v>
      </c>
      <c r="AN35" s="334">
        <v>74801.19</v>
      </c>
      <c r="AO35" s="334">
        <v>77418.73</v>
      </c>
      <c r="AP35" s="334">
        <v>78363</v>
      </c>
      <c r="AQ35" s="334">
        <v>88256</v>
      </c>
      <c r="AR35" s="334">
        <v>82415</v>
      </c>
      <c r="AS35" s="334">
        <v>102437</v>
      </c>
      <c r="AT35" s="334">
        <v>96440</v>
      </c>
    </row>
    <row r="36" spans="1:46">
      <c r="A36" s="122" t="s">
        <v>1071</v>
      </c>
      <c r="B36" s="334">
        <v>31657</v>
      </c>
      <c r="C36" s="334">
        <v>31881.300788168828</v>
      </c>
      <c r="D36" s="334">
        <v>32464.426648681459</v>
      </c>
      <c r="E36" s="334">
        <v>32892.743124782704</v>
      </c>
      <c r="F36" s="334">
        <v>33920.880524889086</v>
      </c>
      <c r="G36" s="334">
        <v>35110.706809838841</v>
      </c>
      <c r="H36" s="334">
        <v>36621.110319758831</v>
      </c>
      <c r="I36" s="334">
        <v>38395.476047537959</v>
      </c>
      <c r="J36" s="334">
        <v>41264.560642129021</v>
      </c>
      <c r="K36" s="334">
        <v>44179.117445548472</v>
      </c>
      <c r="L36" s="334">
        <v>46991</v>
      </c>
      <c r="M36" s="334">
        <v>48830.324099999998</v>
      </c>
      <c r="N36" s="334">
        <v>53159.441299999999</v>
      </c>
      <c r="O36" s="334">
        <v>55787.749799999998</v>
      </c>
      <c r="P36" s="334">
        <v>57910.828099999999</v>
      </c>
      <c r="Q36" s="334">
        <v>60475.565399999999</v>
      </c>
      <c r="R36" s="334">
        <v>63886.866900000001</v>
      </c>
      <c r="S36" s="334">
        <v>63892.4709</v>
      </c>
      <c r="T36" s="334">
        <v>65446.8603</v>
      </c>
      <c r="U36" s="334">
        <v>66951.815000000002</v>
      </c>
      <c r="V36" s="334">
        <v>69027</v>
      </c>
      <c r="W36" s="334">
        <v>70808</v>
      </c>
      <c r="X36" s="334">
        <v>72473</v>
      </c>
      <c r="Y36" s="334">
        <v>73581</v>
      </c>
      <c r="Z36" s="334">
        <v>74063</v>
      </c>
      <c r="AA36" s="334">
        <v>74794</v>
      </c>
      <c r="AB36" s="334">
        <v>75635</v>
      </c>
      <c r="AC36" s="334">
        <v>76049</v>
      </c>
      <c r="AD36" s="334">
        <v>75826</v>
      </c>
      <c r="AE36" s="334">
        <v>76076</v>
      </c>
      <c r="AF36" s="334">
        <v>74745</v>
      </c>
      <c r="AG36" s="334">
        <v>73736.05</v>
      </c>
      <c r="AH36" s="334">
        <v>72955.33</v>
      </c>
      <c r="AI36" s="334">
        <v>72205.61</v>
      </c>
      <c r="AJ36" s="334">
        <v>72001.95</v>
      </c>
      <c r="AK36" s="334">
        <v>72987.62</v>
      </c>
      <c r="AL36" s="334">
        <v>74575.740000000005</v>
      </c>
      <c r="AM36" s="334">
        <v>75049.679999999993</v>
      </c>
      <c r="AN36" s="334">
        <v>74691.06</v>
      </c>
      <c r="AO36" s="334">
        <v>73711.48</v>
      </c>
      <c r="AP36" s="334">
        <v>74717</v>
      </c>
      <c r="AQ36" s="334">
        <v>76535</v>
      </c>
      <c r="AR36" s="334">
        <v>86231</v>
      </c>
      <c r="AS36" s="334">
        <v>80474</v>
      </c>
      <c r="AT36" s="334">
        <v>100297</v>
      </c>
    </row>
    <row r="37" spans="1:46">
      <c r="A37" s="122" t="s">
        <v>1072</v>
      </c>
      <c r="B37" s="334">
        <v>31478</v>
      </c>
      <c r="C37" s="334">
        <v>31811.224823975928</v>
      </c>
      <c r="D37" s="334">
        <v>31581.622297019123</v>
      </c>
      <c r="E37" s="334">
        <v>31017.203315362731</v>
      </c>
      <c r="F37" s="334">
        <v>30891.904283241209</v>
      </c>
      <c r="G37" s="334">
        <v>30801.334271089003</v>
      </c>
      <c r="H37" s="334">
        <v>30770.630754019494</v>
      </c>
      <c r="I37" s="334">
        <v>31404.013129975294</v>
      </c>
      <c r="J37" s="334">
        <v>32214.144311703443</v>
      </c>
      <c r="K37" s="334">
        <v>33391.057456867777</v>
      </c>
      <c r="L37" s="334">
        <v>34797</v>
      </c>
      <c r="M37" s="334">
        <v>36819.304600000003</v>
      </c>
      <c r="N37" s="334">
        <v>38290.994700000003</v>
      </c>
      <c r="O37" s="334">
        <v>41152.313999999998</v>
      </c>
      <c r="P37" s="334">
        <v>43612.904399999999</v>
      </c>
      <c r="Q37" s="334">
        <v>45681.734199999999</v>
      </c>
      <c r="R37" s="334">
        <v>46944.5314</v>
      </c>
      <c r="S37" s="334">
        <v>51177.89</v>
      </c>
      <c r="T37" s="334">
        <v>53897.142599999999</v>
      </c>
      <c r="U37" s="334">
        <v>56190.440499999997</v>
      </c>
      <c r="V37" s="334">
        <v>59442</v>
      </c>
      <c r="W37" s="334">
        <v>62400</v>
      </c>
      <c r="X37" s="334">
        <v>62980</v>
      </c>
      <c r="Y37" s="334">
        <v>63898</v>
      </c>
      <c r="Z37" s="334">
        <v>64975</v>
      </c>
      <c r="AA37" s="334">
        <v>66179</v>
      </c>
      <c r="AB37" s="334">
        <v>67822</v>
      </c>
      <c r="AC37" s="334">
        <v>69221</v>
      </c>
      <c r="AD37" s="334">
        <v>70319</v>
      </c>
      <c r="AE37" s="334">
        <v>70871</v>
      </c>
      <c r="AF37" s="334">
        <v>71813</v>
      </c>
      <c r="AG37" s="334">
        <v>72374.990000000005</v>
      </c>
      <c r="AH37" s="334">
        <v>72914.42</v>
      </c>
      <c r="AI37" s="334">
        <v>73133.679999999993</v>
      </c>
      <c r="AJ37" s="334">
        <v>73140.789999999994</v>
      </c>
      <c r="AK37" s="334">
        <v>72572.070000000007</v>
      </c>
      <c r="AL37" s="334">
        <v>70973.460000000006</v>
      </c>
      <c r="AM37" s="334">
        <v>69417.2</v>
      </c>
      <c r="AN37" s="334">
        <v>68346.990000000005</v>
      </c>
      <c r="AO37" s="334">
        <v>68158.28</v>
      </c>
      <c r="AP37" s="334">
        <v>72827</v>
      </c>
      <c r="AQ37" s="334">
        <v>72395</v>
      </c>
      <c r="AR37" s="334">
        <v>74207</v>
      </c>
      <c r="AS37" s="334">
        <v>83728</v>
      </c>
      <c r="AT37" s="334">
        <v>77943</v>
      </c>
    </row>
    <row r="38" spans="1:46">
      <c r="A38" s="122" t="s">
        <v>1073</v>
      </c>
      <c r="B38" s="334">
        <v>32152</v>
      </c>
      <c r="C38" s="334">
        <v>31785.98025023548</v>
      </c>
      <c r="D38" s="334">
        <v>30950.658170048035</v>
      </c>
      <c r="E38" s="334">
        <v>30457.213528759872</v>
      </c>
      <c r="F38" s="334">
        <v>29986.30516315416</v>
      </c>
      <c r="G38" s="334">
        <v>29900.714113256377</v>
      </c>
      <c r="H38" s="334">
        <v>29966.901492761514</v>
      </c>
      <c r="I38" s="334">
        <v>29731.791469972493</v>
      </c>
      <c r="J38" s="334">
        <v>29441.31815488722</v>
      </c>
      <c r="K38" s="334">
        <v>29359.406707282553</v>
      </c>
      <c r="L38" s="334">
        <v>29250</v>
      </c>
      <c r="M38" s="334">
        <v>29443.687099999999</v>
      </c>
      <c r="N38" s="334">
        <v>30049.140100000001</v>
      </c>
      <c r="O38" s="334">
        <v>30753.564699999999</v>
      </c>
      <c r="P38" s="334">
        <v>31693.477200000001</v>
      </c>
      <c r="Q38" s="334">
        <v>32617.720499999999</v>
      </c>
      <c r="R38" s="334">
        <v>34103.314700000003</v>
      </c>
      <c r="S38" s="334">
        <v>35433.913999999997</v>
      </c>
      <c r="T38" s="334">
        <v>38158.352599999998</v>
      </c>
      <c r="U38" s="334">
        <v>40519.976499999997</v>
      </c>
      <c r="V38" s="334">
        <v>41709</v>
      </c>
      <c r="W38" s="334">
        <v>43073</v>
      </c>
      <c r="X38" s="334">
        <v>46830</v>
      </c>
      <c r="Y38" s="334">
        <v>49303</v>
      </c>
      <c r="Z38" s="334">
        <v>51428</v>
      </c>
      <c r="AA38" s="334">
        <v>54120</v>
      </c>
      <c r="AB38" s="334">
        <v>56911</v>
      </c>
      <c r="AC38" s="334">
        <v>57573</v>
      </c>
      <c r="AD38" s="334">
        <v>58716</v>
      </c>
      <c r="AE38" s="334">
        <v>60038</v>
      </c>
      <c r="AF38" s="334">
        <v>61981</v>
      </c>
      <c r="AG38" s="334">
        <v>64027.87</v>
      </c>
      <c r="AH38" s="334">
        <v>65818.7</v>
      </c>
      <c r="AI38" s="334">
        <v>66939.5</v>
      </c>
      <c r="AJ38" s="334">
        <v>67629.759999999995</v>
      </c>
      <c r="AK38" s="334">
        <v>68290.83</v>
      </c>
      <c r="AL38" s="334">
        <v>68410.95</v>
      </c>
      <c r="AM38" s="334">
        <v>68266.03</v>
      </c>
      <c r="AN38" s="334">
        <v>68227.17</v>
      </c>
      <c r="AO38" s="334">
        <v>68239.45</v>
      </c>
      <c r="AP38" s="334">
        <v>68831</v>
      </c>
      <c r="AQ38" s="334">
        <v>67723</v>
      </c>
      <c r="AR38" s="334">
        <v>67236</v>
      </c>
      <c r="AS38" s="334">
        <v>69065</v>
      </c>
      <c r="AT38" s="334">
        <v>78216</v>
      </c>
    </row>
    <row r="39" spans="1:46">
      <c r="A39" s="122" t="s">
        <v>1074</v>
      </c>
      <c r="B39" s="334">
        <v>26385</v>
      </c>
      <c r="C39" s="334">
        <v>27002.565041048085</v>
      </c>
      <c r="D39" s="334">
        <v>27629.240607086318</v>
      </c>
      <c r="E39" s="334">
        <v>27537.604697225979</v>
      </c>
      <c r="F39" s="334">
        <v>27522.845382682357</v>
      </c>
      <c r="G39" s="334">
        <v>27550.208556185498</v>
      </c>
      <c r="H39" s="334">
        <v>27183.6546899227</v>
      </c>
      <c r="I39" s="334">
        <v>26607.898729260862</v>
      </c>
      <c r="J39" s="334">
        <v>26509.685960418225</v>
      </c>
      <c r="K39" s="334">
        <v>26284.244722521162</v>
      </c>
      <c r="L39" s="334">
        <v>26405</v>
      </c>
      <c r="M39" s="334">
        <v>26706.839899999999</v>
      </c>
      <c r="N39" s="334">
        <v>26404.631799999999</v>
      </c>
      <c r="O39" s="334">
        <v>26206.686600000001</v>
      </c>
      <c r="P39" s="334">
        <v>26021.0239</v>
      </c>
      <c r="Q39" s="334">
        <v>25979.408599999999</v>
      </c>
      <c r="R39" s="334">
        <v>25873.165799999999</v>
      </c>
      <c r="S39" s="334">
        <v>26405.021400000001</v>
      </c>
      <c r="T39" s="334">
        <v>27121.7994</v>
      </c>
      <c r="U39" s="334">
        <v>28037.3999</v>
      </c>
      <c r="V39" s="334">
        <v>28723</v>
      </c>
      <c r="W39" s="334">
        <v>29791</v>
      </c>
      <c r="X39" s="334">
        <v>31246</v>
      </c>
      <c r="Y39" s="334">
        <v>33227</v>
      </c>
      <c r="Z39" s="334">
        <v>35119</v>
      </c>
      <c r="AA39" s="334">
        <v>36730</v>
      </c>
      <c r="AB39" s="334">
        <v>38153</v>
      </c>
      <c r="AC39" s="334">
        <v>41636</v>
      </c>
      <c r="AD39" s="334">
        <v>44087</v>
      </c>
      <c r="AE39" s="334">
        <v>46285</v>
      </c>
      <c r="AF39" s="334">
        <v>49447</v>
      </c>
      <c r="AG39" s="334">
        <v>51988.85</v>
      </c>
      <c r="AH39" s="334">
        <v>53059.24</v>
      </c>
      <c r="AI39" s="334">
        <v>54307.88</v>
      </c>
      <c r="AJ39" s="334">
        <v>55333.1</v>
      </c>
      <c r="AK39" s="334">
        <v>56680.78</v>
      </c>
      <c r="AL39" s="334">
        <v>57405.8</v>
      </c>
      <c r="AM39" s="334">
        <v>58265.120000000003</v>
      </c>
      <c r="AN39" s="334">
        <v>59084.79</v>
      </c>
      <c r="AO39" s="334">
        <v>59700</v>
      </c>
      <c r="AP39" s="334">
        <v>64745</v>
      </c>
      <c r="AQ39" s="334">
        <v>65735</v>
      </c>
      <c r="AR39" s="334">
        <v>65185</v>
      </c>
      <c r="AS39" s="334">
        <v>64882</v>
      </c>
      <c r="AT39" s="334">
        <v>66550</v>
      </c>
    </row>
    <row r="40" spans="1:46">
      <c r="A40" s="122" t="s">
        <v>1075</v>
      </c>
      <c r="B40" s="334">
        <v>19974</v>
      </c>
      <c r="C40" s="334">
        <v>20712.925211976282</v>
      </c>
      <c r="D40" s="334">
        <v>21076.176535985593</v>
      </c>
      <c r="E40" s="334">
        <v>21468.707396047135</v>
      </c>
      <c r="F40" s="334">
        <v>21905.173450268434</v>
      </c>
      <c r="G40" s="334">
        <v>22352.630332496734</v>
      </c>
      <c r="H40" s="334">
        <v>22954.865114970038</v>
      </c>
      <c r="I40" s="334">
        <v>23712.404747681303</v>
      </c>
      <c r="J40" s="334">
        <v>23974.542482430152</v>
      </c>
      <c r="K40" s="334">
        <v>24241.111848335069</v>
      </c>
      <c r="L40" s="334">
        <v>24574</v>
      </c>
      <c r="M40" s="334">
        <v>24448.545900000001</v>
      </c>
      <c r="N40" s="334">
        <v>23921.0906</v>
      </c>
      <c r="O40" s="334">
        <v>23670.4594</v>
      </c>
      <c r="P40" s="334">
        <v>23218.760300000002</v>
      </c>
      <c r="Q40" s="334">
        <v>22924.459200000001</v>
      </c>
      <c r="R40" s="334">
        <v>22865.8374</v>
      </c>
      <c r="S40" s="334">
        <v>22524.762599999998</v>
      </c>
      <c r="T40" s="334">
        <v>22370.620299999999</v>
      </c>
      <c r="U40" s="334">
        <v>22204.533500000001</v>
      </c>
      <c r="V40" s="334">
        <v>21929</v>
      </c>
      <c r="W40" s="334">
        <v>22028</v>
      </c>
      <c r="X40" s="334">
        <v>22417</v>
      </c>
      <c r="Y40" s="334">
        <v>23044</v>
      </c>
      <c r="Z40" s="334">
        <v>23764</v>
      </c>
      <c r="AA40" s="334">
        <v>24432</v>
      </c>
      <c r="AB40" s="334">
        <v>25470</v>
      </c>
      <c r="AC40" s="334">
        <v>26770</v>
      </c>
      <c r="AD40" s="334">
        <v>28588</v>
      </c>
      <c r="AE40" s="334">
        <v>30352</v>
      </c>
      <c r="AF40" s="334">
        <v>32165</v>
      </c>
      <c r="AG40" s="334">
        <v>33925.129999999997</v>
      </c>
      <c r="AH40" s="334">
        <v>37466.06</v>
      </c>
      <c r="AI40" s="334">
        <v>39926.68</v>
      </c>
      <c r="AJ40" s="334">
        <v>41736.080000000002</v>
      </c>
      <c r="AK40" s="334">
        <v>43697.14</v>
      </c>
      <c r="AL40" s="334">
        <v>45007.94</v>
      </c>
      <c r="AM40" s="334">
        <v>44977.62</v>
      </c>
      <c r="AN40" s="334">
        <v>45719.76</v>
      </c>
      <c r="AO40" s="334">
        <v>46595.61</v>
      </c>
      <c r="AP40" s="334">
        <v>53089</v>
      </c>
      <c r="AQ40" s="334">
        <v>59107</v>
      </c>
      <c r="AR40" s="334">
        <v>60277</v>
      </c>
      <c r="AS40" s="334">
        <v>60142</v>
      </c>
      <c r="AT40" s="334">
        <v>59825</v>
      </c>
    </row>
    <row r="41" spans="1:46">
      <c r="A41" s="122" t="s">
        <v>1076</v>
      </c>
      <c r="B41" s="334">
        <v>13980</v>
      </c>
      <c r="C41" s="334">
        <v>14472.007363481394</v>
      </c>
      <c r="D41" s="334">
        <v>15137.222079405066</v>
      </c>
      <c r="E41" s="334">
        <v>15556.597716849483</v>
      </c>
      <c r="F41" s="334">
        <v>16072.851146967436</v>
      </c>
      <c r="G41" s="334">
        <v>16705.827932419084</v>
      </c>
      <c r="H41" s="334">
        <v>17267.545248747774</v>
      </c>
      <c r="I41" s="334">
        <v>17614.364463945141</v>
      </c>
      <c r="J41" s="334">
        <v>18043.657469726451</v>
      </c>
      <c r="K41" s="334">
        <v>18459.167493164747</v>
      </c>
      <c r="L41" s="334">
        <v>18734</v>
      </c>
      <c r="M41" s="334">
        <v>19252.740300000001</v>
      </c>
      <c r="N41" s="334">
        <v>19783.106599999999</v>
      </c>
      <c r="O41" s="334">
        <v>19937.1391</v>
      </c>
      <c r="P41" s="334">
        <v>20007.996500000001</v>
      </c>
      <c r="Q41" s="334">
        <v>20033.000199999999</v>
      </c>
      <c r="R41" s="334">
        <v>19754.7641</v>
      </c>
      <c r="S41" s="334">
        <v>19366.765299999999</v>
      </c>
      <c r="T41" s="334">
        <v>19304.1816</v>
      </c>
      <c r="U41" s="334">
        <v>19058.6554</v>
      </c>
      <c r="V41" s="334">
        <v>18672</v>
      </c>
      <c r="W41" s="334">
        <v>18762</v>
      </c>
      <c r="X41" s="334">
        <v>18756</v>
      </c>
      <c r="Y41" s="334">
        <v>18643</v>
      </c>
      <c r="Z41" s="334">
        <v>18473</v>
      </c>
      <c r="AA41" s="334">
        <v>18506</v>
      </c>
      <c r="AB41" s="334">
        <v>18659</v>
      </c>
      <c r="AC41" s="334">
        <v>19048</v>
      </c>
      <c r="AD41" s="334">
        <v>19637</v>
      </c>
      <c r="AE41" s="334">
        <v>20346</v>
      </c>
      <c r="AF41" s="334">
        <v>20930</v>
      </c>
      <c r="AG41" s="334">
        <v>21790.44</v>
      </c>
      <c r="AH41" s="334">
        <v>23326.26</v>
      </c>
      <c r="AI41" s="334">
        <v>25166.560000000001</v>
      </c>
      <c r="AJ41" s="334">
        <v>26667.45</v>
      </c>
      <c r="AK41" s="334">
        <v>28014.16</v>
      </c>
      <c r="AL41" s="334">
        <v>28511.94</v>
      </c>
      <c r="AM41" s="334">
        <v>30674.36</v>
      </c>
      <c r="AN41" s="334">
        <v>32355.67</v>
      </c>
      <c r="AO41" s="334">
        <v>33884.269999999997</v>
      </c>
      <c r="AP41" s="334">
        <v>40807</v>
      </c>
      <c r="AQ41" s="334">
        <v>47628</v>
      </c>
      <c r="AR41" s="334">
        <v>53360</v>
      </c>
      <c r="AS41" s="334">
        <v>54727</v>
      </c>
      <c r="AT41" s="334">
        <v>54867</v>
      </c>
    </row>
    <row r="42" spans="1:46">
      <c r="A42" s="122" t="s">
        <v>1077</v>
      </c>
      <c r="B42" s="334">
        <v>8686</v>
      </c>
      <c r="C42" s="334">
        <v>8980.3134438300604</v>
      </c>
      <c r="D42" s="334">
        <v>9331.5438453149472</v>
      </c>
      <c r="E42" s="334">
        <v>9582.8253544511026</v>
      </c>
      <c r="F42" s="334">
        <v>9922.6785194194708</v>
      </c>
      <c r="G42" s="334">
        <v>10258.651484667911</v>
      </c>
      <c r="H42" s="334">
        <v>10634.716289918495</v>
      </c>
      <c r="I42" s="334">
        <v>11153.643088054354</v>
      </c>
      <c r="J42" s="334">
        <v>11527.560755566827</v>
      </c>
      <c r="K42" s="334">
        <v>11935.404213510068</v>
      </c>
      <c r="L42" s="334">
        <v>12515</v>
      </c>
      <c r="M42" s="334">
        <v>13050.033100000001</v>
      </c>
      <c r="N42" s="334">
        <v>13367.337</v>
      </c>
      <c r="O42" s="334">
        <v>13742.7165</v>
      </c>
      <c r="P42" s="334">
        <v>14111.608099999999</v>
      </c>
      <c r="Q42" s="334">
        <v>14393.441699999999</v>
      </c>
      <c r="R42" s="334">
        <v>14864.5093</v>
      </c>
      <c r="S42" s="334">
        <v>15466.868899999999</v>
      </c>
      <c r="T42" s="334">
        <v>15893.2145</v>
      </c>
      <c r="U42" s="334">
        <v>16218.533600000001</v>
      </c>
      <c r="V42" s="334">
        <v>16561</v>
      </c>
      <c r="W42" s="334">
        <v>16358</v>
      </c>
      <c r="X42" s="334">
        <v>15965</v>
      </c>
      <c r="Y42" s="334">
        <v>15823</v>
      </c>
      <c r="Z42" s="334">
        <v>15584</v>
      </c>
      <c r="AA42" s="334">
        <v>15436</v>
      </c>
      <c r="AB42" s="334">
        <v>15553</v>
      </c>
      <c r="AC42" s="334">
        <v>15550</v>
      </c>
      <c r="AD42" s="334">
        <v>15451</v>
      </c>
      <c r="AE42" s="334">
        <v>15356</v>
      </c>
      <c r="AF42" s="334">
        <v>15485</v>
      </c>
      <c r="AG42" s="334">
        <v>15670.45</v>
      </c>
      <c r="AH42" s="334">
        <v>16032.8</v>
      </c>
      <c r="AI42" s="334">
        <v>16546.32</v>
      </c>
      <c r="AJ42" s="334">
        <v>17098.57</v>
      </c>
      <c r="AK42" s="334">
        <v>17691.09</v>
      </c>
      <c r="AL42" s="334">
        <v>18258.21</v>
      </c>
      <c r="AM42" s="334">
        <v>19027.240000000002</v>
      </c>
      <c r="AN42" s="334">
        <v>20226.830000000002</v>
      </c>
      <c r="AO42" s="334">
        <v>21334.05</v>
      </c>
      <c r="AP42" s="334">
        <v>25136</v>
      </c>
      <c r="AQ42" s="334">
        <v>35616</v>
      </c>
      <c r="AR42" s="334">
        <v>41913</v>
      </c>
      <c r="AS42" s="334">
        <v>47368</v>
      </c>
      <c r="AT42" s="334">
        <v>48807</v>
      </c>
    </row>
    <row r="43" spans="1:46">
      <c r="A43" s="122" t="s">
        <v>1078</v>
      </c>
      <c r="B43" s="334">
        <v>4750</v>
      </c>
      <c r="C43" s="334">
        <v>4951.6740702275656</v>
      </c>
      <c r="D43" s="334">
        <v>5065.7717097048098</v>
      </c>
      <c r="E43" s="334">
        <v>5231.3524589622575</v>
      </c>
      <c r="F43" s="334">
        <v>5436.3963381140629</v>
      </c>
      <c r="G43" s="334">
        <v>5654.3049341276055</v>
      </c>
      <c r="H43" s="334">
        <v>5889.7167189621887</v>
      </c>
      <c r="I43" s="334">
        <v>6169.1862015658726</v>
      </c>
      <c r="J43" s="334">
        <v>6426.7011818013661</v>
      </c>
      <c r="K43" s="334">
        <v>6717.356322910422</v>
      </c>
      <c r="L43" s="334">
        <v>7068</v>
      </c>
      <c r="M43" s="334">
        <v>7474.1843699999999</v>
      </c>
      <c r="N43" s="334">
        <v>7836.4759400000003</v>
      </c>
      <c r="O43" s="334">
        <v>8152.5091400000001</v>
      </c>
      <c r="P43" s="334">
        <v>8519.1115399999999</v>
      </c>
      <c r="Q43" s="334">
        <v>8908.5615400000006</v>
      </c>
      <c r="R43" s="334">
        <v>9219.1725700000006</v>
      </c>
      <c r="S43" s="334">
        <v>9444.1901300000009</v>
      </c>
      <c r="T43" s="334">
        <v>9808.9964600000003</v>
      </c>
      <c r="U43" s="334">
        <v>10145.1556</v>
      </c>
      <c r="V43" s="334">
        <v>10800</v>
      </c>
      <c r="W43" s="334">
        <v>11081</v>
      </c>
      <c r="X43" s="334">
        <v>11466</v>
      </c>
      <c r="Y43" s="334">
        <v>11508</v>
      </c>
      <c r="Z43" s="334">
        <v>11570</v>
      </c>
      <c r="AA43" s="334">
        <v>11527</v>
      </c>
      <c r="AB43" s="334">
        <v>11506</v>
      </c>
      <c r="AC43" s="334">
        <v>11337</v>
      </c>
      <c r="AD43" s="334">
        <v>11337</v>
      </c>
      <c r="AE43" s="334">
        <v>11304</v>
      </c>
      <c r="AF43" s="334">
        <v>11429</v>
      </c>
      <c r="AG43" s="334">
        <v>11567.7</v>
      </c>
      <c r="AH43" s="334">
        <v>11741.62</v>
      </c>
      <c r="AI43" s="334">
        <v>11761.39</v>
      </c>
      <c r="AJ43" s="334">
        <v>11710.62</v>
      </c>
      <c r="AK43" s="334">
        <v>11739.91</v>
      </c>
      <c r="AL43" s="334">
        <v>11682.37</v>
      </c>
      <c r="AM43" s="334">
        <v>11763.79</v>
      </c>
      <c r="AN43" s="334">
        <v>12045.24</v>
      </c>
      <c r="AO43" s="334">
        <v>12413.94</v>
      </c>
      <c r="AP43" s="334">
        <v>14411</v>
      </c>
      <c r="AQ43" s="334">
        <v>20294</v>
      </c>
      <c r="AR43" s="334">
        <v>29206</v>
      </c>
      <c r="AS43" s="334">
        <v>34764</v>
      </c>
      <c r="AT43" s="334">
        <v>39656</v>
      </c>
    </row>
    <row r="44" spans="1:46">
      <c r="A44" s="124" t="s">
        <v>1079</v>
      </c>
      <c r="B44" s="335">
        <v>3749</v>
      </c>
      <c r="C44" s="335">
        <v>3752.0439209800511</v>
      </c>
      <c r="D44" s="335">
        <v>3769.8167174649002</v>
      </c>
      <c r="E44" s="335">
        <v>3753.7176925680546</v>
      </c>
      <c r="F44" s="335">
        <v>3785.5775837416281</v>
      </c>
      <c r="G44" s="335">
        <v>3836.9372111108364</v>
      </c>
      <c r="H44" s="335">
        <v>3967.5783576100362</v>
      </c>
      <c r="I44" s="335">
        <v>4044.483585877053</v>
      </c>
      <c r="J44" s="335">
        <v>4150.9158006117468</v>
      </c>
      <c r="K44" s="335">
        <v>4287.6799043531246</v>
      </c>
      <c r="L44" s="335">
        <v>4359</v>
      </c>
      <c r="M44" s="335">
        <v>4608.0083599999998</v>
      </c>
      <c r="N44" s="335">
        <v>4844.0999099999999</v>
      </c>
      <c r="O44" s="335">
        <v>5066.3199800000002</v>
      </c>
      <c r="P44" s="335">
        <v>5291.5796499999997</v>
      </c>
      <c r="Q44" s="335">
        <v>5521.4956899999997</v>
      </c>
      <c r="R44" s="335">
        <v>5823.2046</v>
      </c>
      <c r="S44" s="335">
        <v>6126.45237</v>
      </c>
      <c r="T44" s="335">
        <v>6501.5374700000002</v>
      </c>
      <c r="U44" s="335">
        <v>6868.9565899999998</v>
      </c>
      <c r="V44" s="335">
        <v>7307</v>
      </c>
      <c r="W44" s="335">
        <v>7656</v>
      </c>
      <c r="X44" s="335">
        <v>7934</v>
      </c>
      <c r="Y44" s="335">
        <v>8289</v>
      </c>
      <c r="Z44" s="335">
        <v>8609</v>
      </c>
      <c r="AA44" s="335">
        <v>8918</v>
      </c>
      <c r="AB44" s="335">
        <v>9496</v>
      </c>
      <c r="AC44" s="335">
        <v>10065</v>
      </c>
      <c r="AD44" s="335">
        <v>10389</v>
      </c>
      <c r="AE44" s="335">
        <v>10790</v>
      </c>
      <c r="AF44" s="335">
        <v>11182</v>
      </c>
      <c r="AG44" s="335">
        <v>11391.33</v>
      </c>
      <c r="AH44" s="335">
        <v>11428.74</v>
      </c>
      <c r="AI44" s="335">
        <v>11443.44</v>
      </c>
      <c r="AJ44" s="335">
        <v>11399.87</v>
      </c>
      <c r="AK44" s="335">
        <v>11350.08</v>
      </c>
      <c r="AL44" s="335">
        <v>11263.68</v>
      </c>
      <c r="AM44" s="335">
        <v>10996.02</v>
      </c>
      <c r="AN44" s="335">
        <v>10760.8</v>
      </c>
      <c r="AO44" s="335">
        <v>10498.78</v>
      </c>
      <c r="AP44" s="335">
        <v>13406</v>
      </c>
      <c r="AQ44" s="335">
        <v>15969</v>
      </c>
      <c r="AR44" s="335">
        <v>21778</v>
      </c>
      <c r="AS44" s="335">
        <v>31608</v>
      </c>
      <c r="AT44" s="335">
        <v>41757</v>
      </c>
    </row>
    <row r="45" spans="1:46">
      <c r="A45" s="126" t="s">
        <v>183</v>
      </c>
      <c r="B45" s="336"/>
      <c r="C45" s="336"/>
      <c r="D45" s="336"/>
      <c r="E45" s="336"/>
      <c r="F45" s="336"/>
      <c r="G45" s="336"/>
      <c r="H45" s="336"/>
      <c r="I45" s="336"/>
      <c r="J45" s="336"/>
      <c r="K45" s="336"/>
      <c r="L45" s="336">
        <v>742676</v>
      </c>
      <c r="M45" s="336">
        <v>766361.00800000003</v>
      </c>
      <c r="N45" s="336">
        <v>780209.89800000004</v>
      </c>
      <c r="O45" s="336">
        <v>794532.83</v>
      </c>
      <c r="P45" s="336">
        <v>804482.09199999995</v>
      </c>
      <c r="Q45" s="336">
        <v>814414.19099999999</v>
      </c>
      <c r="R45" s="336">
        <v>823722.69499999995</v>
      </c>
      <c r="S45" s="336">
        <v>834560.47499999998</v>
      </c>
      <c r="T45" s="336">
        <v>846557.10900000005</v>
      </c>
      <c r="U45" s="336">
        <v>856254.00800000003</v>
      </c>
      <c r="V45" s="336">
        <v>864466</v>
      </c>
      <c r="W45" s="336">
        <v>874049</v>
      </c>
      <c r="X45" s="336">
        <v>885431</v>
      </c>
      <c r="Y45" s="336">
        <v>891021</v>
      </c>
      <c r="Z45" s="336">
        <v>897653</v>
      </c>
      <c r="AA45" s="336">
        <v>905092</v>
      </c>
      <c r="AB45" s="336">
        <v>920488</v>
      </c>
      <c r="AC45" s="336">
        <v>933708</v>
      </c>
      <c r="AD45" s="336">
        <v>943923</v>
      </c>
      <c r="AE45" s="336">
        <v>953141</v>
      </c>
      <c r="AF45" s="336">
        <v>962090</v>
      </c>
      <c r="AG45" s="336">
        <v>968132.68</v>
      </c>
      <c r="AH45" s="336">
        <v>975816.18</v>
      </c>
      <c r="AI45" s="336">
        <v>988695.34</v>
      </c>
      <c r="AJ45" s="336">
        <v>1006690.83</v>
      </c>
      <c r="AK45" s="336">
        <v>1024959.3</v>
      </c>
      <c r="AL45" s="336">
        <v>1051515.1399999999</v>
      </c>
      <c r="AM45" s="336">
        <v>1076131.04</v>
      </c>
      <c r="AN45" s="336">
        <v>1094931.5</v>
      </c>
      <c r="AO45" s="336">
        <v>1113633.3899999999</v>
      </c>
      <c r="AP45" s="336">
        <v>1114916</v>
      </c>
      <c r="AQ45" s="336">
        <v>1177002</v>
      </c>
      <c r="AR45" s="336">
        <v>1236495</v>
      </c>
      <c r="AS45" s="336">
        <v>1294083</v>
      </c>
      <c r="AT45" s="336">
        <v>1344525</v>
      </c>
    </row>
    <row r="46" spans="1:46" ht="15">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c r="AT46"/>
    </row>
    <row r="47" spans="1:46" ht="15">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c r="AT47"/>
    </row>
    <row r="48" spans="1:46" ht="15" customHeight="1">
      <c r="A48" s="249" t="s">
        <v>201</v>
      </c>
      <c r="B48" s="568" t="s">
        <v>1439</v>
      </c>
      <c r="C48" s="569"/>
      <c r="D48" s="569"/>
      <c r="E48" s="569"/>
      <c r="F48" s="569"/>
      <c r="G48" s="568" t="s">
        <v>1439</v>
      </c>
      <c r="H48" s="569"/>
      <c r="I48" s="569"/>
      <c r="J48" s="569"/>
      <c r="K48" s="569"/>
      <c r="L48" s="568" t="s">
        <v>1439</v>
      </c>
      <c r="M48" s="569"/>
      <c r="N48" s="569"/>
      <c r="O48" s="569"/>
      <c r="P48" s="569"/>
      <c r="Q48" s="568" t="s">
        <v>1439</v>
      </c>
      <c r="R48" s="569"/>
      <c r="S48" s="569"/>
      <c r="T48" s="569"/>
      <c r="U48" s="569"/>
      <c r="V48" s="568" t="s">
        <v>1439</v>
      </c>
      <c r="W48" s="569"/>
      <c r="X48" s="569"/>
      <c r="Y48" s="569"/>
      <c r="Z48" s="569"/>
      <c r="AA48" s="568" t="s">
        <v>1439</v>
      </c>
      <c r="AB48" s="569"/>
      <c r="AC48" s="569"/>
      <c r="AD48" s="569"/>
      <c r="AE48" s="570"/>
      <c r="AF48" s="568" t="s">
        <v>1439</v>
      </c>
      <c r="AG48" s="569"/>
      <c r="AH48" s="569"/>
      <c r="AI48" s="569"/>
      <c r="AJ48" s="569"/>
      <c r="AK48" s="568" t="s">
        <v>1439</v>
      </c>
      <c r="AL48" s="569"/>
      <c r="AM48" s="569"/>
      <c r="AN48" s="569"/>
      <c r="AO48" s="569"/>
      <c r="AP48" s="562" t="s">
        <v>1051</v>
      </c>
      <c r="AQ48" s="559"/>
      <c r="AR48" s="559"/>
      <c r="AS48" s="559"/>
      <c r="AT48" s="560"/>
    </row>
    <row r="49" spans="1:46">
      <c r="A49" s="250" t="s">
        <v>104</v>
      </c>
      <c r="B49" s="331">
        <v>1980</v>
      </c>
      <c r="C49" s="331">
        <v>1981</v>
      </c>
      <c r="D49" s="331">
        <v>1982</v>
      </c>
      <c r="E49" s="331">
        <v>1983</v>
      </c>
      <c r="F49" s="331">
        <v>1984</v>
      </c>
      <c r="G49" s="331">
        <v>1985</v>
      </c>
      <c r="H49" s="331">
        <v>1986</v>
      </c>
      <c r="I49" s="331">
        <v>1987</v>
      </c>
      <c r="J49" s="331">
        <v>1988</v>
      </c>
      <c r="K49" s="331">
        <v>1989</v>
      </c>
      <c r="L49" s="331">
        <v>1990</v>
      </c>
      <c r="M49" s="331">
        <v>1991</v>
      </c>
      <c r="N49" s="331">
        <v>1992</v>
      </c>
      <c r="O49" s="331">
        <v>1993</v>
      </c>
      <c r="P49" s="331">
        <v>1994</v>
      </c>
      <c r="Q49" s="331">
        <v>1995</v>
      </c>
      <c r="R49" s="331">
        <v>1996</v>
      </c>
      <c r="S49" s="331">
        <v>1997</v>
      </c>
      <c r="T49" s="331">
        <v>1998</v>
      </c>
      <c r="U49" s="331">
        <v>1999</v>
      </c>
      <c r="V49" s="331">
        <v>2000</v>
      </c>
      <c r="W49" s="331">
        <v>2001</v>
      </c>
      <c r="X49" s="331">
        <v>2002</v>
      </c>
      <c r="Y49" s="331">
        <v>2003</v>
      </c>
      <c r="Z49" s="331">
        <v>2004</v>
      </c>
      <c r="AA49" s="332">
        <v>2005</v>
      </c>
      <c r="AB49" s="331">
        <v>2006</v>
      </c>
      <c r="AC49" s="331">
        <v>2007</v>
      </c>
      <c r="AD49" s="331">
        <v>2008</v>
      </c>
      <c r="AE49" s="331">
        <v>2009</v>
      </c>
      <c r="AF49" s="331">
        <v>2010</v>
      </c>
      <c r="AG49" s="331">
        <v>2011</v>
      </c>
      <c r="AH49" s="374">
        <v>2012</v>
      </c>
      <c r="AI49" s="374">
        <v>2013</v>
      </c>
      <c r="AJ49" s="374">
        <v>2014</v>
      </c>
      <c r="AK49" s="374">
        <v>2015</v>
      </c>
      <c r="AL49" s="374">
        <v>2016</v>
      </c>
      <c r="AM49" s="374">
        <v>2017</v>
      </c>
      <c r="AN49" s="374">
        <v>2018</v>
      </c>
      <c r="AO49" s="374">
        <v>2019</v>
      </c>
      <c r="AP49" s="374">
        <v>2020</v>
      </c>
      <c r="AQ49" s="374">
        <v>2025</v>
      </c>
      <c r="AR49" s="374">
        <v>2030</v>
      </c>
      <c r="AS49" s="374">
        <v>2035</v>
      </c>
      <c r="AT49" s="374">
        <v>2040</v>
      </c>
    </row>
    <row r="50" spans="1:46">
      <c r="A50" s="121" t="s">
        <v>1062</v>
      </c>
      <c r="B50" s="333">
        <v>38419</v>
      </c>
      <c r="C50" s="333">
        <v>40844.192346424403</v>
      </c>
      <c r="D50" s="333">
        <v>42599.749528524662</v>
      </c>
      <c r="E50" s="333">
        <v>43472.189477725173</v>
      </c>
      <c r="F50" s="333">
        <v>44722.482724503134</v>
      </c>
      <c r="G50" s="333">
        <v>45571.501160550179</v>
      </c>
      <c r="H50" s="333">
        <v>46572.102930826492</v>
      </c>
      <c r="I50" s="333">
        <v>47372.354698307892</v>
      </c>
      <c r="J50" s="333">
        <v>48497.306638411334</v>
      </c>
      <c r="K50" s="333">
        <v>50262.616428515808</v>
      </c>
      <c r="L50" s="333">
        <v>52608</v>
      </c>
      <c r="M50" s="333">
        <v>54124.1086</v>
      </c>
      <c r="N50" s="333">
        <v>55260.8266</v>
      </c>
      <c r="O50" s="333">
        <v>55965.55</v>
      </c>
      <c r="P50" s="333">
        <v>55642.836799999997</v>
      </c>
      <c r="Q50" s="333">
        <v>54784.198900000003</v>
      </c>
      <c r="R50" s="333">
        <v>53772.627800000002</v>
      </c>
      <c r="S50" s="333">
        <v>52930.561399999999</v>
      </c>
      <c r="T50" s="333">
        <v>52492.342700000001</v>
      </c>
      <c r="U50" s="333">
        <v>52186.161500000002</v>
      </c>
      <c r="V50" s="333">
        <v>51264</v>
      </c>
      <c r="W50" s="333">
        <v>51931</v>
      </c>
      <c r="X50" s="333">
        <v>52560</v>
      </c>
      <c r="Y50" s="333">
        <v>52627</v>
      </c>
      <c r="Z50" s="333">
        <v>52891</v>
      </c>
      <c r="AA50" s="333">
        <v>53426</v>
      </c>
      <c r="AB50" s="333">
        <v>54266</v>
      </c>
      <c r="AC50" s="333">
        <v>55605</v>
      </c>
      <c r="AD50" s="333">
        <v>56927</v>
      </c>
      <c r="AE50" s="333">
        <v>57954</v>
      </c>
      <c r="AF50" s="333">
        <v>58678</v>
      </c>
      <c r="AG50" s="333">
        <v>58988.84</v>
      </c>
      <c r="AH50" s="333">
        <v>58824.77</v>
      </c>
      <c r="AI50" s="333">
        <v>59052.77</v>
      </c>
      <c r="AJ50" s="333">
        <v>59471.89</v>
      </c>
      <c r="AK50" s="333">
        <v>60115.56</v>
      </c>
      <c r="AL50" s="333">
        <v>61521.31</v>
      </c>
      <c r="AM50" s="333">
        <v>62574.18</v>
      </c>
      <c r="AN50" s="333">
        <v>62699.95</v>
      </c>
      <c r="AO50" s="333">
        <v>62302</v>
      </c>
      <c r="AP50" s="333">
        <v>65240</v>
      </c>
      <c r="AQ50" s="333">
        <v>69060</v>
      </c>
      <c r="AR50" s="333">
        <v>70882</v>
      </c>
      <c r="AS50" s="333">
        <v>72373</v>
      </c>
      <c r="AT50" s="333">
        <v>74190</v>
      </c>
    </row>
    <row r="51" spans="1:46">
      <c r="A51" s="122" t="s">
        <v>1063</v>
      </c>
      <c r="B51" s="334">
        <v>38765</v>
      </c>
      <c r="C51" s="334">
        <v>38076.938547094986</v>
      </c>
      <c r="D51" s="334">
        <v>38158.190810018597</v>
      </c>
      <c r="E51" s="334">
        <v>38226.070261904941</v>
      </c>
      <c r="F51" s="334">
        <v>39293.837826279356</v>
      </c>
      <c r="G51" s="334">
        <v>41116.286787649573</v>
      </c>
      <c r="H51" s="334">
        <v>42509.783285391291</v>
      </c>
      <c r="I51" s="334">
        <v>44133.874128583615</v>
      </c>
      <c r="J51" s="334">
        <v>45739.232226718079</v>
      </c>
      <c r="K51" s="334">
        <v>47263.21650085767</v>
      </c>
      <c r="L51" s="334">
        <v>48396</v>
      </c>
      <c r="M51" s="334">
        <v>49712.603999999999</v>
      </c>
      <c r="N51" s="334">
        <v>50341.322699999997</v>
      </c>
      <c r="O51" s="334">
        <v>50731.988499999999</v>
      </c>
      <c r="P51" s="334">
        <v>51389.616199999997</v>
      </c>
      <c r="Q51" s="334">
        <v>52281.017999999996</v>
      </c>
      <c r="R51" s="334">
        <v>53017.263899999998</v>
      </c>
      <c r="S51" s="334">
        <v>54249.8364</v>
      </c>
      <c r="T51" s="334">
        <v>55039.488299999997</v>
      </c>
      <c r="U51" s="334">
        <v>55059.857100000001</v>
      </c>
      <c r="V51" s="334">
        <v>54066</v>
      </c>
      <c r="W51" s="334">
        <v>53492</v>
      </c>
      <c r="X51" s="334">
        <v>53163</v>
      </c>
      <c r="Y51" s="334">
        <v>52665</v>
      </c>
      <c r="Z51" s="334">
        <v>52705</v>
      </c>
      <c r="AA51" s="334">
        <v>52755</v>
      </c>
      <c r="AB51" s="334">
        <v>53783</v>
      </c>
      <c r="AC51" s="334">
        <v>54378</v>
      </c>
      <c r="AD51" s="334">
        <v>54673</v>
      </c>
      <c r="AE51" s="334">
        <v>54907</v>
      </c>
      <c r="AF51" s="334">
        <v>55396</v>
      </c>
      <c r="AG51" s="334">
        <v>55577.26</v>
      </c>
      <c r="AH51" s="334">
        <v>56527.46</v>
      </c>
      <c r="AI51" s="334">
        <v>57658.26</v>
      </c>
      <c r="AJ51" s="334">
        <v>58947.08</v>
      </c>
      <c r="AK51" s="334">
        <v>60004.06</v>
      </c>
      <c r="AL51" s="334">
        <v>61302.49</v>
      </c>
      <c r="AM51" s="334">
        <v>62459.9</v>
      </c>
      <c r="AN51" s="334">
        <v>63088.55</v>
      </c>
      <c r="AO51" s="334">
        <v>63753.05</v>
      </c>
      <c r="AP51" s="334">
        <v>63838</v>
      </c>
      <c r="AQ51" s="334">
        <v>66280</v>
      </c>
      <c r="AR51" s="334">
        <v>69994</v>
      </c>
      <c r="AS51" s="334">
        <v>71896</v>
      </c>
      <c r="AT51" s="334">
        <v>73006</v>
      </c>
    </row>
    <row r="52" spans="1:46">
      <c r="A52" s="122" t="s">
        <v>1064</v>
      </c>
      <c r="B52" s="334">
        <v>44745</v>
      </c>
      <c r="C52" s="334">
        <v>45568.78499037429</v>
      </c>
      <c r="D52" s="334">
        <v>44879.319608958984</v>
      </c>
      <c r="E52" s="334">
        <v>43379.381565709657</v>
      </c>
      <c r="F52" s="334">
        <v>41803.705916437269</v>
      </c>
      <c r="G52" s="334">
        <v>40317.196951255937</v>
      </c>
      <c r="H52" s="334">
        <v>38775.25289597112</v>
      </c>
      <c r="I52" s="334">
        <v>38745.153460882364</v>
      </c>
      <c r="J52" s="334">
        <v>39370.610421192068</v>
      </c>
      <c r="K52" s="334">
        <v>40633.79753530545</v>
      </c>
      <c r="L52" s="334">
        <v>42629</v>
      </c>
      <c r="M52" s="334">
        <v>45550.167000000001</v>
      </c>
      <c r="N52" s="334">
        <v>47218.467100000002</v>
      </c>
      <c r="O52" s="334">
        <v>49183.832900000001</v>
      </c>
      <c r="P52" s="334">
        <v>50386.555200000003</v>
      </c>
      <c r="Q52" s="334">
        <v>51026.596700000002</v>
      </c>
      <c r="R52" s="334">
        <v>51375.279000000002</v>
      </c>
      <c r="S52" s="334">
        <v>51865.153899999998</v>
      </c>
      <c r="T52" s="334">
        <v>52098.013899999998</v>
      </c>
      <c r="U52" s="334">
        <v>52763.521500000003</v>
      </c>
      <c r="V52" s="334">
        <v>53750</v>
      </c>
      <c r="W52" s="334">
        <v>54292</v>
      </c>
      <c r="X52" s="334">
        <v>55075</v>
      </c>
      <c r="Y52" s="334">
        <v>55121</v>
      </c>
      <c r="Z52" s="334">
        <v>54885</v>
      </c>
      <c r="AA52" s="334">
        <v>54278</v>
      </c>
      <c r="AB52" s="334">
        <v>53946</v>
      </c>
      <c r="AC52" s="334">
        <v>53531</v>
      </c>
      <c r="AD52" s="334">
        <v>53229</v>
      </c>
      <c r="AE52" s="334">
        <v>53344</v>
      </c>
      <c r="AF52" s="334">
        <v>53957</v>
      </c>
      <c r="AG52" s="334">
        <v>54425.45</v>
      </c>
      <c r="AH52" s="334">
        <v>54629.82</v>
      </c>
      <c r="AI52" s="334">
        <v>55037.75</v>
      </c>
      <c r="AJ52" s="334">
        <v>55667.08</v>
      </c>
      <c r="AK52" s="334">
        <v>56345.7</v>
      </c>
      <c r="AL52" s="334">
        <v>57413.14</v>
      </c>
      <c r="AM52" s="334">
        <v>58892.71</v>
      </c>
      <c r="AN52" s="334">
        <v>60391</v>
      </c>
      <c r="AO52" s="334">
        <v>61747.99</v>
      </c>
      <c r="AP52" s="334">
        <v>60206</v>
      </c>
      <c r="AQ52" s="334">
        <v>62767</v>
      </c>
      <c r="AR52" s="334">
        <v>65038</v>
      </c>
      <c r="AS52" s="334">
        <v>68759</v>
      </c>
      <c r="AT52" s="334">
        <v>70399</v>
      </c>
    </row>
    <row r="53" spans="1:46">
      <c r="A53" s="122" t="s">
        <v>1065</v>
      </c>
      <c r="B53" s="334">
        <v>52587</v>
      </c>
      <c r="C53" s="334">
        <v>50936.814624643965</v>
      </c>
      <c r="D53" s="334">
        <v>49166.61256119825</v>
      </c>
      <c r="E53" s="334">
        <v>46693.954148331548</v>
      </c>
      <c r="F53" s="334">
        <v>45574.413099666308</v>
      </c>
      <c r="G53" s="334">
        <v>45496.051914514021</v>
      </c>
      <c r="H53" s="334">
        <v>46031.197131039626</v>
      </c>
      <c r="I53" s="334">
        <v>45772.195193527237</v>
      </c>
      <c r="J53" s="334">
        <v>45373.413691765294</v>
      </c>
      <c r="K53" s="334">
        <v>44426.446116620944</v>
      </c>
      <c r="L53" s="334">
        <v>43633</v>
      </c>
      <c r="M53" s="334">
        <v>42806.165399999998</v>
      </c>
      <c r="N53" s="334">
        <v>43032.705399999999</v>
      </c>
      <c r="O53" s="334">
        <v>43894.046600000001</v>
      </c>
      <c r="P53" s="334">
        <v>45210.1423</v>
      </c>
      <c r="Q53" s="334">
        <v>46991.755299999997</v>
      </c>
      <c r="R53" s="334">
        <v>48974.3966</v>
      </c>
      <c r="S53" s="334">
        <v>50362.6895</v>
      </c>
      <c r="T53" s="334">
        <v>52038.777999999998</v>
      </c>
      <c r="U53" s="334">
        <v>53062.770199999999</v>
      </c>
      <c r="V53" s="334">
        <v>52904</v>
      </c>
      <c r="W53" s="334">
        <v>53715</v>
      </c>
      <c r="X53" s="334">
        <v>54451</v>
      </c>
      <c r="Y53" s="334">
        <v>54667</v>
      </c>
      <c r="Z53" s="334">
        <v>55028</v>
      </c>
      <c r="AA53" s="334">
        <v>55627</v>
      </c>
      <c r="AB53" s="334">
        <v>56558</v>
      </c>
      <c r="AC53" s="334">
        <v>57392</v>
      </c>
      <c r="AD53" s="334">
        <v>57669</v>
      </c>
      <c r="AE53" s="334">
        <v>57557</v>
      </c>
      <c r="AF53" s="334">
        <v>57396</v>
      </c>
      <c r="AG53" s="334">
        <v>56767.18</v>
      </c>
      <c r="AH53" s="334">
        <v>57074.61</v>
      </c>
      <c r="AI53" s="334">
        <v>57729.5</v>
      </c>
      <c r="AJ53" s="334">
        <v>58524.37</v>
      </c>
      <c r="AK53" s="334">
        <v>59211.91</v>
      </c>
      <c r="AL53" s="334">
        <v>60738.8</v>
      </c>
      <c r="AM53" s="334">
        <v>61328.24</v>
      </c>
      <c r="AN53" s="334">
        <v>61832.25</v>
      </c>
      <c r="AO53" s="334">
        <v>62805.420000000006</v>
      </c>
      <c r="AP53" s="334">
        <v>60739</v>
      </c>
      <c r="AQ53" s="334">
        <v>64266</v>
      </c>
      <c r="AR53" s="334">
        <v>66897</v>
      </c>
      <c r="AS53" s="334">
        <v>69450</v>
      </c>
      <c r="AT53" s="334">
        <v>73042</v>
      </c>
    </row>
    <row r="54" spans="1:46">
      <c r="A54" s="122" t="s">
        <v>1066</v>
      </c>
      <c r="B54" s="334">
        <v>63184</v>
      </c>
      <c r="C54" s="334">
        <v>64146.908115895887</v>
      </c>
      <c r="D54" s="334">
        <v>63446.374387841926</v>
      </c>
      <c r="E54" s="334">
        <v>61594.560532111762</v>
      </c>
      <c r="F54" s="334">
        <v>61019.459915016887</v>
      </c>
      <c r="G54" s="334">
        <v>60185.987828111342</v>
      </c>
      <c r="H54" s="334">
        <v>58258.233172586239</v>
      </c>
      <c r="I54" s="334">
        <v>57167.863379830203</v>
      </c>
      <c r="J54" s="334">
        <v>56131.141251524059</v>
      </c>
      <c r="K54" s="334">
        <v>56015.835583597895</v>
      </c>
      <c r="L54" s="334">
        <v>57140</v>
      </c>
      <c r="M54" s="334">
        <v>59686.805899999999</v>
      </c>
      <c r="N54" s="334">
        <v>59812.132700000002</v>
      </c>
      <c r="O54" s="334">
        <v>59735.7952</v>
      </c>
      <c r="P54" s="334">
        <v>57977.099699999999</v>
      </c>
      <c r="Q54" s="334">
        <v>55865.496500000001</v>
      </c>
      <c r="R54" s="334">
        <v>53584.220999999998</v>
      </c>
      <c r="S54" s="334">
        <v>53591.443399999996</v>
      </c>
      <c r="T54" s="334">
        <v>54330.593999999997</v>
      </c>
      <c r="U54" s="334">
        <v>55753.570500000002</v>
      </c>
      <c r="V54" s="334">
        <v>57813</v>
      </c>
      <c r="W54" s="334">
        <v>59621</v>
      </c>
      <c r="X54" s="334">
        <v>61586</v>
      </c>
      <c r="Y54" s="334">
        <v>62913</v>
      </c>
      <c r="Z54" s="334">
        <v>64246</v>
      </c>
      <c r="AA54" s="334">
        <v>64928</v>
      </c>
      <c r="AB54" s="334">
        <v>66296</v>
      </c>
      <c r="AC54" s="334">
        <v>66935</v>
      </c>
      <c r="AD54" s="334">
        <v>66886</v>
      </c>
      <c r="AE54" s="334">
        <v>66657</v>
      </c>
      <c r="AF54" s="334">
        <v>64194</v>
      </c>
      <c r="AG54" s="334">
        <v>61839.27</v>
      </c>
      <c r="AH54" s="334">
        <v>61251.43</v>
      </c>
      <c r="AI54" s="334">
        <v>62182.49</v>
      </c>
      <c r="AJ54" s="334">
        <v>64018.54</v>
      </c>
      <c r="AK54" s="334">
        <v>66012.52</v>
      </c>
      <c r="AL54" s="334">
        <v>68968.03</v>
      </c>
      <c r="AM54" s="334">
        <v>70646.11</v>
      </c>
      <c r="AN54" s="334">
        <v>71350.13</v>
      </c>
      <c r="AO54" s="334">
        <v>71693.740000000005</v>
      </c>
      <c r="AP54" s="334">
        <v>79008</v>
      </c>
      <c r="AQ54" s="334">
        <v>76733</v>
      </c>
      <c r="AR54" s="334">
        <v>81564</v>
      </c>
      <c r="AS54" s="334">
        <v>85006</v>
      </c>
      <c r="AT54" s="334">
        <v>87452</v>
      </c>
    </row>
    <row r="55" spans="1:46">
      <c r="A55" s="122" t="s">
        <v>1067</v>
      </c>
      <c r="B55" s="334">
        <v>64528</v>
      </c>
      <c r="C55" s="334">
        <v>67478.578154845876</v>
      </c>
      <c r="D55" s="334">
        <v>68785.941077184325</v>
      </c>
      <c r="E55" s="334">
        <v>67663.666550720969</v>
      </c>
      <c r="F55" s="334">
        <v>67794.623076020784</v>
      </c>
      <c r="G55" s="334">
        <v>68371.766971464298</v>
      </c>
      <c r="H55" s="334">
        <v>68676.175231172849</v>
      </c>
      <c r="I55" s="334">
        <v>68819.900442663551</v>
      </c>
      <c r="J55" s="334">
        <v>69614.736816367571</v>
      </c>
      <c r="K55" s="334">
        <v>70706.676761801049</v>
      </c>
      <c r="L55" s="334">
        <v>71920</v>
      </c>
      <c r="M55" s="334">
        <v>71424.066300000006</v>
      </c>
      <c r="N55" s="334">
        <v>70746.076499999996</v>
      </c>
      <c r="O55" s="334">
        <v>69704.9859</v>
      </c>
      <c r="P55" s="334">
        <v>69008.921100000007</v>
      </c>
      <c r="Q55" s="334">
        <v>69800.153099999996</v>
      </c>
      <c r="R55" s="334">
        <v>71465.248900000006</v>
      </c>
      <c r="S55" s="334">
        <v>71737.967799999999</v>
      </c>
      <c r="T55" s="334">
        <v>71493.143400000001</v>
      </c>
      <c r="U55" s="334">
        <v>69747.913</v>
      </c>
      <c r="V55" s="334">
        <v>68977</v>
      </c>
      <c r="W55" s="334">
        <v>67026</v>
      </c>
      <c r="X55" s="334">
        <v>66708</v>
      </c>
      <c r="Y55" s="334">
        <v>66928</v>
      </c>
      <c r="Z55" s="334">
        <v>67958</v>
      </c>
      <c r="AA55" s="334">
        <v>69530</v>
      </c>
      <c r="AB55" s="334">
        <v>72880</v>
      </c>
      <c r="AC55" s="334">
        <v>75601</v>
      </c>
      <c r="AD55" s="334">
        <v>77795</v>
      </c>
      <c r="AE55" s="334">
        <v>79301</v>
      </c>
      <c r="AF55" s="334">
        <v>78948</v>
      </c>
      <c r="AG55" s="334">
        <v>78261.440000000002</v>
      </c>
      <c r="AH55" s="334">
        <v>75514.070000000007</v>
      </c>
      <c r="AI55" s="334">
        <v>75555.28</v>
      </c>
      <c r="AJ55" s="334">
        <v>78643.399999999994</v>
      </c>
      <c r="AK55" s="334">
        <v>81587.12</v>
      </c>
      <c r="AL55" s="334">
        <v>88979.41</v>
      </c>
      <c r="AM55" s="334">
        <v>95482.73</v>
      </c>
      <c r="AN55" s="334">
        <v>99162.01</v>
      </c>
      <c r="AO55" s="334">
        <v>102111.66</v>
      </c>
      <c r="AP55" s="334">
        <v>92856</v>
      </c>
      <c r="AQ55" s="334">
        <v>91596</v>
      </c>
      <c r="AR55" s="334">
        <v>88489</v>
      </c>
      <c r="AS55" s="334">
        <v>93805</v>
      </c>
      <c r="AT55" s="334">
        <v>96565</v>
      </c>
    </row>
    <row r="56" spans="1:46">
      <c r="A56" s="122" t="s">
        <v>1068</v>
      </c>
      <c r="B56" s="334">
        <v>59103</v>
      </c>
      <c r="C56" s="334">
        <v>63891.483530611535</v>
      </c>
      <c r="D56" s="334">
        <v>64542.971224453504</v>
      </c>
      <c r="E56" s="334">
        <v>64728.029390588585</v>
      </c>
      <c r="F56" s="334">
        <v>66361.304231966977</v>
      </c>
      <c r="G56" s="334">
        <v>68168.136886727472</v>
      </c>
      <c r="H56" s="334">
        <v>69485.531028638288</v>
      </c>
      <c r="I56" s="334">
        <v>71206.931551067712</v>
      </c>
      <c r="J56" s="334">
        <v>72611.066488724653</v>
      </c>
      <c r="K56" s="334">
        <v>74254.020025001184</v>
      </c>
      <c r="L56" s="334">
        <v>76506</v>
      </c>
      <c r="M56" s="334">
        <v>78804.529699999999</v>
      </c>
      <c r="N56" s="334">
        <v>78843.647400000002</v>
      </c>
      <c r="O56" s="334">
        <v>79347.912400000001</v>
      </c>
      <c r="P56" s="334">
        <v>79315.756399999998</v>
      </c>
      <c r="Q56" s="334">
        <v>78448.548299999995</v>
      </c>
      <c r="R56" s="334">
        <v>76124.204100000003</v>
      </c>
      <c r="S56" s="334">
        <v>75067.748300000007</v>
      </c>
      <c r="T56" s="334">
        <v>73464.586200000005</v>
      </c>
      <c r="U56" s="334">
        <v>72683.198000000004</v>
      </c>
      <c r="V56" s="334">
        <v>73523</v>
      </c>
      <c r="W56" s="334">
        <v>74417</v>
      </c>
      <c r="X56" s="334">
        <v>74847</v>
      </c>
      <c r="Y56" s="334">
        <v>73694</v>
      </c>
      <c r="Z56" s="334">
        <v>72114</v>
      </c>
      <c r="AA56" s="334">
        <v>70081</v>
      </c>
      <c r="AB56" s="334">
        <v>68925</v>
      </c>
      <c r="AC56" s="334">
        <v>68796</v>
      </c>
      <c r="AD56" s="334">
        <v>69627</v>
      </c>
      <c r="AE56" s="334">
        <v>70854</v>
      </c>
      <c r="AF56" s="334">
        <v>74512</v>
      </c>
      <c r="AG56" s="334">
        <v>76090.55</v>
      </c>
      <c r="AH56" s="334">
        <v>77398.080000000002</v>
      </c>
      <c r="AI56" s="334">
        <v>79550.259999999995</v>
      </c>
      <c r="AJ56" s="334">
        <v>83025.62</v>
      </c>
      <c r="AK56" s="334">
        <v>85396.42</v>
      </c>
      <c r="AL56" s="334">
        <v>89890.33</v>
      </c>
      <c r="AM56" s="334">
        <v>94039.19</v>
      </c>
      <c r="AN56" s="334">
        <v>96402.25</v>
      </c>
      <c r="AO56" s="334">
        <v>99323.520000000004</v>
      </c>
      <c r="AP56" s="334">
        <v>79451</v>
      </c>
      <c r="AQ56" s="334">
        <v>97221</v>
      </c>
      <c r="AR56" s="334">
        <v>95481</v>
      </c>
      <c r="AS56" s="334">
        <v>92222</v>
      </c>
      <c r="AT56" s="334">
        <v>97057</v>
      </c>
    </row>
    <row r="57" spans="1:46">
      <c r="A57" s="122" t="s">
        <v>1069</v>
      </c>
      <c r="B57" s="334">
        <v>44315</v>
      </c>
      <c r="C57" s="334">
        <v>46640.519932217583</v>
      </c>
      <c r="D57" s="334">
        <v>51123.343712843751</v>
      </c>
      <c r="E57" s="334">
        <v>53948.463872834051</v>
      </c>
      <c r="F57" s="334">
        <v>56655.251166430258</v>
      </c>
      <c r="G57" s="334">
        <v>60012.315855896042</v>
      </c>
      <c r="H57" s="334">
        <v>63650.082230766449</v>
      </c>
      <c r="I57" s="334">
        <v>64586.106307607908</v>
      </c>
      <c r="J57" s="334">
        <v>66280.834431802592</v>
      </c>
      <c r="K57" s="334">
        <v>68831.895384478237</v>
      </c>
      <c r="L57" s="334">
        <v>71593</v>
      </c>
      <c r="M57" s="334">
        <v>73965.226599999995</v>
      </c>
      <c r="N57" s="334">
        <v>76127.098100000003</v>
      </c>
      <c r="O57" s="334">
        <v>77072.442500000005</v>
      </c>
      <c r="P57" s="334">
        <v>77469.740399999995</v>
      </c>
      <c r="Q57" s="334">
        <v>77628.621599999999</v>
      </c>
      <c r="R57" s="334">
        <v>78203.993499999997</v>
      </c>
      <c r="S57" s="334">
        <v>77685.485000000001</v>
      </c>
      <c r="T57" s="334">
        <v>77582.438899999994</v>
      </c>
      <c r="U57" s="334">
        <v>77237.486799999999</v>
      </c>
      <c r="V57" s="334">
        <v>76329</v>
      </c>
      <c r="W57" s="334">
        <v>74792</v>
      </c>
      <c r="X57" s="334">
        <v>73369</v>
      </c>
      <c r="Y57" s="334">
        <v>71835</v>
      </c>
      <c r="Z57" s="334">
        <v>70940</v>
      </c>
      <c r="AA57" s="334">
        <v>71400</v>
      </c>
      <c r="AB57" s="334">
        <v>73184</v>
      </c>
      <c r="AC57" s="334">
        <v>74104</v>
      </c>
      <c r="AD57" s="334">
        <v>73856</v>
      </c>
      <c r="AE57" s="334">
        <v>72968</v>
      </c>
      <c r="AF57" s="334">
        <v>73196</v>
      </c>
      <c r="AG57" s="334">
        <v>71691.429999999993</v>
      </c>
      <c r="AH57" s="334">
        <v>71198.73</v>
      </c>
      <c r="AI57" s="334">
        <v>72061.78</v>
      </c>
      <c r="AJ57" s="334">
        <v>73776.37</v>
      </c>
      <c r="AK57" s="334">
        <v>76131.27</v>
      </c>
      <c r="AL57" s="334">
        <v>79637.42</v>
      </c>
      <c r="AM57" s="334">
        <v>83575.83</v>
      </c>
      <c r="AN57" s="334">
        <v>87022.62</v>
      </c>
      <c r="AO57" s="334">
        <v>90346.25</v>
      </c>
      <c r="AP57" s="334">
        <v>84704</v>
      </c>
      <c r="AQ57" s="334">
        <v>78538</v>
      </c>
      <c r="AR57" s="334">
        <v>96303</v>
      </c>
      <c r="AS57" s="334">
        <v>94660</v>
      </c>
      <c r="AT57" s="334">
        <v>91053</v>
      </c>
    </row>
    <row r="58" spans="1:46">
      <c r="A58" s="122" t="s">
        <v>1070</v>
      </c>
      <c r="B58" s="334">
        <v>34105</v>
      </c>
      <c r="C58" s="334">
        <v>35676.229421455268</v>
      </c>
      <c r="D58" s="334">
        <v>37164.51480491431</v>
      </c>
      <c r="E58" s="334">
        <v>39467.273044790003</v>
      </c>
      <c r="F58" s="334">
        <v>42238.844073438078</v>
      </c>
      <c r="G58" s="334">
        <v>44835.562253980781</v>
      </c>
      <c r="H58" s="334">
        <v>46918.790423972212</v>
      </c>
      <c r="I58" s="334">
        <v>51721.591505301607</v>
      </c>
      <c r="J58" s="334">
        <v>55537.149544138723</v>
      </c>
      <c r="K58" s="334">
        <v>58831.002766568192</v>
      </c>
      <c r="L58" s="334">
        <v>62885</v>
      </c>
      <c r="M58" s="334">
        <v>67170.319399999993</v>
      </c>
      <c r="N58" s="334">
        <v>67126.410199999998</v>
      </c>
      <c r="O58" s="334">
        <v>68543.528000000006</v>
      </c>
      <c r="P58" s="334">
        <v>70076.593599999993</v>
      </c>
      <c r="Q58" s="334">
        <v>71705.491099999999</v>
      </c>
      <c r="R58" s="334">
        <v>72848.475000000006</v>
      </c>
      <c r="S58" s="334">
        <v>74642.493700000006</v>
      </c>
      <c r="T58" s="334">
        <v>75307.494900000005</v>
      </c>
      <c r="U58" s="334">
        <v>75568.896299999993</v>
      </c>
      <c r="V58" s="334">
        <v>75688</v>
      </c>
      <c r="W58" s="334">
        <v>76526</v>
      </c>
      <c r="X58" s="334">
        <v>77108</v>
      </c>
      <c r="Y58" s="334">
        <v>76841</v>
      </c>
      <c r="Z58" s="334">
        <v>76748</v>
      </c>
      <c r="AA58" s="334">
        <v>75945</v>
      </c>
      <c r="AB58" s="334">
        <v>74620</v>
      </c>
      <c r="AC58" s="334">
        <v>73102</v>
      </c>
      <c r="AD58" s="334">
        <v>71820</v>
      </c>
      <c r="AE58" s="334">
        <v>71083</v>
      </c>
      <c r="AF58" s="334">
        <v>72031</v>
      </c>
      <c r="AG58" s="334">
        <v>73799.320000000007</v>
      </c>
      <c r="AH58" s="334">
        <v>74447.34</v>
      </c>
      <c r="AI58" s="334">
        <v>74098.69</v>
      </c>
      <c r="AJ58" s="334">
        <v>72993.23</v>
      </c>
      <c r="AK58" s="334">
        <v>71642.53</v>
      </c>
      <c r="AL58" s="334">
        <v>70270.78</v>
      </c>
      <c r="AM58" s="334">
        <v>70616.17</v>
      </c>
      <c r="AN58" s="334">
        <v>72206.789999999994</v>
      </c>
      <c r="AO58" s="334">
        <v>74340.960000000006</v>
      </c>
      <c r="AP58" s="334">
        <v>74745</v>
      </c>
      <c r="AQ58" s="334">
        <v>83385</v>
      </c>
      <c r="AR58" s="334">
        <v>77119</v>
      </c>
      <c r="AS58" s="334">
        <v>94915</v>
      </c>
      <c r="AT58" s="334">
        <v>93093</v>
      </c>
    </row>
    <row r="59" spans="1:46">
      <c r="A59" s="122" t="s">
        <v>1071</v>
      </c>
      <c r="B59" s="334">
        <v>30783</v>
      </c>
      <c r="C59" s="334">
        <v>31198.575163905283</v>
      </c>
      <c r="D59" s="334">
        <v>31755.26371952322</v>
      </c>
      <c r="E59" s="334">
        <v>32202.624549849352</v>
      </c>
      <c r="F59" s="334">
        <v>33113.345958185419</v>
      </c>
      <c r="G59" s="334">
        <v>34339.045995891007</v>
      </c>
      <c r="H59" s="334">
        <v>35747.247908962847</v>
      </c>
      <c r="I59" s="334">
        <v>37358.053758580143</v>
      </c>
      <c r="J59" s="334">
        <v>40195.178355056654</v>
      </c>
      <c r="K59" s="334">
        <v>43270.515435880203</v>
      </c>
      <c r="L59" s="334">
        <v>46342</v>
      </c>
      <c r="M59" s="334">
        <v>48388.8004</v>
      </c>
      <c r="N59" s="334">
        <v>53048.915000000001</v>
      </c>
      <c r="O59" s="334">
        <v>56088.212800000001</v>
      </c>
      <c r="P59" s="334">
        <v>58474.803599999999</v>
      </c>
      <c r="Q59" s="334">
        <v>61081.931400000001</v>
      </c>
      <c r="R59" s="334">
        <v>64584.053699999997</v>
      </c>
      <c r="S59" s="334">
        <v>64572.975400000003</v>
      </c>
      <c r="T59" s="334">
        <v>66076.345199999996</v>
      </c>
      <c r="U59" s="334">
        <v>67730.299499999994</v>
      </c>
      <c r="V59" s="334">
        <v>70160</v>
      </c>
      <c r="W59" s="334">
        <v>71621</v>
      </c>
      <c r="X59" s="334">
        <v>73071</v>
      </c>
      <c r="Y59" s="334">
        <v>73688</v>
      </c>
      <c r="Z59" s="334">
        <v>73805</v>
      </c>
      <c r="AA59" s="334">
        <v>74021</v>
      </c>
      <c r="AB59" s="334">
        <v>74605</v>
      </c>
      <c r="AC59" s="334">
        <v>74733</v>
      </c>
      <c r="AD59" s="334">
        <v>74320</v>
      </c>
      <c r="AE59" s="334">
        <v>74068</v>
      </c>
      <c r="AF59" s="334">
        <v>73092</v>
      </c>
      <c r="AG59" s="334">
        <v>71595.679999999993</v>
      </c>
      <c r="AH59" s="334">
        <v>70646.8</v>
      </c>
      <c r="AI59" s="334">
        <v>69623.839999999997</v>
      </c>
      <c r="AJ59" s="334">
        <v>69148.44</v>
      </c>
      <c r="AK59" s="334">
        <v>69866.990000000005</v>
      </c>
      <c r="AL59" s="334">
        <v>71309.320000000007</v>
      </c>
      <c r="AM59" s="334">
        <v>71931.850000000006</v>
      </c>
      <c r="AN59" s="334">
        <v>71822.31</v>
      </c>
      <c r="AO59" s="334">
        <v>71138.399999999994</v>
      </c>
      <c r="AP59" s="334">
        <v>72034</v>
      </c>
      <c r="AQ59" s="334">
        <v>73101</v>
      </c>
      <c r="AR59" s="334">
        <v>81583</v>
      </c>
      <c r="AS59" s="334">
        <v>75395</v>
      </c>
      <c r="AT59" s="334">
        <v>92915</v>
      </c>
    </row>
    <row r="60" spans="1:46">
      <c r="A60" s="122" t="s">
        <v>1072</v>
      </c>
      <c r="B60" s="334">
        <v>32228</v>
      </c>
      <c r="C60" s="334">
        <v>31915.743967312108</v>
      </c>
      <c r="D60" s="334">
        <v>31417.29882929481</v>
      </c>
      <c r="E60" s="334">
        <v>30792.151889880064</v>
      </c>
      <c r="F60" s="334">
        <v>30500.72023160286</v>
      </c>
      <c r="G60" s="334">
        <v>30296.211060385442</v>
      </c>
      <c r="H60" s="334">
        <v>30398.042050943866</v>
      </c>
      <c r="I60" s="334">
        <v>30921.13466047484</v>
      </c>
      <c r="J60" s="334">
        <v>31633.742617557815</v>
      </c>
      <c r="K60" s="334">
        <v>32577.406412984546</v>
      </c>
      <c r="L60" s="334">
        <v>33812</v>
      </c>
      <c r="M60" s="334">
        <v>35586.559200000003</v>
      </c>
      <c r="N60" s="334">
        <v>36886.061000000002</v>
      </c>
      <c r="O60" s="334">
        <v>39711.457699999999</v>
      </c>
      <c r="P60" s="334">
        <v>42232.212699999996</v>
      </c>
      <c r="Q60" s="334">
        <v>44631.462899999999</v>
      </c>
      <c r="R60" s="334">
        <v>46254.178800000002</v>
      </c>
      <c r="S60" s="334">
        <v>50951.6325</v>
      </c>
      <c r="T60" s="334">
        <v>54234.339899999999</v>
      </c>
      <c r="U60" s="334">
        <v>56968.429400000001</v>
      </c>
      <c r="V60" s="334">
        <v>60508</v>
      </c>
      <c r="W60" s="334">
        <v>63624</v>
      </c>
      <c r="X60" s="334">
        <v>64171</v>
      </c>
      <c r="Y60" s="334">
        <v>65053</v>
      </c>
      <c r="Z60" s="334">
        <v>66339</v>
      </c>
      <c r="AA60" s="334">
        <v>67417</v>
      </c>
      <c r="AB60" s="334">
        <v>68735</v>
      </c>
      <c r="AC60" s="334">
        <v>69933</v>
      </c>
      <c r="AD60" s="334">
        <v>70545</v>
      </c>
      <c r="AE60" s="334">
        <v>70748</v>
      </c>
      <c r="AF60" s="334">
        <v>71482</v>
      </c>
      <c r="AG60" s="334">
        <v>71874.63</v>
      </c>
      <c r="AH60" s="334">
        <v>72172.210000000006</v>
      </c>
      <c r="AI60" s="334">
        <v>72265.460000000006</v>
      </c>
      <c r="AJ60" s="334">
        <v>72153.88</v>
      </c>
      <c r="AK60" s="334">
        <v>71463.7</v>
      </c>
      <c r="AL60" s="334">
        <v>69598.350000000006</v>
      </c>
      <c r="AM60" s="334">
        <v>68017.23</v>
      </c>
      <c r="AN60" s="334">
        <v>66784.990000000005</v>
      </c>
      <c r="AO60" s="334">
        <v>66280.25</v>
      </c>
      <c r="AP60" s="334">
        <v>69946</v>
      </c>
      <c r="AQ60" s="334">
        <v>70186</v>
      </c>
      <c r="AR60" s="334">
        <v>71244</v>
      </c>
      <c r="AS60" s="334">
        <v>79562</v>
      </c>
      <c r="AT60" s="334">
        <v>73331</v>
      </c>
    </row>
    <row r="61" spans="1:46">
      <c r="A61" s="122" t="s">
        <v>1073</v>
      </c>
      <c r="B61" s="334">
        <v>34222</v>
      </c>
      <c r="C61" s="334">
        <v>34104.535332910498</v>
      </c>
      <c r="D61" s="334">
        <v>33288.880590558685</v>
      </c>
      <c r="E61" s="334">
        <v>32359.232814405277</v>
      </c>
      <c r="F61" s="334">
        <v>31703.67454495846</v>
      </c>
      <c r="G61" s="334">
        <v>31190.939942616184</v>
      </c>
      <c r="H61" s="334">
        <v>30625.149886321629</v>
      </c>
      <c r="I61" s="334">
        <v>30113.607002961242</v>
      </c>
      <c r="J61" s="334">
        <v>29739.743843272667</v>
      </c>
      <c r="K61" s="334">
        <v>29498.390691983572</v>
      </c>
      <c r="L61" s="334">
        <v>29403</v>
      </c>
      <c r="M61" s="334">
        <v>29663.0226</v>
      </c>
      <c r="N61" s="334">
        <v>30094.4964</v>
      </c>
      <c r="O61" s="334">
        <v>30671.2569</v>
      </c>
      <c r="P61" s="334">
        <v>31456.361700000001</v>
      </c>
      <c r="Q61" s="334">
        <v>32198.979899999998</v>
      </c>
      <c r="R61" s="334">
        <v>33472.166400000002</v>
      </c>
      <c r="S61" s="334">
        <v>34647.346400000002</v>
      </c>
      <c r="T61" s="334">
        <v>37338.847399999999</v>
      </c>
      <c r="U61" s="334">
        <v>39746.494400000003</v>
      </c>
      <c r="V61" s="334">
        <v>41733</v>
      </c>
      <c r="W61" s="334">
        <v>43303</v>
      </c>
      <c r="X61" s="334">
        <v>47220</v>
      </c>
      <c r="Y61" s="334">
        <v>50056</v>
      </c>
      <c r="Z61" s="334">
        <v>52223</v>
      </c>
      <c r="AA61" s="334">
        <v>55030</v>
      </c>
      <c r="AB61" s="334">
        <v>58132</v>
      </c>
      <c r="AC61" s="334">
        <v>58892</v>
      </c>
      <c r="AD61" s="334">
        <v>60166</v>
      </c>
      <c r="AE61" s="334">
        <v>61830</v>
      </c>
      <c r="AF61" s="334">
        <v>64291</v>
      </c>
      <c r="AG61" s="334">
        <v>65919.58</v>
      </c>
      <c r="AH61" s="334">
        <v>67356.649999999994</v>
      </c>
      <c r="AI61" s="334">
        <v>68074.31</v>
      </c>
      <c r="AJ61" s="334">
        <v>68185.899999999994</v>
      </c>
      <c r="AK61" s="334">
        <v>68363.73</v>
      </c>
      <c r="AL61" s="334">
        <v>68215.67</v>
      </c>
      <c r="AM61" s="334">
        <v>67962.97</v>
      </c>
      <c r="AN61" s="334">
        <v>67824.56</v>
      </c>
      <c r="AO61" s="334">
        <v>67697.039999999994</v>
      </c>
      <c r="AP61" s="334">
        <v>69692</v>
      </c>
      <c r="AQ61" s="334">
        <v>67554</v>
      </c>
      <c r="AR61" s="334">
        <v>67845</v>
      </c>
      <c r="AS61" s="334">
        <v>68942</v>
      </c>
      <c r="AT61" s="334">
        <v>76938</v>
      </c>
    </row>
    <row r="62" spans="1:46">
      <c r="A62" s="122" t="s">
        <v>1074</v>
      </c>
      <c r="B62" s="334">
        <v>28541</v>
      </c>
      <c r="C62" s="334">
        <v>29398.307230383718</v>
      </c>
      <c r="D62" s="334">
        <v>30227.630158146869</v>
      </c>
      <c r="E62" s="334">
        <v>30518.722267595433</v>
      </c>
      <c r="F62" s="334">
        <v>30692.745121718348</v>
      </c>
      <c r="G62" s="334">
        <v>30956.227806628642</v>
      </c>
      <c r="H62" s="334">
        <v>30725.098460652087</v>
      </c>
      <c r="I62" s="334">
        <v>30139.128146512634</v>
      </c>
      <c r="J62" s="334">
        <v>29677.684345172664</v>
      </c>
      <c r="K62" s="334">
        <v>29304.996004604225</v>
      </c>
      <c r="L62" s="334">
        <v>29070</v>
      </c>
      <c r="M62" s="334">
        <v>28925.363000000001</v>
      </c>
      <c r="N62" s="334">
        <v>28277.600699999999</v>
      </c>
      <c r="O62" s="334">
        <v>27924.608199999999</v>
      </c>
      <c r="P62" s="334">
        <v>27527.8145</v>
      </c>
      <c r="Q62" s="334">
        <v>27406.309099999999</v>
      </c>
      <c r="R62" s="334">
        <v>27243.602500000001</v>
      </c>
      <c r="S62" s="334">
        <v>27561.112799999999</v>
      </c>
      <c r="T62" s="334">
        <v>28081.786499999998</v>
      </c>
      <c r="U62" s="334">
        <v>28806.138200000001</v>
      </c>
      <c r="V62" s="334">
        <v>29362</v>
      </c>
      <c r="W62" s="334">
        <v>30399</v>
      </c>
      <c r="X62" s="334">
        <v>31819</v>
      </c>
      <c r="Y62" s="334">
        <v>33846</v>
      </c>
      <c r="Z62" s="334">
        <v>35990</v>
      </c>
      <c r="AA62" s="334">
        <v>37843</v>
      </c>
      <c r="AB62" s="334">
        <v>39619</v>
      </c>
      <c r="AC62" s="334">
        <v>43459</v>
      </c>
      <c r="AD62" s="334">
        <v>46393</v>
      </c>
      <c r="AE62" s="334">
        <v>48767</v>
      </c>
      <c r="AF62" s="334">
        <v>52498</v>
      </c>
      <c r="AG62" s="334">
        <v>55364.31</v>
      </c>
      <c r="AH62" s="334">
        <v>56350.47</v>
      </c>
      <c r="AI62" s="334">
        <v>57382.18</v>
      </c>
      <c r="AJ62" s="334">
        <v>58681.72</v>
      </c>
      <c r="AK62" s="334">
        <v>59972.69</v>
      </c>
      <c r="AL62" s="334">
        <v>60475.31</v>
      </c>
      <c r="AM62" s="334">
        <v>61009.440000000002</v>
      </c>
      <c r="AN62" s="334">
        <v>61484.68</v>
      </c>
      <c r="AO62" s="334">
        <v>61614.99</v>
      </c>
      <c r="AP62" s="334">
        <v>66223</v>
      </c>
      <c r="AQ62" s="334">
        <v>66281</v>
      </c>
      <c r="AR62" s="334">
        <v>64444</v>
      </c>
      <c r="AS62" s="334">
        <v>64839</v>
      </c>
      <c r="AT62" s="334">
        <v>65844</v>
      </c>
    </row>
    <row r="63" spans="1:46">
      <c r="A63" s="122" t="s">
        <v>1075</v>
      </c>
      <c r="B63" s="334">
        <v>24233</v>
      </c>
      <c r="C63" s="334">
        <v>24809.940789594071</v>
      </c>
      <c r="D63" s="334">
        <v>25151.105977628726</v>
      </c>
      <c r="E63" s="334">
        <v>25413.437073245354</v>
      </c>
      <c r="F63" s="334">
        <v>25838.778594284147</v>
      </c>
      <c r="G63" s="334">
        <v>26277.075376124634</v>
      </c>
      <c r="H63" s="334">
        <v>27120.281200881444</v>
      </c>
      <c r="I63" s="334">
        <v>28125.851537225928</v>
      </c>
      <c r="J63" s="334">
        <v>28778.451670056678</v>
      </c>
      <c r="K63" s="334">
        <v>29246.1809377666</v>
      </c>
      <c r="L63" s="334">
        <v>29829</v>
      </c>
      <c r="M63" s="334">
        <v>29645.616399999999</v>
      </c>
      <c r="N63" s="334">
        <v>29050.6561</v>
      </c>
      <c r="O63" s="334">
        <v>28394.749500000002</v>
      </c>
      <c r="P63" s="334">
        <v>27685.579099999999</v>
      </c>
      <c r="Q63" s="334">
        <v>26915.745500000001</v>
      </c>
      <c r="R63" s="334">
        <v>26370.953399999999</v>
      </c>
      <c r="S63" s="334">
        <v>25658.802199999998</v>
      </c>
      <c r="T63" s="334">
        <v>25300.325000000001</v>
      </c>
      <c r="U63" s="334">
        <v>24893.509300000002</v>
      </c>
      <c r="V63" s="334">
        <v>24300</v>
      </c>
      <c r="W63" s="334">
        <v>24356</v>
      </c>
      <c r="X63" s="334">
        <v>24656</v>
      </c>
      <c r="Y63" s="334">
        <v>25188</v>
      </c>
      <c r="Z63" s="334">
        <v>25811</v>
      </c>
      <c r="AA63" s="334">
        <v>26503</v>
      </c>
      <c r="AB63" s="334">
        <v>27504</v>
      </c>
      <c r="AC63" s="334">
        <v>28804</v>
      </c>
      <c r="AD63" s="334">
        <v>30731</v>
      </c>
      <c r="AE63" s="334">
        <v>32786</v>
      </c>
      <c r="AF63" s="334">
        <v>35152</v>
      </c>
      <c r="AG63" s="334">
        <v>37041.949999999997</v>
      </c>
      <c r="AH63" s="334">
        <v>40870.39</v>
      </c>
      <c r="AI63" s="334">
        <v>43686.34</v>
      </c>
      <c r="AJ63" s="334">
        <v>45598.78</v>
      </c>
      <c r="AK63" s="334">
        <v>47750.16</v>
      </c>
      <c r="AL63" s="334">
        <v>49562.09</v>
      </c>
      <c r="AM63" s="334">
        <v>49702.04</v>
      </c>
      <c r="AN63" s="334">
        <v>50354.67</v>
      </c>
      <c r="AO63" s="334">
        <v>51564.91</v>
      </c>
      <c r="AP63" s="334">
        <v>58476</v>
      </c>
      <c r="AQ63" s="334">
        <v>62587</v>
      </c>
      <c r="AR63" s="334">
        <v>62744</v>
      </c>
      <c r="AS63" s="334">
        <v>61250</v>
      </c>
      <c r="AT63" s="334">
        <v>61582</v>
      </c>
    </row>
    <row r="64" spans="1:46">
      <c r="A64" s="122" t="s">
        <v>1076</v>
      </c>
      <c r="B64" s="334">
        <v>18860</v>
      </c>
      <c r="C64" s="334">
        <v>19542.697738094015</v>
      </c>
      <c r="D64" s="334">
        <v>20292.480148553688</v>
      </c>
      <c r="E64" s="334">
        <v>20786.966052212309</v>
      </c>
      <c r="F64" s="334">
        <v>21375.109603348857</v>
      </c>
      <c r="G64" s="334">
        <v>22117.72855524825</v>
      </c>
      <c r="H64" s="334">
        <v>22546.956128613274</v>
      </c>
      <c r="I64" s="334">
        <v>22898.92605594367</v>
      </c>
      <c r="J64" s="334">
        <v>23272.745043872637</v>
      </c>
      <c r="K64" s="334">
        <v>23731.114350781845</v>
      </c>
      <c r="L64" s="334">
        <v>24051</v>
      </c>
      <c r="M64" s="334">
        <v>25020.0972</v>
      </c>
      <c r="N64" s="334">
        <v>25678.9159</v>
      </c>
      <c r="O64" s="334">
        <v>26084.889500000001</v>
      </c>
      <c r="P64" s="334">
        <v>26241.794600000001</v>
      </c>
      <c r="Q64" s="334">
        <v>26410.540099999998</v>
      </c>
      <c r="R64" s="334">
        <v>26078.874500000002</v>
      </c>
      <c r="S64" s="334">
        <v>25670.3315</v>
      </c>
      <c r="T64" s="334">
        <v>25300.317899999998</v>
      </c>
      <c r="U64" s="334">
        <v>24871.555</v>
      </c>
      <c r="V64" s="334">
        <v>23983</v>
      </c>
      <c r="W64" s="334">
        <v>23631</v>
      </c>
      <c r="X64" s="334">
        <v>23251</v>
      </c>
      <c r="Y64" s="334">
        <v>22848</v>
      </c>
      <c r="Z64" s="334">
        <v>22469</v>
      </c>
      <c r="AA64" s="334">
        <v>22292</v>
      </c>
      <c r="AB64" s="334">
        <v>22383</v>
      </c>
      <c r="AC64" s="334">
        <v>22657</v>
      </c>
      <c r="AD64" s="334">
        <v>23175</v>
      </c>
      <c r="AE64" s="334">
        <v>23823</v>
      </c>
      <c r="AF64" s="334">
        <v>24500</v>
      </c>
      <c r="AG64" s="334">
        <v>25366.23</v>
      </c>
      <c r="AH64" s="334">
        <v>26746.59</v>
      </c>
      <c r="AI64" s="334">
        <v>28771.94</v>
      </c>
      <c r="AJ64" s="334">
        <v>30719.759999999998</v>
      </c>
      <c r="AK64" s="334">
        <v>32499.64</v>
      </c>
      <c r="AL64" s="334">
        <v>33542.660000000003</v>
      </c>
      <c r="AM64" s="334">
        <v>36374.97</v>
      </c>
      <c r="AN64" s="334">
        <v>38491.69</v>
      </c>
      <c r="AO64" s="334">
        <v>40096.78</v>
      </c>
      <c r="AP64" s="334">
        <v>46690</v>
      </c>
      <c r="AQ64" s="334">
        <v>54413</v>
      </c>
      <c r="AR64" s="334">
        <v>58393</v>
      </c>
      <c r="AS64" s="334">
        <v>58765</v>
      </c>
      <c r="AT64" s="334">
        <v>57540</v>
      </c>
    </row>
    <row r="65" spans="1:46">
      <c r="A65" s="122" t="s">
        <v>1077</v>
      </c>
      <c r="B65" s="334">
        <v>14733</v>
      </c>
      <c r="C65" s="334">
        <v>15014.506022375219</v>
      </c>
      <c r="D65" s="334">
        <v>15390.61419581333</v>
      </c>
      <c r="E65" s="334">
        <v>15650.153715268576</v>
      </c>
      <c r="F65" s="334">
        <v>16069.876847108304</v>
      </c>
      <c r="G65" s="334">
        <v>16431.279857779435</v>
      </c>
      <c r="H65" s="334">
        <v>16952.622745212579</v>
      </c>
      <c r="I65" s="334">
        <v>17584.738719517394</v>
      </c>
      <c r="J65" s="334">
        <v>18066.80101592861</v>
      </c>
      <c r="K65" s="334">
        <v>18558.372782744686</v>
      </c>
      <c r="L65" s="334">
        <v>19118</v>
      </c>
      <c r="M65" s="334">
        <v>19424.622100000001</v>
      </c>
      <c r="N65" s="334">
        <v>19661.600699999999</v>
      </c>
      <c r="O65" s="334">
        <v>19995.173900000002</v>
      </c>
      <c r="P65" s="334">
        <v>20393.324000000001</v>
      </c>
      <c r="Q65" s="334">
        <v>20674.957600000002</v>
      </c>
      <c r="R65" s="334">
        <v>21460.4071</v>
      </c>
      <c r="S65" s="334">
        <v>22178.320899999999</v>
      </c>
      <c r="T65" s="334">
        <v>22798.6077</v>
      </c>
      <c r="U65" s="334">
        <v>23170.6996</v>
      </c>
      <c r="V65" s="334">
        <v>23607</v>
      </c>
      <c r="W65" s="334">
        <v>23204</v>
      </c>
      <c r="X65" s="334">
        <v>22698</v>
      </c>
      <c r="Y65" s="334">
        <v>22190</v>
      </c>
      <c r="Z65" s="334">
        <v>21584</v>
      </c>
      <c r="AA65" s="334">
        <v>21013</v>
      </c>
      <c r="AB65" s="334">
        <v>20723</v>
      </c>
      <c r="AC65" s="334">
        <v>20368</v>
      </c>
      <c r="AD65" s="334">
        <v>20008</v>
      </c>
      <c r="AE65" s="334">
        <v>19707</v>
      </c>
      <c r="AF65" s="334">
        <v>19715</v>
      </c>
      <c r="AG65" s="334">
        <v>19765.16</v>
      </c>
      <c r="AH65" s="334">
        <v>20059.63</v>
      </c>
      <c r="AI65" s="334">
        <v>20669.66</v>
      </c>
      <c r="AJ65" s="334">
        <v>21417.73</v>
      </c>
      <c r="AK65" s="334">
        <v>21980.23</v>
      </c>
      <c r="AL65" s="334">
        <v>22808.95</v>
      </c>
      <c r="AM65" s="334">
        <v>23839</v>
      </c>
      <c r="AN65" s="334">
        <v>25272.59</v>
      </c>
      <c r="AO65" s="334">
        <v>26775.22</v>
      </c>
      <c r="AP65" s="334">
        <v>29986</v>
      </c>
      <c r="AQ65" s="334">
        <v>42540</v>
      </c>
      <c r="AR65" s="334">
        <v>49771</v>
      </c>
      <c r="AS65" s="334">
        <v>53706</v>
      </c>
      <c r="AT65" s="334">
        <v>54222</v>
      </c>
    </row>
    <row r="66" spans="1:46">
      <c r="A66" s="122" t="s">
        <v>1078</v>
      </c>
      <c r="B66" s="334">
        <v>10694</v>
      </c>
      <c r="C66" s="334">
        <v>10894.680535231757</v>
      </c>
      <c r="D66" s="334">
        <v>10988.709868328948</v>
      </c>
      <c r="E66" s="334">
        <v>11117.327518058613</v>
      </c>
      <c r="F66" s="334">
        <v>11274.051887960573</v>
      </c>
      <c r="G66" s="334">
        <v>11584.685127575771</v>
      </c>
      <c r="H66" s="334">
        <v>11801.36936416909</v>
      </c>
      <c r="I66" s="334">
        <v>12126.126238442241</v>
      </c>
      <c r="J66" s="334">
        <v>12436.832407244605</v>
      </c>
      <c r="K66" s="334">
        <v>12821.535368624065</v>
      </c>
      <c r="L66" s="334">
        <v>13281</v>
      </c>
      <c r="M66" s="334">
        <v>13858.708199999999</v>
      </c>
      <c r="N66" s="334">
        <v>14347.2572</v>
      </c>
      <c r="O66" s="334">
        <v>14688.749</v>
      </c>
      <c r="P66" s="334">
        <v>15039.974200000001</v>
      </c>
      <c r="Q66" s="334">
        <v>15497.3493</v>
      </c>
      <c r="R66" s="334">
        <v>15607.716399999999</v>
      </c>
      <c r="S66" s="334">
        <v>15813.556399999999</v>
      </c>
      <c r="T66" s="334">
        <v>16205.089400000001</v>
      </c>
      <c r="U66" s="334">
        <v>16621.999800000001</v>
      </c>
      <c r="V66" s="334">
        <v>17380</v>
      </c>
      <c r="W66" s="334">
        <v>17921</v>
      </c>
      <c r="X66" s="334">
        <v>18379</v>
      </c>
      <c r="Y66" s="334">
        <v>18509</v>
      </c>
      <c r="Z66" s="334">
        <v>18545</v>
      </c>
      <c r="AA66" s="334">
        <v>18489</v>
      </c>
      <c r="AB66" s="334">
        <v>18316</v>
      </c>
      <c r="AC66" s="334">
        <v>18043</v>
      </c>
      <c r="AD66" s="334">
        <v>17771</v>
      </c>
      <c r="AE66" s="334">
        <v>17476</v>
      </c>
      <c r="AF66" s="334">
        <v>17519</v>
      </c>
      <c r="AG66" s="334">
        <v>17225.38</v>
      </c>
      <c r="AH66" s="334">
        <v>16981.330000000002</v>
      </c>
      <c r="AI66" s="334">
        <v>16745.36</v>
      </c>
      <c r="AJ66" s="334">
        <v>16542.54</v>
      </c>
      <c r="AK66" s="334">
        <v>16540.11</v>
      </c>
      <c r="AL66" s="334">
        <v>16546.28</v>
      </c>
      <c r="AM66" s="334">
        <v>16646.259999999998</v>
      </c>
      <c r="AN66" s="334">
        <v>17049.45</v>
      </c>
      <c r="AO66" s="334">
        <v>17467.59</v>
      </c>
      <c r="AP66" s="334">
        <v>19030</v>
      </c>
      <c r="AQ66" s="334">
        <v>25730</v>
      </c>
      <c r="AR66" s="334">
        <v>36887</v>
      </c>
      <c r="AS66" s="334">
        <v>43436</v>
      </c>
      <c r="AT66" s="334">
        <v>47152</v>
      </c>
    </row>
    <row r="67" spans="1:46">
      <c r="A67" s="124" t="s">
        <v>1079</v>
      </c>
      <c r="B67" s="335">
        <v>9755</v>
      </c>
      <c r="C67" s="335">
        <v>10064.52011824876</v>
      </c>
      <c r="D67" s="335">
        <v>10305.949022544763</v>
      </c>
      <c r="E67" s="335">
        <v>10412.110741628634</v>
      </c>
      <c r="F67" s="335">
        <v>10648.085699901418</v>
      </c>
      <c r="G67" s="335">
        <v>10878.022755957476</v>
      </c>
      <c r="H67" s="335">
        <v>11225.876708626702</v>
      </c>
      <c r="I67" s="335">
        <v>11477.506309105149</v>
      </c>
      <c r="J67" s="335">
        <v>11726.375086670647</v>
      </c>
      <c r="K67" s="335">
        <v>12051.176106564099</v>
      </c>
      <c r="L67" s="335">
        <v>12427</v>
      </c>
      <c r="M67" s="335">
        <v>12956.2106</v>
      </c>
      <c r="N67" s="335">
        <v>13418.913</v>
      </c>
      <c r="O67" s="335">
        <v>13862.991</v>
      </c>
      <c r="P67" s="335">
        <v>14310.781800000001</v>
      </c>
      <c r="Q67" s="335">
        <v>14687.654399999999</v>
      </c>
      <c r="R67" s="335">
        <v>15224.642599999999</v>
      </c>
      <c r="S67" s="335">
        <v>15768.067300000001</v>
      </c>
      <c r="T67" s="335">
        <v>16400.351500000001</v>
      </c>
      <c r="U67" s="335">
        <v>16971.491300000002</v>
      </c>
      <c r="V67" s="335">
        <v>17233</v>
      </c>
      <c r="W67" s="335">
        <v>17567</v>
      </c>
      <c r="X67" s="335">
        <v>17951</v>
      </c>
      <c r="Y67" s="335">
        <v>18392</v>
      </c>
      <c r="Z67" s="335">
        <v>18849</v>
      </c>
      <c r="AA67" s="335">
        <v>19329</v>
      </c>
      <c r="AB67" s="335">
        <v>20246</v>
      </c>
      <c r="AC67" s="335">
        <v>21057</v>
      </c>
      <c r="AD67" s="335">
        <v>21611</v>
      </c>
      <c r="AE67" s="335">
        <v>22234</v>
      </c>
      <c r="AF67" s="335">
        <v>22602</v>
      </c>
      <c r="AG67" s="335">
        <v>22873.65</v>
      </c>
      <c r="AH67" s="335">
        <v>23133.43</v>
      </c>
      <c r="AI67" s="335">
        <v>23058.79</v>
      </c>
      <c r="AJ67" s="335">
        <v>23042.85</v>
      </c>
      <c r="AK67" s="335">
        <v>22956.37</v>
      </c>
      <c r="AL67" s="335">
        <v>22804.54</v>
      </c>
      <c r="AM67" s="335">
        <v>22470.14</v>
      </c>
      <c r="AN67" s="335">
        <v>22028</v>
      </c>
      <c r="AO67" s="335">
        <v>21606.82</v>
      </c>
      <c r="AP67" s="335">
        <v>23629</v>
      </c>
      <c r="AQ67" s="335">
        <v>26329</v>
      </c>
      <c r="AR67" s="335">
        <v>33454</v>
      </c>
      <c r="AS67" s="335">
        <v>46477</v>
      </c>
      <c r="AT67" s="335">
        <v>60032</v>
      </c>
    </row>
    <row r="68" spans="1:46">
      <c r="A68" s="126" t="s">
        <v>183</v>
      </c>
      <c r="B68" s="336"/>
      <c r="C68" s="336"/>
      <c r="D68" s="336"/>
      <c r="E68" s="336"/>
      <c r="F68" s="336"/>
      <c r="G68" s="336"/>
      <c r="H68" s="336"/>
      <c r="I68" s="336"/>
      <c r="J68" s="336"/>
      <c r="K68" s="336"/>
      <c r="L68" s="336">
        <v>764643</v>
      </c>
      <c r="M68" s="336">
        <v>786712.99199999997</v>
      </c>
      <c r="N68" s="336">
        <v>798973.103</v>
      </c>
      <c r="O68" s="336">
        <v>811602.17099999997</v>
      </c>
      <c r="P68" s="336">
        <v>819839.90800000005</v>
      </c>
      <c r="Q68" s="336">
        <v>828036.81</v>
      </c>
      <c r="R68" s="336">
        <v>835662.30500000005</v>
      </c>
      <c r="S68" s="336">
        <v>844955.52500000002</v>
      </c>
      <c r="T68" s="336">
        <v>855582.89099999995</v>
      </c>
      <c r="U68" s="336">
        <v>863843.99100000004</v>
      </c>
      <c r="V68" s="336">
        <v>872580</v>
      </c>
      <c r="W68" s="336">
        <v>881438</v>
      </c>
      <c r="X68" s="336">
        <v>892083</v>
      </c>
      <c r="Y68" s="336">
        <v>897061</v>
      </c>
      <c r="Z68" s="336">
        <v>903130</v>
      </c>
      <c r="AA68" s="336">
        <v>909907</v>
      </c>
      <c r="AB68" s="336">
        <v>924721</v>
      </c>
      <c r="AC68" s="336">
        <v>937390</v>
      </c>
      <c r="AD68" s="336">
        <v>947202</v>
      </c>
      <c r="AE68" s="336">
        <v>956064</v>
      </c>
      <c r="AF68" s="336">
        <v>969159</v>
      </c>
      <c r="AG68" s="336">
        <v>974467.32</v>
      </c>
      <c r="AH68" s="336">
        <v>981183.82</v>
      </c>
      <c r="AI68" s="336">
        <v>993204.66</v>
      </c>
      <c r="AJ68" s="336">
        <v>1010559.17</v>
      </c>
      <c r="AK68" s="336">
        <v>1027840.69</v>
      </c>
      <c r="AL68" s="336">
        <v>1053584.8600000001</v>
      </c>
      <c r="AM68" s="336">
        <v>1077568.96</v>
      </c>
      <c r="AN68" s="336">
        <v>1095268.5</v>
      </c>
      <c r="AO68" s="336">
        <v>1112666.6100000001</v>
      </c>
      <c r="AP68" s="336">
        <v>1116493</v>
      </c>
      <c r="AQ68" s="336">
        <v>1178567</v>
      </c>
      <c r="AR68" s="336">
        <v>1238132</v>
      </c>
      <c r="AS68" s="336">
        <v>1295458</v>
      </c>
      <c r="AT68" s="336">
        <v>1345413</v>
      </c>
    </row>
    <row r="69" spans="1:46">
      <c r="A69" s="126"/>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row>
    <row r="70" spans="1:46">
      <c r="A70" s="292" t="s">
        <v>1080</v>
      </c>
      <c r="B70" s="292"/>
      <c r="C70" s="292"/>
      <c r="D70" s="292"/>
      <c r="E70" s="292"/>
      <c r="F70" s="292"/>
      <c r="G70" s="292"/>
      <c r="H70" s="292"/>
      <c r="I70" s="292"/>
      <c r="J70" s="292"/>
      <c r="K70" s="292"/>
      <c r="L70" s="292"/>
    </row>
  </sheetData>
  <mergeCells count="27">
    <mergeCell ref="B2:F2"/>
    <mergeCell ref="G2:K2"/>
    <mergeCell ref="L2:P2"/>
    <mergeCell ref="AA2:AE2"/>
    <mergeCell ref="B48:F48"/>
    <mergeCell ref="G48:K48"/>
    <mergeCell ref="G25:K25"/>
    <mergeCell ref="B25:F25"/>
    <mergeCell ref="L25:P25"/>
    <mergeCell ref="L48:P48"/>
    <mergeCell ref="AA48:AE48"/>
    <mergeCell ref="Q2:U2"/>
    <mergeCell ref="V48:Z48"/>
    <mergeCell ref="V25:Z25"/>
    <mergeCell ref="Q48:U48"/>
    <mergeCell ref="V2:Z2"/>
    <mergeCell ref="Q25:U25"/>
    <mergeCell ref="AP48:AT48"/>
    <mergeCell ref="AA25:AE25"/>
    <mergeCell ref="AP2:AT2"/>
    <mergeCell ref="AP25:AT25"/>
    <mergeCell ref="AF2:AJ2"/>
    <mergeCell ref="AK2:AO2"/>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1" customWidth="1"/>
    <col min="2" max="4" width="13" style="81" customWidth="1"/>
    <col min="5" max="5" width="9.140625" style="81"/>
    <col min="6" max="7" width="10.7109375" style="81" customWidth="1"/>
    <col min="8" max="16384" width="9.140625" style="81"/>
  </cols>
  <sheetData>
    <row r="1" spans="1:7">
      <c r="A1" s="2" t="s">
        <v>51</v>
      </c>
    </row>
    <row r="2" spans="1:7" ht="39.950000000000003" customHeight="1">
      <c r="A2" s="571" t="s">
        <v>2965</v>
      </c>
      <c r="B2" s="571"/>
      <c r="C2" s="571"/>
      <c r="D2" s="571"/>
      <c r="F2" s="572" t="s">
        <v>1551</v>
      </c>
      <c r="G2" s="572"/>
    </row>
    <row r="3" spans="1:7">
      <c r="A3" s="43"/>
      <c r="B3" s="215" t="s">
        <v>100</v>
      </c>
      <c r="C3" s="215" t="s">
        <v>101</v>
      </c>
      <c r="D3" s="215" t="s">
        <v>199</v>
      </c>
      <c r="F3" s="251">
        <v>2019</v>
      </c>
      <c r="G3" s="251">
        <v>2040</v>
      </c>
    </row>
    <row r="4" spans="1:7">
      <c r="A4" s="127" t="s">
        <v>1062</v>
      </c>
      <c r="B4" s="319">
        <v>6.0846723969958931E-2</v>
      </c>
      <c r="C4" s="319">
        <v>6.0101567500308095E-2</v>
      </c>
      <c r="D4" s="319">
        <v>5.7085873422270131E-2</v>
      </c>
      <c r="F4" s="319">
        <v>5.7085873422270131E-2</v>
      </c>
      <c r="G4" s="323">
        <v>5.7085873422270131E-2</v>
      </c>
    </row>
    <row r="5" spans="1:7">
      <c r="A5" s="128" t="s">
        <v>1063</v>
      </c>
      <c r="B5" s="320">
        <v>6.2314247308512871E-2</v>
      </c>
      <c r="C5" s="320">
        <v>6.3020702559230146E-2</v>
      </c>
      <c r="D5" s="319">
        <v>5.8455001572115167E-2</v>
      </c>
      <c r="F5" s="319">
        <v>5.8455001572115167E-2</v>
      </c>
      <c r="G5" s="323">
        <v>5.8455001572115167E-2</v>
      </c>
    </row>
    <row r="6" spans="1:7">
      <c r="A6" s="128" t="s">
        <v>1064</v>
      </c>
      <c r="B6" s="320">
        <v>6.4210312126182348E-2</v>
      </c>
      <c r="C6" s="320">
        <v>6.3460112821858344E-2</v>
      </c>
      <c r="D6" s="319">
        <v>5.6971558190720029E-2</v>
      </c>
      <c r="F6" s="319">
        <v>5.6971558190720029E-2</v>
      </c>
      <c r="G6" s="323">
        <v>5.6971558190720029E-2</v>
      </c>
    </row>
    <row r="7" spans="1:7">
      <c r="A7" s="128" t="s">
        <v>1065</v>
      </c>
      <c r="B7" s="320">
        <v>6.4278138835107107E-2</v>
      </c>
      <c r="C7" s="320">
        <v>6.1496929003327414E-2</v>
      </c>
      <c r="D7" s="319">
        <v>5.7185572474509269E-2</v>
      </c>
      <c r="F7" s="319">
        <v>5.7185572474509269E-2</v>
      </c>
      <c r="G7" s="323">
        <v>5.7185572474509269E-2</v>
      </c>
    </row>
    <row r="8" spans="1:7">
      <c r="A8" s="128" t="s">
        <v>1066</v>
      </c>
      <c r="B8" s="320">
        <v>6.5526766885767487E-2</v>
      </c>
      <c r="C8" s="320">
        <v>6.528416028283647E-2</v>
      </c>
      <c r="D8" s="319">
        <v>6.4046422315051879E-2</v>
      </c>
      <c r="F8" s="319">
        <v>6.4046422315051879E-2</v>
      </c>
      <c r="G8" s="323">
        <v>6.4046422315051879E-2</v>
      </c>
    </row>
    <row r="9" spans="1:7">
      <c r="A9" s="128" t="s">
        <v>1067</v>
      </c>
      <c r="B9" s="320">
        <v>7.1763741074621717E-2</v>
      </c>
      <c r="C9" s="320">
        <v>7.1506187710447755E-2</v>
      </c>
      <c r="D9" s="319">
        <v>9.3220653101558651E-2</v>
      </c>
      <c r="F9" s="319">
        <v>9.3220653101558651E-2</v>
      </c>
      <c r="G9" s="323">
        <v>9.3220653101558651E-2</v>
      </c>
    </row>
    <row r="10" spans="1:7">
      <c r="A10" s="128" t="s">
        <v>1068</v>
      </c>
      <c r="B10" s="320">
        <v>6.7617062733539693E-2</v>
      </c>
      <c r="C10" s="320">
        <v>6.9235437777698264E-2</v>
      </c>
      <c r="D10" s="319">
        <v>9.3082949288056424E-2</v>
      </c>
      <c r="F10" s="319">
        <v>9.3082949288056424E-2</v>
      </c>
      <c r="G10" s="323">
        <v>9.3082949288056424E-2</v>
      </c>
    </row>
    <row r="11" spans="1:7">
      <c r="A11" s="128" t="s">
        <v>1069</v>
      </c>
      <c r="B11" s="320">
        <v>6.6109459976075674E-2</v>
      </c>
      <c r="C11" s="320">
        <v>6.910477962368862E-2</v>
      </c>
      <c r="D11" s="319">
        <v>8.4010016619503206E-2</v>
      </c>
      <c r="F11" s="319">
        <v>8.4010016619503206E-2</v>
      </c>
      <c r="G11" s="323">
        <v>8.4010016619503206E-2</v>
      </c>
    </row>
    <row r="12" spans="1:7">
      <c r="A12" s="128" t="s">
        <v>1070</v>
      </c>
      <c r="B12" s="320">
        <v>6.0378103071933309E-2</v>
      </c>
      <c r="C12" s="320">
        <v>6.1626652938284558E-2</v>
      </c>
      <c r="D12" s="319">
        <v>6.8166778960607285E-2</v>
      </c>
      <c r="F12" s="319">
        <v>6.8166778960607285E-2</v>
      </c>
      <c r="G12" s="323">
        <v>6.8166778960607285E-2</v>
      </c>
    </row>
    <row r="13" spans="1:7">
      <c r="A13" s="128" t="s">
        <v>1071</v>
      </c>
      <c r="B13" s="320">
        <v>6.272429059428529E-2</v>
      </c>
      <c r="C13" s="320">
        <v>6.2356137554148261E-2</v>
      </c>
      <c r="D13" s="319">
        <v>6.5063055293536357E-2</v>
      </c>
      <c r="F13" s="319">
        <v>6.5063055293536357E-2</v>
      </c>
      <c r="G13" s="323">
        <v>6.5063055293536357E-2</v>
      </c>
    </row>
    <row r="14" spans="1:7">
      <c r="A14" s="128" t="s">
        <v>1072</v>
      </c>
      <c r="B14" s="320">
        <v>6.2755120916523813E-2</v>
      </c>
      <c r="C14" s="320">
        <v>6.1120184299554355E-2</v>
      </c>
      <c r="D14" s="319">
        <v>6.0386533710640976E-2</v>
      </c>
      <c r="F14" s="319">
        <v>6.0386533710640976E-2</v>
      </c>
      <c r="G14" s="323">
        <v>6.0386533710640976E-2</v>
      </c>
    </row>
    <row r="15" spans="1:7">
      <c r="A15" s="128" t="s">
        <v>1073</v>
      </c>
      <c r="B15" s="320">
        <v>6.5246210953396888E-2</v>
      </c>
      <c r="C15" s="320">
        <v>6.5680762110725502E-2</v>
      </c>
      <c r="D15" s="319">
        <v>6.1059372052284067E-2</v>
      </c>
      <c r="F15" s="319">
        <v>6.1059372052284067E-2</v>
      </c>
      <c r="G15" s="323">
        <v>6.1059372052284067E-2</v>
      </c>
    </row>
    <row r="16" spans="1:7">
      <c r="A16" s="128" t="s">
        <v>1074</v>
      </c>
      <c r="B16" s="320">
        <v>6.348579955357693E-2</v>
      </c>
      <c r="C16" s="320">
        <v>6.3491774234371051E-2</v>
      </c>
      <c r="D16" s="319">
        <v>5.4491753133000947E-2</v>
      </c>
      <c r="F16" s="319">
        <v>5.4491753133000947E-2</v>
      </c>
      <c r="G16" s="323">
        <v>5.4491753133000947E-2</v>
      </c>
    </row>
    <row r="17" spans="1:7">
      <c r="A17" s="128" t="s">
        <v>1075</v>
      </c>
      <c r="B17" s="320">
        <v>5.3509107277189258E-2</v>
      </c>
      <c r="C17" s="320">
        <v>5.5538058494038887E-2</v>
      </c>
      <c r="D17" s="319">
        <v>4.4091326416026595E-2</v>
      </c>
      <c r="F17" s="319">
        <v>4.4091326416026595E-2</v>
      </c>
      <c r="G17" s="323">
        <v>4.4091326416026595E-2</v>
      </c>
    </row>
    <row r="18" spans="1:7">
      <c r="A18" s="128" t="s">
        <v>1076</v>
      </c>
      <c r="B18" s="320">
        <v>4.3566328355263972E-2</v>
      </c>
      <c r="C18" s="320">
        <v>4.342687052519012E-2</v>
      </c>
      <c r="D18" s="319">
        <v>3.323049903427211E-2</v>
      </c>
      <c r="F18" s="319">
        <v>3.323049903427211E-2</v>
      </c>
      <c r="G18" s="323">
        <v>3.323049903427211E-2</v>
      </c>
    </row>
    <row r="19" spans="1:7">
      <c r="A19" s="128" t="s">
        <v>1077</v>
      </c>
      <c r="B19" s="320">
        <v>2.8847932518590684E-2</v>
      </c>
      <c r="C19" s="320">
        <v>2.8101571475708319E-2</v>
      </c>
      <c r="D19" s="319">
        <v>2.1609522526164486E-2</v>
      </c>
      <c r="F19" s="319">
        <v>2.1609522526164486E-2</v>
      </c>
      <c r="G19" s="323">
        <v>2.1609522526164486E-2</v>
      </c>
    </row>
    <row r="20" spans="1:7">
      <c r="A20" s="128" t="s">
        <v>1078</v>
      </c>
      <c r="B20" s="320">
        <v>1.8652344954309463E-2</v>
      </c>
      <c r="C20" s="320">
        <v>1.731896226152568E-2</v>
      </c>
      <c r="D20" s="319">
        <v>1.3422059021695189E-2</v>
      </c>
      <c r="F20" s="319">
        <v>1.3422059021695189E-2</v>
      </c>
      <c r="G20" s="323">
        <v>1.3422059021695189E-2</v>
      </c>
    </row>
    <row r="21" spans="1:7">
      <c r="A21" s="129" t="s">
        <v>1079</v>
      </c>
      <c r="B21" s="321">
        <v>1.8168308895164572E-2</v>
      </c>
      <c r="C21" s="321">
        <v>1.8129148827058163E-2</v>
      </c>
      <c r="D21" s="319">
        <v>1.4421057359744867E-2</v>
      </c>
      <c r="F21" s="319">
        <v>1.4421057359744867E-2</v>
      </c>
      <c r="G21" s="323">
        <v>1.4421057359744867E-2</v>
      </c>
    </row>
    <row r="22" spans="1:7">
      <c r="B22" s="322"/>
      <c r="C22" s="322"/>
      <c r="D22" s="322"/>
    </row>
    <row r="23" spans="1:7">
      <c r="A23" s="130" t="s">
        <v>1081</v>
      </c>
      <c r="B23" s="323">
        <v>0.25164942223976128</v>
      </c>
      <c r="C23" s="323">
        <v>0.24807931188472399</v>
      </c>
      <c r="D23" s="323">
        <v>0.22969800565961462</v>
      </c>
    </row>
    <row r="24" spans="1:7">
      <c r="A24" s="131" t="s">
        <v>1082</v>
      </c>
      <c r="B24" s="324">
        <v>0.2710170306700046</v>
      </c>
      <c r="C24" s="324">
        <v>0.27513056539467107</v>
      </c>
      <c r="D24" s="324">
        <v>0.33436004132417013</v>
      </c>
    </row>
    <row r="25" spans="1:7">
      <c r="A25" s="131" t="s">
        <v>1083</v>
      </c>
      <c r="B25" s="324">
        <v>0.2511037255361393</v>
      </c>
      <c r="C25" s="324">
        <v>0.25078373690271266</v>
      </c>
      <c r="D25" s="324">
        <v>0.25467574001706872</v>
      </c>
    </row>
    <row r="26" spans="1:7">
      <c r="A26" s="132" t="s">
        <v>1084</v>
      </c>
      <c r="B26" s="325">
        <v>0.22622982155409488</v>
      </c>
      <c r="C26" s="325">
        <v>0.22600638581789223</v>
      </c>
      <c r="D26" s="325">
        <v>0.18126621749090419</v>
      </c>
    </row>
    <row r="28" spans="1:7">
      <c r="B28" s="133"/>
      <c r="C28" s="133"/>
      <c r="D28" s="133"/>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5" customWidth="1"/>
    <col min="2" max="8" width="11.7109375" style="55" customWidth="1"/>
    <col min="9" max="9" width="3" style="55" customWidth="1"/>
    <col min="10" max="15" width="11.7109375" style="55" customWidth="1"/>
    <col min="16" max="16384" width="17.85546875" style="55"/>
  </cols>
  <sheetData>
    <row r="1" spans="1:16">
      <c r="A1" s="2" t="s">
        <v>51</v>
      </c>
    </row>
    <row r="2" spans="1:16">
      <c r="A2" s="252" t="s">
        <v>45</v>
      </c>
      <c r="B2" s="252"/>
      <c r="C2" s="252"/>
      <c r="D2" s="252"/>
      <c r="E2" s="252"/>
      <c r="F2" s="252"/>
      <c r="G2" s="252"/>
      <c r="H2" s="252"/>
      <c r="I2" s="252"/>
    </row>
    <row r="3" spans="1:16" s="134" customFormat="1" ht="11.25" customHeight="1">
      <c r="C3" s="252"/>
      <c r="D3" s="252"/>
      <c r="E3" s="252"/>
      <c r="F3" s="252"/>
      <c r="G3" s="252"/>
      <c r="H3" s="252"/>
      <c r="I3" s="135"/>
      <c r="J3" s="573" t="s">
        <v>1085</v>
      </c>
      <c r="K3" s="573"/>
      <c r="L3" s="573"/>
      <c r="M3" s="573"/>
      <c r="N3" s="573"/>
      <c r="O3" s="573"/>
    </row>
    <row r="4" spans="1:16" s="134" customFormat="1" ht="56.25">
      <c r="A4" s="136" t="s">
        <v>1052</v>
      </c>
      <c r="B4" s="240" t="s">
        <v>3370</v>
      </c>
      <c r="C4" s="240" t="s">
        <v>2434</v>
      </c>
      <c r="D4" s="240" t="s">
        <v>2435</v>
      </c>
      <c r="E4" s="240" t="s">
        <v>2436</v>
      </c>
      <c r="F4" s="240" t="s">
        <v>2437</v>
      </c>
      <c r="G4" s="240" t="s">
        <v>2438</v>
      </c>
      <c r="H4" s="240" t="s">
        <v>1086</v>
      </c>
      <c r="J4" s="240" t="s">
        <v>2434</v>
      </c>
      <c r="K4" s="240" t="s">
        <v>2435</v>
      </c>
      <c r="L4" s="240" t="s">
        <v>2436</v>
      </c>
      <c r="M4" s="240" t="s">
        <v>2437</v>
      </c>
      <c r="N4" s="240" t="s">
        <v>2438</v>
      </c>
      <c r="O4" s="240" t="s">
        <v>1086</v>
      </c>
      <c r="P4" s="240" t="s">
        <v>2439</v>
      </c>
    </row>
    <row r="5" spans="1:16">
      <c r="A5" s="287" t="s">
        <v>100</v>
      </c>
      <c r="B5" s="287">
        <v>308745538</v>
      </c>
      <c r="C5" s="287">
        <v>241937061</v>
      </c>
      <c r="D5" s="287">
        <v>40250635</v>
      </c>
      <c r="E5" s="287">
        <v>3739506</v>
      </c>
      <c r="F5" s="287">
        <v>15159516</v>
      </c>
      <c r="G5" s="287">
        <v>674625</v>
      </c>
      <c r="H5" s="287">
        <v>6984195</v>
      </c>
      <c r="J5" s="287">
        <v>197318956</v>
      </c>
      <c r="K5" s="287">
        <v>37922522</v>
      </c>
      <c r="L5" s="287">
        <v>2263258</v>
      </c>
      <c r="M5" s="287">
        <v>14661516</v>
      </c>
      <c r="N5" s="287">
        <v>497216</v>
      </c>
      <c r="O5" s="287">
        <v>5604476</v>
      </c>
      <c r="P5" s="287">
        <v>50477594</v>
      </c>
    </row>
    <row r="6" spans="1:16">
      <c r="A6" s="287" t="s">
        <v>1087</v>
      </c>
      <c r="B6" s="287">
        <v>6724540</v>
      </c>
      <c r="C6" s="287">
        <v>5535262</v>
      </c>
      <c r="D6" s="287">
        <v>252333</v>
      </c>
      <c r="E6" s="287">
        <v>122649</v>
      </c>
      <c r="F6" s="287">
        <v>491685</v>
      </c>
      <c r="G6" s="287">
        <v>43505</v>
      </c>
      <c r="H6" s="287">
        <v>279106</v>
      </c>
      <c r="J6" s="287">
        <v>4888788</v>
      </c>
      <c r="K6" s="287">
        <v>231472</v>
      </c>
      <c r="L6" s="287">
        <v>89149</v>
      </c>
      <c r="M6" s="287">
        <v>479752</v>
      </c>
      <c r="N6" s="287">
        <v>39321</v>
      </c>
      <c r="O6" s="287">
        <v>240268</v>
      </c>
      <c r="P6" s="287">
        <v>755790</v>
      </c>
    </row>
    <row r="7" spans="1:16">
      <c r="A7" s="138" t="s">
        <v>199</v>
      </c>
      <c r="B7" s="287">
        <v>1931249</v>
      </c>
      <c r="C7" s="287">
        <v>1396927</v>
      </c>
      <c r="D7" s="287">
        <v>124232</v>
      </c>
      <c r="E7" s="287">
        <v>20237</v>
      </c>
      <c r="F7" s="287">
        <v>286648</v>
      </c>
      <c r="G7" s="287">
        <v>15317</v>
      </c>
      <c r="H7" s="287">
        <v>87888</v>
      </c>
      <c r="J7" s="287">
        <v>1255332</v>
      </c>
      <c r="K7" s="287">
        <v>117239</v>
      </c>
      <c r="L7" s="287">
        <v>13013</v>
      </c>
      <c r="M7" s="287">
        <v>282476</v>
      </c>
      <c r="N7" s="287">
        <v>14273</v>
      </c>
      <c r="O7" s="287">
        <v>76538</v>
      </c>
      <c r="P7" s="287">
        <v>172378</v>
      </c>
    </row>
    <row r="8" spans="1:16">
      <c r="A8" s="287" t="s">
        <v>100</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87" t="s">
        <v>1087</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8" t="s">
        <v>199</v>
      </c>
      <c r="B10" s="196">
        <v>1</v>
      </c>
      <c r="C10" s="196">
        <f>C7/$B7</f>
        <v>0.72332827097903996</v>
      </c>
      <c r="D10" s="196">
        <f t="shared" si="0"/>
        <v>6.4327282499563751E-2</v>
      </c>
      <c r="E10" s="196">
        <f t="shared" si="0"/>
        <v>1.047871092748786E-2</v>
      </c>
      <c r="F10" s="196">
        <f t="shared" si="0"/>
        <v>0.14842622572231753</v>
      </c>
      <c r="G10" s="196">
        <f t="shared" si="0"/>
        <v>7.93113679282164E-3</v>
      </c>
      <c r="H10" s="196">
        <f t="shared" si="0"/>
        <v>4.5508373078769232E-2</v>
      </c>
      <c r="J10" s="196">
        <f t="shared" si="0"/>
        <v>0.65001043366236044</v>
      </c>
      <c r="K10" s="196">
        <f t="shared" si="0"/>
        <v>6.0706309750840001E-2</v>
      </c>
      <c r="L10" s="196">
        <f t="shared" si="0"/>
        <v>6.7381264663438009E-3</v>
      </c>
      <c r="M10" s="196">
        <f t="shared" si="0"/>
        <v>0.14626596570405992</v>
      </c>
      <c r="N10" s="196">
        <f t="shared" si="0"/>
        <v>7.3905539886363692E-3</v>
      </c>
      <c r="O10" s="196">
        <f t="shared" si="0"/>
        <v>3.9631347381927445E-2</v>
      </c>
      <c r="P10" s="196">
        <f>P7/$B7</f>
        <v>8.9257263045831994E-2</v>
      </c>
    </row>
    <row r="11" spans="1:16">
      <c r="A11" s="138"/>
      <c r="B11" s="287"/>
      <c r="C11" s="287"/>
      <c r="D11" s="287"/>
      <c r="E11" s="287"/>
      <c r="F11" s="287"/>
      <c r="G11" s="287"/>
      <c r="H11" s="287"/>
      <c r="P11" s="287"/>
    </row>
    <row r="12" spans="1:16">
      <c r="A12" s="138"/>
      <c r="B12" s="196"/>
      <c r="C12" s="252"/>
      <c r="D12" s="252"/>
      <c r="E12" s="252"/>
      <c r="F12" s="252"/>
      <c r="G12" s="252"/>
      <c r="H12" s="252"/>
      <c r="J12" s="573" t="s">
        <v>1085</v>
      </c>
      <c r="K12" s="573"/>
      <c r="L12" s="573"/>
      <c r="M12" s="573"/>
      <c r="N12" s="573"/>
      <c r="O12" s="573"/>
      <c r="P12" s="196"/>
    </row>
    <row r="13" spans="1:16" s="57" customFormat="1" ht="56.25">
      <c r="B13" s="240" t="s">
        <v>3371</v>
      </c>
      <c r="C13" s="240" t="s">
        <v>2434</v>
      </c>
      <c r="D13" s="240" t="s">
        <v>2435</v>
      </c>
      <c r="E13" s="240" t="s">
        <v>2436</v>
      </c>
      <c r="F13" s="240" t="s">
        <v>2437</v>
      </c>
      <c r="G13" s="240" t="s">
        <v>2438</v>
      </c>
      <c r="H13" s="240" t="s">
        <v>1086</v>
      </c>
      <c r="J13" s="240" t="s">
        <v>2434</v>
      </c>
      <c r="K13" s="240" t="s">
        <v>2435</v>
      </c>
      <c r="L13" s="240" t="s">
        <v>2436</v>
      </c>
      <c r="M13" s="240" t="s">
        <v>2437</v>
      </c>
      <c r="N13" s="240" t="s">
        <v>2438</v>
      </c>
      <c r="O13" s="240" t="s">
        <v>1086</v>
      </c>
      <c r="P13" s="240" t="s">
        <v>2439</v>
      </c>
    </row>
    <row r="14" spans="1:16">
      <c r="A14" s="287" t="s">
        <v>100</v>
      </c>
      <c r="B14" s="287" t="s">
        <v>3372</v>
      </c>
      <c r="C14" s="287"/>
      <c r="D14" s="287"/>
      <c r="E14" s="287"/>
      <c r="F14" s="287"/>
      <c r="G14" s="287"/>
      <c r="H14" s="287"/>
      <c r="J14" s="287"/>
      <c r="K14" s="287"/>
      <c r="L14" s="287"/>
      <c r="M14" s="287"/>
      <c r="N14" s="287"/>
      <c r="O14" s="287"/>
      <c r="P14" s="287"/>
    </row>
    <row r="15" spans="1:16">
      <c r="A15" s="287" t="s">
        <v>1087</v>
      </c>
      <c r="B15" s="287">
        <v>7707047</v>
      </c>
      <c r="C15" s="287">
        <v>5629426</v>
      </c>
      <c r="D15" s="287">
        <v>325634</v>
      </c>
      <c r="E15" s="287">
        <v>148997</v>
      </c>
      <c r="F15" s="287">
        <v>746279</v>
      </c>
      <c r="G15" s="287">
        <v>69381</v>
      </c>
      <c r="H15" s="287">
        <v>787330</v>
      </c>
      <c r="J15" s="287">
        <v>4937515</v>
      </c>
      <c r="K15" s="287">
        <v>298939</v>
      </c>
      <c r="L15" s="287">
        <v>91763</v>
      </c>
      <c r="M15" s="287">
        <v>729202</v>
      </c>
      <c r="N15" s="287">
        <v>63280</v>
      </c>
      <c r="O15" s="287">
        <v>500982</v>
      </c>
      <c r="P15" s="287">
        <v>1085366</v>
      </c>
    </row>
    <row r="16" spans="1:16">
      <c r="A16" s="138" t="s">
        <v>199</v>
      </c>
      <c r="B16" s="287">
        <v>2269675</v>
      </c>
      <c r="C16" s="287">
        <v>1383121</v>
      </c>
      <c r="D16" s="287">
        <v>158329</v>
      </c>
      <c r="E16" s="287">
        <v>25406</v>
      </c>
      <c r="F16" s="287">
        <v>459556</v>
      </c>
      <c r="G16" s="287">
        <v>21308</v>
      </c>
      <c r="H16" s="287">
        <v>221955</v>
      </c>
      <c r="J16" s="287">
        <v>1236832</v>
      </c>
      <c r="K16" s="287">
        <v>149245</v>
      </c>
      <c r="L16" s="287">
        <v>11937</v>
      </c>
      <c r="M16" s="287">
        <v>453518</v>
      </c>
      <c r="N16" s="287">
        <v>19716</v>
      </c>
      <c r="O16" s="287">
        <v>149128</v>
      </c>
      <c r="P16" s="287">
        <v>249299</v>
      </c>
    </row>
    <row r="17" spans="1:16">
      <c r="A17" s="287" t="s">
        <v>100</v>
      </c>
      <c r="B17" s="287" t="s">
        <v>3372</v>
      </c>
      <c r="C17" s="196"/>
      <c r="D17" s="196"/>
      <c r="E17" s="196"/>
      <c r="F17" s="196"/>
      <c r="G17" s="196"/>
      <c r="H17" s="196"/>
      <c r="J17" s="196"/>
      <c r="K17" s="196"/>
      <c r="L17" s="196"/>
      <c r="M17" s="196"/>
      <c r="N17" s="196"/>
      <c r="O17" s="196"/>
      <c r="P17" s="196"/>
    </row>
    <row r="18" spans="1:16">
      <c r="A18" s="287" t="s">
        <v>1087</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8" t="s">
        <v>199</v>
      </c>
      <c r="B19" s="196">
        <v>1</v>
      </c>
      <c r="C19" s="196">
        <f>C16/$B16</f>
        <v>0.60939165298996556</v>
      </c>
      <c r="D19" s="196">
        <f t="shared" si="1"/>
        <v>6.9758445592430635E-2</v>
      </c>
      <c r="E19" s="196">
        <f t="shared" si="1"/>
        <v>1.1193673102977298E-2</v>
      </c>
      <c r="F19" s="196">
        <f t="shared" si="1"/>
        <v>0.20247656602817585</v>
      </c>
      <c r="G19" s="196">
        <f t="shared" si="1"/>
        <v>9.3881282562481416E-3</v>
      </c>
      <c r="H19" s="196">
        <f t="shared" si="1"/>
        <v>9.7791534030202562E-2</v>
      </c>
      <c r="J19" s="196">
        <f t="shared" si="1"/>
        <v>0.54493793164219551</v>
      </c>
      <c r="K19" s="196">
        <f t="shared" si="1"/>
        <v>6.5756110456342873E-2</v>
      </c>
      <c r="L19" s="196">
        <f t="shared" si="1"/>
        <v>5.2593432980492802E-3</v>
      </c>
      <c r="M19" s="196">
        <f t="shared" si="1"/>
        <v>0.19981627325498144</v>
      </c>
      <c r="N19" s="196">
        <f t="shared" si="1"/>
        <v>8.6867062464890347E-3</v>
      </c>
      <c r="O19" s="196">
        <f t="shared" si="1"/>
        <v>6.5704561225726155E-2</v>
      </c>
      <c r="P19" s="196">
        <f>P16/$B16</f>
        <v>0.10983907387621576</v>
      </c>
    </row>
    <row r="21" spans="1:16">
      <c r="B21" s="196"/>
      <c r="J21" s="573" t="s">
        <v>1085</v>
      </c>
      <c r="K21" s="573"/>
      <c r="L21" s="573"/>
      <c r="M21" s="573"/>
      <c r="N21" s="573"/>
      <c r="O21" s="573"/>
      <c r="P21" s="196"/>
    </row>
    <row r="22" spans="1:16" ht="56.25">
      <c r="B22" s="240" t="s">
        <v>3373</v>
      </c>
      <c r="C22" s="240" t="s">
        <v>2434</v>
      </c>
      <c r="D22" s="240" t="s">
        <v>2435</v>
      </c>
      <c r="E22" s="240" t="s">
        <v>2436</v>
      </c>
      <c r="F22" s="240" t="s">
        <v>2437</v>
      </c>
      <c r="G22" s="240" t="s">
        <v>2438</v>
      </c>
      <c r="H22" s="240" t="s">
        <v>1086</v>
      </c>
      <c r="J22" s="240" t="s">
        <v>2434</v>
      </c>
      <c r="K22" s="240" t="s">
        <v>2435</v>
      </c>
      <c r="L22" s="240" t="s">
        <v>2436</v>
      </c>
      <c r="M22" s="240" t="s">
        <v>2437</v>
      </c>
      <c r="N22" s="240" t="s">
        <v>2438</v>
      </c>
      <c r="O22" s="240" t="s">
        <v>1086</v>
      </c>
      <c r="P22" s="240" t="s">
        <v>2439</v>
      </c>
    </row>
    <row r="23" spans="1:16">
      <c r="A23" s="287" t="s">
        <v>100</v>
      </c>
      <c r="B23" s="287" t="s">
        <v>3372</v>
      </c>
      <c r="C23" s="287"/>
      <c r="D23" s="287"/>
      <c r="E23" s="287"/>
      <c r="F23" s="287"/>
      <c r="G23" s="287"/>
      <c r="H23" s="287"/>
      <c r="J23" s="287"/>
      <c r="K23" s="287"/>
      <c r="L23" s="287"/>
      <c r="M23" s="287"/>
      <c r="N23" s="287"/>
      <c r="O23" s="287"/>
      <c r="P23" s="287"/>
    </row>
    <row r="24" spans="1:16">
      <c r="A24" s="287" t="s">
        <v>1087</v>
      </c>
      <c r="B24" s="287">
        <v>7766975</v>
      </c>
      <c r="C24" s="287">
        <v>5650695</v>
      </c>
      <c r="D24" s="287">
        <v>332900</v>
      </c>
      <c r="E24" s="287">
        <v>150366</v>
      </c>
      <c r="F24" s="287">
        <v>766391</v>
      </c>
      <c r="G24" s="287">
        <v>71123</v>
      </c>
      <c r="H24" s="287">
        <v>795500</v>
      </c>
      <c r="J24" s="287">
        <v>4943852</v>
      </c>
      <c r="K24" s="287">
        <v>304625</v>
      </c>
      <c r="L24" s="287">
        <v>91991</v>
      </c>
      <c r="M24" s="287">
        <v>748230</v>
      </c>
      <c r="N24" s="287">
        <v>64664</v>
      </c>
      <c r="O24" s="287">
        <v>509296</v>
      </c>
      <c r="P24" s="287">
        <v>1085366</v>
      </c>
    </row>
    <row r="25" spans="1:16">
      <c r="A25" s="138" t="s">
        <v>199</v>
      </c>
      <c r="B25" s="287">
        <v>2287050</v>
      </c>
      <c r="C25" s="287">
        <v>1383054</v>
      </c>
      <c r="D25" s="287">
        <v>160987</v>
      </c>
      <c r="E25" s="287">
        <v>25470</v>
      </c>
      <c r="F25" s="287">
        <v>471066</v>
      </c>
      <c r="G25" s="287">
        <v>21541</v>
      </c>
      <c r="H25" s="287">
        <v>224932</v>
      </c>
      <c r="J25" s="287">
        <v>1233630</v>
      </c>
      <c r="K25" s="287">
        <v>151763</v>
      </c>
      <c r="L25" s="287">
        <v>11950</v>
      </c>
      <c r="M25" s="287">
        <v>464921</v>
      </c>
      <c r="N25" s="287">
        <v>19943</v>
      </c>
      <c r="O25" s="287">
        <v>151601</v>
      </c>
      <c r="P25" s="287">
        <v>253242</v>
      </c>
    </row>
    <row r="26" spans="1:16">
      <c r="A26" s="287" t="s">
        <v>100</v>
      </c>
      <c r="B26" s="287" t="s">
        <v>3372</v>
      </c>
      <c r="C26" s="196"/>
      <c r="D26" s="196"/>
      <c r="E26" s="196"/>
      <c r="F26" s="196"/>
      <c r="G26" s="196"/>
      <c r="H26" s="196"/>
      <c r="J26" s="196"/>
      <c r="K26" s="196"/>
      <c r="L26" s="196"/>
      <c r="M26" s="196"/>
      <c r="N26" s="196"/>
      <c r="O26" s="196"/>
      <c r="P26" s="196"/>
    </row>
    <row r="27" spans="1:16">
      <c r="A27" s="287" t="s">
        <v>1087</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8" t="s">
        <v>199</v>
      </c>
      <c r="B28" s="196">
        <v>1</v>
      </c>
      <c r="C28" s="196">
        <f>C25/$B25</f>
        <v>0.60473273430838859</v>
      </c>
      <c r="D28" s="196">
        <f t="shared" si="2"/>
        <v>7.0390677947574393E-2</v>
      </c>
      <c r="E28" s="196">
        <f t="shared" si="2"/>
        <v>1.113661703941759E-2</v>
      </c>
      <c r="F28" s="196">
        <f t="shared" si="2"/>
        <v>0.20597101069062768</v>
      </c>
      <c r="G28" s="196">
        <f t="shared" si="2"/>
        <v>9.4186834568549E-3</v>
      </c>
      <c r="H28" s="196">
        <f t="shared" si="2"/>
        <v>9.835027655713692E-2</v>
      </c>
      <c r="J28" s="196">
        <f t="shared" si="2"/>
        <v>0.53939791434380535</v>
      </c>
      <c r="K28" s="196">
        <f t="shared" si="2"/>
        <v>6.6357534815592145E-2</v>
      </c>
      <c r="L28" s="196">
        <f t="shared" si="2"/>
        <v>5.2250715987844599E-3</v>
      </c>
      <c r="M28" s="196">
        <f t="shared" si="2"/>
        <v>0.20328414332874226</v>
      </c>
      <c r="N28" s="196">
        <f t="shared" si="2"/>
        <v>8.7199667694191213E-3</v>
      </c>
      <c r="O28" s="196">
        <f t="shared" si="2"/>
        <v>6.6286701208981003E-2</v>
      </c>
      <c r="P28" s="196">
        <f>P25/$B25</f>
        <v>0.11072866793467567</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2" t="s">
        <v>1022</v>
      </c>
      <c r="J2" s="252"/>
      <c r="K2" s="252"/>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139"/>
      <c r="AV2" s="139"/>
      <c r="AW2" s="139"/>
      <c r="AX2" s="81"/>
    </row>
    <row r="3" spans="1:50">
      <c r="A3" s="253" t="s">
        <v>1088</v>
      </c>
      <c r="B3" s="253"/>
      <c r="C3" s="118"/>
      <c r="D3" s="253"/>
      <c r="E3" s="253"/>
      <c r="F3" s="562" t="s">
        <v>1440</v>
      </c>
      <c r="G3" s="559"/>
      <c r="H3" s="559"/>
      <c r="I3" s="560"/>
    </row>
    <row r="4" spans="1:50" ht="25.5">
      <c r="A4" s="254" t="s">
        <v>1441</v>
      </c>
      <c r="B4" s="255" t="s">
        <v>63</v>
      </c>
      <c r="C4" s="118"/>
      <c r="D4" s="255"/>
      <c r="E4" s="255" t="s">
        <v>1099</v>
      </c>
      <c r="F4" s="256" t="s">
        <v>1100</v>
      </c>
      <c r="G4" s="256" t="s">
        <v>1101</v>
      </c>
      <c r="H4" s="256" t="s">
        <v>1102</v>
      </c>
      <c r="I4" s="256" t="s">
        <v>1103</v>
      </c>
    </row>
    <row r="5" spans="1:50">
      <c r="A5" s="257">
        <v>1960</v>
      </c>
      <c r="B5" s="258">
        <v>935014</v>
      </c>
      <c r="C5" s="118"/>
      <c r="D5" s="259"/>
      <c r="E5" s="260"/>
      <c r="F5" s="261"/>
      <c r="G5" s="261"/>
      <c r="H5" s="261"/>
      <c r="I5" s="262"/>
    </row>
    <row r="6" spans="1:50">
      <c r="A6" s="263">
        <v>1961</v>
      </c>
      <c r="B6" s="264">
        <v>952300</v>
      </c>
      <c r="C6" s="118"/>
      <c r="D6" s="265" t="s">
        <v>1089</v>
      </c>
      <c r="E6" s="266">
        <v>17286</v>
      </c>
      <c r="F6" s="137">
        <v>21363</v>
      </c>
      <c r="G6" s="137">
        <v>8585</v>
      </c>
      <c r="H6" s="137">
        <v>12778</v>
      </c>
      <c r="I6" s="267">
        <v>4508</v>
      </c>
    </row>
    <row r="7" spans="1:50">
      <c r="A7" s="263">
        <v>1962</v>
      </c>
      <c r="B7" s="264">
        <v>971600</v>
      </c>
      <c r="C7" s="118"/>
      <c r="D7" s="265" t="s">
        <v>1090</v>
      </c>
      <c r="E7" s="266">
        <v>19300</v>
      </c>
      <c r="F7" s="137">
        <v>21431</v>
      </c>
      <c r="G7" s="137">
        <v>8906</v>
      </c>
      <c r="H7" s="137">
        <v>12525</v>
      </c>
      <c r="I7" s="267">
        <v>6775</v>
      </c>
    </row>
    <row r="8" spans="1:50">
      <c r="A8" s="263">
        <v>1963</v>
      </c>
      <c r="B8" s="264">
        <v>984400</v>
      </c>
      <c r="C8" s="118"/>
      <c r="D8" s="265" t="s">
        <v>1091</v>
      </c>
      <c r="E8" s="266">
        <v>12800</v>
      </c>
      <c r="F8" s="137">
        <v>21526</v>
      </c>
      <c r="G8" s="137">
        <v>8967</v>
      </c>
      <c r="H8" s="137">
        <v>12559</v>
      </c>
      <c r="I8" s="267">
        <v>241</v>
      </c>
    </row>
    <row r="9" spans="1:50">
      <c r="A9" s="263">
        <v>1964</v>
      </c>
      <c r="B9" s="264">
        <v>1000200</v>
      </c>
      <c r="C9" s="118"/>
      <c r="D9" s="265" t="s">
        <v>1092</v>
      </c>
      <c r="E9" s="266">
        <v>15800</v>
      </c>
      <c r="F9" s="137">
        <v>20158</v>
      </c>
      <c r="G9" s="137">
        <v>9249</v>
      </c>
      <c r="H9" s="137">
        <v>10909</v>
      </c>
      <c r="I9" s="267">
        <v>4891</v>
      </c>
    </row>
    <row r="10" spans="1:50">
      <c r="A10" s="263">
        <v>1965</v>
      </c>
      <c r="B10" s="264">
        <v>1024000</v>
      </c>
      <c r="C10" s="118"/>
      <c r="D10" s="265" t="s">
        <v>1093</v>
      </c>
      <c r="E10" s="266">
        <v>23800</v>
      </c>
      <c r="F10" s="137">
        <v>17782</v>
      </c>
      <c r="G10" s="137">
        <v>8798</v>
      </c>
      <c r="H10" s="137">
        <v>8984</v>
      </c>
      <c r="I10" s="267">
        <v>14816</v>
      </c>
    </row>
    <row r="11" spans="1:50">
      <c r="A11" s="263">
        <v>1966</v>
      </c>
      <c r="B11" s="264">
        <v>1047500</v>
      </c>
      <c r="C11" s="118"/>
      <c r="D11" s="265" t="s">
        <v>1094</v>
      </c>
      <c r="E11" s="266">
        <v>23500</v>
      </c>
      <c r="F11" s="137">
        <v>17041</v>
      </c>
      <c r="G11" s="137">
        <v>9309</v>
      </c>
      <c r="H11" s="137">
        <v>7732</v>
      </c>
      <c r="I11" s="267">
        <v>15768</v>
      </c>
    </row>
    <row r="12" spans="1:50">
      <c r="A12" s="263">
        <v>1967</v>
      </c>
      <c r="B12" s="264">
        <v>1098500</v>
      </c>
      <c r="C12" s="118"/>
      <c r="D12" s="265" t="s">
        <v>1095</v>
      </c>
      <c r="E12" s="266">
        <v>51000</v>
      </c>
      <c r="F12" s="137">
        <v>18433</v>
      </c>
      <c r="G12" s="137">
        <v>9563</v>
      </c>
      <c r="H12" s="137">
        <v>8870</v>
      </c>
      <c r="I12" s="267">
        <v>42130</v>
      </c>
    </row>
    <row r="13" spans="1:50">
      <c r="A13" s="263">
        <v>1968</v>
      </c>
      <c r="B13" s="264">
        <v>1150000</v>
      </c>
      <c r="C13" s="118"/>
      <c r="D13" s="265" t="s">
        <v>1096</v>
      </c>
      <c r="E13" s="266">
        <v>51500</v>
      </c>
      <c r="F13" s="137">
        <v>19313</v>
      </c>
      <c r="G13" s="137">
        <v>10018</v>
      </c>
      <c r="H13" s="137">
        <v>9295</v>
      </c>
      <c r="I13" s="267">
        <v>42205</v>
      </c>
    </row>
    <row r="14" spans="1:50">
      <c r="A14" s="263">
        <v>1969</v>
      </c>
      <c r="B14" s="264">
        <v>1161000</v>
      </c>
      <c r="C14" s="118"/>
      <c r="D14" s="265" t="s">
        <v>1097</v>
      </c>
      <c r="E14" s="266">
        <v>11000</v>
      </c>
      <c r="F14" s="137">
        <v>20417</v>
      </c>
      <c r="G14" s="137">
        <v>10154</v>
      </c>
      <c r="H14" s="137">
        <v>10263</v>
      </c>
      <c r="I14" s="267">
        <v>737</v>
      </c>
    </row>
    <row r="15" spans="1:50">
      <c r="A15" s="263">
        <v>1970</v>
      </c>
      <c r="B15" s="264">
        <v>1159375</v>
      </c>
      <c r="C15" s="118"/>
      <c r="D15" s="265" t="s">
        <v>1098</v>
      </c>
      <c r="E15" s="266">
        <v>-1625</v>
      </c>
      <c r="F15" s="137">
        <v>20512</v>
      </c>
      <c r="G15" s="137">
        <v>9766</v>
      </c>
      <c r="H15" s="137">
        <v>10746</v>
      </c>
      <c r="I15" s="267">
        <v>-12371</v>
      </c>
    </row>
    <row r="16" spans="1:50">
      <c r="A16" s="263">
        <v>1971</v>
      </c>
      <c r="B16" s="264">
        <v>1151500</v>
      </c>
      <c r="C16" s="118"/>
      <c r="D16" s="265" t="s">
        <v>1104</v>
      </c>
      <c r="E16" s="266">
        <v>-7875</v>
      </c>
      <c r="F16" s="137">
        <v>18866</v>
      </c>
      <c r="G16" s="137">
        <v>9608</v>
      </c>
      <c r="H16" s="137">
        <v>9258</v>
      </c>
      <c r="I16" s="267">
        <v>-17133</v>
      </c>
    </row>
    <row r="17" spans="1:9">
      <c r="A17" s="263">
        <v>1972</v>
      </c>
      <c r="B17" s="264">
        <v>1145900</v>
      </c>
      <c r="C17" s="118"/>
      <c r="D17" s="265" t="s">
        <v>1105</v>
      </c>
      <c r="E17" s="266">
        <v>-5600</v>
      </c>
      <c r="F17" s="137">
        <v>15658</v>
      </c>
      <c r="G17" s="137">
        <v>9748</v>
      </c>
      <c r="H17" s="137">
        <v>5910</v>
      </c>
      <c r="I17" s="267">
        <v>-11510</v>
      </c>
    </row>
    <row r="18" spans="1:9">
      <c r="A18" s="263">
        <v>1973</v>
      </c>
      <c r="B18" s="264">
        <v>1145400</v>
      </c>
      <c r="C18" s="118"/>
      <c r="D18" s="265" t="s">
        <v>1106</v>
      </c>
      <c r="E18" s="266">
        <v>-500</v>
      </c>
      <c r="F18" s="137">
        <v>13679</v>
      </c>
      <c r="G18" s="137">
        <v>9723</v>
      </c>
      <c r="H18" s="137">
        <v>3956</v>
      </c>
      <c r="I18" s="267">
        <v>-4456</v>
      </c>
    </row>
    <row r="19" spans="1:9">
      <c r="A19" s="263">
        <v>1974</v>
      </c>
      <c r="B19" s="264">
        <v>1151200</v>
      </c>
      <c r="C19" s="118"/>
      <c r="D19" s="265" t="s">
        <v>1107</v>
      </c>
      <c r="E19" s="266">
        <v>5800</v>
      </c>
      <c r="F19" s="137">
        <v>13291</v>
      </c>
      <c r="G19" s="137">
        <v>9379</v>
      </c>
      <c r="H19" s="137">
        <v>3912</v>
      </c>
      <c r="I19" s="267">
        <v>1888</v>
      </c>
    </row>
    <row r="20" spans="1:9">
      <c r="A20" s="263">
        <v>1975</v>
      </c>
      <c r="B20" s="264">
        <v>1155300</v>
      </c>
      <c r="C20" s="118"/>
      <c r="D20" s="265" t="s">
        <v>1108</v>
      </c>
      <c r="E20" s="266">
        <v>4100</v>
      </c>
      <c r="F20" s="137">
        <v>13544</v>
      </c>
      <c r="G20" s="137">
        <v>9599</v>
      </c>
      <c r="H20" s="137">
        <v>3945</v>
      </c>
      <c r="I20" s="267">
        <v>155</v>
      </c>
    </row>
    <row r="21" spans="1:9">
      <c r="A21" s="263">
        <v>1976</v>
      </c>
      <c r="B21" s="264">
        <v>1155900</v>
      </c>
      <c r="C21" s="118"/>
      <c r="D21" s="265" t="s">
        <v>1109</v>
      </c>
      <c r="E21" s="266">
        <v>600</v>
      </c>
      <c r="F21" s="137">
        <v>13448</v>
      </c>
      <c r="G21" s="137">
        <v>9362</v>
      </c>
      <c r="H21" s="137">
        <v>4086</v>
      </c>
      <c r="I21" s="267">
        <v>-3486</v>
      </c>
    </row>
    <row r="22" spans="1:9">
      <c r="A22" s="263">
        <v>1977</v>
      </c>
      <c r="B22" s="264">
        <v>1167500</v>
      </c>
      <c r="C22" s="118"/>
      <c r="D22" s="265" t="s">
        <v>1110</v>
      </c>
      <c r="E22" s="266">
        <v>11600</v>
      </c>
      <c r="F22" s="137">
        <v>13994</v>
      </c>
      <c r="G22" s="137">
        <v>9006</v>
      </c>
      <c r="H22" s="137">
        <v>4988</v>
      </c>
      <c r="I22" s="267">
        <v>6612</v>
      </c>
    </row>
    <row r="23" spans="1:9">
      <c r="A23" s="263">
        <v>1978</v>
      </c>
      <c r="B23" s="264">
        <v>1191100</v>
      </c>
      <c r="C23" s="118"/>
      <c r="D23" s="265" t="s">
        <v>1111</v>
      </c>
      <c r="E23" s="266">
        <v>23600</v>
      </c>
      <c r="F23" s="137">
        <v>14703</v>
      </c>
      <c r="G23" s="137">
        <v>9325</v>
      </c>
      <c r="H23" s="137">
        <v>5378</v>
      </c>
      <c r="I23" s="267">
        <v>18222</v>
      </c>
    </row>
    <row r="24" spans="1:9">
      <c r="A24" s="263">
        <v>1979</v>
      </c>
      <c r="B24" s="264">
        <v>1228300</v>
      </c>
      <c r="C24" s="118"/>
      <c r="D24" s="265" t="s">
        <v>1112</v>
      </c>
      <c r="E24" s="266">
        <v>37200</v>
      </c>
      <c r="F24" s="137">
        <v>15500</v>
      </c>
      <c r="G24" s="137">
        <v>9238</v>
      </c>
      <c r="H24" s="137">
        <v>6262</v>
      </c>
      <c r="I24" s="267">
        <v>30938</v>
      </c>
    </row>
    <row r="25" spans="1:9">
      <c r="A25" s="263">
        <v>1980</v>
      </c>
      <c r="B25" s="264">
        <v>1269898</v>
      </c>
      <c r="C25" s="118"/>
      <c r="D25" s="265" t="s">
        <v>1113</v>
      </c>
      <c r="E25" s="266">
        <v>41598</v>
      </c>
      <c r="F25" s="137">
        <v>16832</v>
      </c>
      <c r="G25" s="137">
        <v>9658</v>
      </c>
      <c r="H25" s="137">
        <v>7174</v>
      </c>
      <c r="I25" s="267">
        <v>34424</v>
      </c>
    </row>
    <row r="26" spans="1:9">
      <c r="A26" s="263">
        <v>1981</v>
      </c>
      <c r="B26" s="264">
        <v>1301898.904563209</v>
      </c>
      <c r="C26" s="118"/>
      <c r="D26" s="265" t="s">
        <v>1114</v>
      </c>
      <c r="E26" s="266">
        <v>32000.904563209042</v>
      </c>
      <c r="F26" s="137">
        <v>17840</v>
      </c>
      <c r="G26" s="137">
        <v>9654</v>
      </c>
      <c r="H26" s="137">
        <v>8186</v>
      </c>
      <c r="I26" s="267">
        <v>23814.904563209042</v>
      </c>
    </row>
    <row r="27" spans="1:9">
      <c r="A27" s="263">
        <v>1982</v>
      </c>
      <c r="B27" s="264">
        <v>1318674.4212907488</v>
      </c>
      <c r="C27" s="118"/>
      <c r="D27" s="265" t="s">
        <v>1115</v>
      </c>
      <c r="E27" s="266">
        <v>16775.516727539711</v>
      </c>
      <c r="F27" s="137">
        <v>18735</v>
      </c>
      <c r="G27" s="137">
        <v>9496</v>
      </c>
      <c r="H27" s="137">
        <v>9239</v>
      </c>
      <c r="I27" s="267">
        <v>7536.5167275397107</v>
      </c>
    </row>
    <row r="28" spans="1:9">
      <c r="A28" s="263">
        <v>1983</v>
      </c>
      <c r="B28" s="264">
        <v>1317476.5687997788</v>
      </c>
      <c r="C28" s="118"/>
      <c r="D28" s="265" t="s">
        <v>1116</v>
      </c>
      <c r="E28" s="266">
        <v>-1197.8524909699336</v>
      </c>
      <c r="F28" s="137">
        <v>18932</v>
      </c>
      <c r="G28" s="137">
        <v>9815</v>
      </c>
      <c r="H28" s="137">
        <v>9117</v>
      </c>
      <c r="I28" s="267">
        <v>-10314.852490969934</v>
      </c>
    </row>
    <row r="29" spans="1:9">
      <c r="A29" s="263">
        <v>1984</v>
      </c>
      <c r="B29" s="264">
        <v>1333872.5295653341</v>
      </c>
      <c r="C29" s="118"/>
      <c r="D29" s="265" t="s">
        <v>1117</v>
      </c>
      <c r="E29" s="266">
        <v>16395.960765555268</v>
      </c>
      <c r="F29" s="137">
        <v>18443</v>
      </c>
      <c r="G29" s="137">
        <v>10004</v>
      </c>
      <c r="H29" s="137">
        <v>8439</v>
      </c>
      <c r="I29" s="267">
        <v>7956.9607655552682</v>
      </c>
    </row>
    <row r="30" spans="1:9">
      <c r="A30" s="263">
        <v>1985</v>
      </c>
      <c r="B30" s="264">
        <v>1356552.0910162791</v>
      </c>
      <c r="C30" s="118"/>
      <c r="D30" s="265" t="s">
        <v>1118</v>
      </c>
      <c r="E30" s="266">
        <v>22679.561450944981</v>
      </c>
      <c r="F30" s="137">
        <v>19151</v>
      </c>
      <c r="G30" s="137">
        <v>10117</v>
      </c>
      <c r="H30" s="137">
        <v>9034</v>
      </c>
      <c r="I30" s="267">
        <v>13645.561450944981</v>
      </c>
    </row>
    <row r="31" spans="1:9">
      <c r="A31" s="263">
        <v>1986</v>
      </c>
      <c r="B31" s="264">
        <v>1376073.377738693</v>
      </c>
      <c r="C31" s="118"/>
      <c r="D31" s="265" t="s">
        <v>1119</v>
      </c>
      <c r="E31" s="266">
        <v>19521.286722413963</v>
      </c>
      <c r="F31" s="137">
        <v>19976</v>
      </c>
      <c r="G31" s="137">
        <v>10184</v>
      </c>
      <c r="H31" s="137">
        <v>9792</v>
      </c>
      <c r="I31" s="267">
        <v>9729.2867224139627</v>
      </c>
    </row>
    <row r="32" spans="1:9">
      <c r="A32" s="263">
        <v>1987</v>
      </c>
      <c r="B32" s="264">
        <v>1400193.8080762406</v>
      </c>
      <c r="C32" s="118"/>
      <c r="D32" s="265" t="s">
        <v>1120</v>
      </c>
      <c r="E32" s="266">
        <v>24120.430337547557</v>
      </c>
      <c r="F32" s="137">
        <v>20015</v>
      </c>
      <c r="G32" s="137">
        <v>10329</v>
      </c>
      <c r="H32" s="137">
        <v>9686</v>
      </c>
      <c r="I32" s="267">
        <v>14434.430337547557</v>
      </c>
    </row>
    <row r="33" spans="1:9">
      <c r="A33" s="263">
        <v>1988</v>
      </c>
      <c r="B33" s="264">
        <v>1428604.9543669333</v>
      </c>
      <c r="C33" s="118"/>
      <c r="D33" s="265" t="s">
        <v>1121</v>
      </c>
      <c r="E33" s="266">
        <v>28411.146290692734</v>
      </c>
      <c r="F33" s="137">
        <v>20636</v>
      </c>
      <c r="G33" s="137">
        <v>10417</v>
      </c>
      <c r="H33" s="137">
        <v>10219</v>
      </c>
      <c r="I33" s="267">
        <v>18192.146290692734</v>
      </c>
    </row>
    <row r="34" spans="1:9">
      <c r="A34" s="263">
        <v>1989</v>
      </c>
      <c r="B34" s="264">
        <v>1463300.6372780171</v>
      </c>
      <c r="C34" s="118"/>
      <c r="D34" s="265" t="s">
        <v>1122</v>
      </c>
      <c r="E34" s="266">
        <v>34695.682911083801</v>
      </c>
      <c r="F34" s="137">
        <v>21483</v>
      </c>
      <c r="G34" s="137">
        <v>10379</v>
      </c>
      <c r="H34" s="137">
        <v>11104</v>
      </c>
      <c r="I34" s="267">
        <v>23591.682911083801</v>
      </c>
    </row>
    <row r="35" spans="1:9">
      <c r="A35" s="263">
        <v>1990</v>
      </c>
      <c r="B35" s="264">
        <v>1507305</v>
      </c>
      <c r="C35" s="118"/>
      <c r="D35" s="265" t="s">
        <v>1123</v>
      </c>
      <c r="E35" s="266">
        <v>44004.362721982878</v>
      </c>
      <c r="F35" s="137">
        <v>22559</v>
      </c>
      <c r="G35" s="137">
        <v>10671</v>
      </c>
      <c r="H35" s="137">
        <v>11888</v>
      </c>
      <c r="I35" s="267">
        <v>32116.362721982878</v>
      </c>
    </row>
    <row r="36" spans="1:9">
      <c r="A36" s="263">
        <v>1991</v>
      </c>
      <c r="B36" s="264">
        <v>1553074</v>
      </c>
      <c r="C36" s="118"/>
      <c r="D36" s="265" t="s">
        <v>1124</v>
      </c>
      <c r="E36" s="266">
        <v>45769</v>
      </c>
      <c r="F36" s="137">
        <v>23011</v>
      </c>
      <c r="G36" s="137">
        <v>10621</v>
      </c>
      <c r="H36" s="137">
        <v>12390</v>
      </c>
      <c r="I36" s="267">
        <v>33379</v>
      </c>
    </row>
    <row r="37" spans="1:9">
      <c r="A37" s="263">
        <v>1992</v>
      </c>
      <c r="B37" s="264">
        <v>1579183</v>
      </c>
      <c r="C37" s="118"/>
      <c r="D37" s="265" t="s">
        <v>1125</v>
      </c>
      <c r="E37" s="266">
        <v>26109</v>
      </c>
      <c r="F37" s="137">
        <v>22892</v>
      </c>
      <c r="G37" s="137">
        <v>10592</v>
      </c>
      <c r="H37" s="137">
        <v>12300</v>
      </c>
      <c r="I37" s="267">
        <v>13809</v>
      </c>
    </row>
    <row r="38" spans="1:9">
      <c r="A38" s="263">
        <v>1993</v>
      </c>
      <c r="B38" s="264">
        <v>1606135</v>
      </c>
      <c r="C38" s="118"/>
      <c r="D38" s="265" t="s">
        <v>1126</v>
      </c>
      <c r="E38" s="266">
        <v>26952</v>
      </c>
      <c r="F38" s="137">
        <v>22774</v>
      </c>
      <c r="G38" s="137">
        <v>11333</v>
      </c>
      <c r="H38" s="137">
        <v>11441</v>
      </c>
      <c r="I38" s="267">
        <v>15511</v>
      </c>
    </row>
    <row r="39" spans="1:9">
      <c r="A39" s="263">
        <v>1994</v>
      </c>
      <c r="B39" s="264">
        <v>1624322</v>
      </c>
      <c r="C39" s="118"/>
      <c r="D39" s="265" t="s">
        <v>1127</v>
      </c>
      <c r="E39" s="266">
        <v>18187</v>
      </c>
      <c r="F39" s="137">
        <v>22260</v>
      </c>
      <c r="G39" s="137">
        <v>11211</v>
      </c>
      <c r="H39" s="137">
        <v>11049</v>
      </c>
      <c r="I39" s="267">
        <v>7138</v>
      </c>
    </row>
    <row r="40" spans="1:9">
      <c r="A40" s="263">
        <v>1995</v>
      </c>
      <c r="B40" s="264">
        <v>1642451</v>
      </c>
      <c r="C40" s="118"/>
      <c r="D40" s="265" t="s">
        <v>1128</v>
      </c>
      <c r="E40" s="266">
        <v>18129</v>
      </c>
      <c r="F40" s="137">
        <v>21997</v>
      </c>
      <c r="G40" s="137">
        <v>11280</v>
      </c>
      <c r="H40" s="137">
        <v>10717</v>
      </c>
      <c r="I40" s="267">
        <v>7412</v>
      </c>
    </row>
    <row r="41" spans="1:9">
      <c r="A41" s="263">
        <v>1996</v>
      </c>
      <c r="B41" s="264">
        <v>1659385</v>
      </c>
      <c r="C41" s="118"/>
      <c r="D41" s="265" t="s">
        <v>1129</v>
      </c>
      <c r="E41" s="266">
        <v>16934</v>
      </c>
      <c r="F41" s="137">
        <v>21580</v>
      </c>
      <c r="G41" s="137">
        <v>11265</v>
      </c>
      <c r="H41" s="137">
        <v>10315</v>
      </c>
      <c r="I41" s="267">
        <v>6619</v>
      </c>
    </row>
    <row r="42" spans="1:9">
      <c r="A42" s="263">
        <v>1997</v>
      </c>
      <c r="B42" s="264">
        <v>1679516</v>
      </c>
      <c r="C42" s="118"/>
      <c r="D42" s="265" t="s">
        <v>1130</v>
      </c>
      <c r="E42" s="266">
        <v>20131</v>
      </c>
      <c r="F42" s="137">
        <v>21613</v>
      </c>
      <c r="G42" s="137">
        <v>11887</v>
      </c>
      <c r="H42" s="137">
        <v>9726</v>
      </c>
      <c r="I42" s="267">
        <v>10405</v>
      </c>
    </row>
    <row r="43" spans="1:9">
      <c r="A43" s="263">
        <v>1998</v>
      </c>
      <c r="B43" s="264">
        <v>1702140</v>
      </c>
      <c r="C43" s="118"/>
      <c r="D43" s="265" t="s">
        <v>1131</v>
      </c>
      <c r="E43" s="266">
        <v>22624</v>
      </c>
      <c r="F43" s="137">
        <v>21925</v>
      </c>
      <c r="G43" s="137">
        <v>11332</v>
      </c>
      <c r="H43" s="137">
        <v>10593</v>
      </c>
      <c r="I43" s="267">
        <v>12031</v>
      </c>
    </row>
    <row r="44" spans="1:9">
      <c r="A44" s="263">
        <v>1999</v>
      </c>
      <c r="B44" s="264">
        <v>1720098</v>
      </c>
      <c r="C44" s="118"/>
      <c r="D44" s="265" t="s">
        <v>1132</v>
      </c>
      <c r="E44" s="266">
        <v>17958</v>
      </c>
      <c r="F44" s="137">
        <v>22189</v>
      </c>
      <c r="G44" s="137">
        <v>11586</v>
      </c>
      <c r="H44" s="137">
        <v>10603</v>
      </c>
      <c r="I44" s="267">
        <v>7355</v>
      </c>
    </row>
    <row r="45" spans="1:9">
      <c r="A45" s="263">
        <v>2000</v>
      </c>
      <c r="B45" s="264">
        <v>1737046</v>
      </c>
      <c r="C45" s="118"/>
      <c r="D45" s="265" t="s">
        <v>1133</v>
      </c>
      <c r="E45" s="266">
        <v>16948</v>
      </c>
      <c r="F45" s="137">
        <v>22089</v>
      </c>
      <c r="G45" s="137">
        <v>11883</v>
      </c>
      <c r="H45" s="137">
        <v>10206</v>
      </c>
      <c r="I45" s="267">
        <v>6742</v>
      </c>
    </row>
    <row r="46" spans="1:9">
      <c r="A46" s="263">
        <v>2001</v>
      </c>
      <c r="B46" s="264">
        <v>1755487</v>
      </c>
      <c r="C46" s="118"/>
      <c r="D46" s="265" t="s">
        <v>1134</v>
      </c>
      <c r="E46" s="266">
        <v>18441</v>
      </c>
      <c r="F46" s="137">
        <v>22355</v>
      </c>
      <c r="G46" s="137">
        <v>11546</v>
      </c>
      <c r="H46" s="137">
        <v>10809</v>
      </c>
      <c r="I46" s="267">
        <v>7632</v>
      </c>
    </row>
    <row r="47" spans="1:9">
      <c r="A47" s="263">
        <v>2002</v>
      </c>
      <c r="B47" s="264">
        <v>1777514</v>
      </c>
      <c r="C47" s="118"/>
      <c r="D47" s="265" t="s">
        <v>1135</v>
      </c>
      <c r="E47" s="266">
        <v>22027</v>
      </c>
      <c r="F47" s="137">
        <v>21814</v>
      </c>
      <c r="G47" s="137">
        <v>11527</v>
      </c>
      <c r="H47" s="137">
        <v>10287</v>
      </c>
      <c r="I47" s="267">
        <v>11740</v>
      </c>
    </row>
    <row r="48" spans="1:9">
      <c r="A48" s="263">
        <v>2003</v>
      </c>
      <c r="B48" s="264">
        <v>1788082</v>
      </c>
      <c r="C48" s="118"/>
      <c r="D48" s="265" t="s">
        <v>1136</v>
      </c>
      <c r="E48" s="266">
        <v>10568</v>
      </c>
      <c r="F48" s="137">
        <v>21909</v>
      </c>
      <c r="G48" s="137">
        <v>11395</v>
      </c>
      <c r="H48" s="137">
        <v>10514</v>
      </c>
      <c r="I48" s="267">
        <v>54</v>
      </c>
    </row>
    <row r="49" spans="1:9">
      <c r="A49" s="263">
        <v>2004</v>
      </c>
      <c r="B49" s="264">
        <v>1800783</v>
      </c>
      <c r="C49" s="118"/>
      <c r="D49" s="265" t="s">
        <v>1137</v>
      </c>
      <c r="E49" s="266">
        <v>12701</v>
      </c>
      <c r="F49" s="137">
        <v>22508</v>
      </c>
      <c r="G49" s="137">
        <v>11632</v>
      </c>
      <c r="H49" s="137">
        <v>10876</v>
      </c>
      <c r="I49" s="267">
        <v>1825</v>
      </c>
    </row>
    <row r="50" spans="1:9">
      <c r="A50" s="263">
        <v>2005</v>
      </c>
      <c r="B50" s="264">
        <v>1814999</v>
      </c>
      <c r="C50" s="118"/>
      <c r="D50" s="265" t="s">
        <v>1138</v>
      </c>
      <c r="E50" s="266">
        <v>14216</v>
      </c>
      <c r="F50" s="137">
        <v>22877</v>
      </c>
      <c r="G50" s="137">
        <v>11373</v>
      </c>
      <c r="H50" s="137">
        <v>11504</v>
      </c>
      <c r="I50" s="267">
        <v>2712</v>
      </c>
    </row>
    <row r="51" spans="1:9">
      <c r="A51" s="263">
        <v>2006</v>
      </c>
      <c r="B51" s="264">
        <v>1845209</v>
      </c>
      <c r="C51" s="118"/>
      <c r="D51" s="265" t="s">
        <v>1139</v>
      </c>
      <c r="E51" s="266">
        <v>30210</v>
      </c>
      <c r="F51" s="137">
        <v>22890</v>
      </c>
      <c r="G51" s="137">
        <v>11346</v>
      </c>
      <c r="H51" s="137">
        <v>11544</v>
      </c>
      <c r="I51" s="267">
        <v>18666</v>
      </c>
    </row>
    <row r="52" spans="1:9">
      <c r="A52" s="263">
        <v>2007</v>
      </c>
      <c r="B52" s="264">
        <v>1871098</v>
      </c>
      <c r="C52" s="118"/>
      <c r="D52" s="265" t="s">
        <v>1140</v>
      </c>
      <c r="E52" s="266">
        <v>25889</v>
      </c>
      <c r="F52" s="137">
        <v>24491</v>
      </c>
      <c r="G52" s="137">
        <v>11506</v>
      </c>
      <c r="H52" s="137">
        <v>12985</v>
      </c>
      <c r="I52" s="267">
        <v>12904</v>
      </c>
    </row>
    <row r="53" spans="1:9">
      <c r="A53" s="263">
        <v>2008</v>
      </c>
      <c r="B53" s="264">
        <v>1891125</v>
      </c>
      <c r="C53" s="118"/>
      <c r="D53" s="265" t="s">
        <v>1141</v>
      </c>
      <c r="E53" s="266">
        <v>20027</v>
      </c>
      <c r="F53" s="137">
        <v>25051</v>
      </c>
      <c r="G53" s="137">
        <v>11960</v>
      </c>
      <c r="H53" s="137">
        <v>13091</v>
      </c>
      <c r="I53" s="267">
        <v>6936</v>
      </c>
    </row>
    <row r="54" spans="1:9">
      <c r="A54" s="263">
        <v>2009</v>
      </c>
      <c r="B54" s="264">
        <v>1909205</v>
      </c>
      <c r="C54" s="118"/>
      <c r="D54" s="265" t="s">
        <v>1142</v>
      </c>
      <c r="E54" s="266">
        <v>18080</v>
      </c>
      <c r="F54" s="137">
        <v>25108</v>
      </c>
      <c r="G54" s="137">
        <v>11647</v>
      </c>
      <c r="H54" s="137">
        <v>13461</v>
      </c>
      <c r="I54" s="267">
        <v>4619</v>
      </c>
    </row>
    <row r="55" spans="1:9">
      <c r="A55" s="263">
        <v>2010</v>
      </c>
      <c r="B55" s="264">
        <v>1931249</v>
      </c>
      <c r="C55" s="118"/>
      <c r="D55" s="265" t="s">
        <v>1442</v>
      </c>
      <c r="E55" s="266">
        <v>22044</v>
      </c>
      <c r="F55" s="137">
        <v>25002</v>
      </c>
      <c r="G55" s="137">
        <v>11426</v>
      </c>
      <c r="H55" s="137">
        <v>13576</v>
      </c>
      <c r="I55" s="267">
        <v>8468</v>
      </c>
    </row>
    <row r="56" spans="1:9">
      <c r="A56" s="263">
        <v>2011</v>
      </c>
      <c r="B56" s="264">
        <v>1945686</v>
      </c>
      <c r="C56" s="118"/>
      <c r="D56" s="265" t="s">
        <v>2453</v>
      </c>
      <c r="E56" s="266">
        <v>14437</v>
      </c>
      <c r="F56" s="137">
        <v>24400</v>
      </c>
      <c r="G56" s="137">
        <v>11924</v>
      </c>
      <c r="H56" s="137">
        <v>12476</v>
      </c>
      <c r="I56" s="267">
        <v>1961</v>
      </c>
    </row>
    <row r="57" spans="1:9">
      <c r="A57" s="263">
        <v>2012</v>
      </c>
      <c r="B57" s="264">
        <v>1956755</v>
      </c>
      <c r="C57" s="118"/>
      <c r="D57" s="265" t="s">
        <v>2680</v>
      </c>
      <c r="E57" s="266">
        <v>11069</v>
      </c>
      <c r="F57" s="137">
        <v>24626</v>
      </c>
      <c r="G57" s="137">
        <v>11953</v>
      </c>
      <c r="H57" s="137">
        <v>12673</v>
      </c>
      <c r="I57" s="267">
        <v>-1604</v>
      </c>
    </row>
    <row r="58" spans="1:9">
      <c r="A58" s="263">
        <v>2013</v>
      </c>
      <c r="B58" s="264">
        <v>1983550</v>
      </c>
      <c r="C58" s="118"/>
      <c r="D58" s="265" t="s">
        <v>2681</v>
      </c>
      <c r="E58" s="266">
        <v>26795</v>
      </c>
      <c r="F58" s="137">
        <v>25177</v>
      </c>
      <c r="G58" s="137">
        <v>12517</v>
      </c>
      <c r="H58" s="137">
        <v>12660</v>
      </c>
      <c r="I58" s="267">
        <v>14135</v>
      </c>
    </row>
    <row r="59" spans="1:9">
      <c r="A59" s="263">
        <v>2014</v>
      </c>
      <c r="B59" s="264">
        <v>2021027</v>
      </c>
      <c r="C59" s="118"/>
      <c r="D59" s="265" t="s">
        <v>2735</v>
      </c>
      <c r="E59" s="266">
        <v>37477</v>
      </c>
      <c r="F59" s="137">
        <v>25023</v>
      </c>
      <c r="G59" s="137">
        <v>12339</v>
      </c>
      <c r="H59" s="137">
        <v>12684</v>
      </c>
      <c r="I59" s="267">
        <v>24793</v>
      </c>
    </row>
    <row r="60" spans="1:9">
      <c r="A60" s="263">
        <v>2015</v>
      </c>
      <c r="B60" s="264">
        <v>2061981</v>
      </c>
      <c r="C60" s="118"/>
      <c r="D60" s="265" t="s">
        <v>2784</v>
      </c>
      <c r="E60" s="266">
        <v>40954</v>
      </c>
      <c r="F60" s="137">
        <v>25311</v>
      </c>
      <c r="G60" s="137">
        <v>12733</v>
      </c>
      <c r="H60" s="137">
        <v>12578</v>
      </c>
      <c r="I60" s="267">
        <v>28376</v>
      </c>
    </row>
    <row r="61" spans="1:9">
      <c r="A61" s="263">
        <v>2016</v>
      </c>
      <c r="B61" s="264">
        <v>2118958</v>
      </c>
      <c r="C61" s="118"/>
      <c r="D61" s="265" t="s">
        <v>2865</v>
      </c>
      <c r="E61" s="266">
        <v>56977</v>
      </c>
      <c r="F61" s="137">
        <v>25768</v>
      </c>
      <c r="G61" s="137">
        <v>12829</v>
      </c>
      <c r="H61" s="137">
        <v>12939</v>
      </c>
      <c r="I61" s="267">
        <v>44038</v>
      </c>
    </row>
    <row r="62" spans="1:9">
      <c r="A62" s="263">
        <v>2017</v>
      </c>
      <c r="B62" s="264">
        <v>2149910</v>
      </c>
      <c r="C62" s="118"/>
      <c r="D62" s="265" t="s">
        <v>2878</v>
      </c>
      <c r="E62" s="266">
        <v>30952</v>
      </c>
      <c r="F62" s="137">
        <v>25663</v>
      </c>
      <c r="G62" s="137">
        <v>13405</v>
      </c>
      <c r="H62" s="137">
        <v>12258</v>
      </c>
      <c r="I62" s="267">
        <v>18694</v>
      </c>
    </row>
    <row r="63" spans="1:9">
      <c r="A63" s="263">
        <v>2018</v>
      </c>
      <c r="B63" s="264">
        <v>2187460</v>
      </c>
      <c r="C63" s="118"/>
      <c r="D63" s="265" t="s">
        <v>2914</v>
      </c>
      <c r="E63" s="266">
        <v>37550</v>
      </c>
      <c r="F63" s="137">
        <v>25153</v>
      </c>
      <c r="G63" s="137">
        <v>13014</v>
      </c>
      <c r="H63" s="137">
        <v>12139</v>
      </c>
      <c r="I63" s="267">
        <v>25411</v>
      </c>
    </row>
    <row r="64" spans="1:9">
      <c r="A64" s="263">
        <v>2019</v>
      </c>
      <c r="B64" s="264">
        <v>2227755</v>
      </c>
      <c r="C64" s="118"/>
      <c r="D64" s="265" t="s">
        <v>2948</v>
      </c>
      <c r="E64" s="266">
        <v>40295</v>
      </c>
      <c r="F64" s="137">
        <v>24360</v>
      </c>
      <c r="G64" s="137">
        <v>13314</v>
      </c>
      <c r="H64" s="137">
        <v>11046</v>
      </c>
      <c r="I64" s="267">
        <v>29249</v>
      </c>
    </row>
    <row r="65" spans="1:9">
      <c r="A65" s="263">
        <v>2020</v>
      </c>
      <c r="B65" s="264">
        <v>2269675</v>
      </c>
      <c r="C65" s="118"/>
      <c r="D65" s="265" t="s">
        <v>3145</v>
      </c>
      <c r="E65" s="266">
        <v>41920</v>
      </c>
      <c r="F65" s="137">
        <v>24090</v>
      </c>
      <c r="G65" s="137">
        <v>13546</v>
      </c>
      <c r="H65" s="137">
        <v>10544</v>
      </c>
      <c r="I65" s="267">
        <v>31376</v>
      </c>
    </row>
    <row r="66" spans="1:9">
      <c r="A66" s="263">
        <v>2021</v>
      </c>
      <c r="B66" s="264">
        <v>2287050</v>
      </c>
      <c r="C66" s="118"/>
      <c r="D66" s="265" t="s">
        <v>3148</v>
      </c>
      <c r="E66" s="266">
        <v>17375</v>
      </c>
      <c r="F66" s="137">
        <v>23420</v>
      </c>
      <c r="G66" s="137">
        <v>14736</v>
      </c>
      <c r="H66" s="137">
        <v>8684</v>
      </c>
      <c r="I66" s="267">
        <v>8691</v>
      </c>
    </row>
    <row r="67" spans="1:9">
      <c r="A67" s="263">
        <v>2022</v>
      </c>
      <c r="B67" s="264">
        <v>2317700</v>
      </c>
      <c r="C67" s="118"/>
      <c r="D67" s="265" t="s">
        <v>3383</v>
      </c>
      <c r="E67" s="266">
        <v>30650</v>
      </c>
      <c r="F67" s="137">
        <v>23519</v>
      </c>
      <c r="G67" s="137">
        <v>15233</v>
      </c>
      <c r="H67" s="137">
        <v>8286</v>
      </c>
      <c r="I67" s="267">
        <v>22364</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BQ272"/>
  <sheetViews>
    <sheetView workbookViewId="0"/>
  </sheetViews>
  <sheetFormatPr defaultRowHeight="15"/>
  <cols>
    <col min="1" max="1" width="9.140625" style="438"/>
    <col min="2" max="69" width="14.7109375" customWidth="1"/>
  </cols>
  <sheetData>
    <row r="1" spans="1:69">
      <c r="A1" s="2" t="s">
        <v>51</v>
      </c>
    </row>
    <row r="2" spans="1:69">
      <c r="A2" s="438" t="s">
        <v>2798</v>
      </c>
      <c r="D2" t="s">
        <v>3376</v>
      </c>
    </row>
    <row r="3" spans="1:69" ht="60">
      <c r="A3" s="440"/>
      <c r="B3" s="441" t="s">
        <v>97</v>
      </c>
      <c r="C3" s="441" t="s">
        <v>1479</v>
      </c>
      <c r="D3" s="441" t="s">
        <v>1480</v>
      </c>
      <c r="E3" s="441" t="s">
        <v>2801</v>
      </c>
      <c r="F3" s="441" t="s">
        <v>207</v>
      </c>
      <c r="G3" s="441" t="s">
        <v>2802</v>
      </c>
      <c r="H3" s="441" t="s">
        <v>2803</v>
      </c>
      <c r="I3" s="441" t="s">
        <v>2804</v>
      </c>
      <c r="J3" s="441" t="s">
        <v>208</v>
      </c>
      <c r="K3" s="441" t="s">
        <v>2805</v>
      </c>
      <c r="L3" s="441" t="s">
        <v>2806</v>
      </c>
      <c r="M3" s="441" t="s">
        <v>2807</v>
      </c>
      <c r="N3" s="441" t="s">
        <v>2808</v>
      </c>
      <c r="O3" s="441" t="s">
        <v>2809</v>
      </c>
      <c r="P3" s="441" t="s">
        <v>2810</v>
      </c>
      <c r="Q3" s="441" t="s">
        <v>2811</v>
      </c>
      <c r="R3" s="441" t="s">
        <v>2812</v>
      </c>
      <c r="S3" s="441" t="s">
        <v>2701</v>
      </c>
      <c r="T3" s="441" t="s">
        <v>2813</v>
      </c>
      <c r="U3" s="441" t="s">
        <v>209</v>
      </c>
      <c r="V3" s="441" t="s">
        <v>210</v>
      </c>
      <c r="W3" s="441" t="s">
        <v>2814</v>
      </c>
      <c r="X3" s="441" t="s">
        <v>2815</v>
      </c>
      <c r="Y3" s="441" t="s">
        <v>2816</v>
      </c>
      <c r="Z3" s="441" t="s">
        <v>2817</v>
      </c>
      <c r="AA3" s="441" t="s">
        <v>211</v>
      </c>
      <c r="AB3" s="441" t="s">
        <v>2818</v>
      </c>
      <c r="AC3" s="441" t="s">
        <v>2819</v>
      </c>
      <c r="AD3" s="441" t="s">
        <v>2820</v>
      </c>
      <c r="AE3" s="441" t="s">
        <v>2821</v>
      </c>
      <c r="AF3" s="441" t="s">
        <v>212</v>
      </c>
      <c r="AG3" s="441" t="s">
        <v>2822</v>
      </c>
      <c r="AH3" s="441" t="s">
        <v>2823</v>
      </c>
      <c r="AI3" s="441" t="s">
        <v>213</v>
      </c>
      <c r="AJ3" s="441" t="s">
        <v>2824</v>
      </c>
      <c r="AK3" s="441" t="s">
        <v>2825</v>
      </c>
      <c r="AL3" s="441" t="s">
        <v>214</v>
      </c>
      <c r="AM3" s="441" t="s">
        <v>2826</v>
      </c>
      <c r="AN3" s="441" t="s">
        <v>2827</v>
      </c>
      <c r="AO3" s="441" t="s">
        <v>2828</v>
      </c>
      <c r="AP3" s="441" t="s">
        <v>2829</v>
      </c>
      <c r="AQ3" s="441" t="s">
        <v>2830</v>
      </c>
      <c r="AR3" s="441" t="s">
        <v>2831</v>
      </c>
      <c r="AS3" s="441" t="s">
        <v>2832</v>
      </c>
      <c r="AT3" s="441" t="s">
        <v>2833</v>
      </c>
      <c r="AU3" s="441" t="s">
        <v>2834</v>
      </c>
      <c r="AV3" s="441" t="s">
        <v>2835</v>
      </c>
      <c r="AW3" s="441" t="s">
        <v>2836</v>
      </c>
      <c r="AX3" s="441" t="s">
        <v>218</v>
      </c>
      <c r="AY3" s="441" t="s">
        <v>2837</v>
      </c>
      <c r="AZ3" s="441" t="s">
        <v>1247</v>
      </c>
      <c r="BA3" s="441" t="s">
        <v>2838</v>
      </c>
      <c r="BB3" s="441" t="s">
        <v>2839</v>
      </c>
      <c r="BC3" s="441" t="s">
        <v>2840</v>
      </c>
      <c r="BD3" s="441" t="s">
        <v>220</v>
      </c>
      <c r="BE3" s="441" t="s">
        <v>1255</v>
      </c>
      <c r="BF3" s="441" t="s">
        <v>2841</v>
      </c>
      <c r="BG3" s="441" t="s">
        <v>222</v>
      </c>
      <c r="BH3" s="441" t="s">
        <v>2842</v>
      </c>
      <c r="BI3" s="441" t="s">
        <v>2843</v>
      </c>
      <c r="BJ3" s="441" t="s">
        <v>2844</v>
      </c>
      <c r="BK3" s="441" t="s">
        <v>1292</v>
      </c>
      <c r="BL3" s="441" t="s">
        <v>1263</v>
      </c>
      <c r="BM3" s="441" t="s">
        <v>1264</v>
      </c>
      <c r="BN3" s="441" t="s">
        <v>2845</v>
      </c>
      <c r="BO3" s="441" t="s">
        <v>1265</v>
      </c>
      <c r="BP3" s="441" t="s">
        <v>2846</v>
      </c>
      <c r="BQ3" s="441" t="s">
        <v>2685</v>
      </c>
    </row>
    <row r="4" spans="1:69">
      <c r="A4" s="439">
        <v>36526</v>
      </c>
      <c r="B4" s="437">
        <v>1172.9000000000001</v>
      </c>
      <c r="C4" s="437">
        <v>1020.4</v>
      </c>
      <c r="D4" s="437">
        <v>203.5</v>
      </c>
      <c r="E4" s="437">
        <v>1.2</v>
      </c>
      <c r="F4" s="437">
        <v>61.2</v>
      </c>
      <c r="G4" s="437">
        <v>17.600000000000001</v>
      </c>
      <c r="H4" s="437">
        <v>6.2</v>
      </c>
      <c r="I4" s="437">
        <v>37.5</v>
      </c>
      <c r="J4" s="437">
        <v>141.1</v>
      </c>
      <c r="K4" s="437">
        <v>107.8</v>
      </c>
      <c r="L4" s="437">
        <v>6.8</v>
      </c>
      <c r="M4" s="437">
        <v>13.1</v>
      </c>
      <c r="N4" s="437">
        <v>5.8</v>
      </c>
      <c r="O4" s="437">
        <v>61.3</v>
      </c>
      <c r="P4" s="437">
        <v>55.4</v>
      </c>
      <c r="Q4" s="437">
        <v>33.299999999999997</v>
      </c>
      <c r="R4" s="437">
        <v>11.9</v>
      </c>
      <c r="S4" s="437">
        <v>969.4</v>
      </c>
      <c r="T4" s="437">
        <v>236.7</v>
      </c>
      <c r="U4" s="437">
        <v>63.8</v>
      </c>
      <c r="V4" s="437">
        <v>120.3</v>
      </c>
      <c r="W4" s="437">
        <v>13.2</v>
      </c>
      <c r="X4" s="437">
        <v>22.4</v>
      </c>
      <c r="Y4" s="437">
        <v>17.100000000000001</v>
      </c>
      <c r="Z4" s="437">
        <v>52.6</v>
      </c>
      <c r="AA4" s="437">
        <v>50</v>
      </c>
      <c r="AB4" s="437">
        <v>14.1</v>
      </c>
      <c r="AC4" s="437">
        <v>8</v>
      </c>
      <c r="AD4" s="437">
        <v>9.1999999999999993</v>
      </c>
      <c r="AE4" s="437">
        <v>4.3</v>
      </c>
      <c r="AF4" s="437">
        <v>65.400000000000006</v>
      </c>
      <c r="AG4" s="437">
        <v>28.7</v>
      </c>
      <c r="AH4" s="437">
        <v>78.900000000000006</v>
      </c>
      <c r="AI4" s="437">
        <v>51.8</v>
      </c>
      <c r="AJ4" s="437">
        <v>22.9</v>
      </c>
      <c r="AK4" s="437">
        <v>22.1</v>
      </c>
      <c r="AL4" s="437">
        <v>27.1</v>
      </c>
      <c r="AM4" s="437">
        <v>179.5</v>
      </c>
      <c r="AN4" s="437">
        <v>85.6</v>
      </c>
      <c r="AO4" s="437">
        <v>11.6</v>
      </c>
      <c r="AP4" s="437">
        <v>10</v>
      </c>
      <c r="AQ4" s="437">
        <v>16.7</v>
      </c>
      <c r="AR4" s="437">
        <v>21.2</v>
      </c>
      <c r="AS4" s="437">
        <v>20.7</v>
      </c>
      <c r="AT4" s="437">
        <v>73.3</v>
      </c>
      <c r="AU4" s="437">
        <v>70.8</v>
      </c>
      <c r="AV4" s="437">
        <v>39.1</v>
      </c>
      <c r="AW4" s="437">
        <v>120.4</v>
      </c>
      <c r="AX4" s="437">
        <v>20.6</v>
      </c>
      <c r="AY4" s="437">
        <v>35.1</v>
      </c>
      <c r="AZ4" s="437">
        <v>23.1</v>
      </c>
      <c r="BA4" s="437">
        <v>14.7</v>
      </c>
      <c r="BB4" s="437">
        <v>26.9</v>
      </c>
      <c r="BC4" s="437">
        <v>98.5</v>
      </c>
      <c r="BD4" s="437">
        <v>17.899999999999999</v>
      </c>
      <c r="BE4" s="437">
        <v>12.7</v>
      </c>
      <c r="BF4" s="437">
        <v>67.900000000000006</v>
      </c>
      <c r="BG4" s="437">
        <v>37.5</v>
      </c>
      <c r="BH4" s="437">
        <v>10.7</v>
      </c>
      <c r="BI4" s="437">
        <v>11</v>
      </c>
      <c r="BJ4" s="437">
        <v>15.8</v>
      </c>
      <c r="BK4" s="437">
        <v>152.5</v>
      </c>
      <c r="BL4" s="437">
        <v>20.7</v>
      </c>
      <c r="BM4" s="437">
        <v>50.3</v>
      </c>
      <c r="BN4" s="437">
        <v>37.299999999999997</v>
      </c>
      <c r="BO4" s="437">
        <v>81.5</v>
      </c>
      <c r="BP4" s="437">
        <v>36.9</v>
      </c>
      <c r="BQ4" s="437">
        <v>0</v>
      </c>
    </row>
    <row r="5" spans="1:69">
      <c r="A5" s="439">
        <v>36557</v>
      </c>
      <c r="B5" s="437">
        <v>1173.8</v>
      </c>
      <c r="C5" s="437">
        <v>1016.7</v>
      </c>
      <c r="D5" s="437">
        <v>194.6</v>
      </c>
      <c r="E5" s="437">
        <v>1.2</v>
      </c>
      <c r="F5" s="437">
        <v>62.4</v>
      </c>
      <c r="G5" s="437">
        <v>17.8</v>
      </c>
      <c r="H5" s="437">
        <v>6.2</v>
      </c>
      <c r="I5" s="437">
        <v>38.4</v>
      </c>
      <c r="J5" s="437">
        <v>130.9</v>
      </c>
      <c r="K5" s="437">
        <v>97.5</v>
      </c>
      <c r="L5" s="437">
        <v>6.8</v>
      </c>
      <c r="M5" s="437">
        <v>13.1</v>
      </c>
      <c r="N5" s="437">
        <v>5.8</v>
      </c>
      <c r="O5" s="437">
        <v>50.9</v>
      </c>
      <c r="P5" s="437">
        <v>45</v>
      </c>
      <c r="Q5" s="437">
        <v>33.4</v>
      </c>
      <c r="R5" s="437">
        <v>12</v>
      </c>
      <c r="S5" s="437">
        <v>979.2</v>
      </c>
      <c r="T5" s="437">
        <v>235.7</v>
      </c>
      <c r="U5" s="437">
        <v>64.3</v>
      </c>
      <c r="V5" s="437">
        <v>118.8</v>
      </c>
      <c r="W5" s="437">
        <v>13.3</v>
      </c>
      <c r="X5" s="437">
        <v>22.4</v>
      </c>
      <c r="Y5" s="437">
        <v>16.399999999999999</v>
      </c>
      <c r="Z5" s="437">
        <v>52.6</v>
      </c>
      <c r="AA5" s="437">
        <v>50.1</v>
      </c>
      <c r="AB5" s="437">
        <v>14.1</v>
      </c>
      <c r="AC5" s="437">
        <v>8</v>
      </c>
      <c r="AD5" s="437">
        <v>9.3000000000000007</v>
      </c>
      <c r="AE5" s="437">
        <v>4.2</v>
      </c>
      <c r="AF5" s="437">
        <v>66.7</v>
      </c>
      <c r="AG5" s="437">
        <v>29.1</v>
      </c>
      <c r="AH5" s="437">
        <v>79.400000000000006</v>
      </c>
      <c r="AI5" s="437">
        <v>52.1</v>
      </c>
      <c r="AJ5" s="437">
        <v>23</v>
      </c>
      <c r="AK5" s="437">
        <v>22.2</v>
      </c>
      <c r="AL5" s="437">
        <v>27.3</v>
      </c>
      <c r="AM5" s="437">
        <v>180.5</v>
      </c>
      <c r="AN5" s="437">
        <v>86.8</v>
      </c>
      <c r="AO5" s="437">
        <v>11.6</v>
      </c>
      <c r="AP5" s="437">
        <v>10.1</v>
      </c>
      <c r="AQ5" s="437">
        <v>16.899999999999999</v>
      </c>
      <c r="AR5" s="437">
        <v>21.5</v>
      </c>
      <c r="AS5" s="437">
        <v>20.5</v>
      </c>
      <c r="AT5" s="437">
        <v>73.2</v>
      </c>
      <c r="AU5" s="437">
        <v>70.5</v>
      </c>
      <c r="AV5" s="437">
        <v>38.5</v>
      </c>
      <c r="AW5" s="437">
        <v>122.7</v>
      </c>
      <c r="AX5" s="437">
        <v>21.8</v>
      </c>
      <c r="AY5" s="437">
        <v>35.299999999999997</v>
      </c>
      <c r="AZ5" s="437">
        <v>23</v>
      </c>
      <c r="BA5" s="437">
        <v>14.9</v>
      </c>
      <c r="BB5" s="437">
        <v>27.7</v>
      </c>
      <c r="BC5" s="437">
        <v>99.4</v>
      </c>
      <c r="BD5" s="437">
        <v>18.399999999999999</v>
      </c>
      <c r="BE5" s="437">
        <v>12.7</v>
      </c>
      <c r="BF5" s="437">
        <v>68.3</v>
      </c>
      <c r="BG5" s="437">
        <v>37.700000000000003</v>
      </c>
      <c r="BH5" s="437">
        <v>10.8</v>
      </c>
      <c r="BI5" s="437">
        <v>11</v>
      </c>
      <c r="BJ5" s="437">
        <v>15.9</v>
      </c>
      <c r="BK5" s="437">
        <v>157.1</v>
      </c>
      <c r="BL5" s="437">
        <v>20.8</v>
      </c>
      <c r="BM5" s="437">
        <v>51.4</v>
      </c>
      <c r="BN5" s="437">
        <v>38.5</v>
      </c>
      <c r="BO5" s="437">
        <v>84.9</v>
      </c>
      <c r="BP5" s="437">
        <v>37.299999999999997</v>
      </c>
      <c r="BQ5" s="437">
        <v>9.6</v>
      </c>
    </row>
    <row r="6" spans="1:69">
      <c r="A6" s="439">
        <v>36586</v>
      </c>
      <c r="B6" s="437">
        <v>1192.5999999999999</v>
      </c>
      <c r="C6" s="437">
        <v>1036.9000000000001</v>
      </c>
      <c r="D6" s="437">
        <v>206.5</v>
      </c>
      <c r="E6" s="437">
        <v>1.3</v>
      </c>
      <c r="F6" s="437">
        <v>64.2</v>
      </c>
      <c r="G6" s="437">
        <v>18.3</v>
      </c>
      <c r="H6" s="437">
        <v>6.4</v>
      </c>
      <c r="I6" s="437">
        <v>39.5</v>
      </c>
      <c r="J6" s="437">
        <v>141</v>
      </c>
      <c r="K6" s="437">
        <v>107.4</v>
      </c>
      <c r="L6" s="437">
        <v>7</v>
      </c>
      <c r="M6" s="437">
        <v>13.3</v>
      </c>
      <c r="N6" s="437">
        <v>5.9</v>
      </c>
      <c r="O6" s="437">
        <v>60.5</v>
      </c>
      <c r="P6" s="437">
        <v>54.3</v>
      </c>
      <c r="Q6" s="437">
        <v>33.6</v>
      </c>
      <c r="R6" s="437">
        <v>12.2</v>
      </c>
      <c r="S6" s="437">
        <v>986.1</v>
      </c>
      <c r="T6" s="437">
        <v>237.1</v>
      </c>
      <c r="U6" s="437">
        <v>64.900000000000006</v>
      </c>
      <c r="V6" s="437">
        <v>119.3</v>
      </c>
      <c r="W6" s="437">
        <v>13.6</v>
      </c>
      <c r="X6" s="437">
        <v>22.4</v>
      </c>
      <c r="Y6" s="437">
        <v>16.3</v>
      </c>
      <c r="Z6" s="437">
        <v>52.9</v>
      </c>
      <c r="AA6" s="437">
        <v>50.4</v>
      </c>
      <c r="AB6" s="437">
        <v>14.1</v>
      </c>
      <c r="AC6" s="437">
        <v>8</v>
      </c>
      <c r="AD6" s="437">
        <v>9.3000000000000007</v>
      </c>
      <c r="AE6" s="437">
        <v>4.2</v>
      </c>
      <c r="AF6" s="437">
        <v>67.7</v>
      </c>
      <c r="AG6" s="437">
        <v>29.1</v>
      </c>
      <c r="AH6" s="437">
        <v>79.099999999999994</v>
      </c>
      <c r="AI6" s="437">
        <v>51.8</v>
      </c>
      <c r="AJ6" s="437">
        <v>22.4</v>
      </c>
      <c r="AK6" s="437">
        <v>22.2</v>
      </c>
      <c r="AL6" s="437">
        <v>27.3</v>
      </c>
      <c r="AM6" s="437">
        <v>183.5</v>
      </c>
      <c r="AN6" s="437">
        <v>88.1</v>
      </c>
      <c r="AO6" s="437">
        <v>11.6</v>
      </c>
      <c r="AP6" s="437">
        <v>10.3</v>
      </c>
      <c r="AQ6" s="437">
        <v>16.899999999999999</v>
      </c>
      <c r="AR6" s="437">
        <v>22.3</v>
      </c>
      <c r="AS6" s="437">
        <v>20.6</v>
      </c>
      <c r="AT6" s="437">
        <v>74.8</v>
      </c>
      <c r="AU6" s="437">
        <v>72</v>
      </c>
      <c r="AV6" s="437">
        <v>39.5</v>
      </c>
      <c r="AW6" s="437">
        <v>123.8</v>
      </c>
      <c r="AX6" s="437">
        <v>22.1</v>
      </c>
      <c r="AY6" s="437">
        <v>35.5</v>
      </c>
      <c r="AZ6" s="437">
        <v>23.4</v>
      </c>
      <c r="BA6" s="437">
        <v>15.1</v>
      </c>
      <c r="BB6" s="437">
        <v>27.8</v>
      </c>
      <c r="BC6" s="437">
        <v>101.1</v>
      </c>
      <c r="BD6" s="437">
        <v>18.8</v>
      </c>
      <c r="BE6" s="437">
        <v>12.9</v>
      </c>
      <c r="BF6" s="437">
        <v>69.5</v>
      </c>
      <c r="BG6" s="437">
        <v>38.1</v>
      </c>
      <c r="BH6" s="437">
        <v>11</v>
      </c>
      <c r="BI6" s="437">
        <v>11.2</v>
      </c>
      <c r="BJ6" s="437">
        <v>16</v>
      </c>
      <c r="BK6" s="437">
        <v>155.69999999999999</v>
      </c>
      <c r="BL6" s="437">
        <v>20.7</v>
      </c>
      <c r="BM6" s="437">
        <v>51.9</v>
      </c>
      <c r="BN6" s="437">
        <v>38.9</v>
      </c>
      <c r="BO6" s="437">
        <v>83.1</v>
      </c>
      <c r="BP6" s="437">
        <v>37.299999999999997</v>
      </c>
      <c r="BQ6" s="437">
        <v>0</v>
      </c>
    </row>
    <row r="7" spans="1:69">
      <c r="A7" s="439">
        <v>36617</v>
      </c>
      <c r="B7" s="437">
        <v>1184.2</v>
      </c>
      <c r="C7" s="437">
        <v>1029.8</v>
      </c>
      <c r="D7" s="437">
        <v>204.3</v>
      </c>
      <c r="E7" s="437">
        <v>1.3</v>
      </c>
      <c r="F7" s="437">
        <v>64.5</v>
      </c>
      <c r="G7" s="437">
        <v>18.5</v>
      </c>
      <c r="H7" s="437">
        <v>6.2</v>
      </c>
      <c r="I7" s="437">
        <v>39.700000000000003</v>
      </c>
      <c r="J7" s="437">
        <v>138.6</v>
      </c>
      <c r="K7" s="437">
        <v>105</v>
      </c>
      <c r="L7" s="437">
        <v>6.8</v>
      </c>
      <c r="M7" s="437">
        <v>13.2</v>
      </c>
      <c r="N7" s="437">
        <v>5.9</v>
      </c>
      <c r="O7" s="437">
        <v>59.5</v>
      </c>
      <c r="P7" s="437">
        <v>53.7</v>
      </c>
      <c r="Q7" s="437">
        <v>33.6</v>
      </c>
      <c r="R7" s="437">
        <v>12.6</v>
      </c>
      <c r="S7" s="437">
        <v>979.9</v>
      </c>
      <c r="T7" s="437">
        <v>236.6</v>
      </c>
      <c r="U7" s="437">
        <v>64.900000000000006</v>
      </c>
      <c r="V7" s="437">
        <v>118.8</v>
      </c>
      <c r="W7" s="437">
        <v>13.3</v>
      </c>
      <c r="X7" s="437">
        <v>22.1</v>
      </c>
      <c r="Y7" s="437">
        <v>16.2</v>
      </c>
      <c r="Z7" s="437">
        <v>52.9</v>
      </c>
      <c r="AA7" s="437">
        <v>50.5</v>
      </c>
      <c r="AB7" s="437">
        <v>13.8</v>
      </c>
      <c r="AC7" s="437">
        <v>7.9</v>
      </c>
      <c r="AD7" s="437">
        <v>9.3000000000000007</v>
      </c>
      <c r="AE7" s="437">
        <v>4.4000000000000004</v>
      </c>
      <c r="AF7" s="437">
        <v>68.400000000000006</v>
      </c>
      <c r="AG7" s="437">
        <v>29.7</v>
      </c>
      <c r="AH7" s="437">
        <v>78.900000000000006</v>
      </c>
      <c r="AI7" s="437">
        <v>52</v>
      </c>
      <c r="AJ7" s="437">
        <v>22.3</v>
      </c>
      <c r="AK7" s="437">
        <v>22.3</v>
      </c>
      <c r="AL7" s="437">
        <v>26.9</v>
      </c>
      <c r="AM7" s="437">
        <v>182.4</v>
      </c>
      <c r="AN7" s="437">
        <v>88.2</v>
      </c>
      <c r="AO7" s="437">
        <v>11.7</v>
      </c>
      <c r="AP7" s="437">
        <v>10.199999999999999</v>
      </c>
      <c r="AQ7" s="437">
        <v>17</v>
      </c>
      <c r="AR7" s="437">
        <v>22.2</v>
      </c>
      <c r="AS7" s="437">
        <v>20.399999999999999</v>
      </c>
      <c r="AT7" s="437">
        <v>73.7</v>
      </c>
      <c r="AU7" s="437">
        <v>71</v>
      </c>
      <c r="AV7" s="437">
        <v>38</v>
      </c>
      <c r="AW7" s="437">
        <v>121.3</v>
      </c>
      <c r="AX7" s="437">
        <v>21.7</v>
      </c>
      <c r="AY7" s="437">
        <v>34.200000000000003</v>
      </c>
      <c r="AZ7" s="437">
        <v>22.4</v>
      </c>
      <c r="BA7" s="437">
        <v>15</v>
      </c>
      <c r="BB7" s="437">
        <v>28</v>
      </c>
      <c r="BC7" s="437">
        <v>100.3</v>
      </c>
      <c r="BD7" s="437">
        <v>19</v>
      </c>
      <c r="BE7" s="437">
        <v>13.1</v>
      </c>
      <c r="BF7" s="437">
        <v>68.3</v>
      </c>
      <c r="BG7" s="437">
        <v>37.6</v>
      </c>
      <c r="BH7" s="437">
        <v>11</v>
      </c>
      <c r="BI7" s="437">
        <v>10.8</v>
      </c>
      <c r="BJ7" s="437">
        <v>15.9</v>
      </c>
      <c r="BK7" s="437">
        <v>154.4</v>
      </c>
      <c r="BL7" s="437">
        <v>21.3</v>
      </c>
      <c r="BM7" s="437">
        <v>51.4</v>
      </c>
      <c r="BN7" s="437">
        <v>38.299999999999997</v>
      </c>
      <c r="BO7" s="437">
        <v>81.7</v>
      </c>
      <c r="BP7" s="437">
        <v>37.4</v>
      </c>
      <c r="BQ7" s="437">
        <v>0</v>
      </c>
    </row>
    <row r="8" spans="1:69">
      <c r="A8" s="439">
        <v>36647</v>
      </c>
      <c r="B8" s="437">
        <v>1196.4000000000001</v>
      </c>
      <c r="C8" s="437">
        <v>1039</v>
      </c>
      <c r="D8" s="437">
        <v>205.1</v>
      </c>
      <c r="E8" s="437">
        <v>1.2</v>
      </c>
      <c r="F8" s="437">
        <v>65.7</v>
      </c>
      <c r="G8" s="437">
        <v>18.7</v>
      </c>
      <c r="H8" s="437">
        <v>6.5</v>
      </c>
      <c r="I8" s="437">
        <v>40.6</v>
      </c>
      <c r="J8" s="437">
        <v>138.19999999999999</v>
      </c>
      <c r="K8" s="437">
        <v>104.6</v>
      </c>
      <c r="L8" s="437">
        <v>6.7</v>
      </c>
      <c r="M8" s="437">
        <v>13.2</v>
      </c>
      <c r="N8" s="437">
        <v>5.9</v>
      </c>
      <c r="O8" s="437">
        <v>58.7</v>
      </c>
      <c r="P8" s="437">
        <v>53.1</v>
      </c>
      <c r="Q8" s="437">
        <v>33.6</v>
      </c>
      <c r="R8" s="437">
        <v>12.7</v>
      </c>
      <c r="S8" s="437">
        <v>991.3</v>
      </c>
      <c r="T8" s="437">
        <v>238.3</v>
      </c>
      <c r="U8" s="437">
        <v>65.099999999999994</v>
      </c>
      <c r="V8" s="437">
        <v>120.3</v>
      </c>
      <c r="W8" s="437">
        <v>13.4</v>
      </c>
      <c r="X8" s="437">
        <v>22.3</v>
      </c>
      <c r="Y8" s="437">
        <v>16.3</v>
      </c>
      <c r="Z8" s="437">
        <v>52.9</v>
      </c>
      <c r="AA8" s="437">
        <v>50.3</v>
      </c>
      <c r="AB8" s="437">
        <v>13.8</v>
      </c>
      <c r="AC8" s="437">
        <v>8</v>
      </c>
      <c r="AD8" s="437">
        <v>9.3000000000000007</v>
      </c>
      <c r="AE8" s="437">
        <v>4.4000000000000004</v>
      </c>
      <c r="AF8" s="437">
        <v>69.8</v>
      </c>
      <c r="AG8" s="437">
        <v>30.3</v>
      </c>
      <c r="AH8" s="437">
        <v>78.7</v>
      </c>
      <c r="AI8" s="437">
        <v>51.6</v>
      </c>
      <c r="AJ8" s="437">
        <v>22</v>
      </c>
      <c r="AK8" s="437">
        <v>22.2</v>
      </c>
      <c r="AL8" s="437">
        <v>27.1</v>
      </c>
      <c r="AM8" s="437">
        <v>183.7</v>
      </c>
      <c r="AN8" s="437">
        <v>88.7</v>
      </c>
      <c r="AO8" s="437">
        <v>11.7</v>
      </c>
      <c r="AP8" s="437">
        <v>9.6</v>
      </c>
      <c r="AQ8" s="437">
        <v>17</v>
      </c>
      <c r="AR8" s="437">
        <v>22.8</v>
      </c>
      <c r="AS8" s="437">
        <v>20.5</v>
      </c>
      <c r="AT8" s="437">
        <v>74.400000000000006</v>
      </c>
      <c r="AU8" s="437">
        <v>71.7</v>
      </c>
      <c r="AV8" s="437">
        <v>38.4</v>
      </c>
      <c r="AW8" s="437">
        <v>121.7</v>
      </c>
      <c r="AX8" s="437">
        <v>21.9</v>
      </c>
      <c r="AY8" s="437">
        <v>34.299999999999997</v>
      </c>
      <c r="AZ8" s="437">
        <v>22.5</v>
      </c>
      <c r="BA8" s="437">
        <v>15</v>
      </c>
      <c r="BB8" s="437">
        <v>28</v>
      </c>
      <c r="BC8" s="437">
        <v>102.6</v>
      </c>
      <c r="BD8" s="437">
        <v>19.7</v>
      </c>
      <c r="BE8" s="437">
        <v>13.3</v>
      </c>
      <c r="BF8" s="437">
        <v>69.7</v>
      </c>
      <c r="BG8" s="437">
        <v>39.1</v>
      </c>
      <c r="BH8" s="437">
        <v>11.2</v>
      </c>
      <c r="BI8" s="437">
        <v>11.8</v>
      </c>
      <c r="BJ8" s="437">
        <v>16.100000000000001</v>
      </c>
      <c r="BK8" s="437">
        <v>157.4</v>
      </c>
      <c r="BL8" s="437">
        <v>23.8</v>
      </c>
      <c r="BM8" s="437">
        <v>51.6</v>
      </c>
      <c r="BN8" s="437">
        <v>38.5</v>
      </c>
      <c r="BO8" s="437">
        <v>82</v>
      </c>
      <c r="BP8" s="437">
        <v>37.4</v>
      </c>
      <c r="BQ8" s="437">
        <v>0</v>
      </c>
    </row>
    <row r="9" spans="1:69">
      <c r="A9" s="439">
        <v>36678</v>
      </c>
      <c r="B9" s="437">
        <v>1208.4000000000001</v>
      </c>
      <c r="C9" s="437">
        <v>1051.3</v>
      </c>
      <c r="D9" s="437">
        <v>206.8</v>
      </c>
      <c r="E9" s="437">
        <v>1.3</v>
      </c>
      <c r="F9" s="437">
        <v>67.2</v>
      </c>
      <c r="G9" s="437">
        <v>18.8</v>
      </c>
      <c r="H9" s="437">
        <v>6.8</v>
      </c>
      <c r="I9" s="437">
        <v>41.5</v>
      </c>
      <c r="J9" s="437">
        <v>138.4</v>
      </c>
      <c r="K9" s="437">
        <v>104.6</v>
      </c>
      <c r="L9" s="437">
        <v>6.9</v>
      </c>
      <c r="M9" s="437">
        <v>13.3</v>
      </c>
      <c r="N9" s="437">
        <v>6</v>
      </c>
      <c r="O9" s="437">
        <v>58.5</v>
      </c>
      <c r="P9" s="437">
        <v>52.9</v>
      </c>
      <c r="Q9" s="437">
        <v>33.799999999999997</v>
      </c>
      <c r="R9" s="437">
        <v>12.8</v>
      </c>
      <c r="S9" s="437">
        <v>1001.6</v>
      </c>
      <c r="T9" s="437">
        <v>240.1</v>
      </c>
      <c r="U9" s="437">
        <v>65.8</v>
      </c>
      <c r="V9" s="437">
        <v>121.2</v>
      </c>
      <c r="W9" s="437">
        <v>13.4</v>
      </c>
      <c r="X9" s="437">
        <v>22.4</v>
      </c>
      <c r="Y9" s="437">
        <v>16.8</v>
      </c>
      <c r="Z9" s="437">
        <v>53.1</v>
      </c>
      <c r="AA9" s="437">
        <v>50.7</v>
      </c>
      <c r="AB9" s="437">
        <v>13.8</v>
      </c>
      <c r="AC9" s="437">
        <v>8.3000000000000007</v>
      </c>
      <c r="AD9" s="437">
        <v>9.3000000000000007</v>
      </c>
      <c r="AE9" s="437">
        <v>4.4000000000000004</v>
      </c>
      <c r="AF9" s="437">
        <v>72</v>
      </c>
      <c r="AG9" s="437">
        <v>31.6</v>
      </c>
      <c r="AH9" s="437">
        <v>79.2</v>
      </c>
      <c r="AI9" s="437">
        <v>51.4</v>
      </c>
      <c r="AJ9" s="437">
        <v>21.6</v>
      </c>
      <c r="AK9" s="437">
        <v>22.2</v>
      </c>
      <c r="AL9" s="437">
        <v>27.8</v>
      </c>
      <c r="AM9" s="437">
        <v>187</v>
      </c>
      <c r="AN9" s="437">
        <v>90.4</v>
      </c>
      <c r="AO9" s="437">
        <v>12.1</v>
      </c>
      <c r="AP9" s="437">
        <v>9.5</v>
      </c>
      <c r="AQ9" s="437">
        <v>17.3</v>
      </c>
      <c r="AR9" s="437">
        <v>23.4</v>
      </c>
      <c r="AS9" s="437">
        <v>20.6</v>
      </c>
      <c r="AT9" s="437">
        <v>76</v>
      </c>
      <c r="AU9" s="437">
        <v>73.099999999999994</v>
      </c>
      <c r="AV9" s="437">
        <v>39</v>
      </c>
      <c r="AW9" s="437">
        <v>121.8</v>
      </c>
      <c r="AX9" s="437">
        <v>21.6</v>
      </c>
      <c r="AY9" s="437">
        <v>34.4</v>
      </c>
      <c r="AZ9" s="437">
        <v>22.6</v>
      </c>
      <c r="BA9" s="437">
        <v>15.1</v>
      </c>
      <c r="BB9" s="437">
        <v>28.1</v>
      </c>
      <c r="BC9" s="437">
        <v>104.9</v>
      </c>
      <c r="BD9" s="437">
        <v>20.6</v>
      </c>
      <c r="BE9" s="437">
        <v>13.4</v>
      </c>
      <c r="BF9" s="437">
        <v>70.900000000000006</v>
      </c>
      <c r="BG9" s="437">
        <v>39.5</v>
      </c>
      <c r="BH9" s="437">
        <v>11.1</v>
      </c>
      <c r="BI9" s="437">
        <v>12</v>
      </c>
      <c r="BJ9" s="437">
        <v>16.399999999999999</v>
      </c>
      <c r="BK9" s="437">
        <v>157.1</v>
      </c>
      <c r="BL9" s="437">
        <v>22.4</v>
      </c>
      <c r="BM9" s="437">
        <v>52</v>
      </c>
      <c r="BN9" s="437">
        <v>38.799999999999997</v>
      </c>
      <c r="BO9" s="437">
        <v>82.7</v>
      </c>
      <c r="BP9" s="437">
        <v>37.6</v>
      </c>
      <c r="BQ9" s="437">
        <v>0</v>
      </c>
    </row>
    <row r="10" spans="1:69">
      <c r="A10" s="439">
        <v>36708</v>
      </c>
      <c r="B10" s="437">
        <v>1197.9000000000001</v>
      </c>
      <c r="C10" s="437">
        <v>1050.7</v>
      </c>
      <c r="D10" s="437">
        <v>206.3</v>
      </c>
      <c r="E10" s="437">
        <v>1.3</v>
      </c>
      <c r="F10" s="437">
        <v>68.3</v>
      </c>
      <c r="G10" s="437">
        <v>19.100000000000001</v>
      </c>
      <c r="H10" s="437">
        <v>6.9</v>
      </c>
      <c r="I10" s="437">
        <v>42.3</v>
      </c>
      <c r="J10" s="437">
        <v>136.69999999999999</v>
      </c>
      <c r="K10" s="437">
        <v>103.6</v>
      </c>
      <c r="L10" s="437">
        <v>6.8</v>
      </c>
      <c r="M10" s="437">
        <v>13.3</v>
      </c>
      <c r="N10" s="437">
        <v>5.9</v>
      </c>
      <c r="O10" s="437">
        <v>57.8</v>
      </c>
      <c r="P10" s="437">
        <v>52.6</v>
      </c>
      <c r="Q10" s="437">
        <v>33.1</v>
      </c>
      <c r="R10" s="437">
        <v>12.2</v>
      </c>
      <c r="S10" s="437">
        <v>991.6</v>
      </c>
      <c r="T10" s="437">
        <v>239.9</v>
      </c>
      <c r="U10" s="437">
        <v>65.8</v>
      </c>
      <c r="V10" s="437">
        <v>120.9</v>
      </c>
      <c r="W10" s="437">
        <v>13.3</v>
      </c>
      <c r="X10" s="437">
        <v>22.5</v>
      </c>
      <c r="Y10" s="437">
        <v>16.899999999999999</v>
      </c>
      <c r="Z10" s="437">
        <v>53.2</v>
      </c>
      <c r="AA10" s="437">
        <v>50.8</v>
      </c>
      <c r="AB10" s="437">
        <v>14</v>
      </c>
      <c r="AC10" s="437">
        <v>8.4</v>
      </c>
      <c r="AD10" s="437">
        <v>9.6</v>
      </c>
      <c r="AE10" s="437">
        <v>4.3</v>
      </c>
      <c r="AF10" s="437">
        <v>73.2</v>
      </c>
      <c r="AG10" s="437">
        <v>32.4</v>
      </c>
      <c r="AH10" s="437">
        <v>78.8</v>
      </c>
      <c r="AI10" s="437">
        <v>51.5</v>
      </c>
      <c r="AJ10" s="437">
        <v>22</v>
      </c>
      <c r="AK10" s="437">
        <v>22</v>
      </c>
      <c r="AL10" s="437">
        <v>27.3</v>
      </c>
      <c r="AM10" s="437">
        <v>189</v>
      </c>
      <c r="AN10" s="437">
        <v>90.7</v>
      </c>
      <c r="AO10" s="437">
        <v>11.9</v>
      </c>
      <c r="AP10" s="437">
        <v>9.3000000000000007</v>
      </c>
      <c r="AQ10" s="437">
        <v>17.7</v>
      </c>
      <c r="AR10" s="437">
        <v>23.8</v>
      </c>
      <c r="AS10" s="437">
        <v>21</v>
      </c>
      <c r="AT10" s="437">
        <v>77.3</v>
      </c>
      <c r="AU10" s="437">
        <v>74.5</v>
      </c>
      <c r="AV10" s="437">
        <v>40.6</v>
      </c>
      <c r="AW10" s="437">
        <v>121.1</v>
      </c>
      <c r="AX10" s="437">
        <v>20.2</v>
      </c>
      <c r="AY10" s="437">
        <v>34.700000000000003</v>
      </c>
      <c r="AZ10" s="437">
        <v>22.6</v>
      </c>
      <c r="BA10" s="437">
        <v>15.6</v>
      </c>
      <c r="BB10" s="437">
        <v>27.9</v>
      </c>
      <c r="BC10" s="437">
        <v>102.7</v>
      </c>
      <c r="BD10" s="437">
        <v>19.899999999999999</v>
      </c>
      <c r="BE10" s="437">
        <v>13.1</v>
      </c>
      <c r="BF10" s="437">
        <v>69.7</v>
      </c>
      <c r="BG10" s="437">
        <v>39.700000000000003</v>
      </c>
      <c r="BH10" s="437">
        <v>11</v>
      </c>
      <c r="BI10" s="437">
        <v>12.1</v>
      </c>
      <c r="BJ10" s="437">
        <v>16.600000000000001</v>
      </c>
      <c r="BK10" s="437">
        <v>147.19999999999999</v>
      </c>
      <c r="BL10" s="437">
        <v>21.1</v>
      </c>
      <c r="BM10" s="437">
        <v>45.4</v>
      </c>
      <c r="BN10" s="437">
        <v>32.200000000000003</v>
      </c>
      <c r="BO10" s="437">
        <v>80.7</v>
      </c>
      <c r="BP10" s="437">
        <v>34.6</v>
      </c>
      <c r="BQ10" s="437">
        <v>0</v>
      </c>
    </row>
    <row r="11" spans="1:69">
      <c r="A11" s="439">
        <v>36739</v>
      </c>
      <c r="B11" s="437">
        <v>1204.5</v>
      </c>
      <c r="C11" s="437">
        <v>1058.8</v>
      </c>
      <c r="D11" s="437">
        <v>207.1</v>
      </c>
      <c r="E11" s="437">
        <v>1.2</v>
      </c>
      <c r="F11" s="437">
        <v>69.3</v>
      </c>
      <c r="G11" s="437">
        <v>19.3</v>
      </c>
      <c r="H11" s="437">
        <v>7</v>
      </c>
      <c r="I11" s="437">
        <v>42.9</v>
      </c>
      <c r="J11" s="437">
        <v>136.5</v>
      </c>
      <c r="K11" s="437">
        <v>103.7</v>
      </c>
      <c r="L11" s="437">
        <v>6.8</v>
      </c>
      <c r="M11" s="437">
        <v>13.5</v>
      </c>
      <c r="N11" s="437">
        <v>6</v>
      </c>
      <c r="O11" s="437">
        <v>57.6</v>
      </c>
      <c r="P11" s="437">
        <v>52.4</v>
      </c>
      <c r="Q11" s="437">
        <v>32.799999999999997</v>
      </c>
      <c r="R11" s="437">
        <v>11.9</v>
      </c>
      <c r="S11" s="437">
        <v>997.4</v>
      </c>
      <c r="T11" s="437">
        <v>241.3</v>
      </c>
      <c r="U11" s="437">
        <v>66.2</v>
      </c>
      <c r="V11" s="437">
        <v>121.6</v>
      </c>
      <c r="W11" s="437">
        <v>13.4</v>
      </c>
      <c r="X11" s="437">
        <v>22.4</v>
      </c>
      <c r="Y11" s="437">
        <v>17</v>
      </c>
      <c r="Z11" s="437">
        <v>53.5</v>
      </c>
      <c r="AA11" s="437">
        <v>51.1</v>
      </c>
      <c r="AB11" s="437">
        <v>14</v>
      </c>
      <c r="AC11" s="437">
        <v>8.6</v>
      </c>
      <c r="AD11" s="437">
        <v>9.8000000000000007</v>
      </c>
      <c r="AE11" s="437">
        <v>4.3</v>
      </c>
      <c r="AF11" s="437">
        <v>74.099999999999994</v>
      </c>
      <c r="AG11" s="437">
        <v>32.4</v>
      </c>
      <c r="AH11" s="437">
        <v>79.2</v>
      </c>
      <c r="AI11" s="437">
        <v>51.5</v>
      </c>
      <c r="AJ11" s="437">
        <v>21.9</v>
      </c>
      <c r="AK11" s="437">
        <v>21.8</v>
      </c>
      <c r="AL11" s="437">
        <v>27.7</v>
      </c>
      <c r="AM11" s="437">
        <v>192.2</v>
      </c>
      <c r="AN11" s="437">
        <v>91.9</v>
      </c>
      <c r="AO11" s="437">
        <v>12.1</v>
      </c>
      <c r="AP11" s="437">
        <v>9.5</v>
      </c>
      <c r="AQ11" s="437">
        <v>17.7</v>
      </c>
      <c r="AR11" s="437">
        <v>24.3</v>
      </c>
      <c r="AS11" s="437">
        <v>21.1</v>
      </c>
      <c r="AT11" s="437">
        <v>79.099999999999994</v>
      </c>
      <c r="AU11" s="437">
        <v>76.3</v>
      </c>
      <c r="AV11" s="437">
        <v>42.4</v>
      </c>
      <c r="AW11" s="437">
        <v>121.1</v>
      </c>
      <c r="AX11" s="437">
        <v>20.3</v>
      </c>
      <c r="AY11" s="437">
        <v>35</v>
      </c>
      <c r="AZ11" s="437">
        <v>22.6</v>
      </c>
      <c r="BA11" s="437">
        <v>15.5</v>
      </c>
      <c r="BB11" s="437">
        <v>27.7</v>
      </c>
      <c r="BC11" s="437">
        <v>103.8</v>
      </c>
      <c r="BD11" s="437">
        <v>20</v>
      </c>
      <c r="BE11" s="437">
        <v>13.2</v>
      </c>
      <c r="BF11" s="437">
        <v>70.599999999999994</v>
      </c>
      <c r="BG11" s="437">
        <v>40</v>
      </c>
      <c r="BH11" s="437">
        <v>11</v>
      </c>
      <c r="BI11" s="437">
        <v>12.2</v>
      </c>
      <c r="BJ11" s="437">
        <v>16.8</v>
      </c>
      <c r="BK11" s="437">
        <v>145.69999999999999</v>
      </c>
      <c r="BL11" s="437">
        <v>21.7</v>
      </c>
      <c r="BM11" s="437">
        <v>45.6</v>
      </c>
      <c r="BN11" s="437">
        <v>32.299999999999997</v>
      </c>
      <c r="BO11" s="437">
        <v>78.400000000000006</v>
      </c>
      <c r="BP11" s="437">
        <v>31.6</v>
      </c>
      <c r="BQ11" s="437">
        <v>0</v>
      </c>
    </row>
    <row r="12" spans="1:69">
      <c r="A12" s="439">
        <v>36770</v>
      </c>
      <c r="B12" s="437">
        <v>1213.9000000000001</v>
      </c>
      <c r="C12" s="437">
        <v>1061.0999999999999</v>
      </c>
      <c r="D12" s="437">
        <v>206.8</v>
      </c>
      <c r="E12" s="437">
        <v>1.3</v>
      </c>
      <c r="F12" s="437">
        <v>69.5</v>
      </c>
      <c r="G12" s="437">
        <v>19.3</v>
      </c>
      <c r="H12" s="437">
        <v>7.1</v>
      </c>
      <c r="I12" s="437">
        <v>43.1</v>
      </c>
      <c r="J12" s="437">
        <v>136.1</v>
      </c>
      <c r="K12" s="437">
        <v>103.4</v>
      </c>
      <c r="L12" s="437">
        <v>6.8</v>
      </c>
      <c r="M12" s="437">
        <v>13.3</v>
      </c>
      <c r="N12" s="437">
        <v>5.8</v>
      </c>
      <c r="O12" s="437">
        <v>57.1</v>
      </c>
      <c r="P12" s="437">
        <v>52.2</v>
      </c>
      <c r="Q12" s="437">
        <v>32.700000000000003</v>
      </c>
      <c r="R12" s="437">
        <v>11.8</v>
      </c>
      <c r="S12" s="437">
        <v>1007.1</v>
      </c>
      <c r="T12" s="437">
        <v>241</v>
      </c>
      <c r="U12" s="437">
        <v>65.7</v>
      </c>
      <c r="V12" s="437">
        <v>121.8</v>
      </c>
      <c r="W12" s="437">
        <v>13.2</v>
      </c>
      <c r="X12" s="437">
        <v>22.3</v>
      </c>
      <c r="Y12" s="437">
        <v>16.899999999999999</v>
      </c>
      <c r="Z12" s="437">
        <v>53.5</v>
      </c>
      <c r="AA12" s="437">
        <v>50.9</v>
      </c>
      <c r="AB12" s="437">
        <v>13.9</v>
      </c>
      <c r="AC12" s="437">
        <v>8.4</v>
      </c>
      <c r="AD12" s="437">
        <v>9.5</v>
      </c>
      <c r="AE12" s="437">
        <v>4.4000000000000004</v>
      </c>
      <c r="AF12" s="437">
        <v>74.900000000000006</v>
      </c>
      <c r="AG12" s="437">
        <v>32.299999999999997</v>
      </c>
      <c r="AH12" s="437">
        <v>78.8</v>
      </c>
      <c r="AI12" s="437">
        <v>51.4</v>
      </c>
      <c r="AJ12" s="437">
        <v>21.8</v>
      </c>
      <c r="AK12" s="437">
        <v>21.8</v>
      </c>
      <c r="AL12" s="437">
        <v>27.4</v>
      </c>
      <c r="AM12" s="437">
        <v>193.4</v>
      </c>
      <c r="AN12" s="437">
        <v>91.9</v>
      </c>
      <c r="AO12" s="437">
        <v>12</v>
      </c>
      <c r="AP12" s="437">
        <v>9.5</v>
      </c>
      <c r="AQ12" s="437">
        <v>17.7</v>
      </c>
      <c r="AR12" s="437">
        <v>24.4</v>
      </c>
      <c r="AS12" s="437">
        <v>21.4</v>
      </c>
      <c r="AT12" s="437">
        <v>80</v>
      </c>
      <c r="AU12" s="437">
        <v>77.400000000000006</v>
      </c>
      <c r="AV12" s="437">
        <v>43.1</v>
      </c>
      <c r="AW12" s="437">
        <v>122.3</v>
      </c>
      <c r="AX12" s="437">
        <v>21</v>
      </c>
      <c r="AY12" s="437">
        <v>35.1</v>
      </c>
      <c r="AZ12" s="437">
        <v>22.6</v>
      </c>
      <c r="BA12" s="437">
        <v>15.6</v>
      </c>
      <c r="BB12" s="437">
        <v>28</v>
      </c>
      <c r="BC12" s="437">
        <v>103.9</v>
      </c>
      <c r="BD12" s="437">
        <v>19.399999999999999</v>
      </c>
      <c r="BE12" s="437">
        <v>13</v>
      </c>
      <c r="BF12" s="437">
        <v>71.400000000000006</v>
      </c>
      <c r="BG12" s="437">
        <v>40</v>
      </c>
      <c r="BH12" s="437">
        <v>11.1</v>
      </c>
      <c r="BI12" s="437">
        <v>12.3</v>
      </c>
      <c r="BJ12" s="437">
        <v>16.5</v>
      </c>
      <c r="BK12" s="437">
        <v>152.80000000000001</v>
      </c>
      <c r="BL12" s="437">
        <v>20.6</v>
      </c>
      <c r="BM12" s="437">
        <v>48.3</v>
      </c>
      <c r="BN12" s="437">
        <v>35</v>
      </c>
      <c r="BO12" s="437">
        <v>83.9</v>
      </c>
      <c r="BP12" s="437">
        <v>34.5</v>
      </c>
      <c r="BQ12" s="437">
        <v>0</v>
      </c>
    </row>
    <row r="13" spans="1:69">
      <c r="A13" s="439">
        <v>36800</v>
      </c>
      <c r="B13" s="437">
        <v>1213.2</v>
      </c>
      <c r="C13" s="437">
        <v>1059.7</v>
      </c>
      <c r="D13" s="437">
        <v>206.7</v>
      </c>
      <c r="E13" s="437">
        <v>1.3</v>
      </c>
      <c r="F13" s="437">
        <v>69.3</v>
      </c>
      <c r="G13" s="437">
        <v>19.3</v>
      </c>
      <c r="H13" s="437">
        <v>7.3</v>
      </c>
      <c r="I13" s="437">
        <v>42.7</v>
      </c>
      <c r="J13" s="437">
        <v>136.1</v>
      </c>
      <c r="K13" s="437">
        <v>103.4</v>
      </c>
      <c r="L13" s="437">
        <v>6.8</v>
      </c>
      <c r="M13" s="437">
        <v>13.2</v>
      </c>
      <c r="N13" s="437">
        <v>5.9</v>
      </c>
      <c r="O13" s="437">
        <v>57.3</v>
      </c>
      <c r="P13" s="437">
        <v>52.7</v>
      </c>
      <c r="Q13" s="437">
        <v>32.700000000000003</v>
      </c>
      <c r="R13" s="437">
        <v>11.9</v>
      </c>
      <c r="S13" s="437">
        <v>1006.5</v>
      </c>
      <c r="T13" s="437">
        <v>243.8</v>
      </c>
      <c r="U13" s="437">
        <v>66.400000000000006</v>
      </c>
      <c r="V13" s="437">
        <v>122.9</v>
      </c>
      <c r="W13" s="437">
        <v>13.4</v>
      </c>
      <c r="X13" s="437">
        <v>22.7</v>
      </c>
      <c r="Y13" s="437">
        <v>17.8</v>
      </c>
      <c r="Z13" s="437">
        <v>54.5</v>
      </c>
      <c r="AA13" s="437">
        <v>52.1</v>
      </c>
      <c r="AB13" s="437">
        <v>13.9</v>
      </c>
      <c r="AC13" s="437">
        <v>8.3000000000000007</v>
      </c>
      <c r="AD13" s="437">
        <v>9.5</v>
      </c>
      <c r="AE13" s="437">
        <v>4.7</v>
      </c>
      <c r="AF13" s="437">
        <v>74.5</v>
      </c>
      <c r="AG13" s="437">
        <v>32.5</v>
      </c>
      <c r="AH13" s="437">
        <v>78.8</v>
      </c>
      <c r="AI13" s="437">
        <v>51.4</v>
      </c>
      <c r="AJ13" s="437">
        <v>21.4</v>
      </c>
      <c r="AK13" s="437">
        <v>22.1</v>
      </c>
      <c r="AL13" s="437">
        <v>27.4</v>
      </c>
      <c r="AM13" s="437">
        <v>191</v>
      </c>
      <c r="AN13" s="437">
        <v>92.1</v>
      </c>
      <c r="AO13" s="437">
        <v>11.9</v>
      </c>
      <c r="AP13" s="437">
        <v>9.5</v>
      </c>
      <c r="AQ13" s="437">
        <v>17.8</v>
      </c>
      <c r="AR13" s="437">
        <v>24.4</v>
      </c>
      <c r="AS13" s="437">
        <v>21</v>
      </c>
      <c r="AT13" s="437">
        <v>77.8</v>
      </c>
      <c r="AU13" s="437">
        <v>75.2</v>
      </c>
      <c r="AV13" s="437">
        <v>40.9</v>
      </c>
      <c r="AW13" s="437">
        <v>123.7</v>
      </c>
      <c r="AX13" s="437">
        <v>21.9</v>
      </c>
      <c r="AY13" s="437">
        <v>35.1</v>
      </c>
      <c r="AZ13" s="437">
        <v>22.9</v>
      </c>
      <c r="BA13" s="437">
        <v>15.5</v>
      </c>
      <c r="BB13" s="437">
        <v>28.2</v>
      </c>
      <c r="BC13" s="437">
        <v>101.4</v>
      </c>
      <c r="BD13" s="437">
        <v>18.100000000000001</v>
      </c>
      <c r="BE13" s="437">
        <v>13.5</v>
      </c>
      <c r="BF13" s="437">
        <v>69.8</v>
      </c>
      <c r="BG13" s="437">
        <v>39.799999999999997</v>
      </c>
      <c r="BH13" s="437">
        <v>11.3</v>
      </c>
      <c r="BI13" s="437">
        <v>12</v>
      </c>
      <c r="BJ13" s="437">
        <v>16.5</v>
      </c>
      <c r="BK13" s="437">
        <v>153.5</v>
      </c>
      <c r="BL13" s="437">
        <v>20.6</v>
      </c>
      <c r="BM13" s="437">
        <v>51.8</v>
      </c>
      <c r="BN13" s="437">
        <v>38.799999999999997</v>
      </c>
      <c r="BO13" s="437">
        <v>81.099999999999994</v>
      </c>
      <c r="BP13" s="437">
        <v>36.9</v>
      </c>
      <c r="BQ13" s="437">
        <v>0</v>
      </c>
    </row>
    <row r="14" spans="1:69">
      <c r="A14" s="439">
        <v>36831</v>
      </c>
      <c r="B14" s="437">
        <v>1220.5</v>
      </c>
      <c r="C14" s="437">
        <v>1064.8</v>
      </c>
      <c r="D14" s="437">
        <v>205.5</v>
      </c>
      <c r="E14" s="437">
        <v>1.2</v>
      </c>
      <c r="F14" s="437">
        <v>68.5</v>
      </c>
      <c r="G14" s="437">
        <v>19</v>
      </c>
      <c r="H14" s="437">
        <v>7.1</v>
      </c>
      <c r="I14" s="437">
        <v>42.4</v>
      </c>
      <c r="J14" s="437">
        <v>135.80000000000001</v>
      </c>
      <c r="K14" s="437">
        <v>103.2</v>
      </c>
      <c r="L14" s="437">
        <v>6.8</v>
      </c>
      <c r="M14" s="437">
        <v>13.3</v>
      </c>
      <c r="N14" s="437">
        <v>5.8</v>
      </c>
      <c r="O14" s="437">
        <v>57</v>
      </c>
      <c r="P14" s="437">
        <v>52.7</v>
      </c>
      <c r="Q14" s="437">
        <v>32.6</v>
      </c>
      <c r="R14" s="437">
        <v>11.9</v>
      </c>
      <c r="S14" s="437">
        <v>1015</v>
      </c>
      <c r="T14" s="437">
        <v>247.9</v>
      </c>
      <c r="U14" s="437">
        <v>66.099999999999994</v>
      </c>
      <c r="V14" s="437">
        <v>127.1</v>
      </c>
      <c r="W14" s="437">
        <v>13.2</v>
      </c>
      <c r="X14" s="437">
        <v>22.9</v>
      </c>
      <c r="Y14" s="437">
        <v>19.100000000000001</v>
      </c>
      <c r="Z14" s="437">
        <v>54.7</v>
      </c>
      <c r="AA14" s="437">
        <v>52.4</v>
      </c>
      <c r="AB14" s="437">
        <v>14.1</v>
      </c>
      <c r="AC14" s="437">
        <v>8.4</v>
      </c>
      <c r="AD14" s="437">
        <v>9.6999999999999993</v>
      </c>
      <c r="AE14" s="437">
        <v>4.7</v>
      </c>
      <c r="AF14" s="437">
        <v>75.099999999999994</v>
      </c>
      <c r="AG14" s="437">
        <v>32.799999999999997</v>
      </c>
      <c r="AH14" s="437">
        <v>79.099999999999994</v>
      </c>
      <c r="AI14" s="437">
        <v>51.7</v>
      </c>
      <c r="AJ14" s="437">
        <v>21.6</v>
      </c>
      <c r="AK14" s="437">
        <v>22.1</v>
      </c>
      <c r="AL14" s="437">
        <v>27.4</v>
      </c>
      <c r="AM14" s="437">
        <v>191.2</v>
      </c>
      <c r="AN14" s="437">
        <v>92.8</v>
      </c>
      <c r="AO14" s="437">
        <v>12.1</v>
      </c>
      <c r="AP14" s="437">
        <v>9.3000000000000007</v>
      </c>
      <c r="AQ14" s="437">
        <v>17.8</v>
      </c>
      <c r="AR14" s="437">
        <v>24.6</v>
      </c>
      <c r="AS14" s="437">
        <v>21.2</v>
      </c>
      <c r="AT14" s="437">
        <v>77.099999999999994</v>
      </c>
      <c r="AU14" s="437">
        <v>74.400000000000006</v>
      </c>
      <c r="AV14" s="437">
        <v>40.700000000000003</v>
      </c>
      <c r="AW14" s="437">
        <v>124.8</v>
      </c>
      <c r="AX14" s="437">
        <v>22.3</v>
      </c>
      <c r="AY14" s="437">
        <v>35.299999999999997</v>
      </c>
      <c r="AZ14" s="437">
        <v>23</v>
      </c>
      <c r="BA14" s="437">
        <v>15.6</v>
      </c>
      <c r="BB14" s="437">
        <v>28.7</v>
      </c>
      <c r="BC14" s="437">
        <v>101.4</v>
      </c>
      <c r="BD14" s="437">
        <v>18.2</v>
      </c>
      <c r="BE14" s="437">
        <v>13.4</v>
      </c>
      <c r="BF14" s="437">
        <v>69.8</v>
      </c>
      <c r="BG14" s="437">
        <v>39.799999999999997</v>
      </c>
      <c r="BH14" s="437">
        <v>11.3</v>
      </c>
      <c r="BI14" s="437">
        <v>11.9</v>
      </c>
      <c r="BJ14" s="437">
        <v>16.600000000000001</v>
      </c>
      <c r="BK14" s="437">
        <v>155.69999999999999</v>
      </c>
      <c r="BL14" s="437">
        <v>21.1</v>
      </c>
      <c r="BM14" s="437">
        <v>52.5</v>
      </c>
      <c r="BN14" s="437">
        <v>39.4</v>
      </c>
      <c r="BO14" s="437">
        <v>82.1</v>
      </c>
      <c r="BP14" s="437">
        <v>37.6</v>
      </c>
      <c r="BQ14" s="437">
        <v>0</v>
      </c>
    </row>
    <row r="15" spans="1:69">
      <c r="A15" s="439">
        <v>36861</v>
      </c>
      <c r="B15" s="437">
        <v>1226.3</v>
      </c>
      <c r="C15" s="437">
        <v>1070.5</v>
      </c>
      <c r="D15" s="437">
        <v>204.4</v>
      </c>
      <c r="E15" s="437">
        <v>1.2</v>
      </c>
      <c r="F15" s="437">
        <v>67.5</v>
      </c>
      <c r="G15" s="437">
        <v>18.7</v>
      </c>
      <c r="H15" s="437">
        <v>6.9</v>
      </c>
      <c r="I15" s="437">
        <v>41.8</v>
      </c>
      <c r="J15" s="437">
        <v>135.69999999999999</v>
      </c>
      <c r="K15" s="437">
        <v>103.5</v>
      </c>
      <c r="L15" s="437">
        <v>6.9</v>
      </c>
      <c r="M15" s="437">
        <v>13.4</v>
      </c>
      <c r="N15" s="437">
        <v>5.9</v>
      </c>
      <c r="O15" s="437">
        <v>57.3</v>
      </c>
      <c r="P15" s="437">
        <v>52.7</v>
      </c>
      <c r="Q15" s="437">
        <v>32.200000000000003</v>
      </c>
      <c r="R15" s="437">
        <v>11.7</v>
      </c>
      <c r="S15" s="437">
        <v>1021.9</v>
      </c>
      <c r="T15" s="437">
        <v>250.7</v>
      </c>
      <c r="U15" s="437">
        <v>66.5</v>
      </c>
      <c r="V15" s="437">
        <v>129.5</v>
      </c>
      <c r="W15" s="437">
        <v>13.2</v>
      </c>
      <c r="X15" s="437">
        <v>22.9</v>
      </c>
      <c r="Y15" s="437">
        <v>20</v>
      </c>
      <c r="Z15" s="437">
        <v>54.7</v>
      </c>
      <c r="AA15" s="437">
        <v>52.4</v>
      </c>
      <c r="AB15" s="437">
        <v>14.2</v>
      </c>
      <c r="AC15" s="437">
        <v>8.4</v>
      </c>
      <c r="AD15" s="437">
        <v>9.6999999999999993</v>
      </c>
      <c r="AE15" s="437">
        <v>4.5</v>
      </c>
      <c r="AF15" s="437">
        <v>75.3</v>
      </c>
      <c r="AG15" s="437">
        <v>32.6</v>
      </c>
      <c r="AH15" s="437">
        <v>80.099999999999994</v>
      </c>
      <c r="AI15" s="437">
        <v>52.3</v>
      </c>
      <c r="AJ15" s="437">
        <v>21.7</v>
      </c>
      <c r="AK15" s="437">
        <v>22.4</v>
      </c>
      <c r="AL15" s="437">
        <v>27.8</v>
      </c>
      <c r="AM15" s="437">
        <v>192.5</v>
      </c>
      <c r="AN15" s="437">
        <v>94.5</v>
      </c>
      <c r="AO15" s="437">
        <v>12.2</v>
      </c>
      <c r="AP15" s="437">
        <v>9.6</v>
      </c>
      <c r="AQ15" s="437">
        <v>18.3</v>
      </c>
      <c r="AR15" s="437">
        <v>24.8</v>
      </c>
      <c r="AS15" s="437">
        <v>21.3</v>
      </c>
      <c r="AT15" s="437">
        <v>76.599999999999994</v>
      </c>
      <c r="AU15" s="437">
        <v>74</v>
      </c>
      <c r="AV15" s="437">
        <v>40.4</v>
      </c>
      <c r="AW15" s="437">
        <v>124.6</v>
      </c>
      <c r="AX15" s="437">
        <v>22.1</v>
      </c>
      <c r="AY15" s="437">
        <v>35.5</v>
      </c>
      <c r="AZ15" s="437">
        <v>23</v>
      </c>
      <c r="BA15" s="437">
        <v>15.4</v>
      </c>
      <c r="BB15" s="437">
        <v>28.6</v>
      </c>
      <c r="BC15" s="437">
        <v>103</v>
      </c>
      <c r="BD15" s="437">
        <v>18.899999999999999</v>
      </c>
      <c r="BE15" s="437">
        <v>13.2</v>
      </c>
      <c r="BF15" s="437">
        <v>70.900000000000006</v>
      </c>
      <c r="BG15" s="437">
        <v>39.9</v>
      </c>
      <c r="BH15" s="437">
        <v>11.4</v>
      </c>
      <c r="BI15" s="437">
        <v>12.1</v>
      </c>
      <c r="BJ15" s="437">
        <v>16.399999999999999</v>
      </c>
      <c r="BK15" s="437">
        <v>155.80000000000001</v>
      </c>
      <c r="BL15" s="437">
        <v>21.5</v>
      </c>
      <c r="BM15" s="437">
        <v>51.9</v>
      </c>
      <c r="BN15" s="437">
        <v>38.9</v>
      </c>
      <c r="BO15" s="437">
        <v>82.4</v>
      </c>
      <c r="BP15" s="437">
        <v>37.6</v>
      </c>
      <c r="BQ15" s="437">
        <v>0</v>
      </c>
    </row>
    <row r="16" spans="1:69">
      <c r="A16" s="439">
        <v>36892</v>
      </c>
      <c r="B16" s="437">
        <v>1187.5</v>
      </c>
      <c r="C16" s="437">
        <v>1031.4000000000001</v>
      </c>
      <c r="D16" s="437">
        <v>200.2</v>
      </c>
      <c r="E16" s="437">
        <v>1.3</v>
      </c>
      <c r="F16" s="437">
        <v>65</v>
      </c>
      <c r="G16" s="437">
        <v>17.100000000000001</v>
      </c>
      <c r="H16" s="437">
        <v>6.3</v>
      </c>
      <c r="I16" s="437">
        <v>41.5</v>
      </c>
      <c r="J16" s="437">
        <v>134</v>
      </c>
      <c r="K16" s="437">
        <v>103</v>
      </c>
      <c r="L16" s="437">
        <v>6.9</v>
      </c>
      <c r="M16" s="437">
        <v>13.2</v>
      </c>
      <c r="N16" s="437">
        <v>6</v>
      </c>
      <c r="O16" s="437">
        <v>57.4</v>
      </c>
      <c r="P16" s="437">
        <v>53.1</v>
      </c>
      <c r="Q16" s="437">
        <v>31</v>
      </c>
      <c r="R16" s="437">
        <v>11.5</v>
      </c>
      <c r="S16" s="437">
        <v>987.3</v>
      </c>
      <c r="T16" s="437">
        <v>239.8</v>
      </c>
      <c r="U16" s="437">
        <v>64.7</v>
      </c>
      <c r="V16" s="437">
        <v>121.9</v>
      </c>
      <c r="W16" s="437">
        <v>13</v>
      </c>
      <c r="X16" s="437">
        <v>22.3</v>
      </c>
      <c r="Y16" s="437">
        <v>18.399999999999999</v>
      </c>
      <c r="Z16" s="437">
        <v>53.2</v>
      </c>
      <c r="AA16" s="437">
        <v>49.2</v>
      </c>
      <c r="AB16" s="437">
        <v>14.2</v>
      </c>
      <c r="AC16" s="437">
        <v>8.1</v>
      </c>
      <c r="AD16" s="437">
        <v>9.6999999999999993</v>
      </c>
      <c r="AE16" s="437">
        <v>4.0999999999999996</v>
      </c>
      <c r="AF16" s="437">
        <v>74.400000000000006</v>
      </c>
      <c r="AG16" s="437">
        <v>33.6</v>
      </c>
      <c r="AH16" s="437">
        <v>79</v>
      </c>
      <c r="AI16" s="437">
        <v>52.6</v>
      </c>
      <c r="AJ16" s="437">
        <v>21.9</v>
      </c>
      <c r="AK16" s="437">
        <v>22.5</v>
      </c>
      <c r="AL16" s="437">
        <v>26.4</v>
      </c>
      <c r="AM16" s="437">
        <v>179.2</v>
      </c>
      <c r="AN16" s="437">
        <v>93.3</v>
      </c>
      <c r="AO16" s="437">
        <v>12</v>
      </c>
      <c r="AP16" s="437">
        <v>9.8000000000000007</v>
      </c>
      <c r="AQ16" s="437">
        <v>17.7</v>
      </c>
      <c r="AR16" s="437">
        <v>24.9</v>
      </c>
      <c r="AS16" s="437">
        <v>20.100000000000001</v>
      </c>
      <c r="AT16" s="437">
        <v>65.8</v>
      </c>
      <c r="AU16" s="437">
        <v>63.2</v>
      </c>
      <c r="AV16" s="437">
        <v>31.1</v>
      </c>
      <c r="AW16" s="437">
        <v>121.3</v>
      </c>
      <c r="AX16" s="437">
        <v>19</v>
      </c>
      <c r="AY16" s="437">
        <v>35.299999999999997</v>
      </c>
      <c r="AZ16" s="437">
        <v>23.2</v>
      </c>
      <c r="BA16" s="437">
        <v>15.6</v>
      </c>
      <c r="BB16" s="437">
        <v>28.3</v>
      </c>
      <c r="BC16" s="437">
        <v>99</v>
      </c>
      <c r="BD16" s="437">
        <v>18.100000000000001</v>
      </c>
      <c r="BE16" s="437">
        <v>12.4</v>
      </c>
      <c r="BF16" s="437">
        <v>68.599999999999994</v>
      </c>
      <c r="BG16" s="437">
        <v>38.5</v>
      </c>
      <c r="BH16" s="437">
        <v>10.9</v>
      </c>
      <c r="BI16" s="437">
        <v>11.5</v>
      </c>
      <c r="BJ16" s="437">
        <v>16.100000000000001</v>
      </c>
      <c r="BK16" s="437">
        <v>156.1</v>
      </c>
      <c r="BL16" s="437">
        <v>21.4</v>
      </c>
      <c r="BM16" s="437">
        <v>52.1</v>
      </c>
      <c r="BN16" s="437">
        <v>39</v>
      </c>
      <c r="BO16" s="437">
        <v>82.6</v>
      </c>
      <c r="BP16" s="437">
        <v>34.6</v>
      </c>
      <c r="BQ16" s="437">
        <v>0</v>
      </c>
    </row>
    <row r="17" spans="1:69">
      <c r="A17" s="439">
        <v>36923</v>
      </c>
      <c r="B17" s="437">
        <v>1189.5999999999999</v>
      </c>
      <c r="C17" s="437">
        <v>1032.0999999999999</v>
      </c>
      <c r="D17" s="437">
        <v>198.8</v>
      </c>
      <c r="E17" s="437">
        <v>1.3</v>
      </c>
      <c r="F17" s="437">
        <v>64.5</v>
      </c>
      <c r="G17" s="437">
        <v>17.100000000000001</v>
      </c>
      <c r="H17" s="437">
        <v>6.3</v>
      </c>
      <c r="I17" s="437">
        <v>41.1</v>
      </c>
      <c r="J17" s="437">
        <v>133.1</v>
      </c>
      <c r="K17" s="437">
        <v>102.3</v>
      </c>
      <c r="L17" s="437">
        <v>6.9</v>
      </c>
      <c r="M17" s="437">
        <v>13.1</v>
      </c>
      <c r="N17" s="437">
        <v>6</v>
      </c>
      <c r="O17" s="437">
        <v>57.1</v>
      </c>
      <c r="P17" s="437">
        <v>53.2</v>
      </c>
      <c r="Q17" s="437">
        <v>30.8</v>
      </c>
      <c r="R17" s="437">
        <v>11.4</v>
      </c>
      <c r="S17" s="437">
        <v>990.8</v>
      </c>
      <c r="T17" s="437">
        <v>237.2</v>
      </c>
      <c r="U17" s="437">
        <v>65</v>
      </c>
      <c r="V17" s="437">
        <v>119.2</v>
      </c>
      <c r="W17" s="437">
        <v>13.2</v>
      </c>
      <c r="X17" s="437">
        <v>22.3</v>
      </c>
      <c r="Y17" s="437">
        <v>17.3</v>
      </c>
      <c r="Z17" s="437">
        <v>53</v>
      </c>
      <c r="AA17" s="437">
        <v>49.1</v>
      </c>
      <c r="AB17" s="437">
        <v>14.3</v>
      </c>
      <c r="AC17" s="437">
        <v>7.9</v>
      </c>
      <c r="AD17" s="437">
        <v>9.6999999999999993</v>
      </c>
      <c r="AE17" s="437">
        <v>4.0999999999999996</v>
      </c>
      <c r="AF17" s="437">
        <v>74.8</v>
      </c>
      <c r="AG17" s="437">
        <v>34</v>
      </c>
      <c r="AH17" s="437">
        <v>79.8</v>
      </c>
      <c r="AI17" s="437">
        <v>53.4</v>
      </c>
      <c r="AJ17" s="437">
        <v>22.2</v>
      </c>
      <c r="AK17" s="437">
        <v>23</v>
      </c>
      <c r="AL17" s="437">
        <v>26.4</v>
      </c>
      <c r="AM17" s="437">
        <v>178.8</v>
      </c>
      <c r="AN17" s="437">
        <v>93.4</v>
      </c>
      <c r="AO17" s="437">
        <v>12.2</v>
      </c>
      <c r="AP17" s="437">
        <v>10.3</v>
      </c>
      <c r="AQ17" s="437">
        <v>17.600000000000001</v>
      </c>
      <c r="AR17" s="437">
        <v>24.5</v>
      </c>
      <c r="AS17" s="437">
        <v>20.2</v>
      </c>
      <c r="AT17" s="437">
        <v>65.099999999999994</v>
      </c>
      <c r="AU17" s="437">
        <v>62.5</v>
      </c>
      <c r="AV17" s="437">
        <v>29.8</v>
      </c>
      <c r="AW17" s="437">
        <v>123.6</v>
      </c>
      <c r="AX17" s="437">
        <v>19.899999999999999</v>
      </c>
      <c r="AY17" s="437">
        <v>35.6</v>
      </c>
      <c r="AZ17" s="437">
        <v>23.4</v>
      </c>
      <c r="BA17" s="437">
        <v>15.7</v>
      </c>
      <c r="BB17" s="437">
        <v>28.9</v>
      </c>
      <c r="BC17" s="437">
        <v>100.3</v>
      </c>
      <c r="BD17" s="437">
        <v>18.600000000000001</v>
      </c>
      <c r="BE17" s="437">
        <v>12.6</v>
      </c>
      <c r="BF17" s="437">
        <v>69.099999999999994</v>
      </c>
      <c r="BG17" s="437">
        <v>38.799999999999997</v>
      </c>
      <c r="BH17" s="437">
        <v>11</v>
      </c>
      <c r="BI17" s="437">
        <v>11.5</v>
      </c>
      <c r="BJ17" s="437">
        <v>16.3</v>
      </c>
      <c r="BK17" s="437">
        <v>157.5</v>
      </c>
      <c r="BL17" s="437">
        <v>21.2</v>
      </c>
      <c r="BM17" s="437">
        <v>52.7</v>
      </c>
      <c r="BN17" s="437">
        <v>39.6</v>
      </c>
      <c r="BO17" s="437">
        <v>83.6</v>
      </c>
      <c r="BP17" s="437">
        <v>35</v>
      </c>
      <c r="BQ17" s="437">
        <v>0</v>
      </c>
    </row>
    <row r="18" spans="1:69">
      <c r="A18" s="439">
        <v>36951</v>
      </c>
      <c r="B18" s="437">
        <v>1192.7</v>
      </c>
      <c r="C18" s="437">
        <v>1034.0999999999999</v>
      </c>
      <c r="D18" s="437">
        <v>199.7</v>
      </c>
      <c r="E18" s="437">
        <v>1.3</v>
      </c>
      <c r="F18" s="437">
        <v>65.400000000000006</v>
      </c>
      <c r="G18" s="437">
        <v>17.3</v>
      </c>
      <c r="H18" s="437">
        <v>6.5</v>
      </c>
      <c r="I18" s="437">
        <v>41.6</v>
      </c>
      <c r="J18" s="437">
        <v>133</v>
      </c>
      <c r="K18" s="437">
        <v>102.1</v>
      </c>
      <c r="L18" s="437">
        <v>6.7</v>
      </c>
      <c r="M18" s="437">
        <v>13.1</v>
      </c>
      <c r="N18" s="437">
        <v>6</v>
      </c>
      <c r="O18" s="437">
        <v>57.1</v>
      </c>
      <c r="P18" s="437">
        <v>53.4</v>
      </c>
      <c r="Q18" s="437">
        <v>30.9</v>
      </c>
      <c r="R18" s="437">
        <v>11.5</v>
      </c>
      <c r="S18" s="437">
        <v>993</v>
      </c>
      <c r="T18" s="437">
        <v>237.4</v>
      </c>
      <c r="U18" s="437">
        <v>65</v>
      </c>
      <c r="V18" s="437">
        <v>119.4</v>
      </c>
      <c r="W18" s="437">
        <v>13.1</v>
      </c>
      <c r="X18" s="437">
        <v>22.5</v>
      </c>
      <c r="Y18" s="437">
        <v>17.2</v>
      </c>
      <c r="Z18" s="437">
        <v>53</v>
      </c>
      <c r="AA18" s="437">
        <v>49.3</v>
      </c>
      <c r="AB18" s="437">
        <v>14.3</v>
      </c>
      <c r="AC18" s="437">
        <v>8</v>
      </c>
      <c r="AD18" s="437">
        <v>9.6999999999999993</v>
      </c>
      <c r="AE18" s="437">
        <v>4.0999999999999996</v>
      </c>
      <c r="AF18" s="437">
        <v>74.099999999999994</v>
      </c>
      <c r="AG18" s="437">
        <v>34</v>
      </c>
      <c r="AH18" s="437">
        <v>79.7</v>
      </c>
      <c r="AI18" s="437">
        <v>53.3</v>
      </c>
      <c r="AJ18" s="437">
        <v>21.9</v>
      </c>
      <c r="AK18" s="437">
        <v>23</v>
      </c>
      <c r="AL18" s="437">
        <v>26.4</v>
      </c>
      <c r="AM18" s="437">
        <v>179.8</v>
      </c>
      <c r="AN18" s="437">
        <v>93.3</v>
      </c>
      <c r="AO18" s="437">
        <v>12.1</v>
      </c>
      <c r="AP18" s="437">
        <v>10.4</v>
      </c>
      <c r="AQ18" s="437">
        <v>17.5</v>
      </c>
      <c r="AR18" s="437">
        <v>24.3</v>
      </c>
      <c r="AS18" s="437">
        <v>20</v>
      </c>
      <c r="AT18" s="437">
        <v>66.400000000000006</v>
      </c>
      <c r="AU18" s="437">
        <v>63.8</v>
      </c>
      <c r="AV18" s="437">
        <v>30.5</v>
      </c>
      <c r="AW18" s="437">
        <v>123.3</v>
      </c>
      <c r="AX18" s="437">
        <v>19.3</v>
      </c>
      <c r="AY18" s="437">
        <v>35.799999999999997</v>
      </c>
      <c r="AZ18" s="437">
        <v>23.3</v>
      </c>
      <c r="BA18" s="437">
        <v>15.9</v>
      </c>
      <c r="BB18" s="437">
        <v>29</v>
      </c>
      <c r="BC18" s="437">
        <v>101.1</v>
      </c>
      <c r="BD18" s="437">
        <v>18.8</v>
      </c>
      <c r="BE18" s="437">
        <v>13.1</v>
      </c>
      <c r="BF18" s="437">
        <v>69.3</v>
      </c>
      <c r="BG18" s="437">
        <v>39</v>
      </c>
      <c r="BH18" s="437">
        <v>11.1</v>
      </c>
      <c r="BI18" s="437">
        <v>11.5</v>
      </c>
      <c r="BJ18" s="437">
        <v>16.399999999999999</v>
      </c>
      <c r="BK18" s="437">
        <v>158.6</v>
      </c>
      <c r="BL18" s="437">
        <v>21.2</v>
      </c>
      <c r="BM18" s="437">
        <v>53.2</v>
      </c>
      <c r="BN18" s="437">
        <v>40.1</v>
      </c>
      <c r="BO18" s="437">
        <v>84.2</v>
      </c>
      <c r="BP18" s="437">
        <v>35.1</v>
      </c>
      <c r="BQ18" s="437">
        <v>0</v>
      </c>
    </row>
    <row r="19" spans="1:69">
      <c r="A19" s="439">
        <v>36982</v>
      </c>
      <c r="B19" s="437">
        <v>1187.8</v>
      </c>
      <c r="C19" s="437">
        <v>1029.2</v>
      </c>
      <c r="D19" s="437">
        <v>199.1</v>
      </c>
      <c r="E19" s="437">
        <v>1.3</v>
      </c>
      <c r="F19" s="437">
        <v>64.3</v>
      </c>
      <c r="G19" s="437">
        <v>17.2</v>
      </c>
      <c r="H19" s="437">
        <v>6.4</v>
      </c>
      <c r="I19" s="437">
        <v>40.700000000000003</v>
      </c>
      <c r="J19" s="437">
        <v>133.4</v>
      </c>
      <c r="K19" s="437">
        <v>102.1</v>
      </c>
      <c r="L19" s="437">
        <v>6.8</v>
      </c>
      <c r="M19" s="437">
        <v>13</v>
      </c>
      <c r="N19" s="437">
        <v>6</v>
      </c>
      <c r="O19" s="437">
        <v>57.2</v>
      </c>
      <c r="P19" s="437">
        <v>53.3</v>
      </c>
      <c r="Q19" s="437">
        <v>31.3</v>
      </c>
      <c r="R19" s="437">
        <v>12</v>
      </c>
      <c r="S19" s="437">
        <v>988.7</v>
      </c>
      <c r="T19" s="437">
        <v>235.5</v>
      </c>
      <c r="U19" s="437">
        <v>64.900000000000006</v>
      </c>
      <c r="V19" s="437">
        <v>118</v>
      </c>
      <c r="W19" s="437">
        <v>13.4</v>
      </c>
      <c r="X19" s="437">
        <v>22.3</v>
      </c>
      <c r="Y19" s="437">
        <v>17.399999999999999</v>
      </c>
      <c r="Z19" s="437">
        <v>52.6</v>
      </c>
      <c r="AA19" s="437">
        <v>49.2</v>
      </c>
      <c r="AB19" s="437">
        <v>14.4</v>
      </c>
      <c r="AC19" s="437">
        <v>7.8</v>
      </c>
      <c r="AD19" s="437">
        <v>9.8000000000000007</v>
      </c>
      <c r="AE19" s="437">
        <v>4</v>
      </c>
      <c r="AF19" s="437">
        <v>72.8</v>
      </c>
      <c r="AG19" s="437">
        <v>34.1</v>
      </c>
      <c r="AH19" s="437">
        <v>79.5</v>
      </c>
      <c r="AI19" s="437">
        <v>52.8</v>
      </c>
      <c r="AJ19" s="437">
        <v>21.4</v>
      </c>
      <c r="AK19" s="437">
        <v>23</v>
      </c>
      <c r="AL19" s="437">
        <v>26.7</v>
      </c>
      <c r="AM19" s="437">
        <v>178</v>
      </c>
      <c r="AN19" s="437">
        <v>92.1</v>
      </c>
      <c r="AO19" s="437">
        <v>12.1</v>
      </c>
      <c r="AP19" s="437">
        <v>9.9</v>
      </c>
      <c r="AQ19" s="437">
        <v>17.399999999999999</v>
      </c>
      <c r="AR19" s="437">
        <v>23.7</v>
      </c>
      <c r="AS19" s="437">
        <v>20.6</v>
      </c>
      <c r="AT19" s="437">
        <v>65.3</v>
      </c>
      <c r="AU19" s="437">
        <v>62.5</v>
      </c>
      <c r="AV19" s="437">
        <v>28.9</v>
      </c>
      <c r="AW19" s="437">
        <v>124.1</v>
      </c>
      <c r="AX19" s="437">
        <v>19.7</v>
      </c>
      <c r="AY19" s="437">
        <v>36.1</v>
      </c>
      <c r="AZ19" s="437">
        <v>23.1</v>
      </c>
      <c r="BA19" s="437">
        <v>15.8</v>
      </c>
      <c r="BB19" s="437">
        <v>29.4</v>
      </c>
      <c r="BC19" s="437">
        <v>101.4</v>
      </c>
      <c r="BD19" s="437">
        <v>18.600000000000001</v>
      </c>
      <c r="BE19" s="437">
        <v>13</v>
      </c>
      <c r="BF19" s="437">
        <v>69.8</v>
      </c>
      <c r="BG19" s="437">
        <v>38.799999999999997</v>
      </c>
      <c r="BH19" s="437">
        <v>11.1</v>
      </c>
      <c r="BI19" s="437">
        <v>11.3</v>
      </c>
      <c r="BJ19" s="437">
        <v>16.399999999999999</v>
      </c>
      <c r="BK19" s="437">
        <v>158.6</v>
      </c>
      <c r="BL19" s="437">
        <v>21.1</v>
      </c>
      <c r="BM19" s="437">
        <v>53</v>
      </c>
      <c r="BN19" s="437">
        <v>39.799999999999997</v>
      </c>
      <c r="BO19" s="437">
        <v>84.5</v>
      </c>
      <c r="BP19" s="437">
        <v>35.6</v>
      </c>
      <c r="BQ19" s="437">
        <v>0</v>
      </c>
    </row>
    <row r="20" spans="1:69">
      <c r="A20" s="439">
        <v>37012</v>
      </c>
      <c r="B20" s="437">
        <v>1193</v>
      </c>
      <c r="C20" s="437">
        <v>1033.5</v>
      </c>
      <c r="D20" s="437">
        <v>199.7</v>
      </c>
      <c r="E20" s="437">
        <v>1.2</v>
      </c>
      <c r="F20" s="437">
        <v>65.3</v>
      </c>
      <c r="G20" s="437">
        <v>17.399999999999999</v>
      </c>
      <c r="H20" s="437">
        <v>6.7</v>
      </c>
      <c r="I20" s="437">
        <v>41.2</v>
      </c>
      <c r="J20" s="437">
        <v>133.19999999999999</v>
      </c>
      <c r="K20" s="437">
        <v>102</v>
      </c>
      <c r="L20" s="437">
        <v>6.8</v>
      </c>
      <c r="M20" s="437">
        <v>13</v>
      </c>
      <c r="N20" s="437">
        <v>6.1</v>
      </c>
      <c r="O20" s="437">
        <v>57.5</v>
      </c>
      <c r="P20" s="437">
        <v>53.4</v>
      </c>
      <c r="Q20" s="437">
        <v>31.2</v>
      </c>
      <c r="R20" s="437">
        <v>11.9</v>
      </c>
      <c r="S20" s="437">
        <v>993.3</v>
      </c>
      <c r="T20" s="437">
        <v>235.4</v>
      </c>
      <c r="U20" s="437">
        <v>65</v>
      </c>
      <c r="V20" s="437">
        <v>117.9</v>
      </c>
      <c r="W20" s="437">
        <v>13.5</v>
      </c>
      <c r="X20" s="437">
        <v>22.7</v>
      </c>
      <c r="Y20" s="437">
        <v>17.2</v>
      </c>
      <c r="Z20" s="437">
        <v>52.5</v>
      </c>
      <c r="AA20" s="437">
        <v>49</v>
      </c>
      <c r="AB20" s="437">
        <v>14.4</v>
      </c>
      <c r="AC20" s="437">
        <v>7.7</v>
      </c>
      <c r="AD20" s="437">
        <v>9.6999999999999993</v>
      </c>
      <c r="AE20" s="437">
        <v>4</v>
      </c>
      <c r="AF20" s="437">
        <v>73</v>
      </c>
      <c r="AG20" s="437">
        <v>34.6</v>
      </c>
      <c r="AH20" s="437">
        <v>79.599999999999994</v>
      </c>
      <c r="AI20" s="437">
        <v>52.8</v>
      </c>
      <c r="AJ20" s="437">
        <v>21.6</v>
      </c>
      <c r="AK20" s="437">
        <v>23</v>
      </c>
      <c r="AL20" s="437">
        <v>26.8</v>
      </c>
      <c r="AM20" s="437">
        <v>178.3</v>
      </c>
      <c r="AN20" s="437">
        <v>91.5</v>
      </c>
      <c r="AO20" s="437">
        <v>12.3</v>
      </c>
      <c r="AP20" s="437">
        <v>9.4</v>
      </c>
      <c r="AQ20" s="437">
        <v>17.600000000000001</v>
      </c>
      <c r="AR20" s="437">
        <v>23.3</v>
      </c>
      <c r="AS20" s="437">
        <v>20.6</v>
      </c>
      <c r="AT20" s="437">
        <v>66.2</v>
      </c>
      <c r="AU20" s="437">
        <v>63.5</v>
      </c>
      <c r="AV20" s="437">
        <v>29.3</v>
      </c>
      <c r="AW20" s="437">
        <v>124.3</v>
      </c>
      <c r="AX20" s="437">
        <v>19.5</v>
      </c>
      <c r="AY20" s="437">
        <v>36</v>
      </c>
      <c r="AZ20" s="437">
        <v>23.2</v>
      </c>
      <c r="BA20" s="437">
        <v>16</v>
      </c>
      <c r="BB20" s="437">
        <v>29.7</v>
      </c>
      <c r="BC20" s="437">
        <v>104.2</v>
      </c>
      <c r="BD20" s="437">
        <v>20.100000000000001</v>
      </c>
      <c r="BE20" s="437">
        <v>13.2</v>
      </c>
      <c r="BF20" s="437">
        <v>70.900000000000006</v>
      </c>
      <c r="BG20" s="437">
        <v>39</v>
      </c>
      <c r="BH20" s="437">
        <v>11.1</v>
      </c>
      <c r="BI20" s="437">
        <v>11.4</v>
      </c>
      <c r="BJ20" s="437">
        <v>16.5</v>
      </c>
      <c r="BK20" s="437">
        <v>159.5</v>
      </c>
      <c r="BL20" s="437">
        <v>21.1</v>
      </c>
      <c r="BM20" s="437">
        <v>53.4</v>
      </c>
      <c r="BN20" s="437">
        <v>40</v>
      </c>
      <c r="BO20" s="437">
        <v>85</v>
      </c>
      <c r="BP20" s="437">
        <v>35.799999999999997</v>
      </c>
      <c r="BQ20" s="437">
        <v>0</v>
      </c>
    </row>
    <row r="21" spans="1:69">
      <c r="A21" s="439">
        <v>37043</v>
      </c>
      <c r="B21" s="437">
        <v>1196.9000000000001</v>
      </c>
      <c r="C21" s="437">
        <v>1036.4000000000001</v>
      </c>
      <c r="D21" s="437">
        <v>200.1</v>
      </c>
      <c r="E21" s="437">
        <v>1.2</v>
      </c>
      <c r="F21" s="437">
        <v>66</v>
      </c>
      <c r="G21" s="437">
        <v>17.7</v>
      </c>
      <c r="H21" s="437">
        <v>7.3</v>
      </c>
      <c r="I21" s="437">
        <v>41</v>
      </c>
      <c r="J21" s="437">
        <v>133</v>
      </c>
      <c r="K21" s="437">
        <v>101.9</v>
      </c>
      <c r="L21" s="437">
        <v>6.8</v>
      </c>
      <c r="M21" s="437">
        <v>12.8</v>
      </c>
      <c r="N21" s="437">
        <v>6</v>
      </c>
      <c r="O21" s="437">
        <v>57.8</v>
      </c>
      <c r="P21" s="437">
        <v>53.7</v>
      </c>
      <c r="Q21" s="437">
        <v>31.1</v>
      </c>
      <c r="R21" s="437">
        <v>11.7</v>
      </c>
      <c r="S21" s="437">
        <v>996.8</v>
      </c>
      <c r="T21" s="437">
        <v>236.4</v>
      </c>
      <c r="U21" s="437">
        <v>65.2</v>
      </c>
      <c r="V21" s="437">
        <v>118.6</v>
      </c>
      <c r="W21" s="437">
        <v>13.4</v>
      </c>
      <c r="X21" s="437">
        <v>22.8</v>
      </c>
      <c r="Y21" s="437">
        <v>17.3</v>
      </c>
      <c r="Z21" s="437">
        <v>52.6</v>
      </c>
      <c r="AA21" s="437">
        <v>49.1</v>
      </c>
      <c r="AB21" s="437">
        <v>14.4</v>
      </c>
      <c r="AC21" s="437">
        <v>7.9</v>
      </c>
      <c r="AD21" s="437">
        <v>9.6</v>
      </c>
      <c r="AE21" s="437">
        <v>4</v>
      </c>
      <c r="AF21" s="437">
        <v>73.400000000000006</v>
      </c>
      <c r="AG21" s="437">
        <v>35.4</v>
      </c>
      <c r="AH21" s="437">
        <v>79.8</v>
      </c>
      <c r="AI21" s="437">
        <v>52.6</v>
      </c>
      <c r="AJ21" s="437">
        <v>21.1</v>
      </c>
      <c r="AK21" s="437">
        <v>23.2</v>
      </c>
      <c r="AL21" s="437">
        <v>27.2</v>
      </c>
      <c r="AM21" s="437">
        <v>177.1</v>
      </c>
      <c r="AN21" s="437">
        <v>90.8</v>
      </c>
      <c r="AO21" s="437">
        <v>12.5</v>
      </c>
      <c r="AP21" s="437">
        <v>9.1</v>
      </c>
      <c r="AQ21" s="437">
        <v>17.899999999999999</v>
      </c>
      <c r="AR21" s="437">
        <v>22.7</v>
      </c>
      <c r="AS21" s="437">
        <v>20.9</v>
      </c>
      <c r="AT21" s="437">
        <v>65.400000000000006</v>
      </c>
      <c r="AU21" s="437">
        <v>62.7</v>
      </c>
      <c r="AV21" s="437">
        <v>28.7</v>
      </c>
      <c r="AW21" s="437">
        <v>124.8</v>
      </c>
      <c r="AX21" s="437">
        <v>18.899999999999999</v>
      </c>
      <c r="AY21" s="437">
        <v>36.4</v>
      </c>
      <c r="AZ21" s="437">
        <v>23.5</v>
      </c>
      <c r="BA21" s="437">
        <v>16</v>
      </c>
      <c r="BB21" s="437">
        <v>30</v>
      </c>
      <c r="BC21" s="437">
        <v>105.2</v>
      </c>
      <c r="BD21" s="437">
        <v>20</v>
      </c>
      <c r="BE21" s="437">
        <v>13.4</v>
      </c>
      <c r="BF21" s="437">
        <v>71.7</v>
      </c>
      <c r="BG21" s="437">
        <v>39.6</v>
      </c>
      <c r="BH21" s="437">
        <v>11.4</v>
      </c>
      <c r="BI21" s="437">
        <v>11.5</v>
      </c>
      <c r="BJ21" s="437">
        <v>16.8</v>
      </c>
      <c r="BK21" s="437">
        <v>160.5</v>
      </c>
      <c r="BL21" s="437">
        <v>21.2</v>
      </c>
      <c r="BM21" s="437">
        <v>53.5</v>
      </c>
      <c r="BN21" s="437">
        <v>40</v>
      </c>
      <c r="BO21" s="437">
        <v>85.8</v>
      </c>
      <c r="BP21" s="437">
        <v>35.799999999999997</v>
      </c>
      <c r="BQ21" s="437">
        <v>0</v>
      </c>
    </row>
    <row r="22" spans="1:69">
      <c r="A22" s="439">
        <v>37073</v>
      </c>
      <c r="B22" s="437">
        <v>1181.4000000000001</v>
      </c>
      <c r="C22" s="437">
        <v>1028.5</v>
      </c>
      <c r="D22" s="437">
        <v>199.8</v>
      </c>
      <c r="E22" s="437">
        <v>1.2</v>
      </c>
      <c r="F22" s="437">
        <v>66.5</v>
      </c>
      <c r="G22" s="437">
        <v>17.7</v>
      </c>
      <c r="H22" s="437">
        <v>7.4</v>
      </c>
      <c r="I22" s="437">
        <v>41.5</v>
      </c>
      <c r="J22" s="437">
        <v>132.19999999999999</v>
      </c>
      <c r="K22" s="437">
        <v>101.7</v>
      </c>
      <c r="L22" s="437">
        <v>6.8</v>
      </c>
      <c r="M22" s="437">
        <v>12.6</v>
      </c>
      <c r="N22" s="437">
        <v>6</v>
      </c>
      <c r="O22" s="437">
        <v>58</v>
      </c>
      <c r="P22" s="437">
        <v>53.9</v>
      </c>
      <c r="Q22" s="437">
        <v>30.5</v>
      </c>
      <c r="R22" s="437">
        <v>11.3</v>
      </c>
      <c r="S22" s="437">
        <v>981.6</v>
      </c>
      <c r="T22" s="437">
        <v>236.2</v>
      </c>
      <c r="U22" s="437">
        <v>65</v>
      </c>
      <c r="V22" s="437">
        <v>119.2</v>
      </c>
      <c r="W22" s="437">
        <v>13.7</v>
      </c>
      <c r="X22" s="437">
        <v>22.4</v>
      </c>
      <c r="Y22" s="437">
        <v>17.899999999999999</v>
      </c>
      <c r="Z22" s="437">
        <v>52</v>
      </c>
      <c r="AA22" s="437">
        <v>48.5</v>
      </c>
      <c r="AB22" s="437">
        <v>14.4</v>
      </c>
      <c r="AC22" s="437">
        <v>7.8</v>
      </c>
      <c r="AD22" s="437">
        <v>9.9</v>
      </c>
      <c r="AE22" s="437">
        <v>3.9</v>
      </c>
      <c r="AF22" s="437">
        <v>72.7</v>
      </c>
      <c r="AG22" s="437">
        <v>35.700000000000003</v>
      </c>
      <c r="AH22" s="437">
        <v>81.099999999999994</v>
      </c>
      <c r="AI22" s="437">
        <v>53.8</v>
      </c>
      <c r="AJ22" s="437">
        <v>22.2</v>
      </c>
      <c r="AK22" s="437">
        <v>23.2</v>
      </c>
      <c r="AL22" s="437">
        <v>27.3</v>
      </c>
      <c r="AM22" s="437">
        <v>173</v>
      </c>
      <c r="AN22" s="437">
        <v>88.8</v>
      </c>
      <c r="AO22" s="437">
        <v>12.5</v>
      </c>
      <c r="AP22" s="437">
        <v>9.1</v>
      </c>
      <c r="AQ22" s="437">
        <v>17.8</v>
      </c>
      <c r="AR22" s="437">
        <v>21.2</v>
      </c>
      <c r="AS22" s="437">
        <v>20.399999999999999</v>
      </c>
      <c r="AT22" s="437">
        <v>63.8</v>
      </c>
      <c r="AU22" s="437">
        <v>61</v>
      </c>
      <c r="AV22" s="437">
        <v>27.7</v>
      </c>
      <c r="AW22" s="437">
        <v>120.9</v>
      </c>
      <c r="AX22" s="437">
        <v>16.399999999999999</v>
      </c>
      <c r="AY22" s="437">
        <v>36.200000000000003</v>
      </c>
      <c r="AZ22" s="437">
        <v>22.7</v>
      </c>
      <c r="BA22" s="437">
        <v>15.9</v>
      </c>
      <c r="BB22" s="437">
        <v>29.7</v>
      </c>
      <c r="BC22" s="437">
        <v>105.5</v>
      </c>
      <c r="BD22" s="437">
        <v>20.5</v>
      </c>
      <c r="BE22" s="437">
        <v>13.4</v>
      </c>
      <c r="BF22" s="437">
        <v>71.599999999999994</v>
      </c>
      <c r="BG22" s="437">
        <v>39.299999999999997</v>
      </c>
      <c r="BH22" s="437">
        <v>11.2</v>
      </c>
      <c r="BI22" s="437">
        <v>11.4</v>
      </c>
      <c r="BJ22" s="437">
        <v>16.7</v>
      </c>
      <c r="BK22" s="437">
        <v>152.9</v>
      </c>
      <c r="BL22" s="437">
        <v>21.4</v>
      </c>
      <c r="BM22" s="437">
        <v>47.1</v>
      </c>
      <c r="BN22" s="437">
        <v>33.6</v>
      </c>
      <c r="BO22" s="437">
        <v>84.4</v>
      </c>
      <c r="BP22" s="437">
        <v>33.5</v>
      </c>
      <c r="BQ22" s="437">
        <v>0</v>
      </c>
    </row>
    <row r="23" spans="1:69">
      <c r="A23" s="439">
        <v>37104</v>
      </c>
      <c r="B23" s="437">
        <v>1180.7</v>
      </c>
      <c r="C23" s="437">
        <v>1031.9000000000001</v>
      </c>
      <c r="D23" s="437">
        <v>200.6</v>
      </c>
      <c r="E23" s="437">
        <v>1.2</v>
      </c>
      <c r="F23" s="437">
        <v>67.3</v>
      </c>
      <c r="G23" s="437">
        <v>18</v>
      </c>
      <c r="H23" s="437">
        <v>7.7</v>
      </c>
      <c r="I23" s="437">
        <v>41.6</v>
      </c>
      <c r="J23" s="437">
        <v>132.1</v>
      </c>
      <c r="K23" s="437">
        <v>101.5</v>
      </c>
      <c r="L23" s="437">
        <v>6.9</v>
      </c>
      <c r="M23" s="437">
        <v>12.5</v>
      </c>
      <c r="N23" s="437">
        <v>5.9</v>
      </c>
      <c r="O23" s="437">
        <v>58.1</v>
      </c>
      <c r="P23" s="437">
        <v>54</v>
      </c>
      <c r="Q23" s="437">
        <v>30.6</v>
      </c>
      <c r="R23" s="437">
        <v>11.4</v>
      </c>
      <c r="S23" s="437">
        <v>980.1</v>
      </c>
      <c r="T23" s="437">
        <v>236.2</v>
      </c>
      <c r="U23" s="437">
        <v>65.2</v>
      </c>
      <c r="V23" s="437">
        <v>119.4</v>
      </c>
      <c r="W23" s="437">
        <v>13.6</v>
      </c>
      <c r="X23" s="437">
        <v>22.4</v>
      </c>
      <c r="Y23" s="437">
        <v>17.600000000000001</v>
      </c>
      <c r="Z23" s="437">
        <v>51.6</v>
      </c>
      <c r="AA23" s="437">
        <v>48</v>
      </c>
      <c r="AB23" s="437">
        <v>14.3</v>
      </c>
      <c r="AC23" s="437">
        <v>7.8</v>
      </c>
      <c r="AD23" s="437">
        <v>9.6999999999999993</v>
      </c>
      <c r="AE23" s="437">
        <v>3.9</v>
      </c>
      <c r="AF23" s="437">
        <v>72.7</v>
      </c>
      <c r="AG23" s="437">
        <v>35.700000000000003</v>
      </c>
      <c r="AH23" s="437">
        <v>81.2</v>
      </c>
      <c r="AI23" s="437">
        <v>53.8</v>
      </c>
      <c r="AJ23" s="437">
        <v>22.2</v>
      </c>
      <c r="AK23" s="437">
        <v>23.3</v>
      </c>
      <c r="AL23" s="437">
        <v>27.4</v>
      </c>
      <c r="AM23" s="437">
        <v>173.2</v>
      </c>
      <c r="AN23" s="437">
        <v>88.2</v>
      </c>
      <c r="AO23" s="437">
        <v>12.4</v>
      </c>
      <c r="AP23" s="437">
        <v>8.9</v>
      </c>
      <c r="AQ23" s="437">
        <v>17.8</v>
      </c>
      <c r="AR23" s="437">
        <v>20.8</v>
      </c>
      <c r="AS23" s="437">
        <v>20.6</v>
      </c>
      <c r="AT23" s="437">
        <v>64.400000000000006</v>
      </c>
      <c r="AU23" s="437">
        <v>61.7</v>
      </c>
      <c r="AV23" s="437">
        <v>28.2</v>
      </c>
      <c r="AW23" s="437">
        <v>122</v>
      </c>
      <c r="AX23" s="437">
        <v>16.2</v>
      </c>
      <c r="AY23" s="437">
        <v>36.700000000000003</v>
      </c>
      <c r="AZ23" s="437">
        <v>23.3</v>
      </c>
      <c r="BA23" s="437">
        <v>15.9</v>
      </c>
      <c r="BB23" s="437">
        <v>29.8</v>
      </c>
      <c r="BC23" s="437">
        <v>106.3</v>
      </c>
      <c r="BD23" s="437">
        <v>20.5</v>
      </c>
      <c r="BE23" s="437">
        <v>13.5</v>
      </c>
      <c r="BF23" s="437">
        <v>72.400000000000006</v>
      </c>
      <c r="BG23" s="437">
        <v>39.700000000000003</v>
      </c>
      <c r="BH23" s="437">
        <v>11.3</v>
      </c>
      <c r="BI23" s="437">
        <v>11.5</v>
      </c>
      <c r="BJ23" s="437">
        <v>16.899999999999999</v>
      </c>
      <c r="BK23" s="437">
        <v>148.80000000000001</v>
      </c>
      <c r="BL23" s="437">
        <v>21.4</v>
      </c>
      <c r="BM23" s="437">
        <v>47.2</v>
      </c>
      <c r="BN23" s="437">
        <v>33.5</v>
      </c>
      <c r="BO23" s="437">
        <v>80.2</v>
      </c>
      <c r="BP23" s="437">
        <v>28.7</v>
      </c>
      <c r="BQ23" s="437">
        <v>0</v>
      </c>
    </row>
    <row r="24" spans="1:69">
      <c r="A24" s="439">
        <v>37135</v>
      </c>
      <c r="B24" s="437">
        <v>1181</v>
      </c>
      <c r="C24" s="437">
        <v>1024</v>
      </c>
      <c r="D24" s="437">
        <v>198.6</v>
      </c>
      <c r="E24" s="437">
        <v>1.1000000000000001</v>
      </c>
      <c r="F24" s="437">
        <v>66.7</v>
      </c>
      <c r="G24" s="437">
        <v>17.899999999999999</v>
      </c>
      <c r="H24" s="437">
        <v>7.7</v>
      </c>
      <c r="I24" s="437">
        <v>41.1</v>
      </c>
      <c r="J24" s="437">
        <v>130.9</v>
      </c>
      <c r="K24" s="437">
        <v>101</v>
      </c>
      <c r="L24" s="437">
        <v>7</v>
      </c>
      <c r="M24" s="437">
        <v>12.2</v>
      </c>
      <c r="N24" s="437">
        <v>5.9</v>
      </c>
      <c r="O24" s="437">
        <v>58</v>
      </c>
      <c r="P24" s="437">
        <v>54</v>
      </c>
      <c r="Q24" s="437">
        <v>29.9</v>
      </c>
      <c r="R24" s="437">
        <v>11</v>
      </c>
      <c r="S24" s="437">
        <v>982.4</v>
      </c>
      <c r="T24" s="437">
        <v>234.6</v>
      </c>
      <c r="U24" s="437">
        <v>64.8</v>
      </c>
      <c r="V24" s="437">
        <v>118.6</v>
      </c>
      <c r="W24" s="437">
        <v>13.5</v>
      </c>
      <c r="X24" s="437">
        <v>22.4</v>
      </c>
      <c r="Y24" s="437">
        <v>17.399999999999999</v>
      </c>
      <c r="Z24" s="437">
        <v>51.2</v>
      </c>
      <c r="AA24" s="437">
        <v>47.7</v>
      </c>
      <c r="AB24" s="437">
        <v>14.2</v>
      </c>
      <c r="AC24" s="437">
        <v>7.6</v>
      </c>
      <c r="AD24" s="437">
        <v>9.6</v>
      </c>
      <c r="AE24" s="437">
        <v>4</v>
      </c>
      <c r="AF24" s="437">
        <v>71.2</v>
      </c>
      <c r="AG24" s="437">
        <v>34.799999999999997</v>
      </c>
      <c r="AH24" s="437">
        <v>81.8</v>
      </c>
      <c r="AI24" s="437">
        <v>54.4</v>
      </c>
      <c r="AJ24" s="437">
        <v>23.2</v>
      </c>
      <c r="AK24" s="437">
        <v>23</v>
      </c>
      <c r="AL24" s="437">
        <v>27.4</v>
      </c>
      <c r="AM24" s="437">
        <v>171.2</v>
      </c>
      <c r="AN24" s="437">
        <v>86.6</v>
      </c>
      <c r="AO24" s="437">
        <v>12.3</v>
      </c>
      <c r="AP24" s="437">
        <v>8.8000000000000007</v>
      </c>
      <c r="AQ24" s="437">
        <v>17.600000000000001</v>
      </c>
      <c r="AR24" s="437">
        <v>20.3</v>
      </c>
      <c r="AS24" s="437">
        <v>20.5</v>
      </c>
      <c r="AT24" s="437">
        <v>64.099999999999994</v>
      </c>
      <c r="AU24" s="437">
        <v>61.4</v>
      </c>
      <c r="AV24" s="437">
        <v>28.4</v>
      </c>
      <c r="AW24" s="437">
        <v>124</v>
      </c>
      <c r="AX24" s="437">
        <v>17.600000000000001</v>
      </c>
      <c r="AY24" s="437">
        <v>36.799999999999997</v>
      </c>
      <c r="AZ24" s="437">
        <v>23.3</v>
      </c>
      <c r="BA24" s="437">
        <v>15.9</v>
      </c>
      <c r="BB24" s="437">
        <v>30.4</v>
      </c>
      <c r="BC24" s="437">
        <v>103.6</v>
      </c>
      <c r="BD24" s="437">
        <v>19.2</v>
      </c>
      <c r="BE24" s="437">
        <v>13.2</v>
      </c>
      <c r="BF24" s="437">
        <v>71.099999999999994</v>
      </c>
      <c r="BG24" s="437">
        <v>39</v>
      </c>
      <c r="BH24" s="437">
        <v>11.2</v>
      </c>
      <c r="BI24" s="437">
        <v>11.3</v>
      </c>
      <c r="BJ24" s="437">
        <v>16.5</v>
      </c>
      <c r="BK24" s="437">
        <v>157</v>
      </c>
      <c r="BL24" s="437">
        <v>21.3</v>
      </c>
      <c r="BM24" s="437">
        <v>49.4</v>
      </c>
      <c r="BN24" s="437">
        <v>35.9</v>
      </c>
      <c r="BO24" s="437">
        <v>86.3</v>
      </c>
      <c r="BP24" s="437">
        <v>32.4</v>
      </c>
      <c r="BQ24" s="437">
        <v>0</v>
      </c>
    </row>
    <row r="25" spans="1:69">
      <c r="A25" s="439">
        <v>37165</v>
      </c>
      <c r="B25" s="437">
        <v>1171.9000000000001</v>
      </c>
      <c r="C25" s="437">
        <v>1012.6</v>
      </c>
      <c r="D25" s="437">
        <v>195</v>
      </c>
      <c r="E25" s="437">
        <v>1.1000000000000001</v>
      </c>
      <c r="F25" s="437">
        <v>64.400000000000006</v>
      </c>
      <c r="G25" s="437">
        <v>17.3</v>
      </c>
      <c r="H25" s="437">
        <v>7.3</v>
      </c>
      <c r="I25" s="437">
        <v>39.799999999999997</v>
      </c>
      <c r="J25" s="437">
        <v>129.5</v>
      </c>
      <c r="K25" s="437">
        <v>99.7</v>
      </c>
      <c r="L25" s="437">
        <v>6.9</v>
      </c>
      <c r="M25" s="437">
        <v>12</v>
      </c>
      <c r="N25" s="437">
        <v>5.7</v>
      </c>
      <c r="O25" s="437">
        <v>57.2</v>
      </c>
      <c r="P25" s="437">
        <v>53.3</v>
      </c>
      <c r="Q25" s="437">
        <v>29.8</v>
      </c>
      <c r="R25" s="437">
        <v>11.4</v>
      </c>
      <c r="S25" s="437">
        <v>976.9</v>
      </c>
      <c r="T25" s="437">
        <v>232.4</v>
      </c>
      <c r="U25" s="437">
        <v>63.8</v>
      </c>
      <c r="V25" s="437">
        <v>118</v>
      </c>
      <c r="W25" s="437">
        <v>13.4</v>
      </c>
      <c r="X25" s="437">
        <v>22.3</v>
      </c>
      <c r="Y25" s="437">
        <v>17.3</v>
      </c>
      <c r="Z25" s="437">
        <v>50.6</v>
      </c>
      <c r="AA25" s="437">
        <v>47.1</v>
      </c>
      <c r="AB25" s="437">
        <v>13.6</v>
      </c>
      <c r="AC25" s="437">
        <v>7.5</v>
      </c>
      <c r="AD25" s="437">
        <v>9.4</v>
      </c>
      <c r="AE25" s="437">
        <v>4</v>
      </c>
      <c r="AF25" s="437">
        <v>71.400000000000006</v>
      </c>
      <c r="AG25" s="437">
        <v>34.799999999999997</v>
      </c>
      <c r="AH25" s="437">
        <v>80.599999999999994</v>
      </c>
      <c r="AI25" s="437">
        <v>54</v>
      </c>
      <c r="AJ25" s="437">
        <v>23</v>
      </c>
      <c r="AK25" s="437">
        <v>22.9</v>
      </c>
      <c r="AL25" s="437">
        <v>26.6</v>
      </c>
      <c r="AM25" s="437">
        <v>169.4</v>
      </c>
      <c r="AN25" s="437">
        <v>85.2</v>
      </c>
      <c r="AO25" s="437">
        <v>12</v>
      </c>
      <c r="AP25" s="437">
        <v>8.9</v>
      </c>
      <c r="AQ25" s="437">
        <v>17.3</v>
      </c>
      <c r="AR25" s="437">
        <v>19.8</v>
      </c>
      <c r="AS25" s="437">
        <v>20.8</v>
      </c>
      <c r="AT25" s="437">
        <v>63.4</v>
      </c>
      <c r="AU25" s="437">
        <v>60.8</v>
      </c>
      <c r="AV25" s="437">
        <v>28</v>
      </c>
      <c r="AW25" s="437">
        <v>126</v>
      </c>
      <c r="AX25" s="437">
        <v>19.3</v>
      </c>
      <c r="AY25" s="437">
        <v>37.1</v>
      </c>
      <c r="AZ25" s="437">
        <v>23.4</v>
      </c>
      <c r="BA25" s="437">
        <v>15.8</v>
      </c>
      <c r="BB25" s="437">
        <v>30.4</v>
      </c>
      <c r="BC25" s="437">
        <v>99.4</v>
      </c>
      <c r="BD25" s="437">
        <v>17.8</v>
      </c>
      <c r="BE25" s="437">
        <v>12.4</v>
      </c>
      <c r="BF25" s="437">
        <v>69.2</v>
      </c>
      <c r="BG25" s="437">
        <v>38.4</v>
      </c>
      <c r="BH25" s="437">
        <v>11.1</v>
      </c>
      <c r="BI25" s="437">
        <v>11.2</v>
      </c>
      <c r="BJ25" s="437">
        <v>16.100000000000001</v>
      </c>
      <c r="BK25" s="437">
        <v>159.30000000000001</v>
      </c>
      <c r="BL25" s="437">
        <v>21.4</v>
      </c>
      <c r="BM25" s="437">
        <v>53.8</v>
      </c>
      <c r="BN25" s="437">
        <v>40.4</v>
      </c>
      <c r="BO25" s="437">
        <v>84.1</v>
      </c>
      <c r="BP25" s="437">
        <v>34.9</v>
      </c>
      <c r="BQ25" s="437">
        <v>0</v>
      </c>
    </row>
    <row r="26" spans="1:69">
      <c r="A26" s="439">
        <v>37196</v>
      </c>
      <c r="B26" s="437">
        <v>1173.3</v>
      </c>
      <c r="C26" s="437">
        <v>1008.3</v>
      </c>
      <c r="D26" s="437">
        <v>190.5</v>
      </c>
      <c r="E26" s="437">
        <v>1</v>
      </c>
      <c r="F26" s="437">
        <v>61.8</v>
      </c>
      <c r="G26" s="437">
        <v>17</v>
      </c>
      <c r="H26" s="437">
        <v>6.7</v>
      </c>
      <c r="I26" s="437">
        <v>38.200000000000003</v>
      </c>
      <c r="J26" s="437">
        <v>127.7</v>
      </c>
      <c r="K26" s="437">
        <v>98.8</v>
      </c>
      <c r="L26" s="437">
        <v>6.9</v>
      </c>
      <c r="M26" s="437">
        <v>11.7</v>
      </c>
      <c r="N26" s="437">
        <v>5.7</v>
      </c>
      <c r="O26" s="437">
        <v>57.1</v>
      </c>
      <c r="P26" s="437">
        <v>53.4</v>
      </c>
      <c r="Q26" s="437">
        <v>28.9</v>
      </c>
      <c r="R26" s="437">
        <v>10.6</v>
      </c>
      <c r="S26" s="437">
        <v>982.8</v>
      </c>
      <c r="T26" s="437">
        <v>234.4</v>
      </c>
      <c r="U26" s="437">
        <v>63.5</v>
      </c>
      <c r="V26" s="437">
        <v>121.3</v>
      </c>
      <c r="W26" s="437">
        <v>13.3</v>
      </c>
      <c r="X26" s="437">
        <v>22.3</v>
      </c>
      <c r="Y26" s="437">
        <v>19</v>
      </c>
      <c r="Z26" s="437">
        <v>49.6</v>
      </c>
      <c r="AA26" s="437">
        <v>46.1</v>
      </c>
      <c r="AB26" s="437">
        <v>13.2</v>
      </c>
      <c r="AC26" s="437">
        <v>7.2</v>
      </c>
      <c r="AD26" s="437">
        <v>9.3000000000000007</v>
      </c>
      <c r="AE26" s="437">
        <v>3.9</v>
      </c>
      <c r="AF26" s="437">
        <v>71.2</v>
      </c>
      <c r="AG26" s="437">
        <v>34.5</v>
      </c>
      <c r="AH26" s="437">
        <v>80.7</v>
      </c>
      <c r="AI26" s="437">
        <v>54.2</v>
      </c>
      <c r="AJ26" s="437">
        <v>23.2</v>
      </c>
      <c r="AK26" s="437">
        <v>22.9</v>
      </c>
      <c r="AL26" s="437">
        <v>26.5</v>
      </c>
      <c r="AM26" s="437">
        <v>167.4</v>
      </c>
      <c r="AN26" s="437">
        <v>84.6</v>
      </c>
      <c r="AO26" s="437">
        <v>12.3</v>
      </c>
      <c r="AP26" s="437">
        <v>8.8000000000000007</v>
      </c>
      <c r="AQ26" s="437">
        <v>17.2</v>
      </c>
      <c r="AR26" s="437">
        <v>19.2</v>
      </c>
      <c r="AS26" s="437">
        <v>20.8</v>
      </c>
      <c r="AT26" s="437">
        <v>62</v>
      </c>
      <c r="AU26" s="437">
        <v>59.5</v>
      </c>
      <c r="AV26" s="437">
        <v>27.1</v>
      </c>
      <c r="AW26" s="437">
        <v>127.4</v>
      </c>
      <c r="AX26" s="437">
        <v>20.3</v>
      </c>
      <c r="AY26" s="437">
        <v>37.200000000000003</v>
      </c>
      <c r="AZ26" s="437">
        <v>23.4</v>
      </c>
      <c r="BA26" s="437">
        <v>15.9</v>
      </c>
      <c r="BB26" s="437">
        <v>30.6</v>
      </c>
      <c r="BC26" s="437">
        <v>98.2</v>
      </c>
      <c r="BD26" s="437">
        <v>17.8</v>
      </c>
      <c r="BE26" s="437">
        <v>12.1</v>
      </c>
      <c r="BF26" s="437">
        <v>68.3</v>
      </c>
      <c r="BG26" s="437">
        <v>38.5</v>
      </c>
      <c r="BH26" s="437">
        <v>11.1</v>
      </c>
      <c r="BI26" s="437">
        <v>11.2</v>
      </c>
      <c r="BJ26" s="437">
        <v>16.2</v>
      </c>
      <c r="BK26" s="437">
        <v>165</v>
      </c>
      <c r="BL26" s="437">
        <v>21.8</v>
      </c>
      <c r="BM26" s="437">
        <v>54.4</v>
      </c>
      <c r="BN26" s="437">
        <v>41</v>
      </c>
      <c r="BO26" s="437">
        <v>88.8</v>
      </c>
      <c r="BP26" s="437">
        <v>35.700000000000003</v>
      </c>
      <c r="BQ26" s="437">
        <v>0</v>
      </c>
    </row>
    <row r="27" spans="1:69">
      <c r="A27" s="439">
        <v>37226</v>
      </c>
      <c r="B27" s="437">
        <v>1168.2</v>
      </c>
      <c r="C27" s="437">
        <v>1005.9</v>
      </c>
      <c r="D27" s="437">
        <v>187.3</v>
      </c>
      <c r="E27" s="437">
        <v>1</v>
      </c>
      <c r="F27" s="437">
        <v>60.1</v>
      </c>
      <c r="G27" s="437">
        <v>16.8</v>
      </c>
      <c r="H27" s="437">
        <v>6.3</v>
      </c>
      <c r="I27" s="437">
        <v>37</v>
      </c>
      <c r="J27" s="437">
        <v>126.2</v>
      </c>
      <c r="K27" s="437">
        <v>97.8</v>
      </c>
      <c r="L27" s="437">
        <v>6.9</v>
      </c>
      <c r="M27" s="437">
        <v>11.5</v>
      </c>
      <c r="N27" s="437">
        <v>5.6</v>
      </c>
      <c r="O27" s="437">
        <v>56.7</v>
      </c>
      <c r="P27" s="437">
        <v>52.9</v>
      </c>
      <c r="Q27" s="437">
        <v>28.4</v>
      </c>
      <c r="R27" s="437">
        <v>10.3</v>
      </c>
      <c r="S27" s="437">
        <v>980.9</v>
      </c>
      <c r="T27" s="437">
        <v>235.9</v>
      </c>
      <c r="U27" s="437">
        <v>63.3</v>
      </c>
      <c r="V27" s="437">
        <v>123.2</v>
      </c>
      <c r="W27" s="437">
        <v>13.4</v>
      </c>
      <c r="X27" s="437">
        <v>22.4</v>
      </c>
      <c r="Y27" s="437">
        <v>19.600000000000001</v>
      </c>
      <c r="Z27" s="437">
        <v>49.4</v>
      </c>
      <c r="AA27" s="437">
        <v>46</v>
      </c>
      <c r="AB27" s="437">
        <v>13.1</v>
      </c>
      <c r="AC27" s="437">
        <v>7.3</v>
      </c>
      <c r="AD27" s="437">
        <v>9.5</v>
      </c>
      <c r="AE27" s="437">
        <v>3.9</v>
      </c>
      <c r="AF27" s="437">
        <v>71.599999999999994</v>
      </c>
      <c r="AG27" s="437">
        <v>35.4</v>
      </c>
      <c r="AH27" s="437">
        <v>81.099999999999994</v>
      </c>
      <c r="AI27" s="437">
        <v>54.6</v>
      </c>
      <c r="AJ27" s="437">
        <v>23.3</v>
      </c>
      <c r="AK27" s="437">
        <v>23</v>
      </c>
      <c r="AL27" s="437">
        <v>26.5</v>
      </c>
      <c r="AM27" s="437">
        <v>165.5</v>
      </c>
      <c r="AN27" s="437">
        <v>84.7</v>
      </c>
      <c r="AO27" s="437">
        <v>12.4</v>
      </c>
      <c r="AP27" s="437">
        <v>8.8000000000000007</v>
      </c>
      <c r="AQ27" s="437">
        <v>17.2</v>
      </c>
      <c r="AR27" s="437">
        <v>18.899999999999999</v>
      </c>
      <c r="AS27" s="437">
        <v>21</v>
      </c>
      <c r="AT27" s="437">
        <v>59.8</v>
      </c>
      <c r="AU27" s="437">
        <v>57.3</v>
      </c>
      <c r="AV27" s="437">
        <v>25.5</v>
      </c>
      <c r="AW27" s="437">
        <v>127.3</v>
      </c>
      <c r="AX27" s="437">
        <v>19.899999999999999</v>
      </c>
      <c r="AY27" s="437">
        <v>37.4</v>
      </c>
      <c r="AZ27" s="437">
        <v>23.6</v>
      </c>
      <c r="BA27" s="437">
        <v>15.9</v>
      </c>
      <c r="BB27" s="437">
        <v>30.6</v>
      </c>
      <c r="BC27" s="437">
        <v>98.5</v>
      </c>
      <c r="BD27" s="437">
        <v>18.399999999999999</v>
      </c>
      <c r="BE27" s="437">
        <v>11.9</v>
      </c>
      <c r="BF27" s="437">
        <v>68.2</v>
      </c>
      <c r="BG27" s="437">
        <v>38.700000000000003</v>
      </c>
      <c r="BH27" s="437">
        <v>11.3</v>
      </c>
      <c r="BI27" s="437">
        <v>11.3</v>
      </c>
      <c r="BJ27" s="437">
        <v>16.2</v>
      </c>
      <c r="BK27" s="437">
        <v>162.30000000000001</v>
      </c>
      <c r="BL27" s="437">
        <v>22.3</v>
      </c>
      <c r="BM27" s="437">
        <v>54</v>
      </c>
      <c r="BN27" s="437">
        <v>40.5</v>
      </c>
      <c r="BO27" s="437">
        <v>86</v>
      </c>
      <c r="BP27" s="437">
        <v>35.799999999999997</v>
      </c>
      <c r="BQ27" s="437">
        <v>0</v>
      </c>
    </row>
    <row r="28" spans="1:69">
      <c r="A28" s="439">
        <v>37257</v>
      </c>
      <c r="B28" s="437">
        <v>1137.0999999999999</v>
      </c>
      <c r="C28" s="437">
        <v>977</v>
      </c>
      <c r="D28" s="437">
        <v>182.5</v>
      </c>
      <c r="E28" s="437">
        <v>1.1000000000000001</v>
      </c>
      <c r="F28" s="437">
        <v>58.2</v>
      </c>
      <c r="G28" s="437">
        <v>16.600000000000001</v>
      </c>
      <c r="H28" s="437">
        <v>5.9</v>
      </c>
      <c r="I28" s="437">
        <v>35.700000000000003</v>
      </c>
      <c r="J28" s="437">
        <v>123.2</v>
      </c>
      <c r="K28" s="437">
        <v>94.4</v>
      </c>
      <c r="L28" s="437">
        <v>6.5</v>
      </c>
      <c r="M28" s="437">
        <v>11.6</v>
      </c>
      <c r="N28" s="437">
        <v>6</v>
      </c>
      <c r="O28" s="437">
        <v>54</v>
      </c>
      <c r="P28" s="437">
        <v>50.4</v>
      </c>
      <c r="Q28" s="437">
        <v>28.8</v>
      </c>
      <c r="R28" s="437">
        <v>10.7</v>
      </c>
      <c r="S28" s="437">
        <v>954.6</v>
      </c>
      <c r="T28" s="437">
        <v>226.5</v>
      </c>
      <c r="U28" s="437">
        <v>62.8</v>
      </c>
      <c r="V28" s="437">
        <v>115.7</v>
      </c>
      <c r="W28" s="437">
        <v>12.7</v>
      </c>
      <c r="X28" s="437">
        <v>21.8</v>
      </c>
      <c r="Y28" s="437">
        <v>17.5</v>
      </c>
      <c r="Z28" s="437">
        <v>48</v>
      </c>
      <c r="AA28" s="437">
        <v>44.3</v>
      </c>
      <c r="AB28" s="437">
        <v>12.8</v>
      </c>
      <c r="AC28" s="437">
        <v>7.1</v>
      </c>
      <c r="AD28" s="437">
        <v>9.1999999999999993</v>
      </c>
      <c r="AE28" s="437">
        <v>4</v>
      </c>
      <c r="AF28" s="437">
        <v>69.7</v>
      </c>
      <c r="AG28" s="437">
        <v>34.299999999999997</v>
      </c>
      <c r="AH28" s="437">
        <v>77.599999999999994</v>
      </c>
      <c r="AI28" s="437">
        <v>52.4</v>
      </c>
      <c r="AJ28" s="437">
        <v>22.5</v>
      </c>
      <c r="AK28" s="437">
        <v>22</v>
      </c>
      <c r="AL28" s="437">
        <v>25.2</v>
      </c>
      <c r="AM28" s="437">
        <v>160</v>
      </c>
      <c r="AN28" s="437">
        <v>82.1</v>
      </c>
      <c r="AO28" s="437">
        <v>12</v>
      </c>
      <c r="AP28" s="437">
        <v>8.8000000000000007</v>
      </c>
      <c r="AQ28" s="437">
        <v>16.5</v>
      </c>
      <c r="AR28" s="437">
        <v>18.399999999999999</v>
      </c>
      <c r="AS28" s="437">
        <v>20.9</v>
      </c>
      <c r="AT28" s="437">
        <v>57.1</v>
      </c>
      <c r="AU28" s="437">
        <v>54.5</v>
      </c>
      <c r="AV28" s="437">
        <v>23.5</v>
      </c>
      <c r="AW28" s="437">
        <v>126.4</v>
      </c>
      <c r="AX28" s="437">
        <v>19.600000000000001</v>
      </c>
      <c r="AY28" s="437">
        <v>36.9</v>
      </c>
      <c r="AZ28" s="437">
        <v>23.5</v>
      </c>
      <c r="BA28" s="437">
        <v>15.9</v>
      </c>
      <c r="BB28" s="437">
        <v>30.5</v>
      </c>
      <c r="BC28" s="437">
        <v>95.5</v>
      </c>
      <c r="BD28" s="437">
        <v>18.100000000000001</v>
      </c>
      <c r="BE28" s="437">
        <v>11.3</v>
      </c>
      <c r="BF28" s="437">
        <v>66.2</v>
      </c>
      <c r="BG28" s="437">
        <v>38.799999999999997</v>
      </c>
      <c r="BH28" s="437">
        <v>11</v>
      </c>
      <c r="BI28" s="437">
        <v>11.1</v>
      </c>
      <c r="BJ28" s="437">
        <v>16.7</v>
      </c>
      <c r="BK28" s="437">
        <v>160.1</v>
      </c>
      <c r="BL28" s="437">
        <v>21.7</v>
      </c>
      <c r="BM28" s="437">
        <v>54.1</v>
      </c>
      <c r="BN28" s="437">
        <v>40.6</v>
      </c>
      <c r="BO28" s="437">
        <v>84.3</v>
      </c>
      <c r="BP28" s="437">
        <v>35.5</v>
      </c>
      <c r="BQ28" s="437">
        <v>0</v>
      </c>
    </row>
    <row r="29" spans="1:69">
      <c r="A29" s="439">
        <v>37288</v>
      </c>
      <c r="B29" s="437">
        <v>1137.7</v>
      </c>
      <c r="C29" s="437">
        <v>974.7</v>
      </c>
      <c r="D29" s="437">
        <v>180.9</v>
      </c>
      <c r="E29" s="437">
        <v>1.1000000000000001</v>
      </c>
      <c r="F29" s="437">
        <v>58.5</v>
      </c>
      <c r="G29" s="437">
        <v>16.7</v>
      </c>
      <c r="H29" s="437">
        <v>6.1</v>
      </c>
      <c r="I29" s="437">
        <v>35.700000000000003</v>
      </c>
      <c r="J29" s="437">
        <v>121.3</v>
      </c>
      <c r="K29" s="437">
        <v>93</v>
      </c>
      <c r="L29" s="437">
        <v>6.5</v>
      </c>
      <c r="M29" s="437">
        <v>11.7</v>
      </c>
      <c r="N29" s="437">
        <v>5.9</v>
      </c>
      <c r="O29" s="437">
        <v>52.7</v>
      </c>
      <c r="P29" s="437">
        <v>49.3</v>
      </c>
      <c r="Q29" s="437">
        <v>28.3</v>
      </c>
      <c r="R29" s="437">
        <v>10.199999999999999</v>
      </c>
      <c r="S29" s="437">
        <v>956.8</v>
      </c>
      <c r="T29" s="437">
        <v>223.4</v>
      </c>
      <c r="U29" s="437">
        <v>62.9</v>
      </c>
      <c r="V29" s="437">
        <v>112.5</v>
      </c>
      <c r="W29" s="437">
        <v>12.7</v>
      </c>
      <c r="X29" s="437">
        <v>21.6</v>
      </c>
      <c r="Y29" s="437">
        <v>16.5</v>
      </c>
      <c r="Z29" s="437">
        <v>48</v>
      </c>
      <c r="AA29" s="437">
        <v>44.4</v>
      </c>
      <c r="AB29" s="437">
        <v>12.9</v>
      </c>
      <c r="AC29" s="437">
        <v>7</v>
      </c>
      <c r="AD29" s="437">
        <v>9.3000000000000007</v>
      </c>
      <c r="AE29" s="437">
        <v>4</v>
      </c>
      <c r="AF29" s="437">
        <v>69.599999999999994</v>
      </c>
      <c r="AG29" s="437">
        <v>34.1</v>
      </c>
      <c r="AH29" s="437">
        <v>78.099999999999994</v>
      </c>
      <c r="AI29" s="437">
        <v>52.7</v>
      </c>
      <c r="AJ29" s="437">
        <v>22.8</v>
      </c>
      <c r="AK29" s="437">
        <v>22</v>
      </c>
      <c r="AL29" s="437">
        <v>25.4</v>
      </c>
      <c r="AM29" s="437">
        <v>161</v>
      </c>
      <c r="AN29" s="437">
        <v>82.6</v>
      </c>
      <c r="AO29" s="437">
        <v>12.1</v>
      </c>
      <c r="AP29" s="437">
        <v>9.3000000000000007</v>
      </c>
      <c r="AQ29" s="437">
        <v>16.399999999999999</v>
      </c>
      <c r="AR29" s="437">
        <v>18</v>
      </c>
      <c r="AS29" s="437">
        <v>20.9</v>
      </c>
      <c r="AT29" s="437">
        <v>57.5</v>
      </c>
      <c r="AU29" s="437">
        <v>54.8</v>
      </c>
      <c r="AV29" s="437">
        <v>23.4</v>
      </c>
      <c r="AW29" s="437">
        <v>127.8</v>
      </c>
      <c r="AX29" s="437">
        <v>20.5</v>
      </c>
      <c r="AY29" s="437">
        <v>37.1</v>
      </c>
      <c r="AZ29" s="437">
        <v>23.4</v>
      </c>
      <c r="BA29" s="437">
        <v>15.9</v>
      </c>
      <c r="BB29" s="437">
        <v>30.8</v>
      </c>
      <c r="BC29" s="437">
        <v>95</v>
      </c>
      <c r="BD29" s="437">
        <v>17.8</v>
      </c>
      <c r="BE29" s="437">
        <v>11.4</v>
      </c>
      <c r="BF29" s="437">
        <v>65.8</v>
      </c>
      <c r="BG29" s="437">
        <v>38.9</v>
      </c>
      <c r="BH29" s="437">
        <v>11.1</v>
      </c>
      <c r="BI29" s="437">
        <v>11</v>
      </c>
      <c r="BJ29" s="437">
        <v>16.8</v>
      </c>
      <c r="BK29" s="437">
        <v>163</v>
      </c>
      <c r="BL29" s="437">
        <v>21.3</v>
      </c>
      <c r="BM29" s="437">
        <v>54.5</v>
      </c>
      <c r="BN29" s="437">
        <v>41</v>
      </c>
      <c r="BO29" s="437">
        <v>87.2</v>
      </c>
      <c r="BP29" s="437">
        <v>36.1</v>
      </c>
      <c r="BQ29" s="437">
        <v>0</v>
      </c>
    </row>
    <row r="30" spans="1:69">
      <c r="A30" s="439">
        <v>37316</v>
      </c>
      <c r="B30" s="437">
        <v>1137.7</v>
      </c>
      <c r="C30" s="437">
        <v>974.9</v>
      </c>
      <c r="D30" s="437">
        <v>180.4</v>
      </c>
      <c r="E30" s="437">
        <v>1.2</v>
      </c>
      <c r="F30" s="437">
        <v>58.5</v>
      </c>
      <c r="G30" s="437">
        <v>16.7</v>
      </c>
      <c r="H30" s="437">
        <v>5.8</v>
      </c>
      <c r="I30" s="437">
        <v>36.1</v>
      </c>
      <c r="J30" s="437">
        <v>120.7</v>
      </c>
      <c r="K30" s="437">
        <v>92.2</v>
      </c>
      <c r="L30" s="437">
        <v>6.5</v>
      </c>
      <c r="M30" s="437">
        <v>11.5</v>
      </c>
      <c r="N30" s="437">
        <v>5.9</v>
      </c>
      <c r="O30" s="437">
        <v>52</v>
      </c>
      <c r="P30" s="437">
        <v>48.4</v>
      </c>
      <c r="Q30" s="437">
        <v>28.5</v>
      </c>
      <c r="R30" s="437">
        <v>10.3</v>
      </c>
      <c r="S30" s="437">
        <v>957.3</v>
      </c>
      <c r="T30" s="437">
        <v>222.6</v>
      </c>
      <c r="U30" s="437">
        <v>62.7</v>
      </c>
      <c r="V30" s="437">
        <v>112.5</v>
      </c>
      <c r="W30" s="437">
        <v>12.8</v>
      </c>
      <c r="X30" s="437">
        <v>21.6</v>
      </c>
      <c r="Y30" s="437">
        <v>16.3</v>
      </c>
      <c r="Z30" s="437">
        <v>47.4</v>
      </c>
      <c r="AA30" s="437">
        <v>43.9</v>
      </c>
      <c r="AB30" s="437">
        <v>12.5</v>
      </c>
      <c r="AC30" s="437">
        <v>7</v>
      </c>
      <c r="AD30" s="437">
        <v>9.3000000000000007</v>
      </c>
      <c r="AE30" s="437">
        <v>4</v>
      </c>
      <c r="AF30" s="437">
        <v>69.3</v>
      </c>
      <c r="AG30" s="437">
        <v>34.1</v>
      </c>
      <c r="AH30" s="437">
        <v>78.599999999999994</v>
      </c>
      <c r="AI30" s="437">
        <v>53.3</v>
      </c>
      <c r="AJ30" s="437">
        <v>23.1</v>
      </c>
      <c r="AK30" s="437">
        <v>22.3</v>
      </c>
      <c r="AL30" s="437">
        <v>25.3</v>
      </c>
      <c r="AM30" s="437">
        <v>161</v>
      </c>
      <c r="AN30" s="437">
        <v>82.5</v>
      </c>
      <c r="AO30" s="437">
        <v>12.1</v>
      </c>
      <c r="AP30" s="437">
        <v>9.4</v>
      </c>
      <c r="AQ30" s="437">
        <v>16.3</v>
      </c>
      <c r="AR30" s="437">
        <v>17.8</v>
      </c>
      <c r="AS30" s="437">
        <v>20.9</v>
      </c>
      <c r="AT30" s="437">
        <v>57.7</v>
      </c>
      <c r="AU30" s="437">
        <v>55.2</v>
      </c>
      <c r="AV30" s="437">
        <v>23.4</v>
      </c>
      <c r="AW30" s="437">
        <v>127.5</v>
      </c>
      <c r="AX30" s="437">
        <v>20.2</v>
      </c>
      <c r="AY30" s="437">
        <v>37.299999999999997</v>
      </c>
      <c r="AZ30" s="437">
        <v>23.5</v>
      </c>
      <c r="BA30" s="437">
        <v>15.8</v>
      </c>
      <c r="BB30" s="437">
        <v>30.7</v>
      </c>
      <c r="BC30" s="437">
        <v>96.4</v>
      </c>
      <c r="BD30" s="437">
        <v>18.2</v>
      </c>
      <c r="BE30" s="437">
        <v>11.5</v>
      </c>
      <c r="BF30" s="437">
        <v>66.7</v>
      </c>
      <c r="BG30" s="437">
        <v>39.1</v>
      </c>
      <c r="BH30" s="437">
        <v>11</v>
      </c>
      <c r="BI30" s="437">
        <v>11.1</v>
      </c>
      <c r="BJ30" s="437">
        <v>17</v>
      </c>
      <c r="BK30" s="437">
        <v>162.80000000000001</v>
      </c>
      <c r="BL30" s="437">
        <v>21.4</v>
      </c>
      <c r="BM30" s="437">
        <v>54.9</v>
      </c>
      <c r="BN30" s="437">
        <v>41.3</v>
      </c>
      <c r="BO30" s="437">
        <v>86.5</v>
      </c>
      <c r="BP30" s="437">
        <v>36.1</v>
      </c>
      <c r="BQ30" s="437">
        <v>0</v>
      </c>
    </row>
    <row r="31" spans="1:69">
      <c r="A31" s="439">
        <v>37347</v>
      </c>
      <c r="B31" s="437">
        <v>1136.3</v>
      </c>
      <c r="C31" s="437">
        <v>973.8</v>
      </c>
      <c r="D31" s="437">
        <v>178.7</v>
      </c>
      <c r="E31" s="437">
        <v>1.1000000000000001</v>
      </c>
      <c r="F31" s="437">
        <v>57.9</v>
      </c>
      <c r="G31" s="437">
        <v>16.399999999999999</v>
      </c>
      <c r="H31" s="437">
        <v>6.2</v>
      </c>
      <c r="I31" s="437">
        <v>35.299999999999997</v>
      </c>
      <c r="J31" s="437">
        <v>119.8</v>
      </c>
      <c r="K31" s="437">
        <v>91.7</v>
      </c>
      <c r="L31" s="437">
        <v>6.3</v>
      </c>
      <c r="M31" s="437">
        <v>11.3</v>
      </c>
      <c r="N31" s="437">
        <v>5.8</v>
      </c>
      <c r="O31" s="437">
        <v>52</v>
      </c>
      <c r="P31" s="437">
        <v>47.8</v>
      </c>
      <c r="Q31" s="437">
        <v>28.1</v>
      </c>
      <c r="R31" s="437">
        <v>10</v>
      </c>
      <c r="S31" s="437">
        <v>957.6</v>
      </c>
      <c r="T31" s="437">
        <v>222.1</v>
      </c>
      <c r="U31" s="437">
        <v>62.2</v>
      </c>
      <c r="V31" s="437">
        <v>112.5</v>
      </c>
      <c r="W31" s="437">
        <v>12.7</v>
      </c>
      <c r="X31" s="437">
        <v>21.5</v>
      </c>
      <c r="Y31" s="437">
        <v>16.5</v>
      </c>
      <c r="Z31" s="437">
        <v>47.4</v>
      </c>
      <c r="AA31" s="437">
        <v>45.2</v>
      </c>
      <c r="AB31" s="437">
        <v>12.5</v>
      </c>
      <c r="AC31" s="437">
        <v>7</v>
      </c>
      <c r="AD31" s="437">
        <v>9.1999999999999993</v>
      </c>
      <c r="AE31" s="437">
        <v>3.9</v>
      </c>
      <c r="AF31" s="437">
        <v>69.099999999999994</v>
      </c>
      <c r="AG31" s="437">
        <v>34.200000000000003</v>
      </c>
      <c r="AH31" s="437">
        <v>78.3</v>
      </c>
      <c r="AI31" s="437">
        <v>52.9</v>
      </c>
      <c r="AJ31" s="437">
        <v>23.2</v>
      </c>
      <c r="AK31" s="437">
        <v>21.8</v>
      </c>
      <c r="AL31" s="437">
        <v>25.4</v>
      </c>
      <c r="AM31" s="437">
        <v>161.1</v>
      </c>
      <c r="AN31" s="437">
        <v>81.7</v>
      </c>
      <c r="AO31" s="437">
        <v>12</v>
      </c>
      <c r="AP31" s="437">
        <v>9.1999999999999993</v>
      </c>
      <c r="AQ31" s="437">
        <v>16.399999999999999</v>
      </c>
      <c r="AR31" s="437">
        <v>17.100000000000001</v>
      </c>
      <c r="AS31" s="437">
        <v>20.7</v>
      </c>
      <c r="AT31" s="437">
        <v>58.7</v>
      </c>
      <c r="AU31" s="437">
        <v>56.2</v>
      </c>
      <c r="AV31" s="437">
        <v>23.9</v>
      </c>
      <c r="AW31" s="437">
        <v>127.4</v>
      </c>
      <c r="AX31" s="437">
        <v>19.8</v>
      </c>
      <c r="AY31" s="437">
        <v>37.799999999999997</v>
      </c>
      <c r="AZ31" s="437">
        <v>23.5</v>
      </c>
      <c r="BA31" s="437">
        <v>15.7</v>
      </c>
      <c r="BB31" s="437">
        <v>30.6</v>
      </c>
      <c r="BC31" s="437">
        <v>97.7</v>
      </c>
      <c r="BD31" s="437">
        <v>18.3</v>
      </c>
      <c r="BE31" s="437">
        <v>11.8</v>
      </c>
      <c r="BF31" s="437">
        <v>67.599999999999994</v>
      </c>
      <c r="BG31" s="437">
        <v>39.4</v>
      </c>
      <c r="BH31" s="437">
        <v>11.2</v>
      </c>
      <c r="BI31" s="437">
        <v>11.1</v>
      </c>
      <c r="BJ31" s="437">
        <v>17.100000000000001</v>
      </c>
      <c r="BK31" s="437">
        <v>162.5</v>
      </c>
      <c r="BL31" s="437">
        <v>21.4</v>
      </c>
      <c r="BM31" s="437">
        <v>54.4</v>
      </c>
      <c r="BN31" s="437">
        <v>40.9</v>
      </c>
      <c r="BO31" s="437">
        <v>86.7</v>
      </c>
      <c r="BP31" s="437">
        <v>36.5</v>
      </c>
      <c r="BQ31" s="437">
        <v>0</v>
      </c>
    </row>
    <row r="32" spans="1:69">
      <c r="A32" s="439">
        <v>37377</v>
      </c>
      <c r="B32" s="437">
        <v>1144.2</v>
      </c>
      <c r="C32" s="437">
        <v>981.2</v>
      </c>
      <c r="D32" s="437">
        <v>180.2</v>
      </c>
      <c r="E32" s="437">
        <v>1.1000000000000001</v>
      </c>
      <c r="F32" s="437">
        <v>59.2</v>
      </c>
      <c r="G32" s="437">
        <v>16.5</v>
      </c>
      <c r="H32" s="437">
        <v>6.3</v>
      </c>
      <c r="I32" s="437">
        <v>36.4</v>
      </c>
      <c r="J32" s="437">
        <v>119.9</v>
      </c>
      <c r="K32" s="437">
        <v>91.6</v>
      </c>
      <c r="L32" s="437">
        <v>6.3</v>
      </c>
      <c r="M32" s="437">
        <v>11.3</v>
      </c>
      <c r="N32" s="437">
        <v>5.7</v>
      </c>
      <c r="O32" s="437">
        <v>52</v>
      </c>
      <c r="P32" s="437">
        <v>47.5</v>
      </c>
      <c r="Q32" s="437">
        <v>28.3</v>
      </c>
      <c r="R32" s="437">
        <v>10.199999999999999</v>
      </c>
      <c r="S32" s="437">
        <v>964</v>
      </c>
      <c r="T32" s="437">
        <v>223.5</v>
      </c>
      <c r="U32" s="437">
        <v>62.3</v>
      </c>
      <c r="V32" s="437">
        <v>113.2</v>
      </c>
      <c r="W32" s="437">
        <v>12.7</v>
      </c>
      <c r="X32" s="437">
        <v>21.6</v>
      </c>
      <c r="Y32" s="437">
        <v>16.600000000000001</v>
      </c>
      <c r="Z32" s="437">
        <v>48</v>
      </c>
      <c r="AA32" s="437">
        <v>45.9</v>
      </c>
      <c r="AB32" s="437">
        <v>12.7</v>
      </c>
      <c r="AC32" s="437">
        <v>6.9</v>
      </c>
      <c r="AD32" s="437">
        <v>9.5</v>
      </c>
      <c r="AE32" s="437">
        <v>3.9</v>
      </c>
      <c r="AF32" s="437">
        <v>69.099999999999994</v>
      </c>
      <c r="AG32" s="437">
        <v>34.4</v>
      </c>
      <c r="AH32" s="437">
        <v>78.5</v>
      </c>
      <c r="AI32" s="437">
        <v>52.9</v>
      </c>
      <c r="AJ32" s="437">
        <v>23.3</v>
      </c>
      <c r="AK32" s="437">
        <v>21.9</v>
      </c>
      <c r="AL32" s="437">
        <v>25.6</v>
      </c>
      <c r="AM32" s="437">
        <v>162.1</v>
      </c>
      <c r="AN32" s="437">
        <v>81</v>
      </c>
      <c r="AO32" s="437">
        <v>12.1</v>
      </c>
      <c r="AP32" s="437">
        <v>8.4</v>
      </c>
      <c r="AQ32" s="437">
        <v>16.399999999999999</v>
      </c>
      <c r="AR32" s="437">
        <v>16.8</v>
      </c>
      <c r="AS32" s="437">
        <v>21.1</v>
      </c>
      <c r="AT32" s="437">
        <v>59.9</v>
      </c>
      <c r="AU32" s="437">
        <v>57.4</v>
      </c>
      <c r="AV32" s="437">
        <v>24.3</v>
      </c>
      <c r="AW32" s="437">
        <v>127.8</v>
      </c>
      <c r="AX32" s="437">
        <v>19.899999999999999</v>
      </c>
      <c r="AY32" s="437">
        <v>37.9</v>
      </c>
      <c r="AZ32" s="437">
        <v>23.4</v>
      </c>
      <c r="BA32" s="437">
        <v>15.8</v>
      </c>
      <c r="BB32" s="437">
        <v>30.7</v>
      </c>
      <c r="BC32" s="437">
        <v>100.3</v>
      </c>
      <c r="BD32" s="437">
        <v>19.100000000000001</v>
      </c>
      <c r="BE32" s="437">
        <v>12</v>
      </c>
      <c r="BF32" s="437">
        <v>69.2</v>
      </c>
      <c r="BG32" s="437">
        <v>39.700000000000003</v>
      </c>
      <c r="BH32" s="437">
        <v>11.2</v>
      </c>
      <c r="BI32" s="437">
        <v>11.2</v>
      </c>
      <c r="BJ32" s="437">
        <v>17.3</v>
      </c>
      <c r="BK32" s="437">
        <v>163</v>
      </c>
      <c r="BL32" s="437">
        <v>21.4</v>
      </c>
      <c r="BM32" s="437">
        <v>54.5</v>
      </c>
      <c r="BN32" s="437">
        <v>40.9</v>
      </c>
      <c r="BO32" s="437">
        <v>87.1</v>
      </c>
      <c r="BP32" s="437">
        <v>36.5</v>
      </c>
      <c r="BQ32" s="437">
        <v>0</v>
      </c>
    </row>
    <row r="33" spans="1:69">
      <c r="A33" s="439">
        <v>37408</v>
      </c>
      <c r="B33" s="437">
        <v>1148.7</v>
      </c>
      <c r="C33" s="437">
        <v>985.8</v>
      </c>
      <c r="D33" s="437">
        <v>179.9</v>
      </c>
      <c r="E33" s="437">
        <v>1.1000000000000001</v>
      </c>
      <c r="F33" s="437">
        <v>59.6</v>
      </c>
      <c r="G33" s="437">
        <v>16.399999999999999</v>
      </c>
      <c r="H33" s="437">
        <v>6.3</v>
      </c>
      <c r="I33" s="437">
        <v>36.799999999999997</v>
      </c>
      <c r="J33" s="437">
        <v>119.3</v>
      </c>
      <c r="K33" s="437">
        <v>90.7</v>
      </c>
      <c r="L33" s="437">
        <v>6.4</v>
      </c>
      <c r="M33" s="437">
        <v>11.3</v>
      </c>
      <c r="N33" s="437">
        <v>5.7</v>
      </c>
      <c r="O33" s="437">
        <v>51</v>
      </c>
      <c r="P33" s="437">
        <v>46.7</v>
      </c>
      <c r="Q33" s="437">
        <v>28.6</v>
      </c>
      <c r="R33" s="437">
        <v>10.4</v>
      </c>
      <c r="S33" s="437">
        <v>968.8</v>
      </c>
      <c r="T33" s="437">
        <v>224.9</v>
      </c>
      <c r="U33" s="437">
        <v>62.2</v>
      </c>
      <c r="V33" s="437">
        <v>114.2</v>
      </c>
      <c r="W33" s="437">
        <v>12.6</v>
      </c>
      <c r="X33" s="437">
        <v>21.5</v>
      </c>
      <c r="Y33" s="437">
        <v>17.2</v>
      </c>
      <c r="Z33" s="437">
        <v>48.5</v>
      </c>
      <c r="AA33" s="437">
        <v>46.4</v>
      </c>
      <c r="AB33" s="437">
        <v>12.8</v>
      </c>
      <c r="AC33" s="437">
        <v>7.1</v>
      </c>
      <c r="AD33" s="437">
        <v>9.8000000000000007</v>
      </c>
      <c r="AE33" s="437">
        <v>3.9</v>
      </c>
      <c r="AF33" s="437">
        <v>69.400000000000006</v>
      </c>
      <c r="AG33" s="437">
        <v>34.9</v>
      </c>
      <c r="AH33" s="437">
        <v>78.599999999999994</v>
      </c>
      <c r="AI33" s="437">
        <v>53</v>
      </c>
      <c r="AJ33" s="437">
        <v>23.5</v>
      </c>
      <c r="AK33" s="437">
        <v>21.8</v>
      </c>
      <c r="AL33" s="437">
        <v>25.6</v>
      </c>
      <c r="AM33" s="437">
        <v>162.5</v>
      </c>
      <c r="AN33" s="437">
        <v>80.3</v>
      </c>
      <c r="AO33" s="437">
        <v>12.2</v>
      </c>
      <c r="AP33" s="437">
        <v>8.1</v>
      </c>
      <c r="AQ33" s="437">
        <v>16.5</v>
      </c>
      <c r="AR33" s="437">
        <v>16.5</v>
      </c>
      <c r="AS33" s="437">
        <v>21.3</v>
      </c>
      <c r="AT33" s="437">
        <v>60.8</v>
      </c>
      <c r="AU33" s="437">
        <v>58.3</v>
      </c>
      <c r="AV33" s="437">
        <v>25.1</v>
      </c>
      <c r="AW33" s="437">
        <v>127.3</v>
      </c>
      <c r="AX33" s="437">
        <v>19.2</v>
      </c>
      <c r="AY33" s="437">
        <v>38</v>
      </c>
      <c r="AZ33" s="437">
        <v>23.6</v>
      </c>
      <c r="BA33" s="437">
        <v>15.8</v>
      </c>
      <c r="BB33" s="437">
        <v>30.8</v>
      </c>
      <c r="BC33" s="437">
        <v>102.9</v>
      </c>
      <c r="BD33" s="437">
        <v>20.399999999999999</v>
      </c>
      <c r="BE33" s="437">
        <v>12.5</v>
      </c>
      <c r="BF33" s="437">
        <v>70</v>
      </c>
      <c r="BG33" s="437">
        <v>40.299999999999997</v>
      </c>
      <c r="BH33" s="437">
        <v>11.3</v>
      </c>
      <c r="BI33" s="437">
        <v>11.4</v>
      </c>
      <c r="BJ33" s="437">
        <v>17.7</v>
      </c>
      <c r="BK33" s="437">
        <v>162.9</v>
      </c>
      <c r="BL33" s="437">
        <v>21.5</v>
      </c>
      <c r="BM33" s="437">
        <v>54.4</v>
      </c>
      <c r="BN33" s="437">
        <v>40.5</v>
      </c>
      <c r="BO33" s="437">
        <v>87</v>
      </c>
      <c r="BP33" s="437">
        <v>36.5</v>
      </c>
      <c r="BQ33" s="437">
        <v>0</v>
      </c>
    </row>
    <row r="34" spans="1:69">
      <c r="A34" s="439">
        <v>37438</v>
      </c>
      <c r="B34" s="437">
        <v>1140.3</v>
      </c>
      <c r="C34" s="437">
        <v>985.2</v>
      </c>
      <c r="D34" s="437">
        <v>180.2</v>
      </c>
      <c r="E34" s="437">
        <v>1.1000000000000001</v>
      </c>
      <c r="F34" s="437">
        <v>60.8</v>
      </c>
      <c r="G34" s="437">
        <v>16.399999999999999</v>
      </c>
      <c r="H34" s="437">
        <v>6.7</v>
      </c>
      <c r="I34" s="437">
        <v>37.700000000000003</v>
      </c>
      <c r="J34" s="437">
        <v>118.3</v>
      </c>
      <c r="K34" s="437">
        <v>89.8</v>
      </c>
      <c r="L34" s="437">
        <v>6.4</v>
      </c>
      <c r="M34" s="437">
        <v>11.3</v>
      </c>
      <c r="N34" s="437">
        <v>5.9</v>
      </c>
      <c r="O34" s="437">
        <v>50.1</v>
      </c>
      <c r="P34" s="437">
        <v>46</v>
      </c>
      <c r="Q34" s="437">
        <v>28.5</v>
      </c>
      <c r="R34" s="437">
        <v>10.4</v>
      </c>
      <c r="S34" s="437">
        <v>960.1</v>
      </c>
      <c r="T34" s="437">
        <v>225.3</v>
      </c>
      <c r="U34" s="437">
        <v>61.7</v>
      </c>
      <c r="V34" s="437">
        <v>114.3</v>
      </c>
      <c r="W34" s="437">
        <v>12.7</v>
      </c>
      <c r="X34" s="437">
        <v>21.4</v>
      </c>
      <c r="Y34" s="437">
        <v>17.600000000000001</v>
      </c>
      <c r="Z34" s="437">
        <v>49.3</v>
      </c>
      <c r="AA34" s="437">
        <v>47.2</v>
      </c>
      <c r="AB34" s="437">
        <v>12.9</v>
      </c>
      <c r="AC34" s="437">
        <v>7.3</v>
      </c>
      <c r="AD34" s="437">
        <v>9.9</v>
      </c>
      <c r="AE34" s="437">
        <v>4</v>
      </c>
      <c r="AF34" s="437">
        <v>69.599999999999994</v>
      </c>
      <c r="AG34" s="437">
        <v>35.299999999999997</v>
      </c>
      <c r="AH34" s="437">
        <v>78.7</v>
      </c>
      <c r="AI34" s="437">
        <v>52.7</v>
      </c>
      <c r="AJ34" s="437">
        <v>23.4</v>
      </c>
      <c r="AK34" s="437">
        <v>21.7</v>
      </c>
      <c r="AL34" s="437">
        <v>26</v>
      </c>
      <c r="AM34" s="437">
        <v>163.4</v>
      </c>
      <c r="AN34" s="437">
        <v>79.8</v>
      </c>
      <c r="AO34" s="437">
        <v>12.3</v>
      </c>
      <c r="AP34" s="437">
        <v>7.9</v>
      </c>
      <c r="AQ34" s="437">
        <v>16.5</v>
      </c>
      <c r="AR34" s="437">
        <v>16.100000000000001</v>
      </c>
      <c r="AS34" s="437">
        <v>21.7</v>
      </c>
      <c r="AT34" s="437">
        <v>61.9</v>
      </c>
      <c r="AU34" s="437">
        <v>59.5</v>
      </c>
      <c r="AV34" s="437">
        <v>25.7</v>
      </c>
      <c r="AW34" s="437">
        <v>124.1</v>
      </c>
      <c r="AX34" s="437">
        <v>16.7</v>
      </c>
      <c r="AY34" s="437">
        <v>38.1</v>
      </c>
      <c r="AZ34" s="437">
        <v>23.3</v>
      </c>
      <c r="BA34" s="437">
        <v>15.8</v>
      </c>
      <c r="BB34" s="437">
        <v>30.1</v>
      </c>
      <c r="BC34" s="437">
        <v>103.5</v>
      </c>
      <c r="BD34" s="437">
        <v>20.100000000000001</v>
      </c>
      <c r="BE34" s="437">
        <v>12.4</v>
      </c>
      <c r="BF34" s="437">
        <v>70.900000000000006</v>
      </c>
      <c r="BG34" s="437">
        <v>40.4</v>
      </c>
      <c r="BH34" s="437">
        <v>11.3</v>
      </c>
      <c r="BI34" s="437">
        <v>11.2</v>
      </c>
      <c r="BJ34" s="437">
        <v>18</v>
      </c>
      <c r="BK34" s="437">
        <v>155.1</v>
      </c>
      <c r="BL34" s="437">
        <v>21.7</v>
      </c>
      <c r="BM34" s="437">
        <v>48.3</v>
      </c>
      <c r="BN34" s="437">
        <v>34.799999999999997</v>
      </c>
      <c r="BO34" s="437">
        <v>85.1</v>
      </c>
      <c r="BP34" s="437">
        <v>33.9</v>
      </c>
      <c r="BQ34" s="437">
        <v>0</v>
      </c>
    </row>
    <row r="35" spans="1:69">
      <c r="A35" s="439">
        <v>37469</v>
      </c>
      <c r="B35" s="437">
        <v>1140.0999999999999</v>
      </c>
      <c r="C35" s="437">
        <v>988.7</v>
      </c>
      <c r="D35" s="437">
        <v>180.4</v>
      </c>
      <c r="E35" s="437">
        <v>1.1000000000000001</v>
      </c>
      <c r="F35" s="437">
        <v>62.1</v>
      </c>
      <c r="G35" s="437">
        <v>16.8</v>
      </c>
      <c r="H35" s="437">
        <v>6.8</v>
      </c>
      <c r="I35" s="437">
        <v>38.6</v>
      </c>
      <c r="J35" s="437">
        <v>117.2</v>
      </c>
      <c r="K35" s="437">
        <v>88.9</v>
      </c>
      <c r="L35" s="437">
        <v>6.4</v>
      </c>
      <c r="M35" s="437">
        <v>11.1</v>
      </c>
      <c r="N35" s="437">
        <v>5.8</v>
      </c>
      <c r="O35" s="437">
        <v>49.5</v>
      </c>
      <c r="P35" s="437">
        <v>45.6</v>
      </c>
      <c r="Q35" s="437">
        <v>28.3</v>
      </c>
      <c r="R35" s="437">
        <v>10.5</v>
      </c>
      <c r="S35" s="437">
        <v>959.7</v>
      </c>
      <c r="T35" s="437">
        <v>225.2</v>
      </c>
      <c r="U35" s="437">
        <v>61.9</v>
      </c>
      <c r="V35" s="437">
        <v>114.1</v>
      </c>
      <c r="W35" s="437">
        <v>12.6</v>
      </c>
      <c r="X35" s="437">
        <v>21.1</v>
      </c>
      <c r="Y35" s="437">
        <v>17.600000000000001</v>
      </c>
      <c r="Z35" s="437">
        <v>49.2</v>
      </c>
      <c r="AA35" s="437">
        <v>47.1</v>
      </c>
      <c r="AB35" s="437">
        <v>13</v>
      </c>
      <c r="AC35" s="437">
        <v>7.2</v>
      </c>
      <c r="AD35" s="437">
        <v>10</v>
      </c>
      <c r="AE35" s="437">
        <v>4</v>
      </c>
      <c r="AF35" s="437">
        <v>69.7</v>
      </c>
      <c r="AG35" s="437">
        <v>35.5</v>
      </c>
      <c r="AH35" s="437">
        <v>79</v>
      </c>
      <c r="AI35" s="437">
        <v>52.9</v>
      </c>
      <c r="AJ35" s="437">
        <v>23.6</v>
      </c>
      <c r="AK35" s="437">
        <v>21.5</v>
      </c>
      <c r="AL35" s="437">
        <v>26.1</v>
      </c>
      <c r="AM35" s="437">
        <v>165.1</v>
      </c>
      <c r="AN35" s="437">
        <v>80</v>
      </c>
      <c r="AO35" s="437">
        <v>12.4</v>
      </c>
      <c r="AP35" s="437">
        <v>7.8</v>
      </c>
      <c r="AQ35" s="437">
        <v>16.5</v>
      </c>
      <c r="AR35" s="437">
        <v>15.8</v>
      </c>
      <c r="AS35" s="437">
        <v>22.1</v>
      </c>
      <c r="AT35" s="437">
        <v>63</v>
      </c>
      <c r="AU35" s="437">
        <v>60.6</v>
      </c>
      <c r="AV35" s="437">
        <v>26.2</v>
      </c>
      <c r="AW35" s="437">
        <v>124.1</v>
      </c>
      <c r="AX35" s="437">
        <v>16.399999999999999</v>
      </c>
      <c r="AY35" s="437">
        <v>38.4</v>
      </c>
      <c r="AZ35" s="437">
        <v>23.4</v>
      </c>
      <c r="BA35" s="437">
        <v>15.8</v>
      </c>
      <c r="BB35" s="437">
        <v>30</v>
      </c>
      <c r="BC35" s="437">
        <v>104.5</v>
      </c>
      <c r="BD35" s="437">
        <v>20.2</v>
      </c>
      <c r="BE35" s="437">
        <v>12.7</v>
      </c>
      <c r="BF35" s="437">
        <v>71.7</v>
      </c>
      <c r="BG35" s="437">
        <v>40.700000000000003</v>
      </c>
      <c r="BH35" s="437">
        <v>11.3</v>
      </c>
      <c r="BI35" s="437">
        <v>11.3</v>
      </c>
      <c r="BJ35" s="437">
        <v>18.100000000000001</v>
      </c>
      <c r="BK35" s="437">
        <v>151.4</v>
      </c>
      <c r="BL35" s="437">
        <v>21.5</v>
      </c>
      <c r="BM35" s="437">
        <v>48</v>
      </c>
      <c r="BN35" s="437">
        <v>34.5</v>
      </c>
      <c r="BO35" s="437">
        <v>81.900000000000006</v>
      </c>
      <c r="BP35" s="437">
        <v>30</v>
      </c>
      <c r="BQ35" s="437">
        <v>0</v>
      </c>
    </row>
    <row r="36" spans="1:69">
      <c r="A36" s="439">
        <v>37500</v>
      </c>
      <c r="B36" s="437">
        <v>1141.7</v>
      </c>
      <c r="C36" s="437">
        <v>982.3</v>
      </c>
      <c r="D36" s="437">
        <v>178.3</v>
      </c>
      <c r="E36" s="437">
        <v>1.1000000000000001</v>
      </c>
      <c r="F36" s="437">
        <v>61.6</v>
      </c>
      <c r="G36" s="437">
        <v>16.5</v>
      </c>
      <c r="H36" s="437">
        <v>6.7</v>
      </c>
      <c r="I36" s="437">
        <v>38.4</v>
      </c>
      <c r="J36" s="437">
        <v>115.6</v>
      </c>
      <c r="K36" s="437">
        <v>87.7</v>
      </c>
      <c r="L36" s="437">
        <v>6.3</v>
      </c>
      <c r="M36" s="437">
        <v>11</v>
      </c>
      <c r="N36" s="437">
        <v>5.7</v>
      </c>
      <c r="O36" s="437">
        <v>48.6</v>
      </c>
      <c r="P36" s="437">
        <v>45</v>
      </c>
      <c r="Q36" s="437">
        <v>27.9</v>
      </c>
      <c r="R36" s="437">
        <v>10.1</v>
      </c>
      <c r="S36" s="437">
        <v>963.4</v>
      </c>
      <c r="T36" s="437">
        <v>224.1</v>
      </c>
      <c r="U36" s="437">
        <v>61.4</v>
      </c>
      <c r="V36" s="437">
        <v>113.7</v>
      </c>
      <c r="W36" s="437">
        <v>12.6</v>
      </c>
      <c r="X36" s="437">
        <v>21</v>
      </c>
      <c r="Y36" s="437">
        <v>17.7</v>
      </c>
      <c r="Z36" s="437">
        <v>49</v>
      </c>
      <c r="AA36" s="437">
        <v>46.9</v>
      </c>
      <c r="AB36" s="437">
        <v>13</v>
      </c>
      <c r="AC36" s="437">
        <v>7.1</v>
      </c>
      <c r="AD36" s="437">
        <v>10.1</v>
      </c>
      <c r="AE36" s="437">
        <v>4</v>
      </c>
      <c r="AF36" s="437">
        <v>69.099999999999994</v>
      </c>
      <c r="AG36" s="437">
        <v>35.200000000000003</v>
      </c>
      <c r="AH36" s="437">
        <v>78.900000000000006</v>
      </c>
      <c r="AI36" s="437">
        <v>52.7</v>
      </c>
      <c r="AJ36" s="437">
        <v>23.7</v>
      </c>
      <c r="AK36" s="437">
        <v>21.4</v>
      </c>
      <c r="AL36" s="437">
        <v>26.2</v>
      </c>
      <c r="AM36" s="437">
        <v>164.1</v>
      </c>
      <c r="AN36" s="437">
        <v>78.900000000000006</v>
      </c>
      <c r="AO36" s="437">
        <v>12.1</v>
      </c>
      <c r="AP36" s="437">
        <v>7.7</v>
      </c>
      <c r="AQ36" s="437">
        <v>16.5</v>
      </c>
      <c r="AR36" s="437">
        <v>15.4</v>
      </c>
      <c r="AS36" s="437">
        <v>22.2</v>
      </c>
      <c r="AT36" s="437">
        <v>63</v>
      </c>
      <c r="AU36" s="437">
        <v>60.6</v>
      </c>
      <c r="AV36" s="437">
        <v>26.7</v>
      </c>
      <c r="AW36" s="437">
        <v>125.4</v>
      </c>
      <c r="AX36" s="437">
        <v>17.7</v>
      </c>
      <c r="AY36" s="437">
        <v>38.299999999999997</v>
      </c>
      <c r="AZ36" s="437">
        <v>23.3</v>
      </c>
      <c r="BA36" s="437">
        <v>15.9</v>
      </c>
      <c r="BB36" s="437">
        <v>30.3</v>
      </c>
      <c r="BC36" s="437">
        <v>102.2</v>
      </c>
      <c r="BD36" s="437">
        <v>19.100000000000001</v>
      </c>
      <c r="BE36" s="437">
        <v>12.5</v>
      </c>
      <c r="BF36" s="437">
        <v>70.599999999999994</v>
      </c>
      <c r="BG36" s="437">
        <v>40.200000000000003</v>
      </c>
      <c r="BH36" s="437">
        <v>11.1</v>
      </c>
      <c r="BI36" s="437">
        <v>11.2</v>
      </c>
      <c r="BJ36" s="437">
        <v>17.8</v>
      </c>
      <c r="BK36" s="437">
        <v>159.4</v>
      </c>
      <c r="BL36" s="437">
        <v>21.6</v>
      </c>
      <c r="BM36" s="437">
        <v>50.1</v>
      </c>
      <c r="BN36" s="437">
        <v>36.4</v>
      </c>
      <c r="BO36" s="437">
        <v>87.7</v>
      </c>
      <c r="BP36" s="437">
        <v>32.9</v>
      </c>
      <c r="BQ36" s="437">
        <v>0</v>
      </c>
    </row>
    <row r="37" spans="1:69">
      <c r="A37" s="439">
        <v>37530</v>
      </c>
      <c r="B37" s="437">
        <v>1140.7</v>
      </c>
      <c r="C37" s="437">
        <v>978.5</v>
      </c>
      <c r="D37" s="437">
        <v>176.4</v>
      </c>
      <c r="E37" s="437">
        <v>1.1000000000000001</v>
      </c>
      <c r="F37" s="437">
        <v>60.4</v>
      </c>
      <c r="G37" s="437">
        <v>16.3</v>
      </c>
      <c r="H37" s="437">
        <v>6.6</v>
      </c>
      <c r="I37" s="437">
        <v>37.5</v>
      </c>
      <c r="J37" s="437">
        <v>114.9</v>
      </c>
      <c r="K37" s="437">
        <v>86.9</v>
      </c>
      <c r="L37" s="437">
        <v>6.2</v>
      </c>
      <c r="M37" s="437">
        <v>10.8</v>
      </c>
      <c r="N37" s="437">
        <v>5.6</v>
      </c>
      <c r="O37" s="437">
        <v>48.4</v>
      </c>
      <c r="P37" s="437">
        <v>44.7</v>
      </c>
      <c r="Q37" s="437">
        <v>28</v>
      </c>
      <c r="R37" s="437">
        <v>10.5</v>
      </c>
      <c r="S37" s="437">
        <v>964.3</v>
      </c>
      <c r="T37" s="437">
        <v>223.8</v>
      </c>
      <c r="U37" s="437">
        <v>60.7</v>
      </c>
      <c r="V37" s="437">
        <v>114.3</v>
      </c>
      <c r="W37" s="437">
        <v>12.6</v>
      </c>
      <c r="X37" s="437">
        <v>21.1</v>
      </c>
      <c r="Y37" s="437">
        <v>18</v>
      </c>
      <c r="Z37" s="437">
        <v>48.8</v>
      </c>
      <c r="AA37" s="437">
        <v>46.8</v>
      </c>
      <c r="AB37" s="437">
        <v>12.8</v>
      </c>
      <c r="AC37" s="437">
        <v>6.9</v>
      </c>
      <c r="AD37" s="437">
        <v>9.9</v>
      </c>
      <c r="AE37" s="437">
        <v>3.9</v>
      </c>
      <c r="AF37" s="437">
        <v>69.099999999999994</v>
      </c>
      <c r="AG37" s="437">
        <v>35.5</v>
      </c>
      <c r="AH37" s="437">
        <v>78.8</v>
      </c>
      <c r="AI37" s="437">
        <v>52.8</v>
      </c>
      <c r="AJ37" s="437">
        <v>24</v>
      </c>
      <c r="AK37" s="437">
        <v>21.3</v>
      </c>
      <c r="AL37" s="437">
        <v>26</v>
      </c>
      <c r="AM37" s="437">
        <v>163.69999999999999</v>
      </c>
      <c r="AN37" s="437">
        <v>78.8</v>
      </c>
      <c r="AO37" s="437">
        <v>12.2</v>
      </c>
      <c r="AP37" s="437">
        <v>7.8</v>
      </c>
      <c r="AQ37" s="437">
        <v>16.399999999999999</v>
      </c>
      <c r="AR37" s="437">
        <v>15.3</v>
      </c>
      <c r="AS37" s="437">
        <v>22.4</v>
      </c>
      <c r="AT37" s="437">
        <v>62.5</v>
      </c>
      <c r="AU37" s="437">
        <v>60.2</v>
      </c>
      <c r="AV37" s="437">
        <v>26.1</v>
      </c>
      <c r="AW37" s="437">
        <v>127.6</v>
      </c>
      <c r="AX37" s="437">
        <v>19.8</v>
      </c>
      <c r="AY37" s="437">
        <v>38.299999999999997</v>
      </c>
      <c r="AZ37" s="437">
        <v>23.4</v>
      </c>
      <c r="BA37" s="437">
        <v>15.8</v>
      </c>
      <c r="BB37" s="437">
        <v>30.5</v>
      </c>
      <c r="BC37" s="437">
        <v>99.4</v>
      </c>
      <c r="BD37" s="437">
        <v>18.399999999999999</v>
      </c>
      <c r="BE37" s="437">
        <v>12.4</v>
      </c>
      <c r="BF37" s="437">
        <v>68.599999999999994</v>
      </c>
      <c r="BG37" s="437">
        <v>39.700000000000003</v>
      </c>
      <c r="BH37" s="437">
        <v>11</v>
      </c>
      <c r="BI37" s="437">
        <v>11.1</v>
      </c>
      <c r="BJ37" s="437">
        <v>17.600000000000001</v>
      </c>
      <c r="BK37" s="437">
        <v>162.19999999999999</v>
      </c>
      <c r="BL37" s="437">
        <v>22.6</v>
      </c>
      <c r="BM37" s="437">
        <v>54.4</v>
      </c>
      <c r="BN37" s="437">
        <v>40.799999999999997</v>
      </c>
      <c r="BO37" s="437">
        <v>85.2</v>
      </c>
      <c r="BP37" s="437">
        <v>35.799999999999997</v>
      </c>
      <c r="BQ37" s="437">
        <v>0</v>
      </c>
    </row>
    <row r="38" spans="1:69">
      <c r="A38" s="439">
        <v>37561</v>
      </c>
      <c r="B38" s="437">
        <v>1148.7</v>
      </c>
      <c r="C38" s="437">
        <v>980.7</v>
      </c>
      <c r="D38" s="437">
        <v>173.4</v>
      </c>
      <c r="E38" s="437">
        <v>1</v>
      </c>
      <c r="F38" s="437">
        <v>58.7</v>
      </c>
      <c r="G38" s="437">
        <v>15.9</v>
      </c>
      <c r="H38" s="437">
        <v>6.1</v>
      </c>
      <c r="I38" s="437">
        <v>36.700000000000003</v>
      </c>
      <c r="J38" s="437">
        <v>113.7</v>
      </c>
      <c r="K38" s="437">
        <v>86</v>
      </c>
      <c r="L38" s="437">
        <v>6.2</v>
      </c>
      <c r="M38" s="437">
        <v>10.6</v>
      </c>
      <c r="N38" s="437">
        <v>5.7</v>
      </c>
      <c r="O38" s="437">
        <v>48</v>
      </c>
      <c r="P38" s="437">
        <v>44.5</v>
      </c>
      <c r="Q38" s="437">
        <v>27.7</v>
      </c>
      <c r="R38" s="437">
        <v>10.4</v>
      </c>
      <c r="S38" s="437">
        <v>975.3</v>
      </c>
      <c r="T38" s="437">
        <v>226.8</v>
      </c>
      <c r="U38" s="437">
        <v>60.7</v>
      </c>
      <c r="V38" s="437">
        <v>117.7</v>
      </c>
      <c r="W38" s="437">
        <v>12.4</v>
      </c>
      <c r="X38" s="437">
        <v>21</v>
      </c>
      <c r="Y38" s="437">
        <v>19.899999999999999</v>
      </c>
      <c r="Z38" s="437">
        <v>48.4</v>
      </c>
      <c r="AA38" s="437">
        <v>46.3</v>
      </c>
      <c r="AB38" s="437">
        <v>12.8</v>
      </c>
      <c r="AC38" s="437">
        <v>6.9</v>
      </c>
      <c r="AD38" s="437">
        <v>9.6999999999999993</v>
      </c>
      <c r="AE38" s="437">
        <v>4</v>
      </c>
      <c r="AF38" s="437">
        <v>69.400000000000006</v>
      </c>
      <c r="AG38" s="437">
        <v>35.6</v>
      </c>
      <c r="AH38" s="437">
        <v>79.2</v>
      </c>
      <c r="AI38" s="437">
        <v>53.2</v>
      </c>
      <c r="AJ38" s="437">
        <v>24.4</v>
      </c>
      <c r="AK38" s="437">
        <v>21.3</v>
      </c>
      <c r="AL38" s="437">
        <v>26</v>
      </c>
      <c r="AM38" s="437">
        <v>164.2</v>
      </c>
      <c r="AN38" s="437">
        <v>78.8</v>
      </c>
      <c r="AO38" s="437">
        <v>12.3</v>
      </c>
      <c r="AP38" s="437">
        <v>7.8</v>
      </c>
      <c r="AQ38" s="437">
        <v>16.3</v>
      </c>
      <c r="AR38" s="437">
        <v>15.1</v>
      </c>
      <c r="AS38" s="437">
        <v>22.7</v>
      </c>
      <c r="AT38" s="437">
        <v>62.6</v>
      </c>
      <c r="AU38" s="437">
        <v>60.3</v>
      </c>
      <c r="AV38" s="437">
        <v>26.8</v>
      </c>
      <c r="AW38" s="437">
        <v>129.1</v>
      </c>
      <c r="AX38" s="437">
        <v>20.7</v>
      </c>
      <c r="AY38" s="437">
        <v>38.5</v>
      </c>
      <c r="AZ38" s="437">
        <v>23.5</v>
      </c>
      <c r="BA38" s="437">
        <v>15.7</v>
      </c>
      <c r="BB38" s="437">
        <v>30.7</v>
      </c>
      <c r="BC38" s="437">
        <v>98.8</v>
      </c>
      <c r="BD38" s="437">
        <v>18</v>
      </c>
      <c r="BE38" s="437">
        <v>12.5</v>
      </c>
      <c r="BF38" s="437">
        <v>68.3</v>
      </c>
      <c r="BG38" s="437">
        <v>39.799999999999997</v>
      </c>
      <c r="BH38" s="437">
        <v>10.9</v>
      </c>
      <c r="BI38" s="437">
        <v>11</v>
      </c>
      <c r="BJ38" s="437">
        <v>17.899999999999999</v>
      </c>
      <c r="BK38" s="437">
        <v>168</v>
      </c>
      <c r="BL38" s="437">
        <v>23</v>
      </c>
      <c r="BM38" s="437">
        <v>55.1</v>
      </c>
      <c r="BN38" s="437">
        <v>41.4</v>
      </c>
      <c r="BO38" s="437">
        <v>89.9</v>
      </c>
      <c r="BP38" s="437">
        <v>36.4</v>
      </c>
      <c r="BQ38" s="437">
        <v>0</v>
      </c>
    </row>
    <row r="39" spans="1:69">
      <c r="A39" s="439">
        <v>37591</v>
      </c>
      <c r="B39" s="437">
        <v>1142.5</v>
      </c>
      <c r="C39" s="437">
        <v>978.9</v>
      </c>
      <c r="D39" s="437">
        <v>170.9</v>
      </c>
      <c r="E39" s="437">
        <v>1</v>
      </c>
      <c r="F39" s="437">
        <v>57</v>
      </c>
      <c r="G39" s="437">
        <v>15.7</v>
      </c>
      <c r="H39" s="437">
        <v>5.8</v>
      </c>
      <c r="I39" s="437">
        <v>35.6</v>
      </c>
      <c r="J39" s="437">
        <v>112.9</v>
      </c>
      <c r="K39" s="437">
        <v>85.7</v>
      </c>
      <c r="L39" s="437">
        <v>6.2</v>
      </c>
      <c r="M39" s="437">
        <v>10.5</v>
      </c>
      <c r="N39" s="437">
        <v>5.6</v>
      </c>
      <c r="O39" s="437">
        <v>48</v>
      </c>
      <c r="P39" s="437">
        <v>44.3</v>
      </c>
      <c r="Q39" s="437">
        <v>27.2</v>
      </c>
      <c r="R39" s="437">
        <v>10.1</v>
      </c>
      <c r="S39" s="437">
        <v>971.6</v>
      </c>
      <c r="T39" s="437">
        <v>228.7</v>
      </c>
      <c r="U39" s="437">
        <v>60.6</v>
      </c>
      <c r="V39" s="437">
        <v>120.1</v>
      </c>
      <c r="W39" s="437">
        <v>12.3</v>
      </c>
      <c r="X39" s="437">
        <v>20.8</v>
      </c>
      <c r="Y39" s="437">
        <v>20.9</v>
      </c>
      <c r="Z39" s="437">
        <v>48</v>
      </c>
      <c r="AA39" s="437">
        <v>46</v>
      </c>
      <c r="AB39" s="437">
        <v>12.7</v>
      </c>
      <c r="AC39" s="437">
        <v>6.9</v>
      </c>
      <c r="AD39" s="437">
        <v>9.4</v>
      </c>
      <c r="AE39" s="437">
        <v>3.9</v>
      </c>
      <c r="AF39" s="437">
        <v>69.099999999999994</v>
      </c>
      <c r="AG39" s="437">
        <v>35.5</v>
      </c>
      <c r="AH39" s="437">
        <v>79.400000000000006</v>
      </c>
      <c r="AI39" s="437">
        <v>53.5</v>
      </c>
      <c r="AJ39" s="437">
        <v>24.8</v>
      </c>
      <c r="AK39" s="437">
        <v>21.2</v>
      </c>
      <c r="AL39" s="437">
        <v>25.9</v>
      </c>
      <c r="AM39" s="437">
        <v>162.4</v>
      </c>
      <c r="AN39" s="437">
        <v>79.400000000000006</v>
      </c>
      <c r="AO39" s="437">
        <v>12.4</v>
      </c>
      <c r="AP39" s="437">
        <v>7.9</v>
      </c>
      <c r="AQ39" s="437">
        <v>16.2</v>
      </c>
      <c r="AR39" s="437">
        <v>14.8</v>
      </c>
      <c r="AS39" s="437">
        <v>23</v>
      </c>
      <c r="AT39" s="437">
        <v>60</v>
      </c>
      <c r="AU39" s="437">
        <v>57.6</v>
      </c>
      <c r="AV39" s="437">
        <v>25.5</v>
      </c>
      <c r="AW39" s="437">
        <v>128.9</v>
      </c>
      <c r="AX39" s="437">
        <v>20.2</v>
      </c>
      <c r="AY39" s="437">
        <v>38.5</v>
      </c>
      <c r="AZ39" s="437">
        <v>23.5</v>
      </c>
      <c r="BA39" s="437">
        <v>15.8</v>
      </c>
      <c r="BB39" s="437">
        <v>30.9</v>
      </c>
      <c r="BC39" s="437">
        <v>99.6</v>
      </c>
      <c r="BD39" s="437">
        <v>18.7</v>
      </c>
      <c r="BE39" s="437">
        <v>12.4</v>
      </c>
      <c r="BF39" s="437">
        <v>68.5</v>
      </c>
      <c r="BG39" s="437">
        <v>39.9</v>
      </c>
      <c r="BH39" s="437">
        <v>10.8</v>
      </c>
      <c r="BI39" s="437">
        <v>11.2</v>
      </c>
      <c r="BJ39" s="437">
        <v>17.899999999999999</v>
      </c>
      <c r="BK39" s="437">
        <v>163.6</v>
      </c>
      <c r="BL39" s="437">
        <v>23.5</v>
      </c>
      <c r="BM39" s="437">
        <v>53.6</v>
      </c>
      <c r="BN39" s="437">
        <v>39.9</v>
      </c>
      <c r="BO39" s="437">
        <v>86.5</v>
      </c>
      <c r="BP39" s="437">
        <v>36.1</v>
      </c>
      <c r="BQ39" s="437">
        <v>0</v>
      </c>
    </row>
    <row r="40" spans="1:69">
      <c r="A40" s="439">
        <v>37622</v>
      </c>
      <c r="B40" s="437">
        <v>1115.4000000000001</v>
      </c>
      <c r="C40" s="437">
        <v>952.9</v>
      </c>
      <c r="D40" s="437">
        <v>164.5</v>
      </c>
      <c r="E40" s="437">
        <v>1</v>
      </c>
      <c r="F40" s="437">
        <v>54.7</v>
      </c>
      <c r="G40" s="437">
        <v>15.3</v>
      </c>
      <c r="H40" s="437">
        <v>5.2</v>
      </c>
      <c r="I40" s="437">
        <v>34.200000000000003</v>
      </c>
      <c r="J40" s="437">
        <v>108.8</v>
      </c>
      <c r="K40" s="437">
        <v>81.7</v>
      </c>
      <c r="L40" s="437">
        <v>6</v>
      </c>
      <c r="M40" s="437">
        <v>10</v>
      </c>
      <c r="N40" s="437">
        <v>5.0999999999999996</v>
      </c>
      <c r="O40" s="437">
        <v>45.3</v>
      </c>
      <c r="P40" s="437">
        <v>41.9</v>
      </c>
      <c r="Q40" s="437">
        <v>27.1</v>
      </c>
      <c r="R40" s="437">
        <v>10.4</v>
      </c>
      <c r="S40" s="437">
        <v>950.9</v>
      </c>
      <c r="T40" s="437">
        <v>221.6</v>
      </c>
      <c r="U40" s="437">
        <v>60.7</v>
      </c>
      <c r="V40" s="437">
        <v>113.4</v>
      </c>
      <c r="W40" s="437">
        <v>12.2</v>
      </c>
      <c r="X40" s="437">
        <v>20.7</v>
      </c>
      <c r="Y40" s="437">
        <v>17.899999999999999</v>
      </c>
      <c r="Z40" s="437">
        <v>47.5</v>
      </c>
      <c r="AA40" s="437">
        <v>45.6</v>
      </c>
      <c r="AB40" s="437">
        <v>12.7</v>
      </c>
      <c r="AC40" s="437">
        <v>6.6</v>
      </c>
      <c r="AD40" s="437">
        <v>9.6999999999999993</v>
      </c>
      <c r="AE40" s="437">
        <v>3.8</v>
      </c>
      <c r="AF40" s="437">
        <v>68.099999999999994</v>
      </c>
      <c r="AG40" s="437">
        <v>34.9</v>
      </c>
      <c r="AH40" s="437">
        <v>79</v>
      </c>
      <c r="AI40" s="437">
        <v>53.4</v>
      </c>
      <c r="AJ40" s="437">
        <v>24.9</v>
      </c>
      <c r="AK40" s="437">
        <v>21.2</v>
      </c>
      <c r="AL40" s="437">
        <v>25.6</v>
      </c>
      <c r="AM40" s="437">
        <v>156.80000000000001</v>
      </c>
      <c r="AN40" s="437">
        <v>78</v>
      </c>
      <c r="AO40" s="437">
        <v>12.1</v>
      </c>
      <c r="AP40" s="437">
        <v>8.9</v>
      </c>
      <c r="AQ40" s="437">
        <v>15.7</v>
      </c>
      <c r="AR40" s="437">
        <v>14.8</v>
      </c>
      <c r="AS40" s="437">
        <v>22.5</v>
      </c>
      <c r="AT40" s="437">
        <v>56.2</v>
      </c>
      <c r="AU40" s="437">
        <v>53.9</v>
      </c>
      <c r="AV40" s="437">
        <v>22.8</v>
      </c>
      <c r="AW40" s="437">
        <v>127.8</v>
      </c>
      <c r="AX40" s="437">
        <v>19.7</v>
      </c>
      <c r="AY40" s="437">
        <v>38</v>
      </c>
      <c r="AZ40" s="437">
        <v>23.4</v>
      </c>
      <c r="BA40" s="437">
        <v>16</v>
      </c>
      <c r="BB40" s="437">
        <v>30.7</v>
      </c>
      <c r="BC40" s="437">
        <v>95.8</v>
      </c>
      <c r="BD40" s="437">
        <v>18</v>
      </c>
      <c r="BE40" s="437">
        <v>12</v>
      </c>
      <c r="BF40" s="437">
        <v>65.8</v>
      </c>
      <c r="BG40" s="437">
        <v>39.299999999999997</v>
      </c>
      <c r="BH40" s="437">
        <v>10.3</v>
      </c>
      <c r="BI40" s="437">
        <v>11</v>
      </c>
      <c r="BJ40" s="437">
        <v>18</v>
      </c>
      <c r="BK40" s="437">
        <v>162.5</v>
      </c>
      <c r="BL40" s="437">
        <v>23</v>
      </c>
      <c r="BM40" s="437">
        <v>54.3</v>
      </c>
      <c r="BN40" s="437">
        <v>40.700000000000003</v>
      </c>
      <c r="BO40" s="437">
        <v>85.2</v>
      </c>
      <c r="BP40" s="437">
        <v>35.9</v>
      </c>
      <c r="BQ40" s="437">
        <v>0</v>
      </c>
    </row>
    <row r="41" spans="1:69">
      <c r="A41" s="439">
        <v>37653</v>
      </c>
      <c r="B41" s="437">
        <v>1118.8</v>
      </c>
      <c r="C41" s="437">
        <v>953.3</v>
      </c>
      <c r="D41" s="437">
        <v>163.69999999999999</v>
      </c>
      <c r="E41" s="437">
        <v>1</v>
      </c>
      <c r="F41" s="437">
        <v>54.6</v>
      </c>
      <c r="G41" s="437">
        <v>15.3</v>
      </c>
      <c r="H41" s="437">
        <v>5.2</v>
      </c>
      <c r="I41" s="437">
        <v>34.200000000000003</v>
      </c>
      <c r="J41" s="437">
        <v>108</v>
      </c>
      <c r="K41" s="437">
        <v>81</v>
      </c>
      <c r="L41" s="437">
        <v>5.9</v>
      </c>
      <c r="M41" s="437">
        <v>9.9</v>
      </c>
      <c r="N41" s="437">
        <v>5.0999999999999996</v>
      </c>
      <c r="O41" s="437">
        <v>44.8</v>
      </c>
      <c r="P41" s="437">
        <v>41.5</v>
      </c>
      <c r="Q41" s="437">
        <v>27</v>
      </c>
      <c r="R41" s="437">
        <v>10.4</v>
      </c>
      <c r="S41" s="437">
        <v>955.1</v>
      </c>
      <c r="T41" s="437">
        <v>219</v>
      </c>
      <c r="U41" s="437">
        <v>60.6</v>
      </c>
      <c r="V41" s="437">
        <v>111.5</v>
      </c>
      <c r="W41" s="437">
        <v>12.2</v>
      </c>
      <c r="X41" s="437">
        <v>20.8</v>
      </c>
      <c r="Y41" s="437">
        <v>17.2</v>
      </c>
      <c r="Z41" s="437">
        <v>46.9</v>
      </c>
      <c r="AA41" s="437">
        <v>45</v>
      </c>
      <c r="AB41" s="437">
        <v>12.4</v>
      </c>
      <c r="AC41" s="437">
        <v>6.5</v>
      </c>
      <c r="AD41" s="437">
        <v>9.6999999999999993</v>
      </c>
      <c r="AE41" s="437">
        <v>3.7</v>
      </c>
      <c r="AF41" s="437">
        <v>68</v>
      </c>
      <c r="AG41" s="437">
        <v>35</v>
      </c>
      <c r="AH41" s="437">
        <v>79.400000000000006</v>
      </c>
      <c r="AI41" s="437">
        <v>53.6</v>
      </c>
      <c r="AJ41" s="437">
        <v>25.2</v>
      </c>
      <c r="AK41" s="437">
        <v>21.1</v>
      </c>
      <c r="AL41" s="437">
        <v>25.8</v>
      </c>
      <c r="AM41" s="437">
        <v>157.80000000000001</v>
      </c>
      <c r="AN41" s="437">
        <v>78.8</v>
      </c>
      <c r="AO41" s="437">
        <v>12.2</v>
      </c>
      <c r="AP41" s="437">
        <v>9.4</v>
      </c>
      <c r="AQ41" s="437">
        <v>15.6</v>
      </c>
      <c r="AR41" s="437">
        <v>14.7</v>
      </c>
      <c r="AS41" s="437">
        <v>22.5</v>
      </c>
      <c r="AT41" s="437">
        <v>56.5</v>
      </c>
      <c r="AU41" s="437">
        <v>54.2</v>
      </c>
      <c r="AV41" s="437">
        <v>22.9</v>
      </c>
      <c r="AW41" s="437">
        <v>129.6</v>
      </c>
      <c r="AX41" s="437">
        <v>20.5</v>
      </c>
      <c r="AY41" s="437">
        <v>38.1</v>
      </c>
      <c r="AZ41" s="437">
        <v>23.3</v>
      </c>
      <c r="BA41" s="437">
        <v>16.100000000000001</v>
      </c>
      <c r="BB41" s="437">
        <v>31.5</v>
      </c>
      <c r="BC41" s="437">
        <v>96.2</v>
      </c>
      <c r="BD41" s="437">
        <v>18.5</v>
      </c>
      <c r="BE41" s="437">
        <v>12</v>
      </c>
      <c r="BF41" s="437">
        <v>65.7</v>
      </c>
      <c r="BG41" s="437">
        <v>39.6</v>
      </c>
      <c r="BH41" s="437">
        <v>10.4</v>
      </c>
      <c r="BI41" s="437">
        <v>11.1</v>
      </c>
      <c r="BJ41" s="437">
        <v>18.100000000000001</v>
      </c>
      <c r="BK41" s="437">
        <v>165.5</v>
      </c>
      <c r="BL41" s="437">
        <v>22.7</v>
      </c>
      <c r="BM41" s="437">
        <v>54.9</v>
      </c>
      <c r="BN41" s="437">
        <v>41.5</v>
      </c>
      <c r="BO41" s="437">
        <v>87.9</v>
      </c>
      <c r="BP41" s="437">
        <v>36.4</v>
      </c>
      <c r="BQ41" s="437">
        <v>0</v>
      </c>
    </row>
    <row r="42" spans="1:69">
      <c r="A42" s="439">
        <v>37681</v>
      </c>
      <c r="B42" s="437">
        <v>1117.5</v>
      </c>
      <c r="C42" s="437">
        <v>953.1</v>
      </c>
      <c r="D42" s="437">
        <v>163</v>
      </c>
      <c r="E42" s="437">
        <v>1</v>
      </c>
      <c r="F42" s="437">
        <v>54.8</v>
      </c>
      <c r="G42" s="437">
        <v>15.2</v>
      </c>
      <c r="H42" s="437">
        <v>5.0999999999999996</v>
      </c>
      <c r="I42" s="437">
        <v>34.5</v>
      </c>
      <c r="J42" s="437">
        <v>107.2</v>
      </c>
      <c r="K42" s="437">
        <v>80.3</v>
      </c>
      <c r="L42" s="437">
        <v>5.9</v>
      </c>
      <c r="M42" s="437">
        <v>9.9</v>
      </c>
      <c r="N42" s="437">
        <v>5</v>
      </c>
      <c r="O42" s="437">
        <v>44.5</v>
      </c>
      <c r="P42" s="437">
        <v>41</v>
      </c>
      <c r="Q42" s="437">
        <v>26.9</v>
      </c>
      <c r="R42" s="437">
        <v>10.3</v>
      </c>
      <c r="S42" s="437">
        <v>954.5</v>
      </c>
      <c r="T42" s="437">
        <v>218.5</v>
      </c>
      <c r="U42" s="437">
        <v>60.8</v>
      </c>
      <c r="V42" s="437">
        <v>111.1</v>
      </c>
      <c r="W42" s="437">
        <v>12.3</v>
      </c>
      <c r="X42" s="437">
        <v>20.7</v>
      </c>
      <c r="Y42" s="437">
        <v>17</v>
      </c>
      <c r="Z42" s="437">
        <v>46.6</v>
      </c>
      <c r="AA42" s="437">
        <v>44.6</v>
      </c>
      <c r="AB42" s="437">
        <v>12.4</v>
      </c>
      <c r="AC42" s="437">
        <v>6.5</v>
      </c>
      <c r="AD42" s="437">
        <v>9.5</v>
      </c>
      <c r="AE42" s="437">
        <v>3.7</v>
      </c>
      <c r="AF42" s="437">
        <v>67.599999999999994</v>
      </c>
      <c r="AG42" s="437">
        <v>35.1</v>
      </c>
      <c r="AH42" s="437">
        <v>79.5</v>
      </c>
      <c r="AI42" s="437">
        <v>53.6</v>
      </c>
      <c r="AJ42" s="437">
        <v>25.2</v>
      </c>
      <c r="AK42" s="437">
        <v>21.2</v>
      </c>
      <c r="AL42" s="437">
        <v>25.9</v>
      </c>
      <c r="AM42" s="437">
        <v>157.80000000000001</v>
      </c>
      <c r="AN42" s="437">
        <v>78.8</v>
      </c>
      <c r="AO42" s="437">
        <v>12.3</v>
      </c>
      <c r="AP42" s="437">
        <v>9.3000000000000007</v>
      </c>
      <c r="AQ42" s="437">
        <v>15.6</v>
      </c>
      <c r="AR42" s="437">
        <v>14.6</v>
      </c>
      <c r="AS42" s="437">
        <v>22.2</v>
      </c>
      <c r="AT42" s="437">
        <v>56.8</v>
      </c>
      <c r="AU42" s="437">
        <v>54.4</v>
      </c>
      <c r="AV42" s="437">
        <v>23.1</v>
      </c>
      <c r="AW42" s="437">
        <v>130</v>
      </c>
      <c r="AX42" s="437">
        <v>20.7</v>
      </c>
      <c r="AY42" s="437">
        <v>38.299999999999997</v>
      </c>
      <c r="AZ42" s="437">
        <v>23.5</v>
      </c>
      <c r="BA42" s="437">
        <v>16</v>
      </c>
      <c r="BB42" s="437">
        <v>31.5</v>
      </c>
      <c r="BC42" s="437">
        <v>97</v>
      </c>
      <c r="BD42" s="437">
        <v>18.899999999999999</v>
      </c>
      <c r="BE42" s="437">
        <v>12.1</v>
      </c>
      <c r="BF42" s="437">
        <v>66</v>
      </c>
      <c r="BG42" s="437">
        <v>39.700000000000003</v>
      </c>
      <c r="BH42" s="437">
        <v>10.4</v>
      </c>
      <c r="BI42" s="437">
        <v>11.1</v>
      </c>
      <c r="BJ42" s="437">
        <v>18.2</v>
      </c>
      <c r="BK42" s="437">
        <v>164.4</v>
      </c>
      <c r="BL42" s="437">
        <v>22.7</v>
      </c>
      <c r="BM42" s="437">
        <v>55.4</v>
      </c>
      <c r="BN42" s="437">
        <v>41.9</v>
      </c>
      <c r="BO42" s="437">
        <v>86.3</v>
      </c>
      <c r="BP42" s="437">
        <v>36.4</v>
      </c>
      <c r="BQ42" s="437">
        <v>0</v>
      </c>
    </row>
    <row r="43" spans="1:69">
      <c r="A43" s="439">
        <v>37712</v>
      </c>
      <c r="B43" s="437">
        <v>1117.8</v>
      </c>
      <c r="C43" s="437">
        <v>953.9</v>
      </c>
      <c r="D43" s="437">
        <v>163</v>
      </c>
      <c r="E43" s="437">
        <v>0.9</v>
      </c>
      <c r="F43" s="437">
        <v>56</v>
      </c>
      <c r="G43" s="437">
        <v>15.2</v>
      </c>
      <c r="H43" s="437">
        <v>5.4</v>
      </c>
      <c r="I43" s="437">
        <v>35.4</v>
      </c>
      <c r="J43" s="437">
        <v>106.1</v>
      </c>
      <c r="K43" s="437">
        <v>79.2</v>
      </c>
      <c r="L43" s="437">
        <v>6</v>
      </c>
      <c r="M43" s="437">
        <v>9.6</v>
      </c>
      <c r="N43" s="437">
        <v>5</v>
      </c>
      <c r="O43" s="437">
        <v>43.3</v>
      </c>
      <c r="P43" s="437">
        <v>39.9</v>
      </c>
      <c r="Q43" s="437">
        <v>26.9</v>
      </c>
      <c r="R43" s="437">
        <v>10.4</v>
      </c>
      <c r="S43" s="437">
        <v>954.8</v>
      </c>
      <c r="T43" s="437">
        <v>217.8</v>
      </c>
      <c r="U43" s="437">
        <v>60.5</v>
      </c>
      <c r="V43" s="437">
        <v>110.8</v>
      </c>
      <c r="W43" s="437">
        <v>12.2</v>
      </c>
      <c r="X43" s="437">
        <v>20.6</v>
      </c>
      <c r="Y43" s="437">
        <v>17</v>
      </c>
      <c r="Z43" s="437">
        <v>46.5</v>
      </c>
      <c r="AA43" s="437">
        <v>44.5</v>
      </c>
      <c r="AB43" s="437">
        <v>12.5</v>
      </c>
      <c r="AC43" s="437">
        <v>6.6</v>
      </c>
      <c r="AD43" s="437">
        <v>9.3000000000000007</v>
      </c>
      <c r="AE43" s="437">
        <v>3.6</v>
      </c>
      <c r="AF43" s="437">
        <v>67.2</v>
      </c>
      <c r="AG43" s="437">
        <v>35</v>
      </c>
      <c r="AH43" s="437">
        <v>79.7</v>
      </c>
      <c r="AI43" s="437">
        <v>53.6</v>
      </c>
      <c r="AJ43" s="437">
        <v>25.4</v>
      </c>
      <c r="AK43" s="437">
        <v>21.1</v>
      </c>
      <c r="AL43" s="437">
        <v>26.1</v>
      </c>
      <c r="AM43" s="437">
        <v>158.1</v>
      </c>
      <c r="AN43" s="437">
        <v>78.400000000000006</v>
      </c>
      <c r="AO43" s="437">
        <v>12.3</v>
      </c>
      <c r="AP43" s="437">
        <v>9</v>
      </c>
      <c r="AQ43" s="437">
        <v>15.7</v>
      </c>
      <c r="AR43" s="437">
        <v>14.5</v>
      </c>
      <c r="AS43" s="437">
        <v>22.3</v>
      </c>
      <c r="AT43" s="437">
        <v>57.4</v>
      </c>
      <c r="AU43" s="437">
        <v>55.2</v>
      </c>
      <c r="AV43" s="437">
        <v>23.3</v>
      </c>
      <c r="AW43" s="437">
        <v>130.5</v>
      </c>
      <c r="AX43" s="437">
        <v>20.7</v>
      </c>
      <c r="AY43" s="437">
        <v>38.4</v>
      </c>
      <c r="AZ43" s="437">
        <v>23.5</v>
      </c>
      <c r="BA43" s="437">
        <v>15.9</v>
      </c>
      <c r="BB43" s="437">
        <v>32.1</v>
      </c>
      <c r="BC43" s="437">
        <v>98</v>
      </c>
      <c r="BD43" s="437">
        <v>18.7</v>
      </c>
      <c r="BE43" s="437">
        <v>12.1</v>
      </c>
      <c r="BF43" s="437">
        <v>67.099999999999994</v>
      </c>
      <c r="BG43" s="437">
        <v>39.6</v>
      </c>
      <c r="BH43" s="437">
        <v>10.3</v>
      </c>
      <c r="BI43" s="437">
        <v>11.2</v>
      </c>
      <c r="BJ43" s="437">
        <v>18.2</v>
      </c>
      <c r="BK43" s="437">
        <v>163.9</v>
      </c>
      <c r="BL43" s="437">
        <v>22.6</v>
      </c>
      <c r="BM43" s="437">
        <v>55</v>
      </c>
      <c r="BN43" s="437">
        <v>41.4</v>
      </c>
      <c r="BO43" s="437">
        <v>86.3</v>
      </c>
      <c r="BP43" s="437">
        <v>36.700000000000003</v>
      </c>
      <c r="BQ43" s="437">
        <v>0</v>
      </c>
    </row>
    <row r="44" spans="1:69">
      <c r="A44" s="439">
        <v>37742</v>
      </c>
      <c r="B44" s="437">
        <v>1127.5</v>
      </c>
      <c r="C44" s="437">
        <v>960</v>
      </c>
      <c r="D44" s="437">
        <v>164.1</v>
      </c>
      <c r="E44" s="437">
        <v>0.8</v>
      </c>
      <c r="F44" s="437">
        <v>57.4</v>
      </c>
      <c r="G44" s="437">
        <v>15.5</v>
      </c>
      <c r="H44" s="437">
        <v>5.6</v>
      </c>
      <c r="I44" s="437">
        <v>36.200000000000003</v>
      </c>
      <c r="J44" s="437">
        <v>105.9</v>
      </c>
      <c r="K44" s="437">
        <v>79.2</v>
      </c>
      <c r="L44" s="437">
        <v>5.9</v>
      </c>
      <c r="M44" s="437">
        <v>9.6</v>
      </c>
      <c r="N44" s="437">
        <v>4.9000000000000004</v>
      </c>
      <c r="O44" s="437">
        <v>43.4</v>
      </c>
      <c r="P44" s="437">
        <v>39.9</v>
      </c>
      <c r="Q44" s="437">
        <v>26.7</v>
      </c>
      <c r="R44" s="437">
        <v>10.1</v>
      </c>
      <c r="S44" s="437">
        <v>963.4</v>
      </c>
      <c r="T44" s="437">
        <v>218.8</v>
      </c>
      <c r="U44" s="437">
        <v>60.5</v>
      </c>
      <c r="V44" s="437">
        <v>111.4</v>
      </c>
      <c r="W44" s="437">
        <v>12.3</v>
      </c>
      <c r="X44" s="437">
        <v>20.8</v>
      </c>
      <c r="Y44" s="437">
        <v>16.899999999999999</v>
      </c>
      <c r="Z44" s="437">
        <v>46.9</v>
      </c>
      <c r="AA44" s="437">
        <v>44.9</v>
      </c>
      <c r="AB44" s="437">
        <v>12.4</v>
      </c>
      <c r="AC44" s="437">
        <v>6.7</v>
      </c>
      <c r="AD44" s="437">
        <v>9.4</v>
      </c>
      <c r="AE44" s="437">
        <v>3.7</v>
      </c>
      <c r="AF44" s="437">
        <v>67.599999999999994</v>
      </c>
      <c r="AG44" s="437">
        <v>35</v>
      </c>
      <c r="AH44" s="437">
        <v>80.2</v>
      </c>
      <c r="AI44" s="437">
        <v>53.9</v>
      </c>
      <c r="AJ44" s="437">
        <v>25.7</v>
      </c>
      <c r="AK44" s="437">
        <v>21</v>
      </c>
      <c r="AL44" s="437">
        <v>26.3</v>
      </c>
      <c r="AM44" s="437">
        <v>158.1</v>
      </c>
      <c r="AN44" s="437">
        <v>77.400000000000006</v>
      </c>
      <c r="AO44" s="437">
        <v>12.4</v>
      </c>
      <c r="AP44" s="437">
        <v>8.1</v>
      </c>
      <c r="AQ44" s="437">
        <v>15.8</v>
      </c>
      <c r="AR44" s="437">
        <v>14.4</v>
      </c>
      <c r="AS44" s="437">
        <v>22.4</v>
      </c>
      <c r="AT44" s="437">
        <v>58.4</v>
      </c>
      <c r="AU44" s="437">
        <v>56.1</v>
      </c>
      <c r="AV44" s="437">
        <v>23.8</v>
      </c>
      <c r="AW44" s="437">
        <v>130.5</v>
      </c>
      <c r="AX44" s="437">
        <v>20.399999999999999</v>
      </c>
      <c r="AY44" s="437">
        <v>38.6</v>
      </c>
      <c r="AZ44" s="437">
        <v>23.5</v>
      </c>
      <c r="BA44" s="437">
        <v>15.9</v>
      </c>
      <c r="BB44" s="437">
        <v>32.200000000000003</v>
      </c>
      <c r="BC44" s="437">
        <v>100.7</v>
      </c>
      <c r="BD44" s="437">
        <v>19.399999999999999</v>
      </c>
      <c r="BE44" s="437">
        <v>12.3</v>
      </c>
      <c r="BF44" s="437">
        <v>69</v>
      </c>
      <c r="BG44" s="437">
        <v>40</v>
      </c>
      <c r="BH44" s="437">
        <v>10.4</v>
      </c>
      <c r="BI44" s="437">
        <v>11.2</v>
      </c>
      <c r="BJ44" s="437">
        <v>18.399999999999999</v>
      </c>
      <c r="BK44" s="437">
        <v>167.5</v>
      </c>
      <c r="BL44" s="437">
        <v>22.7</v>
      </c>
      <c r="BM44" s="437">
        <v>55.3</v>
      </c>
      <c r="BN44" s="437">
        <v>41.7</v>
      </c>
      <c r="BO44" s="437">
        <v>89.5</v>
      </c>
      <c r="BP44" s="437">
        <v>36.700000000000003</v>
      </c>
      <c r="BQ44" s="437">
        <v>0</v>
      </c>
    </row>
    <row r="45" spans="1:69">
      <c r="A45" s="439">
        <v>37773</v>
      </c>
      <c r="B45" s="437">
        <v>1130</v>
      </c>
      <c r="C45" s="437">
        <v>965.7</v>
      </c>
      <c r="D45" s="437">
        <v>164.7</v>
      </c>
      <c r="E45" s="437">
        <v>0.8</v>
      </c>
      <c r="F45" s="437">
        <v>58.2</v>
      </c>
      <c r="G45" s="437">
        <v>15.7</v>
      </c>
      <c r="H45" s="437">
        <v>5.9</v>
      </c>
      <c r="I45" s="437">
        <v>36.6</v>
      </c>
      <c r="J45" s="437">
        <v>105.7</v>
      </c>
      <c r="K45" s="437">
        <v>78.900000000000006</v>
      </c>
      <c r="L45" s="437">
        <v>6</v>
      </c>
      <c r="M45" s="437">
        <v>9.6</v>
      </c>
      <c r="N45" s="437">
        <v>4.9000000000000004</v>
      </c>
      <c r="O45" s="437">
        <v>43.1</v>
      </c>
      <c r="P45" s="437">
        <v>39.5</v>
      </c>
      <c r="Q45" s="437">
        <v>26.8</v>
      </c>
      <c r="R45" s="437">
        <v>10.3</v>
      </c>
      <c r="S45" s="437">
        <v>965.3</v>
      </c>
      <c r="T45" s="437">
        <v>220.3</v>
      </c>
      <c r="U45" s="437">
        <v>60.4</v>
      </c>
      <c r="V45" s="437">
        <v>112.6</v>
      </c>
      <c r="W45" s="437">
        <v>12.3</v>
      </c>
      <c r="X45" s="437">
        <v>20.9</v>
      </c>
      <c r="Y45" s="437">
        <v>17.600000000000001</v>
      </c>
      <c r="Z45" s="437">
        <v>47.3</v>
      </c>
      <c r="AA45" s="437">
        <v>45.3</v>
      </c>
      <c r="AB45" s="437">
        <v>12.5</v>
      </c>
      <c r="AC45" s="437">
        <v>7</v>
      </c>
      <c r="AD45" s="437">
        <v>9.4</v>
      </c>
      <c r="AE45" s="437">
        <v>3.7</v>
      </c>
      <c r="AF45" s="437">
        <v>67.8</v>
      </c>
      <c r="AG45" s="437">
        <v>35.700000000000003</v>
      </c>
      <c r="AH45" s="437">
        <v>80.3</v>
      </c>
      <c r="AI45" s="437">
        <v>53.8</v>
      </c>
      <c r="AJ45" s="437">
        <v>25.9</v>
      </c>
      <c r="AK45" s="437">
        <v>21</v>
      </c>
      <c r="AL45" s="437">
        <v>26.5</v>
      </c>
      <c r="AM45" s="437">
        <v>158.4</v>
      </c>
      <c r="AN45" s="437">
        <v>77.099999999999994</v>
      </c>
      <c r="AO45" s="437">
        <v>12.5</v>
      </c>
      <c r="AP45" s="437">
        <v>7.9</v>
      </c>
      <c r="AQ45" s="437">
        <v>15.7</v>
      </c>
      <c r="AR45" s="437">
        <v>14.4</v>
      </c>
      <c r="AS45" s="437">
        <v>22.2</v>
      </c>
      <c r="AT45" s="437">
        <v>59.1</v>
      </c>
      <c r="AU45" s="437">
        <v>56.8</v>
      </c>
      <c r="AV45" s="437">
        <v>24.6</v>
      </c>
      <c r="AW45" s="437">
        <v>130.30000000000001</v>
      </c>
      <c r="AX45" s="437">
        <v>19.600000000000001</v>
      </c>
      <c r="AY45" s="437">
        <v>39.1</v>
      </c>
      <c r="AZ45" s="437">
        <v>23.6</v>
      </c>
      <c r="BA45" s="437">
        <v>15.9</v>
      </c>
      <c r="BB45" s="437">
        <v>32.1</v>
      </c>
      <c r="BC45" s="437">
        <v>103.5</v>
      </c>
      <c r="BD45" s="437">
        <v>20.5</v>
      </c>
      <c r="BE45" s="437">
        <v>12.5</v>
      </c>
      <c r="BF45" s="437">
        <v>70.5</v>
      </c>
      <c r="BG45" s="437">
        <v>40.4</v>
      </c>
      <c r="BH45" s="437">
        <v>10.4</v>
      </c>
      <c r="BI45" s="437">
        <v>11.3</v>
      </c>
      <c r="BJ45" s="437">
        <v>18.7</v>
      </c>
      <c r="BK45" s="437">
        <v>164.3</v>
      </c>
      <c r="BL45" s="437">
        <v>22.5</v>
      </c>
      <c r="BM45" s="437">
        <v>55.7</v>
      </c>
      <c r="BN45" s="437">
        <v>42</v>
      </c>
      <c r="BO45" s="437">
        <v>86.1</v>
      </c>
      <c r="BP45" s="437">
        <v>36.5</v>
      </c>
      <c r="BQ45" s="437">
        <v>0</v>
      </c>
    </row>
    <row r="46" spans="1:69">
      <c r="A46" s="439">
        <v>37803</v>
      </c>
      <c r="B46" s="437">
        <v>1124.2</v>
      </c>
      <c r="C46" s="437">
        <v>968.6</v>
      </c>
      <c r="D46" s="437">
        <v>165.3</v>
      </c>
      <c r="E46" s="437">
        <v>0.7</v>
      </c>
      <c r="F46" s="437">
        <v>59.4</v>
      </c>
      <c r="G46" s="437">
        <v>16.100000000000001</v>
      </c>
      <c r="H46" s="437">
        <v>6.2</v>
      </c>
      <c r="I46" s="437">
        <v>37.200000000000003</v>
      </c>
      <c r="J46" s="437">
        <v>105.2</v>
      </c>
      <c r="K46" s="437">
        <v>78.3</v>
      </c>
      <c r="L46" s="437">
        <v>6</v>
      </c>
      <c r="M46" s="437">
        <v>9.6</v>
      </c>
      <c r="N46" s="437">
        <v>4.9000000000000004</v>
      </c>
      <c r="O46" s="437">
        <v>42.7</v>
      </c>
      <c r="P46" s="437">
        <v>39</v>
      </c>
      <c r="Q46" s="437">
        <v>26.9</v>
      </c>
      <c r="R46" s="437">
        <v>10.4</v>
      </c>
      <c r="S46" s="437">
        <v>958.9</v>
      </c>
      <c r="T46" s="437">
        <v>221.8</v>
      </c>
      <c r="U46" s="437">
        <v>60.7</v>
      </c>
      <c r="V46" s="437">
        <v>113.5</v>
      </c>
      <c r="W46" s="437">
        <v>12.5</v>
      </c>
      <c r="X46" s="437">
        <v>20.9</v>
      </c>
      <c r="Y46" s="437">
        <v>17.8</v>
      </c>
      <c r="Z46" s="437">
        <v>47.6</v>
      </c>
      <c r="AA46" s="437">
        <v>45.7</v>
      </c>
      <c r="AB46" s="437">
        <v>12.4</v>
      </c>
      <c r="AC46" s="437">
        <v>7.1</v>
      </c>
      <c r="AD46" s="437">
        <v>9.5</v>
      </c>
      <c r="AE46" s="437">
        <v>3.7</v>
      </c>
      <c r="AF46" s="437">
        <v>68.400000000000006</v>
      </c>
      <c r="AG46" s="437">
        <v>36.700000000000003</v>
      </c>
      <c r="AH46" s="437">
        <v>81.2</v>
      </c>
      <c r="AI46" s="437">
        <v>54.4</v>
      </c>
      <c r="AJ46" s="437">
        <v>26.4</v>
      </c>
      <c r="AK46" s="437">
        <v>21</v>
      </c>
      <c r="AL46" s="437">
        <v>26.8</v>
      </c>
      <c r="AM46" s="437">
        <v>159.4</v>
      </c>
      <c r="AN46" s="437">
        <v>76.7</v>
      </c>
      <c r="AO46" s="437">
        <v>12.5</v>
      </c>
      <c r="AP46" s="437">
        <v>7.6</v>
      </c>
      <c r="AQ46" s="437">
        <v>15.8</v>
      </c>
      <c r="AR46" s="437">
        <v>14.4</v>
      </c>
      <c r="AS46" s="437">
        <v>22.3</v>
      </c>
      <c r="AT46" s="437">
        <v>60.4</v>
      </c>
      <c r="AU46" s="437">
        <v>58.1</v>
      </c>
      <c r="AV46" s="437">
        <v>25.6</v>
      </c>
      <c r="AW46" s="437">
        <v>127.8</v>
      </c>
      <c r="AX46" s="437">
        <v>17</v>
      </c>
      <c r="AY46" s="437">
        <v>39.200000000000003</v>
      </c>
      <c r="AZ46" s="437">
        <v>23.6</v>
      </c>
      <c r="BA46" s="437">
        <v>16.3</v>
      </c>
      <c r="BB46" s="437">
        <v>31.7</v>
      </c>
      <c r="BC46" s="437">
        <v>104.5</v>
      </c>
      <c r="BD46" s="437">
        <v>21.2</v>
      </c>
      <c r="BE46" s="437">
        <v>12.6</v>
      </c>
      <c r="BF46" s="437">
        <v>70.7</v>
      </c>
      <c r="BG46" s="437">
        <v>40.200000000000003</v>
      </c>
      <c r="BH46" s="437">
        <v>10.3</v>
      </c>
      <c r="BI46" s="437">
        <v>11.3</v>
      </c>
      <c r="BJ46" s="437">
        <v>18.600000000000001</v>
      </c>
      <c r="BK46" s="437">
        <v>155.6</v>
      </c>
      <c r="BL46" s="437">
        <v>22.6</v>
      </c>
      <c r="BM46" s="437">
        <v>48.8</v>
      </c>
      <c r="BN46" s="437">
        <v>35.1</v>
      </c>
      <c r="BO46" s="437">
        <v>84.2</v>
      </c>
      <c r="BP46" s="437">
        <v>33.799999999999997</v>
      </c>
      <c r="BQ46" s="437">
        <v>0</v>
      </c>
    </row>
    <row r="47" spans="1:69">
      <c r="A47" s="439">
        <v>37834</v>
      </c>
      <c r="B47" s="437">
        <v>1124.5999999999999</v>
      </c>
      <c r="C47" s="437">
        <v>972.1</v>
      </c>
      <c r="D47" s="437">
        <v>166.6</v>
      </c>
      <c r="E47" s="437">
        <v>0.8</v>
      </c>
      <c r="F47" s="437">
        <v>60.6</v>
      </c>
      <c r="G47" s="437">
        <v>16.3</v>
      </c>
      <c r="H47" s="437">
        <v>6.4</v>
      </c>
      <c r="I47" s="437">
        <v>37.9</v>
      </c>
      <c r="J47" s="437">
        <v>105.2</v>
      </c>
      <c r="K47" s="437">
        <v>78.400000000000006</v>
      </c>
      <c r="L47" s="437">
        <v>6</v>
      </c>
      <c r="M47" s="437">
        <v>9.4</v>
      </c>
      <c r="N47" s="437">
        <v>4.8</v>
      </c>
      <c r="O47" s="437">
        <v>42.7</v>
      </c>
      <c r="P47" s="437">
        <v>38.799999999999997</v>
      </c>
      <c r="Q47" s="437">
        <v>26.8</v>
      </c>
      <c r="R47" s="437">
        <v>10.5</v>
      </c>
      <c r="S47" s="437">
        <v>958</v>
      </c>
      <c r="T47" s="437">
        <v>221.3</v>
      </c>
      <c r="U47" s="437">
        <v>60.7</v>
      </c>
      <c r="V47" s="437">
        <v>113.1</v>
      </c>
      <c r="W47" s="437">
        <v>12.4</v>
      </c>
      <c r="X47" s="437">
        <v>21</v>
      </c>
      <c r="Y47" s="437">
        <v>17.8</v>
      </c>
      <c r="Z47" s="437">
        <v>47.5</v>
      </c>
      <c r="AA47" s="437">
        <v>45.6</v>
      </c>
      <c r="AB47" s="437">
        <v>12.2</v>
      </c>
      <c r="AC47" s="437">
        <v>7.2</v>
      </c>
      <c r="AD47" s="437">
        <v>9.6</v>
      </c>
      <c r="AE47" s="437">
        <v>3.7</v>
      </c>
      <c r="AF47" s="437">
        <v>69.099999999999994</v>
      </c>
      <c r="AG47" s="437">
        <v>37.1</v>
      </c>
      <c r="AH47" s="437">
        <v>81.5</v>
      </c>
      <c r="AI47" s="437">
        <v>54.5</v>
      </c>
      <c r="AJ47" s="437">
        <v>26.6</v>
      </c>
      <c r="AK47" s="437">
        <v>20.8</v>
      </c>
      <c r="AL47" s="437">
        <v>27</v>
      </c>
      <c r="AM47" s="437">
        <v>161.1</v>
      </c>
      <c r="AN47" s="437">
        <v>76.900000000000006</v>
      </c>
      <c r="AO47" s="437">
        <v>12.5</v>
      </c>
      <c r="AP47" s="437">
        <v>7.6</v>
      </c>
      <c r="AQ47" s="437">
        <v>15.7</v>
      </c>
      <c r="AR47" s="437">
        <v>14.5</v>
      </c>
      <c r="AS47" s="437">
        <v>22.4</v>
      </c>
      <c r="AT47" s="437">
        <v>61.8</v>
      </c>
      <c r="AU47" s="437">
        <v>59.6</v>
      </c>
      <c r="AV47" s="437">
        <v>27</v>
      </c>
      <c r="AW47" s="437">
        <v>127.3</v>
      </c>
      <c r="AX47" s="437">
        <v>16.399999999999999</v>
      </c>
      <c r="AY47" s="437">
        <v>39.4</v>
      </c>
      <c r="AZ47" s="437">
        <v>23.6</v>
      </c>
      <c r="BA47" s="437">
        <v>16.3</v>
      </c>
      <c r="BB47" s="437">
        <v>31.7</v>
      </c>
      <c r="BC47" s="437">
        <v>105.2</v>
      </c>
      <c r="BD47" s="437">
        <v>21.2</v>
      </c>
      <c r="BE47" s="437">
        <v>12.7</v>
      </c>
      <c r="BF47" s="437">
        <v>71.2</v>
      </c>
      <c r="BG47" s="437">
        <v>40</v>
      </c>
      <c r="BH47" s="437">
        <v>10.199999999999999</v>
      </c>
      <c r="BI47" s="437">
        <v>11.3</v>
      </c>
      <c r="BJ47" s="437">
        <v>18.5</v>
      </c>
      <c r="BK47" s="437">
        <v>152.5</v>
      </c>
      <c r="BL47" s="437">
        <v>22.5</v>
      </c>
      <c r="BM47" s="437">
        <v>48.6</v>
      </c>
      <c r="BN47" s="437">
        <v>35</v>
      </c>
      <c r="BO47" s="437">
        <v>81.400000000000006</v>
      </c>
      <c r="BP47" s="437">
        <v>30.7</v>
      </c>
      <c r="BQ47" s="437">
        <v>0</v>
      </c>
    </row>
    <row r="48" spans="1:69">
      <c r="A48" s="439">
        <v>37865</v>
      </c>
      <c r="B48" s="437">
        <v>1129.7</v>
      </c>
      <c r="C48" s="437">
        <v>970.1</v>
      </c>
      <c r="D48" s="437">
        <v>166.1</v>
      </c>
      <c r="E48" s="437">
        <v>0.7</v>
      </c>
      <c r="F48" s="437">
        <v>60.4</v>
      </c>
      <c r="G48" s="437">
        <v>16.2</v>
      </c>
      <c r="H48" s="437">
        <v>6.3</v>
      </c>
      <c r="I48" s="437">
        <v>37.799999999999997</v>
      </c>
      <c r="J48" s="437">
        <v>105</v>
      </c>
      <c r="K48" s="437">
        <v>78.099999999999994</v>
      </c>
      <c r="L48" s="437">
        <v>5.9</v>
      </c>
      <c r="M48" s="437">
        <v>9.5</v>
      </c>
      <c r="N48" s="437">
        <v>4.7</v>
      </c>
      <c r="O48" s="437">
        <v>42.6</v>
      </c>
      <c r="P48" s="437">
        <v>38.4</v>
      </c>
      <c r="Q48" s="437">
        <v>26.9</v>
      </c>
      <c r="R48" s="437">
        <v>10.5</v>
      </c>
      <c r="S48" s="437">
        <v>963.6</v>
      </c>
      <c r="T48" s="437">
        <v>220.6</v>
      </c>
      <c r="U48" s="437">
        <v>60.5</v>
      </c>
      <c r="V48" s="437">
        <v>112.7</v>
      </c>
      <c r="W48" s="437">
        <v>12.5</v>
      </c>
      <c r="X48" s="437">
        <v>21.1</v>
      </c>
      <c r="Y48" s="437">
        <v>17.5</v>
      </c>
      <c r="Z48" s="437">
        <v>47.4</v>
      </c>
      <c r="AA48" s="437">
        <v>45.5</v>
      </c>
      <c r="AB48" s="437">
        <v>12.2</v>
      </c>
      <c r="AC48" s="437">
        <v>7.1</v>
      </c>
      <c r="AD48" s="437">
        <v>9.5</v>
      </c>
      <c r="AE48" s="437">
        <v>3.7</v>
      </c>
      <c r="AF48" s="437">
        <v>68.7</v>
      </c>
      <c r="AG48" s="437">
        <v>37.1</v>
      </c>
      <c r="AH48" s="437">
        <v>81</v>
      </c>
      <c r="AI48" s="437">
        <v>54.3</v>
      </c>
      <c r="AJ48" s="437">
        <v>26.6</v>
      </c>
      <c r="AK48" s="437">
        <v>20.8</v>
      </c>
      <c r="AL48" s="437">
        <v>26.7</v>
      </c>
      <c r="AM48" s="437">
        <v>160.9</v>
      </c>
      <c r="AN48" s="437">
        <v>76.400000000000006</v>
      </c>
      <c r="AO48" s="437">
        <v>12.4</v>
      </c>
      <c r="AP48" s="437">
        <v>7.5</v>
      </c>
      <c r="AQ48" s="437">
        <v>15.5</v>
      </c>
      <c r="AR48" s="437">
        <v>14.5</v>
      </c>
      <c r="AS48" s="437">
        <v>22.3</v>
      </c>
      <c r="AT48" s="437">
        <v>62.2</v>
      </c>
      <c r="AU48" s="437">
        <v>60</v>
      </c>
      <c r="AV48" s="437">
        <v>27.2</v>
      </c>
      <c r="AW48" s="437">
        <v>128.9</v>
      </c>
      <c r="AX48" s="437">
        <v>18</v>
      </c>
      <c r="AY48" s="437">
        <v>39.4</v>
      </c>
      <c r="AZ48" s="437">
        <v>23.7</v>
      </c>
      <c r="BA48" s="437">
        <v>16.2</v>
      </c>
      <c r="BB48" s="437">
        <v>31.6</v>
      </c>
      <c r="BC48" s="437">
        <v>104.2</v>
      </c>
      <c r="BD48" s="437">
        <v>20.8</v>
      </c>
      <c r="BE48" s="437">
        <v>12.7</v>
      </c>
      <c r="BF48" s="437">
        <v>70.8</v>
      </c>
      <c r="BG48" s="437">
        <v>39.700000000000003</v>
      </c>
      <c r="BH48" s="437">
        <v>10.199999999999999</v>
      </c>
      <c r="BI48" s="437">
        <v>11.3</v>
      </c>
      <c r="BJ48" s="437">
        <v>18.2</v>
      </c>
      <c r="BK48" s="437">
        <v>159.6</v>
      </c>
      <c r="BL48" s="437">
        <v>22.4</v>
      </c>
      <c r="BM48" s="437">
        <v>51.2</v>
      </c>
      <c r="BN48" s="437">
        <v>37.9</v>
      </c>
      <c r="BO48" s="437">
        <v>86</v>
      </c>
      <c r="BP48" s="437">
        <v>32.700000000000003</v>
      </c>
      <c r="BQ48" s="437">
        <v>0</v>
      </c>
    </row>
    <row r="49" spans="1:69">
      <c r="A49" s="439">
        <v>37895</v>
      </c>
      <c r="B49" s="437">
        <v>1131.5</v>
      </c>
      <c r="C49" s="437">
        <v>969.7</v>
      </c>
      <c r="D49" s="437">
        <v>165.1</v>
      </c>
      <c r="E49" s="437">
        <v>0.8</v>
      </c>
      <c r="F49" s="437">
        <v>59.7</v>
      </c>
      <c r="G49" s="437">
        <v>16.100000000000001</v>
      </c>
      <c r="H49" s="437">
        <v>6.2</v>
      </c>
      <c r="I49" s="437">
        <v>37.4</v>
      </c>
      <c r="J49" s="437">
        <v>104.6</v>
      </c>
      <c r="K49" s="437">
        <v>77.5</v>
      </c>
      <c r="L49" s="437">
        <v>5.9</v>
      </c>
      <c r="M49" s="437">
        <v>9.3000000000000007</v>
      </c>
      <c r="N49" s="437">
        <v>4.7</v>
      </c>
      <c r="O49" s="437">
        <v>42.3</v>
      </c>
      <c r="P49" s="437">
        <v>38.4</v>
      </c>
      <c r="Q49" s="437">
        <v>27.1</v>
      </c>
      <c r="R49" s="437">
        <v>10.8</v>
      </c>
      <c r="S49" s="437">
        <v>966.4</v>
      </c>
      <c r="T49" s="437">
        <v>220.7</v>
      </c>
      <c r="U49" s="437">
        <v>60.4</v>
      </c>
      <c r="V49" s="437">
        <v>113.3</v>
      </c>
      <c r="W49" s="437">
        <v>12.4</v>
      </c>
      <c r="X49" s="437">
        <v>20.9</v>
      </c>
      <c r="Y49" s="437">
        <v>17.8</v>
      </c>
      <c r="Z49" s="437">
        <v>47</v>
      </c>
      <c r="AA49" s="437">
        <v>45.1</v>
      </c>
      <c r="AB49" s="437">
        <v>11.6</v>
      </c>
      <c r="AC49" s="437">
        <v>7.2</v>
      </c>
      <c r="AD49" s="437">
        <v>9.5</v>
      </c>
      <c r="AE49" s="437">
        <v>3.8</v>
      </c>
      <c r="AF49" s="437">
        <v>68.900000000000006</v>
      </c>
      <c r="AG49" s="437">
        <v>37.1</v>
      </c>
      <c r="AH49" s="437">
        <v>80.8</v>
      </c>
      <c r="AI49" s="437">
        <v>54.3</v>
      </c>
      <c r="AJ49" s="437">
        <v>26.8</v>
      </c>
      <c r="AK49" s="437">
        <v>20.5</v>
      </c>
      <c r="AL49" s="437">
        <v>26.5</v>
      </c>
      <c r="AM49" s="437">
        <v>161.1</v>
      </c>
      <c r="AN49" s="437">
        <v>75.8</v>
      </c>
      <c r="AO49" s="437">
        <v>12.3</v>
      </c>
      <c r="AP49" s="437">
        <v>7.3</v>
      </c>
      <c r="AQ49" s="437">
        <v>15.4</v>
      </c>
      <c r="AR49" s="437">
        <v>14.6</v>
      </c>
      <c r="AS49" s="437">
        <v>22.5</v>
      </c>
      <c r="AT49" s="437">
        <v>62.8</v>
      </c>
      <c r="AU49" s="437">
        <v>60.5</v>
      </c>
      <c r="AV49" s="437">
        <v>28</v>
      </c>
      <c r="AW49" s="437">
        <v>130.9</v>
      </c>
      <c r="AX49" s="437">
        <v>20.100000000000001</v>
      </c>
      <c r="AY49" s="437">
        <v>39.5</v>
      </c>
      <c r="AZ49" s="437">
        <v>23.7</v>
      </c>
      <c r="BA49" s="437">
        <v>16</v>
      </c>
      <c r="BB49" s="437">
        <v>31.7</v>
      </c>
      <c r="BC49" s="437">
        <v>102.7</v>
      </c>
      <c r="BD49" s="437">
        <v>21.1</v>
      </c>
      <c r="BE49" s="437">
        <v>12.5</v>
      </c>
      <c r="BF49" s="437">
        <v>69.2</v>
      </c>
      <c r="BG49" s="437">
        <v>39.5</v>
      </c>
      <c r="BH49" s="437">
        <v>10</v>
      </c>
      <c r="BI49" s="437">
        <v>11.2</v>
      </c>
      <c r="BJ49" s="437">
        <v>18.2</v>
      </c>
      <c r="BK49" s="437">
        <v>161.80000000000001</v>
      </c>
      <c r="BL49" s="437">
        <v>22.6</v>
      </c>
      <c r="BM49" s="437">
        <v>54.5</v>
      </c>
      <c r="BN49" s="437">
        <v>41.1</v>
      </c>
      <c r="BO49" s="437">
        <v>84.7</v>
      </c>
      <c r="BP49" s="437">
        <v>35.700000000000003</v>
      </c>
      <c r="BQ49" s="437">
        <v>0.2</v>
      </c>
    </row>
    <row r="50" spans="1:69">
      <c r="A50" s="439">
        <v>37926</v>
      </c>
      <c r="B50" s="437">
        <v>1137.5999999999999</v>
      </c>
      <c r="C50" s="437">
        <v>971.2</v>
      </c>
      <c r="D50" s="437">
        <v>163.30000000000001</v>
      </c>
      <c r="E50" s="437">
        <v>0.8</v>
      </c>
      <c r="F50" s="437">
        <v>58.5</v>
      </c>
      <c r="G50" s="437">
        <v>15.7</v>
      </c>
      <c r="H50" s="437">
        <v>6.1</v>
      </c>
      <c r="I50" s="437">
        <v>36.700000000000003</v>
      </c>
      <c r="J50" s="437">
        <v>104</v>
      </c>
      <c r="K50" s="437">
        <v>77.400000000000006</v>
      </c>
      <c r="L50" s="437">
        <v>5.9</v>
      </c>
      <c r="M50" s="437">
        <v>9.1</v>
      </c>
      <c r="N50" s="437">
        <v>4.5999999999999996</v>
      </c>
      <c r="O50" s="437">
        <v>42.3</v>
      </c>
      <c r="P50" s="437">
        <v>38.200000000000003</v>
      </c>
      <c r="Q50" s="437">
        <v>26.6</v>
      </c>
      <c r="R50" s="437">
        <v>10.3</v>
      </c>
      <c r="S50" s="437">
        <v>974.3</v>
      </c>
      <c r="T50" s="437">
        <v>224.4</v>
      </c>
      <c r="U50" s="437">
        <v>60.4</v>
      </c>
      <c r="V50" s="437">
        <v>117.1</v>
      </c>
      <c r="W50" s="437">
        <v>12.4</v>
      </c>
      <c r="X50" s="437">
        <v>21.2</v>
      </c>
      <c r="Y50" s="437">
        <v>19.399999999999999</v>
      </c>
      <c r="Z50" s="437">
        <v>46.9</v>
      </c>
      <c r="AA50" s="437">
        <v>45</v>
      </c>
      <c r="AB50" s="437">
        <v>11.5</v>
      </c>
      <c r="AC50" s="437">
        <v>7.1</v>
      </c>
      <c r="AD50" s="437">
        <v>9.4</v>
      </c>
      <c r="AE50" s="437">
        <v>3.9</v>
      </c>
      <c r="AF50" s="437">
        <v>69</v>
      </c>
      <c r="AG50" s="437">
        <v>37</v>
      </c>
      <c r="AH50" s="437">
        <v>80.599999999999994</v>
      </c>
      <c r="AI50" s="437">
        <v>54.2</v>
      </c>
      <c r="AJ50" s="437">
        <v>26.8</v>
      </c>
      <c r="AK50" s="437">
        <v>20.5</v>
      </c>
      <c r="AL50" s="437">
        <v>26.4</v>
      </c>
      <c r="AM50" s="437">
        <v>160.80000000000001</v>
      </c>
      <c r="AN50" s="437">
        <v>75.599999999999994</v>
      </c>
      <c r="AO50" s="437">
        <v>12.3</v>
      </c>
      <c r="AP50" s="437">
        <v>7</v>
      </c>
      <c r="AQ50" s="437">
        <v>15.4</v>
      </c>
      <c r="AR50" s="437">
        <v>14.6</v>
      </c>
      <c r="AS50" s="437">
        <v>22.7</v>
      </c>
      <c r="AT50" s="437">
        <v>62.5</v>
      </c>
      <c r="AU50" s="437">
        <v>60.3</v>
      </c>
      <c r="AV50" s="437">
        <v>28.1</v>
      </c>
      <c r="AW50" s="437">
        <v>131.9</v>
      </c>
      <c r="AX50" s="437">
        <v>20.8</v>
      </c>
      <c r="AY50" s="437">
        <v>39.799999999999997</v>
      </c>
      <c r="AZ50" s="437">
        <v>23.7</v>
      </c>
      <c r="BA50" s="437">
        <v>16.100000000000001</v>
      </c>
      <c r="BB50" s="437">
        <v>31.6</v>
      </c>
      <c r="BC50" s="437">
        <v>101.7</v>
      </c>
      <c r="BD50" s="437">
        <v>20.3</v>
      </c>
      <c r="BE50" s="437">
        <v>12.4</v>
      </c>
      <c r="BF50" s="437">
        <v>68.900000000000006</v>
      </c>
      <c r="BG50" s="437">
        <v>39.5</v>
      </c>
      <c r="BH50" s="437">
        <v>10</v>
      </c>
      <c r="BI50" s="437">
        <v>11.2</v>
      </c>
      <c r="BJ50" s="437">
        <v>18.3</v>
      </c>
      <c r="BK50" s="437">
        <v>166.4</v>
      </c>
      <c r="BL50" s="437">
        <v>22.8</v>
      </c>
      <c r="BM50" s="437">
        <v>54.9</v>
      </c>
      <c r="BN50" s="437">
        <v>41.6</v>
      </c>
      <c r="BO50" s="437">
        <v>88.7</v>
      </c>
      <c r="BP50" s="437">
        <v>36.1</v>
      </c>
      <c r="BQ50" s="437">
        <v>0.2</v>
      </c>
    </row>
    <row r="51" spans="1:69">
      <c r="A51" s="439">
        <v>37956</v>
      </c>
      <c r="B51" s="437">
        <v>1138.0999999999999</v>
      </c>
      <c r="C51" s="437">
        <v>972.7</v>
      </c>
      <c r="D51" s="437">
        <v>161.9</v>
      </c>
      <c r="E51" s="437">
        <v>0.8</v>
      </c>
      <c r="F51" s="437">
        <v>57.3</v>
      </c>
      <c r="G51" s="437">
        <v>15.7</v>
      </c>
      <c r="H51" s="437">
        <v>5.6</v>
      </c>
      <c r="I51" s="437">
        <v>36</v>
      </c>
      <c r="J51" s="437">
        <v>103.8</v>
      </c>
      <c r="K51" s="437">
        <v>77.2</v>
      </c>
      <c r="L51" s="437">
        <v>5.9</v>
      </c>
      <c r="M51" s="437">
        <v>9.1</v>
      </c>
      <c r="N51" s="437">
        <v>4.5999999999999996</v>
      </c>
      <c r="O51" s="437">
        <v>42.1</v>
      </c>
      <c r="P51" s="437">
        <v>38</v>
      </c>
      <c r="Q51" s="437">
        <v>26.6</v>
      </c>
      <c r="R51" s="437">
        <v>10.4</v>
      </c>
      <c r="S51" s="437">
        <v>976.2</v>
      </c>
      <c r="T51" s="437">
        <v>228.2</v>
      </c>
      <c r="U51" s="437">
        <v>60.5</v>
      </c>
      <c r="V51" s="437">
        <v>120.2</v>
      </c>
      <c r="W51" s="437">
        <v>12.3</v>
      </c>
      <c r="X51" s="437">
        <v>21.4</v>
      </c>
      <c r="Y51" s="437">
        <v>20.399999999999999</v>
      </c>
      <c r="Z51" s="437">
        <v>47.5</v>
      </c>
      <c r="AA51" s="437">
        <v>45.6</v>
      </c>
      <c r="AB51" s="437">
        <v>11.5</v>
      </c>
      <c r="AC51" s="437">
        <v>7.2</v>
      </c>
      <c r="AD51" s="437">
        <v>9.5</v>
      </c>
      <c r="AE51" s="437">
        <v>3.9</v>
      </c>
      <c r="AF51" s="437">
        <v>69.3</v>
      </c>
      <c r="AG51" s="437">
        <v>37.299999999999997</v>
      </c>
      <c r="AH51" s="437">
        <v>80.3</v>
      </c>
      <c r="AI51" s="437">
        <v>54</v>
      </c>
      <c r="AJ51" s="437">
        <v>26.6</v>
      </c>
      <c r="AK51" s="437">
        <v>20.5</v>
      </c>
      <c r="AL51" s="437">
        <v>26.3</v>
      </c>
      <c r="AM51" s="437">
        <v>159.9</v>
      </c>
      <c r="AN51" s="437">
        <v>75.8</v>
      </c>
      <c r="AO51" s="437">
        <v>12.4</v>
      </c>
      <c r="AP51" s="437">
        <v>7</v>
      </c>
      <c r="AQ51" s="437">
        <v>15.4</v>
      </c>
      <c r="AR51" s="437">
        <v>14.8</v>
      </c>
      <c r="AS51" s="437">
        <v>22.7</v>
      </c>
      <c r="AT51" s="437">
        <v>61.4</v>
      </c>
      <c r="AU51" s="437">
        <v>59.4</v>
      </c>
      <c r="AV51" s="437">
        <v>27.4</v>
      </c>
      <c r="AW51" s="437">
        <v>131.30000000000001</v>
      </c>
      <c r="AX51" s="437">
        <v>20.5</v>
      </c>
      <c r="AY51" s="437">
        <v>39.799999999999997</v>
      </c>
      <c r="AZ51" s="437">
        <v>23.6</v>
      </c>
      <c r="BA51" s="437">
        <v>16</v>
      </c>
      <c r="BB51" s="437">
        <v>31.4</v>
      </c>
      <c r="BC51" s="437">
        <v>102</v>
      </c>
      <c r="BD51" s="437">
        <v>20.2</v>
      </c>
      <c r="BE51" s="437">
        <v>12.5</v>
      </c>
      <c r="BF51" s="437">
        <v>69.3</v>
      </c>
      <c r="BG51" s="437">
        <v>39.799999999999997</v>
      </c>
      <c r="BH51" s="437">
        <v>9.9</v>
      </c>
      <c r="BI51" s="437">
        <v>11.3</v>
      </c>
      <c r="BJ51" s="437">
        <v>18.600000000000001</v>
      </c>
      <c r="BK51" s="437">
        <v>165.4</v>
      </c>
      <c r="BL51" s="437">
        <v>23.1</v>
      </c>
      <c r="BM51" s="437">
        <v>54.5</v>
      </c>
      <c r="BN51" s="437">
        <v>41.1</v>
      </c>
      <c r="BO51" s="437">
        <v>87.8</v>
      </c>
      <c r="BP51" s="437">
        <v>36.200000000000003</v>
      </c>
      <c r="BQ51" s="437">
        <v>0.2</v>
      </c>
    </row>
    <row r="52" spans="1:69">
      <c r="A52" s="439">
        <v>37987</v>
      </c>
      <c r="B52" s="437">
        <v>1106.8</v>
      </c>
      <c r="C52" s="437">
        <v>945.5</v>
      </c>
      <c r="D52" s="437">
        <v>159.1</v>
      </c>
      <c r="E52" s="437">
        <v>0.8</v>
      </c>
      <c r="F52" s="437">
        <v>55.4</v>
      </c>
      <c r="G52" s="437">
        <v>15.2</v>
      </c>
      <c r="H52" s="437">
        <v>5.6</v>
      </c>
      <c r="I52" s="437">
        <v>34.6</v>
      </c>
      <c r="J52" s="437">
        <v>103</v>
      </c>
      <c r="K52" s="437">
        <v>76.2</v>
      </c>
      <c r="L52" s="437">
        <v>5.9</v>
      </c>
      <c r="M52" s="437">
        <v>8.9</v>
      </c>
      <c r="N52" s="437">
        <v>4.5999999999999996</v>
      </c>
      <c r="O52" s="437">
        <v>41.5</v>
      </c>
      <c r="P52" s="437">
        <v>37.6</v>
      </c>
      <c r="Q52" s="437">
        <v>26.8</v>
      </c>
      <c r="R52" s="437">
        <v>10.5</v>
      </c>
      <c r="S52" s="437">
        <v>947.7</v>
      </c>
      <c r="T52" s="437">
        <v>217.7</v>
      </c>
      <c r="U52" s="437">
        <v>60.2</v>
      </c>
      <c r="V52" s="437">
        <v>111.7</v>
      </c>
      <c r="W52" s="437">
        <v>12.1</v>
      </c>
      <c r="X52" s="437">
        <v>20.8</v>
      </c>
      <c r="Y52" s="437">
        <v>17.8</v>
      </c>
      <c r="Z52" s="437">
        <v>45.8</v>
      </c>
      <c r="AA52" s="437">
        <v>44.2</v>
      </c>
      <c r="AB52" s="437">
        <v>11.6</v>
      </c>
      <c r="AC52" s="437">
        <v>7.1</v>
      </c>
      <c r="AD52" s="437">
        <v>9.1</v>
      </c>
      <c r="AE52" s="437">
        <v>3.7</v>
      </c>
      <c r="AF52" s="437">
        <v>67.8</v>
      </c>
      <c r="AG52" s="437">
        <v>37</v>
      </c>
      <c r="AH52" s="437">
        <v>79.099999999999994</v>
      </c>
      <c r="AI52" s="437">
        <v>53.2</v>
      </c>
      <c r="AJ52" s="437">
        <v>26</v>
      </c>
      <c r="AK52" s="437">
        <v>20.100000000000001</v>
      </c>
      <c r="AL52" s="437">
        <v>25.9</v>
      </c>
      <c r="AM52" s="437">
        <v>155.80000000000001</v>
      </c>
      <c r="AN52" s="437">
        <v>75.400000000000006</v>
      </c>
      <c r="AO52" s="437">
        <v>12.1</v>
      </c>
      <c r="AP52" s="437">
        <v>7.8</v>
      </c>
      <c r="AQ52" s="437">
        <v>15.4</v>
      </c>
      <c r="AR52" s="437">
        <v>14.8</v>
      </c>
      <c r="AS52" s="437">
        <v>22.5</v>
      </c>
      <c r="AT52" s="437">
        <v>57.9</v>
      </c>
      <c r="AU52" s="437">
        <v>55.7</v>
      </c>
      <c r="AV52" s="437">
        <v>24.6</v>
      </c>
      <c r="AW52" s="437">
        <v>129.4</v>
      </c>
      <c r="AX52" s="437">
        <v>20.100000000000001</v>
      </c>
      <c r="AY52" s="437">
        <v>39.299999999999997</v>
      </c>
      <c r="AZ52" s="437">
        <v>23.4</v>
      </c>
      <c r="BA52" s="437">
        <v>15.9</v>
      </c>
      <c r="BB52" s="437">
        <v>30.8</v>
      </c>
      <c r="BC52" s="437">
        <v>98.4</v>
      </c>
      <c r="BD52" s="437">
        <v>19.899999999999999</v>
      </c>
      <c r="BE52" s="437">
        <v>12</v>
      </c>
      <c r="BF52" s="437">
        <v>66.5</v>
      </c>
      <c r="BG52" s="437">
        <v>38.200000000000003</v>
      </c>
      <c r="BH52" s="437">
        <v>9.8000000000000007</v>
      </c>
      <c r="BI52" s="437">
        <v>11</v>
      </c>
      <c r="BJ52" s="437">
        <v>17.3</v>
      </c>
      <c r="BK52" s="437">
        <v>161.30000000000001</v>
      </c>
      <c r="BL52" s="437">
        <v>22.4</v>
      </c>
      <c r="BM52" s="437">
        <v>54.7</v>
      </c>
      <c r="BN52" s="437">
        <v>41</v>
      </c>
      <c r="BO52" s="437">
        <v>84.2</v>
      </c>
      <c r="BP52" s="437">
        <v>35.799999999999997</v>
      </c>
      <c r="BQ52" s="437">
        <v>0.2</v>
      </c>
    </row>
    <row r="53" spans="1:69">
      <c r="A53" s="439">
        <v>38018</v>
      </c>
      <c r="B53" s="437">
        <v>1113.7</v>
      </c>
      <c r="C53" s="437">
        <v>949</v>
      </c>
      <c r="D53" s="437">
        <v>159.6</v>
      </c>
      <c r="E53" s="437">
        <v>0.8</v>
      </c>
      <c r="F53" s="437">
        <v>56.3</v>
      </c>
      <c r="G53" s="437">
        <v>15.3</v>
      </c>
      <c r="H53" s="437">
        <v>5.7</v>
      </c>
      <c r="I53" s="437">
        <v>35.299999999999997</v>
      </c>
      <c r="J53" s="437">
        <v>102.6</v>
      </c>
      <c r="K53" s="437">
        <v>76</v>
      </c>
      <c r="L53" s="437">
        <v>5.9</v>
      </c>
      <c r="M53" s="437">
        <v>9</v>
      </c>
      <c r="N53" s="437">
        <v>4.5999999999999996</v>
      </c>
      <c r="O53" s="437">
        <v>41.1</v>
      </c>
      <c r="P53" s="437">
        <v>37.299999999999997</v>
      </c>
      <c r="Q53" s="437">
        <v>26.6</v>
      </c>
      <c r="R53" s="437">
        <v>10.3</v>
      </c>
      <c r="S53" s="437">
        <v>954.1</v>
      </c>
      <c r="T53" s="437">
        <v>216.7</v>
      </c>
      <c r="U53" s="437">
        <v>60.6</v>
      </c>
      <c r="V53" s="437">
        <v>110.6</v>
      </c>
      <c r="W53" s="437">
        <v>12.2</v>
      </c>
      <c r="X53" s="437">
        <v>20.8</v>
      </c>
      <c r="Y53" s="437">
        <v>17.2</v>
      </c>
      <c r="Z53" s="437">
        <v>45.5</v>
      </c>
      <c r="AA53" s="437">
        <v>44</v>
      </c>
      <c r="AB53" s="437">
        <v>11.5</v>
      </c>
      <c r="AC53" s="437">
        <v>7.1</v>
      </c>
      <c r="AD53" s="437">
        <v>9.1</v>
      </c>
      <c r="AE53" s="437">
        <v>3.7</v>
      </c>
      <c r="AF53" s="437">
        <v>67.900000000000006</v>
      </c>
      <c r="AG53" s="437">
        <v>37.1</v>
      </c>
      <c r="AH53" s="437">
        <v>78.900000000000006</v>
      </c>
      <c r="AI53" s="437">
        <v>53.1</v>
      </c>
      <c r="AJ53" s="437">
        <v>26</v>
      </c>
      <c r="AK53" s="437">
        <v>20.100000000000001</v>
      </c>
      <c r="AL53" s="437">
        <v>25.8</v>
      </c>
      <c r="AM53" s="437">
        <v>158</v>
      </c>
      <c r="AN53" s="437">
        <v>76.599999999999994</v>
      </c>
      <c r="AO53" s="437">
        <v>12.1</v>
      </c>
      <c r="AP53" s="437">
        <v>8</v>
      </c>
      <c r="AQ53" s="437">
        <v>15.5</v>
      </c>
      <c r="AR53" s="437">
        <v>14.9</v>
      </c>
      <c r="AS53" s="437">
        <v>22.5</v>
      </c>
      <c r="AT53" s="437">
        <v>59</v>
      </c>
      <c r="AU53" s="437">
        <v>56.9</v>
      </c>
      <c r="AV53" s="437">
        <v>25.1</v>
      </c>
      <c r="AW53" s="437">
        <v>130.30000000000001</v>
      </c>
      <c r="AX53" s="437">
        <v>20.9</v>
      </c>
      <c r="AY53" s="437">
        <v>39.4</v>
      </c>
      <c r="AZ53" s="437">
        <v>23.3</v>
      </c>
      <c r="BA53" s="437">
        <v>16</v>
      </c>
      <c r="BB53" s="437">
        <v>30.8</v>
      </c>
      <c r="BC53" s="437">
        <v>99</v>
      </c>
      <c r="BD53" s="437">
        <v>20.100000000000001</v>
      </c>
      <c r="BE53" s="437">
        <v>12.2</v>
      </c>
      <c r="BF53" s="437">
        <v>66.7</v>
      </c>
      <c r="BG53" s="437">
        <v>38.6</v>
      </c>
      <c r="BH53" s="437">
        <v>10</v>
      </c>
      <c r="BI53" s="437">
        <v>11</v>
      </c>
      <c r="BJ53" s="437">
        <v>17.5</v>
      </c>
      <c r="BK53" s="437">
        <v>164.7</v>
      </c>
      <c r="BL53" s="437">
        <v>22.5</v>
      </c>
      <c r="BM53" s="437">
        <v>55.4</v>
      </c>
      <c r="BN53" s="437">
        <v>41.8</v>
      </c>
      <c r="BO53" s="437">
        <v>86.8</v>
      </c>
      <c r="BP53" s="437">
        <v>36.299999999999997</v>
      </c>
      <c r="BQ53" s="437">
        <v>0.2</v>
      </c>
    </row>
    <row r="54" spans="1:69">
      <c r="A54" s="439">
        <v>38047</v>
      </c>
      <c r="B54" s="437">
        <v>1120</v>
      </c>
      <c r="C54" s="437">
        <v>955.6</v>
      </c>
      <c r="D54" s="437">
        <v>161.19999999999999</v>
      </c>
      <c r="E54" s="437">
        <v>0.8</v>
      </c>
      <c r="F54" s="437">
        <v>57.5</v>
      </c>
      <c r="G54" s="437">
        <v>15.5</v>
      </c>
      <c r="H54" s="437">
        <v>5.9</v>
      </c>
      <c r="I54" s="437">
        <v>36</v>
      </c>
      <c r="J54" s="437">
        <v>103</v>
      </c>
      <c r="K54" s="437">
        <v>76</v>
      </c>
      <c r="L54" s="437">
        <v>6</v>
      </c>
      <c r="M54" s="437">
        <v>9.1</v>
      </c>
      <c r="N54" s="437">
        <v>4.5999999999999996</v>
      </c>
      <c r="O54" s="437">
        <v>40.9</v>
      </c>
      <c r="P54" s="437">
        <v>37</v>
      </c>
      <c r="Q54" s="437">
        <v>27</v>
      </c>
      <c r="R54" s="437">
        <v>10.6</v>
      </c>
      <c r="S54" s="437">
        <v>958.8</v>
      </c>
      <c r="T54" s="437">
        <v>217.3</v>
      </c>
      <c r="U54" s="437">
        <v>61.1</v>
      </c>
      <c r="V54" s="437">
        <v>110.4</v>
      </c>
      <c r="W54" s="437">
        <v>12.4</v>
      </c>
      <c r="X54" s="437">
        <v>20.9</v>
      </c>
      <c r="Y54" s="437">
        <v>17</v>
      </c>
      <c r="Z54" s="437">
        <v>45.8</v>
      </c>
      <c r="AA54" s="437">
        <v>44.3</v>
      </c>
      <c r="AB54" s="437">
        <v>11.6</v>
      </c>
      <c r="AC54" s="437">
        <v>7.2</v>
      </c>
      <c r="AD54" s="437">
        <v>9.1999999999999993</v>
      </c>
      <c r="AE54" s="437">
        <v>3.7</v>
      </c>
      <c r="AF54" s="437">
        <v>68.099999999999994</v>
      </c>
      <c r="AG54" s="437">
        <v>37.200000000000003</v>
      </c>
      <c r="AH54" s="437">
        <v>79.5</v>
      </c>
      <c r="AI54" s="437">
        <v>53.5</v>
      </c>
      <c r="AJ54" s="437">
        <v>26</v>
      </c>
      <c r="AK54" s="437">
        <v>20.399999999999999</v>
      </c>
      <c r="AL54" s="437">
        <v>26</v>
      </c>
      <c r="AM54" s="437">
        <v>159.30000000000001</v>
      </c>
      <c r="AN54" s="437">
        <v>77.3</v>
      </c>
      <c r="AO54" s="437">
        <v>12.2</v>
      </c>
      <c r="AP54" s="437">
        <v>8</v>
      </c>
      <c r="AQ54" s="437">
        <v>15.8</v>
      </c>
      <c r="AR54" s="437">
        <v>15</v>
      </c>
      <c r="AS54" s="437">
        <v>22.5</v>
      </c>
      <c r="AT54" s="437">
        <v>59.5</v>
      </c>
      <c r="AU54" s="437">
        <v>57.4</v>
      </c>
      <c r="AV54" s="437">
        <v>25.4</v>
      </c>
      <c r="AW54" s="437">
        <v>130.4</v>
      </c>
      <c r="AX54" s="437">
        <v>21.2</v>
      </c>
      <c r="AY54" s="437">
        <v>39.6</v>
      </c>
      <c r="AZ54" s="437">
        <v>23.3</v>
      </c>
      <c r="BA54" s="437">
        <v>15.9</v>
      </c>
      <c r="BB54" s="437">
        <v>30.4</v>
      </c>
      <c r="BC54" s="437">
        <v>100.9</v>
      </c>
      <c r="BD54" s="437">
        <v>20.6</v>
      </c>
      <c r="BE54" s="437">
        <v>12.3</v>
      </c>
      <c r="BF54" s="437">
        <v>68</v>
      </c>
      <c r="BG54" s="437">
        <v>38.9</v>
      </c>
      <c r="BH54" s="437">
        <v>10.1</v>
      </c>
      <c r="BI54" s="437">
        <v>11.1</v>
      </c>
      <c r="BJ54" s="437">
        <v>17.7</v>
      </c>
      <c r="BK54" s="437">
        <v>164.4</v>
      </c>
      <c r="BL54" s="437">
        <v>22.4</v>
      </c>
      <c r="BM54" s="437">
        <v>56.1</v>
      </c>
      <c r="BN54" s="437">
        <v>42.5</v>
      </c>
      <c r="BO54" s="437">
        <v>85.9</v>
      </c>
      <c r="BP54" s="437">
        <v>36.5</v>
      </c>
      <c r="BQ54" s="437">
        <v>0.2</v>
      </c>
    </row>
    <row r="55" spans="1:69">
      <c r="A55" s="439">
        <v>38078</v>
      </c>
      <c r="B55" s="437">
        <v>1122.0999999999999</v>
      </c>
      <c r="C55" s="437">
        <v>958.8</v>
      </c>
      <c r="D55" s="437">
        <v>161.30000000000001</v>
      </c>
      <c r="E55" s="437">
        <v>0.7</v>
      </c>
      <c r="F55" s="437">
        <v>57.6</v>
      </c>
      <c r="G55" s="437">
        <v>15.6</v>
      </c>
      <c r="H55" s="437">
        <v>6.1</v>
      </c>
      <c r="I55" s="437">
        <v>35.9</v>
      </c>
      <c r="J55" s="437">
        <v>103</v>
      </c>
      <c r="K55" s="437">
        <v>76.099999999999994</v>
      </c>
      <c r="L55" s="437">
        <v>6</v>
      </c>
      <c r="M55" s="437">
        <v>9.1</v>
      </c>
      <c r="N55" s="437">
        <v>4.5999999999999996</v>
      </c>
      <c r="O55" s="437">
        <v>40.9</v>
      </c>
      <c r="P55" s="437">
        <v>37</v>
      </c>
      <c r="Q55" s="437">
        <v>26.9</v>
      </c>
      <c r="R55" s="437">
        <v>10.7</v>
      </c>
      <c r="S55" s="437">
        <v>960.8</v>
      </c>
      <c r="T55" s="437">
        <v>218.3</v>
      </c>
      <c r="U55" s="437">
        <v>61.3</v>
      </c>
      <c r="V55" s="437">
        <v>110.5</v>
      </c>
      <c r="W55" s="437">
        <v>12.4</v>
      </c>
      <c r="X55" s="437">
        <v>20.9</v>
      </c>
      <c r="Y55" s="437">
        <v>16.8</v>
      </c>
      <c r="Z55" s="437">
        <v>46.5</v>
      </c>
      <c r="AA55" s="437">
        <v>44.9</v>
      </c>
      <c r="AB55" s="437">
        <v>11.6</v>
      </c>
      <c r="AC55" s="437">
        <v>7.5</v>
      </c>
      <c r="AD55" s="437">
        <v>9.3000000000000007</v>
      </c>
      <c r="AE55" s="437">
        <v>3.7</v>
      </c>
      <c r="AF55" s="437">
        <v>68.2</v>
      </c>
      <c r="AG55" s="437">
        <v>37.299999999999997</v>
      </c>
      <c r="AH55" s="437">
        <v>78.900000000000006</v>
      </c>
      <c r="AI55" s="437">
        <v>52.9</v>
      </c>
      <c r="AJ55" s="437">
        <v>26</v>
      </c>
      <c r="AK55" s="437">
        <v>20</v>
      </c>
      <c r="AL55" s="437">
        <v>26</v>
      </c>
      <c r="AM55" s="437">
        <v>160.6</v>
      </c>
      <c r="AN55" s="437">
        <v>77</v>
      </c>
      <c r="AO55" s="437">
        <v>12.2</v>
      </c>
      <c r="AP55" s="437">
        <v>8</v>
      </c>
      <c r="AQ55" s="437">
        <v>15.6</v>
      </c>
      <c r="AR55" s="437">
        <v>15.1</v>
      </c>
      <c r="AS55" s="437">
        <v>22.5</v>
      </c>
      <c r="AT55" s="437">
        <v>61.1</v>
      </c>
      <c r="AU55" s="437">
        <v>58.9</v>
      </c>
      <c r="AV55" s="437">
        <v>25.9</v>
      </c>
      <c r="AW55" s="437">
        <v>130.19999999999999</v>
      </c>
      <c r="AX55" s="437">
        <v>20.6</v>
      </c>
      <c r="AY55" s="437">
        <v>40</v>
      </c>
      <c r="AZ55" s="437">
        <v>23.1</v>
      </c>
      <c r="BA55" s="437">
        <v>16</v>
      </c>
      <c r="BB55" s="437">
        <v>30.5</v>
      </c>
      <c r="BC55" s="437">
        <v>102.3</v>
      </c>
      <c r="BD55" s="437">
        <v>20.6</v>
      </c>
      <c r="BE55" s="437">
        <v>12.4</v>
      </c>
      <c r="BF55" s="437">
        <v>69.2</v>
      </c>
      <c r="BG55" s="437">
        <v>39</v>
      </c>
      <c r="BH55" s="437">
        <v>10.1</v>
      </c>
      <c r="BI55" s="437">
        <v>11.2</v>
      </c>
      <c r="BJ55" s="437">
        <v>17.8</v>
      </c>
      <c r="BK55" s="437">
        <v>163.30000000000001</v>
      </c>
      <c r="BL55" s="437">
        <v>22.6</v>
      </c>
      <c r="BM55" s="437">
        <v>55.4</v>
      </c>
      <c r="BN55" s="437">
        <v>41.7</v>
      </c>
      <c r="BO55" s="437">
        <v>85.3</v>
      </c>
      <c r="BP55" s="437">
        <v>36.5</v>
      </c>
      <c r="BQ55" s="437">
        <v>0.2</v>
      </c>
    </row>
    <row r="56" spans="1:69">
      <c r="A56" s="439">
        <v>38108</v>
      </c>
      <c r="B56" s="437">
        <v>1130.8</v>
      </c>
      <c r="C56" s="437">
        <v>966.8</v>
      </c>
      <c r="D56" s="437">
        <v>162.80000000000001</v>
      </c>
      <c r="E56" s="437">
        <v>0.9</v>
      </c>
      <c r="F56" s="437">
        <v>58.7</v>
      </c>
      <c r="G56" s="437">
        <v>15.7</v>
      </c>
      <c r="H56" s="437">
        <v>6.3</v>
      </c>
      <c r="I56" s="437">
        <v>36.799999999999997</v>
      </c>
      <c r="J56" s="437">
        <v>103.2</v>
      </c>
      <c r="K56" s="437">
        <v>76.400000000000006</v>
      </c>
      <c r="L56" s="437">
        <v>6</v>
      </c>
      <c r="M56" s="437">
        <v>9.1</v>
      </c>
      <c r="N56" s="437">
        <v>4.7</v>
      </c>
      <c r="O56" s="437">
        <v>41</v>
      </c>
      <c r="P56" s="437">
        <v>37</v>
      </c>
      <c r="Q56" s="437">
        <v>26.8</v>
      </c>
      <c r="R56" s="437">
        <v>10.5</v>
      </c>
      <c r="S56" s="437">
        <v>968</v>
      </c>
      <c r="T56" s="437">
        <v>219.7</v>
      </c>
      <c r="U56" s="437">
        <v>61.3</v>
      </c>
      <c r="V56" s="437">
        <v>111.7</v>
      </c>
      <c r="W56" s="437">
        <v>12.5</v>
      </c>
      <c r="X56" s="437">
        <v>21.2</v>
      </c>
      <c r="Y56" s="437">
        <v>17.100000000000001</v>
      </c>
      <c r="Z56" s="437">
        <v>46.7</v>
      </c>
      <c r="AA56" s="437">
        <v>45.1</v>
      </c>
      <c r="AB56" s="437">
        <v>11.6</v>
      </c>
      <c r="AC56" s="437">
        <v>7.6</v>
      </c>
      <c r="AD56" s="437">
        <v>9.3000000000000007</v>
      </c>
      <c r="AE56" s="437">
        <v>3.7</v>
      </c>
      <c r="AF56" s="437">
        <v>68.7</v>
      </c>
      <c r="AG56" s="437">
        <v>37.200000000000003</v>
      </c>
      <c r="AH56" s="437">
        <v>78.900000000000006</v>
      </c>
      <c r="AI56" s="437">
        <v>52.8</v>
      </c>
      <c r="AJ56" s="437">
        <v>25.9</v>
      </c>
      <c r="AK56" s="437">
        <v>19.899999999999999</v>
      </c>
      <c r="AL56" s="437">
        <v>26.1</v>
      </c>
      <c r="AM56" s="437">
        <v>161.9</v>
      </c>
      <c r="AN56" s="437">
        <v>76.8</v>
      </c>
      <c r="AO56" s="437">
        <v>12.2</v>
      </c>
      <c r="AP56" s="437">
        <v>7.3</v>
      </c>
      <c r="AQ56" s="437">
        <v>15.6</v>
      </c>
      <c r="AR56" s="437">
        <v>15.2</v>
      </c>
      <c r="AS56" s="437">
        <v>22.6</v>
      </c>
      <c r="AT56" s="437">
        <v>62.5</v>
      </c>
      <c r="AU56" s="437">
        <v>60.3</v>
      </c>
      <c r="AV56" s="437">
        <v>26.7</v>
      </c>
      <c r="AW56" s="437">
        <v>130.80000000000001</v>
      </c>
      <c r="AX56" s="437">
        <v>20.9</v>
      </c>
      <c r="AY56" s="437">
        <v>40.1</v>
      </c>
      <c r="AZ56" s="437">
        <v>23.2</v>
      </c>
      <c r="BA56" s="437">
        <v>16.100000000000001</v>
      </c>
      <c r="BB56" s="437">
        <v>30.5</v>
      </c>
      <c r="BC56" s="437">
        <v>104.4</v>
      </c>
      <c r="BD56" s="437">
        <v>21.2</v>
      </c>
      <c r="BE56" s="437">
        <v>12.6</v>
      </c>
      <c r="BF56" s="437">
        <v>70.599999999999994</v>
      </c>
      <c r="BG56" s="437">
        <v>39.6</v>
      </c>
      <c r="BH56" s="437">
        <v>10.199999999999999</v>
      </c>
      <c r="BI56" s="437">
        <v>11.4</v>
      </c>
      <c r="BJ56" s="437">
        <v>18</v>
      </c>
      <c r="BK56" s="437">
        <v>164</v>
      </c>
      <c r="BL56" s="437">
        <v>22.4</v>
      </c>
      <c r="BM56" s="437">
        <v>55.7</v>
      </c>
      <c r="BN56" s="437">
        <v>41.9</v>
      </c>
      <c r="BO56" s="437">
        <v>85.9</v>
      </c>
      <c r="BP56" s="437">
        <v>36.4</v>
      </c>
      <c r="BQ56" s="437">
        <v>0.2</v>
      </c>
    </row>
    <row r="57" spans="1:69">
      <c r="A57" s="439">
        <v>38139</v>
      </c>
      <c r="B57" s="437">
        <v>1138.7</v>
      </c>
      <c r="C57" s="437">
        <v>973.6</v>
      </c>
      <c r="D57" s="437">
        <v>163.4</v>
      </c>
      <c r="E57" s="437">
        <v>0.8</v>
      </c>
      <c r="F57" s="437">
        <v>59.3</v>
      </c>
      <c r="G57" s="437">
        <v>15.9</v>
      </c>
      <c r="H57" s="437">
        <v>6.4</v>
      </c>
      <c r="I57" s="437">
        <v>37</v>
      </c>
      <c r="J57" s="437">
        <v>103.3</v>
      </c>
      <c r="K57" s="437">
        <v>76.599999999999994</v>
      </c>
      <c r="L57" s="437">
        <v>6.1</v>
      </c>
      <c r="M57" s="437">
        <v>9.1999999999999993</v>
      </c>
      <c r="N57" s="437">
        <v>4.7</v>
      </c>
      <c r="O57" s="437">
        <v>40.9</v>
      </c>
      <c r="P57" s="437">
        <v>37</v>
      </c>
      <c r="Q57" s="437">
        <v>26.7</v>
      </c>
      <c r="R57" s="437">
        <v>10.3</v>
      </c>
      <c r="S57" s="437">
        <v>975.3</v>
      </c>
      <c r="T57" s="437">
        <v>221.1</v>
      </c>
      <c r="U57" s="437">
        <v>61</v>
      </c>
      <c r="V57" s="437">
        <v>112.7</v>
      </c>
      <c r="W57" s="437">
        <v>12.5</v>
      </c>
      <c r="X57" s="437">
        <v>21.3</v>
      </c>
      <c r="Y57" s="437">
        <v>17.899999999999999</v>
      </c>
      <c r="Z57" s="437">
        <v>47.4</v>
      </c>
      <c r="AA57" s="437">
        <v>45.8</v>
      </c>
      <c r="AB57" s="437">
        <v>11.6</v>
      </c>
      <c r="AC57" s="437">
        <v>7.8</v>
      </c>
      <c r="AD57" s="437">
        <v>9.6999999999999993</v>
      </c>
      <c r="AE57" s="437">
        <v>3.7</v>
      </c>
      <c r="AF57" s="437">
        <v>68.900000000000006</v>
      </c>
      <c r="AG57" s="437">
        <v>37.799999999999997</v>
      </c>
      <c r="AH57" s="437">
        <v>79.099999999999994</v>
      </c>
      <c r="AI57" s="437">
        <v>52.7</v>
      </c>
      <c r="AJ57" s="437">
        <v>25.7</v>
      </c>
      <c r="AK57" s="437">
        <v>20.100000000000001</v>
      </c>
      <c r="AL57" s="437">
        <v>26.4</v>
      </c>
      <c r="AM57" s="437">
        <v>163.4</v>
      </c>
      <c r="AN57" s="437">
        <v>77.3</v>
      </c>
      <c r="AO57" s="437">
        <v>12.5</v>
      </c>
      <c r="AP57" s="437">
        <v>7.1</v>
      </c>
      <c r="AQ57" s="437">
        <v>15.9</v>
      </c>
      <c r="AR57" s="437">
        <v>15.2</v>
      </c>
      <c r="AS57" s="437">
        <v>22.9</v>
      </c>
      <c r="AT57" s="437">
        <v>63.3</v>
      </c>
      <c r="AU57" s="437">
        <v>61</v>
      </c>
      <c r="AV57" s="437">
        <v>26.9</v>
      </c>
      <c r="AW57" s="437">
        <v>130.6</v>
      </c>
      <c r="AX57" s="437">
        <v>20.6</v>
      </c>
      <c r="AY57" s="437">
        <v>40.200000000000003</v>
      </c>
      <c r="AZ57" s="437">
        <v>23.3</v>
      </c>
      <c r="BA57" s="437">
        <v>16.100000000000001</v>
      </c>
      <c r="BB57" s="437">
        <v>30.4</v>
      </c>
      <c r="BC57" s="437">
        <v>106.9</v>
      </c>
      <c r="BD57" s="437">
        <v>22.4</v>
      </c>
      <c r="BE57" s="437">
        <v>13</v>
      </c>
      <c r="BF57" s="437">
        <v>71.400000000000006</v>
      </c>
      <c r="BG57" s="437">
        <v>40.200000000000003</v>
      </c>
      <c r="BH57" s="437">
        <v>10.199999999999999</v>
      </c>
      <c r="BI57" s="437">
        <v>11.5</v>
      </c>
      <c r="BJ57" s="437">
        <v>18.5</v>
      </c>
      <c r="BK57" s="437">
        <v>165.1</v>
      </c>
      <c r="BL57" s="437">
        <v>22.5</v>
      </c>
      <c r="BM57" s="437">
        <v>56.3</v>
      </c>
      <c r="BN57" s="437">
        <v>42.3</v>
      </c>
      <c r="BO57" s="437">
        <v>86.3</v>
      </c>
      <c r="BP57" s="437">
        <v>36.5</v>
      </c>
      <c r="BQ57" s="437">
        <v>0</v>
      </c>
    </row>
    <row r="58" spans="1:69">
      <c r="A58" s="439">
        <v>38169</v>
      </c>
      <c r="B58" s="437">
        <v>1132.2</v>
      </c>
      <c r="C58" s="437">
        <v>976.1</v>
      </c>
      <c r="D58" s="437">
        <v>166</v>
      </c>
      <c r="E58" s="437">
        <v>0.7</v>
      </c>
      <c r="F58" s="437">
        <v>61.1</v>
      </c>
      <c r="G58" s="437">
        <v>16.3</v>
      </c>
      <c r="H58" s="437">
        <v>6.8</v>
      </c>
      <c r="I58" s="437">
        <v>38</v>
      </c>
      <c r="J58" s="437">
        <v>104.1</v>
      </c>
      <c r="K58" s="437">
        <v>76.900000000000006</v>
      </c>
      <c r="L58" s="437">
        <v>6.1</v>
      </c>
      <c r="M58" s="437">
        <v>9.3000000000000007</v>
      </c>
      <c r="N58" s="437">
        <v>4.7</v>
      </c>
      <c r="O58" s="437">
        <v>41</v>
      </c>
      <c r="P58" s="437">
        <v>37</v>
      </c>
      <c r="Q58" s="437">
        <v>27.2</v>
      </c>
      <c r="R58" s="437">
        <v>10.7</v>
      </c>
      <c r="S58" s="437">
        <v>966.2</v>
      </c>
      <c r="T58" s="437">
        <v>221.3</v>
      </c>
      <c r="U58" s="437">
        <v>61.3</v>
      </c>
      <c r="V58" s="437">
        <v>112.4</v>
      </c>
      <c r="W58" s="437">
        <v>12.5</v>
      </c>
      <c r="X58" s="437">
        <v>21.5</v>
      </c>
      <c r="Y58" s="437">
        <v>18.2</v>
      </c>
      <c r="Z58" s="437">
        <v>47.6</v>
      </c>
      <c r="AA58" s="437">
        <v>46</v>
      </c>
      <c r="AB58" s="437">
        <v>11.8</v>
      </c>
      <c r="AC58" s="437">
        <v>8.1</v>
      </c>
      <c r="AD58" s="437">
        <v>9.6</v>
      </c>
      <c r="AE58" s="437">
        <v>3.8</v>
      </c>
      <c r="AF58" s="437">
        <v>69.2</v>
      </c>
      <c r="AG58" s="437">
        <v>38.4</v>
      </c>
      <c r="AH58" s="437">
        <v>79.3</v>
      </c>
      <c r="AI58" s="437">
        <v>52.6</v>
      </c>
      <c r="AJ58" s="437">
        <v>25.6</v>
      </c>
      <c r="AK58" s="437">
        <v>20.2</v>
      </c>
      <c r="AL58" s="437">
        <v>26.7</v>
      </c>
      <c r="AM58" s="437">
        <v>165.4</v>
      </c>
      <c r="AN58" s="437">
        <v>77.7</v>
      </c>
      <c r="AO58" s="437">
        <v>12.5</v>
      </c>
      <c r="AP58" s="437">
        <v>7.1</v>
      </c>
      <c r="AQ58" s="437">
        <v>15.9</v>
      </c>
      <c r="AR58" s="437">
        <v>15.4</v>
      </c>
      <c r="AS58" s="437">
        <v>23</v>
      </c>
      <c r="AT58" s="437">
        <v>64.7</v>
      </c>
      <c r="AU58" s="437">
        <v>62.4</v>
      </c>
      <c r="AV58" s="437">
        <v>28</v>
      </c>
      <c r="AW58" s="437">
        <v>127.5</v>
      </c>
      <c r="AX58" s="437">
        <v>17</v>
      </c>
      <c r="AY58" s="437">
        <v>40.700000000000003</v>
      </c>
      <c r="AZ58" s="437">
        <v>23.5</v>
      </c>
      <c r="BA58" s="437">
        <v>16.3</v>
      </c>
      <c r="BB58" s="437">
        <v>30</v>
      </c>
      <c r="BC58" s="437">
        <v>107</v>
      </c>
      <c r="BD58" s="437">
        <v>22.5</v>
      </c>
      <c r="BE58" s="437">
        <v>13</v>
      </c>
      <c r="BF58" s="437">
        <v>71.5</v>
      </c>
      <c r="BG58" s="437">
        <v>40.4</v>
      </c>
      <c r="BH58" s="437">
        <v>10.3</v>
      </c>
      <c r="BI58" s="437">
        <v>11.6</v>
      </c>
      <c r="BJ58" s="437">
        <v>18.600000000000001</v>
      </c>
      <c r="BK58" s="437">
        <v>156.1</v>
      </c>
      <c r="BL58" s="437">
        <v>22.4</v>
      </c>
      <c r="BM58" s="437">
        <v>49.7</v>
      </c>
      <c r="BN58" s="437">
        <v>35.700000000000003</v>
      </c>
      <c r="BO58" s="437">
        <v>84</v>
      </c>
      <c r="BP58" s="437">
        <v>34</v>
      </c>
      <c r="BQ58" s="437">
        <v>0</v>
      </c>
    </row>
    <row r="59" spans="1:69">
      <c r="A59" s="439">
        <v>38200</v>
      </c>
      <c r="B59" s="437">
        <v>1131.8</v>
      </c>
      <c r="C59" s="437">
        <v>979.4</v>
      </c>
      <c r="D59" s="437">
        <v>166.6</v>
      </c>
      <c r="E59" s="437">
        <v>0.7</v>
      </c>
      <c r="F59" s="437">
        <v>61.9</v>
      </c>
      <c r="G59" s="437">
        <v>16.5</v>
      </c>
      <c r="H59" s="437">
        <v>7</v>
      </c>
      <c r="I59" s="437">
        <v>38.299999999999997</v>
      </c>
      <c r="J59" s="437">
        <v>104</v>
      </c>
      <c r="K59" s="437">
        <v>76.8</v>
      </c>
      <c r="L59" s="437">
        <v>6.1</v>
      </c>
      <c r="M59" s="437">
        <v>9.3000000000000007</v>
      </c>
      <c r="N59" s="437">
        <v>4.8</v>
      </c>
      <c r="O59" s="437">
        <v>40.9</v>
      </c>
      <c r="P59" s="437">
        <v>36.9</v>
      </c>
      <c r="Q59" s="437">
        <v>27.2</v>
      </c>
      <c r="R59" s="437">
        <v>10.8</v>
      </c>
      <c r="S59" s="437">
        <v>965.2</v>
      </c>
      <c r="T59" s="437">
        <v>222.3</v>
      </c>
      <c r="U59" s="437">
        <v>61.2</v>
      </c>
      <c r="V59" s="437">
        <v>113.5</v>
      </c>
      <c r="W59" s="437">
        <v>12.6</v>
      </c>
      <c r="X59" s="437">
        <v>21.7</v>
      </c>
      <c r="Y59" s="437">
        <v>19</v>
      </c>
      <c r="Z59" s="437">
        <v>47.6</v>
      </c>
      <c r="AA59" s="437">
        <v>46</v>
      </c>
      <c r="AB59" s="437">
        <v>11.7</v>
      </c>
      <c r="AC59" s="437">
        <v>8</v>
      </c>
      <c r="AD59" s="437">
        <v>9.8000000000000007</v>
      </c>
      <c r="AE59" s="437">
        <v>3.8</v>
      </c>
      <c r="AF59" s="437">
        <v>69.5</v>
      </c>
      <c r="AG59" s="437">
        <v>38.6</v>
      </c>
      <c r="AH59" s="437">
        <v>79.5</v>
      </c>
      <c r="AI59" s="437">
        <v>52.8</v>
      </c>
      <c r="AJ59" s="437">
        <v>25.6</v>
      </c>
      <c r="AK59" s="437">
        <v>20.3</v>
      </c>
      <c r="AL59" s="437">
        <v>26.7</v>
      </c>
      <c r="AM59" s="437">
        <v>166.6</v>
      </c>
      <c r="AN59" s="437">
        <v>78</v>
      </c>
      <c r="AO59" s="437">
        <v>12.4</v>
      </c>
      <c r="AP59" s="437">
        <v>7.1</v>
      </c>
      <c r="AQ59" s="437">
        <v>16</v>
      </c>
      <c r="AR59" s="437">
        <v>15.4</v>
      </c>
      <c r="AS59" s="437">
        <v>23.1</v>
      </c>
      <c r="AT59" s="437">
        <v>65.5</v>
      </c>
      <c r="AU59" s="437">
        <v>63.1</v>
      </c>
      <c r="AV59" s="437">
        <v>29.1</v>
      </c>
      <c r="AW59" s="437">
        <v>127.6</v>
      </c>
      <c r="AX59" s="437">
        <v>16.899999999999999</v>
      </c>
      <c r="AY59" s="437">
        <v>40.9</v>
      </c>
      <c r="AZ59" s="437">
        <v>23.4</v>
      </c>
      <c r="BA59" s="437">
        <v>16.3</v>
      </c>
      <c r="BB59" s="437">
        <v>30</v>
      </c>
      <c r="BC59" s="437">
        <v>106.8</v>
      </c>
      <c r="BD59" s="437">
        <v>21.9</v>
      </c>
      <c r="BE59" s="437">
        <v>13.2</v>
      </c>
      <c r="BF59" s="437">
        <v>71.8</v>
      </c>
      <c r="BG59" s="437">
        <v>40.5</v>
      </c>
      <c r="BH59" s="437">
        <v>10.199999999999999</v>
      </c>
      <c r="BI59" s="437">
        <v>11.5</v>
      </c>
      <c r="BJ59" s="437">
        <v>18.7</v>
      </c>
      <c r="BK59" s="437">
        <v>152.4</v>
      </c>
      <c r="BL59" s="437">
        <v>22.4</v>
      </c>
      <c r="BM59" s="437">
        <v>49.3</v>
      </c>
      <c r="BN59" s="437">
        <v>35.4</v>
      </c>
      <c r="BO59" s="437">
        <v>80.7</v>
      </c>
      <c r="BP59" s="437">
        <v>30.4</v>
      </c>
      <c r="BQ59" s="437">
        <v>0</v>
      </c>
    </row>
    <row r="60" spans="1:69">
      <c r="A60" s="439">
        <v>38231</v>
      </c>
      <c r="B60" s="437">
        <v>1137.5999999999999</v>
      </c>
      <c r="C60" s="437">
        <v>976.3</v>
      </c>
      <c r="D60" s="437">
        <v>165.9</v>
      </c>
      <c r="E60" s="437">
        <v>0.7</v>
      </c>
      <c r="F60" s="437">
        <v>61.3</v>
      </c>
      <c r="G60" s="437">
        <v>16.399999999999999</v>
      </c>
      <c r="H60" s="437">
        <v>7</v>
      </c>
      <c r="I60" s="437">
        <v>37.9</v>
      </c>
      <c r="J60" s="437">
        <v>103.9</v>
      </c>
      <c r="K60" s="437">
        <v>76.900000000000006</v>
      </c>
      <c r="L60" s="437">
        <v>6.1</v>
      </c>
      <c r="M60" s="437">
        <v>9.1999999999999993</v>
      </c>
      <c r="N60" s="437">
        <v>4.8</v>
      </c>
      <c r="O60" s="437">
        <v>40.799999999999997</v>
      </c>
      <c r="P60" s="437">
        <v>37</v>
      </c>
      <c r="Q60" s="437">
        <v>27</v>
      </c>
      <c r="R60" s="437">
        <v>10.7</v>
      </c>
      <c r="S60" s="437">
        <v>971.7</v>
      </c>
      <c r="T60" s="437">
        <v>220.9</v>
      </c>
      <c r="U60" s="437">
        <v>61</v>
      </c>
      <c r="V60" s="437">
        <v>112.3</v>
      </c>
      <c r="W60" s="437">
        <v>12.5</v>
      </c>
      <c r="X60" s="437">
        <v>21.8</v>
      </c>
      <c r="Y60" s="437">
        <v>18.399999999999999</v>
      </c>
      <c r="Z60" s="437">
        <v>47.6</v>
      </c>
      <c r="AA60" s="437">
        <v>45.9</v>
      </c>
      <c r="AB60" s="437">
        <v>11.7</v>
      </c>
      <c r="AC60" s="437">
        <v>7.9</v>
      </c>
      <c r="AD60" s="437">
        <v>9.6</v>
      </c>
      <c r="AE60" s="437">
        <v>3.9</v>
      </c>
      <c r="AF60" s="437">
        <v>68.8</v>
      </c>
      <c r="AG60" s="437">
        <v>38.4</v>
      </c>
      <c r="AH60" s="437">
        <v>79</v>
      </c>
      <c r="AI60" s="437">
        <v>52.4</v>
      </c>
      <c r="AJ60" s="437">
        <v>25.4</v>
      </c>
      <c r="AK60" s="437">
        <v>20.100000000000001</v>
      </c>
      <c r="AL60" s="437">
        <v>26.6</v>
      </c>
      <c r="AM60" s="437">
        <v>166.7</v>
      </c>
      <c r="AN60" s="437">
        <v>78</v>
      </c>
      <c r="AO60" s="437">
        <v>12.3</v>
      </c>
      <c r="AP60" s="437">
        <v>7.2</v>
      </c>
      <c r="AQ60" s="437">
        <v>15.9</v>
      </c>
      <c r="AR60" s="437">
        <v>15.4</v>
      </c>
      <c r="AS60" s="437">
        <v>23.1</v>
      </c>
      <c r="AT60" s="437">
        <v>65.599999999999994</v>
      </c>
      <c r="AU60" s="437">
        <v>63.2</v>
      </c>
      <c r="AV60" s="437">
        <v>29.4</v>
      </c>
      <c r="AW60" s="437">
        <v>128.9</v>
      </c>
      <c r="AX60" s="437">
        <v>18.2</v>
      </c>
      <c r="AY60" s="437">
        <v>40.799999999999997</v>
      </c>
      <c r="AZ60" s="437">
        <v>23.4</v>
      </c>
      <c r="BA60" s="437">
        <v>16.3</v>
      </c>
      <c r="BB60" s="437">
        <v>30.2</v>
      </c>
      <c r="BC60" s="437">
        <v>106</v>
      </c>
      <c r="BD60" s="437">
        <v>21.9</v>
      </c>
      <c r="BE60" s="437">
        <v>13.2</v>
      </c>
      <c r="BF60" s="437">
        <v>70.900000000000006</v>
      </c>
      <c r="BG60" s="437">
        <v>40.1</v>
      </c>
      <c r="BH60" s="437">
        <v>10.1</v>
      </c>
      <c r="BI60" s="437">
        <v>11.4</v>
      </c>
      <c r="BJ60" s="437">
        <v>18.5</v>
      </c>
      <c r="BK60" s="437">
        <v>161.30000000000001</v>
      </c>
      <c r="BL60" s="437">
        <v>22.4</v>
      </c>
      <c r="BM60" s="437">
        <v>52.2</v>
      </c>
      <c r="BN60" s="437">
        <v>38.299999999999997</v>
      </c>
      <c r="BO60" s="437">
        <v>86.7</v>
      </c>
      <c r="BP60" s="437">
        <v>33.299999999999997</v>
      </c>
      <c r="BQ60" s="437">
        <v>0</v>
      </c>
    </row>
    <row r="61" spans="1:69">
      <c r="A61" s="439">
        <v>38261</v>
      </c>
      <c r="B61" s="437">
        <v>1141.9000000000001</v>
      </c>
      <c r="C61" s="437">
        <v>979.6</v>
      </c>
      <c r="D61" s="437">
        <v>166.8</v>
      </c>
      <c r="E61" s="437">
        <v>0.7</v>
      </c>
      <c r="F61" s="437">
        <v>61.7</v>
      </c>
      <c r="G61" s="437">
        <v>16.600000000000001</v>
      </c>
      <c r="H61" s="437">
        <v>7</v>
      </c>
      <c r="I61" s="437">
        <v>38.1</v>
      </c>
      <c r="J61" s="437">
        <v>104.4</v>
      </c>
      <c r="K61" s="437">
        <v>76.900000000000006</v>
      </c>
      <c r="L61" s="437">
        <v>6.2</v>
      </c>
      <c r="M61" s="437">
        <v>9.3000000000000007</v>
      </c>
      <c r="N61" s="437">
        <v>4.8</v>
      </c>
      <c r="O61" s="437">
        <v>40.9</v>
      </c>
      <c r="P61" s="437">
        <v>37</v>
      </c>
      <c r="Q61" s="437">
        <v>27.5</v>
      </c>
      <c r="R61" s="437">
        <v>11.2</v>
      </c>
      <c r="S61" s="437">
        <v>975.1</v>
      </c>
      <c r="T61" s="437">
        <v>221.7</v>
      </c>
      <c r="U61" s="437">
        <v>60.8</v>
      </c>
      <c r="V61" s="437">
        <v>113</v>
      </c>
      <c r="W61" s="437">
        <v>12.5</v>
      </c>
      <c r="X61" s="437">
        <v>21.7</v>
      </c>
      <c r="Y61" s="437">
        <v>18.100000000000001</v>
      </c>
      <c r="Z61" s="437">
        <v>47.9</v>
      </c>
      <c r="AA61" s="437">
        <v>46.3</v>
      </c>
      <c r="AB61" s="437">
        <v>11.5</v>
      </c>
      <c r="AC61" s="437">
        <v>8</v>
      </c>
      <c r="AD61" s="437">
        <v>9.6</v>
      </c>
      <c r="AE61" s="437">
        <v>3.8</v>
      </c>
      <c r="AF61" s="437">
        <v>69.099999999999994</v>
      </c>
      <c r="AG61" s="437">
        <v>38.6</v>
      </c>
      <c r="AH61" s="437">
        <v>78.900000000000006</v>
      </c>
      <c r="AI61" s="437">
        <v>52.6</v>
      </c>
      <c r="AJ61" s="437">
        <v>25.4</v>
      </c>
      <c r="AK61" s="437">
        <v>20.2</v>
      </c>
      <c r="AL61" s="437">
        <v>26.3</v>
      </c>
      <c r="AM61" s="437">
        <v>168</v>
      </c>
      <c r="AN61" s="437">
        <v>78.3</v>
      </c>
      <c r="AO61" s="437">
        <v>12.3</v>
      </c>
      <c r="AP61" s="437">
        <v>7.2</v>
      </c>
      <c r="AQ61" s="437">
        <v>15.9</v>
      </c>
      <c r="AR61" s="437">
        <v>15.5</v>
      </c>
      <c r="AS61" s="437">
        <v>23.1</v>
      </c>
      <c r="AT61" s="437">
        <v>66.599999999999994</v>
      </c>
      <c r="AU61" s="437">
        <v>64.2</v>
      </c>
      <c r="AV61" s="437">
        <v>30.6</v>
      </c>
      <c r="AW61" s="437">
        <v>131.4</v>
      </c>
      <c r="AX61" s="437">
        <v>20.399999999999999</v>
      </c>
      <c r="AY61" s="437">
        <v>41</v>
      </c>
      <c r="AZ61" s="437">
        <v>23.3</v>
      </c>
      <c r="BA61" s="437">
        <v>16.5</v>
      </c>
      <c r="BB61" s="437">
        <v>30.3</v>
      </c>
      <c r="BC61" s="437">
        <v>104.1</v>
      </c>
      <c r="BD61" s="437">
        <v>21.2</v>
      </c>
      <c r="BE61" s="437">
        <v>13</v>
      </c>
      <c r="BF61" s="437">
        <v>69.900000000000006</v>
      </c>
      <c r="BG61" s="437">
        <v>39.6</v>
      </c>
      <c r="BH61" s="437">
        <v>10</v>
      </c>
      <c r="BI61" s="437">
        <v>11.3</v>
      </c>
      <c r="BJ61" s="437">
        <v>18.2</v>
      </c>
      <c r="BK61" s="437">
        <v>162.30000000000001</v>
      </c>
      <c r="BL61" s="437">
        <v>22.6</v>
      </c>
      <c r="BM61" s="437">
        <v>55.2</v>
      </c>
      <c r="BN61" s="437">
        <v>41.5</v>
      </c>
      <c r="BO61" s="437">
        <v>84.5</v>
      </c>
      <c r="BP61" s="437">
        <v>35.799999999999997</v>
      </c>
      <c r="BQ61" s="437">
        <v>0</v>
      </c>
    </row>
    <row r="62" spans="1:69">
      <c r="A62" s="439">
        <v>38292</v>
      </c>
      <c r="B62" s="437">
        <v>1150.5999999999999</v>
      </c>
      <c r="C62" s="437">
        <v>982.8</v>
      </c>
      <c r="D62" s="437">
        <v>165.8</v>
      </c>
      <c r="E62" s="437">
        <v>0.7</v>
      </c>
      <c r="F62" s="437">
        <v>60.8</v>
      </c>
      <c r="G62" s="437">
        <v>16.600000000000001</v>
      </c>
      <c r="H62" s="437">
        <v>6.7</v>
      </c>
      <c r="I62" s="437">
        <v>37.5</v>
      </c>
      <c r="J62" s="437">
        <v>104.2</v>
      </c>
      <c r="K62" s="437">
        <v>77.400000000000006</v>
      </c>
      <c r="L62" s="437">
        <v>6.2</v>
      </c>
      <c r="M62" s="437">
        <v>9.3000000000000007</v>
      </c>
      <c r="N62" s="437">
        <v>4.8</v>
      </c>
      <c r="O62" s="437">
        <v>41.4</v>
      </c>
      <c r="P62" s="437">
        <v>37.4</v>
      </c>
      <c r="Q62" s="437">
        <v>26.8</v>
      </c>
      <c r="R62" s="437">
        <v>10.6</v>
      </c>
      <c r="S62" s="437">
        <v>984.8</v>
      </c>
      <c r="T62" s="437">
        <v>224.8</v>
      </c>
      <c r="U62" s="437">
        <v>60.7</v>
      </c>
      <c r="V62" s="437">
        <v>116.5</v>
      </c>
      <c r="W62" s="437">
        <v>12.4</v>
      </c>
      <c r="X62" s="437">
        <v>22</v>
      </c>
      <c r="Y62" s="437">
        <v>19.399999999999999</v>
      </c>
      <c r="Z62" s="437">
        <v>47.6</v>
      </c>
      <c r="AA62" s="437">
        <v>45.9</v>
      </c>
      <c r="AB62" s="437">
        <v>11.4</v>
      </c>
      <c r="AC62" s="437">
        <v>7.9</v>
      </c>
      <c r="AD62" s="437">
        <v>9.6</v>
      </c>
      <c r="AE62" s="437">
        <v>3.8</v>
      </c>
      <c r="AF62" s="437">
        <v>69.5</v>
      </c>
      <c r="AG62" s="437">
        <v>38.200000000000003</v>
      </c>
      <c r="AH62" s="437">
        <v>78.900000000000006</v>
      </c>
      <c r="AI62" s="437">
        <v>52.7</v>
      </c>
      <c r="AJ62" s="437">
        <v>25.5</v>
      </c>
      <c r="AK62" s="437">
        <v>20.3</v>
      </c>
      <c r="AL62" s="437">
        <v>26.2</v>
      </c>
      <c r="AM62" s="437">
        <v>169</v>
      </c>
      <c r="AN62" s="437">
        <v>79</v>
      </c>
      <c r="AO62" s="437">
        <v>12.4</v>
      </c>
      <c r="AP62" s="437">
        <v>7.1</v>
      </c>
      <c r="AQ62" s="437">
        <v>15.9</v>
      </c>
      <c r="AR62" s="437">
        <v>15.7</v>
      </c>
      <c r="AS62" s="437">
        <v>23.2</v>
      </c>
      <c r="AT62" s="437">
        <v>66.8</v>
      </c>
      <c r="AU62" s="437">
        <v>64.599999999999994</v>
      </c>
      <c r="AV62" s="437">
        <v>31.5</v>
      </c>
      <c r="AW62" s="437">
        <v>132.30000000000001</v>
      </c>
      <c r="AX62" s="437">
        <v>21.1</v>
      </c>
      <c r="AY62" s="437">
        <v>41</v>
      </c>
      <c r="AZ62" s="437">
        <v>23.5</v>
      </c>
      <c r="BA62" s="437">
        <v>16.5</v>
      </c>
      <c r="BB62" s="437">
        <v>30.1</v>
      </c>
      <c r="BC62" s="437">
        <v>102.8</v>
      </c>
      <c r="BD62" s="437">
        <v>20.7</v>
      </c>
      <c r="BE62" s="437">
        <v>12.8</v>
      </c>
      <c r="BF62" s="437">
        <v>69.3</v>
      </c>
      <c r="BG62" s="437">
        <v>39.700000000000003</v>
      </c>
      <c r="BH62" s="437">
        <v>9.9</v>
      </c>
      <c r="BI62" s="437">
        <v>11.4</v>
      </c>
      <c r="BJ62" s="437">
        <v>18.3</v>
      </c>
      <c r="BK62" s="437">
        <v>167.8</v>
      </c>
      <c r="BL62" s="437">
        <v>22.7</v>
      </c>
      <c r="BM62" s="437">
        <v>55.8</v>
      </c>
      <c r="BN62" s="437">
        <v>42.1</v>
      </c>
      <c r="BO62" s="437">
        <v>89.3</v>
      </c>
      <c r="BP62" s="437">
        <v>36.5</v>
      </c>
      <c r="BQ62" s="437">
        <v>0</v>
      </c>
    </row>
    <row r="63" spans="1:69">
      <c r="A63" s="439">
        <v>38322</v>
      </c>
      <c r="B63" s="437">
        <v>1149.3</v>
      </c>
      <c r="C63" s="437">
        <v>985.5</v>
      </c>
      <c r="D63" s="437">
        <v>165.5</v>
      </c>
      <c r="E63" s="437">
        <v>0.7</v>
      </c>
      <c r="F63" s="437">
        <v>60.2</v>
      </c>
      <c r="G63" s="437">
        <v>16.7</v>
      </c>
      <c r="H63" s="437">
        <v>6.4</v>
      </c>
      <c r="I63" s="437">
        <v>37.1</v>
      </c>
      <c r="J63" s="437">
        <v>104.6</v>
      </c>
      <c r="K63" s="437">
        <v>78</v>
      </c>
      <c r="L63" s="437">
        <v>6.2</v>
      </c>
      <c r="M63" s="437">
        <v>9.4</v>
      </c>
      <c r="N63" s="437">
        <v>4.8</v>
      </c>
      <c r="O63" s="437">
        <v>41.9</v>
      </c>
      <c r="P63" s="437">
        <v>37.6</v>
      </c>
      <c r="Q63" s="437">
        <v>26.6</v>
      </c>
      <c r="R63" s="437">
        <v>10.5</v>
      </c>
      <c r="S63" s="437">
        <v>983.8</v>
      </c>
      <c r="T63" s="437">
        <v>228</v>
      </c>
      <c r="U63" s="437">
        <v>60.9</v>
      </c>
      <c r="V63" s="437">
        <v>119.4</v>
      </c>
      <c r="W63" s="437">
        <v>12.3</v>
      </c>
      <c r="X63" s="437">
        <v>22.1</v>
      </c>
      <c r="Y63" s="437">
        <v>20.8</v>
      </c>
      <c r="Z63" s="437">
        <v>47.7</v>
      </c>
      <c r="AA63" s="437">
        <v>46.1</v>
      </c>
      <c r="AB63" s="437">
        <v>11.4</v>
      </c>
      <c r="AC63" s="437">
        <v>8</v>
      </c>
      <c r="AD63" s="437">
        <v>9.8000000000000007</v>
      </c>
      <c r="AE63" s="437">
        <v>3.9</v>
      </c>
      <c r="AF63" s="437">
        <v>69.599999999999994</v>
      </c>
      <c r="AG63" s="437">
        <v>38.5</v>
      </c>
      <c r="AH63" s="437">
        <v>79.400000000000006</v>
      </c>
      <c r="AI63" s="437">
        <v>53.2</v>
      </c>
      <c r="AJ63" s="437">
        <v>25.5</v>
      </c>
      <c r="AK63" s="437">
        <v>20.7</v>
      </c>
      <c r="AL63" s="437">
        <v>26.2</v>
      </c>
      <c r="AM63" s="437">
        <v>168.1</v>
      </c>
      <c r="AN63" s="437">
        <v>79.2</v>
      </c>
      <c r="AO63" s="437">
        <v>12.4</v>
      </c>
      <c r="AP63" s="437">
        <v>7.2</v>
      </c>
      <c r="AQ63" s="437">
        <v>16</v>
      </c>
      <c r="AR63" s="437">
        <v>15.7</v>
      </c>
      <c r="AS63" s="437">
        <v>23.5</v>
      </c>
      <c r="AT63" s="437">
        <v>65.5</v>
      </c>
      <c r="AU63" s="437">
        <v>63.2</v>
      </c>
      <c r="AV63" s="437">
        <v>30.7</v>
      </c>
      <c r="AW63" s="437">
        <v>131.4</v>
      </c>
      <c r="AX63" s="437">
        <v>19.899999999999999</v>
      </c>
      <c r="AY63" s="437">
        <v>41.3</v>
      </c>
      <c r="AZ63" s="437">
        <v>23.6</v>
      </c>
      <c r="BA63" s="437">
        <v>16.5</v>
      </c>
      <c r="BB63" s="437">
        <v>30.1</v>
      </c>
      <c r="BC63" s="437">
        <v>103.7</v>
      </c>
      <c r="BD63" s="437">
        <v>21.2</v>
      </c>
      <c r="BE63" s="437">
        <v>12.7</v>
      </c>
      <c r="BF63" s="437">
        <v>69.8</v>
      </c>
      <c r="BG63" s="437">
        <v>39.799999999999997</v>
      </c>
      <c r="BH63" s="437">
        <v>10</v>
      </c>
      <c r="BI63" s="437">
        <v>11.6</v>
      </c>
      <c r="BJ63" s="437">
        <v>18.3</v>
      </c>
      <c r="BK63" s="437">
        <v>163.80000000000001</v>
      </c>
      <c r="BL63" s="437">
        <v>23</v>
      </c>
      <c r="BM63" s="437">
        <v>55.1</v>
      </c>
      <c r="BN63" s="437">
        <v>41.6</v>
      </c>
      <c r="BO63" s="437">
        <v>85.7</v>
      </c>
      <c r="BP63" s="437">
        <v>36.5</v>
      </c>
      <c r="BQ63" s="437">
        <v>0</v>
      </c>
    </row>
    <row r="64" spans="1:69">
      <c r="A64" s="439">
        <v>38353</v>
      </c>
      <c r="B64" s="437">
        <v>1123.9000000000001</v>
      </c>
      <c r="C64" s="437">
        <v>962.5</v>
      </c>
      <c r="D64" s="437">
        <v>161.80000000000001</v>
      </c>
      <c r="E64" s="437">
        <v>0.7</v>
      </c>
      <c r="F64" s="437">
        <v>57.2</v>
      </c>
      <c r="G64" s="437">
        <v>16.3</v>
      </c>
      <c r="H64" s="437">
        <v>5.7</v>
      </c>
      <c r="I64" s="437">
        <v>35.299999999999997</v>
      </c>
      <c r="J64" s="437">
        <v>103.9</v>
      </c>
      <c r="K64" s="437">
        <v>77.5</v>
      </c>
      <c r="L64" s="437">
        <v>5.8</v>
      </c>
      <c r="M64" s="437">
        <v>9.4</v>
      </c>
      <c r="N64" s="437">
        <v>4.7</v>
      </c>
      <c r="O64" s="437">
        <v>42.1</v>
      </c>
      <c r="P64" s="437">
        <v>37.799999999999997</v>
      </c>
      <c r="Q64" s="437">
        <v>26.4</v>
      </c>
      <c r="R64" s="437">
        <v>10.6</v>
      </c>
      <c r="S64" s="437">
        <v>962.1</v>
      </c>
      <c r="T64" s="437">
        <v>218.6</v>
      </c>
      <c r="U64" s="437">
        <v>60.1</v>
      </c>
      <c r="V64" s="437">
        <v>112.8</v>
      </c>
      <c r="W64" s="437">
        <v>12.1</v>
      </c>
      <c r="X64" s="437">
        <v>21.5</v>
      </c>
      <c r="Y64" s="437">
        <v>19</v>
      </c>
      <c r="Z64" s="437">
        <v>45.7</v>
      </c>
      <c r="AA64" s="437">
        <v>44.1</v>
      </c>
      <c r="AB64" s="437">
        <v>11.3</v>
      </c>
      <c r="AC64" s="437">
        <v>7.6</v>
      </c>
      <c r="AD64" s="437">
        <v>9.4</v>
      </c>
      <c r="AE64" s="437">
        <v>3.8</v>
      </c>
      <c r="AF64" s="437">
        <v>69.099999999999994</v>
      </c>
      <c r="AG64" s="437">
        <v>38.4</v>
      </c>
      <c r="AH64" s="437">
        <v>77.3</v>
      </c>
      <c r="AI64" s="437">
        <v>52</v>
      </c>
      <c r="AJ64" s="437">
        <v>25</v>
      </c>
      <c r="AK64" s="437">
        <v>20.100000000000001</v>
      </c>
      <c r="AL64" s="437">
        <v>25.3</v>
      </c>
      <c r="AM64" s="437">
        <v>164.2</v>
      </c>
      <c r="AN64" s="437">
        <v>78.7</v>
      </c>
      <c r="AO64" s="437">
        <v>12.2</v>
      </c>
      <c r="AP64" s="437">
        <v>8</v>
      </c>
      <c r="AQ64" s="437">
        <v>15.8</v>
      </c>
      <c r="AR64" s="437">
        <v>15.2</v>
      </c>
      <c r="AS64" s="437">
        <v>23.4</v>
      </c>
      <c r="AT64" s="437">
        <v>62.1</v>
      </c>
      <c r="AU64" s="437">
        <v>59.8</v>
      </c>
      <c r="AV64" s="437">
        <v>28.2</v>
      </c>
      <c r="AW64" s="437">
        <v>131.19999999999999</v>
      </c>
      <c r="AX64" s="437">
        <v>20.399999999999999</v>
      </c>
      <c r="AY64" s="437">
        <v>41.1</v>
      </c>
      <c r="AZ64" s="437">
        <v>23.2</v>
      </c>
      <c r="BA64" s="437">
        <v>16.2</v>
      </c>
      <c r="BB64" s="437">
        <v>30.3</v>
      </c>
      <c r="BC64" s="437">
        <v>101.1</v>
      </c>
      <c r="BD64" s="437">
        <v>20.3</v>
      </c>
      <c r="BE64" s="437">
        <v>12</v>
      </c>
      <c r="BF64" s="437">
        <v>68.7</v>
      </c>
      <c r="BG64" s="437">
        <v>39.200000000000003</v>
      </c>
      <c r="BH64" s="437">
        <v>9.9</v>
      </c>
      <c r="BI64" s="437">
        <v>11.2</v>
      </c>
      <c r="BJ64" s="437">
        <v>18.2</v>
      </c>
      <c r="BK64" s="437">
        <v>161.4</v>
      </c>
      <c r="BL64" s="437">
        <v>21.9</v>
      </c>
      <c r="BM64" s="437">
        <v>55.1</v>
      </c>
      <c r="BN64" s="437">
        <v>41.5</v>
      </c>
      <c r="BO64" s="437">
        <v>84.4</v>
      </c>
      <c r="BP64" s="437">
        <v>36.299999999999997</v>
      </c>
      <c r="BQ64" s="437">
        <v>0</v>
      </c>
    </row>
    <row r="65" spans="1:69">
      <c r="A65" s="439">
        <v>38384</v>
      </c>
      <c r="B65" s="437">
        <v>1128.9000000000001</v>
      </c>
      <c r="C65" s="437">
        <v>966.3</v>
      </c>
      <c r="D65" s="437">
        <v>163</v>
      </c>
      <c r="E65" s="437">
        <v>0.7</v>
      </c>
      <c r="F65" s="437">
        <v>58.1</v>
      </c>
      <c r="G65" s="437">
        <v>16.3</v>
      </c>
      <c r="H65" s="437">
        <v>5.8</v>
      </c>
      <c r="I65" s="437">
        <v>36</v>
      </c>
      <c r="J65" s="437">
        <v>104.2</v>
      </c>
      <c r="K65" s="437">
        <v>78.099999999999994</v>
      </c>
      <c r="L65" s="437">
        <v>5.9</v>
      </c>
      <c r="M65" s="437">
        <v>9.5</v>
      </c>
      <c r="N65" s="437">
        <v>4.8</v>
      </c>
      <c r="O65" s="437">
        <v>42.3</v>
      </c>
      <c r="P65" s="437">
        <v>38.1</v>
      </c>
      <c r="Q65" s="437">
        <v>26.1</v>
      </c>
      <c r="R65" s="437">
        <v>10.199999999999999</v>
      </c>
      <c r="S65" s="437">
        <v>965.9</v>
      </c>
      <c r="T65" s="437">
        <v>217.6</v>
      </c>
      <c r="U65" s="437">
        <v>60.4</v>
      </c>
      <c r="V65" s="437">
        <v>111.3</v>
      </c>
      <c r="W65" s="437">
        <v>12.3</v>
      </c>
      <c r="X65" s="437">
        <v>21.7</v>
      </c>
      <c r="Y65" s="437">
        <v>17.8</v>
      </c>
      <c r="Z65" s="437">
        <v>45.9</v>
      </c>
      <c r="AA65" s="437">
        <v>44.3</v>
      </c>
      <c r="AB65" s="437">
        <v>11.2</v>
      </c>
      <c r="AC65" s="437">
        <v>7.8</v>
      </c>
      <c r="AD65" s="437">
        <v>9.5</v>
      </c>
      <c r="AE65" s="437">
        <v>3.8</v>
      </c>
      <c r="AF65" s="437">
        <v>69.8</v>
      </c>
      <c r="AG65" s="437">
        <v>38.5</v>
      </c>
      <c r="AH65" s="437">
        <v>77.599999999999994</v>
      </c>
      <c r="AI65" s="437">
        <v>52.1</v>
      </c>
      <c r="AJ65" s="437">
        <v>25</v>
      </c>
      <c r="AK65" s="437">
        <v>20.100000000000001</v>
      </c>
      <c r="AL65" s="437">
        <v>25.5</v>
      </c>
      <c r="AM65" s="437">
        <v>166.1</v>
      </c>
      <c r="AN65" s="437">
        <v>79.599999999999994</v>
      </c>
      <c r="AO65" s="437">
        <v>12.3</v>
      </c>
      <c r="AP65" s="437">
        <v>8.3000000000000007</v>
      </c>
      <c r="AQ65" s="437">
        <v>16</v>
      </c>
      <c r="AR65" s="437">
        <v>15.3</v>
      </c>
      <c r="AS65" s="437">
        <v>23.3</v>
      </c>
      <c r="AT65" s="437">
        <v>63.2</v>
      </c>
      <c r="AU65" s="437">
        <v>60.8</v>
      </c>
      <c r="AV65" s="437">
        <v>28.6</v>
      </c>
      <c r="AW65" s="437">
        <v>132.4</v>
      </c>
      <c r="AX65" s="437">
        <v>20.9</v>
      </c>
      <c r="AY65" s="437">
        <v>41.4</v>
      </c>
      <c r="AZ65" s="437">
        <v>23.2</v>
      </c>
      <c r="BA65" s="437">
        <v>16.399999999999999</v>
      </c>
      <c r="BB65" s="437">
        <v>30.5</v>
      </c>
      <c r="BC65" s="437">
        <v>100.1</v>
      </c>
      <c r="BD65" s="437">
        <v>18.8</v>
      </c>
      <c r="BE65" s="437">
        <v>12.2</v>
      </c>
      <c r="BF65" s="437">
        <v>69.099999999999994</v>
      </c>
      <c r="BG65" s="437">
        <v>39.700000000000003</v>
      </c>
      <c r="BH65" s="437">
        <v>10</v>
      </c>
      <c r="BI65" s="437">
        <v>11.3</v>
      </c>
      <c r="BJ65" s="437">
        <v>18.3</v>
      </c>
      <c r="BK65" s="437">
        <v>162.6</v>
      </c>
      <c r="BL65" s="437">
        <v>21.8</v>
      </c>
      <c r="BM65" s="437">
        <v>55.7</v>
      </c>
      <c r="BN65" s="437">
        <v>42.1</v>
      </c>
      <c r="BO65" s="437">
        <v>85.1</v>
      </c>
      <c r="BP65" s="437">
        <v>36.700000000000003</v>
      </c>
      <c r="BQ65" s="437">
        <v>0</v>
      </c>
    </row>
    <row r="66" spans="1:69">
      <c r="A66" s="439">
        <v>38412</v>
      </c>
      <c r="B66" s="437">
        <v>1135.8</v>
      </c>
      <c r="C66" s="437">
        <v>972.8</v>
      </c>
      <c r="D66" s="437">
        <v>165.4</v>
      </c>
      <c r="E66" s="437">
        <v>0.7</v>
      </c>
      <c r="F66" s="437">
        <v>59.3</v>
      </c>
      <c r="G66" s="437">
        <v>16.5</v>
      </c>
      <c r="H66" s="437">
        <v>5.8</v>
      </c>
      <c r="I66" s="437">
        <v>36.9</v>
      </c>
      <c r="J66" s="437">
        <v>105.4</v>
      </c>
      <c r="K66" s="437">
        <v>78.900000000000006</v>
      </c>
      <c r="L66" s="437">
        <v>6</v>
      </c>
      <c r="M66" s="437">
        <v>9.5</v>
      </c>
      <c r="N66" s="437">
        <v>4.7</v>
      </c>
      <c r="O66" s="437">
        <v>42.9</v>
      </c>
      <c r="P66" s="437">
        <v>38.200000000000003</v>
      </c>
      <c r="Q66" s="437">
        <v>26.5</v>
      </c>
      <c r="R66" s="437">
        <v>10.6</v>
      </c>
      <c r="S66" s="437">
        <v>970.4</v>
      </c>
      <c r="T66" s="437">
        <v>218.2</v>
      </c>
      <c r="U66" s="437">
        <v>60.8</v>
      </c>
      <c r="V66" s="437">
        <v>111.3</v>
      </c>
      <c r="W66" s="437">
        <v>12.3</v>
      </c>
      <c r="X66" s="437">
        <v>21.6</v>
      </c>
      <c r="Y66" s="437">
        <v>17.399999999999999</v>
      </c>
      <c r="Z66" s="437">
        <v>46.1</v>
      </c>
      <c r="AA66" s="437">
        <v>44.5</v>
      </c>
      <c r="AB66" s="437">
        <v>11.2</v>
      </c>
      <c r="AC66" s="437">
        <v>7.8</v>
      </c>
      <c r="AD66" s="437">
        <v>9.6999999999999993</v>
      </c>
      <c r="AE66" s="437">
        <v>3.8</v>
      </c>
      <c r="AF66" s="437">
        <v>69.599999999999994</v>
      </c>
      <c r="AG66" s="437">
        <v>38.700000000000003</v>
      </c>
      <c r="AH66" s="437">
        <v>77.599999999999994</v>
      </c>
      <c r="AI66" s="437">
        <v>52</v>
      </c>
      <c r="AJ66" s="437">
        <v>25</v>
      </c>
      <c r="AK66" s="437">
        <v>20.100000000000001</v>
      </c>
      <c r="AL66" s="437">
        <v>25.6</v>
      </c>
      <c r="AM66" s="437">
        <v>167.2</v>
      </c>
      <c r="AN66" s="437">
        <v>80.2</v>
      </c>
      <c r="AO66" s="437">
        <v>12.4</v>
      </c>
      <c r="AP66" s="437">
        <v>8.3000000000000007</v>
      </c>
      <c r="AQ66" s="437">
        <v>16</v>
      </c>
      <c r="AR66" s="437">
        <v>15.4</v>
      </c>
      <c r="AS66" s="437">
        <v>23.4</v>
      </c>
      <c r="AT66" s="437">
        <v>63.6</v>
      </c>
      <c r="AU66" s="437">
        <v>61.3</v>
      </c>
      <c r="AV66" s="437">
        <v>28.8</v>
      </c>
      <c r="AW66" s="437">
        <v>133.1</v>
      </c>
      <c r="AX66" s="437">
        <v>21.2</v>
      </c>
      <c r="AY66" s="437">
        <v>41.5</v>
      </c>
      <c r="AZ66" s="437">
        <v>23.4</v>
      </c>
      <c r="BA66" s="437">
        <v>16.5</v>
      </c>
      <c r="BB66" s="437">
        <v>30.5</v>
      </c>
      <c r="BC66" s="437">
        <v>101.5</v>
      </c>
      <c r="BD66" s="437">
        <v>19</v>
      </c>
      <c r="BE66" s="437">
        <v>12.4</v>
      </c>
      <c r="BF66" s="437">
        <v>70.2</v>
      </c>
      <c r="BG66" s="437">
        <v>40.200000000000003</v>
      </c>
      <c r="BH66" s="437">
        <v>10.199999999999999</v>
      </c>
      <c r="BI66" s="437">
        <v>11.4</v>
      </c>
      <c r="BJ66" s="437">
        <v>18.5</v>
      </c>
      <c r="BK66" s="437">
        <v>163</v>
      </c>
      <c r="BL66" s="437">
        <v>21.7</v>
      </c>
      <c r="BM66" s="437">
        <v>56.1</v>
      </c>
      <c r="BN66" s="437">
        <v>42.5</v>
      </c>
      <c r="BO66" s="437">
        <v>85.2</v>
      </c>
      <c r="BP66" s="437">
        <v>36.6</v>
      </c>
      <c r="BQ66" s="437">
        <v>0</v>
      </c>
    </row>
    <row r="67" spans="1:69">
      <c r="A67" s="439">
        <v>38443</v>
      </c>
      <c r="B67" s="437">
        <v>1142</v>
      </c>
      <c r="C67" s="437">
        <v>979.6</v>
      </c>
      <c r="D67" s="437">
        <v>167.5</v>
      </c>
      <c r="E67" s="437">
        <v>0.7</v>
      </c>
      <c r="F67" s="437">
        <v>60.6</v>
      </c>
      <c r="G67" s="437">
        <v>16.7</v>
      </c>
      <c r="H67" s="437">
        <v>5.9</v>
      </c>
      <c r="I67" s="437">
        <v>38</v>
      </c>
      <c r="J67" s="437">
        <v>106.2</v>
      </c>
      <c r="K67" s="437">
        <v>79.7</v>
      </c>
      <c r="L67" s="437">
        <v>6</v>
      </c>
      <c r="M67" s="437">
        <v>9.6</v>
      </c>
      <c r="N67" s="437">
        <v>4.7</v>
      </c>
      <c r="O67" s="437">
        <v>43.3</v>
      </c>
      <c r="P67" s="437">
        <v>38.5</v>
      </c>
      <c r="Q67" s="437">
        <v>26.5</v>
      </c>
      <c r="R67" s="437">
        <v>10.6</v>
      </c>
      <c r="S67" s="437">
        <v>974.5</v>
      </c>
      <c r="T67" s="437">
        <v>217.7</v>
      </c>
      <c r="U67" s="437">
        <v>60.9</v>
      </c>
      <c r="V67" s="437">
        <v>111.4</v>
      </c>
      <c r="W67" s="437">
        <v>12.4</v>
      </c>
      <c r="X67" s="437">
        <v>21.4</v>
      </c>
      <c r="Y67" s="437">
        <v>17.399999999999999</v>
      </c>
      <c r="Z67" s="437">
        <v>45.4</v>
      </c>
      <c r="AA67" s="437">
        <v>44.5</v>
      </c>
      <c r="AB67" s="437">
        <v>11.2</v>
      </c>
      <c r="AC67" s="437">
        <v>7.9</v>
      </c>
      <c r="AD67" s="437">
        <v>9.9</v>
      </c>
      <c r="AE67" s="437">
        <v>4</v>
      </c>
      <c r="AF67" s="437">
        <v>69.7</v>
      </c>
      <c r="AG67" s="437">
        <v>39.200000000000003</v>
      </c>
      <c r="AH67" s="437">
        <v>78.099999999999994</v>
      </c>
      <c r="AI67" s="437">
        <v>52.2</v>
      </c>
      <c r="AJ67" s="437">
        <v>25.2</v>
      </c>
      <c r="AK67" s="437">
        <v>20.100000000000001</v>
      </c>
      <c r="AL67" s="437">
        <v>25.9</v>
      </c>
      <c r="AM67" s="437">
        <v>168.8</v>
      </c>
      <c r="AN67" s="437">
        <v>80.8</v>
      </c>
      <c r="AO67" s="437">
        <v>12.3</v>
      </c>
      <c r="AP67" s="437">
        <v>8.1999999999999993</v>
      </c>
      <c r="AQ67" s="437">
        <v>16.2</v>
      </c>
      <c r="AR67" s="437">
        <v>15.9</v>
      </c>
      <c r="AS67" s="437">
        <v>23.2</v>
      </c>
      <c r="AT67" s="437">
        <v>64.8</v>
      </c>
      <c r="AU67" s="437">
        <v>62.4</v>
      </c>
      <c r="AV67" s="437">
        <v>28.8</v>
      </c>
      <c r="AW67" s="437">
        <v>134</v>
      </c>
      <c r="AX67" s="437">
        <v>20.8</v>
      </c>
      <c r="AY67" s="437">
        <v>42.2</v>
      </c>
      <c r="AZ67" s="437">
        <v>23.6</v>
      </c>
      <c r="BA67" s="437">
        <v>16.600000000000001</v>
      </c>
      <c r="BB67" s="437">
        <v>30.7</v>
      </c>
      <c r="BC67" s="437">
        <v>103.8</v>
      </c>
      <c r="BD67" s="437">
        <v>20.100000000000001</v>
      </c>
      <c r="BE67" s="437">
        <v>12.3</v>
      </c>
      <c r="BF67" s="437">
        <v>71.400000000000006</v>
      </c>
      <c r="BG67" s="437">
        <v>40</v>
      </c>
      <c r="BH67" s="437">
        <v>10.1</v>
      </c>
      <c r="BI67" s="437">
        <v>11.5</v>
      </c>
      <c r="BJ67" s="437">
        <v>18.399999999999999</v>
      </c>
      <c r="BK67" s="437">
        <v>162.4</v>
      </c>
      <c r="BL67" s="437">
        <v>21.8</v>
      </c>
      <c r="BM67" s="437">
        <v>55.7</v>
      </c>
      <c r="BN67" s="437">
        <v>42.1</v>
      </c>
      <c r="BO67" s="437">
        <v>84.9</v>
      </c>
      <c r="BP67" s="437">
        <v>37</v>
      </c>
      <c r="BQ67" s="437">
        <v>0</v>
      </c>
    </row>
    <row r="68" spans="1:69">
      <c r="A68" s="439">
        <v>38473</v>
      </c>
      <c r="B68" s="437">
        <v>1152.7</v>
      </c>
      <c r="C68" s="437">
        <v>989.5</v>
      </c>
      <c r="D68" s="437">
        <v>169.4</v>
      </c>
      <c r="E68" s="437">
        <v>0.7</v>
      </c>
      <c r="F68" s="437">
        <v>62</v>
      </c>
      <c r="G68" s="437">
        <v>16.899999999999999</v>
      </c>
      <c r="H68" s="437">
        <v>6.1</v>
      </c>
      <c r="I68" s="437">
        <v>38.9</v>
      </c>
      <c r="J68" s="437">
        <v>106.7</v>
      </c>
      <c r="K68" s="437">
        <v>80.3</v>
      </c>
      <c r="L68" s="437">
        <v>6</v>
      </c>
      <c r="M68" s="437">
        <v>9.6</v>
      </c>
      <c r="N68" s="437">
        <v>4.5999999999999996</v>
      </c>
      <c r="O68" s="437">
        <v>43.6</v>
      </c>
      <c r="P68" s="437">
        <v>38.799999999999997</v>
      </c>
      <c r="Q68" s="437">
        <v>26.4</v>
      </c>
      <c r="R68" s="437">
        <v>10.6</v>
      </c>
      <c r="S68" s="437">
        <v>983.3</v>
      </c>
      <c r="T68" s="437">
        <v>219.8</v>
      </c>
      <c r="U68" s="437">
        <v>61.1</v>
      </c>
      <c r="V68" s="437">
        <v>112.7</v>
      </c>
      <c r="W68" s="437">
        <v>12.5</v>
      </c>
      <c r="X68" s="437">
        <v>21.9</v>
      </c>
      <c r="Y68" s="437">
        <v>17.5</v>
      </c>
      <c r="Z68" s="437">
        <v>46</v>
      </c>
      <c r="AA68" s="437">
        <v>45.2</v>
      </c>
      <c r="AB68" s="437">
        <v>11.2</v>
      </c>
      <c r="AC68" s="437">
        <v>7.8</v>
      </c>
      <c r="AD68" s="437">
        <v>10</v>
      </c>
      <c r="AE68" s="437">
        <v>3.8</v>
      </c>
      <c r="AF68" s="437">
        <v>69.900000000000006</v>
      </c>
      <c r="AG68" s="437">
        <v>39.299999999999997</v>
      </c>
      <c r="AH68" s="437">
        <v>78.599999999999994</v>
      </c>
      <c r="AI68" s="437">
        <v>52.5</v>
      </c>
      <c r="AJ68" s="437">
        <v>25.3</v>
      </c>
      <c r="AK68" s="437">
        <v>20</v>
      </c>
      <c r="AL68" s="437">
        <v>26.1</v>
      </c>
      <c r="AM68" s="437">
        <v>170.7</v>
      </c>
      <c r="AN68" s="437">
        <v>80.8</v>
      </c>
      <c r="AO68" s="437">
        <v>12.3</v>
      </c>
      <c r="AP68" s="437">
        <v>7.5</v>
      </c>
      <c r="AQ68" s="437">
        <v>16.399999999999999</v>
      </c>
      <c r="AR68" s="437">
        <v>16.100000000000001</v>
      </c>
      <c r="AS68" s="437">
        <v>23.2</v>
      </c>
      <c r="AT68" s="437">
        <v>66.7</v>
      </c>
      <c r="AU68" s="437">
        <v>64.3</v>
      </c>
      <c r="AV68" s="437">
        <v>30</v>
      </c>
      <c r="AW68" s="437">
        <v>134.4</v>
      </c>
      <c r="AX68" s="437">
        <v>21.4</v>
      </c>
      <c r="AY68" s="437">
        <v>42.1</v>
      </c>
      <c r="AZ68" s="437">
        <v>23.5</v>
      </c>
      <c r="BA68" s="437">
        <v>16.5</v>
      </c>
      <c r="BB68" s="437">
        <v>30.8</v>
      </c>
      <c r="BC68" s="437">
        <v>106.4</v>
      </c>
      <c r="BD68" s="437">
        <v>20.9</v>
      </c>
      <c r="BE68" s="437">
        <v>12.7</v>
      </c>
      <c r="BF68" s="437">
        <v>72.8</v>
      </c>
      <c r="BG68" s="437">
        <v>40.299999999999997</v>
      </c>
      <c r="BH68" s="437">
        <v>10.1</v>
      </c>
      <c r="BI68" s="437">
        <v>11.6</v>
      </c>
      <c r="BJ68" s="437">
        <v>18.5</v>
      </c>
      <c r="BK68" s="437">
        <v>163.19999999999999</v>
      </c>
      <c r="BL68" s="437">
        <v>21.8</v>
      </c>
      <c r="BM68" s="437">
        <v>55.9</v>
      </c>
      <c r="BN68" s="437">
        <v>42.2</v>
      </c>
      <c r="BO68" s="437">
        <v>85.5</v>
      </c>
      <c r="BP68" s="437">
        <v>36.9</v>
      </c>
      <c r="BQ68" s="437">
        <v>0</v>
      </c>
    </row>
    <row r="69" spans="1:69">
      <c r="A69" s="439">
        <v>38504</v>
      </c>
      <c r="B69" s="437">
        <v>1159.4000000000001</v>
      </c>
      <c r="C69" s="437">
        <v>995.9</v>
      </c>
      <c r="D69" s="437">
        <v>171</v>
      </c>
      <c r="E69" s="437">
        <v>0.6</v>
      </c>
      <c r="F69" s="437">
        <v>62.7</v>
      </c>
      <c r="G69" s="437">
        <v>17.3</v>
      </c>
      <c r="H69" s="437">
        <v>6.3</v>
      </c>
      <c r="I69" s="437">
        <v>39</v>
      </c>
      <c r="J69" s="437">
        <v>107.7</v>
      </c>
      <c r="K69" s="437">
        <v>81.099999999999994</v>
      </c>
      <c r="L69" s="437">
        <v>6.1</v>
      </c>
      <c r="M69" s="437">
        <v>9.6</v>
      </c>
      <c r="N69" s="437">
        <v>4.5999999999999996</v>
      </c>
      <c r="O69" s="437">
        <v>44.2</v>
      </c>
      <c r="P69" s="437">
        <v>39.299999999999997</v>
      </c>
      <c r="Q69" s="437">
        <v>26.6</v>
      </c>
      <c r="R69" s="437">
        <v>10.6</v>
      </c>
      <c r="S69" s="437">
        <v>988.4</v>
      </c>
      <c r="T69" s="437">
        <v>220.9</v>
      </c>
      <c r="U69" s="437">
        <v>61.3</v>
      </c>
      <c r="V69" s="437">
        <v>113.3</v>
      </c>
      <c r="W69" s="437">
        <v>12.5</v>
      </c>
      <c r="X69" s="437">
        <v>21.9</v>
      </c>
      <c r="Y69" s="437">
        <v>17.8</v>
      </c>
      <c r="Z69" s="437">
        <v>46.3</v>
      </c>
      <c r="AA69" s="437">
        <v>45.5</v>
      </c>
      <c r="AB69" s="437">
        <v>11</v>
      </c>
      <c r="AC69" s="437">
        <v>8</v>
      </c>
      <c r="AD69" s="437">
        <v>10.199999999999999</v>
      </c>
      <c r="AE69" s="437">
        <v>3.8</v>
      </c>
      <c r="AF69" s="437">
        <v>69.900000000000006</v>
      </c>
      <c r="AG69" s="437">
        <v>39.4</v>
      </c>
      <c r="AH69" s="437">
        <v>78.900000000000006</v>
      </c>
      <c r="AI69" s="437">
        <v>52.3</v>
      </c>
      <c r="AJ69" s="437">
        <v>25.3</v>
      </c>
      <c r="AK69" s="437">
        <v>20.100000000000001</v>
      </c>
      <c r="AL69" s="437">
        <v>26.6</v>
      </c>
      <c r="AM69" s="437">
        <v>172.1</v>
      </c>
      <c r="AN69" s="437">
        <v>81.599999999999994</v>
      </c>
      <c r="AO69" s="437">
        <v>12.5</v>
      </c>
      <c r="AP69" s="437">
        <v>7.5</v>
      </c>
      <c r="AQ69" s="437">
        <v>16.600000000000001</v>
      </c>
      <c r="AR69" s="437">
        <v>16.3</v>
      </c>
      <c r="AS69" s="437">
        <v>23.3</v>
      </c>
      <c r="AT69" s="437">
        <v>67.2</v>
      </c>
      <c r="AU69" s="437">
        <v>64.7</v>
      </c>
      <c r="AV69" s="437">
        <v>30</v>
      </c>
      <c r="AW69" s="437">
        <v>133</v>
      </c>
      <c r="AX69" s="437">
        <v>19.7</v>
      </c>
      <c r="AY69" s="437">
        <v>42.3</v>
      </c>
      <c r="AZ69" s="437">
        <v>23.5</v>
      </c>
      <c r="BA69" s="437">
        <v>16.600000000000001</v>
      </c>
      <c r="BB69" s="437">
        <v>31</v>
      </c>
      <c r="BC69" s="437">
        <v>109.3</v>
      </c>
      <c r="BD69" s="437">
        <v>22</v>
      </c>
      <c r="BE69" s="437">
        <v>12.9</v>
      </c>
      <c r="BF69" s="437">
        <v>74.400000000000006</v>
      </c>
      <c r="BG69" s="437">
        <v>40.799999999999997</v>
      </c>
      <c r="BH69" s="437">
        <v>10.199999999999999</v>
      </c>
      <c r="BI69" s="437">
        <v>11.7</v>
      </c>
      <c r="BJ69" s="437">
        <v>18.899999999999999</v>
      </c>
      <c r="BK69" s="437">
        <v>163.5</v>
      </c>
      <c r="BL69" s="437">
        <v>21.8</v>
      </c>
      <c r="BM69" s="437">
        <v>55.8</v>
      </c>
      <c r="BN69" s="437">
        <v>42</v>
      </c>
      <c r="BO69" s="437">
        <v>85.9</v>
      </c>
      <c r="BP69" s="437">
        <v>37</v>
      </c>
      <c r="BQ69" s="437">
        <v>0</v>
      </c>
    </row>
    <row r="70" spans="1:69">
      <c r="A70" s="439">
        <v>38534</v>
      </c>
      <c r="B70" s="437">
        <v>1158.5999999999999</v>
      </c>
      <c r="C70" s="437">
        <v>1003.3</v>
      </c>
      <c r="D70" s="437">
        <v>174.5</v>
      </c>
      <c r="E70" s="437">
        <v>0.6</v>
      </c>
      <c r="F70" s="437">
        <v>64.8</v>
      </c>
      <c r="G70" s="437">
        <v>18.2</v>
      </c>
      <c r="H70" s="437">
        <v>6.8</v>
      </c>
      <c r="I70" s="437">
        <v>39.9</v>
      </c>
      <c r="J70" s="437">
        <v>109.1</v>
      </c>
      <c r="K70" s="437">
        <v>82</v>
      </c>
      <c r="L70" s="437">
        <v>6.2</v>
      </c>
      <c r="M70" s="437">
        <v>9.5</v>
      </c>
      <c r="N70" s="437">
        <v>4.7</v>
      </c>
      <c r="O70" s="437">
        <v>44.7</v>
      </c>
      <c r="P70" s="437">
        <v>39.9</v>
      </c>
      <c r="Q70" s="437">
        <v>27.1</v>
      </c>
      <c r="R70" s="437">
        <v>10.9</v>
      </c>
      <c r="S70" s="437">
        <v>984.1</v>
      </c>
      <c r="T70" s="437">
        <v>221.6</v>
      </c>
      <c r="U70" s="437">
        <v>61.7</v>
      </c>
      <c r="V70" s="437">
        <v>113.8</v>
      </c>
      <c r="W70" s="437">
        <v>12.6</v>
      </c>
      <c r="X70" s="437">
        <v>21.8</v>
      </c>
      <c r="Y70" s="437">
        <v>18</v>
      </c>
      <c r="Z70" s="437">
        <v>46.1</v>
      </c>
      <c r="AA70" s="437">
        <v>45.4</v>
      </c>
      <c r="AB70" s="437">
        <v>11</v>
      </c>
      <c r="AC70" s="437">
        <v>8.1</v>
      </c>
      <c r="AD70" s="437">
        <v>10.1</v>
      </c>
      <c r="AE70" s="437">
        <v>3.9</v>
      </c>
      <c r="AF70" s="437">
        <v>70.8</v>
      </c>
      <c r="AG70" s="437">
        <v>40.4</v>
      </c>
      <c r="AH70" s="437">
        <v>80.099999999999994</v>
      </c>
      <c r="AI70" s="437">
        <v>53.1</v>
      </c>
      <c r="AJ70" s="437">
        <v>25.8</v>
      </c>
      <c r="AK70" s="437">
        <v>20.3</v>
      </c>
      <c r="AL70" s="437">
        <v>27</v>
      </c>
      <c r="AM70" s="437">
        <v>174.6</v>
      </c>
      <c r="AN70" s="437">
        <v>82.4</v>
      </c>
      <c r="AO70" s="437">
        <v>12.6</v>
      </c>
      <c r="AP70" s="437">
        <v>7.6</v>
      </c>
      <c r="AQ70" s="437">
        <v>16.8</v>
      </c>
      <c r="AR70" s="437">
        <v>16.600000000000001</v>
      </c>
      <c r="AS70" s="437">
        <v>23.7</v>
      </c>
      <c r="AT70" s="437">
        <v>68.5</v>
      </c>
      <c r="AU70" s="437">
        <v>65.900000000000006</v>
      </c>
      <c r="AV70" s="437">
        <v>30.9</v>
      </c>
      <c r="AW70" s="437">
        <v>130.19999999999999</v>
      </c>
      <c r="AX70" s="437">
        <v>17.100000000000001</v>
      </c>
      <c r="AY70" s="437">
        <v>42.5</v>
      </c>
      <c r="AZ70" s="437">
        <v>23.6</v>
      </c>
      <c r="BA70" s="437">
        <v>16.399999999999999</v>
      </c>
      <c r="BB70" s="437">
        <v>30.6</v>
      </c>
      <c r="BC70" s="437">
        <v>110.6</v>
      </c>
      <c r="BD70" s="437">
        <v>22.7</v>
      </c>
      <c r="BE70" s="437">
        <v>12.9</v>
      </c>
      <c r="BF70" s="437">
        <v>75</v>
      </c>
      <c r="BG70" s="437">
        <v>40.9</v>
      </c>
      <c r="BH70" s="437">
        <v>10.199999999999999</v>
      </c>
      <c r="BI70" s="437">
        <v>11.6</v>
      </c>
      <c r="BJ70" s="437">
        <v>19.100000000000001</v>
      </c>
      <c r="BK70" s="437">
        <v>155.30000000000001</v>
      </c>
      <c r="BL70" s="437">
        <v>21.9</v>
      </c>
      <c r="BM70" s="437">
        <v>49.3</v>
      </c>
      <c r="BN70" s="437">
        <v>35.5</v>
      </c>
      <c r="BO70" s="437">
        <v>84.1</v>
      </c>
      <c r="BP70" s="437">
        <v>35</v>
      </c>
      <c r="BQ70" s="437">
        <v>0</v>
      </c>
    </row>
    <row r="71" spans="1:69">
      <c r="A71" s="439">
        <v>38565</v>
      </c>
      <c r="B71" s="437">
        <v>1160.9000000000001</v>
      </c>
      <c r="C71" s="437">
        <v>1009.1</v>
      </c>
      <c r="D71" s="437">
        <v>176.3</v>
      </c>
      <c r="E71" s="437">
        <v>0.6</v>
      </c>
      <c r="F71" s="437">
        <v>66.3</v>
      </c>
      <c r="G71" s="437">
        <v>18.600000000000001</v>
      </c>
      <c r="H71" s="437">
        <v>7.1</v>
      </c>
      <c r="I71" s="437">
        <v>40.700000000000003</v>
      </c>
      <c r="J71" s="437">
        <v>109.4</v>
      </c>
      <c r="K71" s="437">
        <v>82.2</v>
      </c>
      <c r="L71" s="437">
        <v>6.2</v>
      </c>
      <c r="M71" s="437">
        <v>9.5</v>
      </c>
      <c r="N71" s="437">
        <v>4.7</v>
      </c>
      <c r="O71" s="437">
        <v>44.8</v>
      </c>
      <c r="P71" s="437">
        <v>40.1</v>
      </c>
      <c r="Q71" s="437">
        <v>27.2</v>
      </c>
      <c r="R71" s="437">
        <v>11</v>
      </c>
      <c r="S71" s="437">
        <v>984.6</v>
      </c>
      <c r="T71" s="437">
        <v>222.6</v>
      </c>
      <c r="U71" s="437">
        <v>62.2</v>
      </c>
      <c r="V71" s="437">
        <v>114.4</v>
      </c>
      <c r="W71" s="437">
        <v>12.6</v>
      </c>
      <c r="X71" s="437">
        <v>21.8</v>
      </c>
      <c r="Y71" s="437">
        <v>18.7</v>
      </c>
      <c r="Z71" s="437">
        <v>46</v>
      </c>
      <c r="AA71" s="437">
        <v>45.2</v>
      </c>
      <c r="AB71" s="437">
        <v>10.5</v>
      </c>
      <c r="AC71" s="437">
        <v>8.1</v>
      </c>
      <c r="AD71" s="437">
        <v>10.3</v>
      </c>
      <c r="AE71" s="437">
        <v>3.9</v>
      </c>
      <c r="AF71" s="437">
        <v>71.400000000000006</v>
      </c>
      <c r="AG71" s="437">
        <v>40.799999999999997</v>
      </c>
      <c r="AH71" s="437">
        <v>80.599999999999994</v>
      </c>
      <c r="AI71" s="437">
        <v>53.5</v>
      </c>
      <c r="AJ71" s="437">
        <v>26.4</v>
      </c>
      <c r="AK71" s="437">
        <v>20.2</v>
      </c>
      <c r="AL71" s="437">
        <v>27.1</v>
      </c>
      <c r="AM71" s="437">
        <v>176.1</v>
      </c>
      <c r="AN71" s="437">
        <v>82.8</v>
      </c>
      <c r="AO71" s="437">
        <v>12.5</v>
      </c>
      <c r="AP71" s="437">
        <v>7.5</v>
      </c>
      <c r="AQ71" s="437">
        <v>17</v>
      </c>
      <c r="AR71" s="437">
        <v>17</v>
      </c>
      <c r="AS71" s="437">
        <v>23.9</v>
      </c>
      <c r="AT71" s="437">
        <v>69.400000000000006</v>
      </c>
      <c r="AU71" s="437">
        <v>67</v>
      </c>
      <c r="AV71" s="437">
        <v>31.8</v>
      </c>
      <c r="AW71" s="437">
        <v>130.5</v>
      </c>
      <c r="AX71" s="437">
        <v>16.8</v>
      </c>
      <c r="AY71" s="437">
        <v>42.8</v>
      </c>
      <c r="AZ71" s="437">
        <v>23.5</v>
      </c>
      <c r="BA71" s="437">
        <v>16.5</v>
      </c>
      <c r="BB71" s="437">
        <v>30.8</v>
      </c>
      <c r="BC71" s="437">
        <v>110.7</v>
      </c>
      <c r="BD71" s="437">
        <v>22.3</v>
      </c>
      <c r="BE71" s="437">
        <v>13.1</v>
      </c>
      <c r="BF71" s="437">
        <v>75.3</v>
      </c>
      <c r="BG71" s="437">
        <v>40.9</v>
      </c>
      <c r="BH71" s="437">
        <v>10.1</v>
      </c>
      <c r="BI71" s="437">
        <v>11.7</v>
      </c>
      <c r="BJ71" s="437">
        <v>19.100000000000001</v>
      </c>
      <c r="BK71" s="437">
        <v>151.80000000000001</v>
      </c>
      <c r="BL71" s="437">
        <v>21.9</v>
      </c>
      <c r="BM71" s="437">
        <v>49</v>
      </c>
      <c r="BN71" s="437">
        <v>35.299999999999997</v>
      </c>
      <c r="BO71" s="437">
        <v>80.900000000000006</v>
      </c>
      <c r="BP71" s="437">
        <v>31.4</v>
      </c>
      <c r="BQ71" s="437">
        <v>0</v>
      </c>
    </row>
    <row r="72" spans="1:69">
      <c r="A72" s="439">
        <v>38596</v>
      </c>
      <c r="B72" s="437">
        <v>1164</v>
      </c>
      <c r="C72" s="437">
        <v>1003.4</v>
      </c>
      <c r="D72" s="437">
        <v>169.5</v>
      </c>
      <c r="E72" s="437">
        <v>0.6</v>
      </c>
      <c r="F72" s="437">
        <v>67.2</v>
      </c>
      <c r="G72" s="437">
        <v>18.8</v>
      </c>
      <c r="H72" s="437">
        <v>7.1</v>
      </c>
      <c r="I72" s="437">
        <v>41.2</v>
      </c>
      <c r="J72" s="437">
        <v>101.7</v>
      </c>
      <c r="K72" s="437">
        <v>74.400000000000006</v>
      </c>
      <c r="L72" s="437">
        <v>6.3</v>
      </c>
      <c r="M72" s="437">
        <v>9.4</v>
      </c>
      <c r="N72" s="437">
        <v>4.7</v>
      </c>
      <c r="O72" s="437">
        <v>36.9</v>
      </c>
      <c r="P72" s="437">
        <v>32.299999999999997</v>
      </c>
      <c r="Q72" s="437">
        <v>27.3</v>
      </c>
      <c r="R72" s="437">
        <v>11.2</v>
      </c>
      <c r="S72" s="437">
        <v>994.5</v>
      </c>
      <c r="T72" s="437">
        <v>222.3</v>
      </c>
      <c r="U72" s="437">
        <v>62.3</v>
      </c>
      <c r="V72" s="437">
        <v>113.5</v>
      </c>
      <c r="W72" s="437">
        <v>12.6</v>
      </c>
      <c r="X72" s="437">
        <v>21.6</v>
      </c>
      <c r="Y72" s="437">
        <v>18.399999999999999</v>
      </c>
      <c r="Z72" s="437">
        <v>46.5</v>
      </c>
      <c r="AA72" s="437">
        <v>45.7</v>
      </c>
      <c r="AB72" s="437">
        <v>10.4</v>
      </c>
      <c r="AC72" s="437">
        <v>8.1</v>
      </c>
      <c r="AD72" s="437">
        <v>10.3</v>
      </c>
      <c r="AE72" s="437">
        <v>3.9</v>
      </c>
      <c r="AF72" s="437">
        <v>70.8</v>
      </c>
      <c r="AG72" s="437">
        <v>40.6</v>
      </c>
      <c r="AH72" s="437">
        <v>80.7</v>
      </c>
      <c r="AI72" s="437">
        <v>53.6</v>
      </c>
      <c r="AJ72" s="437">
        <v>26.4</v>
      </c>
      <c r="AK72" s="437">
        <v>20.2</v>
      </c>
      <c r="AL72" s="437">
        <v>27.1</v>
      </c>
      <c r="AM72" s="437">
        <v>177.6</v>
      </c>
      <c r="AN72" s="437">
        <v>83.3</v>
      </c>
      <c r="AO72" s="437">
        <v>12.4</v>
      </c>
      <c r="AP72" s="437">
        <v>7.7</v>
      </c>
      <c r="AQ72" s="437">
        <v>17</v>
      </c>
      <c r="AR72" s="437">
        <v>17.3</v>
      </c>
      <c r="AS72" s="437">
        <v>23.7</v>
      </c>
      <c r="AT72" s="437">
        <v>70.7</v>
      </c>
      <c r="AU72" s="437">
        <v>68.099999999999994</v>
      </c>
      <c r="AV72" s="437">
        <v>33</v>
      </c>
      <c r="AW72" s="437">
        <v>132.69999999999999</v>
      </c>
      <c r="AX72" s="437">
        <v>18.5</v>
      </c>
      <c r="AY72" s="437">
        <v>42.9</v>
      </c>
      <c r="AZ72" s="437">
        <v>23.6</v>
      </c>
      <c r="BA72" s="437">
        <v>16.5</v>
      </c>
      <c r="BB72" s="437">
        <v>31.2</v>
      </c>
      <c r="BC72" s="437">
        <v>109.4</v>
      </c>
      <c r="BD72" s="437">
        <v>21.7</v>
      </c>
      <c r="BE72" s="437">
        <v>13</v>
      </c>
      <c r="BF72" s="437">
        <v>74.7</v>
      </c>
      <c r="BG72" s="437">
        <v>40.4</v>
      </c>
      <c r="BH72" s="437">
        <v>10.1</v>
      </c>
      <c r="BI72" s="437">
        <v>11.6</v>
      </c>
      <c r="BJ72" s="437">
        <v>18.7</v>
      </c>
      <c r="BK72" s="437">
        <v>160.6</v>
      </c>
      <c r="BL72" s="437">
        <v>21.9</v>
      </c>
      <c r="BM72" s="437">
        <v>52.3</v>
      </c>
      <c r="BN72" s="437">
        <v>38.6</v>
      </c>
      <c r="BO72" s="437">
        <v>86.4</v>
      </c>
      <c r="BP72" s="437">
        <v>33.1</v>
      </c>
      <c r="BQ72" s="437">
        <v>10.1</v>
      </c>
    </row>
    <row r="73" spans="1:69">
      <c r="A73" s="439">
        <v>38626</v>
      </c>
      <c r="B73" s="437">
        <v>1170.4000000000001</v>
      </c>
      <c r="C73" s="437">
        <v>1008.3</v>
      </c>
      <c r="D73" s="437">
        <v>177.5</v>
      </c>
      <c r="E73" s="437">
        <v>0.7</v>
      </c>
      <c r="F73" s="437">
        <v>66.8</v>
      </c>
      <c r="G73" s="437">
        <v>18.600000000000001</v>
      </c>
      <c r="H73" s="437">
        <v>7.2</v>
      </c>
      <c r="I73" s="437">
        <v>41</v>
      </c>
      <c r="J73" s="437">
        <v>110</v>
      </c>
      <c r="K73" s="437">
        <v>82.9</v>
      </c>
      <c r="L73" s="437">
        <v>6.3</v>
      </c>
      <c r="M73" s="437">
        <v>9.4</v>
      </c>
      <c r="N73" s="437">
        <v>4.5999999999999996</v>
      </c>
      <c r="O73" s="437">
        <v>45.2</v>
      </c>
      <c r="P73" s="437">
        <v>40.6</v>
      </c>
      <c r="Q73" s="437">
        <v>27.1</v>
      </c>
      <c r="R73" s="437">
        <v>11.1</v>
      </c>
      <c r="S73" s="437">
        <v>992.9</v>
      </c>
      <c r="T73" s="437">
        <v>222.8</v>
      </c>
      <c r="U73" s="437">
        <v>62.5</v>
      </c>
      <c r="V73" s="437">
        <v>114.4</v>
      </c>
      <c r="W73" s="437">
        <v>12.4</v>
      </c>
      <c r="X73" s="437">
        <v>21.6</v>
      </c>
      <c r="Y73" s="437">
        <v>18.600000000000001</v>
      </c>
      <c r="Z73" s="437">
        <v>45.9</v>
      </c>
      <c r="AA73" s="437">
        <v>45.1</v>
      </c>
      <c r="AB73" s="437">
        <v>10.4</v>
      </c>
      <c r="AC73" s="437">
        <v>8</v>
      </c>
      <c r="AD73" s="437">
        <v>10.3</v>
      </c>
      <c r="AE73" s="437">
        <v>3.9</v>
      </c>
      <c r="AF73" s="437">
        <v>70.2</v>
      </c>
      <c r="AG73" s="437">
        <v>40.299999999999997</v>
      </c>
      <c r="AH73" s="437">
        <v>80.7</v>
      </c>
      <c r="AI73" s="437">
        <v>53.9</v>
      </c>
      <c r="AJ73" s="437">
        <v>26.9</v>
      </c>
      <c r="AK73" s="437">
        <v>20.100000000000001</v>
      </c>
      <c r="AL73" s="437">
        <v>26.8</v>
      </c>
      <c r="AM73" s="437">
        <v>177.2</v>
      </c>
      <c r="AN73" s="437">
        <v>83.2</v>
      </c>
      <c r="AO73" s="437">
        <v>12.3</v>
      </c>
      <c r="AP73" s="437">
        <v>7.5</v>
      </c>
      <c r="AQ73" s="437">
        <v>16.899999999999999</v>
      </c>
      <c r="AR73" s="437">
        <v>17.5</v>
      </c>
      <c r="AS73" s="437">
        <v>23.3</v>
      </c>
      <c r="AT73" s="437">
        <v>70.599999999999994</v>
      </c>
      <c r="AU73" s="437">
        <v>68.2</v>
      </c>
      <c r="AV73" s="437">
        <v>33.1</v>
      </c>
      <c r="AW73" s="437">
        <v>134.4</v>
      </c>
      <c r="AX73" s="437">
        <v>20.8</v>
      </c>
      <c r="AY73" s="437">
        <v>42.4</v>
      </c>
      <c r="AZ73" s="437">
        <v>23.7</v>
      </c>
      <c r="BA73" s="437">
        <v>16.399999999999999</v>
      </c>
      <c r="BB73" s="437">
        <v>31</v>
      </c>
      <c r="BC73" s="437">
        <v>105.5</v>
      </c>
      <c r="BD73" s="437">
        <v>20.2</v>
      </c>
      <c r="BE73" s="437">
        <v>12.7</v>
      </c>
      <c r="BF73" s="437">
        <v>72.599999999999994</v>
      </c>
      <c r="BG73" s="437">
        <v>40</v>
      </c>
      <c r="BH73" s="437">
        <v>10</v>
      </c>
      <c r="BI73" s="437">
        <v>11.7</v>
      </c>
      <c r="BJ73" s="437">
        <v>18.3</v>
      </c>
      <c r="BK73" s="437">
        <v>162.1</v>
      </c>
      <c r="BL73" s="437">
        <v>21.6</v>
      </c>
      <c r="BM73" s="437">
        <v>55.5</v>
      </c>
      <c r="BN73" s="437">
        <v>41.9</v>
      </c>
      <c r="BO73" s="437">
        <v>85</v>
      </c>
      <c r="BP73" s="437">
        <v>36.4</v>
      </c>
      <c r="BQ73" s="437">
        <v>0.1</v>
      </c>
    </row>
    <row r="74" spans="1:69">
      <c r="A74" s="439">
        <v>38657</v>
      </c>
      <c r="B74" s="437">
        <v>1182</v>
      </c>
      <c r="C74" s="437">
        <v>1014.8</v>
      </c>
      <c r="D74" s="437">
        <v>177.3</v>
      </c>
      <c r="E74" s="437">
        <v>0.7</v>
      </c>
      <c r="F74" s="437">
        <v>66.5</v>
      </c>
      <c r="G74" s="437">
        <v>18.7</v>
      </c>
      <c r="H74" s="437">
        <v>6.9</v>
      </c>
      <c r="I74" s="437">
        <v>41</v>
      </c>
      <c r="J74" s="437">
        <v>110.1</v>
      </c>
      <c r="K74" s="437">
        <v>83.6</v>
      </c>
      <c r="L74" s="437">
        <v>6.3</v>
      </c>
      <c r="M74" s="437">
        <v>9.5</v>
      </c>
      <c r="N74" s="437">
        <v>4.5999999999999996</v>
      </c>
      <c r="O74" s="437">
        <v>45.8</v>
      </c>
      <c r="P74" s="437">
        <v>41.3</v>
      </c>
      <c r="Q74" s="437">
        <v>26.5</v>
      </c>
      <c r="R74" s="437">
        <v>10.5</v>
      </c>
      <c r="S74" s="437">
        <v>1004.7</v>
      </c>
      <c r="T74" s="437">
        <v>226.8</v>
      </c>
      <c r="U74" s="437">
        <v>62.7</v>
      </c>
      <c r="V74" s="437">
        <v>117.9</v>
      </c>
      <c r="W74" s="437">
        <v>12.3</v>
      </c>
      <c r="X74" s="437">
        <v>21.7</v>
      </c>
      <c r="Y74" s="437">
        <v>20</v>
      </c>
      <c r="Z74" s="437">
        <v>46.2</v>
      </c>
      <c r="AA74" s="437">
        <v>45.4</v>
      </c>
      <c r="AB74" s="437">
        <v>10.3</v>
      </c>
      <c r="AC74" s="437">
        <v>8</v>
      </c>
      <c r="AD74" s="437">
        <v>10.3</v>
      </c>
      <c r="AE74" s="437">
        <v>3.9</v>
      </c>
      <c r="AF74" s="437">
        <v>71</v>
      </c>
      <c r="AG74" s="437">
        <v>40.5</v>
      </c>
      <c r="AH74" s="437">
        <v>80.900000000000006</v>
      </c>
      <c r="AI74" s="437">
        <v>54.1</v>
      </c>
      <c r="AJ74" s="437">
        <v>27.1</v>
      </c>
      <c r="AK74" s="437">
        <v>20.100000000000001</v>
      </c>
      <c r="AL74" s="437">
        <v>26.8</v>
      </c>
      <c r="AM74" s="437">
        <v>178</v>
      </c>
      <c r="AN74" s="437">
        <v>83.6</v>
      </c>
      <c r="AO74" s="437">
        <v>12.3</v>
      </c>
      <c r="AP74" s="437">
        <v>7.5</v>
      </c>
      <c r="AQ74" s="437">
        <v>17</v>
      </c>
      <c r="AR74" s="437">
        <v>17.7</v>
      </c>
      <c r="AS74" s="437">
        <v>23.5</v>
      </c>
      <c r="AT74" s="437">
        <v>71</v>
      </c>
      <c r="AU74" s="437">
        <v>68.400000000000006</v>
      </c>
      <c r="AV74" s="437">
        <v>33.700000000000003</v>
      </c>
      <c r="AW74" s="437">
        <v>135.1</v>
      </c>
      <c r="AX74" s="437">
        <v>21.3</v>
      </c>
      <c r="AY74" s="437">
        <v>42.4</v>
      </c>
      <c r="AZ74" s="437">
        <v>23.7</v>
      </c>
      <c r="BA74" s="437">
        <v>16.5</v>
      </c>
      <c r="BB74" s="437">
        <v>31.1</v>
      </c>
      <c r="BC74" s="437">
        <v>105.7</v>
      </c>
      <c r="BD74" s="437">
        <v>20.100000000000001</v>
      </c>
      <c r="BE74" s="437">
        <v>12.8</v>
      </c>
      <c r="BF74" s="437">
        <v>72.8</v>
      </c>
      <c r="BG74" s="437">
        <v>40</v>
      </c>
      <c r="BH74" s="437">
        <v>9.9</v>
      </c>
      <c r="BI74" s="437">
        <v>11.7</v>
      </c>
      <c r="BJ74" s="437">
        <v>18.399999999999999</v>
      </c>
      <c r="BK74" s="437">
        <v>167.2</v>
      </c>
      <c r="BL74" s="437">
        <v>21.7</v>
      </c>
      <c r="BM74" s="437">
        <v>55.9</v>
      </c>
      <c r="BN74" s="437">
        <v>42.4</v>
      </c>
      <c r="BO74" s="437">
        <v>89.6</v>
      </c>
      <c r="BP74" s="437">
        <v>37.200000000000003</v>
      </c>
      <c r="BQ74" s="437">
        <v>0</v>
      </c>
    </row>
    <row r="75" spans="1:69">
      <c r="A75" s="439">
        <v>38687</v>
      </c>
      <c r="B75" s="437">
        <v>1183.9000000000001</v>
      </c>
      <c r="C75" s="437">
        <v>1021.1</v>
      </c>
      <c r="D75" s="437">
        <v>177.5</v>
      </c>
      <c r="E75" s="437">
        <v>0.7</v>
      </c>
      <c r="F75" s="437">
        <v>66.400000000000006</v>
      </c>
      <c r="G75" s="437">
        <v>18.7</v>
      </c>
      <c r="H75" s="437">
        <v>6.9</v>
      </c>
      <c r="I75" s="437">
        <v>40.799999999999997</v>
      </c>
      <c r="J75" s="437">
        <v>110.4</v>
      </c>
      <c r="K75" s="437">
        <v>84</v>
      </c>
      <c r="L75" s="437">
        <v>6.4</v>
      </c>
      <c r="M75" s="437">
        <v>9.3000000000000007</v>
      </c>
      <c r="N75" s="437">
        <v>4.5999999999999996</v>
      </c>
      <c r="O75" s="437">
        <v>46</v>
      </c>
      <c r="P75" s="437">
        <v>41.4</v>
      </c>
      <c r="Q75" s="437">
        <v>26.4</v>
      </c>
      <c r="R75" s="437">
        <v>10.5</v>
      </c>
      <c r="S75" s="437">
        <v>1006.4</v>
      </c>
      <c r="T75" s="437">
        <v>230.8</v>
      </c>
      <c r="U75" s="437">
        <v>63.2</v>
      </c>
      <c r="V75" s="437">
        <v>120.6</v>
      </c>
      <c r="W75" s="437">
        <v>12.1</v>
      </c>
      <c r="X75" s="437">
        <v>21.8</v>
      </c>
      <c r="Y75" s="437">
        <v>21.3</v>
      </c>
      <c r="Z75" s="437">
        <v>47</v>
      </c>
      <c r="AA75" s="437">
        <v>46.2</v>
      </c>
      <c r="AB75" s="437">
        <v>10.3</v>
      </c>
      <c r="AC75" s="437">
        <v>8</v>
      </c>
      <c r="AD75" s="437">
        <v>10.3</v>
      </c>
      <c r="AE75" s="437">
        <v>3.9</v>
      </c>
      <c r="AF75" s="437">
        <v>71.400000000000006</v>
      </c>
      <c r="AG75" s="437">
        <v>40.700000000000003</v>
      </c>
      <c r="AH75" s="437">
        <v>81.3</v>
      </c>
      <c r="AI75" s="437">
        <v>54.4</v>
      </c>
      <c r="AJ75" s="437">
        <v>27.3</v>
      </c>
      <c r="AK75" s="437">
        <v>20.100000000000001</v>
      </c>
      <c r="AL75" s="437">
        <v>26.9</v>
      </c>
      <c r="AM75" s="437">
        <v>177.7</v>
      </c>
      <c r="AN75" s="437">
        <v>84.3</v>
      </c>
      <c r="AO75" s="437">
        <v>12.4</v>
      </c>
      <c r="AP75" s="437">
        <v>8</v>
      </c>
      <c r="AQ75" s="437">
        <v>17.2</v>
      </c>
      <c r="AR75" s="437">
        <v>17.8</v>
      </c>
      <c r="AS75" s="437">
        <v>23.7</v>
      </c>
      <c r="AT75" s="437">
        <v>69.8</v>
      </c>
      <c r="AU75" s="437">
        <v>67.2</v>
      </c>
      <c r="AV75" s="437">
        <v>32.799999999999997</v>
      </c>
      <c r="AW75" s="437">
        <v>134.19999999999999</v>
      </c>
      <c r="AX75" s="437">
        <v>20.100000000000001</v>
      </c>
      <c r="AY75" s="437">
        <v>42.6</v>
      </c>
      <c r="AZ75" s="437">
        <v>23.7</v>
      </c>
      <c r="BA75" s="437">
        <v>16.5</v>
      </c>
      <c r="BB75" s="437">
        <v>31.3</v>
      </c>
      <c r="BC75" s="437">
        <v>107.8</v>
      </c>
      <c r="BD75" s="437">
        <v>21.1</v>
      </c>
      <c r="BE75" s="437">
        <v>12.7</v>
      </c>
      <c r="BF75" s="437">
        <v>74</v>
      </c>
      <c r="BG75" s="437">
        <v>40.4</v>
      </c>
      <c r="BH75" s="437">
        <v>9.9</v>
      </c>
      <c r="BI75" s="437">
        <v>11.9</v>
      </c>
      <c r="BJ75" s="437">
        <v>18.7</v>
      </c>
      <c r="BK75" s="437">
        <v>162.80000000000001</v>
      </c>
      <c r="BL75" s="437">
        <v>21.8</v>
      </c>
      <c r="BM75" s="437">
        <v>55.1</v>
      </c>
      <c r="BN75" s="437">
        <v>41.6</v>
      </c>
      <c r="BO75" s="437">
        <v>85.9</v>
      </c>
      <c r="BP75" s="437">
        <v>37</v>
      </c>
      <c r="BQ75" s="437">
        <v>0</v>
      </c>
    </row>
    <row r="76" spans="1:69">
      <c r="A76" s="439">
        <v>38718</v>
      </c>
      <c r="B76" s="437">
        <v>1157.2</v>
      </c>
      <c r="C76" s="437">
        <v>995.5</v>
      </c>
      <c r="D76" s="437">
        <v>175</v>
      </c>
      <c r="E76" s="437">
        <v>0.6</v>
      </c>
      <c r="F76" s="437">
        <v>63.8</v>
      </c>
      <c r="G76" s="437">
        <v>18.5</v>
      </c>
      <c r="H76" s="437">
        <v>6.4</v>
      </c>
      <c r="I76" s="437">
        <v>38.9</v>
      </c>
      <c r="J76" s="437">
        <v>110.6</v>
      </c>
      <c r="K76" s="437">
        <v>83.1</v>
      </c>
      <c r="L76" s="437">
        <v>6.3</v>
      </c>
      <c r="M76" s="437">
        <v>9.3000000000000007</v>
      </c>
      <c r="N76" s="437">
        <v>4.5999999999999996</v>
      </c>
      <c r="O76" s="437">
        <v>46.1</v>
      </c>
      <c r="P76" s="437">
        <v>41.6</v>
      </c>
      <c r="Q76" s="437">
        <v>27.5</v>
      </c>
      <c r="R76" s="437">
        <v>11.3</v>
      </c>
      <c r="S76" s="437">
        <v>982.2</v>
      </c>
      <c r="T76" s="437">
        <v>221.1</v>
      </c>
      <c r="U76" s="437">
        <v>63.1</v>
      </c>
      <c r="V76" s="437">
        <v>112.3</v>
      </c>
      <c r="W76" s="437">
        <v>12.2</v>
      </c>
      <c r="X76" s="437">
        <v>20</v>
      </c>
      <c r="Y76" s="437">
        <v>19.3</v>
      </c>
      <c r="Z76" s="437">
        <v>45.7</v>
      </c>
      <c r="AA76" s="437">
        <v>45</v>
      </c>
      <c r="AB76" s="437">
        <v>10.3</v>
      </c>
      <c r="AC76" s="437">
        <v>7.9</v>
      </c>
      <c r="AD76" s="437">
        <v>10</v>
      </c>
      <c r="AE76" s="437">
        <v>4.0999999999999996</v>
      </c>
      <c r="AF76" s="437">
        <v>70.5</v>
      </c>
      <c r="AG76" s="437">
        <v>40.700000000000003</v>
      </c>
      <c r="AH76" s="437">
        <v>80</v>
      </c>
      <c r="AI76" s="437">
        <v>53.6</v>
      </c>
      <c r="AJ76" s="437">
        <v>26.8</v>
      </c>
      <c r="AK76" s="437">
        <v>20.100000000000001</v>
      </c>
      <c r="AL76" s="437">
        <v>26.4</v>
      </c>
      <c r="AM76" s="437">
        <v>172.7</v>
      </c>
      <c r="AN76" s="437">
        <v>83.9</v>
      </c>
      <c r="AO76" s="437">
        <v>12.1</v>
      </c>
      <c r="AP76" s="437">
        <v>8.5</v>
      </c>
      <c r="AQ76" s="437">
        <v>17.2</v>
      </c>
      <c r="AR76" s="437">
        <v>18</v>
      </c>
      <c r="AS76" s="437">
        <v>23.6</v>
      </c>
      <c r="AT76" s="437">
        <v>65.3</v>
      </c>
      <c r="AU76" s="437">
        <v>62.8</v>
      </c>
      <c r="AV76" s="437">
        <v>29.1</v>
      </c>
      <c r="AW76" s="437">
        <v>132.80000000000001</v>
      </c>
      <c r="AX76" s="437">
        <v>20.399999999999999</v>
      </c>
      <c r="AY76" s="437">
        <v>41.5</v>
      </c>
      <c r="AZ76" s="437">
        <v>23.9</v>
      </c>
      <c r="BA76" s="437">
        <v>16.5</v>
      </c>
      <c r="BB76" s="437">
        <v>30.3</v>
      </c>
      <c r="BC76" s="437">
        <v>103.3</v>
      </c>
      <c r="BD76" s="437">
        <v>19.8</v>
      </c>
      <c r="BE76" s="437">
        <v>12.3</v>
      </c>
      <c r="BF76" s="437">
        <v>71.2</v>
      </c>
      <c r="BG76" s="437">
        <v>40.1</v>
      </c>
      <c r="BH76" s="437">
        <v>9.8000000000000007</v>
      </c>
      <c r="BI76" s="437">
        <v>11.6</v>
      </c>
      <c r="BJ76" s="437">
        <v>18.7</v>
      </c>
      <c r="BK76" s="437">
        <v>161.69999999999999</v>
      </c>
      <c r="BL76" s="437">
        <v>21.4</v>
      </c>
      <c r="BM76" s="437">
        <v>55.6</v>
      </c>
      <c r="BN76" s="437">
        <v>42.1</v>
      </c>
      <c r="BO76" s="437">
        <v>84.7</v>
      </c>
      <c r="BP76" s="437">
        <v>36.799999999999997</v>
      </c>
      <c r="BQ76" s="437">
        <v>0</v>
      </c>
    </row>
    <row r="77" spans="1:69">
      <c r="A77" s="439">
        <v>38749</v>
      </c>
      <c r="B77" s="437">
        <v>1165.5</v>
      </c>
      <c r="C77" s="437">
        <v>1000.9</v>
      </c>
      <c r="D77" s="437">
        <v>177.1</v>
      </c>
      <c r="E77" s="437">
        <v>0.7</v>
      </c>
      <c r="F77" s="437">
        <v>65.099999999999994</v>
      </c>
      <c r="G77" s="437">
        <v>18.600000000000001</v>
      </c>
      <c r="H77" s="437">
        <v>6.6</v>
      </c>
      <c r="I77" s="437">
        <v>39.9</v>
      </c>
      <c r="J77" s="437">
        <v>111.3</v>
      </c>
      <c r="K77" s="437">
        <v>84.4</v>
      </c>
      <c r="L77" s="437">
        <v>6.4</v>
      </c>
      <c r="M77" s="437">
        <v>9.3000000000000007</v>
      </c>
      <c r="N77" s="437">
        <v>4.7</v>
      </c>
      <c r="O77" s="437">
        <v>47.1</v>
      </c>
      <c r="P77" s="437">
        <v>42.5</v>
      </c>
      <c r="Q77" s="437">
        <v>26.9</v>
      </c>
      <c r="R77" s="437">
        <v>10.7</v>
      </c>
      <c r="S77" s="437">
        <v>988.4</v>
      </c>
      <c r="T77" s="437">
        <v>219.5</v>
      </c>
      <c r="U77" s="437">
        <v>63.2</v>
      </c>
      <c r="V77" s="437">
        <v>110.7</v>
      </c>
      <c r="W77" s="437">
        <v>12.3</v>
      </c>
      <c r="X77" s="437">
        <v>20.2</v>
      </c>
      <c r="Y77" s="437">
        <v>18.2</v>
      </c>
      <c r="Z77" s="437">
        <v>45.6</v>
      </c>
      <c r="AA77" s="437">
        <v>44.9</v>
      </c>
      <c r="AB77" s="437">
        <v>10.4</v>
      </c>
      <c r="AC77" s="437">
        <v>7.8</v>
      </c>
      <c r="AD77" s="437">
        <v>9.9</v>
      </c>
      <c r="AE77" s="437">
        <v>4.0999999999999996</v>
      </c>
      <c r="AF77" s="437">
        <v>70.7</v>
      </c>
      <c r="AG77" s="437">
        <v>40.9</v>
      </c>
      <c r="AH77" s="437">
        <v>80.400000000000006</v>
      </c>
      <c r="AI77" s="437">
        <v>53.8</v>
      </c>
      <c r="AJ77" s="437">
        <v>26.8</v>
      </c>
      <c r="AK77" s="437">
        <v>20.2</v>
      </c>
      <c r="AL77" s="437">
        <v>26.6</v>
      </c>
      <c r="AM77" s="437">
        <v>175.1</v>
      </c>
      <c r="AN77" s="437">
        <v>84.9</v>
      </c>
      <c r="AO77" s="437">
        <v>12.1</v>
      </c>
      <c r="AP77" s="437">
        <v>8.6999999999999993</v>
      </c>
      <c r="AQ77" s="437">
        <v>17.3</v>
      </c>
      <c r="AR77" s="437">
        <v>18.3</v>
      </c>
      <c r="AS77" s="437">
        <v>23.6</v>
      </c>
      <c r="AT77" s="437">
        <v>66.7</v>
      </c>
      <c r="AU77" s="437">
        <v>64.2</v>
      </c>
      <c r="AV77" s="437">
        <v>29.9</v>
      </c>
      <c r="AW77" s="437">
        <v>134.19999999999999</v>
      </c>
      <c r="AX77" s="437">
        <v>21</v>
      </c>
      <c r="AY77" s="437">
        <v>42</v>
      </c>
      <c r="AZ77" s="437">
        <v>23.8</v>
      </c>
      <c r="BA77" s="437">
        <v>16.600000000000001</v>
      </c>
      <c r="BB77" s="437">
        <v>30.8</v>
      </c>
      <c r="BC77" s="437">
        <v>103.6</v>
      </c>
      <c r="BD77" s="437">
        <v>20</v>
      </c>
      <c r="BE77" s="437">
        <v>12.2</v>
      </c>
      <c r="BF77" s="437">
        <v>71.3</v>
      </c>
      <c r="BG77" s="437">
        <v>40.299999999999997</v>
      </c>
      <c r="BH77" s="437">
        <v>9.9</v>
      </c>
      <c r="BI77" s="437">
        <v>11.7</v>
      </c>
      <c r="BJ77" s="437">
        <v>18.8</v>
      </c>
      <c r="BK77" s="437">
        <v>164.6</v>
      </c>
      <c r="BL77" s="437">
        <v>21.3</v>
      </c>
      <c r="BM77" s="437">
        <v>56.1</v>
      </c>
      <c r="BN77" s="437">
        <v>42.5</v>
      </c>
      <c r="BO77" s="437">
        <v>87.2</v>
      </c>
      <c r="BP77" s="437">
        <v>37.299999999999997</v>
      </c>
      <c r="BQ77" s="437">
        <v>0</v>
      </c>
    </row>
    <row r="78" spans="1:69">
      <c r="A78" s="439">
        <v>38777</v>
      </c>
      <c r="B78" s="437">
        <v>1170.8</v>
      </c>
      <c r="C78" s="437">
        <v>1006.2</v>
      </c>
      <c r="D78" s="437">
        <v>177.6</v>
      </c>
      <c r="E78" s="437">
        <v>0.7</v>
      </c>
      <c r="F78" s="437">
        <v>66</v>
      </c>
      <c r="G78" s="437">
        <v>18.8</v>
      </c>
      <c r="H78" s="437">
        <v>6.7</v>
      </c>
      <c r="I78" s="437">
        <v>40.5</v>
      </c>
      <c r="J78" s="437">
        <v>111</v>
      </c>
      <c r="K78" s="437">
        <v>83.7</v>
      </c>
      <c r="L78" s="437">
        <v>6.4</v>
      </c>
      <c r="M78" s="437">
        <v>9.1999999999999993</v>
      </c>
      <c r="N78" s="437">
        <v>4.5999999999999996</v>
      </c>
      <c r="O78" s="437">
        <v>46.5</v>
      </c>
      <c r="P78" s="437">
        <v>41.9</v>
      </c>
      <c r="Q78" s="437">
        <v>27.3</v>
      </c>
      <c r="R78" s="437">
        <v>11</v>
      </c>
      <c r="S78" s="437">
        <v>993.2</v>
      </c>
      <c r="T78" s="437">
        <v>220</v>
      </c>
      <c r="U78" s="437">
        <v>63.6</v>
      </c>
      <c r="V78" s="437">
        <v>110.6</v>
      </c>
      <c r="W78" s="437">
        <v>12.3</v>
      </c>
      <c r="X78" s="437">
        <v>20.100000000000001</v>
      </c>
      <c r="Y78" s="437">
        <v>18.100000000000001</v>
      </c>
      <c r="Z78" s="437">
        <v>45.8</v>
      </c>
      <c r="AA78" s="437">
        <v>45.1</v>
      </c>
      <c r="AB78" s="437">
        <v>10.3</v>
      </c>
      <c r="AC78" s="437">
        <v>7.9</v>
      </c>
      <c r="AD78" s="437">
        <v>10.1</v>
      </c>
      <c r="AE78" s="437">
        <v>4.0999999999999996</v>
      </c>
      <c r="AF78" s="437">
        <v>71.3</v>
      </c>
      <c r="AG78" s="437">
        <v>41.4</v>
      </c>
      <c r="AH78" s="437">
        <v>80.400000000000006</v>
      </c>
      <c r="AI78" s="437">
        <v>53.8</v>
      </c>
      <c r="AJ78" s="437">
        <v>26.6</v>
      </c>
      <c r="AK78" s="437">
        <v>20.3</v>
      </c>
      <c r="AL78" s="437">
        <v>26.6</v>
      </c>
      <c r="AM78" s="437">
        <v>176.9</v>
      </c>
      <c r="AN78" s="437">
        <v>85.7</v>
      </c>
      <c r="AO78" s="437">
        <v>12.2</v>
      </c>
      <c r="AP78" s="437">
        <v>8.9</v>
      </c>
      <c r="AQ78" s="437">
        <v>17.5</v>
      </c>
      <c r="AR78" s="437">
        <v>18.7</v>
      </c>
      <c r="AS78" s="437">
        <v>23.7</v>
      </c>
      <c r="AT78" s="437">
        <v>67.599999999999994</v>
      </c>
      <c r="AU78" s="437">
        <v>65.099999999999994</v>
      </c>
      <c r="AV78" s="437">
        <v>30.5</v>
      </c>
      <c r="AW78" s="437">
        <v>134.5</v>
      </c>
      <c r="AX78" s="437">
        <v>21.2</v>
      </c>
      <c r="AY78" s="437">
        <v>42.1</v>
      </c>
      <c r="AZ78" s="437">
        <v>23.8</v>
      </c>
      <c r="BA78" s="437">
        <v>16.7</v>
      </c>
      <c r="BB78" s="437">
        <v>30.7</v>
      </c>
      <c r="BC78" s="437">
        <v>104.7</v>
      </c>
      <c r="BD78" s="437">
        <v>19.600000000000001</v>
      </c>
      <c r="BE78" s="437">
        <v>12.5</v>
      </c>
      <c r="BF78" s="437">
        <v>72.599999999999994</v>
      </c>
      <c r="BG78" s="437">
        <v>40.799999999999997</v>
      </c>
      <c r="BH78" s="437">
        <v>10</v>
      </c>
      <c r="BI78" s="437">
        <v>11.7</v>
      </c>
      <c r="BJ78" s="437">
        <v>19</v>
      </c>
      <c r="BK78" s="437">
        <v>164.6</v>
      </c>
      <c r="BL78" s="437">
        <v>21.2</v>
      </c>
      <c r="BM78" s="437">
        <v>56.7</v>
      </c>
      <c r="BN78" s="437">
        <v>43.1</v>
      </c>
      <c r="BO78" s="437">
        <v>86.7</v>
      </c>
      <c r="BP78" s="437">
        <v>37.299999999999997</v>
      </c>
      <c r="BQ78" s="437">
        <v>0</v>
      </c>
    </row>
    <row r="79" spans="1:69">
      <c r="A79" s="439">
        <v>38808</v>
      </c>
      <c r="B79" s="437">
        <v>1173.8</v>
      </c>
      <c r="C79" s="437">
        <v>1010.6</v>
      </c>
      <c r="D79" s="437">
        <v>178.9</v>
      </c>
      <c r="E79" s="437">
        <v>0.7</v>
      </c>
      <c r="F79" s="437">
        <v>67.2</v>
      </c>
      <c r="G79" s="437">
        <v>19</v>
      </c>
      <c r="H79" s="437">
        <v>7</v>
      </c>
      <c r="I79" s="437">
        <v>41.1</v>
      </c>
      <c r="J79" s="437">
        <v>111.1</v>
      </c>
      <c r="K79" s="437">
        <v>84</v>
      </c>
      <c r="L79" s="437">
        <v>6.4</v>
      </c>
      <c r="M79" s="437">
        <v>9.4</v>
      </c>
      <c r="N79" s="437">
        <v>4.5999999999999996</v>
      </c>
      <c r="O79" s="437">
        <v>46.6</v>
      </c>
      <c r="P79" s="437">
        <v>42.2</v>
      </c>
      <c r="Q79" s="437">
        <v>27.1</v>
      </c>
      <c r="R79" s="437">
        <v>10.8</v>
      </c>
      <c r="S79" s="437">
        <v>994.9</v>
      </c>
      <c r="T79" s="437">
        <v>219.4</v>
      </c>
      <c r="U79" s="437">
        <v>63.2</v>
      </c>
      <c r="V79" s="437">
        <v>110.4</v>
      </c>
      <c r="W79" s="437">
        <v>12.3</v>
      </c>
      <c r="X79" s="437">
        <v>19.899999999999999</v>
      </c>
      <c r="Y79" s="437">
        <v>17.899999999999999</v>
      </c>
      <c r="Z79" s="437">
        <v>45.8</v>
      </c>
      <c r="AA79" s="437">
        <v>45.2</v>
      </c>
      <c r="AB79" s="437">
        <v>10.199999999999999</v>
      </c>
      <c r="AC79" s="437">
        <v>7.9</v>
      </c>
      <c r="AD79" s="437">
        <v>10.1</v>
      </c>
      <c r="AE79" s="437">
        <v>4</v>
      </c>
      <c r="AF79" s="437">
        <v>71.7</v>
      </c>
      <c r="AG79" s="437">
        <v>41.9</v>
      </c>
      <c r="AH79" s="437">
        <v>80.400000000000006</v>
      </c>
      <c r="AI79" s="437">
        <v>53.5</v>
      </c>
      <c r="AJ79" s="437">
        <v>26.7</v>
      </c>
      <c r="AK79" s="437">
        <v>20</v>
      </c>
      <c r="AL79" s="437">
        <v>26.9</v>
      </c>
      <c r="AM79" s="437">
        <v>179.2</v>
      </c>
      <c r="AN79" s="437">
        <v>85.7</v>
      </c>
      <c r="AO79" s="437">
        <v>12</v>
      </c>
      <c r="AP79" s="437">
        <v>8.6</v>
      </c>
      <c r="AQ79" s="437">
        <v>17.600000000000001</v>
      </c>
      <c r="AR79" s="437">
        <v>19.100000000000001</v>
      </c>
      <c r="AS79" s="437">
        <v>23.8</v>
      </c>
      <c r="AT79" s="437">
        <v>69.7</v>
      </c>
      <c r="AU79" s="437">
        <v>67.099999999999994</v>
      </c>
      <c r="AV79" s="437">
        <v>32</v>
      </c>
      <c r="AW79" s="437">
        <v>134.69999999999999</v>
      </c>
      <c r="AX79" s="437">
        <v>21.4</v>
      </c>
      <c r="AY79" s="437">
        <v>42</v>
      </c>
      <c r="AZ79" s="437">
        <v>23.7</v>
      </c>
      <c r="BA79" s="437">
        <v>16.899999999999999</v>
      </c>
      <c r="BB79" s="437">
        <v>30.7</v>
      </c>
      <c r="BC79" s="437">
        <v>105.9</v>
      </c>
      <c r="BD79" s="437">
        <v>20</v>
      </c>
      <c r="BE79" s="437">
        <v>12.6</v>
      </c>
      <c r="BF79" s="437">
        <v>73.400000000000006</v>
      </c>
      <c r="BG79" s="437">
        <v>40.4</v>
      </c>
      <c r="BH79" s="437">
        <v>9.8000000000000007</v>
      </c>
      <c r="BI79" s="437">
        <v>11.7</v>
      </c>
      <c r="BJ79" s="437">
        <v>18.899999999999999</v>
      </c>
      <c r="BK79" s="437">
        <v>163.19999999999999</v>
      </c>
      <c r="BL79" s="437">
        <v>21.3</v>
      </c>
      <c r="BM79" s="437">
        <v>56</v>
      </c>
      <c r="BN79" s="437">
        <v>42.4</v>
      </c>
      <c r="BO79" s="437">
        <v>85.9</v>
      </c>
      <c r="BP79" s="437">
        <v>37.6</v>
      </c>
      <c r="BQ79" s="437">
        <v>0</v>
      </c>
    </row>
    <row r="80" spans="1:69">
      <c r="A80" s="439">
        <v>38838</v>
      </c>
      <c r="B80" s="437">
        <v>1186.0999999999999</v>
      </c>
      <c r="C80" s="437">
        <v>1022</v>
      </c>
      <c r="D80" s="437">
        <v>181.3</v>
      </c>
      <c r="E80" s="437">
        <v>0.7</v>
      </c>
      <c r="F80" s="437">
        <v>69</v>
      </c>
      <c r="G80" s="437">
        <v>19.3</v>
      </c>
      <c r="H80" s="437">
        <v>7.3</v>
      </c>
      <c r="I80" s="437">
        <v>42.4</v>
      </c>
      <c r="J80" s="437">
        <v>111.6</v>
      </c>
      <c r="K80" s="437">
        <v>84.3</v>
      </c>
      <c r="L80" s="437">
        <v>6.4</v>
      </c>
      <c r="M80" s="437">
        <v>9.4</v>
      </c>
      <c r="N80" s="437">
        <v>4.5999999999999996</v>
      </c>
      <c r="O80" s="437">
        <v>46.7</v>
      </c>
      <c r="P80" s="437">
        <v>42.3</v>
      </c>
      <c r="Q80" s="437">
        <v>27.3</v>
      </c>
      <c r="R80" s="437">
        <v>10.9</v>
      </c>
      <c r="S80" s="437">
        <v>1004.8</v>
      </c>
      <c r="T80" s="437">
        <v>221.4</v>
      </c>
      <c r="U80" s="437">
        <v>63.6</v>
      </c>
      <c r="V80" s="437">
        <v>111.4</v>
      </c>
      <c r="W80" s="437">
        <v>12.3</v>
      </c>
      <c r="X80" s="437">
        <v>20.100000000000001</v>
      </c>
      <c r="Y80" s="437">
        <v>18</v>
      </c>
      <c r="Z80" s="437">
        <v>46.4</v>
      </c>
      <c r="AA80" s="437">
        <v>45.7</v>
      </c>
      <c r="AB80" s="437">
        <v>10.199999999999999</v>
      </c>
      <c r="AC80" s="437">
        <v>8</v>
      </c>
      <c r="AD80" s="437">
        <v>10.199999999999999</v>
      </c>
      <c r="AE80" s="437">
        <v>4.0999999999999996</v>
      </c>
      <c r="AF80" s="437">
        <v>72.3</v>
      </c>
      <c r="AG80" s="437">
        <v>42</v>
      </c>
      <c r="AH80" s="437">
        <v>80.599999999999994</v>
      </c>
      <c r="AI80" s="437">
        <v>53.4</v>
      </c>
      <c r="AJ80" s="437">
        <v>26.5</v>
      </c>
      <c r="AK80" s="437">
        <v>20.100000000000001</v>
      </c>
      <c r="AL80" s="437">
        <v>27.2</v>
      </c>
      <c r="AM80" s="437">
        <v>181.7</v>
      </c>
      <c r="AN80" s="437">
        <v>85.5</v>
      </c>
      <c r="AO80" s="437">
        <v>12</v>
      </c>
      <c r="AP80" s="437">
        <v>7.7</v>
      </c>
      <c r="AQ80" s="437">
        <v>17.600000000000001</v>
      </c>
      <c r="AR80" s="437">
        <v>19.3</v>
      </c>
      <c r="AS80" s="437">
        <v>24</v>
      </c>
      <c r="AT80" s="437">
        <v>72.2</v>
      </c>
      <c r="AU80" s="437">
        <v>69.599999999999994</v>
      </c>
      <c r="AV80" s="437">
        <v>33.299999999999997</v>
      </c>
      <c r="AW80" s="437">
        <v>135.4</v>
      </c>
      <c r="AX80" s="437">
        <v>21.9</v>
      </c>
      <c r="AY80" s="437">
        <v>42.3</v>
      </c>
      <c r="AZ80" s="437">
        <v>23.6</v>
      </c>
      <c r="BA80" s="437">
        <v>17</v>
      </c>
      <c r="BB80" s="437">
        <v>30.6</v>
      </c>
      <c r="BC80" s="437">
        <v>108.5</v>
      </c>
      <c r="BD80" s="437">
        <v>20.6</v>
      </c>
      <c r="BE80" s="437">
        <v>12.9</v>
      </c>
      <c r="BF80" s="437">
        <v>75</v>
      </c>
      <c r="BG80" s="437">
        <v>40.799999999999997</v>
      </c>
      <c r="BH80" s="437">
        <v>9.9</v>
      </c>
      <c r="BI80" s="437">
        <v>11.8</v>
      </c>
      <c r="BJ80" s="437">
        <v>19.100000000000001</v>
      </c>
      <c r="BK80" s="437">
        <v>164.1</v>
      </c>
      <c r="BL80" s="437">
        <v>21.3</v>
      </c>
      <c r="BM80" s="437">
        <v>56.4</v>
      </c>
      <c r="BN80" s="437">
        <v>42.5</v>
      </c>
      <c r="BO80" s="437">
        <v>86.4</v>
      </c>
      <c r="BP80" s="437">
        <v>37.299999999999997</v>
      </c>
      <c r="BQ80" s="437">
        <v>0</v>
      </c>
    </row>
    <row r="81" spans="1:69">
      <c r="A81" s="439">
        <v>38869</v>
      </c>
      <c r="B81" s="437">
        <v>1197.9000000000001</v>
      </c>
      <c r="C81" s="437">
        <v>1033.7</v>
      </c>
      <c r="D81" s="437">
        <v>184.1</v>
      </c>
      <c r="E81" s="437">
        <v>0.7</v>
      </c>
      <c r="F81" s="437">
        <v>70.7</v>
      </c>
      <c r="G81" s="437">
        <v>19.7</v>
      </c>
      <c r="H81" s="437">
        <v>7.6</v>
      </c>
      <c r="I81" s="437">
        <v>43.5</v>
      </c>
      <c r="J81" s="437">
        <v>112.7</v>
      </c>
      <c r="K81" s="437">
        <v>84.8</v>
      </c>
      <c r="L81" s="437">
        <v>6.5</v>
      </c>
      <c r="M81" s="437">
        <v>9.4</v>
      </c>
      <c r="N81" s="437">
        <v>4.5</v>
      </c>
      <c r="O81" s="437">
        <v>46.9</v>
      </c>
      <c r="P81" s="437">
        <v>42.5</v>
      </c>
      <c r="Q81" s="437">
        <v>27.9</v>
      </c>
      <c r="R81" s="437">
        <v>11.4</v>
      </c>
      <c r="S81" s="437">
        <v>1013.8</v>
      </c>
      <c r="T81" s="437">
        <v>223.3</v>
      </c>
      <c r="U81" s="437">
        <v>63.7</v>
      </c>
      <c r="V81" s="437">
        <v>112.7</v>
      </c>
      <c r="W81" s="437">
        <v>12.4</v>
      </c>
      <c r="X81" s="437">
        <v>20.399999999999999</v>
      </c>
      <c r="Y81" s="437">
        <v>18.3</v>
      </c>
      <c r="Z81" s="437">
        <v>46.9</v>
      </c>
      <c r="AA81" s="437">
        <v>46.3</v>
      </c>
      <c r="AB81" s="437">
        <v>10.3</v>
      </c>
      <c r="AC81" s="437">
        <v>8.1</v>
      </c>
      <c r="AD81" s="437">
        <v>10.199999999999999</v>
      </c>
      <c r="AE81" s="437">
        <v>4.0999999999999996</v>
      </c>
      <c r="AF81" s="437">
        <v>74.5</v>
      </c>
      <c r="AG81" s="437">
        <v>43.5</v>
      </c>
      <c r="AH81" s="437">
        <v>80.8</v>
      </c>
      <c r="AI81" s="437">
        <v>53.2</v>
      </c>
      <c r="AJ81" s="437">
        <v>26</v>
      </c>
      <c r="AK81" s="437">
        <v>20.5</v>
      </c>
      <c r="AL81" s="437">
        <v>27.6</v>
      </c>
      <c r="AM81" s="437">
        <v>184.2</v>
      </c>
      <c r="AN81" s="437">
        <v>86.7</v>
      </c>
      <c r="AO81" s="437">
        <v>12.3</v>
      </c>
      <c r="AP81" s="437">
        <v>7.5</v>
      </c>
      <c r="AQ81" s="437">
        <v>18.100000000000001</v>
      </c>
      <c r="AR81" s="437">
        <v>19.600000000000001</v>
      </c>
      <c r="AS81" s="437">
        <v>24.4</v>
      </c>
      <c r="AT81" s="437">
        <v>73.099999999999994</v>
      </c>
      <c r="AU81" s="437">
        <v>70.5</v>
      </c>
      <c r="AV81" s="437">
        <v>33.700000000000003</v>
      </c>
      <c r="AW81" s="437">
        <v>134</v>
      </c>
      <c r="AX81" s="437">
        <v>20.5</v>
      </c>
      <c r="AY81" s="437">
        <v>42.5</v>
      </c>
      <c r="AZ81" s="437">
        <v>23.6</v>
      </c>
      <c r="BA81" s="437">
        <v>17</v>
      </c>
      <c r="BB81" s="437">
        <v>30.4</v>
      </c>
      <c r="BC81" s="437">
        <v>111.3</v>
      </c>
      <c r="BD81" s="437">
        <v>21.9</v>
      </c>
      <c r="BE81" s="437">
        <v>13.2</v>
      </c>
      <c r="BF81" s="437">
        <v>76.2</v>
      </c>
      <c r="BG81" s="437">
        <v>41.5</v>
      </c>
      <c r="BH81" s="437">
        <v>9.9</v>
      </c>
      <c r="BI81" s="437">
        <v>12</v>
      </c>
      <c r="BJ81" s="437">
        <v>19.5</v>
      </c>
      <c r="BK81" s="437">
        <v>164.2</v>
      </c>
      <c r="BL81" s="437">
        <v>21.3</v>
      </c>
      <c r="BM81" s="437">
        <v>56.4</v>
      </c>
      <c r="BN81" s="437">
        <v>42.2</v>
      </c>
      <c r="BO81" s="437">
        <v>86.5</v>
      </c>
      <c r="BP81" s="437">
        <v>37.5</v>
      </c>
      <c r="BQ81" s="437">
        <v>0</v>
      </c>
    </row>
    <row r="82" spans="1:69">
      <c r="A82" s="439">
        <v>38899</v>
      </c>
      <c r="B82" s="437">
        <v>1188.5</v>
      </c>
      <c r="C82" s="437">
        <v>1032.7</v>
      </c>
      <c r="D82" s="437">
        <v>185.1</v>
      </c>
      <c r="E82" s="437">
        <v>0.7</v>
      </c>
      <c r="F82" s="437">
        <v>71.599999999999994</v>
      </c>
      <c r="G82" s="437">
        <v>20</v>
      </c>
      <c r="H82" s="437">
        <v>7.6</v>
      </c>
      <c r="I82" s="437">
        <v>43.9</v>
      </c>
      <c r="J82" s="437">
        <v>112.9</v>
      </c>
      <c r="K82" s="437">
        <v>85.2</v>
      </c>
      <c r="L82" s="437">
        <v>6.6</v>
      </c>
      <c r="M82" s="437">
        <v>9.5</v>
      </c>
      <c r="N82" s="437">
        <v>4.5999999999999996</v>
      </c>
      <c r="O82" s="437">
        <v>47.2</v>
      </c>
      <c r="P82" s="437">
        <v>42.9</v>
      </c>
      <c r="Q82" s="437">
        <v>27.7</v>
      </c>
      <c r="R82" s="437">
        <v>11.2</v>
      </c>
      <c r="S82" s="437">
        <v>1003.4</v>
      </c>
      <c r="T82" s="437">
        <v>223</v>
      </c>
      <c r="U82" s="437">
        <v>63.8</v>
      </c>
      <c r="V82" s="437">
        <v>112.4</v>
      </c>
      <c r="W82" s="437">
        <v>12.4</v>
      </c>
      <c r="X82" s="437">
        <v>20.3</v>
      </c>
      <c r="Y82" s="437">
        <v>18.7</v>
      </c>
      <c r="Z82" s="437">
        <v>46.8</v>
      </c>
      <c r="AA82" s="437">
        <v>46.1</v>
      </c>
      <c r="AB82" s="437">
        <v>10.3</v>
      </c>
      <c r="AC82" s="437">
        <v>8.1999999999999993</v>
      </c>
      <c r="AD82" s="437">
        <v>10.199999999999999</v>
      </c>
      <c r="AE82" s="437">
        <v>4</v>
      </c>
      <c r="AF82" s="437">
        <v>74.8</v>
      </c>
      <c r="AG82" s="437">
        <v>44.2</v>
      </c>
      <c r="AH82" s="437">
        <v>81</v>
      </c>
      <c r="AI82" s="437">
        <v>53.5</v>
      </c>
      <c r="AJ82" s="437">
        <v>26.3</v>
      </c>
      <c r="AK82" s="437">
        <v>20.5</v>
      </c>
      <c r="AL82" s="437">
        <v>27.5</v>
      </c>
      <c r="AM82" s="437">
        <v>185</v>
      </c>
      <c r="AN82" s="437">
        <v>87.2</v>
      </c>
      <c r="AO82" s="437">
        <v>12.3</v>
      </c>
      <c r="AP82" s="437">
        <v>7.5</v>
      </c>
      <c r="AQ82" s="437">
        <v>18.399999999999999</v>
      </c>
      <c r="AR82" s="437">
        <v>19.8</v>
      </c>
      <c r="AS82" s="437">
        <v>24.7</v>
      </c>
      <c r="AT82" s="437">
        <v>73.099999999999994</v>
      </c>
      <c r="AU82" s="437">
        <v>70.400000000000006</v>
      </c>
      <c r="AV82" s="437">
        <v>33.799999999999997</v>
      </c>
      <c r="AW82" s="437">
        <v>130.9</v>
      </c>
      <c r="AX82" s="437">
        <v>17.3</v>
      </c>
      <c r="AY82" s="437">
        <v>42.4</v>
      </c>
      <c r="AZ82" s="437">
        <v>23.7</v>
      </c>
      <c r="BA82" s="437">
        <v>17.2</v>
      </c>
      <c r="BB82" s="437">
        <v>30.3</v>
      </c>
      <c r="BC82" s="437">
        <v>111.9</v>
      </c>
      <c r="BD82" s="437">
        <v>22.4</v>
      </c>
      <c r="BE82" s="437">
        <v>13.2</v>
      </c>
      <c r="BF82" s="437">
        <v>76.3</v>
      </c>
      <c r="BG82" s="437">
        <v>41</v>
      </c>
      <c r="BH82" s="437">
        <v>9.9</v>
      </c>
      <c r="BI82" s="437">
        <v>11.9</v>
      </c>
      <c r="BJ82" s="437">
        <v>19.2</v>
      </c>
      <c r="BK82" s="437">
        <v>155.80000000000001</v>
      </c>
      <c r="BL82" s="437">
        <v>21.4</v>
      </c>
      <c r="BM82" s="437">
        <v>49.3</v>
      </c>
      <c r="BN82" s="437">
        <v>35.5</v>
      </c>
      <c r="BO82" s="437">
        <v>85.1</v>
      </c>
      <c r="BP82" s="437">
        <v>35.299999999999997</v>
      </c>
      <c r="BQ82" s="437">
        <v>0</v>
      </c>
    </row>
    <row r="83" spans="1:69">
      <c r="A83" s="439">
        <v>38930</v>
      </c>
      <c r="B83" s="437">
        <v>1193.0999999999999</v>
      </c>
      <c r="C83" s="437">
        <v>1040.7</v>
      </c>
      <c r="D83" s="437">
        <v>186.2</v>
      </c>
      <c r="E83" s="437">
        <v>0.7</v>
      </c>
      <c r="F83" s="437">
        <v>72.5</v>
      </c>
      <c r="G83" s="437">
        <v>20.3</v>
      </c>
      <c r="H83" s="437">
        <v>7.8</v>
      </c>
      <c r="I83" s="437">
        <v>44.4</v>
      </c>
      <c r="J83" s="437">
        <v>113</v>
      </c>
      <c r="K83" s="437">
        <v>85.3</v>
      </c>
      <c r="L83" s="437">
        <v>6.7</v>
      </c>
      <c r="M83" s="437">
        <v>9.4</v>
      </c>
      <c r="N83" s="437">
        <v>4.5999999999999996</v>
      </c>
      <c r="O83" s="437">
        <v>47.2</v>
      </c>
      <c r="P83" s="437">
        <v>43</v>
      </c>
      <c r="Q83" s="437">
        <v>27.7</v>
      </c>
      <c r="R83" s="437">
        <v>11.3</v>
      </c>
      <c r="S83" s="437">
        <v>1006.9</v>
      </c>
      <c r="T83" s="437">
        <v>224.2</v>
      </c>
      <c r="U83" s="437">
        <v>63.9</v>
      </c>
      <c r="V83" s="437">
        <v>113.1</v>
      </c>
      <c r="W83" s="437">
        <v>12.4</v>
      </c>
      <c r="X83" s="437">
        <v>20.5</v>
      </c>
      <c r="Y83" s="437">
        <v>19.2</v>
      </c>
      <c r="Z83" s="437">
        <v>47.2</v>
      </c>
      <c r="AA83" s="437">
        <v>46.5</v>
      </c>
      <c r="AB83" s="437">
        <v>10.199999999999999</v>
      </c>
      <c r="AC83" s="437">
        <v>8.1999999999999993</v>
      </c>
      <c r="AD83" s="437">
        <v>10.5</v>
      </c>
      <c r="AE83" s="437">
        <v>4.0999999999999996</v>
      </c>
      <c r="AF83" s="437">
        <v>75.7</v>
      </c>
      <c r="AG83" s="437">
        <v>44.4</v>
      </c>
      <c r="AH83" s="437">
        <v>80.900000000000006</v>
      </c>
      <c r="AI83" s="437">
        <v>53.3</v>
      </c>
      <c r="AJ83" s="437">
        <v>25.8</v>
      </c>
      <c r="AK83" s="437">
        <v>20.6</v>
      </c>
      <c r="AL83" s="437">
        <v>27.6</v>
      </c>
      <c r="AM83" s="437">
        <v>186.9</v>
      </c>
      <c r="AN83" s="437">
        <v>87.9</v>
      </c>
      <c r="AO83" s="437">
        <v>12.3</v>
      </c>
      <c r="AP83" s="437">
        <v>7.4</v>
      </c>
      <c r="AQ83" s="437">
        <v>18.600000000000001</v>
      </c>
      <c r="AR83" s="437">
        <v>19.8</v>
      </c>
      <c r="AS83" s="437">
        <v>24.6</v>
      </c>
      <c r="AT83" s="437">
        <v>74.3</v>
      </c>
      <c r="AU83" s="437">
        <v>71.7</v>
      </c>
      <c r="AV83" s="437">
        <v>34.9</v>
      </c>
      <c r="AW83" s="437">
        <v>131.30000000000001</v>
      </c>
      <c r="AX83" s="437">
        <v>17.100000000000001</v>
      </c>
      <c r="AY83" s="437">
        <v>42.8</v>
      </c>
      <c r="AZ83" s="437">
        <v>23.8</v>
      </c>
      <c r="BA83" s="437">
        <v>17.3</v>
      </c>
      <c r="BB83" s="437">
        <v>30.4</v>
      </c>
      <c r="BC83" s="437">
        <v>114.3</v>
      </c>
      <c r="BD83" s="437">
        <v>23.2</v>
      </c>
      <c r="BE83" s="437">
        <v>13.6</v>
      </c>
      <c r="BF83" s="437">
        <v>77.5</v>
      </c>
      <c r="BG83" s="437">
        <v>41.2</v>
      </c>
      <c r="BH83" s="437">
        <v>9.9</v>
      </c>
      <c r="BI83" s="437">
        <v>12</v>
      </c>
      <c r="BJ83" s="437">
        <v>19.3</v>
      </c>
      <c r="BK83" s="437">
        <v>152.4</v>
      </c>
      <c r="BL83" s="437">
        <v>21.4</v>
      </c>
      <c r="BM83" s="437">
        <v>48.9</v>
      </c>
      <c r="BN83" s="437">
        <v>35.200000000000003</v>
      </c>
      <c r="BO83" s="437">
        <v>82.1</v>
      </c>
      <c r="BP83" s="437">
        <v>32</v>
      </c>
      <c r="BQ83" s="437">
        <v>0.1</v>
      </c>
    </row>
    <row r="84" spans="1:69">
      <c r="A84" s="439">
        <v>38961</v>
      </c>
      <c r="B84" s="437">
        <v>1201.7</v>
      </c>
      <c r="C84" s="437">
        <v>1041.0999999999999</v>
      </c>
      <c r="D84" s="437">
        <v>187</v>
      </c>
      <c r="E84" s="437">
        <v>0.7</v>
      </c>
      <c r="F84" s="437">
        <v>73</v>
      </c>
      <c r="G84" s="437">
        <v>20.3</v>
      </c>
      <c r="H84" s="437">
        <v>7.9</v>
      </c>
      <c r="I84" s="437">
        <v>44.8</v>
      </c>
      <c r="J84" s="437">
        <v>113.3</v>
      </c>
      <c r="K84" s="437">
        <v>85.6</v>
      </c>
      <c r="L84" s="437">
        <v>6.6</v>
      </c>
      <c r="M84" s="437">
        <v>9.3000000000000007</v>
      </c>
      <c r="N84" s="437">
        <v>4.5999999999999996</v>
      </c>
      <c r="O84" s="437">
        <v>47.6</v>
      </c>
      <c r="P84" s="437">
        <v>43.3</v>
      </c>
      <c r="Q84" s="437">
        <v>27.7</v>
      </c>
      <c r="R84" s="437">
        <v>11.5</v>
      </c>
      <c r="S84" s="437">
        <v>1014.7</v>
      </c>
      <c r="T84" s="437">
        <v>222.8</v>
      </c>
      <c r="U84" s="437">
        <v>63.7</v>
      </c>
      <c r="V84" s="437">
        <v>112</v>
      </c>
      <c r="W84" s="437">
        <v>12.3</v>
      </c>
      <c r="X84" s="437">
        <v>20.5</v>
      </c>
      <c r="Y84" s="437">
        <v>18.8</v>
      </c>
      <c r="Z84" s="437">
        <v>47.1</v>
      </c>
      <c r="AA84" s="437">
        <v>46.4</v>
      </c>
      <c r="AB84" s="437">
        <v>10.199999999999999</v>
      </c>
      <c r="AC84" s="437">
        <v>8.1</v>
      </c>
      <c r="AD84" s="437">
        <v>10.6</v>
      </c>
      <c r="AE84" s="437">
        <v>4</v>
      </c>
      <c r="AF84" s="437">
        <v>75.7</v>
      </c>
      <c r="AG84" s="437">
        <v>44.4</v>
      </c>
      <c r="AH84" s="437">
        <v>80.599999999999994</v>
      </c>
      <c r="AI84" s="437">
        <v>53.1</v>
      </c>
      <c r="AJ84" s="437">
        <v>25.6</v>
      </c>
      <c r="AK84" s="437">
        <v>20.6</v>
      </c>
      <c r="AL84" s="437">
        <v>27.5</v>
      </c>
      <c r="AM84" s="437">
        <v>187.5</v>
      </c>
      <c r="AN84" s="437">
        <v>88.3</v>
      </c>
      <c r="AO84" s="437">
        <v>12.2</v>
      </c>
      <c r="AP84" s="437">
        <v>7.7</v>
      </c>
      <c r="AQ84" s="437">
        <v>18.600000000000001</v>
      </c>
      <c r="AR84" s="437">
        <v>19.899999999999999</v>
      </c>
      <c r="AS84" s="437">
        <v>24.8</v>
      </c>
      <c r="AT84" s="437">
        <v>74.400000000000006</v>
      </c>
      <c r="AU84" s="437">
        <v>71.7</v>
      </c>
      <c r="AV84" s="437">
        <v>35.1</v>
      </c>
      <c r="AW84" s="437">
        <v>133.80000000000001</v>
      </c>
      <c r="AX84" s="437">
        <v>19.100000000000001</v>
      </c>
      <c r="AY84" s="437">
        <v>43</v>
      </c>
      <c r="AZ84" s="437">
        <v>23.9</v>
      </c>
      <c r="BA84" s="437">
        <v>17.399999999999999</v>
      </c>
      <c r="BB84" s="437">
        <v>30.5</v>
      </c>
      <c r="BC84" s="437">
        <v>112.6</v>
      </c>
      <c r="BD84" s="437">
        <v>22.2</v>
      </c>
      <c r="BE84" s="437">
        <v>13.6</v>
      </c>
      <c r="BF84" s="437">
        <v>76.8</v>
      </c>
      <c r="BG84" s="437">
        <v>41.1</v>
      </c>
      <c r="BH84" s="437">
        <v>9.9</v>
      </c>
      <c r="BI84" s="437">
        <v>12</v>
      </c>
      <c r="BJ84" s="437">
        <v>19.2</v>
      </c>
      <c r="BK84" s="437">
        <v>160.6</v>
      </c>
      <c r="BL84" s="437">
        <v>21.3</v>
      </c>
      <c r="BM84" s="437">
        <v>52.6</v>
      </c>
      <c r="BN84" s="437">
        <v>38.700000000000003</v>
      </c>
      <c r="BO84" s="437">
        <v>86.7</v>
      </c>
      <c r="BP84" s="437">
        <v>33.700000000000003</v>
      </c>
      <c r="BQ84" s="437">
        <v>0</v>
      </c>
    </row>
    <row r="85" spans="1:69">
      <c r="A85" s="439">
        <v>38991</v>
      </c>
      <c r="B85" s="437">
        <v>1199.4000000000001</v>
      </c>
      <c r="C85" s="437">
        <v>1036.4000000000001</v>
      </c>
      <c r="D85" s="437">
        <v>186.2</v>
      </c>
      <c r="E85" s="437">
        <v>0.7</v>
      </c>
      <c r="F85" s="437">
        <v>72.400000000000006</v>
      </c>
      <c r="G85" s="437">
        <v>20.3</v>
      </c>
      <c r="H85" s="437">
        <v>7.9</v>
      </c>
      <c r="I85" s="437">
        <v>44.2</v>
      </c>
      <c r="J85" s="437">
        <v>113.1</v>
      </c>
      <c r="K85" s="437">
        <v>85.9</v>
      </c>
      <c r="L85" s="437">
        <v>6.7</v>
      </c>
      <c r="M85" s="437">
        <v>9.3000000000000007</v>
      </c>
      <c r="N85" s="437">
        <v>4.5999999999999996</v>
      </c>
      <c r="O85" s="437">
        <v>48.1</v>
      </c>
      <c r="P85" s="437">
        <v>43.8</v>
      </c>
      <c r="Q85" s="437">
        <v>27.2</v>
      </c>
      <c r="R85" s="437">
        <v>11.1</v>
      </c>
      <c r="S85" s="437">
        <v>1013.2</v>
      </c>
      <c r="T85" s="437">
        <v>222</v>
      </c>
      <c r="U85" s="437">
        <v>63.3</v>
      </c>
      <c r="V85" s="437">
        <v>112.3</v>
      </c>
      <c r="W85" s="437">
        <v>12.2</v>
      </c>
      <c r="X85" s="437">
        <v>20.3</v>
      </c>
      <c r="Y85" s="437">
        <v>18.7</v>
      </c>
      <c r="Z85" s="437">
        <v>46.4</v>
      </c>
      <c r="AA85" s="437">
        <v>45.8</v>
      </c>
      <c r="AB85" s="437">
        <v>10.1</v>
      </c>
      <c r="AC85" s="437">
        <v>8</v>
      </c>
      <c r="AD85" s="437">
        <v>10.4</v>
      </c>
      <c r="AE85" s="437">
        <v>4.0999999999999996</v>
      </c>
      <c r="AF85" s="437">
        <v>75.3</v>
      </c>
      <c r="AG85" s="437">
        <v>44</v>
      </c>
      <c r="AH85" s="437">
        <v>80.599999999999994</v>
      </c>
      <c r="AI85" s="437">
        <v>53.3</v>
      </c>
      <c r="AJ85" s="437">
        <v>25.7</v>
      </c>
      <c r="AK85" s="437">
        <v>20.9</v>
      </c>
      <c r="AL85" s="437">
        <v>27.3</v>
      </c>
      <c r="AM85" s="437">
        <v>187.3</v>
      </c>
      <c r="AN85" s="437">
        <v>88.5</v>
      </c>
      <c r="AO85" s="437">
        <v>12.1</v>
      </c>
      <c r="AP85" s="437">
        <v>7.7</v>
      </c>
      <c r="AQ85" s="437">
        <v>18.399999999999999</v>
      </c>
      <c r="AR85" s="437">
        <v>20.3</v>
      </c>
      <c r="AS85" s="437">
        <v>24.6</v>
      </c>
      <c r="AT85" s="437">
        <v>74.099999999999994</v>
      </c>
      <c r="AU85" s="437">
        <v>71.400000000000006</v>
      </c>
      <c r="AV85" s="437">
        <v>35.200000000000003</v>
      </c>
      <c r="AW85" s="437">
        <v>135.5</v>
      </c>
      <c r="AX85" s="437">
        <v>21.1</v>
      </c>
      <c r="AY85" s="437">
        <v>42.8</v>
      </c>
      <c r="AZ85" s="437">
        <v>23.8</v>
      </c>
      <c r="BA85" s="437">
        <v>17.2</v>
      </c>
      <c r="BB85" s="437">
        <v>30.5</v>
      </c>
      <c r="BC85" s="437">
        <v>109.2</v>
      </c>
      <c r="BD85" s="437">
        <v>20.5</v>
      </c>
      <c r="BE85" s="437">
        <v>13.5</v>
      </c>
      <c r="BF85" s="437">
        <v>75.2</v>
      </c>
      <c r="BG85" s="437">
        <v>40.299999999999997</v>
      </c>
      <c r="BH85" s="437">
        <v>9.6999999999999993</v>
      </c>
      <c r="BI85" s="437">
        <v>11.8</v>
      </c>
      <c r="BJ85" s="437">
        <v>18.8</v>
      </c>
      <c r="BK85" s="437">
        <v>163</v>
      </c>
      <c r="BL85" s="437">
        <v>21.3</v>
      </c>
      <c r="BM85" s="437">
        <v>55.7</v>
      </c>
      <c r="BN85" s="437">
        <v>41.7</v>
      </c>
      <c r="BO85" s="437">
        <v>86</v>
      </c>
      <c r="BP85" s="437">
        <v>36.5</v>
      </c>
      <c r="BQ85" s="437">
        <v>0</v>
      </c>
    </row>
    <row r="86" spans="1:69">
      <c r="A86" s="439">
        <v>39022</v>
      </c>
      <c r="B86" s="437">
        <v>1209.3</v>
      </c>
      <c r="C86" s="437">
        <v>1041.3</v>
      </c>
      <c r="D86" s="437">
        <v>185</v>
      </c>
      <c r="E86" s="437">
        <v>0.7</v>
      </c>
      <c r="F86" s="437">
        <v>71.099999999999994</v>
      </c>
      <c r="G86" s="437">
        <v>20.2</v>
      </c>
      <c r="H86" s="437">
        <v>7.6</v>
      </c>
      <c r="I86" s="437">
        <v>43.3</v>
      </c>
      <c r="J86" s="437">
        <v>113.2</v>
      </c>
      <c r="K86" s="437">
        <v>86.1</v>
      </c>
      <c r="L86" s="437">
        <v>6.7</v>
      </c>
      <c r="M86" s="437">
        <v>9.4</v>
      </c>
      <c r="N86" s="437">
        <v>4.5999999999999996</v>
      </c>
      <c r="O86" s="437">
        <v>48.1</v>
      </c>
      <c r="P86" s="437">
        <v>43.6</v>
      </c>
      <c r="Q86" s="437">
        <v>27.1</v>
      </c>
      <c r="R86" s="437">
        <v>11.2</v>
      </c>
      <c r="S86" s="437">
        <v>1024.3</v>
      </c>
      <c r="T86" s="437">
        <v>225.8</v>
      </c>
      <c r="U86" s="437">
        <v>63.5</v>
      </c>
      <c r="V86" s="437">
        <v>116</v>
      </c>
      <c r="W86" s="437">
        <v>12.2</v>
      </c>
      <c r="X86" s="437">
        <v>20.6</v>
      </c>
      <c r="Y86" s="437">
        <v>20.2</v>
      </c>
      <c r="Z86" s="437">
        <v>46.3</v>
      </c>
      <c r="AA86" s="437">
        <v>45.6</v>
      </c>
      <c r="AB86" s="437">
        <v>10.1</v>
      </c>
      <c r="AC86" s="437">
        <v>8</v>
      </c>
      <c r="AD86" s="437">
        <v>10.1</v>
      </c>
      <c r="AE86" s="437">
        <v>4.0999999999999996</v>
      </c>
      <c r="AF86" s="437">
        <v>76</v>
      </c>
      <c r="AG86" s="437">
        <v>44.3</v>
      </c>
      <c r="AH86" s="437">
        <v>80.599999999999994</v>
      </c>
      <c r="AI86" s="437">
        <v>53.4</v>
      </c>
      <c r="AJ86" s="437">
        <v>25.6</v>
      </c>
      <c r="AK86" s="437">
        <v>21.1</v>
      </c>
      <c r="AL86" s="437">
        <v>27.2</v>
      </c>
      <c r="AM86" s="437">
        <v>188.3</v>
      </c>
      <c r="AN86" s="437">
        <v>89</v>
      </c>
      <c r="AO86" s="437">
        <v>12.2</v>
      </c>
      <c r="AP86" s="437">
        <v>7.5</v>
      </c>
      <c r="AQ86" s="437">
        <v>18.600000000000001</v>
      </c>
      <c r="AR86" s="437">
        <v>20.5</v>
      </c>
      <c r="AS86" s="437">
        <v>25</v>
      </c>
      <c r="AT86" s="437">
        <v>74.3</v>
      </c>
      <c r="AU86" s="437">
        <v>71.599999999999994</v>
      </c>
      <c r="AV86" s="437">
        <v>35.9</v>
      </c>
      <c r="AW86" s="437">
        <v>136.19999999999999</v>
      </c>
      <c r="AX86" s="437">
        <v>21.7</v>
      </c>
      <c r="AY86" s="437">
        <v>42.8</v>
      </c>
      <c r="AZ86" s="437">
        <v>23.8</v>
      </c>
      <c r="BA86" s="437">
        <v>17.399999999999999</v>
      </c>
      <c r="BB86" s="437">
        <v>30.6</v>
      </c>
      <c r="BC86" s="437">
        <v>109</v>
      </c>
      <c r="BD86" s="437">
        <v>20.399999999999999</v>
      </c>
      <c r="BE86" s="437">
        <v>13.4</v>
      </c>
      <c r="BF86" s="437">
        <v>75.2</v>
      </c>
      <c r="BG86" s="437">
        <v>40.4</v>
      </c>
      <c r="BH86" s="437">
        <v>9.6</v>
      </c>
      <c r="BI86" s="437">
        <v>11.7</v>
      </c>
      <c r="BJ86" s="437">
        <v>19</v>
      </c>
      <c r="BK86" s="437">
        <v>168</v>
      </c>
      <c r="BL86" s="437">
        <v>21.6</v>
      </c>
      <c r="BM86" s="437">
        <v>56.3</v>
      </c>
      <c r="BN86" s="437">
        <v>42.2</v>
      </c>
      <c r="BO86" s="437">
        <v>90.1</v>
      </c>
      <c r="BP86" s="437">
        <v>37.200000000000003</v>
      </c>
      <c r="BQ86" s="437">
        <v>0</v>
      </c>
    </row>
    <row r="87" spans="1:69">
      <c r="A87" s="439">
        <v>39052</v>
      </c>
      <c r="B87" s="437">
        <v>1210.3</v>
      </c>
      <c r="C87" s="437">
        <v>1046.8</v>
      </c>
      <c r="D87" s="437">
        <v>185</v>
      </c>
      <c r="E87" s="437">
        <v>0.7</v>
      </c>
      <c r="F87" s="437">
        <v>70.7</v>
      </c>
      <c r="G87" s="437">
        <v>20.2</v>
      </c>
      <c r="H87" s="437">
        <v>7.6</v>
      </c>
      <c r="I87" s="437">
        <v>42.9</v>
      </c>
      <c r="J87" s="437">
        <v>113.7</v>
      </c>
      <c r="K87" s="437">
        <v>86.8</v>
      </c>
      <c r="L87" s="437">
        <v>6.7</v>
      </c>
      <c r="M87" s="437">
        <v>9.4</v>
      </c>
      <c r="N87" s="437">
        <v>4.7</v>
      </c>
      <c r="O87" s="437">
        <v>48.7</v>
      </c>
      <c r="P87" s="437">
        <v>44.2</v>
      </c>
      <c r="Q87" s="437">
        <v>26.9</v>
      </c>
      <c r="R87" s="437">
        <v>11</v>
      </c>
      <c r="S87" s="437">
        <v>1025.3</v>
      </c>
      <c r="T87" s="437">
        <v>229.3</v>
      </c>
      <c r="U87" s="437">
        <v>63.6</v>
      </c>
      <c r="V87" s="437">
        <v>118.3</v>
      </c>
      <c r="W87" s="437">
        <v>12.2</v>
      </c>
      <c r="X87" s="437">
        <v>20.8</v>
      </c>
      <c r="Y87" s="437">
        <v>21.3</v>
      </c>
      <c r="Z87" s="437">
        <v>47.4</v>
      </c>
      <c r="AA87" s="437">
        <v>46.7</v>
      </c>
      <c r="AB87" s="437">
        <v>10.199999999999999</v>
      </c>
      <c r="AC87" s="437">
        <v>8</v>
      </c>
      <c r="AD87" s="437">
        <v>10.1</v>
      </c>
      <c r="AE87" s="437">
        <v>4.2</v>
      </c>
      <c r="AF87" s="437">
        <v>76.400000000000006</v>
      </c>
      <c r="AG87" s="437">
        <v>44.6</v>
      </c>
      <c r="AH87" s="437">
        <v>80.900000000000006</v>
      </c>
      <c r="AI87" s="437">
        <v>53.6</v>
      </c>
      <c r="AJ87" s="437">
        <v>25.5</v>
      </c>
      <c r="AK87" s="437">
        <v>21.2</v>
      </c>
      <c r="AL87" s="437">
        <v>27.3</v>
      </c>
      <c r="AM87" s="437">
        <v>188.3</v>
      </c>
      <c r="AN87" s="437">
        <v>89.9</v>
      </c>
      <c r="AO87" s="437">
        <v>12.2</v>
      </c>
      <c r="AP87" s="437">
        <v>7.8</v>
      </c>
      <c r="AQ87" s="437">
        <v>18.600000000000001</v>
      </c>
      <c r="AR87" s="437">
        <v>20.7</v>
      </c>
      <c r="AS87" s="437">
        <v>25.1</v>
      </c>
      <c r="AT87" s="437">
        <v>73.3</v>
      </c>
      <c r="AU87" s="437">
        <v>70.599999999999994</v>
      </c>
      <c r="AV87" s="437">
        <v>35.4</v>
      </c>
      <c r="AW87" s="437">
        <v>135.69999999999999</v>
      </c>
      <c r="AX87" s="437">
        <v>20.7</v>
      </c>
      <c r="AY87" s="437">
        <v>43</v>
      </c>
      <c r="AZ87" s="437">
        <v>23.7</v>
      </c>
      <c r="BA87" s="437">
        <v>17.5</v>
      </c>
      <c r="BB87" s="437">
        <v>30.8</v>
      </c>
      <c r="BC87" s="437">
        <v>110.5</v>
      </c>
      <c r="BD87" s="437">
        <v>21.5</v>
      </c>
      <c r="BE87" s="437">
        <v>13.4</v>
      </c>
      <c r="BF87" s="437">
        <v>75.599999999999994</v>
      </c>
      <c r="BG87" s="437">
        <v>40.700000000000003</v>
      </c>
      <c r="BH87" s="437">
        <v>9.6999999999999993</v>
      </c>
      <c r="BI87" s="437">
        <v>11.9</v>
      </c>
      <c r="BJ87" s="437">
        <v>19</v>
      </c>
      <c r="BK87" s="437">
        <v>163.5</v>
      </c>
      <c r="BL87" s="437">
        <v>21.7</v>
      </c>
      <c r="BM87" s="437">
        <v>55.8</v>
      </c>
      <c r="BN87" s="437">
        <v>41.8</v>
      </c>
      <c r="BO87" s="437">
        <v>86</v>
      </c>
      <c r="BP87" s="437">
        <v>36.799999999999997</v>
      </c>
      <c r="BQ87" s="437">
        <v>0</v>
      </c>
    </row>
    <row r="88" spans="1:69">
      <c r="A88" s="439">
        <v>39083</v>
      </c>
      <c r="B88" s="437">
        <v>1176.7</v>
      </c>
      <c r="C88" s="437">
        <v>1014.5</v>
      </c>
      <c r="D88" s="437">
        <v>180.1</v>
      </c>
      <c r="E88" s="437">
        <v>0.6</v>
      </c>
      <c r="F88" s="437">
        <v>67.8</v>
      </c>
      <c r="G88" s="437">
        <v>20</v>
      </c>
      <c r="H88" s="437">
        <v>6.6</v>
      </c>
      <c r="I88" s="437">
        <v>41.2</v>
      </c>
      <c r="J88" s="437">
        <v>111.7</v>
      </c>
      <c r="K88" s="437">
        <v>85</v>
      </c>
      <c r="L88" s="437">
        <v>6.7</v>
      </c>
      <c r="M88" s="437">
        <v>9.4</v>
      </c>
      <c r="N88" s="437">
        <v>4.5999999999999996</v>
      </c>
      <c r="O88" s="437">
        <v>48</v>
      </c>
      <c r="P88" s="437">
        <v>43.8</v>
      </c>
      <c r="Q88" s="437">
        <v>26.7</v>
      </c>
      <c r="R88" s="437">
        <v>11.2</v>
      </c>
      <c r="S88" s="437">
        <v>996.6</v>
      </c>
      <c r="T88" s="437">
        <v>220.3</v>
      </c>
      <c r="U88" s="437">
        <v>62.2</v>
      </c>
      <c r="V88" s="437">
        <v>112</v>
      </c>
      <c r="W88" s="437">
        <v>12.3</v>
      </c>
      <c r="X88" s="437">
        <v>20</v>
      </c>
      <c r="Y88" s="437">
        <v>20.100000000000001</v>
      </c>
      <c r="Z88" s="437">
        <v>46.1</v>
      </c>
      <c r="AA88" s="437">
        <v>45.5</v>
      </c>
      <c r="AB88" s="437">
        <v>10.1</v>
      </c>
      <c r="AC88" s="437">
        <v>7.8</v>
      </c>
      <c r="AD88" s="437">
        <v>10</v>
      </c>
      <c r="AE88" s="437">
        <v>4.2</v>
      </c>
      <c r="AF88" s="437">
        <v>73.7</v>
      </c>
      <c r="AG88" s="437">
        <v>44.7</v>
      </c>
      <c r="AH88" s="437">
        <v>79.400000000000006</v>
      </c>
      <c r="AI88" s="437">
        <v>52.6</v>
      </c>
      <c r="AJ88" s="437">
        <v>25</v>
      </c>
      <c r="AK88" s="437">
        <v>20.9</v>
      </c>
      <c r="AL88" s="437">
        <v>26.8</v>
      </c>
      <c r="AM88" s="437">
        <v>181.6</v>
      </c>
      <c r="AN88" s="437">
        <v>89.1</v>
      </c>
      <c r="AO88" s="437">
        <v>12</v>
      </c>
      <c r="AP88" s="437">
        <v>8.4</v>
      </c>
      <c r="AQ88" s="437">
        <v>18.3</v>
      </c>
      <c r="AR88" s="437">
        <v>20.7</v>
      </c>
      <c r="AS88" s="437">
        <v>24.4</v>
      </c>
      <c r="AT88" s="437">
        <v>68.2</v>
      </c>
      <c r="AU88" s="437">
        <v>65.599999999999994</v>
      </c>
      <c r="AV88" s="437">
        <v>31.4</v>
      </c>
      <c r="AW88" s="437">
        <v>134.1</v>
      </c>
      <c r="AX88" s="437">
        <v>21</v>
      </c>
      <c r="AY88" s="437">
        <v>42</v>
      </c>
      <c r="AZ88" s="437">
        <v>23.9</v>
      </c>
      <c r="BA88" s="437">
        <v>16.7</v>
      </c>
      <c r="BB88" s="437">
        <v>30.4</v>
      </c>
      <c r="BC88" s="437">
        <v>105.7</v>
      </c>
      <c r="BD88" s="437">
        <v>20.399999999999999</v>
      </c>
      <c r="BE88" s="437">
        <v>12.9</v>
      </c>
      <c r="BF88" s="437">
        <v>72.400000000000006</v>
      </c>
      <c r="BG88" s="437">
        <v>39.6</v>
      </c>
      <c r="BH88" s="437">
        <v>9.3000000000000007</v>
      </c>
      <c r="BI88" s="437">
        <v>11.7</v>
      </c>
      <c r="BJ88" s="437">
        <v>18.5</v>
      </c>
      <c r="BK88" s="437">
        <v>162.19999999999999</v>
      </c>
      <c r="BL88" s="437">
        <v>21.4</v>
      </c>
      <c r="BM88" s="437">
        <v>55.7</v>
      </c>
      <c r="BN88" s="437">
        <v>41.7</v>
      </c>
      <c r="BO88" s="437">
        <v>85.1</v>
      </c>
      <c r="BP88" s="437">
        <v>36.5</v>
      </c>
      <c r="BQ88" s="437">
        <v>0</v>
      </c>
    </row>
    <row r="89" spans="1:69">
      <c r="A89" s="439">
        <v>39114</v>
      </c>
      <c r="B89" s="437">
        <v>1191.5</v>
      </c>
      <c r="C89" s="437">
        <v>1026</v>
      </c>
      <c r="D89" s="437">
        <v>183.6</v>
      </c>
      <c r="E89" s="437">
        <v>0.7</v>
      </c>
      <c r="F89" s="437">
        <v>70</v>
      </c>
      <c r="G89" s="437">
        <v>20.2</v>
      </c>
      <c r="H89" s="437">
        <v>6.9</v>
      </c>
      <c r="I89" s="437">
        <v>42.9</v>
      </c>
      <c r="J89" s="437">
        <v>112.9</v>
      </c>
      <c r="K89" s="437">
        <v>86.2</v>
      </c>
      <c r="L89" s="437">
        <v>6.8</v>
      </c>
      <c r="M89" s="437">
        <v>9.5</v>
      </c>
      <c r="N89" s="437">
        <v>4.7</v>
      </c>
      <c r="O89" s="437">
        <v>49.1</v>
      </c>
      <c r="P89" s="437">
        <v>44.9</v>
      </c>
      <c r="Q89" s="437">
        <v>26.7</v>
      </c>
      <c r="R89" s="437">
        <v>11.2</v>
      </c>
      <c r="S89" s="437">
        <v>1007.9</v>
      </c>
      <c r="T89" s="437">
        <v>220</v>
      </c>
      <c r="U89" s="437">
        <v>62.5</v>
      </c>
      <c r="V89" s="437">
        <v>111.4</v>
      </c>
      <c r="W89" s="437">
        <v>12.5</v>
      </c>
      <c r="X89" s="437">
        <v>20.399999999999999</v>
      </c>
      <c r="Y89" s="437">
        <v>19.2</v>
      </c>
      <c r="Z89" s="437">
        <v>46.1</v>
      </c>
      <c r="AA89" s="437">
        <v>45.5</v>
      </c>
      <c r="AB89" s="437">
        <v>10.3</v>
      </c>
      <c r="AC89" s="437">
        <v>7.8</v>
      </c>
      <c r="AD89" s="437">
        <v>10.1</v>
      </c>
      <c r="AE89" s="437">
        <v>4.2</v>
      </c>
      <c r="AF89" s="437">
        <v>74.7</v>
      </c>
      <c r="AG89" s="437">
        <v>45.1</v>
      </c>
      <c r="AH89" s="437">
        <v>79.599999999999994</v>
      </c>
      <c r="AI89" s="437">
        <v>52.8</v>
      </c>
      <c r="AJ89" s="437">
        <v>25.1</v>
      </c>
      <c r="AK89" s="437">
        <v>20.9</v>
      </c>
      <c r="AL89" s="437">
        <v>26.8</v>
      </c>
      <c r="AM89" s="437">
        <v>185</v>
      </c>
      <c r="AN89" s="437">
        <v>90.4</v>
      </c>
      <c r="AO89" s="437">
        <v>12.1</v>
      </c>
      <c r="AP89" s="437">
        <v>8.6999999999999993</v>
      </c>
      <c r="AQ89" s="437">
        <v>18.600000000000001</v>
      </c>
      <c r="AR89" s="437">
        <v>21</v>
      </c>
      <c r="AS89" s="437">
        <v>24.6</v>
      </c>
      <c r="AT89" s="437">
        <v>70</v>
      </c>
      <c r="AU89" s="437">
        <v>67.400000000000006</v>
      </c>
      <c r="AV89" s="437">
        <v>32.5</v>
      </c>
      <c r="AW89" s="437">
        <v>135.69999999999999</v>
      </c>
      <c r="AX89" s="437">
        <v>21.6</v>
      </c>
      <c r="AY89" s="437">
        <v>42.5</v>
      </c>
      <c r="AZ89" s="437">
        <v>23.9</v>
      </c>
      <c r="BA89" s="437">
        <v>16.8</v>
      </c>
      <c r="BB89" s="437">
        <v>30.8</v>
      </c>
      <c r="BC89" s="437">
        <v>107</v>
      </c>
      <c r="BD89" s="437">
        <v>20.9</v>
      </c>
      <c r="BE89" s="437">
        <v>13</v>
      </c>
      <c r="BF89" s="437">
        <v>73.2</v>
      </c>
      <c r="BG89" s="437">
        <v>40.4</v>
      </c>
      <c r="BH89" s="437">
        <v>9.6</v>
      </c>
      <c r="BI89" s="437">
        <v>11.8</v>
      </c>
      <c r="BJ89" s="437">
        <v>19</v>
      </c>
      <c r="BK89" s="437">
        <v>165.5</v>
      </c>
      <c r="BL89" s="437">
        <v>21.2</v>
      </c>
      <c r="BM89" s="437">
        <v>56.3</v>
      </c>
      <c r="BN89" s="437">
        <v>42.3</v>
      </c>
      <c r="BO89" s="437">
        <v>88</v>
      </c>
      <c r="BP89" s="437">
        <v>37.1</v>
      </c>
      <c r="BQ89" s="437">
        <v>0</v>
      </c>
    </row>
    <row r="90" spans="1:69">
      <c r="A90" s="439">
        <v>39142</v>
      </c>
      <c r="B90" s="437">
        <v>1195.5999999999999</v>
      </c>
      <c r="C90" s="437">
        <v>1030.5999999999999</v>
      </c>
      <c r="D90" s="437">
        <v>184.2</v>
      </c>
      <c r="E90" s="437">
        <v>0.6</v>
      </c>
      <c r="F90" s="437">
        <v>71.400000000000006</v>
      </c>
      <c r="G90" s="437">
        <v>20.399999999999999</v>
      </c>
      <c r="H90" s="437">
        <v>7.1</v>
      </c>
      <c r="I90" s="437">
        <v>43.9</v>
      </c>
      <c r="J90" s="437">
        <v>112.2</v>
      </c>
      <c r="K90" s="437">
        <v>85.2</v>
      </c>
      <c r="L90" s="437">
        <v>6.8</v>
      </c>
      <c r="M90" s="437">
        <v>9.3000000000000007</v>
      </c>
      <c r="N90" s="437">
        <v>4.5999999999999996</v>
      </c>
      <c r="O90" s="437">
        <v>48.1</v>
      </c>
      <c r="P90" s="437">
        <v>43.9</v>
      </c>
      <c r="Q90" s="437">
        <v>27</v>
      </c>
      <c r="R90" s="437">
        <v>11.4</v>
      </c>
      <c r="S90" s="437">
        <v>1011.4</v>
      </c>
      <c r="T90" s="437">
        <v>220.3</v>
      </c>
      <c r="U90" s="437">
        <v>62.7</v>
      </c>
      <c r="V90" s="437">
        <v>111.2</v>
      </c>
      <c r="W90" s="437">
        <v>12.5</v>
      </c>
      <c r="X90" s="437">
        <v>20.3</v>
      </c>
      <c r="Y90" s="437">
        <v>19.2</v>
      </c>
      <c r="Z90" s="437">
        <v>46.4</v>
      </c>
      <c r="AA90" s="437">
        <v>45.8</v>
      </c>
      <c r="AB90" s="437">
        <v>10.1</v>
      </c>
      <c r="AC90" s="437">
        <v>7.9</v>
      </c>
      <c r="AD90" s="437">
        <v>10.1</v>
      </c>
      <c r="AE90" s="437">
        <v>4.2</v>
      </c>
      <c r="AF90" s="437">
        <v>74.3</v>
      </c>
      <c r="AG90" s="437">
        <v>44.7</v>
      </c>
      <c r="AH90" s="437">
        <v>80</v>
      </c>
      <c r="AI90" s="437">
        <v>52.9</v>
      </c>
      <c r="AJ90" s="437">
        <v>25</v>
      </c>
      <c r="AK90" s="437">
        <v>20.9</v>
      </c>
      <c r="AL90" s="437">
        <v>27.1</v>
      </c>
      <c r="AM90" s="437">
        <v>186.7</v>
      </c>
      <c r="AN90" s="437">
        <v>90.7</v>
      </c>
      <c r="AO90" s="437">
        <v>12.1</v>
      </c>
      <c r="AP90" s="437">
        <v>8.8000000000000007</v>
      </c>
      <c r="AQ90" s="437">
        <v>18.7</v>
      </c>
      <c r="AR90" s="437">
        <v>21.2</v>
      </c>
      <c r="AS90" s="437">
        <v>24.6</v>
      </c>
      <c r="AT90" s="437">
        <v>71.400000000000006</v>
      </c>
      <c r="AU90" s="437">
        <v>68.8</v>
      </c>
      <c r="AV90" s="437">
        <v>33.299999999999997</v>
      </c>
      <c r="AW90" s="437">
        <v>136.69999999999999</v>
      </c>
      <c r="AX90" s="437">
        <v>22.4</v>
      </c>
      <c r="AY90" s="437">
        <v>42.7</v>
      </c>
      <c r="AZ90" s="437">
        <v>24</v>
      </c>
      <c r="BA90" s="437">
        <v>17</v>
      </c>
      <c r="BB90" s="437">
        <v>30.6</v>
      </c>
      <c r="BC90" s="437">
        <v>107.8</v>
      </c>
      <c r="BD90" s="437">
        <v>20.399999999999999</v>
      </c>
      <c r="BE90" s="437">
        <v>13.2</v>
      </c>
      <c r="BF90" s="437">
        <v>74.2</v>
      </c>
      <c r="BG90" s="437">
        <v>40.6</v>
      </c>
      <c r="BH90" s="437">
        <v>9.6999999999999993</v>
      </c>
      <c r="BI90" s="437">
        <v>12</v>
      </c>
      <c r="BJ90" s="437">
        <v>18.899999999999999</v>
      </c>
      <c r="BK90" s="437">
        <v>165</v>
      </c>
      <c r="BL90" s="437">
        <v>21.1</v>
      </c>
      <c r="BM90" s="437">
        <v>56.6</v>
      </c>
      <c r="BN90" s="437">
        <v>42.5</v>
      </c>
      <c r="BO90" s="437">
        <v>87.3</v>
      </c>
      <c r="BP90" s="437">
        <v>37.5</v>
      </c>
      <c r="BQ90" s="437">
        <v>0</v>
      </c>
    </row>
    <row r="91" spans="1:69">
      <c r="A91" s="439">
        <v>39173</v>
      </c>
      <c r="B91" s="437">
        <v>1197.0999999999999</v>
      </c>
      <c r="C91" s="437">
        <v>1032.9000000000001</v>
      </c>
      <c r="D91" s="437">
        <v>185</v>
      </c>
      <c r="E91" s="437">
        <v>0.7</v>
      </c>
      <c r="F91" s="437">
        <v>72.8</v>
      </c>
      <c r="G91" s="437">
        <v>20.6</v>
      </c>
      <c r="H91" s="437">
        <v>7.2</v>
      </c>
      <c r="I91" s="437">
        <v>45</v>
      </c>
      <c r="J91" s="437">
        <v>111.5</v>
      </c>
      <c r="K91" s="437">
        <v>85.3</v>
      </c>
      <c r="L91" s="437">
        <v>6.9</v>
      </c>
      <c r="M91" s="437">
        <v>9.5</v>
      </c>
      <c r="N91" s="437">
        <v>4.5</v>
      </c>
      <c r="O91" s="437">
        <v>48.1</v>
      </c>
      <c r="P91" s="437">
        <v>44</v>
      </c>
      <c r="Q91" s="437">
        <v>26.2</v>
      </c>
      <c r="R91" s="437">
        <v>10.8</v>
      </c>
      <c r="S91" s="437">
        <v>1012.1</v>
      </c>
      <c r="T91" s="437">
        <v>220.3</v>
      </c>
      <c r="U91" s="437">
        <v>62.7</v>
      </c>
      <c r="V91" s="437">
        <v>111</v>
      </c>
      <c r="W91" s="437">
        <v>12.7</v>
      </c>
      <c r="X91" s="437">
        <v>20.100000000000001</v>
      </c>
      <c r="Y91" s="437">
        <v>18.7</v>
      </c>
      <c r="Z91" s="437">
        <v>46.6</v>
      </c>
      <c r="AA91" s="437">
        <v>45.9</v>
      </c>
      <c r="AB91" s="437">
        <v>10.1</v>
      </c>
      <c r="AC91" s="437">
        <v>7.9</v>
      </c>
      <c r="AD91" s="437">
        <v>10.3</v>
      </c>
      <c r="AE91" s="437">
        <v>4.0999999999999996</v>
      </c>
      <c r="AF91" s="437">
        <v>74.599999999999994</v>
      </c>
      <c r="AG91" s="437">
        <v>45.3</v>
      </c>
      <c r="AH91" s="437">
        <v>79.900000000000006</v>
      </c>
      <c r="AI91" s="437">
        <v>52.7</v>
      </c>
      <c r="AJ91" s="437">
        <v>24.8</v>
      </c>
      <c r="AK91" s="437">
        <v>21</v>
      </c>
      <c r="AL91" s="437">
        <v>27.2</v>
      </c>
      <c r="AM91" s="437">
        <v>187.1</v>
      </c>
      <c r="AN91" s="437">
        <v>91.9</v>
      </c>
      <c r="AO91" s="437">
        <v>12.1</v>
      </c>
      <c r="AP91" s="437">
        <v>8.8000000000000007</v>
      </c>
      <c r="AQ91" s="437">
        <v>18.899999999999999</v>
      </c>
      <c r="AR91" s="437">
        <v>21.7</v>
      </c>
      <c r="AS91" s="437">
        <v>24.4</v>
      </c>
      <c r="AT91" s="437">
        <v>70.900000000000006</v>
      </c>
      <c r="AU91" s="437">
        <v>68.3</v>
      </c>
      <c r="AV91" s="437">
        <v>32.1</v>
      </c>
      <c r="AW91" s="437">
        <v>136.9</v>
      </c>
      <c r="AX91" s="437">
        <v>22.2</v>
      </c>
      <c r="AY91" s="437">
        <v>42.8</v>
      </c>
      <c r="AZ91" s="437">
        <v>23.9</v>
      </c>
      <c r="BA91" s="437">
        <v>16.899999999999999</v>
      </c>
      <c r="BB91" s="437">
        <v>31.1</v>
      </c>
      <c r="BC91" s="437">
        <v>108.8</v>
      </c>
      <c r="BD91" s="437">
        <v>20.399999999999999</v>
      </c>
      <c r="BE91" s="437">
        <v>13.3</v>
      </c>
      <c r="BF91" s="437">
        <v>75.099999999999994</v>
      </c>
      <c r="BG91" s="437">
        <v>40.299999999999997</v>
      </c>
      <c r="BH91" s="437">
        <v>9.6</v>
      </c>
      <c r="BI91" s="437">
        <v>12.1</v>
      </c>
      <c r="BJ91" s="437">
        <v>18.600000000000001</v>
      </c>
      <c r="BK91" s="437">
        <v>164.2</v>
      </c>
      <c r="BL91" s="437">
        <v>21.2</v>
      </c>
      <c r="BM91" s="437">
        <v>56.2</v>
      </c>
      <c r="BN91" s="437">
        <v>42.2</v>
      </c>
      <c r="BO91" s="437">
        <v>86.8</v>
      </c>
      <c r="BP91" s="437">
        <v>37.299999999999997</v>
      </c>
      <c r="BQ91" s="437">
        <v>0</v>
      </c>
    </row>
    <row r="92" spans="1:69">
      <c r="A92" s="439">
        <v>39203</v>
      </c>
      <c r="B92" s="437">
        <v>1209.3</v>
      </c>
      <c r="C92" s="437">
        <v>1044.3</v>
      </c>
      <c r="D92" s="437">
        <v>187.1</v>
      </c>
      <c r="E92" s="437">
        <v>0.7</v>
      </c>
      <c r="F92" s="437">
        <v>74.5</v>
      </c>
      <c r="G92" s="437">
        <v>20.9</v>
      </c>
      <c r="H92" s="437">
        <v>7.4</v>
      </c>
      <c r="I92" s="437">
        <v>46.3</v>
      </c>
      <c r="J92" s="437">
        <v>111.9</v>
      </c>
      <c r="K92" s="437">
        <v>85.4</v>
      </c>
      <c r="L92" s="437">
        <v>7</v>
      </c>
      <c r="M92" s="437">
        <v>9.4</v>
      </c>
      <c r="N92" s="437">
        <v>4.4000000000000004</v>
      </c>
      <c r="O92" s="437">
        <v>48</v>
      </c>
      <c r="P92" s="437">
        <v>44.1</v>
      </c>
      <c r="Q92" s="437">
        <v>26.5</v>
      </c>
      <c r="R92" s="437">
        <v>11</v>
      </c>
      <c r="S92" s="437">
        <v>1022.2</v>
      </c>
      <c r="T92" s="437">
        <v>222.2</v>
      </c>
      <c r="U92" s="437">
        <v>63</v>
      </c>
      <c r="V92" s="437">
        <v>112.2</v>
      </c>
      <c r="W92" s="437">
        <v>12.7</v>
      </c>
      <c r="X92" s="437">
        <v>20.5</v>
      </c>
      <c r="Y92" s="437">
        <v>19</v>
      </c>
      <c r="Z92" s="437">
        <v>47</v>
      </c>
      <c r="AA92" s="437">
        <v>46.4</v>
      </c>
      <c r="AB92" s="437">
        <v>10.1</v>
      </c>
      <c r="AC92" s="437">
        <v>8.1</v>
      </c>
      <c r="AD92" s="437">
        <v>10.4</v>
      </c>
      <c r="AE92" s="437">
        <v>4.0999999999999996</v>
      </c>
      <c r="AF92" s="437">
        <v>75.3</v>
      </c>
      <c r="AG92" s="437">
        <v>45.2</v>
      </c>
      <c r="AH92" s="437">
        <v>80.099999999999994</v>
      </c>
      <c r="AI92" s="437">
        <v>52.7</v>
      </c>
      <c r="AJ92" s="437">
        <v>24.8</v>
      </c>
      <c r="AK92" s="437">
        <v>21</v>
      </c>
      <c r="AL92" s="437">
        <v>27.4</v>
      </c>
      <c r="AM92" s="437">
        <v>189</v>
      </c>
      <c r="AN92" s="437">
        <v>92.1</v>
      </c>
      <c r="AO92" s="437">
        <v>12.2</v>
      </c>
      <c r="AP92" s="437">
        <v>8.1</v>
      </c>
      <c r="AQ92" s="437">
        <v>19.3</v>
      </c>
      <c r="AR92" s="437">
        <v>21.9</v>
      </c>
      <c r="AS92" s="437">
        <v>24.5</v>
      </c>
      <c r="AT92" s="437">
        <v>72.5</v>
      </c>
      <c r="AU92" s="437">
        <v>69.900000000000006</v>
      </c>
      <c r="AV92" s="437">
        <v>33</v>
      </c>
      <c r="AW92" s="437">
        <v>138.1</v>
      </c>
      <c r="AX92" s="437">
        <v>23.1</v>
      </c>
      <c r="AY92" s="437">
        <v>42.9</v>
      </c>
      <c r="AZ92" s="437">
        <v>24</v>
      </c>
      <c r="BA92" s="437">
        <v>17.100000000000001</v>
      </c>
      <c r="BB92" s="437">
        <v>31</v>
      </c>
      <c r="BC92" s="437">
        <v>111.6</v>
      </c>
      <c r="BD92" s="437">
        <v>21.2</v>
      </c>
      <c r="BE92" s="437">
        <v>13.7</v>
      </c>
      <c r="BF92" s="437">
        <v>76.7</v>
      </c>
      <c r="BG92" s="437">
        <v>40.9</v>
      </c>
      <c r="BH92" s="437">
        <v>9.8000000000000007</v>
      </c>
      <c r="BI92" s="437">
        <v>12.3</v>
      </c>
      <c r="BJ92" s="437">
        <v>18.8</v>
      </c>
      <c r="BK92" s="437">
        <v>165</v>
      </c>
      <c r="BL92" s="437">
        <v>21.2</v>
      </c>
      <c r="BM92" s="437">
        <v>56.4</v>
      </c>
      <c r="BN92" s="437">
        <v>42.1</v>
      </c>
      <c r="BO92" s="437">
        <v>87.4</v>
      </c>
      <c r="BP92" s="437">
        <v>37.299999999999997</v>
      </c>
      <c r="BQ92" s="437">
        <v>0</v>
      </c>
    </row>
    <row r="93" spans="1:69">
      <c r="A93" s="439">
        <v>39234</v>
      </c>
      <c r="B93" s="437">
        <v>1218.5999999999999</v>
      </c>
      <c r="C93" s="437">
        <v>1053.2</v>
      </c>
      <c r="D93" s="437">
        <v>189.9</v>
      </c>
      <c r="E93" s="437">
        <v>0.7</v>
      </c>
      <c r="F93" s="437">
        <v>76.2</v>
      </c>
      <c r="G93" s="437">
        <v>21.5</v>
      </c>
      <c r="H93" s="437">
        <v>7.5</v>
      </c>
      <c r="I93" s="437">
        <v>47.2</v>
      </c>
      <c r="J93" s="437">
        <v>113</v>
      </c>
      <c r="K93" s="437">
        <v>86.3</v>
      </c>
      <c r="L93" s="437">
        <v>7</v>
      </c>
      <c r="M93" s="437">
        <v>9.6</v>
      </c>
      <c r="N93" s="437">
        <v>4.4000000000000004</v>
      </c>
      <c r="O93" s="437">
        <v>48.4</v>
      </c>
      <c r="P93" s="437">
        <v>44.5</v>
      </c>
      <c r="Q93" s="437">
        <v>26.7</v>
      </c>
      <c r="R93" s="437">
        <v>11.3</v>
      </c>
      <c r="S93" s="437">
        <v>1028.7</v>
      </c>
      <c r="T93" s="437">
        <v>223.8</v>
      </c>
      <c r="U93" s="437">
        <v>63.3</v>
      </c>
      <c r="V93" s="437">
        <v>112.8</v>
      </c>
      <c r="W93" s="437">
        <v>12.7</v>
      </c>
      <c r="X93" s="437">
        <v>20.5</v>
      </c>
      <c r="Y93" s="437">
        <v>19.100000000000001</v>
      </c>
      <c r="Z93" s="437">
        <v>47.7</v>
      </c>
      <c r="AA93" s="437">
        <v>47</v>
      </c>
      <c r="AB93" s="437">
        <v>10.199999999999999</v>
      </c>
      <c r="AC93" s="437">
        <v>8.1999999999999993</v>
      </c>
      <c r="AD93" s="437">
        <v>10.6</v>
      </c>
      <c r="AE93" s="437">
        <v>4.0999999999999996</v>
      </c>
      <c r="AF93" s="437">
        <v>76.099999999999994</v>
      </c>
      <c r="AG93" s="437">
        <v>46</v>
      </c>
      <c r="AH93" s="437">
        <v>80.5</v>
      </c>
      <c r="AI93" s="437">
        <v>52.8</v>
      </c>
      <c r="AJ93" s="437">
        <v>24.6</v>
      </c>
      <c r="AK93" s="437">
        <v>21.1</v>
      </c>
      <c r="AL93" s="437">
        <v>27.7</v>
      </c>
      <c r="AM93" s="437">
        <v>190.6</v>
      </c>
      <c r="AN93" s="437">
        <v>92.9</v>
      </c>
      <c r="AO93" s="437">
        <v>12.5</v>
      </c>
      <c r="AP93" s="437">
        <v>7.9</v>
      </c>
      <c r="AQ93" s="437">
        <v>19.600000000000001</v>
      </c>
      <c r="AR93" s="437">
        <v>22.1</v>
      </c>
      <c r="AS93" s="437">
        <v>24.8</v>
      </c>
      <c r="AT93" s="437">
        <v>72.900000000000006</v>
      </c>
      <c r="AU93" s="437">
        <v>70.2</v>
      </c>
      <c r="AV93" s="437">
        <v>33.1</v>
      </c>
      <c r="AW93" s="437">
        <v>135.80000000000001</v>
      </c>
      <c r="AX93" s="437">
        <v>20.3</v>
      </c>
      <c r="AY93" s="437">
        <v>43.3</v>
      </c>
      <c r="AZ93" s="437">
        <v>24.1</v>
      </c>
      <c r="BA93" s="437">
        <v>17.100000000000001</v>
      </c>
      <c r="BB93" s="437">
        <v>31</v>
      </c>
      <c r="BC93" s="437">
        <v>115.1</v>
      </c>
      <c r="BD93" s="437">
        <v>23.1</v>
      </c>
      <c r="BE93" s="437">
        <v>13.9</v>
      </c>
      <c r="BF93" s="437">
        <v>78.099999999999994</v>
      </c>
      <c r="BG93" s="437">
        <v>41.4</v>
      </c>
      <c r="BH93" s="437">
        <v>9.8000000000000007</v>
      </c>
      <c r="BI93" s="437">
        <v>12.4</v>
      </c>
      <c r="BJ93" s="437">
        <v>19.3</v>
      </c>
      <c r="BK93" s="437">
        <v>165.4</v>
      </c>
      <c r="BL93" s="437">
        <v>21.3</v>
      </c>
      <c r="BM93" s="437">
        <v>56.1</v>
      </c>
      <c r="BN93" s="437">
        <v>41.5</v>
      </c>
      <c r="BO93" s="437">
        <v>88</v>
      </c>
      <c r="BP93" s="437">
        <v>37.299999999999997</v>
      </c>
      <c r="BQ93" s="437">
        <v>0</v>
      </c>
    </row>
    <row r="94" spans="1:69">
      <c r="A94" s="439">
        <v>39264</v>
      </c>
      <c r="B94" s="437">
        <v>1214.5999999999999</v>
      </c>
      <c r="C94" s="437">
        <v>1056</v>
      </c>
      <c r="D94" s="437">
        <v>191.5</v>
      </c>
      <c r="E94" s="437">
        <v>0.8</v>
      </c>
      <c r="F94" s="437">
        <v>76.8</v>
      </c>
      <c r="G94" s="437">
        <v>21.7</v>
      </c>
      <c r="H94" s="437">
        <v>7.8</v>
      </c>
      <c r="I94" s="437">
        <v>47.4</v>
      </c>
      <c r="J94" s="437">
        <v>113.9</v>
      </c>
      <c r="K94" s="437">
        <v>86.9</v>
      </c>
      <c r="L94" s="437">
        <v>7.1</v>
      </c>
      <c r="M94" s="437">
        <v>9.6</v>
      </c>
      <c r="N94" s="437">
        <v>4.4000000000000004</v>
      </c>
      <c r="O94" s="437">
        <v>48.8</v>
      </c>
      <c r="P94" s="437">
        <v>44.7</v>
      </c>
      <c r="Q94" s="437">
        <v>27</v>
      </c>
      <c r="R94" s="437">
        <v>11.4</v>
      </c>
      <c r="S94" s="437">
        <v>1023.1</v>
      </c>
      <c r="T94" s="437">
        <v>225.1</v>
      </c>
      <c r="U94" s="437">
        <v>63.5</v>
      </c>
      <c r="V94" s="437">
        <v>113.8</v>
      </c>
      <c r="W94" s="437">
        <v>12.8</v>
      </c>
      <c r="X94" s="437">
        <v>20.399999999999999</v>
      </c>
      <c r="Y94" s="437">
        <v>20.100000000000001</v>
      </c>
      <c r="Z94" s="437">
        <v>47.8</v>
      </c>
      <c r="AA94" s="437">
        <v>47.2</v>
      </c>
      <c r="AB94" s="437">
        <v>10.3</v>
      </c>
      <c r="AC94" s="437">
        <v>8.4</v>
      </c>
      <c r="AD94" s="437">
        <v>10.6</v>
      </c>
      <c r="AE94" s="437">
        <v>4.0999999999999996</v>
      </c>
      <c r="AF94" s="437">
        <v>76.7</v>
      </c>
      <c r="AG94" s="437">
        <v>46.7</v>
      </c>
      <c r="AH94" s="437">
        <v>80.599999999999994</v>
      </c>
      <c r="AI94" s="437">
        <v>52.7</v>
      </c>
      <c r="AJ94" s="437">
        <v>24.5</v>
      </c>
      <c r="AK94" s="437">
        <v>21.2</v>
      </c>
      <c r="AL94" s="437">
        <v>27.9</v>
      </c>
      <c r="AM94" s="437">
        <v>191.5</v>
      </c>
      <c r="AN94" s="437">
        <v>94.1</v>
      </c>
      <c r="AO94" s="437">
        <v>12.5</v>
      </c>
      <c r="AP94" s="437">
        <v>8.4</v>
      </c>
      <c r="AQ94" s="437">
        <v>20</v>
      </c>
      <c r="AR94" s="437">
        <v>22.6</v>
      </c>
      <c r="AS94" s="437">
        <v>24.9</v>
      </c>
      <c r="AT94" s="437">
        <v>72.5</v>
      </c>
      <c r="AU94" s="437">
        <v>69.7</v>
      </c>
      <c r="AV94" s="437">
        <v>32.299999999999997</v>
      </c>
      <c r="AW94" s="437">
        <v>133.6</v>
      </c>
      <c r="AX94" s="437">
        <v>18.5</v>
      </c>
      <c r="AY94" s="437">
        <v>43.1</v>
      </c>
      <c r="AZ94" s="437">
        <v>24.2</v>
      </c>
      <c r="BA94" s="437">
        <v>17.100000000000001</v>
      </c>
      <c r="BB94" s="437">
        <v>30.7</v>
      </c>
      <c r="BC94" s="437">
        <v>115.7</v>
      </c>
      <c r="BD94" s="437">
        <v>23.4</v>
      </c>
      <c r="BE94" s="437">
        <v>13.9</v>
      </c>
      <c r="BF94" s="437">
        <v>78.400000000000006</v>
      </c>
      <c r="BG94" s="437">
        <v>41.3</v>
      </c>
      <c r="BH94" s="437">
        <v>9.8000000000000007</v>
      </c>
      <c r="BI94" s="437">
        <v>12.3</v>
      </c>
      <c r="BJ94" s="437">
        <v>19.2</v>
      </c>
      <c r="BK94" s="437">
        <v>158.6</v>
      </c>
      <c r="BL94" s="437">
        <v>21.3</v>
      </c>
      <c r="BM94" s="437">
        <v>49.7</v>
      </c>
      <c r="BN94" s="437">
        <v>35.299999999999997</v>
      </c>
      <c r="BO94" s="437">
        <v>87.6</v>
      </c>
      <c r="BP94" s="437">
        <v>36.299999999999997</v>
      </c>
      <c r="BQ94" s="437">
        <v>0</v>
      </c>
    </row>
    <row r="95" spans="1:69">
      <c r="A95" s="439">
        <v>39295</v>
      </c>
      <c r="B95" s="437">
        <v>1218.7</v>
      </c>
      <c r="C95" s="437">
        <v>1061.2</v>
      </c>
      <c r="D95" s="437">
        <v>192.5</v>
      </c>
      <c r="E95" s="437">
        <v>0.7</v>
      </c>
      <c r="F95" s="437">
        <v>77.900000000000006</v>
      </c>
      <c r="G95" s="437">
        <v>22.1</v>
      </c>
      <c r="H95" s="437">
        <v>7.8</v>
      </c>
      <c r="I95" s="437">
        <v>48.1</v>
      </c>
      <c r="J95" s="437">
        <v>113.9</v>
      </c>
      <c r="K95" s="437">
        <v>86.9</v>
      </c>
      <c r="L95" s="437">
        <v>7.1</v>
      </c>
      <c r="M95" s="437">
        <v>9.4</v>
      </c>
      <c r="N95" s="437">
        <v>4.4000000000000004</v>
      </c>
      <c r="O95" s="437">
        <v>48.6</v>
      </c>
      <c r="P95" s="437">
        <v>44.6</v>
      </c>
      <c r="Q95" s="437">
        <v>27</v>
      </c>
      <c r="R95" s="437">
        <v>11.4</v>
      </c>
      <c r="S95" s="437">
        <v>1026.2</v>
      </c>
      <c r="T95" s="437">
        <v>225.4</v>
      </c>
      <c r="U95" s="437">
        <v>63.6</v>
      </c>
      <c r="V95" s="437">
        <v>114.1</v>
      </c>
      <c r="W95" s="437">
        <v>12.7</v>
      </c>
      <c r="X95" s="437">
        <v>20.5</v>
      </c>
      <c r="Y95" s="437">
        <v>20.3</v>
      </c>
      <c r="Z95" s="437">
        <v>47.7</v>
      </c>
      <c r="AA95" s="437">
        <v>47.1</v>
      </c>
      <c r="AB95" s="437">
        <v>10</v>
      </c>
      <c r="AC95" s="437">
        <v>8.4</v>
      </c>
      <c r="AD95" s="437">
        <v>10.7</v>
      </c>
      <c r="AE95" s="437">
        <v>4.2</v>
      </c>
      <c r="AF95" s="437">
        <v>77</v>
      </c>
      <c r="AG95" s="437">
        <v>46.6</v>
      </c>
      <c r="AH95" s="437">
        <v>80.599999999999994</v>
      </c>
      <c r="AI95" s="437">
        <v>52.6</v>
      </c>
      <c r="AJ95" s="437">
        <v>24.4</v>
      </c>
      <c r="AK95" s="437">
        <v>21.2</v>
      </c>
      <c r="AL95" s="437">
        <v>28</v>
      </c>
      <c r="AM95" s="437">
        <v>193.1</v>
      </c>
      <c r="AN95" s="437">
        <v>94.8</v>
      </c>
      <c r="AO95" s="437">
        <v>12.5</v>
      </c>
      <c r="AP95" s="437">
        <v>8.1999999999999993</v>
      </c>
      <c r="AQ95" s="437">
        <v>20.2</v>
      </c>
      <c r="AR95" s="437">
        <v>22.9</v>
      </c>
      <c r="AS95" s="437">
        <v>25.1</v>
      </c>
      <c r="AT95" s="437">
        <v>73.099999999999994</v>
      </c>
      <c r="AU95" s="437">
        <v>70.400000000000006</v>
      </c>
      <c r="AV95" s="437">
        <v>32.799999999999997</v>
      </c>
      <c r="AW95" s="437">
        <v>134</v>
      </c>
      <c r="AX95" s="437">
        <v>18.399999999999999</v>
      </c>
      <c r="AY95" s="437">
        <v>43.4</v>
      </c>
      <c r="AZ95" s="437">
        <v>24.3</v>
      </c>
      <c r="BA95" s="437">
        <v>17.100000000000001</v>
      </c>
      <c r="BB95" s="437">
        <v>30.7</v>
      </c>
      <c r="BC95" s="437">
        <v>117.1</v>
      </c>
      <c r="BD95" s="437">
        <v>23.8</v>
      </c>
      <c r="BE95" s="437">
        <v>14</v>
      </c>
      <c r="BF95" s="437">
        <v>79.2</v>
      </c>
      <c r="BG95" s="437">
        <v>41.5</v>
      </c>
      <c r="BH95" s="437">
        <v>9.9</v>
      </c>
      <c r="BI95" s="437">
        <v>12.5</v>
      </c>
      <c r="BJ95" s="437">
        <v>19.2</v>
      </c>
      <c r="BK95" s="437">
        <v>157.5</v>
      </c>
      <c r="BL95" s="437">
        <v>21.3</v>
      </c>
      <c r="BM95" s="437">
        <v>49</v>
      </c>
      <c r="BN95" s="437">
        <v>34.6</v>
      </c>
      <c r="BO95" s="437">
        <v>87.2</v>
      </c>
      <c r="BP95" s="437">
        <v>32.200000000000003</v>
      </c>
      <c r="BQ95" s="437">
        <v>0</v>
      </c>
    </row>
    <row r="96" spans="1:69">
      <c r="A96" s="439">
        <v>39326</v>
      </c>
      <c r="B96" s="437">
        <v>1218.2</v>
      </c>
      <c r="C96" s="437">
        <v>1059.7</v>
      </c>
      <c r="D96" s="437">
        <v>192.7</v>
      </c>
      <c r="E96" s="437">
        <v>0.7</v>
      </c>
      <c r="F96" s="437">
        <v>78</v>
      </c>
      <c r="G96" s="437">
        <v>22</v>
      </c>
      <c r="H96" s="437">
        <v>7.9</v>
      </c>
      <c r="I96" s="437">
        <v>48.1</v>
      </c>
      <c r="J96" s="437">
        <v>114</v>
      </c>
      <c r="K96" s="437">
        <v>86.9</v>
      </c>
      <c r="L96" s="437">
        <v>7.1</v>
      </c>
      <c r="M96" s="437">
        <v>9.4</v>
      </c>
      <c r="N96" s="437">
        <v>4.4000000000000004</v>
      </c>
      <c r="O96" s="437">
        <v>48.8</v>
      </c>
      <c r="P96" s="437">
        <v>44.9</v>
      </c>
      <c r="Q96" s="437">
        <v>27.1</v>
      </c>
      <c r="R96" s="437">
        <v>11.6</v>
      </c>
      <c r="S96" s="437">
        <v>1025.5</v>
      </c>
      <c r="T96" s="437">
        <v>224.6</v>
      </c>
      <c r="U96" s="437">
        <v>63.6</v>
      </c>
      <c r="V96" s="437">
        <v>113.5</v>
      </c>
      <c r="W96" s="437">
        <v>12.6</v>
      </c>
      <c r="X96" s="437">
        <v>20.6</v>
      </c>
      <c r="Y96" s="437">
        <v>20.2</v>
      </c>
      <c r="Z96" s="437">
        <v>47.5</v>
      </c>
      <c r="AA96" s="437">
        <v>46.8</v>
      </c>
      <c r="AB96" s="437">
        <v>9.6999999999999993</v>
      </c>
      <c r="AC96" s="437">
        <v>8.3000000000000007</v>
      </c>
      <c r="AD96" s="437">
        <v>10.6</v>
      </c>
      <c r="AE96" s="437">
        <v>4.2</v>
      </c>
      <c r="AF96" s="437">
        <v>76.599999999999994</v>
      </c>
      <c r="AG96" s="437">
        <v>46.2</v>
      </c>
      <c r="AH96" s="437">
        <v>79.8</v>
      </c>
      <c r="AI96" s="437">
        <v>52.1</v>
      </c>
      <c r="AJ96" s="437">
        <v>24</v>
      </c>
      <c r="AK96" s="437">
        <v>21.1</v>
      </c>
      <c r="AL96" s="437">
        <v>27.7</v>
      </c>
      <c r="AM96" s="437">
        <v>193.2</v>
      </c>
      <c r="AN96" s="437">
        <v>94.4</v>
      </c>
      <c r="AO96" s="437">
        <v>12.3</v>
      </c>
      <c r="AP96" s="437">
        <v>8.1</v>
      </c>
      <c r="AQ96" s="437">
        <v>20.100000000000001</v>
      </c>
      <c r="AR96" s="437">
        <v>22.9</v>
      </c>
      <c r="AS96" s="437">
        <v>24.9</v>
      </c>
      <c r="AT96" s="437">
        <v>73.900000000000006</v>
      </c>
      <c r="AU96" s="437">
        <v>71</v>
      </c>
      <c r="AV96" s="437">
        <v>33.6</v>
      </c>
      <c r="AW96" s="437">
        <v>136.4</v>
      </c>
      <c r="AX96" s="437">
        <v>20</v>
      </c>
      <c r="AY96" s="437">
        <v>43.6</v>
      </c>
      <c r="AZ96" s="437">
        <v>24.4</v>
      </c>
      <c r="BA96" s="437">
        <v>17.2</v>
      </c>
      <c r="BB96" s="437">
        <v>31.1</v>
      </c>
      <c r="BC96" s="437">
        <v>115.3</v>
      </c>
      <c r="BD96" s="437">
        <v>22.5</v>
      </c>
      <c r="BE96" s="437">
        <v>13.9</v>
      </c>
      <c r="BF96" s="437">
        <v>78.8</v>
      </c>
      <c r="BG96" s="437">
        <v>41.1</v>
      </c>
      <c r="BH96" s="437">
        <v>9.8000000000000007</v>
      </c>
      <c r="BI96" s="437">
        <v>12.5</v>
      </c>
      <c r="BJ96" s="437">
        <v>18.8</v>
      </c>
      <c r="BK96" s="437">
        <v>158.5</v>
      </c>
      <c r="BL96" s="437">
        <v>21.3</v>
      </c>
      <c r="BM96" s="437">
        <v>52.5</v>
      </c>
      <c r="BN96" s="437">
        <v>37.9</v>
      </c>
      <c r="BO96" s="437">
        <v>84.7</v>
      </c>
      <c r="BP96" s="437">
        <v>33.9</v>
      </c>
      <c r="BQ96" s="437">
        <v>0</v>
      </c>
    </row>
    <row r="97" spans="1:69">
      <c r="A97" s="439">
        <v>39356</v>
      </c>
      <c r="B97" s="437">
        <v>1222.5</v>
      </c>
      <c r="C97" s="437">
        <v>1058.3</v>
      </c>
      <c r="D97" s="437">
        <v>191.6</v>
      </c>
      <c r="E97" s="437">
        <v>0.7</v>
      </c>
      <c r="F97" s="437">
        <v>77.2</v>
      </c>
      <c r="G97" s="437">
        <v>22</v>
      </c>
      <c r="H97" s="437">
        <v>7.8</v>
      </c>
      <c r="I97" s="437">
        <v>47.4</v>
      </c>
      <c r="J97" s="437">
        <v>113.7</v>
      </c>
      <c r="K97" s="437">
        <v>86.8</v>
      </c>
      <c r="L97" s="437">
        <v>7</v>
      </c>
      <c r="M97" s="437">
        <v>9.4</v>
      </c>
      <c r="N97" s="437">
        <v>4.3</v>
      </c>
      <c r="O97" s="437">
        <v>48.8</v>
      </c>
      <c r="P97" s="437">
        <v>44.8</v>
      </c>
      <c r="Q97" s="437">
        <v>26.9</v>
      </c>
      <c r="R97" s="437">
        <v>11.5</v>
      </c>
      <c r="S97" s="437">
        <v>1030.9000000000001</v>
      </c>
      <c r="T97" s="437">
        <v>225.3</v>
      </c>
      <c r="U97" s="437">
        <v>63.7</v>
      </c>
      <c r="V97" s="437">
        <v>114.1</v>
      </c>
      <c r="W97" s="437">
        <v>12.5</v>
      </c>
      <c r="X97" s="437">
        <v>20.3</v>
      </c>
      <c r="Y97" s="437">
        <v>20.3</v>
      </c>
      <c r="Z97" s="437">
        <v>47.5</v>
      </c>
      <c r="AA97" s="437">
        <v>46.8</v>
      </c>
      <c r="AB97" s="437">
        <v>10.199999999999999</v>
      </c>
      <c r="AC97" s="437">
        <v>8.1999999999999993</v>
      </c>
      <c r="AD97" s="437">
        <v>10.4</v>
      </c>
      <c r="AE97" s="437">
        <v>4</v>
      </c>
      <c r="AF97" s="437">
        <v>75.900000000000006</v>
      </c>
      <c r="AG97" s="437">
        <v>45.8</v>
      </c>
      <c r="AH97" s="437">
        <v>79.900000000000006</v>
      </c>
      <c r="AI97" s="437">
        <v>52.3</v>
      </c>
      <c r="AJ97" s="437">
        <v>23.8</v>
      </c>
      <c r="AK97" s="437">
        <v>21.2</v>
      </c>
      <c r="AL97" s="437">
        <v>27.6</v>
      </c>
      <c r="AM97" s="437">
        <v>192.7</v>
      </c>
      <c r="AN97" s="437">
        <v>95.4</v>
      </c>
      <c r="AO97" s="437">
        <v>12.4</v>
      </c>
      <c r="AP97" s="437">
        <v>8.1</v>
      </c>
      <c r="AQ97" s="437">
        <v>20.2</v>
      </c>
      <c r="AR97" s="437">
        <v>23.6</v>
      </c>
      <c r="AS97" s="437">
        <v>24.9</v>
      </c>
      <c r="AT97" s="437">
        <v>72.400000000000006</v>
      </c>
      <c r="AU97" s="437">
        <v>69.599999999999994</v>
      </c>
      <c r="AV97" s="437">
        <v>32.299999999999997</v>
      </c>
      <c r="AW97" s="437">
        <v>140</v>
      </c>
      <c r="AX97" s="437">
        <v>22.8</v>
      </c>
      <c r="AY97" s="437">
        <v>43.9</v>
      </c>
      <c r="AZ97" s="437">
        <v>24.6</v>
      </c>
      <c r="BA97" s="437">
        <v>17.600000000000001</v>
      </c>
      <c r="BB97" s="437">
        <v>31.2</v>
      </c>
      <c r="BC97" s="437">
        <v>112.5</v>
      </c>
      <c r="BD97" s="437">
        <v>21.1</v>
      </c>
      <c r="BE97" s="437">
        <v>13.6</v>
      </c>
      <c r="BF97" s="437">
        <v>77.7</v>
      </c>
      <c r="BG97" s="437">
        <v>40.4</v>
      </c>
      <c r="BH97" s="437">
        <v>9.6999999999999993</v>
      </c>
      <c r="BI97" s="437">
        <v>12.4</v>
      </c>
      <c r="BJ97" s="437">
        <v>18.399999999999999</v>
      </c>
      <c r="BK97" s="437">
        <v>164.2</v>
      </c>
      <c r="BL97" s="437">
        <v>21.4</v>
      </c>
      <c r="BM97" s="437">
        <v>56.2</v>
      </c>
      <c r="BN97" s="437">
        <v>41.7</v>
      </c>
      <c r="BO97" s="437">
        <v>86.6</v>
      </c>
      <c r="BP97" s="437">
        <v>36.299999999999997</v>
      </c>
      <c r="BQ97" s="437">
        <v>0</v>
      </c>
    </row>
    <row r="98" spans="1:69">
      <c r="A98" s="439">
        <v>39387</v>
      </c>
      <c r="B98" s="437">
        <v>1234</v>
      </c>
      <c r="C98" s="437">
        <v>1064.5</v>
      </c>
      <c r="D98" s="437">
        <v>191</v>
      </c>
      <c r="E98" s="437">
        <v>0.7</v>
      </c>
      <c r="F98" s="437">
        <v>76.099999999999994</v>
      </c>
      <c r="G98" s="437">
        <v>21.7</v>
      </c>
      <c r="H98" s="437">
        <v>7.5</v>
      </c>
      <c r="I98" s="437">
        <v>46.9</v>
      </c>
      <c r="J98" s="437">
        <v>114.2</v>
      </c>
      <c r="K98" s="437">
        <v>87.5</v>
      </c>
      <c r="L98" s="437">
        <v>7.1</v>
      </c>
      <c r="M98" s="437">
        <v>9.1999999999999993</v>
      </c>
      <c r="N98" s="437">
        <v>4.3</v>
      </c>
      <c r="O98" s="437">
        <v>49.4</v>
      </c>
      <c r="P98" s="437">
        <v>45.3</v>
      </c>
      <c r="Q98" s="437">
        <v>26.7</v>
      </c>
      <c r="R98" s="437">
        <v>11.3</v>
      </c>
      <c r="S98" s="437">
        <v>1043</v>
      </c>
      <c r="T98" s="437">
        <v>229.8</v>
      </c>
      <c r="U98" s="437">
        <v>64</v>
      </c>
      <c r="V98" s="437">
        <v>118.6</v>
      </c>
      <c r="W98" s="437">
        <v>12.5</v>
      </c>
      <c r="X98" s="437">
        <v>20.6</v>
      </c>
      <c r="Y98" s="437">
        <v>22</v>
      </c>
      <c r="Z98" s="437">
        <v>47.2</v>
      </c>
      <c r="AA98" s="437">
        <v>46.5</v>
      </c>
      <c r="AB98" s="437">
        <v>10</v>
      </c>
      <c r="AC98" s="437">
        <v>8</v>
      </c>
      <c r="AD98" s="437">
        <v>10.5</v>
      </c>
      <c r="AE98" s="437">
        <v>4</v>
      </c>
      <c r="AF98" s="437">
        <v>76.900000000000006</v>
      </c>
      <c r="AG98" s="437">
        <v>46.2</v>
      </c>
      <c r="AH98" s="437">
        <v>80.3</v>
      </c>
      <c r="AI98" s="437">
        <v>52.6</v>
      </c>
      <c r="AJ98" s="437">
        <v>24</v>
      </c>
      <c r="AK98" s="437">
        <v>21.4</v>
      </c>
      <c r="AL98" s="437">
        <v>27.7</v>
      </c>
      <c r="AM98" s="437">
        <v>193.8</v>
      </c>
      <c r="AN98" s="437">
        <v>96.1</v>
      </c>
      <c r="AO98" s="437">
        <v>12.4</v>
      </c>
      <c r="AP98" s="437">
        <v>8.1999999999999993</v>
      </c>
      <c r="AQ98" s="437">
        <v>20.399999999999999</v>
      </c>
      <c r="AR98" s="437">
        <v>23.8</v>
      </c>
      <c r="AS98" s="437">
        <v>25.2</v>
      </c>
      <c r="AT98" s="437">
        <v>72.400000000000006</v>
      </c>
      <c r="AU98" s="437">
        <v>69.5</v>
      </c>
      <c r="AV98" s="437">
        <v>32.4</v>
      </c>
      <c r="AW98" s="437">
        <v>140.80000000000001</v>
      </c>
      <c r="AX98" s="437">
        <v>22.8</v>
      </c>
      <c r="AY98" s="437">
        <v>44</v>
      </c>
      <c r="AZ98" s="437">
        <v>24.7</v>
      </c>
      <c r="BA98" s="437">
        <v>17.7</v>
      </c>
      <c r="BB98" s="437">
        <v>31.6</v>
      </c>
      <c r="BC98" s="437">
        <v>111.3</v>
      </c>
      <c r="BD98" s="437">
        <v>20.2</v>
      </c>
      <c r="BE98" s="437">
        <v>13.5</v>
      </c>
      <c r="BF98" s="437">
        <v>77.5</v>
      </c>
      <c r="BG98" s="437">
        <v>40.6</v>
      </c>
      <c r="BH98" s="437">
        <v>9.6999999999999993</v>
      </c>
      <c r="BI98" s="437">
        <v>12.4</v>
      </c>
      <c r="BJ98" s="437">
        <v>18.5</v>
      </c>
      <c r="BK98" s="437">
        <v>169.5</v>
      </c>
      <c r="BL98" s="437">
        <v>21.5</v>
      </c>
      <c r="BM98" s="437">
        <v>56.6</v>
      </c>
      <c r="BN98" s="437">
        <v>42</v>
      </c>
      <c r="BO98" s="437">
        <v>91.4</v>
      </c>
      <c r="BP98" s="437">
        <v>37.200000000000003</v>
      </c>
      <c r="BQ98" s="437">
        <v>0</v>
      </c>
    </row>
    <row r="99" spans="1:69">
      <c r="A99" s="439">
        <v>39417</v>
      </c>
      <c r="B99" s="437">
        <v>1235</v>
      </c>
      <c r="C99" s="437">
        <v>1069.5</v>
      </c>
      <c r="D99" s="437">
        <v>190</v>
      </c>
      <c r="E99" s="437">
        <v>0.7</v>
      </c>
      <c r="F99" s="437">
        <v>75.599999999999994</v>
      </c>
      <c r="G99" s="437">
        <v>21.9</v>
      </c>
      <c r="H99" s="437">
        <v>7.3</v>
      </c>
      <c r="I99" s="437">
        <v>46.4</v>
      </c>
      <c r="J99" s="437">
        <v>113.6</v>
      </c>
      <c r="K99" s="437">
        <v>87.5</v>
      </c>
      <c r="L99" s="437">
        <v>7.1</v>
      </c>
      <c r="M99" s="437">
        <v>9.1999999999999993</v>
      </c>
      <c r="N99" s="437">
        <v>4.4000000000000004</v>
      </c>
      <c r="O99" s="437">
        <v>49.3</v>
      </c>
      <c r="P99" s="437">
        <v>45.1</v>
      </c>
      <c r="Q99" s="437">
        <v>26.1</v>
      </c>
      <c r="R99" s="437">
        <v>10.9</v>
      </c>
      <c r="S99" s="437">
        <v>1045</v>
      </c>
      <c r="T99" s="437">
        <v>232.9</v>
      </c>
      <c r="U99" s="437">
        <v>64.400000000000006</v>
      </c>
      <c r="V99" s="437">
        <v>120.5</v>
      </c>
      <c r="W99" s="437">
        <v>12.5</v>
      </c>
      <c r="X99" s="437">
        <v>20.7</v>
      </c>
      <c r="Y99" s="437">
        <v>22.7</v>
      </c>
      <c r="Z99" s="437">
        <v>48</v>
      </c>
      <c r="AA99" s="437">
        <v>47.3</v>
      </c>
      <c r="AB99" s="437">
        <v>9.9</v>
      </c>
      <c r="AC99" s="437">
        <v>8</v>
      </c>
      <c r="AD99" s="437">
        <v>10.6</v>
      </c>
      <c r="AE99" s="437">
        <v>4</v>
      </c>
      <c r="AF99" s="437">
        <v>77.099999999999994</v>
      </c>
      <c r="AG99" s="437">
        <v>46.4</v>
      </c>
      <c r="AH99" s="437">
        <v>80.3</v>
      </c>
      <c r="AI99" s="437">
        <v>52.5</v>
      </c>
      <c r="AJ99" s="437">
        <v>23.8</v>
      </c>
      <c r="AK99" s="437">
        <v>21.5</v>
      </c>
      <c r="AL99" s="437">
        <v>27.8</v>
      </c>
      <c r="AM99" s="437">
        <v>194.8</v>
      </c>
      <c r="AN99" s="437">
        <v>97.3</v>
      </c>
      <c r="AO99" s="437">
        <v>12.4</v>
      </c>
      <c r="AP99" s="437">
        <v>8.4</v>
      </c>
      <c r="AQ99" s="437">
        <v>20.7</v>
      </c>
      <c r="AR99" s="437">
        <v>24.1</v>
      </c>
      <c r="AS99" s="437">
        <v>25.1</v>
      </c>
      <c r="AT99" s="437">
        <v>72.400000000000006</v>
      </c>
      <c r="AU99" s="437">
        <v>69.400000000000006</v>
      </c>
      <c r="AV99" s="437">
        <v>32.4</v>
      </c>
      <c r="AW99" s="437">
        <v>140.5</v>
      </c>
      <c r="AX99" s="437">
        <v>21.8</v>
      </c>
      <c r="AY99" s="437">
        <v>44.1</v>
      </c>
      <c r="AZ99" s="437">
        <v>24.7</v>
      </c>
      <c r="BA99" s="437">
        <v>17.899999999999999</v>
      </c>
      <c r="BB99" s="437">
        <v>31.9</v>
      </c>
      <c r="BC99" s="437">
        <v>113.1</v>
      </c>
      <c r="BD99" s="437">
        <v>21.6</v>
      </c>
      <c r="BE99" s="437">
        <v>13.5</v>
      </c>
      <c r="BF99" s="437">
        <v>78</v>
      </c>
      <c r="BG99" s="437">
        <v>40.799999999999997</v>
      </c>
      <c r="BH99" s="437">
        <v>9.6</v>
      </c>
      <c r="BI99" s="437">
        <v>12.6</v>
      </c>
      <c r="BJ99" s="437">
        <v>18.600000000000001</v>
      </c>
      <c r="BK99" s="437">
        <v>165.5</v>
      </c>
      <c r="BL99" s="437">
        <v>21.7</v>
      </c>
      <c r="BM99" s="437">
        <v>55.9</v>
      </c>
      <c r="BN99" s="437">
        <v>41.5</v>
      </c>
      <c r="BO99" s="437">
        <v>87.9</v>
      </c>
      <c r="BP99" s="437">
        <v>37.299999999999997</v>
      </c>
      <c r="BQ99" s="437">
        <v>0</v>
      </c>
    </row>
    <row r="100" spans="1:69">
      <c r="A100" s="439">
        <v>39448</v>
      </c>
      <c r="B100" s="437">
        <v>1213</v>
      </c>
      <c r="C100" s="437">
        <v>1048.4000000000001</v>
      </c>
      <c r="D100" s="437">
        <v>187.3</v>
      </c>
      <c r="E100" s="437">
        <v>0.6</v>
      </c>
      <c r="F100" s="437">
        <v>73.400000000000006</v>
      </c>
      <c r="G100" s="437">
        <v>21.3</v>
      </c>
      <c r="H100" s="437">
        <v>6.8</v>
      </c>
      <c r="I100" s="437">
        <v>45.3</v>
      </c>
      <c r="J100" s="437">
        <v>113.4</v>
      </c>
      <c r="K100" s="437">
        <v>87.3</v>
      </c>
      <c r="L100" s="437">
        <v>7.1</v>
      </c>
      <c r="M100" s="437">
        <v>9.3000000000000007</v>
      </c>
      <c r="N100" s="437">
        <v>4.4000000000000004</v>
      </c>
      <c r="O100" s="437">
        <v>49.1</v>
      </c>
      <c r="P100" s="437">
        <v>44.9</v>
      </c>
      <c r="Q100" s="437">
        <v>26.1</v>
      </c>
      <c r="R100" s="437">
        <v>11.2</v>
      </c>
      <c r="S100" s="437">
        <v>1025.7</v>
      </c>
      <c r="T100" s="437">
        <v>225.2</v>
      </c>
      <c r="U100" s="437">
        <v>63.7</v>
      </c>
      <c r="V100" s="437">
        <v>115.2</v>
      </c>
      <c r="W100" s="437">
        <v>12.2</v>
      </c>
      <c r="X100" s="437">
        <v>20.6</v>
      </c>
      <c r="Y100" s="437">
        <v>21.1</v>
      </c>
      <c r="Z100" s="437">
        <v>46.3</v>
      </c>
      <c r="AA100" s="437">
        <v>45.6</v>
      </c>
      <c r="AB100" s="437">
        <v>10.199999999999999</v>
      </c>
      <c r="AC100" s="437">
        <v>7.8</v>
      </c>
      <c r="AD100" s="437">
        <v>10.5</v>
      </c>
      <c r="AE100" s="437">
        <v>3.9</v>
      </c>
      <c r="AF100" s="437">
        <v>76.8</v>
      </c>
      <c r="AG100" s="437">
        <v>46.5</v>
      </c>
      <c r="AH100" s="437">
        <v>79.7</v>
      </c>
      <c r="AI100" s="437">
        <v>51.9</v>
      </c>
      <c r="AJ100" s="437">
        <v>23.6</v>
      </c>
      <c r="AK100" s="437">
        <v>21.2</v>
      </c>
      <c r="AL100" s="437">
        <v>27.8</v>
      </c>
      <c r="AM100" s="437">
        <v>190.7</v>
      </c>
      <c r="AN100" s="437">
        <v>97.3</v>
      </c>
      <c r="AO100" s="437">
        <v>12.3</v>
      </c>
      <c r="AP100" s="437">
        <v>9.3000000000000007</v>
      </c>
      <c r="AQ100" s="437">
        <v>20.399999999999999</v>
      </c>
      <c r="AR100" s="437">
        <v>23.9</v>
      </c>
      <c r="AS100" s="437">
        <v>24.7</v>
      </c>
      <c r="AT100" s="437">
        <v>68.7</v>
      </c>
      <c r="AU100" s="437">
        <v>65.900000000000006</v>
      </c>
      <c r="AV100" s="437">
        <v>29.3</v>
      </c>
      <c r="AW100" s="437">
        <v>139.1</v>
      </c>
      <c r="AX100" s="437">
        <v>22.3</v>
      </c>
      <c r="AY100" s="437">
        <v>43.4</v>
      </c>
      <c r="AZ100" s="437">
        <v>24.6</v>
      </c>
      <c r="BA100" s="437">
        <v>17.399999999999999</v>
      </c>
      <c r="BB100" s="437">
        <v>31.4</v>
      </c>
      <c r="BC100" s="437">
        <v>109.2</v>
      </c>
      <c r="BD100" s="437">
        <v>21.9</v>
      </c>
      <c r="BE100" s="437">
        <v>13.1</v>
      </c>
      <c r="BF100" s="437">
        <v>74.3</v>
      </c>
      <c r="BG100" s="437">
        <v>40.4</v>
      </c>
      <c r="BH100" s="437">
        <v>9.6</v>
      </c>
      <c r="BI100" s="437">
        <v>12.4</v>
      </c>
      <c r="BJ100" s="437">
        <v>18.399999999999999</v>
      </c>
      <c r="BK100" s="437">
        <v>164.6</v>
      </c>
      <c r="BL100" s="437">
        <v>21.5</v>
      </c>
      <c r="BM100" s="437">
        <v>55.9</v>
      </c>
      <c r="BN100" s="437">
        <v>41.6</v>
      </c>
      <c r="BO100" s="437">
        <v>87.2</v>
      </c>
      <c r="BP100" s="437">
        <v>37.1</v>
      </c>
      <c r="BQ100" s="437">
        <v>0</v>
      </c>
    </row>
    <row r="101" spans="1:69">
      <c r="A101" s="439">
        <v>39479</v>
      </c>
      <c r="B101" s="437">
        <v>1223.0999999999999</v>
      </c>
      <c r="C101" s="437">
        <v>1054.2</v>
      </c>
      <c r="D101" s="437">
        <v>188.8</v>
      </c>
      <c r="E101" s="437">
        <v>0.6</v>
      </c>
      <c r="F101" s="437">
        <v>73.8</v>
      </c>
      <c r="G101" s="437">
        <v>21.2</v>
      </c>
      <c r="H101" s="437">
        <v>6.9</v>
      </c>
      <c r="I101" s="437">
        <v>45.8</v>
      </c>
      <c r="J101" s="437">
        <v>114.3</v>
      </c>
      <c r="K101" s="437">
        <v>88.3</v>
      </c>
      <c r="L101" s="437">
        <v>7.1</v>
      </c>
      <c r="M101" s="437">
        <v>9.4</v>
      </c>
      <c r="N101" s="437">
        <v>4.4000000000000004</v>
      </c>
      <c r="O101" s="437">
        <v>50.3</v>
      </c>
      <c r="P101" s="437">
        <v>46.3</v>
      </c>
      <c r="Q101" s="437">
        <v>26</v>
      </c>
      <c r="R101" s="437">
        <v>11.2</v>
      </c>
      <c r="S101" s="437">
        <v>1034.3</v>
      </c>
      <c r="T101" s="437">
        <v>224</v>
      </c>
      <c r="U101" s="437">
        <v>64.099999999999994</v>
      </c>
      <c r="V101" s="437">
        <v>113.4</v>
      </c>
      <c r="W101" s="437">
        <v>12.2</v>
      </c>
      <c r="X101" s="437">
        <v>20.6</v>
      </c>
      <c r="Y101" s="437">
        <v>20.100000000000001</v>
      </c>
      <c r="Z101" s="437">
        <v>46.5</v>
      </c>
      <c r="AA101" s="437">
        <v>45.9</v>
      </c>
      <c r="AB101" s="437">
        <v>10.4</v>
      </c>
      <c r="AC101" s="437">
        <v>7.8</v>
      </c>
      <c r="AD101" s="437">
        <v>10.4</v>
      </c>
      <c r="AE101" s="437">
        <v>3.9</v>
      </c>
      <c r="AF101" s="437">
        <v>77.8</v>
      </c>
      <c r="AG101" s="437">
        <v>46.9</v>
      </c>
      <c r="AH101" s="437">
        <v>79.7</v>
      </c>
      <c r="AI101" s="437">
        <v>51.9</v>
      </c>
      <c r="AJ101" s="437">
        <v>23.4</v>
      </c>
      <c r="AK101" s="437">
        <v>21.3</v>
      </c>
      <c r="AL101" s="437">
        <v>27.8</v>
      </c>
      <c r="AM101" s="437">
        <v>192.4</v>
      </c>
      <c r="AN101" s="437">
        <v>98.7</v>
      </c>
      <c r="AO101" s="437">
        <v>12.4</v>
      </c>
      <c r="AP101" s="437">
        <v>9.8000000000000007</v>
      </c>
      <c r="AQ101" s="437">
        <v>20.5</v>
      </c>
      <c r="AR101" s="437">
        <v>24.3</v>
      </c>
      <c r="AS101" s="437">
        <v>24.5</v>
      </c>
      <c r="AT101" s="437">
        <v>69.2</v>
      </c>
      <c r="AU101" s="437">
        <v>66.5</v>
      </c>
      <c r="AV101" s="437">
        <v>29.3</v>
      </c>
      <c r="AW101" s="437">
        <v>141.19999999999999</v>
      </c>
      <c r="AX101" s="437">
        <v>23.4</v>
      </c>
      <c r="AY101" s="437">
        <v>44.1</v>
      </c>
      <c r="AZ101" s="437">
        <v>24.6</v>
      </c>
      <c r="BA101" s="437">
        <v>17.5</v>
      </c>
      <c r="BB101" s="437">
        <v>31.6</v>
      </c>
      <c r="BC101" s="437">
        <v>109.5</v>
      </c>
      <c r="BD101" s="437">
        <v>21.4</v>
      </c>
      <c r="BE101" s="437">
        <v>13.1</v>
      </c>
      <c r="BF101" s="437">
        <v>75</v>
      </c>
      <c r="BG101" s="437">
        <v>40.799999999999997</v>
      </c>
      <c r="BH101" s="437">
        <v>9.6999999999999993</v>
      </c>
      <c r="BI101" s="437">
        <v>12.5</v>
      </c>
      <c r="BJ101" s="437">
        <v>18.600000000000001</v>
      </c>
      <c r="BK101" s="437">
        <v>168.9</v>
      </c>
      <c r="BL101" s="437">
        <v>21.5</v>
      </c>
      <c r="BM101" s="437">
        <v>56.5</v>
      </c>
      <c r="BN101" s="437">
        <v>42.1</v>
      </c>
      <c r="BO101" s="437">
        <v>90.9</v>
      </c>
      <c r="BP101" s="437">
        <v>37.299999999999997</v>
      </c>
      <c r="BQ101" s="437">
        <v>0</v>
      </c>
    </row>
    <row r="102" spans="1:69">
      <c r="A102" s="439">
        <v>39508</v>
      </c>
      <c r="B102" s="437">
        <v>1222.4000000000001</v>
      </c>
      <c r="C102" s="437">
        <v>1055.7</v>
      </c>
      <c r="D102" s="437">
        <v>188.5</v>
      </c>
      <c r="E102" s="437">
        <v>0.6</v>
      </c>
      <c r="F102" s="437">
        <v>74.400000000000006</v>
      </c>
      <c r="G102" s="437">
        <v>21.2</v>
      </c>
      <c r="H102" s="437">
        <v>6.7</v>
      </c>
      <c r="I102" s="437">
        <v>46.4</v>
      </c>
      <c r="J102" s="437">
        <v>113.5</v>
      </c>
      <c r="K102" s="437">
        <v>86.8</v>
      </c>
      <c r="L102" s="437">
        <v>7.2</v>
      </c>
      <c r="M102" s="437">
        <v>9.3000000000000007</v>
      </c>
      <c r="N102" s="437">
        <v>4.3</v>
      </c>
      <c r="O102" s="437">
        <v>48.9</v>
      </c>
      <c r="P102" s="437">
        <v>45</v>
      </c>
      <c r="Q102" s="437">
        <v>26.7</v>
      </c>
      <c r="R102" s="437">
        <v>11.9</v>
      </c>
      <c r="S102" s="437">
        <v>1033.9000000000001</v>
      </c>
      <c r="T102" s="437">
        <v>223.7</v>
      </c>
      <c r="U102" s="437">
        <v>64.2</v>
      </c>
      <c r="V102" s="437">
        <v>112.9</v>
      </c>
      <c r="W102" s="437">
        <v>12.2</v>
      </c>
      <c r="X102" s="437">
        <v>20.5</v>
      </c>
      <c r="Y102" s="437">
        <v>20</v>
      </c>
      <c r="Z102" s="437">
        <v>46.6</v>
      </c>
      <c r="AA102" s="437">
        <v>45.9</v>
      </c>
      <c r="AB102" s="437">
        <v>10.4</v>
      </c>
      <c r="AC102" s="437">
        <v>7.7</v>
      </c>
      <c r="AD102" s="437">
        <v>10.4</v>
      </c>
      <c r="AE102" s="437">
        <v>3.9</v>
      </c>
      <c r="AF102" s="437">
        <v>78</v>
      </c>
      <c r="AG102" s="437">
        <v>47.2</v>
      </c>
      <c r="AH102" s="437">
        <v>79.599999999999994</v>
      </c>
      <c r="AI102" s="437">
        <v>51.9</v>
      </c>
      <c r="AJ102" s="437">
        <v>23.4</v>
      </c>
      <c r="AK102" s="437">
        <v>21.3</v>
      </c>
      <c r="AL102" s="437">
        <v>27.7</v>
      </c>
      <c r="AM102" s="437">
        <v>192.9</v>
      </c>
      <c r="AN102" s="437">
        <v>98.6</v>
      </c>
      <c r="AO102" s="437">
        <v>12.4</v>
      </c>
      <c r="AP102" s="437">
        <v>9.8000000000000007</v>
      </c>
      <c r="AQ102" s="437">
        <v>20.5</v>
      </c>
      <c r="AR102" s="437">
        <v>24.4</v>
      </c>
      <c r="AS102" s="437">
        <v>24.5</v>
      </c>
      <c r="AT102" s="437">
        <v>69.8</v>
      </c>
      <c r="AU102" s="437">
        <v>67</v>
      </c>
      <c r="AV102" s="437">
        <v>29.6</v>
      </c>
      <c r="AW102" s="437">
        <v>141</v>
      </c>
      <c r="AX102" s="437">
        <v>23.1</v>
      </c>
      <c r="AY102" s="437">
        <v>43.9</v>
      </c>
      <c r="AZ102" s="437">
        <v>24.6</v>
      </c>
      <c r="BA102" s="437">
        <v>17.600000000000001</v>
      </c>
      <c r="BB102" s="437">
        <v>31.8</v>
      </c>
      <c r="BC102" s="437">
        <v>110.8</v>
      </c>
      <c r="BD102" s="437">
        <v>21.7</v>
      </c>
      <c r="BE102" s="437">
        <v>13.4</v>
      </c>
      <c r="BF102" s="437">
        <v>75.8</v>
      </c>
      <c r="BG102" s="437">
        <v>41.2</v>
      </c>
      <c r="BH102" s="437">
        <v>9.9</v>
      </c>
      <c r="BI102" s="437">
        <v>12.7</v>
      </c>
      <c r="BJ102" s="437">
        <v>18.7</v>
      </c>
      <c r="BK102" s="437">
        <v>166.7</v>
      </c>
      <c r="BL102" s="437">
        <v>21.3</v>
      </c>
      <c r="BM102" s="437">
        <v>56.7</v>
      </c>
      <c r="BN102" s="437">
        <v>42.3</v>
      </c>
      <c r="BO102" s="437">
        <v>88.7</v>
      </c>
      <c r="BP102" s="437">
        <v>37.5</v>
      </c>
      <c r="BQ102" s="437">
        <v>0</v>
      </c>
    </row>
    <row r="103" spans="1:69">
      <c r="A103" s="439">
        <v>39539</v>
      </c>
      <c r="B103" s="437">
        <v>1226</v>
      </c>
      <c r="C103" s="437">
        <v>1059.5999999999999</v>
      </c>
      <c r="D103" s="437">
        <v>187.8</v>
      </c>
      <c r="E103" s="437">
        <v>0.6</v>
      </c>
      <c r="F103" s="437">
        <v>74.7</v>
      </c>
      <c r="G103" s="437">
        <v>21</v>
      </c>
      <c r="H103" s="437">
        <v>6.8</v>
      </c>
      <c r="I103" s="437">
        <v>46.9</v>
      </c>
      <c r="J103" s="437">
        <v>112.5</v>
      </c>
      <c r="K103" s="437">
        <v>87</v>
      </c>
      <c r="L103" s="437">
        <v>7.3</v>
      </c>
      <c r="M103" s="437">
        <v>9.4</v>
      </c>
      <c r="N103" s="437">
        <v>4.4000000000000004</v>
      </c>
      <c r="O103" s="437">
        <v>48.8</v>
      </c>
      <c r="P103" s="437">
        <v>45</v>
      </c>
      <c r="Q103" s="437">
        <v>25.5</v>
      </c>
      <c r="R103" s="437">
        <v>10.7</v>
      </c>
      <c r="S103" s="437">
        <v>1038.2</v>
      </c>
      <c r="T103" s="437">
        <v>223.2</v>
      </c>
      <c r="U103" s="437">
        <v>64.2</v>
      </c>
      <c r="V103" s="437">
        <v>112.4</v>
      </c>
      <c r="W103" s="437">
        <v>12.3</v>
      </c>
      <c r="X103" s="437">
        <v>20.5</v>
      </c>
      <c r="Y103" s="437">
        <v>20</v>
      </c>
      <c r="Z103" s="437">
        <v>46.6</v>
      </c>
      <c r="AA103" s="437">
        <v>45.9</v>
      </c>
      <c r="AB103" s="437">
        <v>10.3</v>
      </c>
      <c r="AC103" s="437">
        <v>7.7</v>
      </c>
      <c r="AD103" s="437">
        <v>10.4</v>
      </c>
      <c r="AE103" s="437">
        <v>3.8</v>
      </c>
      <c r="AF103" s="437">
        <v>78.400000000000006</v>
      </c>
      <c r="AG103" s="437">
        <v>47.6</v>
      </c>
      <c r="AH103" s="437">
        <v>79.2</v>
      </c>
      <c r="AI103" s="437">
        <v>51.5</v>
      </c>
      <c r="AJ103" s="437">
        <v>23.1</v>
      </c>
      <c r="AK103" s="437">
        <v>21.4</v>
      </c>
      <c r="AL103" s="437">
        <v>27.7</v>
      </c>
      <c r="AM103" s="437">
        <v>195.1</v>
      </c>
      <c r="AN103" s="437">
        <v>99.3</v>
      </c>
      <c r="AO103" s="437">
        <v>12.4</v>
      </c>
      <c r="AP103" s="437">
        <v>9.6999999999999993</v>
      </c>
      <c r="AQ103" s="437">
        <v>20.6</v>
      </c>
      <c r="AR103" s="437">
        <v>24.7</v>
      </c>
      <c r="AS103" s="437">
        <v>25</v>
      </c>
      <c r="AT103" s="437">
        <v>70.8</v>
      </c>
      <c r="AU103" s="437">
        <v>68</v>
      </c>
      <c r="AV103" s="437">
        <v>30.2</v>
      </c>
      <c r="AW103" s="437">
        <v>141.69999999999999</v>
      </c>
      <c r="AX103" s="437">
        <v>23.1</v>
      </c>
      <c r="AY103" s="437">
        <v>44.1</v>
      </c>
      <c r="AZ103" s="437">
        <v>24.8</v>
      </c>
      <c r="BA103" s="437">
        <v>17.7</v>
      </c>
      <c r="BB103" s="437">
        <v>32</v>
      </c>
      <c r="BC103" s="437">
        <v>112.7</v>
      </c>
      <c r="BD103" s="437">
        <v>22.2</v>
      </c>
      <c r="BE103" s="437">
        <v>13.4</v>
      </c>
      <c r="BF103" s="437">
        <v>77.099999999999994</v>
      </c>
      <c r="BG103" s="437">
        <v>41.5</v>
      </c>
      <c r="BH103" s="437">
        <v>9.6999999999999993</v>
      </c>
      <c r="BI103" s="437">
        <v>12.8</v>
      </c>
      <c r="BJ103" s="437">
        <v>19</v>
      </c>
      <c r="BK103" s="437">
        <v>166.4</v>
      </c>
      <c r="BL103" s="437">
        <v>21.4</v>
      </c>
      <c r="BM103" s="437">
        <v>56.8</v>
      </c>
      <c r="BN103" s="437">
        <v>42.3</v>
      </c>
      <c r="BO103" s="437">
        <v>88.2</v>
      </c>
      <c r="BP103" s="437">
        <v>37.5</v>
      </c>
      <c r="BQ103" s="437">
        <v>0</v>
      </c>
    </row>
    <row r="104" spans="1:69">
      <c r="A104" s="439">
        <v>39569</v>
      </c>
      <c r="B104" s="437">
        <v>1233.9000000000001</v>
      </c>
      <c r="C104" s="437">
        <v>1066.5</v>
      </c>
      <c r="D104" s="437">
        <v>189</v>
      </c>
      <c r="E104" s="437">
        <v>0.6</v>
      </c>
      <c r="F104" s="437">
        <v>75.2</v>
      </c>
      <c r="G104" s="437">
        <v>20.9</v>
      </c>
      <c r="H104" s="437">
        <v>6.9</v>
      </c>
      <c r="I104" s="437">
        <v>47.4</v>
      </c>
      <c r="J104" s="437">
        <v>113.1</v>
      </c>
      <c r="K104" s="437">
        <v>87.2</v>
      </c>
      <c r="L104" s="437">
        <v>7.3</v>
      </c>
      <c r="M104" s="437">
        <v>9.4</v>
      </c>
      <c r="N104" s="437">
        <v>4.4000000000000004</v>
      </c>
      <c r="O104" s="437">
        <v>49.1</v>
      </c>
      <c r="P104" s="437">
        <v>45.1</v>
      </c>
      <c r="Q104" s="437">
        <v>25.9</v>
      </c>
      <c r="R104" s="437">
        <v>11.1</v>
      </c>
      <c r="S104" s="437">
        <v>1044.9000000000001</v>
      </c>
      <c r="T104" s="437">
        <v>223.6</v>
      </c>
      <c r="U104" s="437">
        <v>64.400000000000006</v>
      </c>
      <c r="V104" s="437">
        <v>112</v>
      </c>
      <c r="W104" s="437">
        <v>12.2</v>
      </c>
      <c r="X104" s="437">
        <v>20.7</v>
      </c>
      <c r="Y104" s="437">
        <v>19.2</v>
      </c>
      <c r="Z104" s="437">
        <v>47.2</v>
      </c>
      <c r="AA104" s="437">
        <v>46.3</v>
      </c>
      <c r="AB104" s="437">
        <v>10.199999999999999</v>
      </c>
      <c r="AC104" s="437">
        <v>7.8</v>
      </c>
      <c r="AD104" s="437">
        <v>10.6</v>
      </c>
      <c r="AE104" s="437">
        <v>3.9</v>
      </c>
      <c r="AF104" s="437">
        <v>78.8</v>
      </c>
      <c r="AG104" s="437">
        <v>48</v>
      </c>
      <c r="AH104" s="437">
        <v>79.8</v>
      </c>
      <c r="AI104" s="437">
        <v>51.8</v>
      </c>
      <c r="AJ104" s="437">
        <v>23.1</v>
      </c>
      <c r="AK104" s="437">
        <v>21.4</v>
      </c>
      <c r="AL104" s="437">
        <v>28</v>
      </c>
      <c r="AM104" s="437">
        <v>196.6</v>
      </c>
      <c r="AN104" s="437">
        <v>99.2</v>
      </c>
      <c r="AO104" s="437">
        <v>12.5</v>
      </c>
      <c r="AP104" s="437">
        <v>8.9</v>
      </c>
      <c r="AQ104" s="437">
        <v>20.7</v>
      </c>
      <c r="AR104" s="437">
        <v>25</v>
      </c>
      <c r="AS104" s="437">
        <v>25.2</v>
      </c>
      <c r="AT104" s="437">
        <v>72.3</v>
      </c>
      <c r="AU104" s="437">
        <v>69.3</v>
      </c>
      <c r="AV104" s="437">
        <v>30.4</v>
      </c>
      <c r="AW104" s="437">
        <v>142.69999999999999</v>
      </c>
      <c r="AX104" s="437">
        <v>23.4</v>
      </c>
      <c r="AY104" s="437">
        <v>44.4</v>
      </c>
      <c r="AZ104" s="437">
        <v>25</v>
      </c>
      <c r="BA104" s="437">
        <v>17.7</v>
      </c>
      <c r="BB104" s="437">
        <v>32.200000000000003</v>
      </c>
      <c r="BC104" s="437">
        <v>114</v>
      </c>
      <c r="BD104" s="437">
        <v>22.5</v>
      </c>
      <c r="BE104" s="437">
        <v>13.6</v>
      </c>
      <c r="BF104" s="437">
        <v>77.900000000000006</v>
      </c>
      <c r="BG104" s="437">
        <v>42</v>
      </c>
      <c r="BH104" s="437">
        <v>9.8000000000000007</v>
      </c>
      <c r="BI104" s="437">
        <v>13</v>
      </c>
      <c r="BJ104" s="437">
        <v>19.3</v>
      </c>
      <c r="BK104" s="437">
        <v>167.4</v>
      </c>
      <c r="BL104" s="437">
        <v>21.5</v>
      </c>
      <c r="BM104" s="437">
        <v>57</v>
      </c>
      <c r="BN104" s="437">
        <v>42.4</v>
      </c>
      <c r="BO104" s="437">
        <v>88.9</v>
      </c>
      <c r="BP104" s="437">
        <v>37.6</v>
      </c>
      <c r="BQ104" s="437">
        <v>0</v>
      </c>
    </row>
    <row r="105" spans="1:69">
      <c r="A105" s="439">
        <v>39600</v>
      </c>
      <c r="B105" s="437">
        <v>1240.4000000000001</v>
      </c>
      <c r="C105" s="437">
        <v>1072.2</v>
      </c>
      <c r="D105" s="437">
        <v>189.5</v>
      </c>
      <c r="E105" s="437">
        <v>0.6</v>
      </c>
      <c r="F105" s="437">
        <v>75.5</v>
      </c>
      <c r="G105" s="437">
        <v>20.9</v>
      </c>
      <c r="H105" s="437">
        <v>7</v>
      </c>
      <c r="I105" s="437">
        <v>47.7</v>
      </c>
      <c r="J105" s="437">
        <v>113.4</v>
      </c>
      <c r="K105" s="437">
        <v>87.3</v>
      </c>
      <c r="L105" s="437">
        <v>7.3</v>
      </c>
      <c r="M105" s="437">
        <v>9.4</v>
      </c>
      <c r="N105" s="437">
        <v>4.4000000000000004</v>
      </c>
      <c r="O105" s="437">
        <v>49</v>
      </c>
      <c r="P105" s="437">
        <v>45.4</v>
      </c>
      <c r="Q105" s="437">
        <v>26.1</v>
      </c>
      <c r="R105" s="437">
        <v>11.2</v>
      </c>
      <c r="S105" s="437">
        <v>1050.9000000000001</v>
      </c>
      <c r="T105" s="437">
        <v>224.3</v>
      </c>
      <c r="U105" s="437">
        <v>64.400000000000006</v>
      </c>
      <c r="V105" s="437">
        <v>112.6</v>
      </c>
      <c r="W105" s="437">
        <v>12.1</v>
      </c>
      <c r="X105" s="437">
        <v>20.9</v>
      </c>
      <c r="Y105" s="437">
        <v>19.5</v>
      </c>
      <c r="Z105" s="437">
        <v>47.3</v>
      </c>
      <c r="AA105" s="437">
        <v>46.6</v>
      </c>
      <c r="AB105" s="437">
        <v>10.4</v>
      </c>
      <c r="AC105" s="437">
        <v>7.8</v>
      </c>
      <c r="AD105" s="437">
        <v>10.6</v>
      </c>
      <c r="AE105" s="437">
        <v>3.9</v>
      </c>
      <c r="AF105" s="437">
        <v>79.900000000000006</v>
      </c>
      <c r="AG105" s="437">
        <v>49.1</v>
      </c>
      <c r="AH105" s="437">
        <v>79.599999999999994</v>
      </c>
      <c r="AI105" s="437">
        <v>51.5</v>
      </c>
      <c r="AJ105" s="437">
        <v>23</v>
      </c>
      <c r="AK105" s="437">
        <v>21.4</v>
      </c>
      <c r="AL105" s="437">
        <v>28.1</v>
      </c>
      <c r="AM105" s="437">
        <v>197.2</v>
      </c>
      <c r="AN105" s="437">
        <v>99.6</v>
      </c>
      <c r="AO105" s="437">
        <v>12.7</v>
      </c>
      <c r="AP105" s="437">
        <v>8.8000000000000007</v>
      </c>
      <c r="AQ105" s="437">
        <v>20.8</v>
      </c>
      <c r="AR105" s="437">
        <v>25.2</v>
      </c>
      <c r="AS105" s="437">
        <v>25.2</v>
      </c>
      <c r="AT105" s="437">
        <v>72.400000000000006</v>
      </c>
      <c r="AU105" s="437">
        <v>69.7</v>
      </c>
      <c r="AV105" s="437">
        <v>30.5</v>
      </c>
      <c r="AW105" s="437">
        <v>142.5</v>
      </c>
      <c r="AX105" s="437">
        <v>22.9</v>
      </c>
      <c r="AY105" s="437">
        <v>44.5</v>
      </c>
      <c r="AZ105" s="437">
        <v>25</v>
      </c>
      <c r="BA105" s="437">
        <v>17.899999999999999</v>
      </c>
      <c r="BB105" s="437">
        <v>32.200000000000003</v>
      </c>
      <c r="BC105" s="437">
        <v>116.8</v>
      </c>
      <c r="BD105" s="437">
        <v>23.5</v>
      </c>
      <c r="BE105" s="437">
        <v>13.9</v>
      </c>
      <c r="BF105" s="437">
        <v>79.5</v>
      </c>
      <c r="BG105" s="437">
        <v>42.4</v>
      </c>
      <c r="BH105" s="437">
        <v>9.6999999999999993</v>
      </c>
      <c r="BI105" s="437">
        <v>13.1</v>
      </c>
      <c r="BJ105" s="437">
        <v>19.600000000000001</v>
      </c>
      <c r="BK105" s="437">
        <v>168.2</v>
      </c>
      <c r="BL105" s="437">
        <v>21.5</v>
      </c>
      <c r="BM105" s="437">
        <v>57.1</v>
      </c>
      <c r="BN105" s="437">
        <v>42.3</v>
      </c>
      <c r="BO105" s="437">
        <v>89.6</v>
      </c>
      <c r="BP105" s="437">
        <v>37.6</v>
      </c>
      <c r="BQ105" s="437">
        <v>0</v>
      </c>
    </row>
    <row r="106" spans="1:69">
      <c r="A106" s="439">
        <v>39630</v>
      </c>
      <c r="B106" s="437">
        <v>1237</v>
      </c>
      <c r="C106" s="437">
        <v>1074.8</v>
      </c>
      <c r="D106" s="437">
        <v>190.8</v>
      </c>
      <c r="E106" s="437">
        <v>0.6</v>
      </c>
      <c r="F106" s="437">
        <v>76.400000000000006</v>
      </c>
      <c r="G106" s="437">
        <v>21.1</v>
      </c>
      <c r="H106" s="437">
        <v>7.1</v>
      </c>
      <c r="I106" s="437">
        <v>48.2</v>
      </c>
      <c r="J106" s="437">
        <v>113.8</v>
      </c>
      <c r="K106" s="437">
        <v>88.1</v>
      </c>
      <c r="L106" s="437">
        <v>7.3</v>
      </c>
      <c r="M106" s="437">
        <v>9.5</v>
      </c>
      <c r="N106" s="437">
        <v>4.4000000000000004</v>
      </c>
      <c r="O106" s="437">
        <v>49.7</v>
      </c>
      <c r="P106" s="437">
        <v>45.9</v>
      </c>
      <c r="Q106" s="437">
        <v>25.7</v>
      </c>
      <c r="R106" s="437">
        <v>10.8</v>
      </c>
      <c r="S106" s="437">
        <v>1046.2</v>
      </c>
      <c r="T106" s="437">
        <v>225.5</v>
      </c>
      <c r="U106" s="437">
        <v>64.2</v>
      </c>
      <c r="V106" s="437">
        <v>113.8</v>
      </c>
      <c r="W106" s="437">
        <v>12</v>
      </c>
      <c r="X106" s="437">
        <v>21.2</v>
      </c>
      <c r="Y106" s="437">
        <v>19.899999999999999</v>
      </c>
      <c r="Z106" s="437">
        <v>47.5</v>
      </c>
      <c r="AA106" s="437">
        <v>46.7</v>
      </c>
      <c r="AB106" s="437">
        <v>10.5</v>
      </c>
      <c r="AC106" s="437">
        <v>8.1</v>
      </c>
      <c r="AD106" s="437">
        <v>10.5</v>
      </c>
      <c r="AE106" s="437">
        <v>3.8</v>
      </c>
      <c r="AF106" s="437">
        <v>81.099999999999994</v>
      </c>
      <c r="AG106" s="437">
        <v>50.4</v>
      </c>
      <c r="AH106" s="437">
        <v>79.400000000000006</v>
      </c>
      <c r="AI106" s="437">
        <v>51.4</v>
      </c>
      <c r="AJ106" s="437">
        <v>22.8</v>
      </c>
      <c r="AK106" s="437">
        <v>21.4</v>
      </c>
      <c r="AL106" s="437">
        <v>28</v>
      </c>
      <c r="AM106" s="437">
        <v>197.7</v>
      </c>
      <c r="AN106" s="437">
        <v>100.2</v>
      </c>
      <c r="AO106" s="437">
        <v>12.8</v>
      </c>
      <c r="AP106" s="437">
        <v>8.8000000000000007</v>
      </c>
      <c r="AQ106" s="437">
        <v>20.9</v>
      </c>
      <c r="AR106" s="437">
        <v>25.1</v>
      </c>
      <c r="AS106" s="437">
        <v>25</v>
      </c>
      <c r="AT106" s="437">
        <v>72.5</v>
      </c>
      <c r="AU106" s="437">
        <v>69.599999999999994</v>
      </c>
      <c r="AV106" s="437">
        <v>30.2</v>
      </c>
      <c r="AW106" s="437">
        <v>139.69999999999999</v>
      </c>
      <c r="AX106" s="437">
        <v>19.7</v>
      </c>
      <c r="AY106" s="437">
        <v>44.6</v>
      </c>
      <c r="AZ106" s="437">
        <v>25.2</v>
      </c>
      <c r="BA106" s="437">
        <v>17.899999999999999</v>
      </c>
      <c r="BB106" s="437">
        <v>32.299999999999997</v>
      </c>
      <c r="BC106" s="437">
        <v>117.7</v>
      </c>
      <c r="BD106" s="437">
        <v>24.2</v>
      </c>
      <c r="BE106" s="437">
        <v>13.9</v>
      </c>
      <c r="BF106" s="437">
        <v>79.599999999999994</v>
      </c>
      <c r="BG106" s="437">
        <v>42.9</v>
      </c>
      <c r="BH106" s="437">
        <v>9.6</v>
      </c>
      <c r="BI106" s="437">
        <v>13.2</v>
      </c>
      <c r="BJ106" s="437">
        <v>20.100000000000001</v>
      </c>
      <c r="BK106" s="437">
        <v>162.19999999999999</v>
      </c>
      <c r="BL106" s="437">
        <v>21.8</v>
      </c>
      <c r="BM106" s="437">
        <v>50.9</v>
      </c>
      <c r="BN106" s="437">
        <v>36</v>
      </c>
      <c r="BO106" s="437">
        <v>89.5</v>
      </c>
      <c r="BP106" s="437">
        <v>36.200000000000003</v>
      </c>
      <c r="BQ106" s="437">
        <v>0</v>
      </c>
    </row>
    <row r="107" spans="1:69">
      <c r="A107" s="439">
        <v>39661</v>
      </c>
      <c r="B107" s="437">
        <v>1239.7</v>
      </c>
      <c r="C107" s="437">
        <v>1078.2</v>
      </c>
      <c r="D107" s="437">
        <v>191.4</v>
      </c>
      <c r="E107" s="437">
        <v>0.6</v>
      </c>
      <c r="F107" s="437">
        <v>76.599999999999994</v>
      </c>
      <c r="G107" s="437">
        <v>21</v>
      </c>
      <c r="H107" s="437">
        <v>7</v>
      </c>
      <c r="I107" s="437">
        <v>48.5</v>
      </c>
      <c r="J107" s="437">
        <v>114.2</v>
      </c>
      <c r="K107" s="437">
        <v>87.7</v>
      </c>
      <c r="L107" s="437">
        <v>7.2</v>
      </c>
      <c r="M107" s="437">
        <v>9.4</v>
      </c>
      <c r="N107" s="437">
        <v>4.4000000000000004</v>
      </c>
      <c r="O107" s="437">
        <v>49.6</v>
      </c>
      <c r="P107" s="437">
        <v>45.9</v>
      </c>
      <c r="Q107" s="437">
        <v>26.5</v>
      </c>
      <c r="R107" s="437">
        <v>11.6</v>
      </c>
      <c r="S107" s="437">
        <v>1048.3</v>
      </c>
      <c r="T107" s="437">
        <v>226.1</v>
      </c>
      <c r="U107" s="437">
        <v>64.400000000000006</v>
      </c>
      <c r="V107" s="437">
        <v>114.7</v>
      </c>
      <c r="W107" s="437">
        <v>11.9</v>
      </c>
      <c r="X107" s="437">
        <v>21.1</v>
      </c>
      <c r="Y107" s="437">
        <v>20.399999999999999</v>
      </c>
      <c r="Z107" s="437">
        <v>47</v>
      </c>
      <c r="AA107" s="437">
        <v>46.3</v>
      </c>
      <c r="AB107" s="437">
        <v>10.3</v>
      </c>
      <c r="AC107" s="437">
        <v>7.9</v>
      </c>
      <c r="AD107" s="437">
        <v>10.6</v>
      </c>
      <c r="AE107" s="437">
        <v>3.7</v>
      </c>
      <c r="AF107" s="437">
        <v>82.1</v>
      </c>
      <c r="AG107" s="437">
        <v>51</v>
      </c>
      <c r="AH107" s="437">
        <v>79.400000000000006</v>
      </c>
      <c r="AI107" s="437">
        <v>51.5</v>
      </c>
      <c r="AJ107" s="437">
        <v>23</v>
      </c>
      <c r="AK107" s="437">
        <v>21.4</v>
      </c>
      <c r="AL107" s="437">
        <v>27.9</v>
      </c>
      <c r="AM107" s="437">
        <v>197.4</v>
      </c>
      <c r="AN107" s="437">
        <v>99.7</v>
      </c>
      <c r="AO107" s="437">
        <v>12.8</v>
      </c>
      <c r="AP107" s="437">
        <v>8.9</v>
      </c>
      <c r="AQ107" s="437">
        <v>20.6</v>
      </c>
      <c r="AR107" s="437">
        <v>25.1</v>
      </c>
      <c r="AS107" s="437">
        <v>24.7</v>
      </c>
      <c r="AT107" s="437">
        <v>73</v>
      </c>
      <c r="AU107" s="437">
        <v>70.099999999999994</v>
      </c>
      <c r="AV107" s="437">
        <v>30.9</v>
      </c>
      <c r="AW107" s="437">
        <v>140</v>
      </c>
      <c r="AX107" s="437">
        <v>19.100000000000001</v>
      </c>
      <c r="AY107" s="437">
        <v>45</v>
      </c>
      <c r="AZ107" s="437">
        <v>25.5</v>
      </c>
      <c r="BA107" s="437">
        <v>17.899999999999999</v>
      </c>
      <c r="BB107" s="437">
        <v>32.4</v>
      </c>
      <c r="BC107" s="437">
        <v>118.9</v>
      </c>
      <c r="BD107" s="437">
        <v>24.4</v>
      </c>
      <c r="BE107" s="437">
        <v>13.9</v>
      </c>
      <c r="BF107" s="437">
        <v>80.5</v>
      </c>
      <c r="BG107" s="437">
        <v>42.9</v>
      </c>
      <c r="BH107" s="437">
        <v>9.6</v>
      </c>
      <c r="BI107" s="437">
        <v>13.2</v>
      </c>
      <c r="BJ107" s="437">
        <v>20.2</v>
      </c>
      <c r="BK107" s="437">
        <v>161.5</v>
      </c>
      <c r="BL107" s="437">
        <v>21.6</v>
      </c>
      <c r="BM107" s="437">
        <v>49.3</v>
      </c>
      <c r="BN107" s="437">
        <v>34.6</v>
      </c>
      <c r="BO107" s="437">
        <v>90.6</v>
      </c>
      <c r="BP107" s="437">
        <v>32.9</v>
      </c>
      <c r="BQ107" s="437">
        <v>0</v>
      </c>
    </row>
    <row r="108" spans="1:69">
      <c r="A108" s="439">
        <v>39692</v>
      </c>
      <c r="B108" s="437">
        <v>1232.9000000000001</v>
      </c>
      <c r="C108" s="437">
        <v>1071.4000000000001</v>
      </c>
      <c r="D108" s="437">
        <v>189.3</v>
      </c>
      <c r="E108" s="437">
        <v>0.6</v>
      </c>
      <c r="F108" s="437">
        <v>75.599999999999994</v>
      </c>
      <c r="G108" s="437">
        <v>20.5</v>
      </c>
      <c r="H108" s="437">
        <v>7</v>
      </c>
      <c r="I108" s="437">
        <v>48.1</v>
      </c>
      <c r="J108" s="437">
        <v>113.1</v>
      </c>
      <c r="K108" s="437">
        <v>87.4</v>
      </c>
      <c r="L108" s="437">
        <v>7.2</v>
      </c>
      <c r="M108" s="437">
        <v>9.4</v>
      </c>
      <c r="N108" s="437">
        <v>4.4000000000000004</v>
      </c>
      <c r="O108" s="437">
        <v>49.4</v>
      </c>
      <c r="P108" s="437">
        <v>45.7</v>
      </c>
      <c r="Q108" s="437">
        <v>25.7</v>
      </c>
      <c r="R108" s="437">
        <v>11</v>
      </c>
      <c r="S108" s="437">
        <v>1043.5999999999999</v>
      </c>
      <c r="T108" s="437">
        <v>223.8</v>
      </c>
      <c r="U108" s="437">
        <v>64.099999999999994</v>
      </c>
      <c r="V108" s="437">
        <v>113.1</v>
      </c>
      <c r="W108" s="437">
        <v>11.7</v>
      </c>
      <c r="X108" s="437">
        <v>21.2</v>
      </c>
      <c r="Y108" s="437">
        <v>19.899999999999999</v>
      </c>
      <c r="Z108" s="437">
        <v>46.6</v>
      </c>
      <c r="AA108" s="437">
        <v>45.9</v>
      </c>
      <c r="AB108" s="437">
        <v>10.199999999999999</v>
      </c>
      <c r="AC108" s="437">
        <v>7.8</v>
      </c>
      <c r="AD108" s="437">
        <v>10.5</v>
      </c>
      <c r="AE108" s="437">
        <v>3.6</v>
      </c>
      <c r="AF108" s="437">
        <v>81.3</v>
      </c>
      <c r="AG108" s="437">
        <v>50.6</v>
      </c>
      <c r="AH108" s="437">
        <v>78.8</v>
      </c>
      <c r="AI108" s="437">
        <v>51</v>
      </c>
      <c r="AJ108" s="437">
        <v>22.7</v>
      </c>
      <c r="AK108" s="437">
        <v>21.3</v>
      </c>
      <c r="AL108" s="437">
        <v>27.8</v>
      </c>
      <c r="AM108" s="437">
        <v>196.7</v>
      </c>
      <c r="AN108" s="437">
        <v>99.1</v>
      </c>
      <c r="AO108" s="437">
        <v>12.6</v>
      </c>
      <c r="AP108" s="437">
        <v>8.8000000000000007</v>
      </c>
      <c r="AQ108" s="437">
        <v>20.5</v>
      </c>
      <c r="AR108" s="437">
        <v>25</v>
      </c>
      <c r="AS108" s="437">
        <v>24.5</v>
      </c>
      <c r="AT108" s="437">
        <v>73.2</v>
      </c>
      <c r="AU108" s="437">
        <v>70.3</v>
      </c>
      <c r="AV108" s="437">
        <v>31.3</v>
      </c>
      <c r="AW108" s="437">
        <v>141.80000000000001</v>
      </c>
      <c r="AX108" s="437">
        <v>20.7</v>
      </c>
      <c r="AY108" s="437">
        <v>44.9</v>
      </c>
      <c r="AZ108" s="437">
        <v>25.5</v>
      </c>
      <c r="BA108" s="437">
        <v>18.100000000000001</v>
      </c>
      <c r="BB108" s="437">
        <v>32.6</v>
      </c>
      <c r="BC108" s="437">
        <v>116.9</v>
      </c>
      <c r="BD108" s="437">
        <v>23.3</v>
      </c>
      <c r="BE108" s="437">
        <v>14</v>
      </c>
      <c r="BF108" s="437">
        <v>79.599999999999994</v>
      </c>
      <c r="BG108" s="437">
        <v>42.8</v>
      </c>
      <c r="BH108" s="437">
        <v>9.5</v>
      </c>
      <c r="BI108" s="437">
        <v>13.1</v>
      </c>
      <c r="BJ108" s="437">
        <v>20.100000000000001</v>
      </c>
      <c r="BK108" s="437">
        <v>161.5</v>
      </c>
      <c r="BL108" s="437">
        <v>21.6</v>
      </c>
      <c r="BM108" s="437">
        <v>54.2</v>
      </c>
      <c r="BN108" s="437">
        <v>39.4</v>
      </c>
      <c r="BO108" s="437">
        <v>85.7</v>
      </c>
      <c r="BP108" s="437">
        <v>33.5</v>
      </c>
      <c r="BQ108" s="437">
        <v>0</v>
      </c>
    </row>
    <row r="109" spans="1:69">
      <c r="A109" s="439">
        <v>39722</v>
      </c>
      <c r="B109" s="437">
        <v>1220</v>
      </c>
      <c r="C109" s="437">
        <v>1052.2</v>
      </c>
      <c r="D109" s="437">
        <v>175.9</v>
      </c>
      <c r="E109" s="437">
        <v>0.6</v>
      </c>
      <c r="F109" s="437">
        <v>73.400000000000006</v>
      </c>
      <c r="G109" s="437">
        <v>20.100000000000001</v>
      </c>
      <c r="H109" s="437">
        <v>6.8</v>
      </c>
      <c r="I109" s="437">
        <v>46.6</v>
      </c>
      <c r="J109" s="437">
        <v>101.9</v>
      </c>
      <c r="K109" s="437">
        <v>76</v>
      </c>
      <c r="L109" s="437">
        <v>6.9</v>
      </c>
      <c r="M109" s="437">
        <v>9.3000000000000007</v>
      </c>
      <c r="N109" s="437">
        <v>4.4000000000000004</v>
      </c>
      <c r="O109" s="437">
        <v>38.5</v>
      </c>
      <c r="P109" s="437">
        <v>35</v>
      </c>
      <c r="Q109" s="437">
        <v>25.9</v>
      </c>
      <c r="R109" s="437">
        <v>11.2</v>
      </c>
      <c r="S109" s="437">
        <v>1044.0999999999999</v>
      </c>
      <c r="T109" s="437">
        <v>223.1</v>
      </c>
      <c r="U109" s="437">
        <v>63.8</v>
      </c>
      <c r="V109" s="437">
        <v>113.6</v>
      </c>
      <c r="W109" s="437">
        <v>11.3</v>
      </c>
      <c r="X109" s="437">
        <v>21.1</v>
      </c>
      <c r="Y109" s="437">
        <v>20.2</v>
      </c>
      <c r="Z109" s="437">
        <v>45.7</v>
      </c>
      <c r="AA109" s="437">
        <v>44.8</v>
      </c>
      <c r="AB109" s="437">
        <v>10.1</v>
      </c>
      <c r="AC109" s="437">
        <v>7.6</v>
      </c>
      <c r="AD109" s="437">
        <v>10.199999999999999</v>
      </c>
      <c r="AE109" s="437">
        <v>3.5</v>
      </c>
      <c r="AF109" s="437">
        <v>80.7</v>
      </c>
      <c r="AG109" s="437">
        <v>50.2</v>
      </c>
      <c r="AH109" s="437">
        <v>77.599999999999994</v>
      </c>
      <c r="AI109" s="437">
        <v>50.4</v>
      </c>
      <c r="AJ109" s="437">
        <v>22.1</v>
      </c>
      <c r="AK109" s="437">
        <v>21.1</v>
      </c>
      <c r="AL109" s="437">
        <v>27.2</v>
      </c>
      <c r="AM109" s="437">
        <v>194.4</v>
      </c>
      <c r="AN109" s="437">
        <v>99.1</v>
      </c>
      <c r="AO109" s="437">
        <v>12.6</v>
      </c>
      <c r="AP109" s="437">
        <v>8.6999999999999993</v>
      </c>
      <c r="AQ109" s="437">
        <v>20.3</v>
      </c>
      <c r="AR109" s="437">
        <v>25.1</v>
      </c>
      <c r="AS109" s="437">
        <v>24.1</v>
      </c>
      <c r="AT109" s="437">
        <v>71.3</v>
      </c>
      <c r="AU109" s="437">
        <v>68.400000000000006</v>
      </c>
      <c r="AV109" s="437">
        <v>30.4</v>
      </c>
      <c r="AW109" s="437">
        <v>145.4</v>
      </c>
      <c r="AX109" s="437">
        <v>23.1</v>
      </c>
      <c r="AY109" s="437">
        <v>45.2</v>
      </c>
      <c r="AZ109" s="437">
        <v>26.1</v>
      </c>
      <c r="BA109" s="437">
        <v>18.2</v>
      </c>
      <c r="BB109" s="437">
        <v>32.799999999999997</v>
      </c>
      <c r="BC109" s="437">
        <v>113.2</v>
      </c>
      <c r="BD109" s="437">
        <v>21.9</v>
      </c>
      <c r="BE109" s="437">
        <v>14</v>
      </c>
      <c r="BF109" s="437">
        <v>77.400000000000006</v>
      </c>
      <c r="BG109" s="437">
        <v>41.9</v>
      </c>
      <c r="BH109" s="437">
        <v>9.3000000000000007</v>
      </c>
      <c r="BI109" s="437">
        <v>12.8</v>
      </c>
      <c r="BJ109" s="437">
        <v>19.7</v>
      </c>
      <c r="BK109" s="437">
        <v>167.8</v>
      </c>
      <c r="BL109" s="437">
        <v>21.9</v>
      </c>
      <c r="BM109" s="437">
        <v>57.7</v>
      </c>
      <c r="BN109" s="437">
        <v>42.9</v>
      </c>
      <c r="BO109" s="437">
        <v>88.2</v>
      </c>
      <c r="BP109" s="437">
        <v>37</v>
      </c>
      <c r="BQ109" s="437">
        <v>11.5</v>
      </c>
    </row>
    <row r="110" spans="1:69">
      <c r="A110" s="439">
        <v>39753</v>
      </c>
      <c r="B110" s="437">
        <v>1228.5</v>
      </c>
      <c r="C110" s="437">
        <v>1055</v>
      </c>
      <c r="D110" s="437">
        <v>182.1</v>
      </c>
      <c r="E110" s="437">
        <v>0.5</v>
      </c>
      <c r="F110" s="437">
        <v>70.2</v>
      </c>
      <c r="G110" s="437">
        <v>19.3</v>
      </c>
      <c r="H110" s="437">
        <v>6.2</v>
      </c>
      <c r="I110" s="437">
        <v>44.7</v>
      </c>
      <c r="J110" s="437">
        <v>111.4</v>
      </c>
      <c r="K110" s="437">
        <v>85.7</v>
      </c>
      <c r="L110" s="437">
        <v>6.7</v>
      </c>
      <c r="M110" s="437">
        <v>9.1999999999999993</v>
      </c>
      <c r="N110" s="437">
        <v>4.3</v>
      </c>
      <c r="O110" s="437">
        <v>48.8</v>
      </c>
      <c r="P110" s="437">
        <v>45.2</v>
      </c>
      <c r="Q110" s="437">
        <v>25.7</v>
      </c>
      <c r="R110" s="437">
        <v>11.1</v>
      </c>
      <c r="S110" s="437">
        <v>1046.4000000000001</v>
      </c>
      <c r="T110" s="437">
        <v>223.7</v>
      </c>
      <c r="U110" s="437">
        <v>63.3</v>
      </c>
      <c r="V110" s="437">
        <v>115</v>
      </c>
      <c r="W110" s="437">
        <v>10.9</v>
      </c>
      <c r="X110" s="437">
        <v>21.2</v>
      </c>
      <c r="Y110" s="437">
        <v>21.5</v>
      </c>
      <c r="Z110" s="437">
        <v>45.4</v>
      </c>
      <c r="AA110" s="437">
        <v>44.5</v>
      </c>
      <c r="AB110" s="437">
        <v>10</v>
      </c>
      <c r="AC110" s="437">
        <v>7.5</v>
      </c>
      <c r="AD110" s="437">
        <v>10</v>
      </c>
      <c r="AE110" s="437">
        <v>3.5</v>
      </c>
      <c r="AF110" s="437">
        <v>81.7</v>
      </c>
      <c r="AG110" s="437">
        <v>50.9</v>
      </c>
      <c r="AH110" s="437">
        <v>77.400000000000006</v>
      </c>
      <c r="AI110" s="437">
        <v>50.4</v>
      </c>
      <c r="AJ110" s="437">
        <v>22</v>
      </c>
      <c r="AK110" s="437">
        <v>21.1</v>
      </c>
      <c r="AL110" s="437">
        <v>27</v>
      </c>
      <c r="AM110" s="437">
        <v>191.8</v>
      </c>
      <c r="AN110" s="437">
        <v>98.5</v>
      </c>
      <c r="AO110" s="437">
        <v>12.6</v>
      </c>
      <c r="AP110" s="437">
        <v>8.6999999999999993</v>
      </c>
      <c r="AQ110" s="437">
        <v>20.2</v>
      </c>
      <c r="AR110" s="437">
        <v>24.7</v>
      </c>
      <c r="AS110" s="437">
        <v>24</v>
      </c>
      <c r="AT110" s="437">
        <v>69.2</v>
      </c>
      <c r="AU110" s="437">
        <v>66.400000000000006</v>
      </c>
      <c r="AV110" s="437">
        <v>29.3</v>
      </c>
      <c r="AW110" s="437">
        <v>145.9</v>
      </c>
      <c r="AX110" s="437">
        <v>23.5</v>
      </c>
      <c r="AY110" s="437">
        <v>45.2</v>
      </c>
      <c r="AZ110" s="437">
        <v>26.2</v>
      </c>
      <c r="BA110" s="437">
        <v>18.3</v>
      </c>
      <c r="BB110" s="437">
        <v>32.700000000000003</v>
      </c>
      <c r="BC110" s="437">
        <v>110.4</v>
      </c>
      <c r="BD110" s="437">
        <v>20.399999999999999</v>
      </c>
      <c r="BE110" s="437">
        <v>13.6</v>
      </c>
      <c r="BF110" s="437">
        <v>76.400000000000006</v>
      </c>
      <c r="BG110" s="437">
        <v>42</v>
      </c>
      <c r="BH110" s="437">
        <v>9.1999999999999993</v>
      </c>
      <c r="BI110" s="437">
        <v>12.7</v>
      </c>
      <c r="BJ110" s="437">
        <v>20.2</v>
      </c>
      <c r="BK110" s="437">
        <v>173.5</v>
      </c>
      <c r="BL110" s="437">
        <v>21.9</v>
      </c>
      <c r="BM110" s="437">
        <v>58</v>
      </c>
      <c r="BN110" s="437">
        <v>43.2</v>
      </c>
      <c r="BO110" s="437">
        <v>93.6</v>
      </c>
      <c r="BP110" s="437">
        <v>38.1</v>
      </c>
      <c r="BQ110" s="437">
        <v>0</v>
      </c>
    </row>
    <row r="111" spans="1:69">
      <c r="A111" s="439">
        <v>39783</v>
      </c>
      <c r="B111" s="437">
        <v>1217.7</v>
      </c>
      <c r="C111" s="437">
        <v>1049.5</v>
      </c>
      <c r="D111" s="437">
        <v>177.9</v>
      </c>
      <c r="E111" s="437">
        <v>0.5</v>
      </c>
      <c r="F111" s="437">
        <v>67.400000000000006</v>
      </c>
      <c r="G111" s="437">
        <v>18.7</v>
      </c>
      <c r="H111" s="437">
        <v>5.9</v>
      </c>
      <c r="I111" s="437">
        <v>42.8</v>
      </c>
      <c r="J111" s="437">
        <v>110</v>
      </c>
      <c r="K111" s="437">
        <v>84.9</v>
      </c>
      <c r="L111" s="437">
        <v>6.6</v>
      </c>
      <c r="M111" s="437">
        <v>9.1999999999999993</v>
      </c>
      <c r="N111" s="437">
        <v>4.3</v>
      </c>
      <c r="O111" s="437">
        <v>49</v>
      </c>
      <c r="P111" s="437">
        <v>45.3</v>
      </c>
      <c r="Q111" s="437">
        <v>25.1</v>
      </c>
      <c r="R111" s="437">
        <v>10.8</v>
      </c>
      <c r="S111" s="437">
        <v>1039.8</v>
      </c>
      <c r="T111" s="437">
        <v>225.6</v>
      </c>
      <c r="U111" s="437">
        <v>63.1</v>
      </c>
      <c r="V111" s="437">
        <v>116.3</v>
      </c>
      <c r="W111" s="437">
        <v>10.7</v>
      </c>
      <c r="X111" s="437">
        <v>21.2</v>
      </c>
      <c r="Y111" s="437">
        <v>22.3</v>
      </c>
      <c r="Z111" s="437">
        <v>46.2</v>
      </c>
      <c r="AA111" s="437">
        <v>45.3</v>
      </c>
      <c r="AB111" s="437">
        <v>9.9</v>
      </c>
      <c r="AC111" s="437">
        <v>7.6</v>
      </c>
      <c r="AD111" s="437">
        <v>9.9</v>
      </c>
      <c r="AE111" s="437">
        <v>3.5</v>
      </c>
      <c r="AF111" s="437">
        <v>81.8</v>
      </c>
      <c r="AG111" s="437">
        <v>51.1</v>
      </c>
      <c r="AH111" s="437">
        <v>76.900000000000006</v>
      </c>
      <c r="AI111" s="437">
        <v>50</v>
      </c>
      <c r="AJ111" s="437">
        <v>21.7</v>
      </c>
      <c r="AK111" s="437">
        <v>21.2</v>
      </c>
      <c r="AL111" s="437">
        <v>26.9</v>
      </c>
      <c r="AM111" s="437">
        <v>189.2</v>
      </c>
      <c r="AN111" s="437">
        <v>97.9</v>
      </c>
      <c r="AO111" s="437">
        <v>12.5</v>
      </c>
      <c r="AP111" s="437">
        <v>8.8000000000000007</v>
      </c>
      <c r="AQ111" s="437">
        <v>19.8</v>
      </c>
      <c r="AR111" s="437">
        <v>24.5</v>
      </c>
      <c r="AS111" s="437">
        <v>24</v>
      </c>
      <c r="AT111" s="437">
        <v>67.3</v>
      </c>
      <c r="AU111" s="437">
        <v>64.5</v>
      </c>
      <c r="AV111" s="437">
        <v>28.2</v>
      </c>
      <c r="AW111" s="437">
        <v>146.30000000000001</v>
      </c>
      <c r="AX111" s="437">
        <v>23.1</v>
      </c>
      <c r="AY111" s="437">
        <v>45.4</v>
      </c>
      <c r="AZ111" s="437">
        <v>26.2</v>
      </c>
      <c r="BA111" s="437">
        <v>18.399999999999999</v>
      </c>
      <c r="BB111" s="437">
        <v>33.1</v>
      </c>
      <c r="BC111" s="437">
        <v>110.2</v>
      </c>
      <c r="BD111" s="437">
        <v>20.5</v>
      </c>
      <c r="BE111" s="437">
        <v>13.5</v>
      </c>
      <c r="BF111" s="437">
        <v>76.099999999999994</v>
      </c>
      <c r="BG111" s="437">
        <v>41.6</v>
      </c>
      <c r="BH111" s="437">
        <v>9.1</v>
      </c>
      <c r="BI111" s="437">
        <v>12.7</v>
      </c>
      <c r="BJ111" s="437">
        <v>19.8</v>
      </c>
      <c r="BK111" s="437">
        <v>168.2</v>
      </c>
      <c r="BL111" s="437">
        <v>21.9</v>
      </c>
      <c r="BM111" s="437">
        <v>57.1</v>
      </c>
      <c r="BN111" s="437">
        <v>42.4</v>
      </c>
      <c r="BO111" s="437">
        <v>89.2</v>
      </c>
      <c r="BP111" s="437">
        <v>37.799999999999997</v>
      </c>
      <c r="BQ111" s="437">
        <v>0</v>
      </c>
    </row>
    <row r="112" spans="1:69">
      <c r="A112" s="439">
        <v>39814</v>
      </c>
      <c r="B112" s="437">
        <v>1186.7</v>
      </c>
      <c r="C112" s="437">
        <v>1018.6</v>
      </c>
      <c r="D112" s="437">
        <v>171.6</v>
      </c>
      <c r="E112" s="437">
        <v>0.6</v>
      </c>
      <c r="F112" s="437">
        <v>62.7</v>
      </c>
      <c r="G112" s="437">
        <v>17.5</v>
      </c>
      <c r="H112" s="437">
        <v>5.4</v>
      </c>
      <c r="I112" s="437">
        <v>39.799999999999997</v>
      </c>
      <c r="J112" s="437">
        <v>108.4</v>
      </c>
      <c r="K112" s="437">
        <v>83.5</v>
      </c>
      <c r="L112" s="437">
        <v>6.2</v>
      </c>
      <c r="M112" s="437">
        <v>8.8000000000000007</v>
      </c>
      <c r="N112" s="437">
        <v>4.0999999999999996</v>
      </c>
      <c r="O112" s="437">
        <v>48.5</v>
      </c>
      <c r="P112" s="437">
        <v>45.1</v>
      </c>
      <c r="Q112" s="437">
        <v>24.9</v>
      </c>
      <c r="R112" s="437">
        <v>11</v>
      </c>
      <c r="S112" s="437">
        <v>1015.1</v>
      </c>
      <c r="T112" s="437">
        <v>215</v>
      </c>
      <c r="U112" s="437">
        <v>62.1</v>
      </c>
      <c r="V112" s="437">
        <v>108.2</v>
      </c>
      <c r="W112" s="437">
        <v>10.4</v>
      </c>
      <c r="X112" s="437">
        <v>20.6</v>
      </c>
      <c r="Y112" s="437">
        <v>19</v>
      </c>
      <c r="Z112" s="437">
        <v>44.7</v>
      </c>
      <c r="AA112" s="437">
        <v>42.8</v>
      </c>
      <c r="AB112" s="437">
        <v>9.8000000000000007</v>
      </c>
      <c r="AC112" s="437">
        <v>6.9</v>
      </c>
      <c r="AD112" s="437">
        <v>9.9</v>
      </c>
      <c r="AE112" s="437">
        <v>3.6</v>
      </c>
      <c r="AF112" s="437">
        <v>80.8</v>
      </c>
      <c r="AG112" s="437">
        <v>50.7</v>
      </c>
      <c r="AH112" s="437">
        <v>75</v>
      </c>
      <c r="AI112" s="437">
        <v>49</v>
      </c>
      <c r="AJ112" s="437">
        <v>20.8</v>
      </c>
      <c r="AK112" s="437">
        <v>21.1</v>
      </c>
      <c r="AL112" s="437">
        <v>26</v>
      </c>
      <c r="AM112" s="437">
        <v>183.8</v>
      </c>
      <c r="AN112" s="437">
        <v>97.1</v>
      </c>
      <c r="AO112" s="437">
        <v>12.6</v>
      </c>
      <c r="AP112" s="437">
        <v>9.4</v>
      </c>
      <c r="AQ112" s="437">
        <v>18.899999999999999</v>
      </c>
      <c r="AR112" s="437">
        <v>24.7</v>
      </c>
      <c r="AS112" s="437">
        <v>23.1</v>
      </c>
      <c r="AT112" s="437">
        <v>63.6</v>
      </c>
      <c r="AU112" s="437">
        <v>60.9</v>
      </c>
      <c r="AV112" s="437">
        <v>25.1</v>
      </c>
      <c r="AW112" s="437">
        <v>146</v>
      </c>
      <c r="AX112" s="437">
        <v>23.1</v>
      </c>
      <c r="AY112" s="437">
        <v>45.2</v>
      </c>
      <c r="AZ112" s="437">
        <v>26.7</v>
      </c>
      <c r="BA112" s="437">
        <v>18.3</v>
      </c>
      <c r="BB112" s="437">
        <v>32.700000000000003</v>
      </c>
      <c r="BC112" s="437">
        <v>105.4</v>
      </c>
      <c r="BD112" s="437">
        <v>20.6</v>
      </c>
      <c r="BE112" s="437">
        <v>12.8</v>
      </c>
      <c r="BF112" s="437">
        <v>71.900000000000006</v>
      </c>
      <c r="BG112" s="437">
        <v>41</v>
      </c>
      <c r="BH112" s="437">
        <v>9.1999999999999993</v>
      </c>
      <c r="BI112" s="437">
        <v>12.4</v>
      </c>
      <c r="BJ112" s="437">
        <v>19.399999999999999</v>
      </c>
      <c r="BK112" s="437">
        <v>168.1</v>
      </c>
      <c r="BL112" s="437">
        <v>21.8</v>
      </c>
      <c r="BM112" s="437">
        <v>57.3</v>
      </c>
      <c r="BN112" s="437">
        <v>42.2</v>
      </c>
      <c r="BO112" s="437">
        <v>89</v>
      </c>
      <c r="BP112" s="437">
        <v>37.299999999999997</v>
      </c>
      <c r="BQ112" s="437">
        <v>0</v>
      </c>
    </row>
    <row r="113" spans="1:69">
      <c r="A113" s="439">
        <v>39845</v>
      </c>
      <c r="B113" s="437">
        <v>1182.0999999999999</v>
      </c>
      <c r="C113" s="437">
        <v>1013.3</v>
      </c>
      <c r="D113" s="437">
        <v>169.7</v>
      </c>
      <c r="E113" s="437">
        <v>0.6</v>
      </c>
      <c r="F113" s="437">
        <v>60.9</v>
      </c>
      <c r="G113" s="437">
        <v>17.100000000000001</v>
      </c>
      <c r="H113" s="437">
        <v>5.3</v>
      </c>
      <c r="I113" s="437">
        <v>38.5</v>
      </c>
      <c r="J113" s="437">
        <v>108.3</v>
      </c>
      <c r="K113" s="437">
        <v>83.2</v>
      </c>
      <c r="L113" s="437">
        <v>6</v>
      </c>
      <c r="M113" s="437">
        <v>8.8000000000000007</v>
      </c>
      <c r="N113" s="437">
        <v>4.2</v>
      </c>
      <c r="O113" s="437">
        <v>49</v>
      </c>
      <c r="P113" s="437">
        <v>45.9</v>
      </c>
      <c r="Q113" s="437">
        <v>25.1</v>
      </c>
      <c r="R113" s="437">
        <v>11.4</v>
      </c>
      <c r="S113" s="437">
        <v>1012.4</v>
      </c>
      <c r="T113" s="437">
        <v>211.7</v>
      </c>
      <c r="U113" s="437">
        <v>61.4</v>
      </c>
      <c r="V113" s="437">
        <v>106.4</v>
      </c>
      <c r="W113" s="437">
        <v>10.3</v>
      </c>
      <c r="X113" s="437">
        <v>20.5</v>
      </c>
      <c r="Y113" s="437">
        <v>18.5</v>
      </c>
      <c r="Z113" s="437">
        <v>43.9</v>
      </c>
      <c r="AA113" s="437">
        <v>42.1</v>
      </c>
      <c r="AB113" s="437">
        <v>9.8000000000000007</v>
      </c>
      <c r="AC113" s="437">
        <v>6.9</v>
      </c>
      <c r="AD113" s="437">
        <v>9.6999999999999993</v>
      </c>
      <c r="AE113" s="437">
        <v>3.6</v>
      </c>
      <c r="AF113" s="437">
        <v>81.2</v>
      </c>
      <c r="AG113" s="437">
        <v>50.7</v>
      </c>
      <c r="AH113" s="437">
        <v>74.900000000000006</v>
      </c>
      <c r="AI113" s="437">
        <v>48.9</v>
      </c>
      <c r="AJ113" s="437">
        <v>20.9</v>
      </c>
      <c r="AK113" s="437">
        <v>21</v>
      </c>
      <c r="AL113" s="437">
        <v>26</v>
      </c>
      <c r="AM113" s="437">
        <v>181.9</v>
      </c>
      <c r="AN113" s="437">
        <v>96.7</v>
      </c>
      <c r="AO113" s="437">
        <v>12.6</v>
      </c>
      <c r="AP113" s="437">
        <v>9.6999999999999993</v>
      </c>
      <c r="AQ113" s="437">
        <v>18.7</v>
      </c>
      <c r="AR113" s="437">
        <v>24.2</v>
      </c>
      <c r="AS113" s="437">
        <v>22.9</v>
      </c>
      <c r="AT113" s="437">
        <v>62.2</v>
      </c>
      <c r="AU113" s="437">
        <v>59.5</v>
      </c>
      <c r="AV113" s="437">
        <v>23.6</v>
      </c>
      <c r="AW113" s="437">
        <v>147.30000000000001</v>
      </c>
      <c r="AX113" s="437">
        <v>24</v>
      </c>
      <c r="AY113" s="437">
        <v>45.6</v>
      </c>
      <c r="AZ113" s="437">
        <v>26.7</v>
      </c>
      <c r="BA113" s="437">
        <v>18.3</v>
      </c>
      <c r="BB113" s="437">
        <v>32.700000000000003</v>
      </c>
      <c r="BC113" s="437">
        <v>105.5</v>
      </c>
      <c r="BD113" s="437">
        <v>20.9</v>
      </c>
      <c r="BE113" s="437">
        <v>12.6</v>
      </c>
      <c r="BF113" s="437">
        <v>71.900000000000006</v>
      </c>
      <c r="BG113" s="437">
        <v>41.1</v>
      </c>
      <c r="BH113" s="437">
        <v>9.1999999999999993</v>
      </c>
      <c r="BI113" s="437">
        <v>12.4</v>
      </c>
      <c r="BJ113" s="437">
        <v>19.5</v>
      </c>
      <c r="BK113" s="437">
        <v>168.8</v>
      </c>
      <c r="BL113" s="437">
        <v>21.8</v>
      </c>
      <c r="BM113" s="437">
        <v>57.5</v>
      </c>
      <c r="BN113" s="437">
        <v>42.4</v>
      </c>
      <c r="BO113" s="437">
        <v>89.5</v>
      </c>
      <c r="BP113" s="437">
        <v>37.799999999999997</v>
      </c>
      <c r="BQ113" s="437">
        <v>0</v>
      </c>
    </row>
    <row r="114" spans="1:69">
      <c r="A114" s="439">
        <v>39873</v>
      </c>
      <c r="B114" s="437">
        <v>1174.7</v>
      </c>
      <c r="C114" s="437">
        <v>1005.6</v>
      </c>
      <c r="D114" s="437">
        <v>165.6</v>
      </c>
      <c r="E114" s="437">
        <v>0.5</v>
      </c>
      <c r="F114" s="437">
        <v>59.8</v>
      </c>
      <c r="G114" s="437">
        <v>16.7</v>
      </c>
      <c r="H114" s="437">
        <v>5.2</v>
      </c>
      <c r="I114" s="437">
        <v>38</v>
      </c>
      <c r="J114" s="437">
        <v>105.2</v>
      </c>
      <c r="K114" s="437">
        <v>80.900000000000006</v>
      </c>
      <c r="L114" s="437">
        <v>5.8</v>
      </c>
      <c r="M114" s="437">
        <v>8.5</v>
      </c>
      <c r="N114" s="437">
        <v>4.2</v>
      </c>
      <c r="O114" s="437">
        <v>47.7</v>
      </c>
      <c r="P114" s="437">
        <v>44.6</v>
      </c>
      <c r="Q114" s="437">
        <v>24.3</v>
      </c>
      <c r="R114" s="437">
        <v>10.7</v>
      </c>
      <c r="S114" s="437">
        <v>1009.1</v>
      </c>
      <c r="T114" s="437">
        <v>209.7</v>
      </c>
      <c r="U114" s="437">
        <v>60.9</v>
      </c>
      <c r="V114" s="437">
        <v>105.3</v>
      </c>
      <c r="W114" s="437">
        <v>10.3</v>
      </c>
      <c r="X114" s="437">
        <v>20.5</v>
      </c>
      <c r="Y114" s="437">
        <v>18.3</v>
      </c>
      <c r="Z114" s="437">
        <v>43.5</v>
      </c>
      <c r="AA114" s="437">
        <v>41.6</v>
      </c>
      <c r="AB114" s="437">
        <v>9.6999999999999993</v>
      </c>
      <c r="AC114" s="437">
        <v>6.8</v>
      </c>
      <c r="AD114" s="437">
        <v>9.6</v>
      </c>
      <c r="AE114" s="437">
        <v>3.5</v>
      </c>
      <c r="AF114" s="437">
        <v>81</v>
      </c>
      <c r="AG114" s="437">
        <v>50.8</v>
      </c>
      <c r="AH114" s="437">
        <v>73.8</v>
      </c>
      <c r="AI114" s="437">
        <v>48</v>
      </c>
      <c r="AJ114" s="437">
        <v>20.100000000000001</v>
      </c>
      <c r="AK114" s="437">
        <v>21.1</v>
      </c>
      <c r="AL114" s="437">
        <v>25.8</v>
      </c>
      <c r="AM114" s="437">
        <v>180</v>
      </c>
      <c r="AN114" s="437">
        <v>95.4</v>
      </c>
      <c r="AO114" s="437">
        <v>12.5</v>
      </c>
      <c r="AP114" s="437">
        <v>9.4</v>
      </c>
      <c r="AQ114" s="437">
        <v>18.5</v>
      </c>
      <c r="AR114" s="437">
        <v>23.9</v>
      </c>
      <c r="AS114" s="437">
        <v>22.7</v>
      </c>
      <c r="AT114" s="437">
        <v>61.8</v>
      </c>
      <c r="AU114" s="437">
        <v>58.9</v>
      </c>
      <c r="AV114" s="437">
        <v>23.3</v>
      </c>
      <c r="AW114" s="437">
        <v>147.80000000000001</v>
      </c>
      <c r="AX114" s="437">
        <v>23.9</v>
      </c>
      <c r="AY114" s="437">
        <v>45.8</v>
      </c>
      <c r="AZ114" s="437">
        <v>26.7</v>
      </c>
      <c r="BA114" s="437">
        <v>18.399999999999999</v>
      </c>
      <c r="BB114" s="437">
        <v>33</v>
      </c>
      <c r="BC114" s="437">
        <v>106.3</v>
      </c>
      <c r="BD114" s="437">
        <v>21.1</v>
      </c>
      <c r="BE114" s="437">
        <v>12.6</v>
      </c>
      <c r="BF114" s="437">
        <v>72.5</v>
      </c>
      <c r="BG114" s="437">
        <v>41.4</v>
      </c>
      <c r="BH114" s="437">
        <v>9.3000000000000007</v>
      </c>
      <c r="BI114" s="437">
        <v>12.5</v>
      </c>
      <c r="BJ114" s="437">
        <v>19.7</v>
      </c>
      <c r="BK114" s="437">
        <v>169.1</v>
      </c>
      <c r="BL114" s="437">
        <v>21.9</v>
      </c>
      <c r="BM114" s="437">
        <v>57.6</v>
      </c>
      <c r="BN114" s="437">
        <v>42.5</v>
      </c>
      <c r="BO114" s="437">
        <v>89.6</v>
      </c>
      <c r="BP114" s="437">
        <v>38</v>
      </c>
      <c r="BQ114" s="437">
        <v>0</v>
      </c>
    </row>
    <row r="115" spans="1:69">
      <c r="A115" s="439">
        <v>39904</v>
      </c>
      <c r="B115" s="437">
        <v>1164.7</v>
      </c>
      <c r="C115" s="437">
        <v>993.9</v>
      </c>
      <c r="D115" s="437">
        <v>162.5</v>
      </c>
      <c r="E115" s="437">
        <v>0.5</v>
      </c>
      <c r="F115" s="437">
        <v>58.2</v>
      </c>
      <c r="G115" s="437">
        <v>16</v>
      </c>
      <c r="H115" s="437">
        <v>5.3</v>
      </c>
      <c r="I115" s="437">
        <v>36.9</v>
      </c>
      <c r="J115" s="437">
        <v>103.8</v>
      </c>
      <c r="K115" s="437">
        <v>79.599999999999994</v>
      </c>
      <c r="L115" s="437">
        <v>5.7</v>
      </c>
      <c r="M115" s="437">
        <v>8.1999999999999993</v>
      </c>
      <c r="N115" s="437">
        <v>4.2</v>
      </c>
      <c r="O115" s="437">
        <v>47.1</v>
      </c>
      <c r="P115" s="437">
        <v>44.2</v>
      </c>
      <c r="Q115" s="437">
        <v>24.2</v>
      </c>
      <c r="R115" s="437">
        <v>10.8</v>
      </c>
      <c r="S115" s="437">
        <v>1002.2</v>
      </c>
      <c r="T115" s="437">
        <v>207.2</v>
      </c>
      <c r="U115" s="437">
        <v>60.2</v>
      </c>
      <c r="V115" s="437">
        <v>103.9</v>
      </c>
      <c r="W115" s="437">
        <v>10.199999999999999</v>
      </c>
      <c r="X115" s="437">
        <v>20.399999999999999</v>
      </c>
      <c r="Y115" s="437">
        <v>17.5</v>
      </c>
      <c r="Z115" s="437">
        <v>43.1</v>
      </c>
      <c r="AA115" s="437">
        <v>41.2</v>
      </c>
      <c r="AB115" s="437">
        <v>9.6999999999999993</v>
      </c>
      <c r="AC115" s="437">
        <v>6.7</v>
      </c>
      <c r="AD115" s="437">
        <v>9.5</v>
      </c>
      <c r="AE115" s="437">
        <v>3.6</v>
      </c>
      <c r="AF115" s="437">
        <v>79.900000000000006</v>
      </c>
      <c r="AG115" s="437">
        <v>50.1</v>
      </c>
      <c r="AH115" s="437">
        <v>73.3</v>
      </c>
      <c r="AI115" s="437">
        <v>47.8</v>
      </c>
      <c r="AJ115" s="437">
        <v>20</v>
      </c>
      <c r="AK115" s="437">
        <v>21.1</v>
      </c>
      <c r="AL115" s="437">
        <v>25.5</v>
      </c>
      <c r="AM115" s="437">
        <v>176.5</v>
      </c>
      <c r="AN115" s="437">
        <v>94.2</v>
      </c>
      <c r="AO115" s="437">
        <v>12.3</v>
      </c>
      <c r="AP115" s="437">
        <v>9.1999999999999993</v>
      </c>
      <c r="AQ115" s="437">
        <v>18.100000000000001</v>
      </c>
      <c r="AR115" s="437">
        <v>23.7</v>
      </c>
      <c r="AS115" s="437">
        <v>22.6</v>
      </c>
      <c r="AT115" s="437">
        <v>59.7</v>
      </c>
      <c r="AU115" s="437">
        <v>57</v>
      </c>
      <c r="AV115" s="437">
        <v>21.2</v>
      </c>
      <c r="AW115" s="437">
        <v>147.4</v>
      </c>
      <c r="AX115" s="437">
        <v>23.5</v>
      </c>
      <c r="AY115" s="437">
        <v>45.8</v>
      </c>
      <c r="AZ115" s="437">
        <v>26.6</v>
      </c>
      <c r="BA115" s="437">
        <v>18.399999999999999</v>
      </c>
      <c r="BB115" s="437">
        <v>33.200000000000003</v>
      </c>
      <c r="BC115" s="437">
        <v>105.8</v>
      </c>
      <c r="BD115" s="437">
        <v>20.100000000000001</v>
      </c>
      <c r="BE115" s="437">
        <v>12.6</v>
      </c>
      <c r="BF115" s="437">
        <v>73</v>
      </c>
      <c r="BG115" s="437">
        <v>41.3</v>
      </c>
      <c r="BH115" s="437">
        <v>9.1999999999999993</v>
      </c>
      <c r="BI115" s="437">
        <v>12.6</v>
      </c>
      <c r="BJ115" s="437">
        <v>19.600000000000001</v>
      </c>
      <c r="BK115" s="437">
        <v>170.8</v>
      </c>
      <c r="BL115" s="437">
        <v>22.6</v>
      </c>
      <c r="BM115" s="437">
        <v>57.6</v>
      </c>
      <c r="BN115" s="437">
        <v>42.4</v>
      </c>
      <c r="BO115" s="437">
        <v>90.6</v>
      </c>
      <c r="BP115" s="437">
        <v>38.5</v>
      </c>
      <c r="BQ115" s="437">
        <v>0</v>
      </c>
    </row>
    <row r="116" spans="1:69">
      <c r="A116" s="439">
        <v>39934</v>
      </c>
      <c r="B116" s="437">
        <v>1168.5999999999999</v>
      </c>
      <c r="C116" s="437">
        <v>997.6</v>
      </c>
      <c r="D116" s="437">
        <v>161.9</v>
      </c>
      <c r="E116" s="437">
        <v>0.5</v>
      </c>
      <c r="F116" s="437">
        <v>58.4</v>
      </c>
      <c r="G116" s="437">
        <v>15.7</v>
      </c>
      <c r="H116" s="437">
        <v>5.4</v>
      </c>
      <c r="I116" s="437">
        <v>37.299999999999997</v>
      </c>
      <c r="J116" s="437">
        <v>103</v>
      </c>
      <c r="K116" s="437">
        <v>78.900000000000006</v>
      </c>
      <c r="L116" s="437">
        <v>5.6</v>
      </c>
      <c r="M116" s="437">
        <v>8.1</v>
      </c>
      <c r="N116" s="437">
        <v>4.2</v>
      </c>
      <c r="O116" s="437">
        <v>46.9</v>
      </c>
      <c r="P116" s="437">
        <v>43.8</v>
      </c>
      <c r="Q116" s="437">
        <v>24.1</v>
      </c>
      <c r="R116" s="437">
        <v>10.8</v>
      </c>
      <c r="S116" s="437">
        <v>1006.7</v>
      </c>
      <c r="T116" s="437">
        <v>207.9</v>
      </c>
      <c r="U116" s="437">
        <v>59.9</v>
      </c>
      <c r="V116" s="437">
        <v>104.8</v>
      </c>
      <c r="W116" s="437">
        <v>10.3</v>
      </c>
      <c r="X116" s="437">
        <v>20.6</v>
      </c>
      <c r="Y116" s="437">
        <v>17.7</v>
      </c>
      <c r="Z116" s="437">
        <v>43.2</v>
      </c>
      <c r="AA116" s="437">
        <v>41.2</v>
      </c>
      <c r="AB116" s="437">
        <v>9.6</v>
      </c>
      <c r="AC116" s="437">
        <v>6.7</v>
      </c>
      <c r="AD116" s="437">
        <v>9.8000000000000007</v>
      </c>
      <c r="AE116" s="437">
        <v>3.5</v>
      </c>
      <c r="AF116" s="437">
        <v>80.3</v>
      </c>
      <c r="AG116" s="437">
        <v>50.1</v>
      </c>
      <c r="AH116" s="437">
        <v>73.400000000000006</v>
      </c>
      <c r="AI116" s="437">
        <v>47.7</v>
      </c>
      <c r="AJ116" s="437">
        <v>19.8</v>
      </c>
      <c r="AK116" s="437">
        <v>21.1</v>
      </c>
      <c r="AL116" s="437">
        <v>25.7</v>
      </c>
      <c r="AM116" s="437">
        <v>175.8</v>
      </c>
      <c r="AN116" s="437">
        <v>92.6</v>
      </c>
      <c r="AO116" s="437">
        <v>12.4</v>
      </c>
      <c r="AP116" s="437">
        <v>8.1</v>
      </c>
      <c r="AQ116" s="437">
        <v>17.899999999999999</v>
      </c>
      <c r="AR116" s="437">
        <v>23.6</v>
      </c>
      <c r="AS116" s="437">
        <v>22.6</v>
      </c>
      <c r="AT116" s="437">
        <v>60.6</v>
      </c>
      <c r="AU116" s="437">
        <v>57.7</v>
      </c>
      <c r="AV116" s="437">
        <v>21.2</v>
      </c>
      <c r="AW116" s="437">
        <v>148.6</v>
      </c>
      <c r="AX116" s="437">
        <v>23.8</v>
      </c>
      <c r="AY116" s="437">
        <v>46.2</v>
      </c>
      <c r="AZ116" s="437">
        <v>26.5</v>
      </c>
      <c r="BA116" s="437">
        <v>18.3</v>
      </c>
      <c r="BB116" s="437">
        <v>33.799999999999997</v>
      </c>
      <c r="BC116" s="437">
        <v>108.4</v>
      </c>
      <c r="BD116" s="437">
        <v>21.5</v>
      </c>
      <c r="BE116" s="437">
        <v>12.9</v>
      </c>
      <c r="BF116" s="437">
        <v>74</v>
      </c>
      <c r="BG116" s="437">
        <v>41.3</v>
      </c>
      <c r="BH116" s="437">
        <v>9.1</v>
      </c>
      <c r="BI116" s="437">
        <v>12.7</v>
      </c>
      <c r="BJ116" s="437">
        <v>19.5</v>
      </c>
      <c r="BK116" s="437">
        <v>171</v>
      </c>
      <c r="BL116" s="437">
        <v>22.5</v>
      </c>
      <c r="BM116" s="437">
        <v>57.7</v>
      </c>
      <c r="BN116" s="437">
        <v>42.4</v>
      </c>
      <c r="BO116" s="437">
        <v>90.8</v>
      </c>
      <c r="BP116" s="437">
        <v>38.5</v>
      </c>
      <c r="BQ116" s="437">
        <v>0</v>
      </c>
    </row>
    <row r="117" spans="1:69">
      <c r="A117" s="439">
        <v>39965</v>
      </c>
      <c r="B117" s="437">
        <v>1170.4000000000001</v>
      </c>
      <c r="C117" s="437">
        <v>1000.9</v>
      </c>
      <c r="D117" s="437">
        <v>161.30000000000001</v>
      </c>
      <c r="E117" s="437">
        <v>0.5</v>
      </c>
      <c r="F117" s="437">
        <v>58</v>
      </c>
      <c r="G117" s="437">
        <v>15.6</v>
      </c>
      <c r="H117" s="437">
        <v>5.5</v>
      </c>
      <c r="I117" s="437">
        <v>36.9</v>
      </c>
      <c r="J117" s="437">
        <v>102.8</v>
      </c>
      <c r="K117" s="437">
        <v>78.599999999999994</v>
      </c>
      <c r="L117" s="437">
        <v>5.7</v>
      </c>
      <c r="M117" s="437">
        <v>8</v>
      </c>
      <c r="N117" s="437">
        <v>4.2</v>
      </c>
      <c r="O117" s="437">
        <v>46.8</v>
      </c>
      <c r="P117" s="437">
        <v>43.6</v>
      </c>
      <c r="Q117" s="437">
        <v>24.2</v>
      </c>
      <c r="R117" s="437">
        <v>11.1</v>
      </c>
      <c r="S117" s="437">
        <v>1009.1</v>
      </c>
      <c r="T117" s="437">
        <v>208.2</v>
      </c>
      <c r="U117" s="437">
        <v>59.7</v>
      </c>
      <c r="V117" s="437">
        <v>105.2</v>
      </c>
      <c r="W117" s="437">
        <v>10.3</v>
      </c>
      <c r="X117" s="437">
        <v>20.8</v>
      </c>
      <c r="Y117" s="437">
        <v>17.8</v>
      </c>
      <c r="Z117" s="437">
        <v>43.3</v>
      </c>
      <c r="AA117" s="437">
        <v>41.3</v>
      </c>
      <c r="AB117" s="437">
        <v>9.5</v>
      </c>
      <c r="AC117" s="437">
        <v>6.8</v>
      </c>
      <c r="AD117" s="437">
        <v>9.6999999999999993</v>
      </c>
      <c r="AE117" s="437">
        <v>3.4</v>
      </c>
      <c r="AF117" s="437">
        <v>80.599999999999994</v>
      </c>
      <c r="AG117" s="437">
        <v>50</v>
      </c>
      <c r="AH117" s="437">
        <v>73.3</v>
      </c>
      <c r="AI117" s="437">
        <v>47.3</v>
      </c>
      <c r="AJ117" s="437">
        <v>19.5</v>
      </c>
      <c r="AK117" s="437">
        <v>21.2</v>
      </c>
      <c r="AL117" s="437">
        <v>26</v>
      </c>
      <c r="AM117" s="437">
        <v>176.1</v>
      </c>
      <c r="AN117" s="437">
        <v>92.3</v>
      </c>
      <c r="AO117" s="437">
        <v>12.5</v>
      </c>
      <c r="AP117" s="437">
        <v>8</v>
      </c>
      <c r="AQ117" s="437">
        <v>17.899999999999999</v>
      </c>
      <c r="AR117" s="437">
        <v>23.2</v>
      </c>
      <c r="AS117" s="437">
        <v>22.8</v>
      </c>
      <c r="AT117" s="437">
        <v>61</v>
      </c>
      <c r="AU117" s="437">
        <v>58.1</v>
      </c>
      <c r="AV117" s="437">
        <v>21.5</v>
      </c>
      <c r="AW117" s="437">
        <v>148.69999999999999</v>
      </c>
      <c r="AX117" s="437">
        <v>23.5</v>
      </c>
      <c r="AY117" s="437">
        <v>46.2</v>
      </c>
      <c r="AZ117" s="437">
        <v>26.4</v>
      </c>
      <c r="BA117" s="437">
        <v>18.399999999999999</v>
      </c>
      <c r="BB117" s="437">
        <v>34.200000000000003</v>
      </c>
      <c r="BC117" s="437">
        <v>111</v>
      </c>
      <c r="BD117" s="437">
        <v>22.6</v>
      </c>
      <c r="BE117" s="437">
        <v>13</v>
      </c>
      <c r="BF117" s="437">
        <v>75.5</v>
      </c>
      <c r="BG117" s="437">
        <v>41.7</v>
      </c>
      <c r="BH117" s="437">
        <v>9.1</v>
      </c>
      <c r="BI117" s="437">
        <v>12.5</v>
      </c>
      <c r="BJ117" s="437">
        <v>20</v>
      </c>
      <c r="BK117" s="437">
        <v>169.5</v>
      </c>
      <c r="BL117" s="437">
        <v>22</v>
      </c>
      <c r="BM117" s="437">
        <v>56.3</v>
      </c>
      <c r="BN117" s="437">
        <v>40.799999999999997</v>
      </c>
      <c r="BO117" s="437">
        <v>91.2</v>
      </c>
      <c r="BP117" s="437">
        <v>38.5</v>
      </c>
      <c r="BQ117" s="437">
        <v>0</v>
      </c>
    </row>
    <row r="118" spans="1:69">
      <c r="A118" s="439">
        <v>39995</v>
      </c>
      <c r="B118" s="437">
        <v>1158.5</v>
      </c>
      <c r="C118" s="437">
        <v>995.3</v>
      </c>
      <c r="D118" s="437">
        <v>159.9</v>
      </c>
      <c r="E118" s="437">
        <v>0.5</v>
      </c>
      <c r="F118" s="437">
        <v>57.4</v>
      </c>
      <c r="G118" s="437">
        <v>15.5</v>
      </c>
      <c r="H118" s="437">
        <v>5.6</v>
      </c>
      <c r="I118" s="437">
        <v>36.299999999999997</v>
      </c>
      <c r="J118" s="437">
        <v>102</v>
      </c>
      <c r="K118" s="437">
        <v>78</v>
      </c>
      <c r="L118" s="437">
        <v>5.7</v>
      </c>
      <c r="M118" s="437">
        <v>8</v>
      </c>
      <c r="N118" s="437">
        <v>4.2</v>
      </c>
      <c r="O118" s="437">
        <v>46.6</v>
      </c>
      <c r="P118" s="437">
        <v>43.4</v>
      </c>
      <c r="Q118" s="437">
        <v>24</v>
      </c>
      <c r="R118" s="437">
        <v>11</v>
      </c>
      <c r="S118" s="437">
        <v>998.6</v>
      </c>
      <c r="T118" s="437">
        <v>207.7</v>
      </c>
      <c r="U118" s="437">
        <v>59.2</v>
      </c>
      <c r="V118" s="437">
        <v>105.2</v>
      </c>
      <c r="W118" s="437">
        <v>10.3</v>
      </c>
      <c r="X118" s="437">
        <v>20.8</v>
      </c>
      <c r="Y118" s="437">
        <v>18</v>
      </c>
      <c r="Z118" s="437">
        <v>43.3</v>
      </c>
      <c r="AA118" s="437">
        <v>41.4</v>
      </c>
      <c r="AB118" s="437">
        <v>9.8000000000000007</v>
      </c>
      <c r="AC118" s="437">
        <v>6.9</v>
      </c>
      <c r="AD118" s="437">
        <v>9.8000000000000007</v>
      </c>
      <c r="AE118" s="437">
        <v>3.4</v>
      </c>
      <c r="AF118" s="437">
        <v>80.900000000000006</v>
      </c>
      <c r="AG118" s="437">
        <v>51</v>
      </c>
      <c r="AH118" s="437">
        <v>72.599999999999994</v>
      </c>
      <c r="AI118" s="437">
        <v>46.6</v>
      </c>
      <c r="AJ118" s="437">
        <v>18.8</v>
      </c>
      <c r="AK118" s="437">
        <v>21.1</v>
      </c>
      <c r="AL118" s="437">
        <v>26</v>
      </c>
      <c r="AM118" s="437">
        <v>175.1</v>
      </c>
      <c r="AN118" s="437">
        <v>91.7</v>
      </c>
      <c r="AO118" s="437">
        <v>12.5</v>
      </c>
      <c r="AP118" s="437">
        <v>7.9</v>
      </c>
      <c r="AQ118" s="437">
        <v>17.8</v>
      </c>
      <c r="AR118" s="437">
        <v>23.2</v>
      </c>
      <c r="AS118" s="437">
        <v>22.8</v>
      </c>
      <c r="AT118" s="437">
        <v>60.7</v>
      </c>
      <c r="AU118" s="437">
        <v>57.8</v>
      </c>
      <c r="AV118" s="437">
        <v>21</v>
      </c>
      <c r="AW118" s="437">
        <v>145.4</v>
      </c>
      <c r="AX118" s="437">
        <v>19.600000000000001</v>
      </c>
      <c r="AY118" s="437">
        <v>46.5</v>
      </c>
      <c r="AZ118" s="437">
        <v>26.6</v>
      </c>
      <c r="BA118" s="437">
        <v>18.600000000000001</v>
      </c>
      <c r="BB118" s="437">
        <v>34.200000000000003</v>
      </c>
      <c r="BC118" s="437">
        <v>112</v>
      </c>
      <c r="BD118" s="437">
        <v>23.4</v>
      </c>
      <c r="BE118" s="437">
        <v>12.8</v>
      </c>
      <c r="BF118" s="437">
        <v>75.8</v>
      </c>
      <c r="BG118" s="437">
        <v>41.7</v>
      </c>
      <c r="BH118" s="437">
        <v>9</v>
      </c>
      <c r="BI118" s="437">
        <v>12.6</v>
      </c>
      <c r="BJ118" s="437">
        <v>20.100000000000001</v>
      </c>
      <c r="BK118" s="437">
        <v>163.19999999999999</v>
      </c>
      <c r="BL118" s="437">
        <v>22.2</v>
      </c>
      <c r="BM118" s="437">
        <v>50.8</v>
      </c>
      <c r="BN118" s="437">
        <v>35.5</v>
      </c>
      <c r="BO118" s="437">
        <v>90.2</v>
      </c>
      <c r="BP118" s="437">
        <v>36.5</v>
      </c>
      <c r="BQ118" s="437">
        <v>0</v>
      </c>
    </row>
    <row r="119" spans="1:69">
      <c r="A119" s="439">
        <v>40026</v>
      </c>
      <c r="B119" s="437">
        <v>1150.7</v>
      </c>
      <c r="C119" s="437">
        <v>993.3</v>
      </c>
      <c r="D119" s="437">
        <v>159.30000000000001</v>
      </c>
      <c r="E119" s="437">
        <v>0.5</v>
      </c>
      <c r="F119" s="437">
        <v>56.8</v>
      </c>
      <c r="G119" s="437">
        <v>15.3</v>
      </c>
      <c r="H119" s="437">
        <v>5.7</v>
      </c>
      <c r="I119" s="437">
        <v>35.799999999999997</v>
      </c>
      <c r="J119" s="437">
        <v>102</v>
      </c>
      <c r="K119" s="437">
        <v>77.7</v>
      </c>
      <c r="L119" s="437">
        <v>5.6</v>
      </c>
      <c r="M119" s="437">
        <v>7.9</v>
      </c>
      <c r="N119" s="437">
        <v>4.0999999999999996</v>
      </c>
      <c r="O119" s="437">
        <v>46.4</v>
      </c>
      <c r="P119" s="437">
        <v>43.3</v>
      </c>
      <c r="Q119" s="437">
        <v>24.3</v>
      </c>
      <c r="R119" s="437">
        <v>11.4</v>
      </c>
      <c r="S119" s="437">
        <v>991.4</v>
      </c>
      <c r="T119" s="437">
        <v>207.6</v>
      </c>
      <c r="U119" s="437">
        <v>58.9</v>
      </c>
      <c r="V119" s="437">
        <v>105.7</v>
      </c>
      <c r="W119" s="437">
        <v>10.3</v>
      </c>
      <c r="X119" s="437">
        <v>20.9</v>
      </c>
      <c r="Y119" s="437">
        <v>18.3</v>
      </c>
      <c r="Z119" s="437">
        <v>43</v>
      </c>
      <c r="AA119" s="437">
        <v>41.2</v>
      </c>
      <c r="AB119" s="437">
        <v>9.6999999999999993</v>
      </c>
      <c r="AC119" s="437">
        <v>6.8</v>
      </c>
      <c r="AD119" s="437">
        <v>9.6</v>
      </c>
      <c r="AE119" s="437">
        <v>3.4</v>
      </c>
      <c r="AF119" s="437">
        <v>80.5</v>
      </c>
      <c r="AG119" s="437">
        <v>50.1</v>
      </c>
      <c r="AH119" s="437">
        <v>72.099999999999994</v>
      </c>
      <c r="AI119" s="437">
        <v>46.1</v>
      </c>
      <c r="AJ119" s="437">
        <v>18.5</v>
      </c>
      <c r="AK119" s="437">
        <v>21</v>
      </c>
      <c r="AL119" s="437">
        <v>26</v>
      </c>
      <c r="AM119" s="437">
        <v>174.8</v>
      </c>
      <c r="AN119" s="437">
        <v>91.4</v>
      </c>
      <c r="AO119" s="437">
        <v>12.5</v>
      </c>
      <c r="AP119" s="437">
        <v>7.9</v>
      </c>
      <c r="AQ119" s="437">
        <v>17.600000000000001</v>
      </c>
      <c r="AR119" s="437">
        <v>23.1</v>
      </c>
      <c r="AS119" s="437">
        <v>22.7</v>
      </c>
      <c r="AT119" s="437">
        <v>60.8</v>
      </c>
      <c r="AU119" s="437">
        <v>57.9</v>
      </c>
      <c r="AV119" s="437">
        <v>21.3</v>
      </c>
      <c r="AW119" s="437">
        <v>145.4</v>
      </c>
      <c r="AX119" s="437">
        <v>19</v>
      </c>
      <c r="AY119" s="437">
        <v>46.7</v>
      </c>
      <c r="AZ119" s="437">
        <v>26.5</v>
      </c>
      <c r="BA119" s="437">
        <v>18.600000000000001</v>
      </c>
      <c r="BB119" s="437">
        <v>34.700000000000003</v>
      </c>
      <c r="BC119" s="437">
        <v>112</v>
      </c>
      <c r="BD119" s="437">
        <v>23.1</v>
      </c>
      <c r="BE119" s="437">
        <v>12.9</v>
      </c>
      <c r="BF119" s="437">
        <v>76.099999999999994</v>
      </c>
      <c r="BG119" s="437">
        <v>41.6</v>
      </c>
      <c r="BH119" s="437">
        <v>9</v>
      </c>
      <c r="BI119" s="437">
        <v>12.6</v>
      </c>
      <c r="BJ119" s="437">
        <v>20</v>
      </c>
      <c r="BK119" s="437">
        <v>157.4</v>
      </c>
      <c r="BL119" s="437">
        <v>22.1</v>
      </c>
      <c r="BM119" s="437">
        <v>49</v>
      </c>
      <c r="BN119" s="437">
        <v>33.700000000000003</v>
      </c>
      <c r="BO119" s="437">
        <v>86.3</v>
      </c>
      <c r="BP119" s="437">
        <v>32.1</v>
      </c>
      <c r="BQ119" s="437">
        <v>0</v>
      </c>
    </row>
    <row r="120" spans="1:69">
      <c r="A120" s="439">
        <v>40057</v>
      </c>
      <c r="B120" s="437">
        <v>1154.2</v>
      </c>
      <c r="C120" s="437">
        <v>990.3</v>
      </c>
      <c r="D120" s="437">
        <v>157.5</v>
      </c>
      <c r="E120" s="437">
        <v>0.5</v>
      </c>
      <c r="F120" s="437">
        <v>56.1</v>
      </c>
      <c r="G120" s="437">
        <v>15.1</v>
      </c>
      <c r="H120" s="437">
        <v>5.6</v>
      </c>
      <c r="I120" s="437">
        <v>35.5</v>
      </c>
      <c r="J120" s="437">
        <v>100.9</v>
      </c>
      <c r="K120" s="437">
        <v>77.2</v>
      </c>
      <c r="L120" s="437">
        <v>5.6</v>
      </c>
      <c r="M120" s="437">
        <v>7.8</v>
      </c>
      <c r="N120" s="437">
        <v>4.0999999999999996</v>
      </c>
      <c r="O120" s="437">
        <v>46.1</v>
      </c>
      <c r="P120" s="437">
        <v>42.9</v>
      </c>
      <c r="Q120" s="437">
        <v>23.7</v>
      </c>
      <c r="R120" s="437">
        <v>10.9</v>
      </c>
      <c r="S120" s="437">
        <v>996.7</v>
      </c>
      <c r="T120" s="437">
        <v>207.2</v>
      </c>
      <c r="U120" s="437">
        <v>58.6</v>
      </c>
      <c r="V120" s="437">
        <v>105.5</v>
      </c>
      <c r="W120" s="437">
        <v>10.4</v>
      </c>
      <c r="X120" s="437">
        <v>20.8</v>
      </c>
      <c r="Y120" s="437">
        <v>18.3</v>
      </c>
      <c r="Z120" s="437">
        <v>43.1</v>
      </c>
      <c r="AA120" s="437">
        <v>41.2</v>
      </c>
      <c r="AB120" s="437">
        <v>9.6999999999999993</v>
      </c>
      <c r="AC120" s="437">
        <v>6.8</v>
      </c>
      <c r="AD120" s="437">
        <v>9.8000000000000007</v>
      </c>
      <c r="AE120" s="437">
        <v>3.3</v>
      </c>
      <c r="AF120" s="437">
        <v>79.8</v>
      </c>
      <c r="AG120" s="437">
        <v>49.7</v>
      </c>
      <c r="AH120" s="437">
        <v>71.599999999999994</v>
      </c>
      <c r="AI120" s="437">
        <v>45.7</v>
      </c>
      <c r="AJ120" s="437">
        <v>18.2</v>
      </c>
      <c r="AK120" s="437">
        <v>21</v>
      </c>
      <c r="AL120" s="437">
        <v>25.9</v>
      </c>
      <c r="AM120" s="437">
        <v>174.9</v>
      </c>
      <c r="AN120" s="437">
        <v>90.9</v>
      </c>
      <c r="AO120" s="437">
        <v>12.3</v>
      </c>
      <c r="AP120" s="437">
        <v>8</v>
      </c>
      <c r="AQ120" s="437">
        <v>17.3</v>
      </c>
      <c r="AR120" s="437">
        <v>23.2</v>
      </c>
      <c r="AS120" s="437">
        <v>22.6</v>
      </c>
      <c r="AT120" s="437">
        <v>61.4</v>
      </c>
      <c r="AU120" s="437">
        <v>58.5</v>
      </c>
      <c r="AV120" s="437">
        <v>21.9</v>
      </c>
      <c r="AW120" s="437">
        <v>147.69999999999999</v>
      </c>
      <c r="AX120" s="437">
        <v>20.399999999999999</v>
      </c>
      <c r="AY120" s="437">
        <v>46.6</v>
      </c>
      <c r="AZ120" s="437">
        <v>26.4</v>
      </c>
      <c r="BA120" s="437">
        <v>18.600000000000001</v>
      </c>
      <c r="BB120" s="437">
        <v>35.799999999999997</v>
      </c>
      <c r="BC120" s="437">
        <v>110.6</v>
      </c>
      <c r="BD120" s="437">
        <v>21.9</v>
      </c>
      <c r="BE120" s="437">
        <v>12.9</v>
      </c>
      <c r="BF120" s="437">
        <v>75.8</v>
      </c>
      <c r="BG120" s="437">
        <v>41</v>
      </c>
      <c r="BH120" s="437">
        <v>8.8000000000000007</v>
      </c>
      <c r="BI120" s="437">
        <v>12.6</v>
      </c>
      <c r="BJ120" s="437">
        <v>19.600000000000001</v>
      </c>
      <c r="BK120" s="437">
        <v>163.9</v>
      </c>
      <c r="BL120" s="437">
        <v>22</v>
      </c>
      <c r="BM120" s="437">
        <v>55.6</v>
      </c>
      <c r="BN120" s="437">
        <v>40.1</v>
      </c>
      <c r="BO120" s="437">
        <v>86.3</v>
      </c>
      <c r="BP120" s="437">
        <v>33.5</v>
      </c>
      <c r="BQ120" s="437">
        <v>0</v>
      </c>
    </row>
    <row r="121" spans="1:69">
      <c r="A121" s="439">
        <v>40087</v>
      </c>
      <c r="B121" s="437">
        <v>1152.9000000000001</v>
      </c>
      <c r="C121" s="437">
        <v>984.4</v>
      </c>
      <c r="D121" s="437">
        <v>154.69999999999999</v>
      </c>
      <c r="E121" s="437">
        <v>0.5</v>
      </c>
      <c r="F121" s="437">
        <v>54.4</v>
      </c>
      <c r="G121" s="437">
        <v>14.7</v>
      </c>
      <c r="H121" s="437">
        <v>5.5</v>
      </c>
      <c r="I121" s="437">
        <v>34.200000000000003</v>
      </c>
      <c r="J121" s="437">
        <v>99.8</v>
      </c>
      <c r="K121" s="437">
        <v>76.3</v>
      </c>
      <c r="L121" s="437">
        <v>5.5</v>
      </c>
      <c r="M121" s="437">
        <v>7.9</v>
      </c>
      <c r="N121" s="437">
        <v>4.0999999999999996</v>
      </c>
      <c r="O121" s="437">
        <v>45.7</v>
      </c>
      <c r="P121" s="437">
        <v>42.5</v>
      </c>
      <c r="Q121" s="437">
        <v>23.5</v>
      </c>
      <c r="R121" s="437">
        <v>10.8</v>
      </c>
      <c r="S121" s="437">
        <v>998.2</v>
      </c>
      <c r="T121" s="437">
        <v>205.6</v>
      </c>
      <c r="U121" s="437">
        <v>58.4</v>
      </c>
      <c r="V121" s="437">
        <v>105.1</v>
      </c>
      <c r="W121" s="437">
        <v>10.3</v>
      </c>
      <c r="X121" s="437">
        <v>20.7</v>
      </c>
      <c r="Y121" s="437">
        <v>17.899999999999999</v>
      </c>
      <c r="Z121" s="437">
        <v>42.1</v>
      </c>
      <c r="AA121" s="437">
        <v>40.299999999999997</v>
      </c>
      <c r="AB121" s="437">
        <v>9.6</v>
      </c>
      <c r="AC121" s="437">
        <v>6.7</v>
      </c>
      <c r="AD121" s="437">
        <v>9.5</v>
      </c>
      <c r="AE121" s="437">
        <v>3.1</v>
      </c>
      <c r="AF121" s="437">
        <v>79</v>
      </c>
      <c r="AG121" s="437">
        <v>49.3</v>
      </c>
      <c r="AH121" s="437">
        <v>70.7</v>
      </c>
      <c r="AI121" s="437">
        <v>45.5</v>
      </c>
      <c r="AJ121" s="437">
        <v>18.100000000000001</v>
      </c>
      <c r="AK121" s="437">
        <v>20.8</v>
      </c>
      <c r="AL121" s="437">
        <v>25.2</v>
      </c>
      <c r="AM121" s="437">
        <v>174.5</v>
      </c>
      <c r="AN121" s="437">
        <v>91.1</v>
      </c>
      <c r="AO121" s="437">
        <v>12.4</v>
      </c>
      <c r="AP121" s="437">
        <v>7.8</v>
      </c>
      <c r="AQ121" s="437">
        <v>17.399999999999999</v>
      </c>
      <c r="AR121" s="437">
        <v>23.4</v>
      </c>
      <c r="AS121" s="437">
        <v>22.5</v>
      </c>
      <c r="AT121" s="437">
        <v>60.9</v>
      </c>
      <c r="AU121" s="437">
        <v>58</v>
      </c>
      <c r="AV121" s="437">
        <v>21.8</v>
      </c>
      <c r="AW121" s="437">
        <v>151.6</v>
      </c>
      <c r="AX121" s="437">
        <v>23.6</v>
      </c>
      <c r="AY121" s="437">
        <v>47.3</v>
      </c>
      <c r="AZ121" s="437">
        <v>26.5</v>
      </c>
      <c r="BA121" s="437">
        <v>18.399999999999999</v>
      </c>
      <c r="BB121" s="437">
        <v>35.799999999999997</v>
      </c>
      <c r="BC121" s="437">
        <v>107.6</v>
      </c>
      <c r="BD121" s="437">
        <v>20.5</v>
      </c>
      <c r="BE121" s="437">
        <v>12.9</v>
      </c>
      <c r="BF121" s="437">
        <v>74.2</v>
      </c>
      <c r="BG121" s="437">
        <v>40.700000000000003</v>
      </c>
      <c r="BH121" s="437">
        <v>8.6999999999999993</v>
      </c>
      <c r="BI121" s="437">
        <v>12.6</v>
      </c>
      <c r="BJ121" s="437">
        <v>19.399999999999999</v>
      </c>
      <c r="BK121" s="437">
        <v>168.5</v>
      </c>
      <c r="BL121" s="437">
        <v>22.1</v>
      </c>
      <c r="BM121" s="437">
        <v>57.3</v>
      </c>
      <c r="BN121" s="437">
        <v>42</v>
      </c>
      <c r="BO121" s="437">
        <v>89.1</v>
      </c>
      <c r="BP121" s="437">
        <v>37.1</v>
      </c>
      <c r="BQ121" s="437">
        <v>0</v>
      </c>
    </row>
    <row r="122" spans="1:69">
      <c r="A122" s="439">
        <v>40118</v>
      </c>
      <c r="B122" s="437">
        <v>1152.4000000000001</v>
      </c>
      <c r="C122" s="437">
        <v>982.8</v>
      </c>
      <c r="D122" s="437">
        <v>152.1</v>
      </c>
      <c r="E122" s="437">
        <v>0.5</v>
      </c>
      <c r="F122" s="437">
        <v>52.4</v>
      </c>
      <c r="G122" s="437">
        <v>14.3</v>
      </c>
      <c r="H122" s="437">
        <v>5.2</v>
      </c>
      <c r="I122" s="437">
        <v>32.9</v>
      </c>
      <c r="J122" s="437">
        <v>99.2</v>
      </c>
      <c r="K122" s="437">
        <v>76.400000000000006</v>
      </c>
      <c r="L122" s="437">
        <v>5.4</v>
      </c>
      <c r="M122" s="437">
        <v>7.8</v>
      </c>
      <c r="N122" s="437">
        <v>4</v>
      </c>
      <c r="O122" s="437">
        <v>46</v>
      </c>
      <c r="P122" s="437">
        <v>42.9</v>
      </c>
      <c r="Q122" s="437">
        <v>22.8</v>
      </c>
      <c r="R122" s="437">
        <v>10.3</v>
      </c>
      <c r="S122" s="437">
        <v>1000.3</v>
      </c>
      <c r="T122" s="437">
        <v>207.9</v>
      </c>
      <c r="U122" s="437">
        <v>58.1</v>
      </c>
      <c r="V122" s="437">
        <v>107.8</v>
      </c>
      <c r="W122" s="437">
        <v>10.3</v>
      </c>
      <c r="X122" s="437">
        <v>20.7</v>
      </c>
      <c r="Y122" s="437">
        <v>19</v>
      </c>
      <c r="Z122" s="437">
        <v>42</v>
      </c>
      <c r="AA122" s="437">
        <v>40.1</v>
      </c>
      <c r="AB122" s="437">
        <v>9.5</v>
      </c>
      <c r="AC122" s="437">
        <v>6.5</v>
      </c>
      <c r="AD122" s="437">
        <v>9.3000000000000007</v>
      </c>
      <c r="AE122" s="437">
        <v>3.1</v>
      </c>
      <c r="AF122" s="437">
        <v>79.3</v>
      </c>
      <c r="AG122" s="437">
        <v>49.2</v>
      </c>
      <c r="AH122" s="437">
        <v>70.400000000000006</v>
      </c>
      <c r="AI122" s="437">
        <v>45.4</v>
      </c>
      <c r="AJ122" s="437">
        <v>18</v>
      </c>
      <c r="AK122" s="437">
        <v>20.8</v>
      </c>
      <c r="AL122" s="437">
        <v>25</v>
      </c>
      <c r="AM122" s="437">
        <v>174.1</v>
      </c>
      <c r="AN122" s="437">
        <v>91.1</v>
      </c>
      <c r="AO122" s="437">
        <v>12.4</v>
      </c>
      <c r="AP122" s="437">
        <v>7.9</v>
      </c>
      <c r="AQ122" s="437">
        <v>17.2</v>
      </c>
      <c r="AR122" s="437">
        <v>23.6</v>
      </c>
      <c r="AS122" s="437">
        <v>22.6</v>
      </c>
      <c r="AT122" s="437">
        <v>60.3</v>
      </c>
      <c r="AU122" s="437">
        <v>57.5</v>
      </c>
      <c r="AV122" s="437">
        <v>22</v>
      </c>
      <c r="AW122" s="437">
        <v>152.5</v>
      </c>
      <c r="AX122" s="437">
        <v>24.2</v>
      </c>
      <c r="AY122" s="437">
        <v>47.2</v>
      </c>
      <c r="AZ122" s="437">
        <v>26.4</v>
      </c>
      <c r="BA122" s="437">
        <v>18.399999999999999</v>
      </c>
      <c r="BB122" s="437">
        <v>36.299999999999997</v>
      </c>
      <c r="BC122" s="437">
        <v>106.1</v>
      </c>
      <c r="BD122" s="437">
        <v>20.100000000000001</v>
      </c>
      <c r="BE122" s="437">
        <v>12.7</v>
      </c>
      <c r="BF122" s="437">
        <v>73.3</v>
      </c>
      <c r="BG122" s="437">
        <v>40.4</v>
      </c>
      <c r="BH122" s="437">
        <v>8.6</v>
      </c>
      <c r="BI122" s="437">
        <v>12.4</v>
      </c>
      <c r="BJ122" s="437">
        <v>19.5</v>
      </c>
      <c r="BK122" s="437">
        <v>169.6</v>
      </c>
      <c r="BL122" s="437">
        <v>21.9</v>
      </c>
      <c r="BM122" s="437">
        <v>57.6</v>
      </c>
      <c r="BN122" s="437">
        <v>42.2</v>
      </c>
      <c r="BO122" s="437">
        <v>90.1</v>
      </c>
      <c r="BP122" s="437">
        <v>37.9</v>
      </c>
      <c r="BQ122" s="437">
        <v>0</v>
      </c>
    </row>
    <row r="123" spans="1:69">
      <c r="A123" s="439">
        <v>40148</v>
      </c>
      <c r="B123" s="437">
        <v>1150.5999999999999</v>
      </c>
      <c r="C123" s="437">
        <v>984.1</v>
      </c>
      <c r="D123" s="437">
        <v>150</v>
      </c>
      <c r="E123" s="437">
        <v>0.4</v>
      </c>
      <c r="F123" s="437">
        <v>50.7</v>
      </c>
      <c r="G123" s="437">
        <v>14</v>
      </c>
      <c r="H123" s="437">
        <v>4.8</v>
      </c>
      <c r="I123" s="437">
        <v>32</v>
      </c>
      <c r="J123" s="437">
        <v>98.8</v>
      </c>
      <c r="K123" s="437">
        <v>76</v>
      </c>
      <c r="L123" s="437">
        <v>5.4</v>
      </c>
      <c r="M123" s="437">
        <v>7.9</v>
      </c>
      <c r="N123" s="437">
        <v>4.0999999999999996</v>
      </c>
      <c r="O123" s="437">
        <v>45.8</v>
      </c>
      <c r="P123" s="437">
        <v>42.7</v>
      </c>
      <c r="Q123" s="437">
        <v>22.8</v>
      </c>
      <c r="R123" s="437">
        <v>10.4</v>
      </c>
      <c r="S123" s="437">
        <v>1000.6</v>
      </c>
      <c r="T123" s="437">
        <v>210.2</v>
      </c>
      <c r="U123" s="437">
        <v>58.1</v>
      </c>
      <c r="V123" s="437">
        <v>109.5</v>
      </c>
      <c r="W123" s="437">
        <v>10.1</v>
      </c>
      <c r="X123" s="437">
        <v>20.8</v>
      </c>
      <c r="Y123" s="437">
        <v>19.899999999999999</v>
      </c>
      <c r="Z123" s="437">
        <v>42.6</v>
      </c>
      <c r="AA123" s="437">
        <v>40.700000000000003</v>
      </c>
      <c r="AB123" s="437">
        <v>9.5</v>
      </c>
      <c r="AC123" s="437">
        <v>6.5</v>
      </c>
      <c r="AD123" s="437">
        <v>9.4</v>
      </c>
      <c r="AE123" s="437">
        <v>3.1</v>
      </c>
      <c r="AF123" s="437">
        <v>79.2</v>
      </c>
      <c r="AG123" s="437">
        <v>49</v>
      </c>
      <c r="AH123" s="437">
        <v>70.099999999999994</v>
      </c>
      <c r="AI123" s="437">
        <v>45.1</v>
      </c>
      <c r="AJ123" s="437">
        <v>17.5</v>
      </c>
      <c r="AK123" s="437">
        <v>20.9</v>
      </c>
      <c r="AL123" s="437">
        <v>25</v>
      </c>
      <c r="AM123" s="437">
        <v>174.8</v>
      </c>
      <c r="AN123" s="437">
        <v>91.5</v>
      </c>
      <c r="AO123" s="437">
        <v>12.4</v>
      </c>
      <c r="AP123" s="437">
        <v>7.9</v>
      </c>
      <c r="AQ123" s="437">
        <v>17.2</v>
      </c>
      <c r="AR123" s="437">
        <v>23.7</v>
      </c>
      <c r="AS123" s="437">
        <v>22.7</v>
      </c>
      <c r="AT123" s="437">
        <v>60.6</v>
      </c>
      <c r="AU123" s="437">
        <v>57.8</v>
      </c>
      <c r="AV123" s="437">
        <v>22.6</v>
      </c>
      <c r="AW123" s="437">
        <v>152.4</v>
      </c>
      <c r="AX123" s="437">
        <v>23.3</v>
      </c>
      <c r="AY123" s="437">
        <v>47.4</v>
      </c>
      <c r="AZ123" s="437">
        <v>26.4</v>
      </c>
      <c r="BA123" s="437">
        <v>18.3</v>
      </c>
      <c r="BB123" s="437">
        <v>37</v>
      </c>
      <c r="BC123" s="437">
        <v>106.7</v>
      </c>
      <c r="BD123" s="437">
        <v>20.5</v>
      </c>
      <c r="BE123" s="437">
        <v>12.6</v>
      </c>
      <c r="BF123" s="437">
        <v>73.599999999999994</v>
      </c>
      <c r="BG123" s="437">
        <v>40.700000000000003</v>
      </c>
      <c r="BH123" s="437">
        <v>8.6</v>
      </c>
      <c r="BI123" s="437">
        <v>12.6</v>
      </c>
      <c r="BJ123" s="437">
        <v>19.5</v>
      </c>
      <c r="BK123" s="437">
        <v>166.5</v>
      </c>
      <c r="BL123" s="437">
        <v>21.9</v>
      </c>
      <c r="BM123" s="437">
        <v>55.4</v>
      </c>
      <c r="BN123" s="437">
        <v>40.1</v>
      </c>
      <c r="BO123" s="437">
        <v>89.2</v>
      </c>
      <c r="BP123" s="437">
        <v>37.6</v>
      </c>
      <c r="BQ123" s="437">
        <v>0</v>
      </c>
    </row>
    <row r="124" spans="1:69">
      <c r="A124" s="439">
        <v>40179</v>
      </c>
      <c r="B124" s="437">
        <v>1127.0999999999999</v>
      </c>
      <c r="C124" s="437">
        <v>960.4</v>
      </c>
      <c r="D124" s="437">
        <v>147.4</v>
      </c>
      <c r="E124" s="437">
        <v>0.4</v>
      </c>
      <c r="F124" s="437">
        <v>48.7</v>
      </c>
      <c r="G124" s="437">
        <v>13.5</v>
      </c>
      <c r="H124" s="437">
        <v>4.8</v>
      </c>
      <c r="I124" s="437">
        <v>30.4</v>
      </c>
      <c r="J124" s="437">
        <v>98.3</v>
      </c>
      <c r="K124" s="437">
        <v>75.8</v>
      </c>
      <c r="L124" s="437">
        <v>5.4</v>
      </c>
      <c r="M124" s="437">
        <v>7.9</v>
      </c>
      <c r="N124" s="437">
        <v>4.0999999999999996</v>
      </c>
      <c r="O124" s="437">
        <v>45.8</v>
      </c>
      <c r="P124" s="437">
        <v>42.5</v>
      </c>
      <c r="Q124" s="437">
        <v>22.5</v>
      </c>
      <c r="R124" s="437">
        <v>10.4</v>
      </c>
      <c r="S124" s="437">
        <v>979.7</v>
      </c>
      <c r="T124" s="437">
        <v>203.2</v>
      </c>
      <c r="U124" s="437">
        <v>57.6</v>
      </c>
      <c r="V124" s="437">
        <v>104.2</v>
      </c>
      <c r="W124" s="437">
        <v>9.9</v>
      </c>
      <c r="X124" s="437">
        <v>20.5</v>
      </c>
      <c r="Y124" s="437">
        <v>18.2</v>
      </c>
      <c r="Z124" s="437">
        <v>41.4</v>
      </c>
      <c r="AA124" s="437">
        <v>39.6</v>
      </c>
      <c r="AB124" s="437">
        <v>9.5</v>
      </c>
      <c r="AC124" s="437">
        <v>6.2</v>
      </c>
      <c r="AD124" s="437">
        <v>9.3000000000000007</v>
      </c>
      <c r="AE124" s="437">
        <v>3.1</v>
      </c>
      <c r="AF124" s="437">
        <v>78.3</v>
      </c>
      <c r="AG124" s="437">
        <v>49.1</v>
      </c>
      <c r="AH124" s="437">
        <v>68.7</v>
      </c>
      <c r="AI124" s="437">
        <v>44.3</v>
      </c>
      <c r="AJ124" s="437">
        <v>17.100000000000001</v>
      </c>
      <c r="AK124" s="437">
        <v>20.7</v>
      </c>
      <c r="AL124" s="437">
        <v>24.4</v>
      </c>
      <c r="AM124" s="437">
        <v>169.7</v>
      </c>
      <c r="AN124" s="437">
        <v>91</v>
      </c>
      <c r="AO124" s="437">
        <v>12.3</v>
      </c>
      <c r="AP124" s="437">
        <v>8.5</v>
      </c>
      <c r="AQ124" s="437">
        <v>16.600000000000001</v>
      </c>
      <c r="AR124" s="437">
        <v>23.9</v>
      </c>
      <c r="AS124" s="437">
        <v>22.3</v>
      </c>
      <c r="AT124" s="437">
        <v>56.4</v>
      </c>
      <c r="AU124" s="437">
        <v>53.8</v>
      </c>
      <c r="AV124" s="437">
        <v>19.899999999999999</v>
      </c>
      <c r="AW124" s="437">
        <v>150.80000000000001</v>
      </c>
      <c r="AX124" s="437">
        <v>23.5</v>
      </c>
      <c r="AY124" s="437">
        <v>46.9</v>
      </c>
      <c r="AZ124" s="437">
        <v>26.3</v>
      </c>
      <c r="BA124" s="437">
        <v>18</v>
      </c>
      <c r="BB124" s="437">
        <v>36.1</v>
      </c>
      <c r="BC124" s="437">
        <v>102.7</v>
      </c>
      <c r="BD124" s="437">
        <v>20.6</v>
      </c>
      <c r="BE124" s="437">
        <v>12</v>
      </c>
      <c r="BF124" s="437">
        <v>70.099999999999994</v>
      </c>
      <c r="BG124" s="437">
        <v>39.6</v>
      </c>
      <c r="BH124" s="437">
        <v>8.5</v>
      </c>
      <c r="BI124" s="437">
        <v>12.2</v>
      </c>
      <c r="BJ124" s="437">
        <v>19</v>
      </c>
      <c r="BK124" s="437">
        <v>166.7</v>
      </c>
      <c r="BL124" s="437">
        <v>21.3</v>
      </c>
      <c r="BM124" s="437">
        <v>56.8</v>
      </c>
      <c r="BN124" s="437">
        <v>41.5</v>
      </c>
      <c r="BO124" s="437">
        <v>88.6</v>
      </c>
      <c r="BP124" s="437">
        <v>37.200000000000003</v>
      </c>
      <c r="BQ124" s="437">
        <v>0</v>
      </c>
    </row>
    <row r="125" spans="1:69">
      <c r="A125" s="439">
        <v>40210</v>
      </c>
      <c r="B125" s="437">
        <v>1129.2</v>
      </c>
      <c r="C125" s="437">
        <v>961.5</v>
      </c>
      <c r="D125" s="437">
        <v>146.80000000000001</v>
      </c>
      <c r="E125" s="437">
        <v>0.5</v>
      </c>
      <c r="F125" s="437">
        <v>48.1</v>
      </c>
      <c r="G125" s="437">
        <v>13.4</v>
      </c>
      <c r="H125" s="437">
        <v>4.8</v>
      </c>
      <c r="I125" s="437">
        <v>29.9</v>
      </c>
      <c r="J125" s="437">
        <v>98.2</v>
      </c>
      <c r="K125" s="437">
        <v>75.2</v>
      </c>
      <c r="L125" s="437">
        <v>5.3</v>
      </c>
      <c r="M125" s="437">
        <v>7.8</v>
      </c>
      <c r="N125" s="437">
        <v>4.0999999999999996</v>
      </c>
      <c r="O125" s="437">
        <v>45.2</v>
      </c>
      <c r="P125" s="437">
        <v>42.2</v>
      </c>
      <c r="Q125" s="437">
        <v>23</v>
      </c>
      <c r="R125" s="437">
        <v>10.9</v>
      </c>
      <c r="S125" s="437">
        <v>982.4</v>
      </c>
      <c r="T125" s="437">
        <v>202</v>
      </c>
      <c r="U125" s="437">
        <v>57.7</v>
      </c>
      <c r="V125" s="437">
        <v>103.1</v>
      </c>
      <c r="W125" s="437">
        <v>9.9</v>
      </c>
      <c r="X125" s="437">
        <v>20.5</v>
      </c>
      <c r="Y125" s="437">
        <v>17.600000000000001</v>
      </c>
      <c r="Z125" s="437">
        <v>41.2</v>
      </c>
      <c r="AA125" s="437">
        <v>39.200000000000003</v>
      </c>
      <c r="AB125" s="437">
        <v>9.4</v>
      </c>
      <c r="AC125" s="437">
        <v>6.3</v>
      </c>
      <c r="AD125" s="437">
        <v>9.1999999999999993</v>
      </c>
      <c r="AE125" s="437">
        <v>3</v>
      </c>
      <c r="AF125" s="437">
        <v>78.599999999999994</v>
      </c>
      <c r="AG125" s="437">
        <v>49</v>
      </c>
      <c r="AH125" s="437">
        <v>68.5</v>
      </c>
      <c r="AI125" s="437">
        <v>44.1</v>
      </c>
      <c r="AJ125" s="437">
        <v>17</v>
      </c>
      <c r="AK125" s="437">
        <v>20.7</v>
      </c>
      <c r="AL125" s="437">
        <v>24.4</v>
      </c>
      <c r="AM125" s="437">
        <v>170.7</v>
      </c>
      <c r="AN125" s="437">
        <v>91.9</v>
      </c>
      <c r="AO125" s="437">
        <v>12.3</v>
      </c>
      <c r="AP125" s="437">
        <v>8.9</v>
      </c>
      <c r="AQ125" s="437">
        <v>16.600000000000001</v>
      </c>
      <c r="AR125" s="437">
        <v>24.3</v>
      </c>
      <c r="AS125" s="437">
        <v>22.2</v>
      </c>
      <c r="AT125" s="437">
        <v>56.6</v>
      </c>
      <c r="AU125" s="437">
        <v>54</v>
      </c>
      <c r="AV125" s="437">
        <v>19.899999999999999</v>
      </c>
      <c r="AW125" s="437">
        <v>152.30000000000001</v>
      </c>
      <c r="AX125" s="437">
        <v>24.2</v>
      </c>
      <c r="AY125" s="437">
        <v>46.9</v>
      </c>
      <c r="AZ125" s="437">
        <v>26.3</v>
      </c>
      <c r="BA125" s="437">
        <v>18.100000000000001</v>
      </c>
      <c r="BB125" s="437">
        <v>36.799999999999997</v>
      </c>
      <c r="BC125" s="437">
        <v>102.8</v>
      </c>
      <c r="BD125" s="437">
        <v>20.6</v>
      </c>
      <c r="BE125" s="437">
        <v>12</v>
      </c>
      <c r="BF125" s="437">
        <v>70.2</v>
      </c>
      <c r="BG125" s="437">
        <v>39.799999999999997</v>
      </c>
      <c r="BH125" s="437">
        <v>8.5</v>
      </c>
      <c r="BI125" s="437">
        <v>12.2</v>
      </c>
      <c r="BJ125" s="437">
        <v>19.100000000000001</v>
      </c>
      <c r="BK125" s="437">
        <v>167.7</v>
      </c>
      <c r="BL125" s="437">
        <v>21.2</v>
      </c>
      <c r="BM125" s="437">
        <v>57.1</v>
      </c>
      <c r="BN125" s="437">
        <v>41.9</v>
      </c>
      <c r="BO125" s="437">
        <v>89.4</v>
      </c>
      <c r="BP125" s="437">
        <v>37.700000000000003</v>
      </c>
      <c r="BQ125" s="437">
        <v>0</v>
      </c>
    </row>
    <row r="126" spans="1:69">
      <c r="A126" s="439">
        <v>40238</v>
      </c>
      <c r="B126" s="437">
        <v>1134.5</v>
      </c>
      <c r="C126" s="437">
        <v>966.5</v>
      </c>
      <c r="D126" s="437">
        <v>146.5</v>
      </c>
      <c r="E126" s="437">
        <v>0.4</v>
      </c>
      <c r="F126" s="437">
        <v>48.3</v>
      </c>
      <c r="G126" s="437">
        <v>13.2</v>
      </c>
      <c r="H126" s="437">
        <v>4.8</v>
      </c>
      <c r="I126" s="437">
        <v>30.3</v>
      </c>
      <c r="J126" s="437">
        <v>97.8</v>
      </c>
      <c r="K126" s="437">
        <v>75</v>
      </c>
      <c r="L126" s="437">
        <v>5.4</v>
      </c>
      <c r="M126" s="437">
        <v>7.7</v>
      </c>
      <c r="N126" s="437">
        <v>4</v>
      </c>
      <c r="O126" s="437">
        <v>45.1</v>
      </c>
      <c r="P126" s="437">
        <v>42.1</v>
      </c>
      <c r="Q126" s="437">
        <v>22.8</v>
      </c>
      <c r="R126" s="437">
        <v>10.6</v>
      </c>
      <c r="S126" s="437">
        <v>988</v>
      </c>
      <c r="T126" s="437">
        <v>202</v>
      </c>
      <c r="U126" s="437">
        <v>57.9</v>
      </c>
      <c r="V126" s="437">
        <v>103</v>
      </c>
      <c r="W126" s="437">
        <v>10</v>
      </c>
      <c r="X126" s="437">
        <v>20.5</v>
      </c>
      <c r="Y126" s="437">
        <v>17.2</v>
      </c>
      <c r="Z126" s="437">
        <v>41.1</v>
      </c>
      <c r="AA126" s="437">
        <v>39.1</v>
      </c>
      <c r="AB126" s="437">
        <v>9.4</v>
      </c>
      <c r="AC126" s="437">
        <v>6.2</v>
      </c>
      <c r="AD126" s="437">
        <v>9.1999999999999993</v>
      </c>
      <c r="AE126" s="437">
        <v>3</v>
      </c>
      <c r="AF126" s="437">
        <v>78.599999999999994</v>
      </c>
      <c r="AG126" s="437">
        <v>48.9</v>
      </c>
      <c r="AH126" s="437">
        <v>68.599999999999994</v>
      </c>
      <c r="AI126" s="437">
        <v>44.1</v>
      </c>
      <c r="AJ126" s="437">
        <v>16.899999999999999</v>
      </c>
      <c r="AK126" s="437">
        <v>20.7</v>
      </c>
      <c r="AL126" s="437">
        <v>24.5</v>
      </c>
      <c r="AM126" s="437">
        <v>173.2</v>
      </c>
      <c r="AN126" s="437">
        <v>92.5</v>
      </c>
      <c r="AO126" s="437">
        <v>12.3</v>
      </c>
      <c r="AP126" s="437">
        <v>8.8000000000000007</v>
      </c>
      <c r="AQ126" s="437">
        <v>16.7</v>
      </c>
      <c r="AR126" s="437">
        <v>24.7</v>
      </c>
      <c r="AS126" s="437">
        <v>22.4</v>
      </c>
      <c r="AT126" s="437">
        <v>58.3</v>
      </c>
      <c r="AU126" s="437">
        <v>55.7</v>
      </c>
      <c r="AV126" s="437">
        <v>20.8</v>
      </c>
      <c r="AW126" s="437">
        <v>152.69999999999999</v>
      </c>
      <c r="AX126" s="437">
        <v>24.2</v>
      </c>
      <c r="AY126" s="437">
        <v>46.9</v>
      </c>
      <c r="AZ126" s="437">
        <v>26.3</v>
      </c>
      <c r="BA126" s="437">
        <v>18.2</v>
      </c>
      <c r="BB126" s="437">
        <v>37.1</v>
      </c>
      <c r="BC126" s="437">
        <v>105</v>
      </c>
      <c r="BD126" s="437">
        <v>20.9</v>
      </c>
      <c r="BE126" s="437">
        <v>12.2</v>
      </c>
      <c r="BF126" s="437">
        <v>71.900000000000006</v>
      </c>
      <c r="BG126" s="437">
        <v>39.9</v>
      </c>
      <c r="BH126" s="437">
        <v>8.5</v>
      </c>
      <c r="BI126" s="437">
        <v>12.2</v>
      </c>
      <c r="BJ126" s="437">
        <v>19.100000000000001</v>
      </c>
      <c r="BK126" s="437">
        <v>168</v>
      </c>
      <c r="BL126" s="437">
        <v>21.3</v>
      </c>
      <c r="BM126" s="437">
        <v>57.1</v>
      </c>
      <c r="BN126" s="437">
        <v>41.8</v>
      </c>
      <c r="BO126" s="437">
        <v>89.6</v>
      </c>
      <c r="BP126" s="437">
        <v>37.799999999999997</v>
      </c>
      <c r="BQ126" s="437">
        <v>0</v>
      </c>
    </row>
    <row r="127" spans="1:69">
      <c r="A127" s="439">
        <v>40269</v>
      </c>
      <c r="B127" s="437">
        <v>1141.3</v>
      </c>
      <c r="C127" s="437">
        <v>972.3</v>
      </c>
      <c r="D127" s="437">
        <v>146.4</v>
      </c>
      <c r="E127" s="437">
        <v>0.4</v>
      </c>
      <c r="F127" s="437">
        <v>48.6</v>
      </c>
      <c r="G127" s="437">
        <v>13</v>
      </c>
      <c r="H127" s="437">
        <v>5</v>
      </c>
      <c r="I127" s="437">
        <v>30.6</v>
      </c>
      <c r="J127" s="437">
        <v>97.4</v>
      </c>
      <c r="K127" s="437">
        <v>74.8</v>
      </c>
      <c r="L127" s="437">
        <v>5.4</v>
      </c>
      <c r="M127" s="437">
        <v>7.9</v>
      </c>
      <c r="N127" s="437">
        <v>4.0999999999999996</v>
      </c>
      <c r="O127" s="437">
        <v>44.8</v>
      </c>
      <c r="P127" s="437">
        <v>41.8</v>
      </c>
      <c r="Q127" s="437">
        <v>22.6</v>
      </c>
      <c r="R127" s="437">
        <v>10.4</v>
      </c>
      <c r="S127" s="437">
        <v>994.9</v>
      </c>
      <c r="T127" s="437">
        <v>203.1</v>
      </c>
      <c r="U127" s="437">
        <v>58.3</v>
      </c>
      <c r="V127" s="437">
        <v>103.6</v>
      </c>
      <c r="W127" s="437">
        <v>10.1</v>
      </c>
      <c r="X127" s="437">
        <v>20.6</v>
      </c>
      <c r="Y127" s="437">
        <v>17.3</v>
      </c>
      <c r="Z127" s="437">
        <v>41.2</v>
      </c>
      <c r="AA127" s="437">
        <v>39.4</v>
      </c>
      <c r="AB127" s="437">
        <v>9.4</v>
      </c>
      <c r="AC127" s="437">
        <v>6.3</v>
      </c>
      <c r="AD127" s="437">
        <v>9.1999999999999993</v>
      </c>
      <c r="AE127" s="437">
        <v>3</v>
      </c>
      <c r="AF127" s="437">
        <v>78.3</v>
      </c>
      <c r="AG127" s="437">
        <v>48.9</v>
      </c>
      <c r="AH127" s="437">
        <v>68.8</v>
      </c>
      <c r="AI127" s="437">
        <v>44.1</v>
      </c>
      <c r="AJ127" s="437">
        <v>16.8</v>
      </c>
      <c r="AK127" s="437">
        <v>20.3</v>
      </c>
      <c r="AL127" s="437">
        <v>24.7</v>
      </c>
      <c r="AM127" s="437">
        <v>175.1</v>
      </c>
      <c r="AN127" s="437">
        <v>93.3</v>
      </c>
      <c r="AO127" s="437">
        <v>12.4</v>
      </c>
      <c r="AP127" s="437">
        <v>8.8000000000000007</v>
      </c>
      <c r="AQ127" s="437">
        <v>16.8</v>
      </c>
      <c r="AR127" s="437">
        <v>25</v>
      </c>
      <c r="AS127" s="437">
        <v>22.2</v>
      </c>
      <c r="AT127" s="437">
        <v>59.6</v>
      </c>
      <c r="AU127" s="437">
        <v>56.8</v>
      </c>
      <c r="AV127" s="437">
        <v>21.1</v>
      </c>
      <c r="AW127" s="437">
        <v>153</v>
      </c>
      <c r="AX127" s="437">
        <v>23.9</v>
      </c>
      <c r="AY127" s="437">
        <v>47.2</v>
      </c>
      <c r="AZ127" s="437">
        <v>26.2</v>
      </c>
      <c r="BA127" s="437">
        <v>18.3</v>
      </c>
      <c r="BB127" s="437">
        <v>37.4</v>
      </c>
      <c r="BC127" s="437">
        <v>107.3</v>
      </c>
      <c r="BD127" s="437">
        <v>21.7</v>
      </c>
      <c r="BE127" s="437">
        <v>12.4</v>
      </c>
      <c r="BF127" s="437">
        <v>73.2</v>
      </c>
      <c r="BG127" s="437">
        <v>40.299999999999997</v>
      </c>
      <c r="BH127" s="437">
        <v>8.6</v>
      </c>
      <c r="BI127" s="437">
        <v>12.4</v>
      </c>
      <c r="BJ127" s="437">
        <v>19.399999999999999</v>
      </c>
      <c r="BK127" s="437">
        <v>169</v>
      </c>
      <c r="BL127" s="437">
        <v>21.8</v>
      </c>
      <c r="BM127" s="437">
        <v>57.1</v>
      </c>
      <c r="BN127" s="437">
        <v>41.8</v>
      </c>
      <c r="BO127" s="437">
        <v>90.1</v>
      </c>
      <c r="BP127" s="437">
        <v>38.200000000000003</v>
      </c>
      <c r="BQ127" s="437">
        <v>0</v>
      </c>
    </row>
    <row r="128" spans="1:69">
      <c r="A128" s="439">
        <v>40299</v>
      </c>
      <c r="B128" s="437">
        <v>1150.4000000000001</v>
      </c>
      <c r="C128" s="437">
        <v>978.2</v>
      </c>
      <c r="D128" s="437">
        <v>147</v>
      </c>
      <c r="E128" s="437">
        <v>0.5</v>
      </c>
      <c r="F128" s="437">
        <v>49.4</v>
      </c>
      <c r="G128" s="437">
        <v>13.1</v>
      </c>
      <c r="H128" s="437">
        <v>5.0999999999999996</v>
      </c>
      <c r="I128" s="437">
        <v>31.3</v>
      </c>
      <c r="J128" s="437">
        <v>97.1</v>
      </c>
      <c r="K128" s="437">
        <v>74.7</v>
      </c>
      <c r="L128" s="437">
        <v>5.4</v>
      </c>
      <c r="M128" s="437">
        <v>7.9</v>
      </c>
      <c r="N128" s="437">
        <v>4.0999999999999996</v>
      </c>
      <c r="O128" s="437">
        <v>44.6</v>
      </c>
      <c r="P128" s="437">
        <v>41.3</v>
      </c>
      <c r="Q128" s="437">
        <v>22.4</v>
      </c>
      <c r="R128" s="437">
        <v>10.199999999999999</v>
      </c>
      <c r="S128" s="437">
        <v>1003.4</v>
      </c>
      <c r="T128" s="437">
        <v>204.5</v>
      </c>
      <c r="U128" s="437">
        <v>58.2</v>
      </c>
      <c r="V128" s="437">
        <v>104.6</v>
      </c>
      <c r="W128" s="437">
        <v>10.1</v>
      </c>
      <c r="X128" s="437">
        <v>20.8</v>
      </c>
      <c r="Y128" s="437">
        <v>17.5</v>
      </c>
      <c r="Z128" s="437">
        <v>41.7</v>
      </c>
      <c r="AA128" s="437">
        <v>40</v>
      </c>
      <c r="AB128" s="437">
        <v>9.5</v>
      </c>
      <c r="AC128" s="437">
        <v>6.3</v>
      </c>
      <c r="AD128" s="437">
        <v>9.4</v>
      </c>
      <c r="AE128" s="437">
        <v>3</v>
      </c>
      <c r="AF128" s="437">
        <v>78.900000000000006</v>
      </c>
      <c r="AG128" s="437">
        <v>48.9</v>
      </c>
      <c r="AH128" s="437">
        <v>68.7</v>
      </c>
      <c r="AI128" s="437">
        <v>44</v>
      </c>
      <c r="AJ128" s="437">
        <v>16.8</v>
      </c>
      <c r="AK128" s="437">
        <v>20</v>
      </c>
      <c r="AL128" s="437">
        <v>24.7</v>
      </c>
      <c r="AM128" s="437">
        <v>176</v>
      </c>
      <c r="AN128" s="437">
        <v>92.7</v>
      </c>
      <c r="AO128" s="437">
        <v>12.3</v>
      </c>
      <c r="AP128" s="437">
        <v>7.8</v>
      </c>
      <c r="AQ128" s="437">
        <v>16.8</v>
      </c>
      <c r="AR128" s="437">
        <v>25.2</v>
      </c>
      <c r="AS128" s="437">
        <v>22.3</v>
      </c>
      <c r="AT128" s="437">
        <v>61</v>
      </c>
      <c r="AU128" s="437">
        <v>58.2</v>
      </c>
      <c r="AV128" s="437">
        <v>21.8</v>
      </c>
      <c r="AW128" s="437">
        <v>153.4</v>
      </c>
      <c r="AX128" s="437">
        <v>24.1</v>
      </c>
      <c r="AY128" s="437">
        <v>47</v>
      </c>
      <c r="AZ128" s="437">
        <v>26.3</v>
      </c>
      <c r="BA128" s="437">
        <v>18.3</v>
      </c>
      <c r="BB128" s="437">
        <v>37.700000000000003</v>
      </c>
      <c r="BC128" s="437">
        <v>108.9</v>
      </c>
      <c r="BD128" s="437">
        <v>21.9</v>
      </c>
      <c r="BE128" s="437">
        <v>12.6</v>
      </c>
      <c r="BF128" s="437">
        <v>74.5</v>
      </c>
      <c r="BG128" s="437">
        <v>40.799999999999997</v>
      </c>
      <c r="BH128" s="437">
        <v>8.6999999999999993</v>
      </c>
      <c r="BI128" s="437">
        <v>12.5</v>
      </c>
      <c r="BJ128" s="437">
        <v>19.600000000000001</v>
      </c>
      <c r="BK128" s="437">
        <v>172.2</v>
      </c>
      <c r="BL128" s="437">
        <v>24.3</v>
      </c>
      <c r="BM128" s="437">
        <v>57.7</v>
      </c>
      <c r="BN128" s="437">
        <v>42.3</v>
      </c>
      <c r="BO128" s="437">
        <v>90.2</v>
      </c>
      <c r="BP128" s="437">
        <v>38.200000000000003</v>
      </c>
      <c r="BQ128" s="437">
        <v>0</v>
      </c>
    </row>
    <row r="129" spans="1:69">
      <c r="A129" s="439">
        <v>40330</v>
      </c>
      <c r="B129" s="437">
        <v>1158.2</v>
      </c>
      <c r="C129" s="437">
        <v>987.1</v>
      </c>
      <c r="D129" s="437">
        <v>148.6</v>
      </c>
      <c r="E129" s="437">
        <v>0.5</v>
      </c>
      <c r="F129" s="437">
        <v>49.8</v>
      </c>
      <c r="G129" s="437">
        <v>13.1</v>
      </c>
      <c r="H129" s="437">
        <v>5.3</v>
      </c>
      <c r="I129" s="437">
        <v>31.4</v>
      </c>
      <c r="J129" s="437">
        <v>98.3</v>
      </c>
      <c r="K129" s="437">
        <v>75.099999999999994</v>
      </c>
      <c r="L129" s="437">
        <v>5.4</v>
      </c>
      <c r="M129" s="437">
        <v>7.9</v>
      </c>
      <c r="N129" s="437">
        <v>4.0999999999999996</v>
      </c>
      <c r="O129" s="437">
        <v>44.9</v>
      </c>
      <c r="P129" s="437">
        <v>41.4</v>
      </c>
      <c r="Q129" s="437">
        <v>23.2</v>
      </c>
      <c r="R129" s="437">
        <v>10.8</v>
      </c>
      <c r="S129" s="437">
        <v>1009.6</v>
      </c>
      <c r="T129" s="437">
        <v>206.2</v>
      </c>
      <c r="U129" s="437">
        <v>58.1</v>
      </c>
      <c r="V129" s="437">
        <v>105.7</v>
      </c>
      <c r="W129" s="437">
        <v>10.199999999999999</v>
      </c>
      <c r="X129" s="437">
        <v>20.9</v>
      </c>
      <c r="Y129" s="437">
        <v>18</v>
      </c>
      <c r="Z129" s="437">
        <v>42.4</v>
      </c>
      <c r="AA129" s="437">
        <v>40.799999999999997</v>
      </c>
      <c r="AB129" s="437">
        <v>9.5</v>
      </c>
      <c r="AC129" s="437">
        <v>6.5</v>
      </c>
      <c r="AD129" s="437">
        <v>9.6</v>
      </c>
      <c r="AE129" s="437">
        <v>3</v>
      </c>
      <c r="AF129" s="437">
        <v>79.900000000000006</v>
      </c>
      <c r="AG129" s="437">
        <v>49.6</v>
      </c>
      <c r="AH129" s="437">
        <v>68.7</v>
      </c>
      <c r="AI129" s="437">
        <v>44</v>
      </c>
      <c r="AJ129" s="437">
        <v>16.7</v>
      </c>
      <c r="AK129" s="437">
        <v>19.8</v>
      </c>
      <c r="AL129" s="437">
        <v>24.7</v>
      </c>
      <c r="AM129" s="437">
        <v>177.2</v>
      </c>
      <c r="AN129" s="437">
        <v>93.5</v>
      </c>
      <c r="AO129" s="437">
        <v>12.5</v>
      </c>
      <c r="AP129" s="437">
        <v>7.7</v>
      </c>
      <c r="AQ129" s="437">
        <v>17.2</v>
      </c>
      <c r="AR129" s="437">
        <v>25.2</v>
      </c>
      <c r="AS129" s="437">
        <v>22</v>
      </c>
      <c r="AT129" s="437">
        <v>61.7</v>
      </c>
      <c r="AU129" s="437">
        <v>58.9</v>
      </c>
      <c r="AV129" s="437">
        <v>22.2</v>
      </c>
      <c r="AW129" s="437">
        <v>153.19999999999999</v>
      </c>
      <c r="AX129" s="437">
        <v>23.6</v>
      </c>
      <c r="AY129" s="437">
        <v>47.2</v>
      </c>
      <c r="AZ129" s="437">
        <v>26.3</v>
      </c>
      <c r="BA129" s="437">
        <v>18.3</v>
      </c>
      <c r="BB129" s="437">
        <v>37.700000000000003</v>
      </c>
      <c r="BC129" s="437">
        <v>111.8</v>
      </c>
      <c r="BD129" s="437">
        <v>23.7</v>
      </c>
      <c r="BE129" s="437">
        <v>12.9</v>
      </c>
      <c r="BF129" s="437">
        <v>75.3</v>
      </c>
      <c r="BG129" s="437">
        <v>41.5</v>
      </c>
      <c r="BH129" s="437">
        <v>8.6</v>
      </c>
      <c r="BI129" s="437">
        <v>12.6</v>
      </c>
      <c r="BJ129" s="437">
        <v>20.3</v>
      </c>
      <c r="BK129" s="437">
        <v>171.1</v>
      </c>
      <c r="BL129" s="437">
        <v>23.4</v>
      </c>
      <c r="BM129" s="437">
        <v>56.4</v>
      </c>
      <c r="BN129" s="437">
        <v>40.9</v>
      </c>
      <c r="BO129" s="437">
        <v>91.3</v>
      </c>
      <c r="BP129" s="437">
        <v>38.1</v>
      </c>
      <c r="BQ129" s="437">
        <v>0</v>
      </c>
    </row>
    <row r="130" spans="1:69">
      <c r="A130" s="439">
        <v>40360</v>
      </c>
      <c r="B130" s="437">
        <v>1155.8</v>
      </c>
      <c r="C130" s="437">
        <v>992.2</v>
      </c>
      <c r="D130" s="437">
        <v>150.80000000000001</v>
      </c>
      <c r="E130" s="437">
        <v>0.5</v>
      </c>
      <c r="F130" s="437">
        <v>51.5</v>
      </c>
      <c r="G130" s="437">
        <v>13.4</v>
      </c>
      <c r="H130" s="437">
        <v>5.6</v>
      </c>
      <c r="I130" s="437">
        <v>32.5</v>
      </c>
      <c r="J130" s="437">
        <v>98.8</v>
      </c>
      <c r="K130" s="437">
        <v>75.400000000000006</v>
      </c>
      <c r="L130" s="437">
        <v>5.6</v>
      </c>
      <c r="M130" s="437">
        <v>7.9</v>
      </c>
      <c r="N130" s="437">
        <v>4.0999999999999996</v>
      </c>
      <c r="O130" s="437">
        <v>45.1</v>
      </c>
      <c r="P130" s="437">
        <v>41.5</v>
      </c>
      <c r="Q130" s="437">
        <v>23.4</v>
      </c>
      <c r="R130" s="437">
        <v>11</v>
      </c>
      <c r="S130" s="437">
        <v>1005</v>
      </c>
      <c r="T130" s="437">
        <v>206.8</v>
      </c>
      <c r="U130" s="437">
        <v>58</v>
      </c>
      <c r="V130" s="437">
        <v>106.1</v>
      </c>
      <c r="W130" s="437">
        <v>10.199999999999999</v>
      </c>
      <c r="X130" s="437">
        <v>21</v>
      </c>
      <c r="Y130" s="437">
        <v>18.600000000000001</v>
      </c>
      <c r="Z130" s="437">
        <v>42.7</v>
      </c>
      <c r="AA130" s="437">
        <v>41.1</v>
      </c>
      <c r="AB130" s="437">
        <v>9.6</v>
      </c>
      <c r="AC130" s="437">
        <v>6.7</v>
      </c>
      <c r="AD130" s="437">
        <v>9.6999999999999993</v>
      </c>
      <c r="AE130" s="437">
        <v>3.1</v>
      </c>
      <c r="AF130" s="437">
        <v>79.900000000000006</v>
      </c>
      <c r="AG130" s="437">
        <v>50.3</v>
      </c>
      <c r="AH130" s="437">
        <v>69.2</v>
      </c>
      <c r="AI130" s="437">
        <v>44.4</v>
      </c>
      <c r="AJ130" s="437">
        <v>16.8</v>
      </c>
      <c r="AK130" s="437">
        <v>19.7</v>
      </c>
      <c r="AL130" s="437">
        <v>24.8</v>
      </c>
      <c r="AM130" s="437">
        <v>179.7</v>
      </c>
      <c r="AN130" s="437">
        <v>94.7</v>
      </c>
      <c r="AO130" s="437">
        <v>12.6</v>
      </c>
      <c r="AP130" s="437">
        <v>7.8</v>
      </c>
      <c r="AQ130" s="437">
        <v>17.5</v>
      </c>
      <c r="AR130" s="437">
        <v>25.5</v>
      </c>
      <c r="AS130" s="437">
        <v>22.3</v>
      </c>
      <c r="AT130" s="437">
        <v>62.6</v>
      </c>
      <c r="AU130" s="437">
        <v>59.9</v>
      </c>
      <c r="AV130" s="437">
        <v>23.1</v>
      </c>
      <c r="AW130" s="437">
        <v>150.6</v>
      </c>
      <c r="AX130" s="437">
        <v>20.399999999999999</v>
      </c>
      <c r="AY130" s="437">
        <v>47.4</v>
      </c>
      <c r="AZ130" s="437">
        <v>26.6</v>
      </c>
      <c r="BA130" s="437">
        <v>18.5</v>
      </c>
      <c r="BB130" s="437">
        <v>37.799999999999997</v>
      </c>
      <c r="BC130" s="437">
        <v>113.1</v>
      </c>
      <c r="BD130" s="437">
        <v>23.8</v>
      </c>
      <c r="BE130" s="437">
        <v>13</v>
      </c>
      <c r="BF130" s="437">
        <v>76.3</v>
      </c>
      <c r="BG130" s="437">
        <v>42.1</v>
      </c>
      <c r="BH130" s="437">
        <v>8.6999999999999993</v>
      </c>
      <c r="BI130" s="437">
        <v>12.7</v>
      </c>
      <c r="BJ130" s="437">
        <v>20.8</v>
      </c>
      <c r="BK130" s="437">
        <v>163.6</v>
      </c>
      <c r="BL130" s="437">
        <v>22.1</v>
      </c>
      <c r="BM130" s="437">
        <v>51.3</v>
      </c>
      <c r="BN130" s="437">
        <v>35.9</v>
      </c>
      <c r="BO130" s="437">
        <v>90.2</v>
      </c>
      <c r="BP130" s="437">
        <v>36.200000000000003</v>
      </c>
      <c r="BQ130" s="437">
        <v>0</v>
      </c>
    </row>
    <row r="131" spans="1:69">
      <c r="A131" s="439">
        <v>40391</v>
      </c>
      <c r="B131" s="437">
        <v>1149.8</v>
      </c>
      <c r="C131" s="437">
        <v>992.5</v>
      </c>
      <c r="D131" s="437">
        <v>150.80000000000001</v>
      </c>
      <c r="E131" s="437">
        <v>0.5</v>
      </c>
      <c r="F131" s="437">
        <v>52</v>
      </c>
      <c r="G131" s="437">
        <v>13.4</v>
      </c>
      <c r="H131" s="437">
        <v>5.8</v>
      </c>
      <c r="I131" s="437">
        <v>32.799999999999997</v>
      </c>
      <c r="J131" s="437">
        <v>98.3</v>
      </c>
      <c r="K131" s="437">
        <v>74.900000000000006</v>
      </c>
      <c r="L131" s="437">
        <v>5.5</v>
      </c>
      <c r="M131" s="437">
        <v>7.9</v>
      </c>
      <c r="N131" s="437">
        <v>4.0999999999999996</v>
      </c>
      <c r="O131" s="437">
        <v>44.6</v>
      </c>
      <c r="P131" s="437">
        <v>41.1</v>
      </c>
      <c r="Q131" s="437">
        <v>23.4</v>
      </c>
      <c r="R131" s="437">
        <v>11.1</v>
      </c>
      <c r="S131" s="437">
        <v>999</v>
      </c>
      <c r="T131" s="437">
        <v>207.6</v>
      </c>
      <c r="U131" s="437">
        <v>58.1</v>
      </c>
      <c r="V131" s="437">
        <v>106.7</v>
      </c>
      <c r="W131" s="437">
        <v>10.3</v>
      </c>
      <c r="X131" s="437">
        <v>21.1</v>
      </c>
      <c r="Y131" s="437">
        <v>18.8</v>
      </c>
      <c r="Z131" s="437">
        <v>42.8</v>
      </c>
      <c r="AA131" s="437">
        <v>41.2</v>
      </c>
      <c r="AB131" s="437">
        <v>9.5</v>
      </c>
      <c r="AC131" s="437">
        <v>6.7</v>
      </c>
      <c r="AD131" s="437">
        <v>9.8000000000000007</v>
      </c>
      <c r="AE131" s="437">
        <v>3.1</v>
      </c>
      <c r="AF131" s="437">
        <v>80.400000000000006</v>
      </c>
      <c r="AG131" s="437">
        <v>50.3</v>
      </c>
      <c r="AH131" s="437">
        <v>69</v>
      </c>
      <c r="AI131" s="437">
        <v>44.3</v>
      </c>
      <c r="AJ131" s="437">
        <v>16.7</v>
      </c>
      <c r="AK131" s="437">
        <v>19.399999999999999</v>
      </c>
      <c r="AL131" s="437">
        <v>24.7</v>
      </c>
      <c r="AM131" s="437">
        <v>179</v>
      </c>
      <c r="AN131" s="437">
        <v>93.9</v>
      </c>
      <c r="AO131" s="437">
        <v>12.6</v>
      </c>
      <c r="AP131" s="437">
        <v>7.5</v>
      </c>
      <c r="AQ131" s="437">
        <v>17.3</v>
      </c>
      <c r="AR131" s="437">
        <v>25.3</v>
      </c>
      <c r="AS131" s="437">
        <v>22.3</v>
      </c>
      <c r="AT131" s="437">
        <v>62.8</v>
      </c>
      <c r="AU131" s="437">
        <v>60.1</v>
      </c>
      <c r="AV131" s="437">
        <v>23.2</v>
      </c>
      <c r="AW131" s="437">
        <v>150</v>
      </c>
      <c r="AX131" s="437">
        <v>19.600000000000001</v>
      </c>
      <c r="AY131" s="437">
        <v>47.5</v>
      </c>
      <c r="AZ131" s="437">
        <v>26.6</v>
      </c>
      <c r="BA131" s="437">
        <v>18.5</v>
      </c>
      <c r="BB131" s="437">
        <v>37.799999999999997</v>
      </c>
      <c r="BC131" s="437">
        <v>113.4</v>
      </c>
      <c r="BD131" s="437">
        <v>23.6</v>
      </c>
      <c r="BE131" s="437">
        <v>13.1</v>
      </c>
      <c r="BF131" s="437">
        <v>76.7</v>
      </c>
      <c r="BG131" s="437">
        <v>42.3</v>
      </c>
      <c r="BH131" s="437">
        <v>8.6999999999999993</v>
      </c>
      <c r="BI131" s="437">
        <v>12.8</v>
      </c>
      <c r="BJ131" s="437">
        <v>20.9</v>
      </c>
      <c r="BK131" s="437">
        <v>157.30000000000001</v>
      </c>
      <c r="BL131" s="437">
        <v>21.7</v>
      </c>
      <c r="BM131" s="437">
        <v>49.7</v>
      </c>
      <c r="BN131" s="437">
        <v>34.5</v>
      </c>
      <c r="BO131" s="437">
        <v>85.9</v>
      </c>
      <c r="BP131" s="437">
        <v>32.200000000000003</v>
      </c>
      <c r="BQ131" s="437">
        <v>0</v>
      </c>
    </row>
    <row r="132" spans="1:69">
      <c r="A132" s="439">
        <v>40422</v>
      </c>
      <c r="B132" s="437">
        <v>1152.2</v>
      </c>
      <c r="C132" s="437">
        <v>988.6</v>
      </c>
      <c r="D132" s="437">
        <v>150</v>
      </c>
      <c r="E132" s="437">
        <v>0.5</v>
      </c>
      <c r="F132" s="437">
        <v>51.5</v>
      </c>
      <c r="G132" s="437">
        <v>13.2</v>
      </c>
      <c r="H132" s="437">
        <v>5.9</v>
      </c>
      <c r="I132" s="437">
        <v>32.4</v>
      </c>
      <c r="J132" s="437">
        <v>98</v>
      </c>
      <c r="K132" s="437">
        <v>74.5</v>
      </c>
      <c r="L132" s="437">
        <v>5.6</v>
      </c>
      <c r="M132" s="437">
        <v>7.8</v>
      </c>
      <c r="N132" s="437">
        <v>4.0999999999999996</v>
      </c>
      <c r="O132" s="437">
        <v>44.3</v>
      </c>
      <c r="P132" s="437">
        <v>40.700000000000003</v>
      </c>
      <c r="Q132" s="437">
        <v>23.5</v>
      </c>
      <c r="R132" s="437">
        <v>11.2</v>
      </c>
      <c r="S132" s="437">
        <v>1002.2</v>
      </c>
      <c r="T132" s="437">
        <v>206.1</v>
      </c>
      <c r="U132" s="437">
        <v>57.8</v>
      </c>
      <c r="V132" s="437">
        <v>105.7</v>
      </c>
      <c r="W132" s="437">
        <v>10.3</v>
      </c>
      <c r="X132" s="437">
        <v>20.9</v>
      </c>
      <c r="Y132" s="437">
        <v>18.7</v>
      </c>
      <c r="Z132" s="437">
        <v>42.6</v>
      </c>
      <c r="AA132" s="437">
        <v>41.2</v>
      </c>
      <c r="AB132" s="437">
        <v>9.5</v>
      </c>
      <c r="AC132" s="437">
        <v>6.6</v>
      </c>
      <c r="AD132" s="437">
        <v>9.6999999999999993</v>
      </c>
      <c r="AE132" s="437">
        <v>3.1</v>
      </c>
      <c r="AF132" s="437">
        <v>80.3</v>
      </c>
      <c r="AG132" s="437">
        <v>50.1</v>
      </c>
      <c r="AH132" s="437">
        <v>68.900000000000006</v>
      </c>
      <c r="AI132" s="437">
        <v>44.3</v>
      </c>
      <c r="AJ132" s="437">
        <v>16.899999999999999</v>
      </c>
      <c r="AK132" s="437">
        <v>19.3</v>
      </c>
      <c r="AL132" s="437">
        <v>24.6</v>
      </c>
      <c r="AM132" s="437">
        <v>179.1</v>
      </c>
      <c r="AN132" s="437">
        <v>93.3</v>
      </c>
      <c r="AO132" s="437">
        <v>12.6</v>
      </c>
      <c r="AP132" s="437">
        <v>7.3</v>
      </c>
      <c r="AQ132" s="437">
        <v>17.2</v>
      </c>
      <c r="AR132" s="437">
        <v>25</v>
      </c>
      <c r="AS132" s="437">
        <v>22.3</v>
      </c>
      <c r="AT132" s="437">
        <v>63.5</v>
      </c>
      <c r="AU132" s="437">
        <v>60.8</v>
      </c>
      <c r="AV132" s="437">
        <v>24.2</v>
      </c>
      <c r="AW132" s="437">
        <v>150.9</v>
      </c>
      <c r="AX132" s="437">
        <v>20.7</v>
      </c>
      <c r="AY132" s="437">
        <v>47.3</v>
      </c>
      <c r="AZ132" s="437">
        <v>26.7</v>
      </c>
      <c r="BA132" s="437">
        <v>18.5</v>
      </c>
      <c r="BB132" s="437">
        <v>37.6</v>
      </c>
      <c r="BC132" s="437">
        <v>111.8</v>
      </c>
      <c r="BD132" s="437">
        <v>22.2</v>
      </c>
      <c r="BE132" s="437">
        <v>13</v>
      </c>
      <c r="BF132" s="437">
        <v>76.5</v>
      </c>
      <c r="BG132" s="437">
        <v>41.5</v>
      </c>
      <c r="BH132" s="437">
        <v>8.6</v>
      </c>
      <c r="BI132" s="437">
        <v>12.7</v>
      </c>
      <c r="BJ132" s="437">
        <v>20.3</v>
      </c>
      <c r="BK132" s="437">
        <v>163.6</v>
      </c>
      <c r="BL132" s="437">
        <v>21.4</v>
      </c>
      <c r="BM132" s="437">
        <v>55.4</v>
      </c>
      <c r="BN132" s="437">
        <v>40</v>
      </c>
      <c r="BO132" s="437">
        <v>86.8</v>
      </c>
      <c r="BP132" s="437">
        <v>34.200000000000003</v>
      </c>
      <c r="BQ132" s="437">
        <v>0</v>
      </c>
    </row>
    <row r="133" spans="1:69">
      <c r="A133" s="439">
        <v>40452</v>
      </c>
      <c r="B133" s="437">
        <v>1160.2</v>
      </c>
      <c r="C133" s="437">
        <v>991.8</v>
      </c>
      <c r="D133" s="437">
        <v>149.6</v>
      </c>
      <c r="E133" s="437">
        <v>0.5</v>
      </c>
      <c r="F133" s="437">
        <v>51</v>
      </c>
      <c r="G133" s="437">
        <v>13.1</v>
      </c>
      <c r="H133" s="437">
        <v>5.7</v>
      </c>
      <c r="I133" s="437">
        <v>32.200000000000003</v>
      </c>
      <c r="J133" s="437">
        <v>98.1</v>
      </c>
      <c r="K133" s="437">
        <v>74.900000000000006</v>
      </c>
      <c r="L133" s="437">
        <v>5.5</v>
      </c>
      <c r="M133" s="437">
        <v>7.9</v>
      </c>
      <c r="N133" s="437">
        <v>4.0999999999999996</v>
      </c>
      <c r="O133" s="437">
        <v>44.6</v>
      </c>
      <c r="P133" s="437">
        <v>41</v>
      </c>
      <c r="Q133" s="437">
        <v>23.2</v>
      </c>
      <c r="R133" s="437">
        <v>10.7</v>
      </c>
      <c r="S133" s="437">
        <v>1010.6</v>
      </c>
      <c r="T133" s="437">
        <v>207.4</v>
      </c>
      <c r="U133" s="437">
        <v>58.1</v>
      </c>
      <c r="V133" s="437">
        <v>106.8</v>
      </c>
      <c r="W133" s="437">
        <v>10.199999999999999</v>
      </c>
      <c r="X133" s="437">
        <v>21</v>
      </c>
      <c r="Y133" s="437">
        <v>18.7</v>
      </c>
      <c r="Z133" s="437">
        <v>42.5</v>
      </c>
      <c r="AA133" s="437">
        <v>41.1</v>
      </c>
      <c r="AB133" s="437">
        <v>9.5</v>
      </c>
      <c r="AC133" s="437">
        <v>6.5</v>
      </c>
      <c r="AD133" s="437">
        <v>9.6</v>
      </c>
      <c r="AE133" s="437">
        <v>3.1</v>
      </c>
      <c r="AF133" s="437">
        <v>79.599999999999994</v>
      </c>
      <c r="AG133" s="437">
        <v>49.5</v>
      </c>
      <c r="AH133" s="437">
        <v>68.599999999999994</v>
      </c>
      <c r="AI133" s="437">
        <v>44.2</v>
      </c>
      <c r="AJ133" s="437">
        <v>16.899999999999999</v>
      </c>
      <c r="AK133" s="437">
        <v>19.3</v>
      </c>
      <c r="AL133" s="437">
        <v>24.4</v>
      </c>
      <c r="AM133" s="437">
        <v>180.2</v>
      </c>
      <c r="AN133" s="437">
        <v>94.8</v>
      </c>
      <c r="AO133" s="437">
        <v>12.5</v>
      </c>
      <c r="AP133" s="437">
        <v>7.6</v>
      </c>
      <c r="AQ133" s="437">
        <v>17.399999999999999</v>
      </c>
      <c r="AR133" s="437">
        <v>25.5</v>
      </c>
      <c r="AS133" s="437">
        <v>22.1</v>
      </c>
      <c r="AT133" s="437">
        <v>63.3</v>
      </c>
      <c r="AU133" s="437">
        <v>60.5</v>
      </c>
      <c r="AV133" s="437">
        <v>24.2</v>
      </c>
      <c r="AW133" s="437">
        <v>155.30000000000001</v>
      </c>
      <c r="AX133" s="437">
        <v>23.8</v>
      </c>
      <c r="AY133" s="437">
        <v>48.3</v>
      </c>
      <c r="AZ133" s="437">
        <v>26.7</v>
      </c>
      <c r="BA133" s="437">
        <v>18.5</v>
      </c>
      <c r="BB133" s="437">
        <v>38.1</v>
      </c>
      <c r="BC133" s="437">
        <v>109.2</v>
      </c>
      <c r="BD133" s="437">
        <v>20.2</v>
      </c>
      <c r="BE133" s="437">
        <v>12.9</v>
      </c>
      <c r="BF133" s="437">
        <v>76.099999999999994</v>
      </c>
      <c r="BG133" s="437">
        <v>41.9</v>
      </c>
      <c r="BH133" s="437">
        <v>8.6</v>
      </c>
      <c r="BI133" s="437">
        <v>12.8</v>
      </c>
      <c r="BJ133" s="437">
        <v>20.5</v>
      </c>
      <c r="BK133" s="437">
        <v>168.4</v>
      </c>
      <c r="BL133" s="437">
        <v>21.3</v>
      </c>
      <c r="BM133" s="437">
        <v>57.5</v>
      </c>
      <c r="BN133" s="437">
        <v>42.2</v>
      </c>
      <c r="BO133" s="437">
        <v>89.6</v>
      </c>
      <c r="BP133" s="437">
        <v>37.6</v>
      </c>
      <c r="BQ133" s="437">
        <v>0</v>
      </c>
    </row>
    <row r="134" spans="1:69">
      <c r="A134" s="439">
        <v>40483</v>
      </c>
      <c r="B134" s="437">
        <v>1163.5</v>
      </c>
      <c r="C134" s="437">
        <v>993.7</v>
      </c>
      <c r="D134" s="437">
        <v>148</v>
      </c>
      <c r="E134" s="437">
        <v>0.4</v>
      </c>
      <c r="F134" s="437">
        <v>49.2</v>
      </c>
      <c r="G134" s="437">
        <v>12.8</v>
      </c>
      <c r="H134" s="437">
        <v>5.4</v>
      </c>
      <c r="I134" s="437">
        <v>31</v>
      </c>
      <c r="J134" s="437">
        <v>98.3</v>
      </c>
      <c r="K134" s="437">
        <v>75.099999999999994</v>
      </c>
      <c r="L134" s="437">
        <v>5.6</v>
      </c>
      <c r="M134" s="437">
        <v>8</v>
      </c>
      <c r="N134" s="437">
        <v>4.2</v>
      </c>
      <c r="O134" s="437">
        <v>44.6</v>
      </c>
      <c r="P134" s="437">
        <v>41</v>
      </c>
      <c r="Q134" s="437">
        <v>23.2</v>
      </c>
      <c r="R134" s="437">
        <v>10.7</v>
      </c>
      <c r="S134" s="437">
        <v>1015.5</v>
      </c>
      <c r="T134" s="437">
        <v>210</v>
      </c>
      <c r="U134" s="437">
        <v>58.2</v>
      </c>
      <c r="V134" s="437">
        <v>109.6</v>
      </c>
      <c r="W134" s="437">
        <v>10.199999999999999</v>
      </c>
      <c r="X134" s="437">
        <v>20.9</v>
      </c>
      <c r="Y134" s="437">
        <v>19.899999999999999</v>
      </c>
      <c r="Z134" s="437">
        <v>42.2</v>
      </c>
      <c r="AA134" s="437">
        <v>40.9</v>
      </c>
      <c r="AB134" s="437">
        <v>9.5</v>
      </c>
      <c r="AC134" s="437">
        <v>6.4</v>
      </c>
      <c r="AD134" s="437">
        <v>9.5</v>
      </c>
      <c r="AE134" s="437">
        <v>3.1</v>
      </c>
      <c r="AF134" s="437">
        <v>80</v>
      </c>
      <c r="AG134" s="437">
        <v>49.5</v>
      </c>
      <c r="AH134" s="437">
        <v>68.5</v>
      </c>
      <c r="AI134" s="437">
        <v>44.1</v>
      </c>
      <c r="AJ134" s="437">
        <v>16.7</v>
      </c>
      <c r="AK134" s="437">
        <v>19.2</v>
      </c>
      <c r="AL134" s="437">
        <v>24.4</v>
      </c>
      <c r="AM134" s="437">
        <v>180.4</v>
      </c>
      <c r="AN134" s="437">
        <v>95.1</v>
      </c>
      <c r="AO134" s="437">
        <v>12.6</v>
      </c>
      <c r="AP134" s="437">
        <v>7.4</v>
      </c>
      <c r="AQ134" s="437">
        <v>17.399999999999999</v>
      </c>
      <c r="AR134" s="437">
        <v>25.6</v>
      </c>
      <c r="AS134" s="437">
        <v>22.1</v>
      </c>
      <c r="AT134" s="437">
        <v>63.1</v>
      </c>
      <c r="AU134" s="437">
        <v>60.2</v>
      </c>
      <c r="AV134" s="437">
        <v>24.2</v>
      </c>
      <c r="AW134" s="437">
        <v>156.4</v>
      </c>
      <c r="AX134" s="437">
        <v>24.5</v>
      </c>
      <c r="AY134" s="437">
        <v>48.3</v>
      </c>
      <c r="AZ134" s="437">
        <v>26.9</v>
      </c>
      <c r="BA134" s="437">
        <v>18.7</v>
      </c>
      <c r="BB134" s="437">
        <v>38</v>
      </c>
      <c r="BC134" s="437">
        <v>108.3</v>
      </c>
      <c r="BD134" s="437">
        <v>20</v>
      </c>
      <c r="BE134" s="437">
        <v>12.8</v>
      </c>
      <c r="BF134" s="437">
        <v>75.5</v>
      </c>
      <c r="BG134" s="437">
        <v>42.1</v>
      </c>
      <c r="BH134" s="437">
        <v>8.6</v>
      </c>
      <c r="BI134" s="437">
        <v>12.8</v>
      </c>
      <c r="BJ134" s="437">
        <v>20.8</v>
      </c>
      <c r="BK134" s="437">
        <v>169.8</v>
      </c>
      <c r="BL134" s="437">
        <v>21.4</v>
      </c>
      <c r="BM134" s="437">
        <v>57.8</v>
      </c>
      <c r="BN134" s="437">
        <v>42.6</v>
      </c>
      <c r="BO134" s="437">
        <v>90.6</v>
      </c>
      <c r="BP134" s="437">
        <v>38.299999999999997</v>
      </c>
      <c r="BQ134" s="437">
        <v>0</v>
      </c>
    </row>
    <row r="135" spans="1:69">
      <c r="A135" s="439">
        <v>40513</v>
      </c>
      <c r="B135" s="437">
        <v>1163.3</v>
      </c>
      <c r="C135" s="437">
        <v>997.2</v>
      </c>
      <c r="D135" s="437">
        <v>146.5</v>
      </c>
      <c r="E135" s="437">
        <v>0.5</v>
      </c>
      <c r="F135" s="437">
        <v>48.1</v>
      </c>
      <c r="G135" s="437">
        <v>12.6</v>
      </c>
      <c r="H135" s="437">
        <v>5.2</v>
      </c>
      <c r="I135" s="437">
        <v>30.3</v>
      </c>
      <c r="J135" s="437">
        <v>98</v>
      </c>
      <c r="K135" s="437">
        <v>75.2</v>
      </c>
      <c r="L135" s="437">
        <v>5.6</v>
      </c>
      <c r="M135" s="437">
        <v>8</v>
      </c>
      <c r="N135" s="437">
        <v>4.2</v>
      </c>
      <c r="O135" s="437">
        <v>44.5</v>
      </c>
      <c r="P135" s="437">
        <v>41</v>
      </c>
      <c r="Q135" s="437">
        <v>22.8</v>
      </c>
      <c r="R135" s="437">
        <v>10.4</v>
      </c>
      <c r="S135" s="437">
        <v>1016.8</v>
      </c>
      <c r="T135" s="437">
        <v>213.6</v>
      </c>
      <c r="U135" s="437">
        <v>58.2</v>
      </c>
      <c r="V135" s="437">
        <v>112.2</v>
      </c>
      <c r="W135" s="437">
        <v>10.1</v>
      </c>
      <c r="X135" s="437">
        <v>21.5</v>
      </c>
      <c r="Y135" s="437">
        <v>20.8</v>
      </c>
      <c r="Z135" s="437">
        <v>43.2</v>
      </c>
      <c r="AA135" s="437">
        <v>42</v>
      </c>
      <c r="AB135" s="437">
        <v>9.6</v>
      </c>
      <c r="AC135" s="437">
        <v>6.4</v>
      </c>
      <c r="AD135" s="437">
        <v>9.5</v>
      </c>
      <c r="AE135" s="437">
        <v>3.2</v>
      </c>
      <c r="AF135" s="437">
        <v>80.3</v>
      </c>
      <c r="AG135" s="437">
        <v>49.4</v>
      </c>
      <c r="AH135" s="437">
        <v>68.7</v>
      </c>
      <c r="AI135" s="437">
        <v>44.4</v>
      </c>
      <c r="AJ135" s="437">
        <v>16.899999999999999</v>
      </c>
      <c r="AK135" s="437">
        <v>19.2</v>
      </c>
      <c r="AL135" s="437">
        <v>24.3</v>
      </c>
      <c r="AM135" s="437">
        <v>180.9</v>
      </c>
      <c r="AN135" s="437">
        <v>95.5</v>
      </c>
      <c r="AO135" s="437">
        <v>12.7</v>
      </c>
      <c r="AP135" s="437">
        <v>7.8</v>
      </c>
      <c r="AQ135" s="437">
        <v>17.399999999999999</v>
      </c>
      <c r="AR135" s="437">
        <v>25.5</v>
      </c>
      <c r="AS135" s="437">
        <v>22.1</v>
      </c>
      <c r="AT135" s="437">
        <v>63.3</v>
      </c>
      <c r="AU135" s="437">
        <v>60.3</v>
      </c>
      <c r="AV135" s="437">
        <v>24.8</v>
      </c>
      <c r="AW135" s="437">
        <v>155.19999999999999</v>
      </c>
      <c r="AX135" s="437">
        <v>23.2</v>
      </c>
      <c r="AY135" s="437">
        <v>48.3</v>
      </c>
      <c r="AZ135" s="437">
        <v>26.9</v>
      </c>
      <c r="BA135" s="437">
        <v>18.7</v>
      </c>
      <c r="BB135" s="437">
        <v>38</v>
      </c>
      <c r="BC135" s="437">
        <v>110.1</v>
      </c>
      <c r="BD135" s="437">
        <v>21.4</v>
      </c>
      <c r="BE135" s="437">
        <v>12.7</v>
      </c>
      <c r="BF135" s="437">
        <v>76</v>
      </c>
      <c r="BG135" s="437">
        <v>41.9</v>
      </c>
      <c r="BH135" s="437">
        <v>8.6</v>
      </c>
      <c r="BI135" s="437">
        <v>12.7</v>
      </c>
      <c r="BJ135" s="437">
        <v>20.6</v>
      </c>
      <c r="BK135" s="437">
        <v>166.1</v>
      </c>
      <c r="BL135" s="437">
        <v>21.6</v>
      </c>
      <c r="BM135" s="437">
        <v>55.2</v>
      </c>
      <c r="BN135" s="437">
        <v>40.1</v>
      </c>
      <c r="BO135" s="437">
        <v>89.3</v>
      </c>
      <c r="BP135" s="437">
        <v>38</v>
      </c>
      <c r="BQ135" s="437">
        <v>0</v>
      </c>
    </row>
    <row r="136" spans="1:69">
      <c r="A136" s="439">
        <v>40544</v>
      </c>
      <c r="B136" s="437">
        <v>1141.5999999999999</v>
      </c>
      <c r="C136" s="437">
        <v>975.1</v>
      </c>
      <c r="D136" s="437">
        <v>144.1</v>
      </c>
      <c r="E136" s="437">
        <v>0.5</v>
      </c>
      <c r="F136" s="437">
        <v>45.8</v>
      </c>
      <c r="G136" s="437">
        <v>12.1</v>
      </c>
      <c r="H136" s="437">
        <v>4.8</v>
      </c>
      <c r="I136" s="437">
        <v>28.9</v>
      </c>
      <c r="J136" s="437">
        <v>97.8</v>
      </c>
      <c r="K136" s="437">
        <v>75.099999999999994</v>
      </c>
      <c r="L136" s="437">
        <v>5.4</v>
      </c>
      <c r="M136" s="437">
        <v>8.1</v>
      </c>
      <c r="N136" s="437">
        <v>4.0999999999999996</v>
      </c>
      <c r="O136" s="437">
        <v>44.7</v>
      </c>
      <c r="P136" s="437">
        <v>41</v>
      </c>
      <c r="Q136" s="437">
        <v>22.7</v>
      </c>
      <c r="R136" s="437">
        <v>10.6</v>
      </c>
      <c r="S136" s="437">
        <v>997.5</v>
      </c>
      <c r="T136" s="437">
        <v>206.8</v>
      </c>
      <c r="U136" s="437">
        <v>58</v>
      </c>
      <c r="V136" s="437">
        <v>107.2</v>
      </c>
      <c r="W136" s="437">
        <v>10</v>
      </c>
      <c r="X136" s="437">
        <v>20.6</v>
      </c>
      <c r="Y136" s="437">
        <v>19.2</v>
      </c>
      <c r="Z136" s="437">
        <v>41.6</v>
      </c>
      <c r="AA136" s="437">
        <v>40.5</v>
      </c>
      <c r="AB136" s="437">
        <v>9.5</v>
      </c>
      <c r="AC136" s="437">
        <v>6.2</v>
      </c>
      <c r="AD136" s="437">
        <v>9.5</v>
      </c>
      <c r="AE136" s="437">
        <v>3.1</v>
      </c>
      <c r="AF136" s="437">
        <v>78.5</v>
      </c>
      <c r="AG136" s="437">
        <v>49.4</v>
      </c>
      <c r="AH136" s="437">
        <v>67.599999999999994</v>
      </c>
      <c r="AI136" s="437">
        <v>43.9</v>
      </c>
      <c r="AJ136" s="437">
        <v>16.5</v>
      </c>
      <c r="AK136" s="437">
        <v>19.2</v>
      </c>
      <c r="AL136" s="437">
        <v>23.7</v>
      </c>
      <c r="AM136" s="437">
        <v>177.1</v>
      </c>
      <c r="AN136" s="437">
        <v>94.3</v>
      </c>
      <c r="AO136" s="437">
        <v>12.5</v>
      </c>
      <c r="AP136" s="437">
        <v>8.4</v>
      </c>
      <c r="AQ136" s="437">
        <v>17</v>
      </c>
      <c r="AR136" s="437">
        <v>24.8</v>
      </c>
      <c r="AS136" s="437">
        <v>22.8</v>
      </c>
      <c r="AT136" s="437">
        <v>59.9</v>
      </c>
      <c r="AU136" s="437">
        <v>57.1</v>
      </c>
      <c r="AV136" s="437">
        <v>23.1</v>
      </c>
      <c r="AW136" s="437">
        <v>154.69999999999999</v>
      </c>
      <c r="AX136" s="437">
        <v>23.5</v>
      </c>
      <c r="AY136" s="437">
        <v>47.5</v>
      </c>
      <c r="AZ136" s="437">
        <v>27.2</v>
      </c>
      <c r="BA136" s="437">
        <v>18.8</v>
      </c>
      <c r="BB136" s="437">
        <v>37.700000000000003</v>
      </c>
      <c r="BC136" s="437">
        <v>105.5</v>
      </c>
      <c r="BD136" s="437">
        <v>21.1</v>
      </c>
      <c r="BE136" s="437">
        <v>12.3</v>
      </c>
      <c r="BF136" s="437">
        <v>72.099999999999994</v>
      </c>
      <c r="BG136" s="437">
        <v>40.799999999999997</v>
      </c>
      <c r="BH136" s="437">
        <v>8.5</v>
      </c>
      <c r="BI136" s="437">
        <v>12.6</v>
      </c>
      <c r="BJ136" s="437">
        <v>19.7</v>
      </c>
      <c r="BK136" s="437">
        <v>166.5</v>
      </c>
      <c r="BL136" s="437">
        <v>21.5</v>
      </c>
      <c r="BM136" s="437">
        <v>56.6</v>
      </c>
      <c r="BN136" s="437">
        <v>41.7</v>
      </c>
      <c r="BO136" s="437">
        <v>88.4</v>
      </c>
      <c r="BP136" s="437">
        <v>37.799999999999997</v>
      </c>
      <c r="BQ136" s="437">
        <v>0</v>
      </c>
    </row>
    <row r="137" spans="1:69">
      <c r="A137" s="439">
        <v>40575</v>
      </c>
      <c r="B137" s="437">
        <v>1147.3</v>
      </c>
      <c r="C137" s="437">
        <v>979.5</v>
      </c>
      <c r="D137" s="437">
        <v>144.4</v>
      </c>
      <c r="E137" s="437">
        <v>0.5</v>
      </c>
      <c r="F137" s="437">
        <v>45.8</v>
      </c>
      <c r="G137" s="437">
        <v>12.2</v>
      </c>
      <c r="H137" s="437">
        <v>4.9000000000000004</v>
      </c>
      <c r="I137" s="437">
        <v>28.7</v>
      </c>
      <c r="J137" s="437">
        <v>98.2</v>
      </c>
      <c r="K137" s="437">
        <v>75.2</v>
      </c>
      <c r="L137" s="437">
        <v>5.5</v>
      </c>
      <c r="M137" s="437">
        <v>8.1</v>
      </c>
      <c r="N137" s="437">
        <v>4.0999999999999996</v>
      </c>
      <c r="O137" s="437">
        <v>44.7</v>
      </c>
      <c r="P137" s="437">
        <v>40.9</v>
      </c>
      <c r="Q137" s="437">
        <v>23</v>
      </c>
      <c r="R137" s="437">
        <v>10.9</v>
      </c>
      <c r="S137" s="437">
        <v>1002.9</v>
      </c>
      <c r="T137" s="437">
        <v>206.3</v>
      </c>
      <c r="U137" s="437">
        <v>58.2</v>
      </c>
      <c r="V137" s="437">
        <v>106.1</v>
      </c>
      <c r="W137" s="437">
        <v>10.1</v>
      </c>
      <c r="X137" s="437">
        <v>20.6</v>
      </c>
      <c r="Y137" s="437">
        <v>18.600000000000001</v>
      </c>
      <c r="Z137" s="437">
        <v>42</v>
      </c>
      <c r="AA137" s="437">
        <v>41</v>
      </c>
      <c r="AB137" s="437">
        <v>9.6</v>
      </c>
      <c r="AC137" s="437">
        <v>6.4</v>
      </c>
      <c r="AD137" s="437">
        <v>9.5</v>
      </c>
      <c r="AE137" s="437">
        <v>3.1</v>
      </c>
      <c r="AF137" s="437">
        <v>79.2</v>
      </c>
      <c r="AG137" s="437">
        <v>49.5</v>
      </c>
      <c r="AH137" s="437">
        <v>67.599999999999994</v>
      </c>
      <c r="AI137" s="437">
        <v>43.7</v>
      </c>
      <c r="AJ137" s="437">
        <v>16.5</v>
      </c>
      <c r="AK137" s="437">
        <v>19</v>
      </c>
      <c r="AL137" s="437">
        <v>23.9</v>
      </c>
      <c r="AM137" s="437">
        <v>178.9</v>
      </c>
      <c r="AN137" s="437">
        <v>95.4</v>
      </c>
      <c r="AO137" s="437">
        <v>12.5</v>
      </c>
      <c r="AP137" s="437">
        <v>8.6999999999999993</v>
      </c>
      <c r="AQ137" s="437">
        <v>17.100000000000001</v>
      </c>
      <c r="AR137" s="437">
        <v>25.1</v>
      </c>
      <c r="AS137" s="437">
        <v>22.9</v>
      </c>
      <c r="AT137" s="437">
        <v>60.6</v>
      </c>
      <c r="AU137" s="437">
        <v>57.7</v>
      </c>
      <c r="AV137" s="437">
        <v>23.4</v>
      </c>
      <c r="AW137" s="437">
        <v>156.4</v>
      </c>
      <c r="AX137" s="437">
        <v>24.7</v>
      </c>
      <c r="AY137" s="437">
        <v>47.6</v>
      </c>
      <c r="AZ137" s="437">
        <v>27.3</v>
      </c>
      <c r="BA137" s="437">
        <v>18.899999999999999</v>
      </c>
      <c r="BB137" s="437">
        <v>37.9</v>
      </c>
      <c r="BC137" s="437">
        <v>105.7</v>
      </c>
      <c r="BD137" s="437">
        <v>20.6</v>
      </c>
      <c r="BE137" s="437">
        <v>12.3</v>
      </c>
      <c r="BF137" s="437">
        <v>72.8</v>
      </c>
      <c r="BG137" s="437">
        <v>41</v>
      </c>
      <c r="BH137" s="437">
        <v>8.4</v>
      </c>
      <c r="BI137" s="437">
        <v>12.7</v>
      </c>
      <c r="BJ137" s="437">
        <v>19.899999999999999</v>
      </c>
      <c r="BK137" s="437">
        <v>167.8</v>
      </c>
      <c r="BL137" s="437">
        <v>21.4</v>
      </c>
      <c r="BM137" s="437">
        <v>57</v>
      </c>
      <c r="BN137" s="437">
        <v>42.1</v>
      </c>
      <c r="BO137" s="437">
        <v>89.4</v>
      </c>
      <c r="BP137" s="437">
        <v>38.299999999999997</v>
      </c>
      <c r="BQ137" s="437">
        <v>0</v>
      </c>
    </row>
    <row r="138" spans="1:69">
      <c r="A138" s="439">
        <v>40603</v>
      </c>
      <c r="B138" s="437">
        <v>1150.5999999999999</v>
      </c>
      <c r="C138" s="437">
        <v>982.7</v>
      </c>
      <c r="D138" s="437">
        <v>145</v>
      </c>
      <c r="E138" s="437">
        <v>0.5</v>
      </c>
      <c r="F138" s="437">
        <v>45.9</v>
      </c>
      <c r="G138" s="437">
        <v>12.1</v>
      </c>
      <c r="H138" s="437">
        <v>5</v>
      </c>
      <c r="I138" s="437">
        <v>28.8</v>
      </c>
      <c r="J138" s="437">
        <v>98.6</v>
      </c>
      <c r="K138" s="437">
        <v>75.3</v>
      </c>
      <c r="L138" s="437">
        <v>5.5</v>
      </c>
      <c r="M138" s="437">
        <v>8.1</v>
      </c>
      <c r="N138" s="437">
        <v>4.0999999999999996</v>
      </c>
      <c r="O138" s="437">
        <v>44.7</v>
      </c>
      <c r="P138" s="437">
        <v>40.9</v>
      </c>
      <c r="Q138" s="437">
        <v>23.3</v>
      </c>
      <c r="R138" s="437">
        <v>11.1</v>
      </c>
      <c r="S138" s="437">
        <v>1005.6</v>
      </c>
      <c r="T138" s="437">
        <v>206.9</v>
      </c>
      <c r="U138" s="437">
        <v>58.4</v>
      </c>
      <c r="V138" s="437">
        <v>106</v>
      </c>
      <c r="W138" s="437">
        <v>10.199999999999999</v>
      </c>
      <c r="X138" s="437">
        <v>20.6</v>
      </c>
      <c r="Y138" s="437">
        <v>18.399999999999999</v>
      </c>
      <c r="Z138" s="437">
        <v>42.5</v>
      </c>
      <c r="AA138" s="437">
        <v>41.5</v>
      </c>
      <c r="AB138" s="437">
        <v>9.6</v>
      </c>
      <c r="AC138" s="437">
        <v>6.4</v>
      </c>
      <c r="AD138" s="437">
        <v>9.9</v>
      </c>
      <c r="AE138" s="437">
        <v>3.1</v>
      </c>
      <c r="AF138" s="437">
        <v>79.099999999999994</v>
      </c>
      <c r="AG138" s="437">
        <v>49.5</v>
      </c>
      <c r="AH138" s="437">
        <v>67.2</v>
      </c>
      <c r="AI138" s="437">
        <v>43.4</v>
      </c>
      <c r="AJ138" s="437">
        <v>16.3</v>
      </c>
      <c r="AK138" s="437">
        <v>18.899999999999999</v>
      </c>
      <c r="AL138" s="437">
        <v>23.8</v>
      </c>
      <c r="AM138" s="437">
        <v>179.9</v>
      </c>
      <c r="AN138" s="437">
        <v>95.8</v>
      </c>
      <c r="AO138" s="437">
        <v>12.5</v>
      </c>
      <c r="AP138" s="437">
        <v>8.6</v>
      </c>
      <c r="AQ138" s="437">
        <v>17.3</v>
      </c>
      <c r="AR138" s="437">
        <v>25.3</v>
      </c>
      <c r="AS138" s="437">
        <v>22.8</v>
      </c>
      <c r="AT138" s="437">
        <v>61.3</v>
      </c>
      <c r="AU138" s="437">
        <v>58.4</v>
      </c>
      <c r="AV138" s="437">
        <v>23.6</v>
      </c>
      <c r="AW138" s="437">
        <v>156.69999999999999</v>
      </c>
      <c r="AX138" s="437">
        <v>24.7</v>
      </c>
      <c r="AY138" s="437">
        <v>47.8</v>
      </c>
      <c r="AZ138" s="437">
        <v>27.4</v>
      </c>
      <c r="BA138" s="437">
        <v>19</v>
      </c>
      <c r="BB138" s="437">
        <v>37.9</v>
      </c>
      <c r="BC138" s="437">
        <v>106.6</v>
      </c>
      <c r="BD138" s="437">
        <v>20.7</v>
      </c>
      <c r="BE138" s="437">
        <v>12.5</v>
      </c>
      <c r="BF138" s="437">
        <v>73.400000000000006</v>
      </c>
      <c r="BG138" s="437">
        <v>41.3</v>
      </c>
      <c r="BH138" s="437">
        <v>8.5</v>
      </c>
      <c r="BI138" s="437">
        <v>12.7</v>
      </c>
      <c r="BJ138" s="437">
        <v>20.100000000000001</v>
      </c>
      <c r="BK138" s="437">
        <v>167.9</v>
      </c>
      <c r="BL138" s="437">
        <v>21.3</v>
      </c>
      <c r="BM138" s="437">
        <v>57.1</v>
      </c>
      <c r="BN138" s="437">
        <v>42.2</v>
      </c>
      <c r="BO138" s="437">
        <v>89.5</v>
      </c>
      <c r="BP138" s="437">
        <v>38.5</v>
      </c>
      <c r="BQ138" s="437">
        <v>0</v>
      </c>
    </row>
    <row r="139" spans="1:69">
      <c r="A139" s="439">
        <v>40634</v>
      </c>
      <c r="B139" s="437">
        <v>1160</v>
      </c>
      <c r="C139" s="437">
        <v>992.4</v>
      </c>
      <c r="D139" s="437">
        <v>146</v>
      </c>
      <c r="E139" s="437">
        <v>0.5</v>
      </c>
      <c r="F139" s="437">
        <v>46.8</v>
      </c>
      <c r="G139" s="437">
        <v>12.3</v>
      </c>
      <c r="H139" s="437">
        <v>5.0999999999999996</v>
      </c>
      <c r="I139" s="437">
        <v>29.4</v>
      </c>
      <c r="J139" s="437">
        <v>98.8</v>
      </c>
      <c r="K139" s="437">
        <v>75.900000000000006</v>
      </c>
      <c r="L139" s="437">
        <v>5.6</v>
      </c>
      <c r="M139" s="437">
        <v>8.1</v>
      </c>
      <c r="N139" s="437">
        <v>4.0999999999999996</v>
      </c>
      <c r="O139" s="437">
        <v>44.8</v>
      </c>
      <c r="P139" s="437">
        <v>41.1</v>
      </c>
      <c r="Q139" s="437">
        <v>22.9</v>
      </c>
      <c r="R139" s="437">
        <v>10.8</v>
      </c>
      <c r="S139" s="437">
        <v>1014</v>
      </c>
      <c r="T139" s="437">
        <v>207.6</v>
      </c>
      <c r="U139" s="437">
        <v>58.6</v>
      </c>
      <c r="V139" s="437">
        <v>106.3</v>
      </c>
      <c r="W139" s="437">
        <v>10.3</v>
      </c>
      <c r="X139" s="437">
        <v>20.8</v>
      </c>
      <c r="Y139" s="437">
        <v>18.5</v>
      </c>
      <c r="Z139" s="437">
        <v>42.7</v>
      </c>
      <c r="AA139" s="437">
        <v>41.8</v>
      </c>
      <c r="AB139" s="437">
        <v>9.6</v>
      </c>
      <c r="AC139" s="437">
        <v>6.5</v>
      </c>
      <c r="AD139" s="437">
        <v>9.6999999999999993</v>
      </c>
      <c r="AE139" s="437">
        <v>3</v>
      </c>
      <c r="AF139" s="437">
        <v>79.099999999999994</v>
      </c>
      <c r="AG139" s="437">
        <v>49.6</v>
      </c>
      <c r="AH139" s="437">
        <v>67.599999999999994</v>
      </c>
      <c r="AI139" s="437">
        <v>43.6</v>
      </c>
      <c r="AJ139" s="437">
        <v>16.3</v>
      </c>
      <c r="AK139" s="437">
        <v>18.7</v>
      </c>
      <c r="AL139" s="437">
        <v>24</v>
      </c>
      <c r="AM139" s="437">
        <v>183</v>
      </c>
      <c r="AN139" s="437">
        <v>97.9</v>
      </c>
      <c r="AO139" s="437">
        <v>12.5</v>
      </c>
      <c r="AP139" s="437">
        <v>8.6</v>
      </c>
      <c r="AQ139" s="437">
        <v>17.600000000000001</v>
      </c>
      <c r="AR139" s="437">
        <v>26.3</v>
      </c>
      <c r="AS139" s="437">
        <v>23</v>
      </c>
      <c r="AT139" s="437">
        <v>62.2</v>
      </c>
      <c r="AU139" s="437">
        <v>59.3</v>
      </c>
      <c r="AV139" s="437">
        <v>24.2</v>
      </c>
      <c r="AW139" s="437">
        <v>157.69999999999999</v>
      </c>
      <c r="AX139" s="437">
        <v>24.4</v>
      </c>
      <c r="AY139" s="437">
        <v>48.1</v>
      </c>
      <c r="AZ139" s="437">
        <v>27.6</v>
      </c>
      <c r="BA139" s="437">
        <v>19.399999999999999</v>
      </c>
      <c r="BB139" s="437">
        <v>38.299999999999997</v>
      </c>
      <c r="BC139" s="437">
        <v>109.6</v>
      </c>
      <c r="BD139" s="437">
        <v>21.6</v>
      </c>
      <c r="BE139" s="437">
        <v>12.6</v>
      </c>
      <c r="BF139" s="437">
        <v>75.400000000000006</v>
      </c>
      <c r="BG139" s="437">
        <v>41.8</v>
      </c>
      <c r="BH139" s="437">
        <v>8.4</v>
      </c>
      <c r="BI139" s="437">
        <v>13.1</v>
      </c>
      <c r="BJ139" s="437">
        <v>20.3</v>
      </c>
      <c r="BK139" s="437">
        <v>167.6</v>
      </c>
      <c r="BL139" s="437">
        <v>21.3</v>
      </c>
      <c r="BM139" s="437">
        <v>56.8</v>
      </c>
      <c r="BN139" s="437">
        <v>41.9</v>
      </c>
      <c r="BO139" s="437">
        <v>89.5</v>
      </c>
      <c r="BP139" s="437">
        <v>38.700000000000003</v>
      </c>
      <c r="BQ139" s="437">
        <v>0</v>
      </c>
    </row>
    <row r="140" spans="1:69">
      <c r="A140" s="439">
        <v>40664</v>
      </c>
      <c r="B140" s="437">
        <v>1166.3</v>
      </c>
      <c r="C140" s="437">
        <v>997.6</v>
      </c>
      <c r="D140" s="437">
        <v>147.1</v>
      </c>
      <c r="E140" s="437">
        <v>0.5</v>
      </c>
      <c r="F140" s="437">
        <v>47.8</v>
      </c>
      <c r="G140" s="437">
        <v>12.5</v>
      </c>
      <c r="H140" s="437">
        <v>5.3</v>
      </c>
      <c r="I140" s="437">
        <v>29.9</v>
      </c>
      <c r="J140" s="437">
        <v>98.8</v>
      </c>
      <c r="K140" s="437">
        <v>76.099999999999994</v>
      </c>
      <c r="L140" s="437">
        <v>5.6</v>
      </c>
      <c r="M140" s="437">
        <v>8.1999999999999993</v>
      </c>
      <c r="N140" s="437">
        <v>4.0999999999999996</v>
      </c>
      <c r="O140" s="437">
        <v>44.7</v>
      </c>
      <c r="P140" s="437">
        <v>41</v>
      </c>
      <c r="Q140" s="437">
        <v>22.7</v>
      </c>
      <c r="R140" s="437">
        <v>10.5</v>
      </c>
      <c r="S140" s="437">
        <v>1019.2</v>
      </c>
      <c r="T140" s="437">
        <v>209.1</v>
      </c>
      <c r="U140" s="437">
        <v>58.7</v>
      </c>
      <c r="V140" s="437">
        <v>107.5</v>
      </c>
      <c r="W140" s="437">
        <v>10.4</v>
      </c>
      <c r="X140" s="437">
        <v>20.9</v>
      </c>
      <c r="Y140" s="437">
        <v>18.7</v>
      </c>
      <c r="Z140" s="437">
        <v>42.9</v>
      </c>
      <c r="AA140" s="437">
        <v>42</v>
      </c>
      <c r="AB140" s="437">
        <v>9.6999999999999993</v>
      </c>
      <c r="AC140" s="437">
        <v>6.6</v>
      </c>
      <c r="AD140" s="437">
        <v>9.6999999999999993</v>
      </c>
      <c r="AE140" s="437">
        <v>3</v>
      </c>
      <c r="AF140" s="437">
        <v>79.3</v>
      </c>
      <c r="AG140" s="437">
        <v>49.6</v>
      </c>
      <c r="AH140" s="437">
        <v>67.2</v>
      </c>
      <c r="AI140" s="437">
        <v>43.2</v>
      </c>
      <c r="AJ140" s="437">
        <v>16.2</v>
      </c>
      <c r="AK140" s="437">
        <v>18.7</v>
      </c>
      <c r="AL140" s="437">
        <v>24</v>
      </c>
      <c r="AM140" s="437">
        <v>183</v>
      </c>
      <c r="AN140" s="437">
        <v>97.3</v>
      </c>
      <c r="AO140" s="437">
        <v>12.5</v>
      </c>
      <c r="AP140" s="437">
        <v>7.7</v>
      </c>
      <c r="AQ140" s="437">
        <v>17.5</v>
      </c>
      <c r="AR140" s="437">
        <v>26.6</v>
      </c>
      <c r="AS140" s="437">
        <v>23.1</v>
      </c>
      <c r="AT140" s="437">
        <v>62.6</v>
      </c>
      <c r="AU140" s="437">
        <v>59.9</v>
      </c>
      <c r="AV140" s="437">
        <v>24.3</v>
      </c>
      <c r="AW140" s="437">
        <v>157.69999999999999</v>
      </c>
      <c r="AX140" s="437">
        <v>24.1</v>
      </c>
      <c r="AY140" s="437">
        <v>48.2</v>
      </c>
      <c r="AZ140" s="437">
        <v>27.5</v>
      </c>
      <c r="BA140" s="437">
        <v>19.5</v>
      </c>
      <c r="BB140" s="437">
        <v>38.5</v>
      </c>
      <c r="BC140" s="437">
        <v>111.8</v>
      </c>
      <c r="BD140" s="437">
        <v>21.9</v>
      </c>
      <c r="BE140" s="437">
        <v>12.9</v>
      </c>
      <c r="BF140" s="437">
        <v>77</v>
      </c>
      <c r="BG140" s="437">
        <v>42.4</v>
      </c>
      <c r="BH140" s="437">
        <v>8.6</v>
      </c>
      <c r="BI140" s="437">
        <v>13.3</v>
      </c>
      <c r="BJ140" s="437">
        <v>20.6</v>
      </c>
      <c r="BK140" s="437">
        <v>168.7</v>
      </c>
      <c r="BL140" s="437">
        <v>21.3</v>
      </c>
      <c r="BM140" s="437">
        <v>57.3</v>
      </c>
      <c r="BN140" s="437">
        <v>42.4</v>
      </c>
      <c r="BO140" s="437">
        <v>90.1</v>
      </c>
      <c r="BP140" s="437">
        <v>38.700000000000003</v>
      </c>
      <c r="BQ140" s="437">
        <v>0</v>
      </c>
    </row>
    <row r="141" spans="1:69">
      <c r="A141" s="439">
        <v>40695</v>
      </c>
      <c r="B141" s="437">
        <v>1175.8</v>
      </c>
      <c r="C141" s="437">
        <v>1008.2</v>
      </c>
      <c r="D141" s="437">
        <v>149.19999999999999</v>
      </c>
      <c r="E141" s="437">
        <v>0.5</v>
      </c>
      <c r="F141" s="437">
        <v>48.8</v>
      </c>
      <c r="G141" s="437">
        <v>12.6</v>
      </c>
      <c r="H141" s="437">
        <v>5.5</v>
      </c>
      <c r="I141" s="437">
        <v>30.7</v>
      </c>
      <c r="J141" s="437">
        <v>99.9</v>
      </c>
      <c r="K141" s="437">
        <v>76.599999999999994</v>
      </c>
      <c r="L141" s="437">
        <v>5.7</v>
      </c>
      <c r="M141" s="437">
        <v>8.4</v>
      </c>
      <c r="N141" s="437">
        <v>4.2</v>
      </c>
      <c r="O141" s="437">
        <v>45.1</v>
      </c>
      <c r="P141" s="437">
        <v>41.3</v>
      </c>
      <c r="Q141" s="437">
        <v>23.3</v>
      </c>
      <c r="R141" s="437">
        <v>11</v>
      </c>
      <c r="S141" s="437">
        <v>1026.5999999999999</v>
      </c>
      <c r="T141" s="437">
        <v>211.3</v>
      </c>
      <c r="U141" s="437">
        <v>58.7</v>
      </c>
      <c r="V141" s="437">
        <v>109.3</v>
      </c>
      <c r="W141" s="437">
        <v>10.3</v>
      </c>
      <c r="X141" s="437">
        <v>21.2</v>
      </c>
      <c r="Y141" s="437">
        <v>19.100000000000001</v>
      </c>
      <c r="Z141" s="437">
        <v>43.3</v>
      </c>
      <c r="AA141" s="437">
        <v>42.3</v>
      </c>
      <c r="AB141" s="437">
        <v>9.8000000000000007</v>
      </c>
      <c r="AC141" s="437">
        <v>6.6</v>
      </c>
      <c r="AD141" s="437">
        <v>9.6999999999999993</v>
      </c>
      <c r="AE141" s="437">
        <v>3</v>
      </c>
      <c r="AF141" s="437">
        <v>80.599999999999994</v>
      </c>
      <c r="AG141" s="437">
        <v>50.8</v>
      </c>
      <c r="AH141" s="437">
        <v>67.3</v>
      </c>
      <c r="AI141" s="437">
        <v>43</v>
      </c>
      <c r="AJ141" s="437">
        <v>16.100000000000001</v>
      </c>
      <c r="AK141" s="437">
        <v>18.5</v>
      </c>
      <c r="AL141" s="437">
        <v>24.3</v>
      </c>
      <c r="AM141" s="437">
        <v>184.2</v>
      </c>
      <c r="AN141" s="437">
        <v>97.6</v>
      </c>
      <c r="AO141" s="437">
        <v>12.7</v>
      </c>
      <c r="AP141" s="437">
        <v>7.6</v>
      </c>
      <c r="AQ141" s="437">
        <v>17.399999999999999</v>
      </c>
      <c r="AR141" s="437">
        <v>26.7</v>
      </c>
      <c r="AS141" s="437">
        <v>23.3</v>
      </c>
      <c r="AT141" s="437">
        <v>63.4</v>
      </c>
      <c r="AU141" s="437">
        <v>60.5</v>
      </c>
      <c r="AV141" s="437">
        <v>25</v>
      </c>
      <c r="AW141" s="437">
        <v>157.5</v>
      </c>
      <c r="AX141" s="437">
        <v>23.5</v>
      </c>
      <c r="AY141" s="437">
        <v>48.3</v>
      </c>
      <c r="AZ141" s="437">
        <v>27.6</v>
      </c>
      <c r="BA141" s="437">
        <v>19.5</v>
      </c>
      <c r="BB141" s="437">
        <v>38.6</v>
      </c>
      <c r="BC141" s="437">
        <v>114.9</v>
      </c>
      <c r="BD141" s="437">
        <v>23.1</v>
      </c>
      <c r="BE141" s="437">
        <v>13</v>
      </c>
      <c r="BF141" s="437">
        <v>78.7</v>
      </c>
      <c r="BG141" s="437">
        <v>43.2</v>
      </c>
      <c r="BH141" s="437">
        <v>8.6</v>
      </c>
      <c r="BI141" s="437">
        <v>13.2</v>
      </c>
      <c r="BJ141" s="437">
        <v>21.4</v>
      </c>
      <c r="BK141" s="437">
        <v>167.6</v>
      </c>
      <c r="BL141" s="437">
        <v>21.2</v>
      </c>
      <c r="BM141" s="437">
        <v>55.9</v>
      </c>
      <c r="BN141" s="437">
        <v>41</v>
      </c>
      <c r="BO141" s="437">
        <v>90.5</v>
      </c>
      <c r="BP141" s="437">
        <v>38.6</v>
      </c>
      <c r="BQ141" s="437">
        <v>0</v>
      </c>
    </row>
    <row r="142" spans="1:69">
      <c r="A142" s="439">
        <v>40725</v>
      </c>
      <c r="B142" s="437">
        <v>1174.8</v>
      </c>
      <c r="C142" s="437">
        <v>1013.2</v>
      </c>
      <c r="D142" s="437">
        <v>151.69999999999999</v>
      </c>
      <c r="E142" s="437">
        <v>0.5</v>
      </c>
      <c r="F142" s="437">
        <v>50</v>
      </c>
      <c r="G142" s="437">
        <v>12.9</v>
      </c>
      <c r="H142" s="437">
        <v>5.8</v>
      </c>
      <c r="I142" s="437">
        <v>31.3</v>
      </c>
      <c r="J142" s="437">
        <v>101.2</v>
      </c>
      <c r="K142" s="437">
        <v>77.599999999999994</v>
      </c>
      <c r="L142" s="437">
        <v>5.8</v>
      </c>
      <c r="M142" s="437">
        <v>8.5</v>
      </c>
      <c r="N142" s="437">
        <v>4.2</v>
      </c>
      <c r="O142" s="437">
        <v>45.7</v>
      </c>
      <c r="P142" s="437">
        <v>42</v>
      </c>
      <c r="Q142" s="437">
        <v>23.6</v>
      </c>
      <c r="R142" s="437">
        <v>11.4</v>
      </c>
      <c r="S142" s="437">
        <v>1023.1</v>
      </c>
      <c r="T142" s="437">
        <v>212.6</v>
      </c>
      <c r="U142" s="437">
        <v>58.7</v>
      </c>
      <c r="V142" s="437">
        <v>109.9</v>
      </c>
      <c r="W142" s="437">
        <v>10.4</v>
      </c>
      <c r="X142" s="437">
        <v>21.4</v>
      </c>
      <c r="Y142" s="437">
        <v>19.5</v>
      </c>
      <c r="Z142" s="437">
        <v>44</v>
      </c>
      <c r="AA142" s="437">
        <v>43.1</v>
      </c>
      <c r="AB142" s="437">
        <v>10.1</v>
      </c>
      <c r="AC142" s="437">
        <v>6.7</v>
      </c>
      <c r="AD142" s="437">
        <v>10</v>
      </c>
      <c r="AE142" s="437">
        <v>3.1</v>
      </c>
      <c r="AF142" s="437">
        <v>81.5</v>
      </c>
      <c r="AG142" s="437">
        <v>51.4</v>
      </c>
      <c r="AH142" s="437">
        <v>67.400000000000006</v>
      </c>
      <c r="AI142" s="437">
        <v>42.8</v>
      </c>
      <c r="AJ142" s="437">
        <v>16.100000000000001</v>
      </c>
      <c r="AK142" s="437">
        <v>18.399999999999999</v>
      </c>
      <c r="AL142" s="437">
        <v>24.6</v>
      </c>
      <c r="AM142" s="437">
        <v>186.8</v>
      </c>
      <c r="AN142" s="437">
        <v>98.8</v>
      </c>
      <c r="AO142" s="437">
        <v>12.8</v>
      </c>
      <c r="AP142" s="437">
        <v>7.8</v>
      </c>
      <c r="AQ142" s="437">
        <v>17.600000000000001</v>
      </c>
      <c r="AR142" s="437">
        <v>27.2</v>
      </c>
      <c r="AS142" s="437">
        <v>24.1</v>
      </c>
      <c r="AT142" s="437">
        <v>63.9</v>
      </c>
      <c r="AU142" s="437">
        <v>61</v>
      </c>
      <c r="AV142" s="437">
        <v>25.1</v>
      </c>
      <c r="AW142" s="437">
        <v>154.9</v>
      </c>
      <c r="AX142" s="437">
        <v>20.8</v>
      </c>
      <c r="AY142" s="437">
        <v>48.5</v>
      </c>
      <c r="AZ142" s="437">
        <v>27.8</v>
      </c>
      <c r="BA142" s="437">
        <v>19.5</v>
      </c>
      <c r="BB142" s="437">
        <v>38.200000000000003</v>
      </c>
      <c r="BC142" s="437">
        <v>114.8</v>
      </c>
      <c r="BD142" s="437">
        <v>23.6</v>
      </c>
      <c r="BE142" s="437">
        <v>13.2</v>
      </c>
      <c r="BF142" s="437">
        <v>77.900000000000006</v>
      </c>
      <c r="BG142" s="437">
        <v>43.5</v>
      </c>
      <c r="BH142" s="437">
        <v>8.6</v>
      </c>
      <c r="BI142" s="437">
        <v>13.6</v>
      </c>
      <c r="BJ142" s="437">
        <v>21.3</v>
      </c>
      <c r="BK142" s="437">
        <v>161.6</v>
      </c>
      <c r="BL142" s="437">
        <v>21.2</v>
      </c>
      <c r="BM142" s="437">
        <v>50.9</v>
      </c>
      <c r="BN142" s="437">
        <v>36</v>
      </c>
      <c r="BO142" s="437">
        <v>89.5</v>
      </c>
      <c r="BP142" s="437">
        <v>37.1</v>
      </c>
      <c r="BQ142" s="437">
        <v>0</v>
      </c>
    </row>
    <row r="143" spans="1:69">
      <c r="A143" s="439">
        <v>40756</v>
      </c>
      <c r="B143" s="437">
        <v>1170.0999999999999</v>
      </c>
      <c r="C143" s="437">
        <v>1015.3</v>
      </c>
      <c r="D143" s="437">
        <v>152.5</v>
      </c>
      <c r="E143" s="437">
        <v>0.5</v>
      </c>
      <c r="F143" s="437">
        <v>50.5</v>
      </c>
      <c r="G143" s="437">
        <v>13.2</v>
      </c>
      <c r="H143" s="437">
        <v>5.9</v>
      </c>
      <c r="I143" s="437">
        <v>31.3</v>
      </c>
      <c r="J143" s="437">
        <v>101.6</v>
      </c>
      <c r="K143" s="437">
        <v>77.900000000000006</v>
      </c>
      <c r="L143" s="437">
        <v>5.8</v>
      </c>
      <c r="M143" s="437">
        <v>8.5</v>
      </c>
      <c r="N143" s="437">
        <v>4.2</v>
      </c>
      <c r="O143" s="437">
        <v>45.9</v>
      </c>
      <c r="P143" s="437">
        <v>42.2</v>
      </c>
      <c r="Q143" s="437">
        <v>23.7</v>
      </c>
      <c r="R143" s="437">
        <v>11.5</v>
      </c>
      <c r="S143" s="437">
        <v>1017.6</v>
      </c>
      <c r="T143" s="437">
        <v>213.2</v>
      </c>
      <c r="U143" s="437">
        <v>58.6</v>
      </c>
      <c r="V143" s="437">
        <v>110.7</v>
      </c>
      <c r="W143" s="437">
        <v>10.4</v>
      </c>
      <c r="X143" s="437">
        <v>21.4</v>
      </c>
      <c r="Y143" s="437">
        <v>19.8</v>
      </c>
      <c r="Z143" s="437">
        <v>43.9</v>
      </c>
      <c r="AA143" s="437">
        <v>43</v>
      </c>
      <c r="AB143" s="437">
        <v>10.1</v>
      </c>
      <c r="AC143" s="437">
        <v>6.7</v>
      </c>
      <c r="AD143" s="437">
        <v>10</v>
      </c>
      <c r="AE143" s="437">
        <v>3.1</v>
      </c>
      <c r="AF143" s="437">
        <v>81.900000000000006</v>
      </c>
      <c r="AG143" s="437">
        <v>51.6</v>
      </c>
      <c r="AH143" s="437">
        <v>67.099999999999994</v>
      </c>
      <c r="AI143" s="437">
        <v>42.6</v>
      </c>
      <c r="AJ143" s="437">
        <v>15.9</v>
      </c>
      <c r="AK143" s="437">
        <v>18.399999999999999</v>
      </c>
      <c r="AL143" s="437">
        <v>24.5</v>
      </c>
      <c r="AM143" s="437">
        <v>187.2</v>
      </c>
      <c r="AN143" s="437">
        <v>98.9</v>
      </c>
      <c r="AO143" s="437">
        <v>12.8</v>
      </c>
      <c r="AP143" s="437">
        <v>7.6</v>
      </c>
      <c r="AQ143" s="437">
        <v>17.7</v>
      </c>
      <c r="AR143" s="437">
        <v>27.5</v>
      </c>
      <c r="AS143" s="437">
        <v>24.2</v>
      </c>
      <c r="AT143" s="437">
        <v>64.099999999999994</v>
      </c>
      <c r="AU143" s="437">
        <v>61.2</v>
      </c>
      <c r="AV143" s="437">
        <v>25.2</v>
      </c>
      <c r="AW143" s="437">
        <v>154.30000000000001</v>
      </c>
      <c r="AX143" s="437">
        <v>19.899999999999999</v>
      </c>
      <c r="AY143" s="437">
        <v>48.7</v>
      </c>
      <c r="AZ143" s="437">
        <v>27.9</v>
      </c>
      <c r="BA143" s="437">
        <v>19.5</v>
      </c>
      <c r="BB143" s="437">
        <v>38.299999999999997</v>
      </c>
      <c r="BC143" s="437">
        <v>115.8</v>
      </c>
      <c r="BD143" s="437">
        <v>23.7</v>
      </c>
      <c r="BE143" s="437">
        <v>13.4</v>
      </c>
      <c r="BF143" s="437">
        <v>78.7</v>
      </c>
      <c r="BG143" s="437">
        <v>43.3</v>
      </c>
      <c r="BH143" s="437">
        <v>8.6</v>
      </c>
      <c r="BI143" s="437">
        <v>13.5</v>
      </c>
      <c r="BJ143" s="437">
        <v>21.3</v>
      </c>
      <c r="BK143" s="437">
        <v>154.80000000000001</v>
      </c>
      <c r="BL143" s="437">
        <v>21</v>
      </c>
      <c r="BM143" s="437">
        <v>48.8</v>
      </c>
      <c r="BN143" s="437">
        <v>34.200000000000003</v>
      </c>
      <c r="BO143" s="437">
        <v>85</v>
      </c>
      <c r="BP143" s="437">
        <v>32.4</v>
      </c>
      <c r="BQ143" s="437">
        <v>0</v>
      </c>
    </row>
    <row r="144" spans="1:69">
      <c r="A144" s="439">
        <v>40787</v>
      </c>
      <c r="B144" s="437">
        <v>1173.4000000000001</v>
      </c>
      <c r="C144" s="437">
        <v>1015.3</v>
      </c>
      <c r="D144" s="437">
        <v>153.4</v>
      </c>
      <c r="E144" s="437">
        <v>0.5</v>
      </c>
      <c r="F144" s="437">
        <v>50.8</v>
      </c>
      <c r="G144" s="437">
        <v>13.4</v>
      </c>
      <c r="H144" s="437">
        <v>6</v>
      </c>
      <c r="I144" s="437">
        <v>31.5</v>
      </c>
      <c r="J144" s="437">
        <v>102.1</v>
      </c>
      <c r="K144" s="437">
        <v>78.099999999999994</v>
      </c>
      <c r="L144" s="437">
        <v>5.9</v>
      </c>
      <c r="M144" s="437">
        <v>8.5</v>
      </c>
      <c r="N144" s="437">
        <v>4.2</v>
      </c>
      <c r="O144" s="437">
        <v>46</v>
      </c>
      <c r="P144" s="437">
        <v>42.3</v>
      </c>
      <c r="Q144" s="437">
        <v>24</v>
      </c>
      <c r="R144" s="437">
        <v>11.7</v>
      </c>
      <c r="S144" s="437">
        <v>1020</v>
      </c>
      <c r="T144" s="437">
        <v>212</v>
      </c>
      <c r="U144" s="437">
        <v>58.5</v>
      </c>
      <c r="V144" s="437">
        <v>109.7</v>
      </c>
      <c r="W144" s="437">
        <v>10.3</v>
      </c>
      <c r="X144" s="437">
        <v>21.2</v>
      </c>
      <c r="Y144" s="437">
        <v>19.3</v>
      </c>
      <c r="Z144" s="437">
        <v>43.8</v>
      </c>
      <c r="AA144" s="437">
        <v>42.8</v>
      </c>
      <c r="AB144" s="437">
        <v>9.9</v>
      </c>
      <c r="AC144" s="437">
        <v>6.6</v>
      </c>
      <c r="AD144" s="437">
        <v>9.9</v>
      </c>
      <c r="AE144" s="437">
        <v>3.1</v>
      </c>
      <c r="AF144" s="437">
        <v>81.2</v>
      </c>
      <c r="AG144" s="437">
        <v>51.2</v>
      </c>
      <c r="AH144" s="437">
        <v>66.7</v>
      </c>
      <c r="AI144" s="437">
        <v>42.2</v>
      </c>
      <c r="AJ144" s="437">
        <v>15.9</v>
      </c>
      <c r="AK144" s="437">
        <v>18.2</v>
      </c>
      <c r="AL144" s="437">
        <v>24.5</v>
      </c>
      <c r="AM144" s="437">
        <v>188.2</v>
      </c>
      <c r="AN144" s="437">
        <v>98.8</v>
      </c>
      <c r="AO144" s="437">
        <v>12.7</v>
      </c>
      <c r="AP144" s="437">
        <v>7.3</v>
      </c>
      <c r="AQ144" s="437">
        <v>17.600000000000001</v>
      </c>
      <c r="AR144" s="437">
        <v>27.4</v>
      </c>
      <c r="AS144" s="437">
        <v>24.4</v>
      </c>
      <c r="AT144" s="437">
        <v>65</v>
      </c>
      <c r="AU144" s="437">
        <v>62.2</v>
      </c>
      <c r="AV144" s="437">
        <v>26.1</v>
      </c>
      <c r="AW144" s="437">
        <v>156</v>
      </c>
      <c r="AX144" s="437">
        <v>21.1</v>
      </c>
      <c r="AY144" s="437">
        <v>48.9</v>
      </c>
      <c r="AZ144" s="437">
        <v>28</v>
      </c>
      <c r="BA144" s="437">
        <v>19.5</v>
      </c>
      <c r="BB144" s="437">
        <v>38.4</v>
      </c>
      <c r="BC144" s="437">
        <v>114.9</v>
      </c>
      <c r="BD144" s="437">
        <v>22.8</v>
      </c>
      <c r="BE144" s="437">
        <v>13.5</v>
      </c>
      <c r="BF144" s="437">
        <v>78.599999999999994</v>
      </c>
      <c r="BG144" s="437">
        <v>42.9</v>
      </c>
      <c r="BH144" s="437">
        <v>8.6</v>
      </c>
      <c r="BI144" s="437">
        <v>13.5</v>
      </c>
      <c r="BJ144" s="437">
        <v>20.9</v>
      </c>
      <c r="BK144" s="437">
        <v>158.1</v>
      </c>
      <c r="BL144" s="437">
        <v>21</v>
      </c>
      <c r="BM144" s="437">
        <v>51.4</v>
      </c>
      <c r="BN144" s="437">
        <v>36.6</v>
      </c>
      <c r="BO144" s="437">
        <v>85.7</v>
      </c>
      <c r="BP144" s="437">
        <v>34.299999999999997</v>
      </c>
      <c r="BQ144" s="437">
        <v>0</v>
      </c>
    </row>
    <row r="145" spans="1:69">
      <c r="A145" s="439">
        <v>40817</v>
      </c>
      <c r="B145" s="437">
        <v>1178.4000000000001</v>
      </c>
      <c r="C145" s="437">
        <v>1011.7</v>
      </c>
      <c r="D145" s="437">
        <v>152.4</v>
      </c>
      <c r="E145" s="437">
        <v>0.6</v>
      </c>
      <c r="F145" s="437">
        <v>50.2</v>
      </c>
      <c r="G145" s="437">
        <v>13.4</v>
      </c>
      <c r="H145" s="437">
        <v>5.8</v>
      </c>
      <c r="I145" s="437">
        <v>30.9</v>
      </c>
      <c r="J145" s="437">
        <v>101.7</v>
      </c>
      <c r="K145" s="437">
        <v>77.8</v>
      </c>
      <c r="L145" s="437">
        <v>5.9</v>
      </c>
      <c r="M145" s="437">
        <v>8.5</v>
      </c>
      <c r="N145" s="437">
        <v>4.2</v>
      </c>
      <c r="O145" s="437">
        <v>45.9</v>
      </c>
      <c r="P145" s="437">
        <v>42.4</v>
      </c>
      <c r="Q145" s="437">
        <v>23.9</v>
      </c>
      <c r="R145" s="437">
        <v>11.5</v>
      </c>
      <c r="S145" s="437">
        <v>1026</v>
      </c>
      <c r="T145" s="437">
        <v>211.8</v>
      </c>
      <c r="U145" s="437">
        <v>58.3</v>
      </c>
      <c r="V145" s="437">
        <v>110.6</v>
      </c>
      <c r="W145" s="437">
        <v>10.199999999999999</v>
      </c>
      <c r="X145" s="437">
        <v>21.3</v>
      </c>
      <c r="Y145" s="437">
        <v>19.3</v>
      </c>
      <c r="Z145" s="437">
        <v>42.9</v>
      </c>
      <c r="AA145" s="437">
        <v>42</v>
      </c>
      <c r="AB145" s="437">
        <v>9.9</v>
      </c>
      <c r="AC145" s="437">
        <v>6.5</v>
      </c>
      <c r="AD145" s="437">
        <v>9.5</v>
      </c>
      <c r="AE145" s="437">
        <v>3.1</v>
      </c>
      <c r="AF145" s="437">
        <v>80.5</v>
      </c>
      <c r="AG145" s="437">
        <v>50.4</v>
      </c>
      <c r="AH145" s="437">
        <v>66.400000000000006</v>
      </c>
      <c r="AI145" s="437">
        <v>42.1</v>
      </c>
      <c r="AJ145" s="437">
        <v>15.7</v>
      </c>
      <c r="AK145" s="437">
        <v>18.100000000000001</v>
      </c>
      <c r="AL145" s="437">
        <v>24.3</v>
      </c>
      <c r="AM145" s="437">
        <v>188.7</v>
      </c>
      <c r="AN145" s="437">
        <v>99.8</v>
      </c>
      <c r="AO145" s="437">
        <v>12.6</v>
      </c>
      <c r="AP145" s="437">
        <v>7.5</v>
      </c>
      <c r="AQ145" s="437">
        <v>17.600000000000001</v>
      </c>
      <c r="AR145" s="437">
        <v>28.1</v>
      </c>
      <c r="AS145" s="437">
        <v>24.3</v>
      </c>
      <c r="AT145" s="437">
        <v>64.599999999999994</v>
      </c>
      <c r="AU145" s="437">
        <v>61.9</v>
      </c>
      <c r="AV145" s="437">
        <v>26.3</v>
      </c>
      <c r="AW145" s="437">
        <v>158.69999999999999</v>
      </c>
      <c r="AX145" s="437">
        <v>23.5</v>
      </c>
      <c r="AY145" s="437">
        <v>48.8</v>
      </c>
      <c r="AZ145" s="437">
        <v>28.3</v>
      </c>
      <c r="BA145" s="437">
        <v>19.399999999999999</v>
      </c>
      <c r="BB145" s="437">
        <v>38.6</v>
      </c>
      <c r="BC145" s="437">
        <v>110.6</v>
      </c>
      <c r="BD145" s="437">
        <v>20.5</v>
      </c>
      <c r="BE145" s="437">
        <v>13.1</v>
      </c>
      <c r="BF145" s="437">
        <v>77</v>
      </c>
      <c r="BG145" s="437">
        <v>42.6</v>
      </c>
      <c r="BH145" s="437">
        <v>8.5</v>
      </c>
      <c r="BI145" s="437">
        <v>13.5</v>
      </c>
      <c r="BJ145" s="437">
        <v>20.7</v>
      </c>
      <c r="BK145" s="437">
        <v>166.7</v>
      </c>
      <c r="BL145" s="437">
        <v>21</v>
      </c>
      <c r="BM145" s="437">
        <v>56.8</v>
      </c>
      <c r="BN145" s="437">
        <v>41.8</v>
      </c>
      <c r="BO145" s="437">
        <v>88.9</v>
      </c>
      <c r="BP145" s="437">
        <v>37.9</v>
      </c>
      <c r="BQ145" s="437">
        <v>0</v>
      </c>
    </row>
    <row r="146" spans="1:69">
      <c r="A146" s="439">
        <v>40848</v>
      </c>
      <c r="B146" s="437">
        <v>1184.0999999999999</v>
      </c>
      <c r="C146" s="437">
        <v>1016.7</v>
      </c>
      <c r="D146" s="437">
        <v>150.9</v>
      </c>
      <c r="E146" s="437">
        <v>0.6</v>
      </c>
      <c r="F146" s="437">
        <v>48.7</v>
      </c>
      <c r="G146" s="437">
        <v>13.2</v>
      </c>
      <c r="H146" s="437">
        <v>5.5</v>
      </c>
      <c r="I146" s="437">
        <v>30.1</v>
      </c>
      <c r="J146" s="437">
        <v>101.6</v>
      </c>
      <c r="K146" s="437">
        <v>78.2</v>
      </c>
      <c r="L146" s="437">
        <v>5.9</v>
      </c>
      <c r="M146" s="437">
        <v>8.4</v>
      </c>
      <c r="N146" s="437">
        <v>4.0999999999999996</v>
      </c>
      <c r="O146" s="437">
        <v>46.4</v>
      </c>
      <c r="P146" s="437">
        <v>42.8</v>
      </c>
      <c r="Q146" s="437">
        <v>23.4</v>
      </c>
      <c r="R146" s="437">
        <v>11.1</v>
      </c>
      <c r="S146" s="437">
        <v>1033.2</v>
      </c>
      <c r="T146" s="437">
        <v>215.4</v>
      </c>
      <c r="U146" s="437">
        <v>58.2</v>
      </c>
      <c r="V146" s="437">
        <v>114.1</v>
      </c>
      <c r="W146" s="437">
        <v>10.3</v>
      </c>
      <c r="X146" s="437">
        <v>21.6</v>
      </c>
      <c r="Y146" s="437">
        <v>20.7</v>
      </c>
      <c r="Z146" s="437">
        <v>43.1</v>
      </c>
      <c r="AA146" s="437">
        <v>42.2</v>
      </c>
      <c r="AB146" s="437">
        <v>9.9</v>
      </c>
      <c r="AC146" s="437">
        <v>6.4</v>
      </c>
      <c r="AD146" s="437">
        <v>9.4</v>
      </c>
      <c r="AE146" s="437">
        <v>3.1</v>
      </c>
      <c r="AF146" s="437">
        <v>80.8</v>
      </c>
      <c r="AG146" s="437">
        <v>50.4</v>
      </c>
      <c r="AH146" s="437">
        <v>66.5</v>
      </c>
      <c r="AI146" s="437">
        <v>42.1</v>
      </c>
      <c r="AJ146" s="437">
        <v>15.9</v>
      </c>
      <c r="AK146" s="437">
        <v>18</v>
      </c>
      <c r="AL146" s="437">
        <v>24.4</v>
      </c>
      <c r="AM146" s="437">
        <v>189.5</v>
      </c>
      <c r="AN146" s="437">
        <v>100.8</v>
      </c>
      <c r="AO146" s="437">
        <v>12.7</v>
      </c>
      <c r="AP146" s="437">
        <v>7.6</v>
      </c>
      <c r="AQ146" s="437">
        <v>17.8</v>
      </c>
      <c r="AR146" s="437">
        <v>28.5</v>
      </c>
      <c r="AS146" s="437">
        <v>24.5</v>
      </c>
      <c r="AT146" s="437">
        <v>64.3</v>
      </c>
      <c r="AU146" s="437">
        <v>61.5</v>
      </c>
      <c r="AV146" s="437">
        <v>26.4</v>
      </c>
      <c r="AW146" s="437">
        <v>160.4</v>
      </c>
      <c r="AX146" s="437">
        <v>24.8</v>
      </c>
      <c r="AY146" s="437">
        <v>48.8</v>
      </c>
      <c r="AZ146" s="437">
        <v>28.4</v>
      </c>
      <c r="BA146" s="437">
        <v>19.600000000000001</v>
      </c>
      <c r="BB146" s="437">
        <v>38.799999999999997</v>
      </c>
      <c r="BC146" s="437">
        <v>110.5</v>
      </c>
      <c r="BD146" s="437">
        <v>20.2</v>
      </c>
      <c r="BE146" s="437">
        <v>13.1</v>
      </c>
      <c r="BF146" s="437">
        <v>77.099999999999994</v>
      </c>
      <c r="BG146" s="437">
        <v>42.7</v>
      </c>
      <c r="BH146" s="437">
        <v>8.5</v>
      </c>
      <c r="BI146" s="437">
        <v>13.4</v>
      </c>
      <c r="BJ146" s="437">
        <v>20.8</v>
      </c>
      <c r="BK146" s="437">
        <v>167.4</v>
      </c>
      <c r="BL146" s="437">
        <v>20.8</v>
      </c>
      <c r="BM146" s="437">
        <v>56.9</v>
      </c>
      <c r="BN146" s="437">
        <v>42.1</v>
      </c>
      <c r="BO146" s="437">
        <v>89.7</v>
      </c>
      <c r="BP146" s="437">
        <v>38.5</v>
      </c>
      <c r="BQ146" s="437">
        <v>0</v>
      </c>
    </row>
    <row r="147" spans="1:69">
      <c r="A147" s="439">
        <v>40878</v>
      </c>
      <c r="B147" s="437">
        <v>1183.9000000000001</v>
      </c>
      <c r="C147" s="437">
        <v>1019.5</v>
      </c>
      <c r="D147" s="437">
        <v>150.80000000000001</v>
      </c>
      <c r="E147" s="437">
        <v>0.6</v>
      </c>
      <c r="F147" s="437">
        <v>48.2</v>
      </c>
      <c r="G147" s="437">
        <v>13</v>
      </c>
      <c r="H147" s="437">
        <v>5.3</v>
      </c>
      <c r="I147" s="437">
        <v>29.9</v>
      </c>
      <c r="J147" s="437">
        <v>102</v>
      </c>
      <c r="K147" s="437">
        <v>78.900000000000006</v>
      </c>
      <c r="L147" s="437">
        <v>6</v>
      </c>
      <c r="M147" s="437">
        <v>8.4</v>
      </c>
      <c r="N147" s="437">
        <v>4.2</v>
      </c>
      <c r="O147" s="437">
        <v>46.9</v>
      </c>
      <c r="P147" s="437">
        <v>42.9</v>
      </c>
      <c r="Q147" s="437">
        <v>23.1</v>
      </c>
      <c r="R147" s="437">
        <v>10.6</v>
      </c>
      <c r="S147" s="437">
        <v>1033.0999999999999</v>
      </c>
      <c r="T147" s="437">
        <v>217.8</v>
      </c>
      <c r="U147" s="437">
        <v>58.3</v>
      </c>
      <c r="V147" s="437">
        <v>115.6</v>
      </c>
      <c r="W147" s="437">
        <v>10.199999999999999</v>
      </c>
      <c r="X147" s="437">
        <v>21.5</v>
      </c>
      <c r="Y147" s="437">
        <v>21.5</v>
      </c>
      <c r="Z147" s="437">
        <v>43.9</v>
      </c>
      <c r="AA147" s="437">
        <v>42.9</v>
      </c>
      <c r="AB147" s="437">
        <v>9.9</v>
      </c>
      <c r="AC147" s="437">
        <v>6.5</v>
      </c>
      <c r="AD147" s="437">
        <v>9.5</v>
      </c>
      <c r="AE147" s="437">
        <v>3.1</v>
      </c>
      <c r="AF147" s="437">
        <v>80.599999999999994</v>
      </c>
      <c r="AG147" s="437">
        <v>50.5</v>
      </c>
      <c r="AH147" s="437">
        <v>66.400000000000006</v>
      </c>
      <c r="AI147" s="437">
        <v>42.1</v>
      </c>
      <c r="AJ147" s="437">
        <v>15.9</v>
      </c>
      <c r="AK147" s="437">
        <v>17.899999999999999</v>
      </c>
      <c r="AL147" s="437">
        <v>24.3</v>
      </c>
      <c r="AM147" s="437">
        <v>189.6</v>
      </c>
      <c r="AN147" s="437">
        <v>101</v>
      </c>
      <c r="AO147" s="437">
        <v>12.8</v>
      </c>
      <c r="AP147" s="437">
        <v>7.8</v>
      </c>
      <c r="AQ147" s="437">
        <v>17.600000000000001</v>
      </c>
      <c r="AR147" s="437">
        <v>28.5</v>
      </c>
      <c r="AS147" s="437">
        <v>24.6</v>
      </c>
      <c r="AT147" s="437">
        <v>64</v>
      </c>
      <c r="AU147" s="437">
        <v>61.3</v>
      </c>
      <c r="AV147" s="437">
        <v>26.5</v>
      </c>
      <c r="AW147" s="437">
        <v>159.1</v>
      </c>
      <c r="AX147" s="437">
        <v>23.5</v>
      </c>
      <c r="AY147" s="437">
        <v>49</v>
      </c>
      <c r="AZ147" s="437">
        <v>28.2</v>
      </c>
      <c r="BA147" s="437">
        <v>19.8</v>
      </c>
      <c r="BB147" s="437">
        <v>38.700000000000003</v>
      </c>
      <c r="BC147" s="437">
        <v>112.2</v>
      </c>
      <c r="BD147" s="437">
        <v>21.4</v>
      </c>
      <c r="BE147" s="437">
        <v>13</v>
      </c>
      <c r="BF147" s="437">
        <v>77.8</v>
      </c>
      <c r="BG147" s="437">
        <v>43</v>
      </c>
      <c r="BH147" s="437">
        <v>8.5</v>
      </c>
      <c r="BI147" s="437">
        <v>13.6</v>
      </c>
      <c r="BJ147" s="437">
        <v>20.9</v>
      </c>
      <c r="BK147" s="437">
        <v>164.4</v>
      </c>
      <c r="BL147" s="437">
        <v>20.9</v>
      </c>
      <c r="BM147" s="437">
        <v>54.3</v>
      </c>
      <c r="BN147" s="437">
        <v>39.6</v>
      </c>
      <c r="BO147" s="437">
        <v>89.2</v>
      </c>
      <c r="BP147" s="437">
        <v>38.200000000000003</v>
      </c>
      <c r="BQ147" s="437">
        <v>0</v>
      </c>
    </row>
    <row r="148" spans="1:69">
      <c r="A148" s="439">
        <v>40909</v>
      </c>
      <c r="B148" s="437">
        <v>1162.0999999999999</v>
      </c>
      <c r="C148" s="437">
        <v>996</v>
      </c>
      <c r="D148" s="437">
        <v>147.30000000000001</v>
      </c>
      <c r="E148" s="437">
        <v>0.5</v>
      </c>
      <c r="F148" s="437">
        <v>46.1</v>
      </c>
      <c r="G148" s="437">
        <v>12.6</v>
      </c>
      <c r="H148" s="437">
        <v>5.3</v>
      </c>
      <c r="I148" s="437">
        <v>28.1</v>
      </c>
      <c r="J148" s="437">
        <v>100.8</v>
      </c>
      <c r="K148" s="437">
        <v>78</v>
      </c>
      <c r="L148" s="437">
        <v>5.9</v>
      </c>
      <c r="M148" s="437">
        <v>7.6</v>
      </c>
      <c r="N148" s="437">
        <v>4.0999999999999996</v>
      </c>
      <c r="O148" s="437">
        <v>47.1</v>
      </c>
      <c r="P148" s="437">
        <v>42.9</v>
      </c>
      <c r="Q148" s="437">
        <v>22.8</v>
      </c>
      <c r="R148" s="437">
        <v>10.6</v>
      </c>
      <c r="S148" s="437">
        <v>1014.8</v>
      </c>
      <c r="T148" s="437">
        <v>211.2</v>
      </c>
      <c r="U148" s="437">
        <v>58.3</v>
      </c>
      <c r="V148" s="437">
        <v>110.3</v>
      </c>
      <c r="W148" s="437">
        <v>10.1</v>
      </c>
      <c r="X148" s="437">
        <v>21.1</v>
      </c>
      <c r="Y148" s="437">
        <v>19.8</v>
      </c>
      <c r="Z148" s="437">
        <v>42.6</v>
      </c>
      <c r="AA148" s="437">
        <v>41.7</v>
      </c>
      <c r="AB148" s="437">
        <v>10</v>
      </c>
      <c r="AC148" s="437">
        <v>6.3</v>
      </c>
      <c r="AD148" s="437">
        <v>9.3000000000000007</v>
      </c>
      <c r="AE148" s="437">
        <v>3</v>
      </c>
      <c r="AF148" s="437">
        <v>80.2</v>
      </c>
      <c r="AG148" s="437">
        <v>50.4</v>
      </c>
      <c r="AH148" s="437">
        <v>65.599999999999994</v>
      </c>
      <c r="AI148" s="437">
        <v>41.8</v>
      </c>
      <c r="AJ148" s="437">
        <v>15.8</v>
      </c>
      <c r="AK148" s="437">
        <v>17.8</v>
      </c>
      <c r="AL148" s="437">
        <v>23.8</v>
      </c>
      <c r="AM148" s="437">
        <v>184.6</v>
      </c>
      <c r="AN148" s="437">
        <v>99.7</v>
      </c>
      <c r="AO148" s="437">
        <v>12.5</v>
      </c>
      <c r="AP148" s="437">
        <v>8.4</v>
      </c>
      <c r="AQ148" s="437">
        <v>17.100000000000001</v>
      </c>
      <c r="AR148" s="437">
        <v>28.7</v>
      </c>
      <c r="AS148" s="437">
        <v>25</v>
      </c>
      <c r="AT148" s="437">
        <v>59.9</v>
      </c>
      <c r="AU148" s="437">
        <v>57.3</v>
      </c>
      <c r="AV148" s="437">
        <v>23.3</v>
      </c>
      <c r="AW148" s="437">
        <v>157.5</v>
      </c>
      <c r="AX148" s="437">
        <v>23.5</v>
      </c>
      <c r="AY148" s="437">
        <v>48.1</v>
      </c>
      <c r="AZ148" s="437">
        <v>28.2</v>
      </c>
      <c r="BA148" s="437">
        <v>19.7</v>
      </c>
      <c r="BB148" s="437">
        <v>38</v>
      </c>
      <c r="BC148" s="437">
        <v>107.5</v>
      </c>
      <c r="BD148" s="437">
        <v>20.7</v>
      </c>
      <c r="BE148" s="437">
        <v>12.4</v>
      </c>
      <c r="BF148" s="437">
        <v>74.400000000000006</v>
      </c>
      <c r="BG148" s="437">
        <v>42.1</v>
      </c>
      <c r="BH148" s="437">
        <v>8.4</v>
      </c>
      <c r="BI148" s="437">
        <v>13.2</v>
      </c>
      <c r="BJ148" s="437">
        <v>20.5</v>
      </c>
      <c r="BK148" s="437">
        <v>166.1</v>
      </c>
      <c r="BL148" s="437">
        <v>20.9</v>
      </c>
      <c r="BM148" s="437">
        <v>56.4</v>
      </c>
      <c r="BN148" s="437">
        <v>41.6</v>
      </c>
      <c r="BO148" s="437">
        <v>88.8</v>
      </c>
      <c r="BP148" s="437">
        <v>37.9</v>
      </c>
      <c r="BQ148" s="437">
        <v>0</v>
      </c>
    </row>
    <row r="149" spans="1:69">
      <c r="A149" s="439">
        <v>40940</v>
      </c>
      <c r="B149" s="437">
        <v>1167.7</v>
      </c>
      <c r="C149" s="437">
        <v>1001.2</v>
      </c>
      <c r="D149" s="437">
        <v>148.1</v>
      </c>
      <c r="E149" s="437">
        <v>0.4</v>
      </c>
      <c r="F149" s="437">
        <v>46.6</v>
      </c>
      <c r="G149" s="437">
        <v>12.8</v>
      </c>
      <c r="H149" s="437">
        <v>5.3</v>
      </c>
      <c r="I149" s="437">
        <v>28.4</v>
      </c>
      <c r="J149" s="437">
        <v>101.1</v>
      </c>
      <c r="K149" s="437">
        <v>78.099999999999994</v>
      </c>
      <c r="L149" s="437">
        <v>6</v>
      </c>
      <c r="M149" s="437">
        <v>7.7</v>
      </c>
      <c r="N149" s="437">
        <v>4.0999999999999996</v>
      </c>
      <c r="O149" s="437">
        <v>46.8</v>
      </c>
      <c r="P149" s="437">
        <v>42.9</v>
      </c>
      <c r="Q149" s="437">
        <v>23</v>
      </c>
      <c r="R149" s="437">
        <v>10.9</v>
      </c>
      <c r="S149" s="437">
        <v>1019.6</v>
      </c>
      <c r="T149" s="437">
        <v>210</v>
      </c>
      <c r="U149" s="437">
        <v>58.5</v>
      </c>
      <c r="V149" s="437">
        <v>108.9</v>
      </c>
      <c r="W149" s="437">
        <v>10.1</v>
      </c>
      <c r="X149" s="437">
        <v>21.1</v>
      </c>
      <c r="Y149" s="437">
        <v>18.8</v>
      </c>
      <c r="Z149" s="437">
        <v>42.6</v>
      </c>
      <c r="AA149" s="437">
        <v>41.6</v>
      </c>
      <c r="AB149" s="437">
        <v>10</v>
      </c>
      <c r="AC149" s="437">
        <v>6.3</v>
      </c>
      <c r="AD149" s="437">
        <v>9.4</v>
      </c>
      <c r="AE149" s="437">
        <v>3</v>
      </c>
      <c r="AF149" s="437">
        <v>80.7</v>
      </c>
      <c r="AG149" s="437">
        <v>50.5</v>
      </c>
      <c r="AH149" s="437">
        <v>65.599999999999994</v>
      </c>
      <c r="AI149" s="437">
        <v>41.8</v>
      </c>
      <c r="AJ149" s="437">
        <v>15.9</v>
      </c>
      <c r="AK149" s="437">
        <v>17.8</v>
      </c>
      <c r="AL149" s="437">
        <v>23.8</v>
      </c>
      <c r="AM149" s="437">
        <v>186.2</v>
      </c>
      <c r="AN149" s="437">
        <v>100.5</v>
      </c>
      <c r="AO149" s="437">
        <v>12.4</v>
      </c>
      <c r="AP149" s="437">
        <v>8.6999999999999993</v>
      </c>
      <c r="AQ149" s="437">
        <v>17.100000000000001</v>
      </c>
      <c r="AR149" s="437">
        <v>28.8</v>
      </c>
      <c r="AS149" s="437">
        <v>25.1</v>
      </c>
      <c r="AT149" s="437">
        <v>60.6</v>
      </c>
      <c r="AU149" s="437">
        <v>58.1</v>
      </c>
      <c r="AV149" s="437">
        <v>23.7</v>
      </c>
      <c r="AW149" s="437">
        <v>159.19999999999999</v>
      </c>
      <c r="AX149" s="437">
        <v>24.6</v>
      </c>
      <c r="AY149" s="437">
        <v>48.4</v>
      </c>
      <c r="AZ149" s="437">
        <v>28.2</v>
      </c>
      <c r="BA149" s="437">
        <v>19.7</v>
      </c>
      <c r="BB149" s="437">
        <v>38.299999999999997</v>
      </c>
      <c r="BC149" s="437">
        <v>108.8</v>
      </c>
      <c r="BD149" s="437">
        <v>20.8</v>
      </c>
      <c r="BE149" s="437">
        <v>12.4</v>
      </c>
      <c r="BF149" s="437">
        <v>75.599999999999994</v>
      </c>
      <c r="BG149" s="437">
        <v>42.6</v>
      </c>
      <c r="BH149" s="437">
        <v>8.4</v>
      </c>
      <c r="BI149" s="437">
        <v>13.5</v>
      </c>
      <c r="BJ149" s="437">
        <v>20.7</v>
      </c>
      <c r="BK149" s="437">
        <v>166.5</v>
      </c>
      <c r="BL149" s="437">
        <v>20.8</v>
      </c>
      <c r="BM149" s="437">
        <v>56.8</v>
      </c>
      <c r="BN149" s="437">
        <v>42.1</v>
      </c>
      <c r="BO149" s="437">
        <v>88.9</v>
      </c>
      <c r="BP149" s="437">
        <v>38.1</v>
      </c>
      <c r="BQ149" s="437">
        <v>0</v>
      </c>
    </row>
    <row r="150" spans="1:69">
      <c r="A150" s="439">
        <v>40969</v>
      </c>
      <c r="B150" s="437">
        <v>1176</v>
      </c>
      <c r="C150" s="437">
        <v>1008.1</v>
      </c>
      <c r="D150" s="437">
        <v>149.5</v>
      </c>
      <c r="E150" s="437">
        <v>0.4</v>
      </c>
      <c r="F150" s="437">
        <v>47.2</v>
      </c>
      <c r="G150" s="437">
        <v>12.9</v>
      </c>
      <c r="H150" s="437">
        <v>5.3</v>
      </c>
      <c r="I150" s="437">
        <v>29</v>
      </c>
      <c r="J150" s="437">
        <v>101.8</v>
      </c>
      <c r="K150" s="437">
        <v>78.5</v>
      </c>
      <c r="L150" s="437">
        <v>6</v>
      </c>
      <c r="M150" s="437">
        <v>7.7</v>
      </c>
      <c r="N150" s="437">
        <v>4.0999999999999996</v>
      </c>
      <c r="O150" s="437">
        <v>47</v>
      </c>
      <c r="P150" s="437">
        <v>43.1</v>
      </c>
      <c r="Q150" s="437">
        <v>23.3</v>
      </c>
      <c r="R150" s="437">
        <v>11.1</v>
      </c>
      <c r="S150" s="437">
        <v>1026.5</v>
      </c>
      <c r="T150" s="437">
        <v>210.4</v>
      </c>
      <c r="U150" s="437">
        <v>58.6</v>
      </c>
      <c r="V150" s="437">
        <v>109.1</v>
      </c>
      <c r="W150" s="437">
        <v>10.1</v>
      </c>
      <c r="X150" s="437">
        <v>21.2</v>
      </c>
      <c r="Y150" s="437">
        <v>18.5</v>
      </c>
      <c r="Z150" s="437">
        <v>42.7</v>
      </c>
      <c r="AA150" s="437">
        <v>41.7</v>
      </c>
      <c r="AB150" s="437">
        <v>10</v>
      </c>
      <c r="AC150" s="437">
        <v>6.3</v>
      </c>
      <c r="AD150" s="437">
        <v>9.4</v>
      </c>
      <c r="AE150" s="437">
        <v>3</v>
      </c>
      <c r="AF150" s="437">
        <v>80.400000000000006</v>
      </c>
      <c r="AG150" s="437">
        <v>50.5</v>
      </c>
      <c r="AH150" s="437">
        <v>65.900000000000006</v>
      </c>
      <c r="AI150" s="437">
        <v>41.8</v>
      </c>
      <c r="AJ150" s="437">
        <v>15.9</v>
      </c>
      <c r="AK150" s="437">
        <v>17.7</v>
      </c>
      <c r="AL150" s="437">
        <v>24.1</v>
      </c>
      <c r="AM150" s="437">
        <v>187.4</v>
      </c>
      <c r="AN150" s="437">
        <v>100.8</v>
      </c>
      <c r="AO150" s="437">
        <v>12.4</v>
      </c>
      <c r="AP150" s="437">
        <v>8.5</v>
      </c>
      <c r="AQ150" s="437">
        <v>17.3</v>
      </c>
      <c r="AR150" s="437">
        <v>29</v>
      </c>
      <c r="AS150" s="437">
        <v>25.2</v>
      </c>
      <c r="AT150" s="437">
        <v>61.3</v>
      </c>
      <c r="AU150" s="437">
        <v>58.8</v>
      </c>
      <c r="AV150" s="437">
        <v>24.1</v>
      </c>
      <c r="AW150" s="437">
        <v>160.5</v>
      </c>
      <c r="AX150" s="437">
        <v>25.4</v>
      </c>
      <c r="AY150" s="437">
        <v>48.7</v>
      </c>
      <c r="AZ150" s="437">
        <v>28.2</v>
      </c>
      <c r="BA150" s="437">
        <v>19.7</v>
      </c>
      <c r="BB150" s="437">
        <v>38.5</v>
      </c>
      <c r="BC150" s="437">
        <v>110.9</v>
      </c>
      <c r="BD150" s="437">
        <v>21.1</v>
      </c>
      <c r="BE150" s="437">
        <v>12.8</v>
      </c>
      <c r="BF150" s="437">
        <v>76.900000000000006</v>
      </c>
      <c r="BG150" s="437">
        <v>43.1</v>
      </c>
      <c r="BH150" s="437">
        <v>8.5</v>
      </c>
      <c r="BI150" s="437">
        <v>13.7</v>
      </c>
      <c r="BJ150" s="437">
        <v>20.9</v>
      </c>
      <c r="BK150" s="437">
        <v>167.9</v>
      </c>
      <c r="BL150" s="437">
        <v>20.8</v>
      </c>
      <c r="BM150" s="437">
        <v>57.4</v>
      </c>
      <c r="BN150" s="437">
        <v>42.6</v>
      </c>
      <c r="BO150" s="437">
        <v>89.7</v>
      </c>
      <c r="BP150" s="437">
        <v>38.700000000000003</v>
      </c>
      <c r="BQ150" s="437">
        <v>0</v>
      </c>
    </row>
    <row r="151" spans="1:69">
      <c r="A151" s="439">
        <v>41000</v>
      </c>
      <c r="B151" s="437">
        <v>1182.0999999999999</v>
      </c>
      <c r="C151" s="437">
        <v>1014.2</v>
      </c>
      <c r="D151" s="437">
        <v>150.5</v>
      </c>
      <c r="E151" s="437">
        <v>0.4</v>
      </c>
      <c r="F151" s="437">
        <v>48.4</v>
      </c>
      <c r="G151" s="437">
        <v>13.2</v>
      </c>
      <c r="H151" s="437">
        <v>5.6</v>
      </c>
      <c r="I151" s="437">
        <v>29.5</v>
      </c>
      <c r="J151" s="437">
        <v>101.7</v>
      </c>
      <c r="K151" s="437">
        <v>78.900000000000006</v>
      </c>
      <c r="L151" s="437">
        <v>6.1</v>
      </c>
      <c r="M151" s="437">
        <v>7.7</v>
      </c>
      <c r="N151" s="437">
        <v>4.2</v>
      </c>
      <c r="O151" s="437">
        <v>47.1</v>
      </c>
      <c r="P151" s="437">
        <v>43.1</v>
      </c>
      <c r="Q151" s="437">
        <v>22.8</v>
      </c>
      <c r="R151" s="437">
        <v>10.5</v>
      </c>
      <c r="S151" s="437">
        <v>1031.5999999999999</v>
      </c>
      <c r="T151" s="437">
        <v>210.9</v>
      </c>
      <c r="U151" s="437">
        <v>58.9</v>
      </c>
      <c r="V151" s="437">
        <v>109.1</v>
      </c>
      <c r="W151" s="437">
        <v>10.3</v>
      </c>
      <c r="X151" s="437">
        <v>21.1</v>
      </c>
      <c r="Y151" s="437">
        <v>18.5</v>
      </c>
      <c r="Z151" s="437">
        <v>42.9</v>
      </c>
      <c r="AA151" s="437">
        <v>41.9</v>
      </c>
      <c r="AB151" s="437">
        <v>10.199999999999999</v>
      </c>
      <c r="AC151" s="437">
        <v>6.4</v>
      </c>
      <c r="AD151" s="437">
        <v>9.4</v>
      </c>
      <c r="AE151" s="437">
        <v>3</v>
      </c>
      <c r="AF151" s="437">
        <v>80.2</v>
      </c>
      <c r="AG151" s="437">
        <v>50.4</v>
      </c>
      <c r="AH151" s="437">
        <v>66.2</v>
      </c>
      <c r="AI151" s="437">
        <v>41.8</v>
      </c>
      <c r="AJ151" s="437">
        <v>15.9</v>
      </c>
      <c r="AK151" s="437">
        <v>17.600000000000001</v>
      </c>
      <c r="AL151" s="437">
        <v>24.4</v>
      </c>
      <c r="AM151" s="437">
        <v>190.3</v>
      </c>
      <c r="AN151" s="437">
        <v>101.5</v>
      </c>
      <c r="AO151" s="437">
        <v>12.4</v>
      </c>
      <c r="AP151" s="437">
        <v>8.5</v>
      </c>
      <c r="AQ151" s="437">
        <v>17.3</v>
      </c>
      <c r="AR151" s="437">
        <v>29.3</v>
      </c>
      <c r="AS151" s="437">
        <v>25.4</v>
      </c>
      <c r="AT151" s="437">
        <v>63.4</v>
      </c>
      <c r="AU151" s="437">
        <v>60.7</v>
      </c>
      <c r="AV151" s="437">
        <v>25.5</v>
      </c>
      <c r="AW151" s="437">
        <v>159.9</v>
      </c>
      <c r="AX151" s="437">
        <v>24.3</v>
      </c>
      <c r="AY151" s="437">
        <v>49</v>
      </c>
      <c r="AZ151" s="437">
        <v>28.1</v>
      </c>
      <c r="BA151" s="437">
        <v>19.899999999999999</v>
      </c>
      <c r="BB151" s="437">
        <v>38.5</v>
      </c>
      <c r="BC151" s="437">
        <v>112.9</v>
      </c>
      <c r="BD151" s="437">
        <v>21.6</v>
      </c>
      <c r="BE151" s="437">
        <v>12.7</v>
      </c>
      <c r="BF151" s="437">
        <v>78.599999999999994</v>
      </c>
      <c r="BG151" s="437">
        <v>43.3</v>
      </c>
      <c r="BH151" s="437">
        <v>8.6</v>
      </c>
      <c r="BI151" s="437">
        <v>13.8</v>
      </c>
      <c r="BJ151" s="437">
        <v>20.9</v>
      </c>
      <c r="BK151" s="437">
        <v>167.9</v>
      </c>
      <c r="BL151" s="437">
        <v>20.9</v>
      </c>
      <c r="BM151" s="437">
        <v>57</v>
      </c>
      <c r="BN151" s="437">
        <v>42.1</v>
      </c>
      <c r="BO151" s="437">
        <v>90</v>
      </c>
      <c r="BP151" s="437">
        <v>38.799999999999997</v>
      </c>
      <c r="BQ151" s="437">
        <v>0</v>
      </c>
    </row>
    <row r="152" spans="1:69">
      <c r="A152" s="439">
        <v>41030</v>
      </c>
      <c r="B152" s="437">
        <v>1194.2</v>
      </c>
      <c r="C152" s="437">
        <v>1025.8</v>
      </c>
      <c r="D152" s="437">
        <v>152.4</v>
      </c>
      <c r="E152" s="437">
        <v>0.4</v>
      </c>
      <c r="F152" s="437">
        <v>49.7</v>
      </c>
      <c r="G152" s="437">
        <v>13.5</v>
      </c>
      <c r="H152" s="437">
        <v>5.8</v>
      </c>
      <c r="I152" s="437">
        <v>30.4</v>
      </c>
      <c r="J152" s="437">
        <v>102.3</v>
      </c>
      <c r="K152" s="437">
        <v>79.400000000000006</v>
      </c>
      <c r="L152" s="437">
        <v>6.2</v>
      </c>
      <c r="M152" s="437">
        <v>7.8</v>
      </c>
      <c r="N152" s="437">
        <v>4.2</v>
      </c>
      <c r="O152" s="437">
        <v>47.3</v>
      </c>
      <c r="P152" s="437">
        <v>43.1</v>
      </c>
      <c r="Q152" s="437">
        <v>22.9</v>
      </c>
      <c r="R152" s="437">
        <v>10.5</v>
      </c>
      <c r="S152" s="437">
        <v>1041.8</v>
      </c>
      <c r="T152" s="437">
        <v>213.8</v>
      </c>
      <c r="U152" s="437">
        <v>59</v>
      </c>
      <c r="V152" s="437">
        <v>111.1</v>
      </c>
      <c r="W152" s="437">
        <v>10.4</v>
      </c>
      <c r="X152" s="437">
        <v>21.5</v>
      </c>
      <c r="Y152" s="437">
        <v>18.7</v>
      </c>
      <c r="Z152" s="437">
        <v>43.7</v>
      </c>
      <c r="AA152" s="437">
        <v>42.7</v>
      </c>
      <c r="AB152" s="437">
        <v>10.3</v>
      </c>
      <c r="AC152" s="437">
        <v>6.4</v>
      </c>
      <c r="AD152" s="437">
        <v>9.6</v>
      </c>
      <c r="AE152" s="437">
        <v>3</v>
      </c>
      <c r="AF152" s="437">
        <v>80.8</v>
      </c>
      <c r="AG152" s="437">
        <v>50.4</v>
      </c>
      <c r="AH152" s="437">
        <v>66.7</v>
      </c>
      <c r="AI152" s="437">
        <v>41.9</v>
      </c>
      <c r="AJ152" s="437">
        <v>16</v>
      </c>
      <c r="AK152" s="437">
        <v>17.600000000000001</v>
      </c>
      <c r="AL152" s="437">
        <v>24.8</v>
      </c>
      <c r="AM152" s="437">
        <v>192.1</v>
      </c>
      <c r="AN152" s="437">
        <v>101.6</v>
      </c>
      <c r="AO152" s="437">
        <v>12.3</v>
      </c>
      <c r="AP152" s="437">
        <v>7.7</v>
      </c>
      <c r="AQ152" s="437">
        <v>17.5</v>
      </c>
      <c r="AR152" s="437">
        <v>29.9</v>
      </c>
      <c r="AS152" s="437">
        <v>25.7</v>
      </c>
      <c r="AT152" s="437">
        <v>64.900000000000006</v>
      </c>
      <c r="AU152" s="437">
        <v>62.3</v>
      </c>
      <c r="AV152" s="437">
        <v>26.2</v>
      </c>
      <c r="AW152" s="437">
        <v>160.9</v>
      </c>
      <c r="AX152" s="437">
        <v>24.9</v>
      </c>
      <c r="AY152" s="437">
        <v>49.1</v>
      </c>
      <c r="AZ152" s="437">
        <v>28.1</v>
      </c>
      <c r="BA152" s="437">
        <v>20</v>
      </c>
      <c r="BB152" s="437">
        <v>38.700000000000003</v>
      </c>
      <c r="BC152" s="437">
        <v>115.7</v>
      </c>
      <c r="BD152" s="437">
        <v>22.4</v>
      </c>
      <c r="BE152" s="437">
        <v>13.1</v>
      </c>
      <c r="BF152" s="437">
        <v>80.2</v>
      </c>
      <c r="BG152" s="437">
        <v>43.4</v>
      </c>
      <c r="BH152" s="437">
        <v>8.5</v>
      </c>
      <c r="BI152" s="437">
        <v>14</v>
      </c>
      <c r="BJ152" s="437">
        <v>20.9</v>
      </c>
      <c r="BK152" s="437">
        <v>168.4</v>
      </c>
      <c r="BL152" s="437">
        <v>20.7</v>
      </c>
      <c r="BM152" s="437">
        <v>57.6</v>
      </c>
      <c r="BN152" s="437">
        <v>42.6</v>
      </c>
      <c r="BO152" s="437">
        <v>90.1</v>
      </c>
      <c r="BP152" s="437">
        <v>38.6</v>
      </c>
      <c r="BQ152" s="437">
        <v>0</v>
      </c>
    </row>
    <row r="153" spans="1:69">
      <c r="A153" s="439">
        <v>41061</v>
      </c>
      <c r="B153" s="437">
        <v>1205.2</v>
      </c>
      <c r="C153" s="437">
        <v>1038.0999999999999</v>
      </c>
      <c r="D153" s="437">
        <v>155.80000000000001</v>
      </c>
      <c r="E153" s="437">
        <v>0.4</v>
      </c>
      <c r="F153" s="437">
        <v>51.4</v>
      </c>
      <c r="G153" s="437">
        <v>14</v>
      </c>
      <c r="H153" s="437">
        <v>6</v>
      </c>
      <c r="I153" s="437">
        <v>31.4</v>
      </c>
      <c r="J153" s="437">
        <v>104</v>
      </c>
      <c r="K153" s="437">
        <v>80.099999999999994</v>
      </c>
      <c r="L153" s="437">
        <v>6.4</v>
      </c>
      <c r="M153" s="437">
        <v>7.9</v>
      </c>
      <c r="N153" s="437">
        <v>4.3</v>
      </c>
      <c r="O153" s="437">
        <v>47.8</v>
      </c>
      <c r="P153" s="437">
        <v>43.7</v>
      </c>
      <c r="Q153" s="437">
        <v>23.9</v>
      </c>
      <c r="R153" s="437">
        <v>11.4</v>
      </c>
      <c r="S153" s="437">
        <v>1049.4000000000001</v>
      </c>
      <c r="T153" s="437">
        <v>217</v>
      </c>
      <c r="U153" s="437">
        <v>59.3</v>
      </c>
      <c r="V153" s="437">
        <v>113.4</v>
      </c>
      <c r="W153" s="437">
        <v>10.4</v>
      </c>
      <c r="X153" s="437">
        <v>21.9</v>
      </c>
      <c r="Y153" s="437">
        <v>19.2</v>
      </c>
      <c r="Z153" s="437">
        <v>44.3</v>
      </c>
      <c r="AA153" s="437">
        <v>43.3</v>
      </c>
      <c r="AB153" s="437">
        <v>10.3</v>
      </c>
      <c r="AC153" s="437">
        <v>6.6</v>
      </c>
      <c r="AD153" s="437">
        <v>9.8000000000000007</v>
      </c>
      <c r="AE153" s="437">
        <v>3</v>
      </c>
      <c r="AF153" s="437">
        <v>82</v>
      </c>
      <c r="AG153" s="437">
        <v>51.5</v>
      </c>
      <c r="AH153" s="437">
        <v>66.900000000000006</v>
      </c>
      <c r="AI153" s="437">
        <v>41.8</v>
      </c>
      <c r="AJ153" s="437">
        <v>15.9</v>
      </c>
      <c r="AK153" s="437">
        <v>17.7</v>
      </c>
      <c r="AL153" s="437">
        <v>25.1</v>
      </c>
      <c r="AM153" s="437">
        <v>194.1</v>
      </c>
      <c r="AN153" s="437">
        <v>102.5</v>
      </c>
      <c r="AO153" s="437">
        <v>12.6</v>
      </c>
      <c r="AP153" s="437">
        <v>7.5</v>
      </c>
      <c r="AQ153" s="437">
        <v>17.8</v>
      </c>
      <c r="AR153" s="437">
        <v>30.2</v>
      </c>
      <c r="AS153" s="437">
        <v>26</v>
      </c>
      <c r="AT153" s="437">
        <v>65.7</v>
      </c>
      <c r="AU153" s="437">
        <v>63</v>
      </c>
      <c r="AV153" s="437">
        <v>26.5</v>
      </c>
      <c r="AW153" s="437">
        <v>160.1</v>
      </c>
      <c r="AX153" s="437">
        <v>23.9</v>
      </c>
      <c r="AY153" s="437">
        <v>49.5</v>
      </c>
      <c r="AZ153" s="437">
        <v>28</v>
      </c>
      <c r="BA153" s="437">
        <v>20.100000000000001</v>
      </c>
      <c r="BB153" s="437">
        <v>38.6</v>
      </c>
      <c r="BC153" s="437">
        <v>118.1</v>
      </c>
      <c r="BD153" s="437">
        <v>23.2</v>
      </c>
      <c r="BE153" s="437">
        <v>13.4</v>
      </c>
      <c r="BF153" s="437">
        <v>81.5</v>
      </c>
      <c r="BG153" s="437">
        <v>44.1</v>
      </c>
      <c r="BH153" s="437">
        <v>8.6999999999999993</v>
      </c>
      <c r="BI153" s="437">
        <v>14.2</v>
      </c>
      <c r="BJ153" s="437">
        <v>21.2</v>
      </c>
      <c r="BK153" s="437">
        <v>167.1</v>
      </c>
      <c r="BL153" s="437">
        <v>20.7</v>
      </c>
      <c r="BM153" s="437">
        <v>55.8</v>
      </c>
      <c r="BN153" s="437">
        <v>40.799999999999997</v>
      </c>
      <c r="BO153" s="437">
        <v>90.6</v>
      </c>
      <c r="BP153" s="437">
        <v>38.700000000000003</v>
      </c>
      <c r="BQ153" s="437">
        <v>0</v>
      </c>
    </row>
    <row r="154" spans="1:69">
      <c r="A154" s="439">
        <v>41091</v>
      </c>
      <c r="B154" s="437">
        <v>1199.8</v>
      </c>
      <c r="C154" s="437">
        <v>1037.7</v>
      </c>
      <c r="D154" s="437">
        <v>157</v>
      </c>
      <c r="E154" s="437">
        <v>0.4</v>
      </c>
      <c r="F154" s="437">
        <v>52.1</v>
      </c>
      <c r="G154" s="437">
        <v>14</v>
      </c>
      <c r="H154" s="437">
        <v>6.2</v>
      </c>
      <c r="I154" s="437">
        <v>31.8</v>
      </c>
      <c r="J154" s="437">
        <v>104.5</v>
      </c>
      <c r="K154" s="437">
        <v>80.599999999999994</v>
      </c>
      <c r="L154" s="437">
        <v>6.4</v>
      </c>
      <c r="M154" s="437">
        <v>8</v>
      </c>
      <c r="N154" s="437">
        <v>4.3</v>
      </c>
      <c r="O154" s="437">
        <v>48</v>
      </c>
      <c r="P154" s="437">
        <v>44.1</v>
      </c>
      <c r="Q154" s="437">
        <v>23.9</v>
      </c>
      <c r="R154" s="437">
        <v>11.4</v>
      </c>
      <c r="S154" s="437">
        <v>1042.8</v>
      </c>
      <c r="T154" s="437">
        <v>218.2</v>
      </c>
      <c r="U154" s="437">
        <v>59.4</v>
      </c>
      <c r="V154" s="437">
        <v>114.6</v>
      </c>
      <c r="W154" s="437">
        <v>10.3</v>
      </c>
      <c r="X154" s="437">
        <v>21.9</v>
      </c>
      <c r="Y154" s="437">
        <v>20.100000000000001</v>
      </c>
      <c r="Z154" s="437">
        <v>44.2</v>
      </c>
      <c r="AA154" s="437">
        <v>43.2</v>
      </c>
      <c r="AB154" s="437">
        <v>10.3</v>
      </c>
      <c r="AC154" s="437">
        <v>6.7</v>
      </c>
      <c r="AD154" s="437">
        <v>9.9</v>
      </c>
      <c r="AE154" s="437">
        <v>2.9</v>
      </c>
      <c r="AF154" s="437">
        <v>81.900000000000006</v>
      </c>
      <c r="AG154" s="437">
        <v>52.2</v>
      </c>
      <c r="AH154" s="437">
        <v>67.5</v>
      </c>
      <c r="AI154" s="437">
        <v>42.1</v>
      </c>
      <c r="AJ154" s="437">
        <v>16.100000000000001</v>
      </c>
      <c r="AK154" s="437">
        <v>17.7</v>
      </c>
      <c r="AL154" s="437">
        <v>25.4</v>
      </c>
      <c r="AM154" s="437">
        <v>193.2</v>
      </c>
      <c r="AN154" s="437">
        <v>103.2</v>
      </c>
      <c r="AO154" s="437">
        <v>12.6</v>
      </c>
      <c r="AP154" s="437">
        <v>7.5</v>
      </c>
      <c r="AQ154" s="437">
        <v>17.899999999999999</v>
      </c>
      <c r="AR154" s="437">
        <v>30.5</v>
      </c>
      <c r="AS154" s="437">
        <v>26</v>
      </c>
      <c r="AT154" s="437">
        <v>64.099999999999994</v>
      </c>
      <c r="AU154" s="437">
        <v>61.4</v>
      </c>
      <c r="AV154" s="437">
        <v>25.3</v>
      </c>
      <c r="AW154" s="437">
        <v>156.6</v>
      </c>
      <c r="AX154" s="437">
        <v>21.3</v>
      </c>
      <c r="AY154" s="437">
        <v>49</v>
      </c>
      <c r="AZ154" s="437">
        <v>27.8</v>
      </c>
      <c r="BA154" s="437">
        <v>20.100000000000001</v>
      </c>
      <c r="BB154" s="437">
        <v>38.5</v>
      </c>
      <c r="BC154" s="437">
        <v>118.8</v>
      </c>
      <c r="BD154" s="437">
        <v>24.3</v>
      </c>
      <c r="BE154" s="437">
        <v>13.5</v>
      </c>
      <c r="BF154" s="437">
        <v>80.900000000000006</v>
      </c>
      <c r="BG154" s="437">
        <v>44.5</v>
      </c>
      <c r="BH154" s="437">
        <v>8.6</v>
      </c>
      <c r="BI154" s="437">
        <v>14.2</v>
      </c>
      <c r="BJ154" s="437">
        <v>21.7</v>
      </c>
      <c r="BK154" s="437">
        <v>162.1</v>
      </c>
      <c r="BL154" s="437">
        <v>20.7</v>
      </c>
      <c r="BM154" s="437">
        <v>50.9</v>
      </c>
      <c r="BN154" s="437">
        <v>36.200000000000003</v>
      </c>
      <c r="BO154" s="437">
        <v>90.5</v>
      </c>
      <c r="BP154" s="437">
        <v>37.4</v>
      </c>
      <c r="BQ154" s="437">
        <v>0</v>
      </c>
    </row>
    <row r="155" spans="1:69">
      <c r="A155" s="439">
        <v>41122</v>
      </c>
      <c r="B155" s="437">
        <v>1198.3</v>
      </c>
      <c r="C155" s="437">
        <v>1043.3</v>
      </c>
      <c r="D155" s="437">
        <v>158.9</v>
      </c>
      <c r="E155" s="437">
        <v>0.5</v>
      </c>
      <c r="F155" s="437">
        <v>53.4</v>
      </c>
      <c r="G155" s="437">
        <v>14.2</v>
      </c>
      <c r="H155" s="437">
        <v>6.4</v>
      </c>
      <c r="I155" s="437">
        <v>32.700000000000003</v>
      </c>
      <c r="J155" s="437">
        <v>105</v>
      </c>
      <c r="K155" s="437">
        <v>80.8</v>
      </c>
      <c r="L155" s="437">
        <v>6.4</v>
      </c>
      <c r="M155" s="437">
        <v>8</v>
      </c>
      <c r="N155" s="437">
        <v>4.3</v>
      </c>
      <c r="O155" s="437">
        <v>48.1</v>
      </c>
      <c r="P155" s="437">
        <v>44.1</v>
      </c>
      <c r="Q155" s="437">
        <v>24.2</v>
      </c>
      <c r="R155" s="437">
        <v>11.7</v>
      </c>
      <c r="S155" s="437">
        <v>1039.4000000000001</v>
      </c>
      <c r="T155" s="437">
        <v>218.9</v>
      </c>
      <c r="U155" s="437">
        <v>60</v>
      </c>
      <c r="V155" s="437">
        <v>114.7</v>
      </c>
      <c r="W155" s="437">
        <v>10.4</v>
      </c>
      <c r="X155" s="437">
        <v>21.9</v>
      </c>
      <c r="Y155" s="437">
        <v>20.100000000000001</v>
      </c>
      <c r="Z155" s="437">
        <v>44.2</v>
      </c>
      <c r="AA155" s="437">
        <v>43.1</v>
      </c>
      <c r="AB155" s="437">
        <v>10.199999999999999</v>
      </c>
      <c r="AC155" s="437">
        <v>6.7</v>
      </c>
      <c r="AD155" s="437">
        <v>9.6999999999999993</v>
      </c>
      <c r="AE155" s="437">
        <v>3</v>
      </c>
      <c r="AF155" s="437">
        <v>82.2</v>
      </c>
      <c r="AG155" s="437">
        <v>52.4</v>
      </c>
      <c r="AH155" s="437">
        <v>67.2</v>
      </c>
      <c r="AI155" s="437">
        <v>41.9</v>
      </c>
      <c r="AJ155" s="437">
        <v>16.2</v>
      </c>
      <c r="AK155" s="437">
        <v>17.600000000000001</v>
      </c>
      <c r="AL155" s="437">
        <v>25.3</v>
      </c>
      <c r="AM155" s="437">
        <v>195.5</v>
      </c>
      <c r="AN155" s="437">
        <v>103.6</v>
      </c>
      <c r="AO155" s="437">
        <v>12.6</v>
      </c>
      <c r="AP155" s="437">
        <v>7.6</v>
      </c>
      <c r="AQ155" s="437">
        <v>18.100000000000001</v>
      </c>
      <c r="AR155" s="437">
        <v>30.5</v>
      </c>
      <c r="AS155" s="437">
        <v>26.3</v>
      </c>
      <c r="AT155" s="437">
        <v>65.599999999999994</v>
      </c>
      <c r="AU155" s="437">
        <v>62.9</v>
      </c>
      <c r="AV155" s="437">
        <v>26.4</v>
      </c>
      <c r="AW155" s="437">
        <v>156.1</v>
      </c>
      <c r="AX155" s="437">
        <v>20.399999999999999</v>
      </c>
      <c r="AY155" s="437">
        <v>49.2</v>
      </c>
      <c r="AZ155" s="437">
        <v>27.7</v>
      </c>
      <c r="BA155" s="437">
        <v>20.2</v>
      </c>
      <c r="BB155" s="437">
        <v>38.6</v>
      </c>
      <c r="BC155" s="437">
        <v>120</v>
      </c>
      <c r="BD155" s="437">
        <v>24.5</v>
      </c>
      <c r="BE155" s="437">
        <v>13.5</v>
      </c>
      <c r="BF155" s="437">
        <v>82</v>
      </c>
      <c r="BG155" s="437">
        <v>44.5</v>
      </c>
      <c r="BH155" s="437">
        <v>8.6999999999999993</v>
      </c>
      <c r="BI155" s="437">
        <v>14.3</v>
      </c>
      <c r="BJ155" s="437">
        <v>21.5</v>
      </c>
      <c r="BK155" s="437">
        <v>155</v>
      </c>
      <c r="BL155" s="437">
        <v>20.7</v>
      </c>
      <c r="BM155" s="437">
        <v>49</v>
      </c>
      <c r="BN155" s="437">
        <v>34.6</v>
      </c>
      <c r="BO155" s="437">
        <v>85.3</v>
      </c>
      <c r="BP155" s="437">
        <v>32.4</v>
      </c>
      <c r="BQ155" s="437">
        <v>0</v>
      </c>
    </row>
    <row r="156" spans="1:69">
      <c r="A156" s="439">
        <v>41153</v>
      </c>
      <c r="B156" s="437">
        <v>1201.7</v>
      </c>
      <c r="C156" s="437">
        <v>1040.0999999999999</v>
      </c>
      <c r="D156" s="437">
        <v>159.1</v>
      </c>
      <c r="E156" s="437">
        <v>0.4</v>
      </c>
      <c r="F156" s="437">
        <v>53.8</v>
      </c>
      <c r="G156" s="437">
        <v>14.3</v>
      </c>
      <c r="H156" s="437">
        <v>6.5</v>
      </c>
      <c r="I156" s="437">
        <v>33</v>
      </c>
      <c r="J156" s="437">
        <v>104.9</v>
      </c>
      <c r="K156" s="437">
        <v>80.8</v>
      </c>
      <c r="L156" s="437">
        <v>6.3</v>
      </c>
      <c r="M156" s="437">
        <v>7.9</v>
      </c>
      <c r="N156" s="437">
        <v>4.2</v>
      </c>
      <c r="O156" s="437">
        <v>48.1</v>
      </c>
      <c r="P156" s="437">
        <v>44</v>
      </c>
      <c r="Q156" s="437">
        <v>24.1</v>
      </c>
      <c r="R156" s="437">
        <v>11.6</v>
      </c>
      <c r="S156" s="437">
        <v>1042.5999999999999</v>
      </c>
      <c r="T156" s="437">
        <v>217.4</v>
      </c>
      <c r="U156" s="437">
        <v>59.6</v>
      </c>
      <c r="V156" s="437">
        <v>114</v>
      </c>
      <c r="W156" s="437">
        <v>10.3</v>
      </c>
      <c r="X156" s="437">
        <v>22</v>
      </c>
      <c r="Y156" s="437">
        <v>19.600000000000001</v>
      </c>
      <c r="Z156" s="437">
        <v>43.8</v>
      </c>
      <c r="AA156" s="437">
        <v>42.7</v>
      </c>
      <c r="AB156" s="437">
        <v>10.1</v>
      </c>
      <c r="AC156" s="437">
        <v>6.7</v>
      </c>
      <c r="AD156" s="437">
        <v>9.6</v>
      </c>
      <c r="AE156" s="437">
        <v>3</v>
      </c>
      <c r="AF156" s="437">
        <v>81</v>
      </c>
      <c r="AG156" s="437">
        <v>51.7</v>
      </c>
      <c r="AH156" s="437">
        <v>66.900000000000006</v>
      </c>
      <c r="AI156" s="437">
        <v>41.7</v>
      </c>
      <c r="AJ156" s="437">
        <v>16.100000000000001</v>
      </c>
      <c r="AK156" s="437">
        <v>17.600000000000001</v>
      </c>
      <c r="AL156" s="437">
        <v>25.2</v>
      </c>
      <c r="AM156" s="437">
        <v>195.6</v>
      </c>
      <c r="AN156" s="437">
        <v>102.9</v>
      </c>
      <c r="AO156" s="437">
        <v>12.5</v>
      </c>
      <c r="AP156" s="437">
        <v>7.6</v>
      </c>
      <c r="AQ156" s="437">
        <v>18</v>
      </c>
      <c r="AR156" s="437">
        <v>30.3</v>
      </c>
      <c r="AS156" s="437">
        <v>26.5</v>
      </c>
      <c r="AT156" s="437">
        <v>66.099999999999994</v>
      </c>
      <c r="AU156" s="437">
        <v>63.6</v>
      </c>
      <c r="AV156" s="437">
        <v>27.3</v>
      </c>
      <c r="AW156" s="437">
        <v>157.5</v>
      </c>
      <c r="AX156" s="437">
        <v>21.6</v>
      </c>
      <c r="AY156" s="437">
        <v>49.4</v>
      </c>
      <c r="AZ156" s="437">
        <v>27.7</v>
      </c>
      <c r="BA156" s="437">
        <v>20.100000000000001</v>
      </c>
      <c r="BB156" s="437">
        <v>38.6</v>
      </c>
      <c r="BC156" s="437">
        <v>118.4</v>
      </c>
      <c r="BD156" s="437">
        <v>23.2</v>
      </c>
      <c r="BE156" s="437">
        <v>13.4</v>
      </c>
      <c r="BF156" s="437">
        <v>81.8</v>
      </c>
      <c r="BG156" s="437">
        <v>44.2</v>
      </c>
      <c r="BH156" s="437">
        <v>8.6999999999999993</v>
      </c>
      <c r="BI156" s="437">
        <v>14.3</v>
      </c>
      <c r="BJ156" s="437">
        <v>21.3</v>
      </c>
      <c r="BK156" s="437">
        <v>161.6</v>
      </c>
      <c r="BL156" s="437">
        <v>20.6</v>
      </c>
      <c r="BM156" s="437">
        <v>54.7</v>
      </c>
      <c r="BN156" s="437">
        <v>40.200000000000003</v>
      </c>
      <c r="BO156" s="437">
        <v>86.3</v>
      </c>
      <c r="BP156" s="437">
        <v>34.700000000000003</v>
      </c>
      <c r="BQ156" s="437">
        <v>0</v>
      </c>
    </row>
    <row r="157" spans="1:69">
      <c r="A157" s="439">
        <v>41183</v>
      </c>
      <c r="B157" s="437">
        <v>1208.5999999999999</v>
      </c>
      <c r="C157" s="437">
        <v>1040.8</v>
      </c>
      <c r="D157" s="437">
        <v>158.4</v>
      </c>
      <c r="E157" s="437">
        <v>0.5</v>
      </c>
      <c r="F157" s="437">
        <v>53.6</v>
      </c>
      <c r="G157" s="437">
        <v>14.3</v>
      </c>
      <c r="H157" s="437">
        <v>6.3</v>
      </c>
      <c r="I157" s="437">
        <v>33</v>
      </c>
      <c r="J157" s="437">
        <v>104.2</v>
      </c>
      <c r="K157" s="437">
        <v>80.5</v>
      </c>
      <c r="L157" s="437">
        <v>6.4</v>
      </c>
      <c r="M157" s="437">
        <v>7.9</v>
      </c>
      <c r="N157" s="437">
        <v>4.2</v>
      </c>
      <c r="O157" s="437">
        <v>48</v>
      </c>
      <c r="P157" s="437">
        <v>44</v>
      </c>
      <c r="Q157" s="437">
        <v>23.7</v>
      </c>
      <c r="R157" s="437">
        <v>11.2</v>
      </c>
      <c r="S157" s="437">
        <v>1050.2</v>
      </c>
      <c r="T157" s="437">
        <v>218.3</v>
      </c>
      <c r="U157" s="437">
        <v>59.5</v>
      </c>
      <c r="V157" s="437">
        <v>115.7</v>
      </c>
      <c r="W157" s="437">
        <v>10.3</v>
      </c>
      <c r="X157" s="437">
        <v>22</v>
      </c>
      <c r="Y157" s="437">
        <v>19.5</v>
      </c>
      <c r="Z157" s="437">
        <v>43.1</v>
      </c>
      <c r="AA157" s="437">
        <v>42</v>
      </c>
      <c r="AB157" s="437">
        <v>10.1</v>
      </c>
      <c r="AC157" s="437">
        <v>6.5</v>
      </c>
      <c r="AD157" s="437">
        <v>9.6</v>
      </c>
      <c r="AE157" s="437">
        <v>3</v>
      </c>
      <c r="AF157" s="437">
        <v>80.5</v>
      </c>
      <c r="AG157" s="437">
        <v>51.2</v>
      </c>
      <c r="AH157" s="437">
        <v>66.900000000000006</v>
      </c>
      <c r="AI157" s="437">
        <v>41.8</v>
      </c>
      <c r="AJ157" s="437">
        <v>16.3</v>
      </c>
      <c r="AK157" s="437">
        <v>17.600000000000001</v>
      </c>
      <c r="AL157" s="437">
        <v>25.1</v>
      </c>
      <c r="AM157" s="437">
        <v>197</v>
      </c>
      <c r="AN157" s="437">
        <v>104.8</v>
      </c>
      <c r="AO157" s="437">
        <v>12.5</v>
      </c>
      <c r="AP157" s="437">
        <v>7.9</v>
      </c>
      <c r="AQ157" s="437">
        <v>18.3</v>
      </c>
      <c r="AR157" s="437">
        <v>30.9</v>
      </c>
      <c r="AS157" s="437">
        <v>26.6</v>
      </c>
      <c r="AT157" s="437">
        <v>65.599999999999994</v>
      </c>
      <c r="AU157" s="437">
        <v>62.8</v>
      </c>
      <c r="AV157" s="437">
        <v>26.8</v>
      </c>
      <c r="AW157" s="437">
        <v>160.19999999999999</v>
      </c>
      <c r="AX157" s="437">
        <v>24.1</v>
      </c>
      <c r="AY157" s="437">
        <v>49.2</v>
      </c>
      <c r="AZ157" s="437">
        <v>27.8</v>
      </c>
      <c r="BA157" s="437">
        <v>20.3</v>
      </c>
      <c r="BB157" s="437">
        <v>38.9</v>
      </c>
      <c r="BC157" s="437">
        <v>115.5</v>
      </c>
      <c r="BD157" s="437">
        <v>21.9</v>
      </c>
      <c r="BE157" s="437">
        <v>13.2</v>
      </c>
      <c r="BF157" s="437">
        <v>80.400000000000006</v>
      </c>
      <c r="BG157" s="437">
        <v>44</v>
      </c>
      <c r="BH157" s="437">
        <v>8.6</v>
      </c>
      <c r="BI157" s="437">
        <v>14.2</v>
      </c>
      <c r="BJ157" s="437">
        <v>21.2</v>
      </c>
      <c r="BK157" s="437">
        <v>167.8</v>
      </c>
      <c r="BL157" s="437">
        <v>20.7</v>
      </c>
      <c r="BM157" s="437">
        <v>57.3</v>
      </c>
      <c r="BN157" s="437">
        <v>42.8</v>
      </c>
      <c r="BO157" s="437">
        <v>89.8</v>
      </c>
      <c r="BP157" s="437">
        <v>38.200000000000003</v>
      </c>
      <c r="BQ157" s="437">
        <v>0</v>
      </c>
    </row>
    <row r="158" spans="1:69">
      <c r="A158" s="439">
        <v>41214</v>
      </c>
      <c r="B158" s="437">
        <v>1216.0999999999999</v>
      </c>
      <c r="C158" s="437">
        <v>1047</v>
      </c>
      <c r="D158" s="437">
        <v>157.30000000000001</v>
      </c>
      <c r="E158" s="437">
        <v>0.4</v>
      </c>
      <c r="F158" s="437">
        <v>52.7</v>
      </c>
      <c r="G158" s="437">
        <v>14.2</v>
      </c>
      <c r="H158" s="437">
        <v>6.1</v>
      </c>
      <c r="I158" s="437">
        <v>32.4</v>
      </c>
      <c r="J158" s="437">
        <v>104.2</v>
      </c>
      <c r="K158" s="437">
        <v>81.099999999999994</v>
      </c>
      <c r="L158" s="437">
        <v>6.3</v>
      </c>
      <c r="M158" s="437">
        <v>8</v>
      </c>
      <c r="N158" s="437">
        <v>4.2</v>
      </c>
      <c r="O158" s="437">
        <v>48.5</v>
      </c>
      <c r="P158" s="437">
        <v>44.4</v>
      </c>
      <c r="Q158" s="437">
        <v>23.1</v>
      </c>
      <c r="R158" s="437">
        <v>10.6</v>
      </c>
      <c r="S158" s="437">
        <v>1058.8</v>
      </c>
      <c r="T158" s="437">
        <v>223</v>
      </c>
      <c r="U158" s="437">
        <v>59.5</v>
      </c>
      <c r="V158" s="437">
        <v>120.1</v>
      </c>
      <c r="W158" s="437">
        <v>10.4</v>
      </c>
      <c r="X158" s="437">
        <v>22.2</v>
      </c>
      <c r="Y158" s="437">
        <v>21.5</v>
      </c>
      <c r="Z158" s="437">
        <v>43.4</v>
      </c>
      <c r="AA158" s="437">
        <v>42.2</v>
      </c>
      <c r="AB158" s="437">
        <v>10</v>
      </c>
      <c r="AC158" s="437">
        <v>6.5</v>
      </c>
      <c r="AD158" s="437">
        <v>9.5</v>
      </c>
      <c r="AE158" s="437">
        <v>3</v>
      </c>
      <c r="AF158" s="437">
        <v>81</v>
      </c>
      <c r="AG158" s="437">
        <v>51.1</v>
      </c>
      <c r="AH158" s="437">
        <v>67.099999999999994</v>
      </c>
      <c r="AI158" s="437">
        <v>41.9</v>
      </c>
      <c r="AJ158" s="437">
        <v>16.399999999999999</v>
      </c>
      <c r="AK158" s="437">
        <v>17.5</v>
      </c>
      <c r="AL158" s="437">
        <v>25.2</v>
      </c>
      <c r="AM158" s="437">
        <v>198.1</v>
      </c>
      <c r="AN158" s="437">
        <v>105.8</v>
      </c>
      <c r="AO158" s="437">
        <v>12.6</v>
      </c>
      <c r="AP158" s="437">
        <v>7.8</v>
      </c>
      <c r="AQ158" s="437">
        <v>18.8</v>
      </c>
      <c r="AR158" s="437">
        <v>31.2</v>
      </c>
      <c r="AS158" s="437">
        <v>26.4</v>
      </c>
      <c r="AT158" s="437">
        <v>65.900000000000006</v>
      </c>
      <c r="AU158" s="437">
        <v>63.1</v>
      </c>
      <c r="AV158" s="437">
        <v>27.3</v>
      </c>
      <c r="AW158" s="437">
        <v>161.4</v>
      </c>
      <c r="AX158" s="437">
        <v>24.9</v>
      </c>
      <c r="AY158" s="437">
        <v>49.4</v>
      </c>
      <c r="AZ158" s="437">
        <v>27.7</v>
      </c>
      <c r="BA158" s="437">
        <v>20.399999999999999</v>
      </c>
      <c r="BB158" s="437">
        <v>39</v>
      </c>
      <c r="BC158" s="437">
        <v>115.1</v>
      </c>
      <c r="BD158" s="437">
        <v>21.4</v>
      </c>
      <c r="BE158" s="437">
        <v>13.1</v>
      </c>
      <c r="BF158" s="437">
        <v>80.599999999999994</v>
      </c>
      <c r="BG158" s="437">
        <v>44</v>
      </c>
      <c r="BH158" s="437">
        <v>8.6999999999999993</v>
      </c>
      <c r="BI158" s="437">
        <v>14.3</v>
      </c>
      <c r="BJ158" s="437">
        <v>21.1</v>
      </c>
      <c r="BK158" s="437">
        <v>169.1</v>
      </c>
      <c r="BL158" s="437">
        <v>20.6</v>
      </c>
      <c r="BM158" s="437">
        <v>57.7</v>
      </c>
      <c r="BN158" s="437">
        <v>43.3</v>
      </c>
      <c r="BO158" s="437">
        <v>90.8</v>
      </c>
      <c r="BP158" s="437">
        <v>39</v>
      </c>
      <c r="BQ158" s="437">
        <v>0</v>
      </c>
    </row>
    <row r="159" spans="1:69">
      <c r="A159" s="439">
        <v>41244</v>
      </c>
      <c r="B159" s="437">
        <v>1215.2</v>
      </c>
      <c r="C159" s="437">
        <v>1049.5</v>
      </c>
      <c r="D159" s="437">
        <v>156.9</v>
      </c>
      <c r="E159" s="437">
        <v>0.4</v>
      </c>
      <c r="F159" s="437">
        <v>52.5</v>
      </c>
      <c r="G159" s="437">
        <v>14.3</v>
      </c>
      <c r="H159" s="437">
        <v>5.9</v>
      </c>
      <c r="I159" s="437">
        <v>32.200000000000003</v>
      </c>
      <c r="J159" s="437">
        <v>104</v>
      </c>
      <c r="K159" s="437">
        <v>81.2</v>
      </c>
      <c r="L159" s="437">
        <v>6.3</v>
      </c>
      <c r="M159" s="437">
        <v>8</v>
      </c>
      <c r="N159" s="437">
        <v>4.2</v>
      </c>
      <c r="O159" s="437">
        <v>48.5</v>
      </c>
      <c r="P159" s="437">
        <v>44.4</v>
      </c>
      <c r="Q159" s="437">
        <v>22.8</v>
      </c>
      <c r="R159" s="437">
        <v>10.199999999999999</v>
      </c>
      <c r="S159" s="437">
        <v>1058.3</v>
      </c>
      <c r="T159" s="437">
        <v>224.7</v>
      </c>
      <c r="U159" s="437">
        <v>59.8</v>
      </c>
      <c r="V159" s="437">
        <v>121.1</v>
      </c>
      <c r="W159" s="437">
        <v>10.3</v>
      </c>
      <c r="X159" s="437">
        <v>22.2</v>
      </c>
      <c r="Y159" s="437">
        <v>22.6</v>
      </c>
      <c r="Z159" s="437">
        <v>43.8</v>
      </c>
      <c r="AA159" s="437">
        <v>42.6</v>
      </c>
      <c r="AB159" s="437">
        <v>10</v>
      </c>
      <c r="AC159" s="437">
        <v>6.4</v>
      </c>
      <c r="AD159" s="437">
        <v>9.5</v>
      </c>
      <c r="AE159" s="437">
        <v>3.1</v>
      </c>
      <c r="AF159" s="437">
        <v>80.900000000000006</v>
      </c>
      <c r="AG159" s="437">
        <v>51</v>
      </c>
      <c r="AH159" s="437">
        <v>67.400000000000006</v>
      </c>
      <c r="AI159" s="437">
        <v>42.1</v>
      </c>
      <c r="AJ159" s="437">
        <v>16.600000000000001</v>
      </c>
      <c r="AK159" s="437">
        <v>17.5</v>
      </c>
      <c r="AL159" s="437">
        <v>25.3</v>
      </c>
      <c r="AM159" s="437">
        <v>198</v>
      </c>
      <c r="AN159" s="437">
        <v>105.6</v>
      </c>
      <c r="AO159" s="437">
        <v>12.6</v>
      </c>
      <c r="AP159" s="437">
        <v>8.1</v>
      </c>
      <c r="AQ159" s="437">
        <v>18.399999999999999</v>
      </c>
      <c r="AR159" s="437">
        <v>31</v>
      </c>
      <c r="AS159" s="437">
        <v>26.5</v>
      </c>
      <c r="AT159" s="437">
        <v>65.900000000000006</v>
      </c>
      <c r="AU159" s="437">
        <v>63.2</v>
      </c>
      <c r="AV159" s="437">
        <v>27.6</v>
      </c>
      <c r="AW159" s="437">
        <v>161.19999999999999</v>
      </c>
      <c r="AX159" s="437">
        <v>24.5</v>
      </c>
      <c r="AY159" s="437">
        <v>49.7</v>
      </c>
      <c r="AZ159" s="437">
        <v>27.8</v>
      </c>
      <c r="BA159" s="437">
        <v>20.399999999999999</v>
      </c>
      <c r="BB159" s="437">
        <v>38.799999999999997</v>
      </c>
      <c r="BC159" s="437">
        <v>116.5</v>
      </c>
      <c r="BD159" s="437">
        <v>22.2</v>
      </c>
      <c r="BE159" s="437">
        <v>13</v>
      </c>
      <c r="BF159" s="437">
        <v>81.3</v>
      </c>
      <c r="BG159" s="437">
        <v>43.9</v>
      </c>
      <c r="BH159" s="437">
        <v>8.6999999999999993</v>
      </c>
      <c r="BI159" s="437">
        <v>14.4</v>
      </c>
      <c r="BJ159" s="437">
        <v>20.9</v>
      </c>
      <c r="BK159" s="437">
        <v>165.7</v>
      </c>
      <c r="BL159" s="437">
        <v>20.7</v>
      </c>
      <c r="BM159" s="437">
        <v>55.2</v>
      </c>
      <c r="BN159" s="437">
        <v>40.799999999999997</v>
      </c>
      <c r="BO159" s="437">
        <v>89.8</v>
      </c>
      <c r="BP159" s="437">
        <v>38.700000000000003</v>
      </c>
      <c r="BQ159" s="437">
        <v>0</v>
      </c>
    </row>
    <row r="160" spans="1:69">
      <c r="A160" s="439">
        <v>41275</v>
      </c>
      <c r="B160" s="437">
        <v>1201.9000000000001</v>
      </c>
      <c r="C160" s="437">
        <v>1034.5</v>
      </c>
      <c r="D160" s="437">
        <v>157</v>
      </c>
      <c r="E160" s="437">
        <v>0.5</v>
      </c>
      <c r="F160" s="437">
        <v>52</v>
      </c>
      <c r="G160" s="437">
        <v>14.5</v>
      </c>
      <c r="H160" s="437">
        <v>5.5</v>
      </c>
      <c r="I160" s="437">
        <v>32</v>
      </c>
      <c r="J160" s="437">
        <v>104.5</v>
      </c>
      <c r="K160" s="437">
        <v>81.400000000000006</v>
      </c>
      <c r="L160" s="437">
        <v>6.4</v>
      </c>
      <c r="M160" s="437">
        <v>7.9</v>
      </c>
      <c r="N160" s="437">
        <v>4.2</v>
      </c>
      <c r="O160" s="437">
        <v>48.8</v>
      </c>
      <c r="P160" s="437">
        <v>44.9</v>
      </c>
      <c r="Q160" s="437">
        <v>23.1</v>
      </c>
      <c r="R160" s="437">
        <v>10.7</v>
      </c>
      <c r="S160" s="437">
        <v>1044.9000000000001</v>
      </c>
      <c r="T160" s="437">
        <v>219.2</v>
      </c>
      <c r="U160" s="437">
        <v>59.5</v>
      </c>
      <c r="V160" s="437">
        <v>117.1</v>
      </c>
      <c r="W160" s="437">
        <v>10.4</v>
      </c>
      <c r="X160" s="437">
        <v>22</v>
      </c>
      <c r="Y160" s="437">
        <v>20.3</v>
      </c>
      <c r="Z160" s="437">
        <v>42.6</v>
      </c>
      <c r="AA160" s="437">
        <v>41.6</v>
      </c>
      <c r="AB160" s="437">
        <v>9.9</v>
      </c>
      <c r="AC160" s="437">
        <v>6.3</v>
      </c>
      <c r="AD160" s="437">
        <v>9.6</v>
      </c>
      <c r="AE160" s="437">
        <v>2.9</v>
      </c>
      <c r="AF160" s="437">
        <v>80.599999999999994</v>
      </c>
      <c r="AG160" s="437">
        <v>51</v>
      </c>
      <c r="AH160" s="437">
        <v>66.900000000000006</v>
      </c>
      <c r="AI160" s="437">
        <v>41.9</v>
      </c>
      <c r="AJ160" s="437">
        <v>16.5</v>
      </c>
      <c r="AK160" s="437">
        <v>17.399999999999999</v>
      </c>
      <c r="AL160" s="437">
        <v>25</v>
      </c>
      <c r="AM160" s="437">
        <v>195.1</v>
      </c>
      <c r="AN160" s="437">
        <v>105.4</v>
      </c>
      <c r="AO160" s="437">
        <v>12.6</v>
      </c>
      <c r="AP160" s="437">
        <v>8.6999999999999993</v>
      </c>
      <c r="AQ160" s="437">
        <v>18.2</v>
      </c>
      <c r="AR160" s="437">
        <v>31</v>
      </c>
      <c r="AS160" s="437">
        <v>27</v>
      </c>
      <c r="AT160" s="437">
        <v>62.7</v>
      </c>
      <c r="AU160" s="437">
        <v>60</v>
      </c>
      <c r="AV160" s="437">
        <v>24.8</v>
      </c>
      <c r="AW160" s="437">
        <v>159.1</v>
      </c>
      <c r="AX160" s="437">
        <v>24.2</v>
      </c>
      <c r="AY160" s="437">
        <v>49.4</v>
      </c>
      <c r="AZ160" s="437">
        <v>27.3</v>
      </c>
      <c r="BA160" s="437">
        <v>20.100000000000001</v>
      </c>
      <c r="BB160" s="437">
        <v>38.1</v>
      </c>
      <c r="BC160" s="437">
        <v>113.5</v>
      </c>
      <c r="BD160" s="437">
        <v>21.9</v>
      </c>
      <c r="BE160" s="437">
        <v>12.7</v>
      </c>
      <c r="BF160" s="437">
        <v>78.900000000000006</v>
      </c>
      <c r="BG160" s="437">
        <v>43.1</v>
      </c>
      <c r="BH160" s="437">
        <v>8.6999999999999993</v>
      </c>
      <c r="BI160" s="437">
        <v>14.1</v>
      </c>
      <c r="BJ160" s="437">
        <v>20.3</v>
      </c>
      <c r="BK160" s="437">
        <v>167.4</v>
      </c>
      <c r="BL160" s="437">
        <v>20.6</v>
      </c>
      <c r="BM160" s="437">
        <v>57.3</v>
      </c>
      <c r="BN160" s="437">
        <v>42.7</v>
      </c>
      <c r="BO160" s="437">
        <v>89.5</v>
      </c>
      <c r="BP160" s="437">
        <v>38.700000000000003</v>
      </c>
      <c r="BQ160" s="437">
        <v>0</v>
      </c>
    </row>
    <row r="161" spans="1:69">
      <c r="A161" s="439">
        <v>41306</v>
      </c>
      <c r="B161" s="437">
        <v>1208.5</v>
      </c>
      <c r="C161" s="437">
        <v>1039.9000000000001</v>
      </c>
      <c r="D161" s="437">
        <v>158</v>
      </c>
      <c r="E161" s="437">
        <v>0.4</v>
      </c>
      <c r="F161" s="437">
        <v>52.7</v>
      </c>
      <c r="G161" s="437">
        <v>14.6</v>
      </c>
      <c r="H161" s="437">
        <v>5.5</v>
      </c>
      <c r="I161" s="437">
        <v>32.6</v>
      </c>
      <c r="J161" s="437">
        <v>104.8</v>
      </c>
      <c r="K161" s="437">
        <v>81.2</v>
      </c>
      <c r="L161" s="437">
        <v>6.5</v>
      </c>
      <c r="M161" s="437">
        <v>7.9</v>
      </c>
      <c r="N161" s="437">
        <v>4.2</v>
      </c>
      <c r="O161" s="437">
        <v>48.6</v>
      </c>
      <c r="P161" s="437">
        <v>44.9</v>
      </c>
      <c r="Q161" s="437">
        <v>23.6</v>
      </c>
      <c r="R161" s="437">
        <v>11.2</v>
      </c>
      <c r="S161" s="437">
        <v>1050.5</v>
      </c>
      <c r="T161" s="437">
        <v>218.2</v>
      </c>
      <c r="U161" s="437">
        <v>60</v>
      </c>
      <c r="V161" s="437">
        <v>115.9</v>
      </c>
      <c r="W161" s="437">
        <v>10.4</v>
      </c>
      <c r="X161" s="437">
        <v>22</v>
      </c>
      <c r="Y161" s="437">
        <v>19.399999999999999</v>
      </c>
      <c r="Z161" s="437">
        <v>42.3</v>
      </c>
      <c r="AA161" s="437">
        <v>41.4</v>
      </c>
      <c r="AB161" s="437">
        <v>9.9</v>
      </c>
      <c r="AC161" s="437">
        <v>6.3</v>
      </c>
      <c r="AD161" s="437">
        <v>9.3000000000000007</v>
      </c>
      <c r="AE161" s="437">
        <v>3</v>
      </c>
      <c r="AF161" s="437">
        <v>81</v>
      </c>
      <c r="AG161" s="437">
        <v>51.1</v>
      </c>
      <c r="AH161" s="437">
        <v>67.3</v>
      </c>
      <c r="AI161" s="437">
        <v>42.1</v>
      </c>
      <c r="AJ161" s="437">
        <v>16.5</v>
      </c>
      <c r="AK161" s="437">
        <v>17.3</v>
      </c>
      <c r="AL161" s="437">
        <v>25.2</v>
      </c>
      <c r="AM161" s="437">
        <v>196.8</v>
      </c>
      <c r="AN161" s="437">
        <v>106.2</v>
      </c>
      <c r="AO161" s="437">
        <v>12.6</v>
      </c>
      <c r="AP161" s="437">
        <v>9</v>
      </c>
      <c r="AQ161" s="437">
        <v>18.399999999999999</v>
      </c>
      <c r="AR161" s="437">
        <v>31.2</v>
      </c>
      <c r="AS161" s="437">
        <v>26.9</v>
      </c>
      <c r="AT161" s="437">
        <v>63.7</v>
      </c>
      <c r="AU161" s="437">
        <v>60.9</v>
      </c>
      <c r="AV161" s="437">
        <v>25.3</v>
      </c>
      <c r="AW161" s="437">
        <v>161.19999999999999</v>
      </c>
      <c r="AX161" s="437">
        <v>25.6</v>
      </c>
      <c r="AY161" s="437">
        <v>49.8</v>
      </c>
      <c r="AZ161" s="437">
        <v>27.5</v>
      </c>
      <c r="BA161" s="437">
        <v>20.100000000000001</v>
      </c>
      <c r="BB161" s="437">
        <v>38.4</v>
      </c>
      <c r="BC161" s="437">
        <v>113.9</v>
      </c>
      <c r="BD161" s="437">
        <v>21.8</v>
      </c>
      <c r="BE161" s="437">
        <v>12.8</v>
      </c>
      <c r="BF161" s="437">
        <v>79.3</v>
      </c>
      <c r="BG161" s="437">
        <v>43.5</v>
      </c>
      <c r="BH161" s="437">
        <v>8.8000000000000007</v>
      </c>
      <c r="BI161" s="437">
        <v>14.2</v>
      </c>
      <c r="BJ161" s="437">
        <v>20.6</v>
      </c>
      <c r="BK161" s="437">
        <v>168.6</v>
      </c>
      <c r="BL161" s="437">
        <v>20.7</v>
      </c>
      <c r="BM161" s="437">
        <v>57.9</v>
      </c>
      <c r="BN161" s="437">
        <v>43.4</v>
      </c>
      <c r="BO161" s="437">
        <v>90</v>
      </c>
      <c r="BP161" s="437">
        <v>39.1</v>
      </c>
      <c r="BQ161" s="437">
        <v>0</v>
      </c>
    </row>
    <row r="162" spans="1:69">
      <c r="A162" s="439">
        <v>41334</v>
      </c>
      <c r="B162" s="437">
        <v>1213</v>
      </c>
      <c r="C162" s="437">
        <v>1044</v>
      </c>
      <c r="D162" s="437">
        <v>158.9</v>
      </c>
      <c r="E162" s="437">
        <v>0.4</v>
      </c>
      <c r="F162" s="437">
        <v>53.4</v>
      </c>
      <c r="G162" s="437">
        <v>14.8</v>
      </c>
      <c r="H162" s="437">
        <v>5.6</v>
      </c>
      <c r="I162" s="437">
        <v>33</v>
      </c>
      <c r="J162" s="437">
        <v>105.1</v>
      </c>
      <c r="K162" s="437">
        <v>81.5</v>
      </c>
      <c r="L162" s="437">
        <v>6.5</v>
      </c>
      <c r="M162" s="437">
        <v>7.9</v>
      </c>
      <c r="N162" s="437">
        <v>4.0999999999999996</v>
      </c>
      <c r="O162" s="437">
        <v>48.7</v>
      </c>
      <c r="P162" s="437">
        <v>45.1</v>
      </c>
      <c r="Q162" s="437">
        <v>23.6</v>
      </c>
      <c r="R162" s="437">
        <v>11.2</v>
      </c>
      <c r="S162" s="437">
        <v>1054.0999999999999</v>
      </c>
      <c r="T162" s="437">
        <v>218.4</v>
      </c>
      <c r="U162" s="437">
        <v>60.2</v>
      </c>
      <c r="V162" s="437">
        <v>115.9</v>
      </c>
      <c r="W162" s="437">
        <v>10.3</v>
      </c>
      <c r="X162" s="437">
        <v>22</v>
      </c>
      <c r="Y162" s="437">
        <v>19.399999999999999</v>
      </c>
      <c r="Z162" s="437">
        <v>42.3</v>
      </c>
      <c r="AA162" s="437">
        <v>41.3</v>
      </c>
      <c r="AB162" s="437">
        <v>9.9</v>
      </c>
      <c r="AC162" s="437">
        <v>6.4</v>
      </c>
      <c r="AD162" s="437">
        <v>9.5</v>
      </c>
      <c r="AE162" s="437">
        <v>2.9</v>
      </c>
      <c r="AF162" s="437">
        <v>80.7</v>
      </c>
      <c r="AG162" s="437">
        <v>51.3</v>
      </c>
      <c r="AH162" s="437">
        <v>67.599999999999994</v>
      </c>
      <c r="AI162" s="437">
        <v>42.3</v>
      </c>
      <c r="AJ162" s="437">
        <v>16.5</v>
      </c>
      <c r="AK162" s="437">
        <v>17.5</v>
      </c>
      <c r="AL162" s="437">
        <v>25.3</v>
      </c>
      <c r="AM162" s="437">
        <v>197.2</v>
      </c>
      <c r="AN162" s="437">
        <v>106.1</v>
      </c>
      <c r="AO162" s="437">
        <v>12.7</v>
      </c>
      <c r="AP162" s="437">
        <v>9.1</v>
      </c>
      <c r="AQ162" s="437">
        <v>18.399999999999999</v>
      </c>
      <c r="AR162" s="437">
        <v>31</v>
      </c>
      <c r="AS162" s="437">
        <v>27</v>
      </c>
      <c r="AT162" s="437">
        <v>64.099999999999994</v>
      </c>
      <c r="AU162" s="437">
        <v>61.4</v>
      </c>
      <c r="AV162" s="437">
        <v>25.4</v>
      </c>
      <c r="AW162" s="437">
        <v>161.69999999999999</v>
      </c>
      <c r="AX162" s="437">
        <v>25.8</v>
      </c>
      <c r="AY162" s="437">
        <v>50</v>
      </c>
      <c r="AZ162" s="437">
        <v>27.5</v>
      </c>
      <c r="BA162" s="437">
        <v>20.2</v>
      </c>
      <c r="BB162" s="437">
        <v>38.299999999999997</v>
      </c>
      <c r="BC162" s="437">
        <v>115.7</v>
      </c>
      <c r="BD162" s="437">
        <v>21.9</v>
      </c>
      <c r="BE162" s="437">
        <v>13</v>
      </c>
      <c r="BF162" s="437">
        <v>80.8</v>
      </c>
      <c r="BG162" s="437">
        <v>43.8</v>
      </c>
      <c r="BH162" s="437">
        <v>8.8000000000000007</v>
      </c>
      <c r="BI162" s="437">
        <v>14.5</v>
      </c>
      <c r="BJ162" s="437">
        <v>20.6</v>
      </c>
      <c r="BK162" s="437">
        <v>169</v>
      </c>
      <c r="BL162" s="437">
        <v>20.5</v>
      </c>
      <c r="BM162" s="437">
        <v>58.3</v>
      </c>
      <c r="BN162" s="437">
        <v>43.8</v>
      </c>
      <c r="BO162" s="437">
        <v>90.2</v>
      </c>
      <c r="BP162" s="437">
        <v>39.200000000000003</v>
      </c>
      <c r="BQ162" s="437">
        <v>0</v>
      </c>
    </row>
    <row r="163" spans="1:69">
      <c r="A163" s="439">
        <v>41365</v>
      </c>
      <c r="B163" s="437">
        <v>1219.4000000000001</v>
      </c>
      <c r="C163" s="437">
        <v>1050.0999999999999</v>
      </c>
      <c r="D163" s="437">
        <v>159</v>
      </c>
      <c r="E163" s="437">
        <v>0.4</v>
      </c>
      <c r="F163" s="437">
        <v>53.7</v>
      </c>
      <c r="G163" s="437">
        <v>14.7</v>
      </c>
      <c r="H163" s="437">
        <v>5.7</v>
      </c>
      <c r="I163" s="437">
        <v>33.299999999999997</v>
      </c>
      <c r="J163" s="437">
        <v>104.9</v>
      </c>
      <c r="K163" s="437">
        <v>81.5</v>
      </c>
      <c r="L163" s="437">
        <v>6.5</v>
      </c>
      <c r="M163" s="437">
        <v>7.9</v>
      </c>
      <c r="N163" s="437">
        <v>4.2</v>
      </c>
      <c r="O163" s="437">
        <v>48.7</v>
      </c>
      <c r="P163" s="437">
        <v>45.1</v>
      </c>
      <c r="Q163" s="437">
        <v>23.4</v>
      </c>
      <c r="R163" s="437">
        <v>10.9</v>
      </c>
      <c r="S163" s="437">
        <v>1060.4000000000001</v>
      </c>
      <c r="T163" s="437">
        <v>219.5</v>
      </c>
      <c r="U163" s="437">
        <v>60.1</v>
      </c>
      <c r="V163" s="437">
        <v>116.5</v>
      </c>
      <c r="W163" s="437">
        <v>10.5</v>
      </c>
      <c r="X163" s="437">
        <v>22.1</v>
      </c>
      <c r="Y163" s="437">
        <v>19.2</v>
      </c>
      <c r="Z163" s="437">
        <v>42.9</v>
      </c>
      <c r="AA163" s="437">
        <v>41.6</v>
      </c>
      <c r="AB163" s="437">
        <v>9.9</v>
      </c>
      <c r="AC163" s="437">
        <v>6.4</v>
      </c>
      <c r="AD163" s="437">
        <v>9.6</v>
      </c>
      <c r="AE163" s="437">
        <v>2.9</v>
      </c>
      <c r="AF163" s="437">
        <v>81.099999999999994</v>
      </c>
      <c r="AG163" s="437">
        <v>51.4</v>
      </c>
      <c r="AH163" s="437">
        <v>67.900000000000006</v>
      </c>
      <c r="AI163" s="437">
        <v>42.5</v>
      </c>
      <c r="AJ163" s="437">
        <v>16.600000000000001</v>
      </c>
      <c r="AK163" s="437">
        <v>17.8</v>
      </c>
      <c r="AL163" s="437">
        <v>25.4</v>
      </c>
      <c r="AM163" s="437">
        <v>198.4</v>
      </c>
      <c r="AN163" s="437">
        <v>107</v>
      </c>
      <c r="AO163" s="437">
        <v>12.7</v>
      </c>
      <c r="AP163" s="437">
        <v>9</v>
      </c>
      <c r="AQ163" s="437">
        <v>18.399999999999999</v>
      </c>
      <c r="AR163" s="437">
        <v>31.8</v>
      </c>
      <c r="AS163" s="437">
        <v>26.7</v>
      </c>
      <c r="AT163" s="437">
        <v>64.7</v>
      </c>
      <c r="AU163" s="437">
        <v>62</v>
      </c>
      <c r="AV163" s="437">
        <v>25.7</v>
      </c>
      <c r="AW163" s="437">
        <v>162.30000000000001</v>
      </c>
      <c r="AX163" s="437">
        <v>25.9</v>
      </c>
      <c r="AY163" s="437">
        <v>50.7</v>
      </c>
      <c r="AZ163" s="437">
        <v>27.4</v>
      </c>
      <c r="BA163" s="437">
        <v>20.2</v>
      </c>
      <c r="BB163" s="437">
        <v>38.200000000000003</v>
      </c>
      <c r="BC163" s="437">
        <v>117.9</v>
      </c>
      <c r="BD163" s="437">
        <v>22.1</v>
      </c>
      <c r="BE163" s="437">
        <v>12.8</v>
      </c>
      <c r="BF163" s="437">
        <v>83</v>
      </c>
      <c r="BG163" s="437">
        <v>44</v>
      </c>
      <c r="BH163" s="437">
        <v>8.8000000000000007</v>
      </c>
      <c r="BI163" s="437">
        <v>14.6</v>
      </c>
      <c r="BJ163" s="437">
        <v>20.5</v>
      </c>
      <c r="BK163" s="437">
        <v>169.3</v>
      </c>
      <c r="BL163" s="437">
        <v>20.5</v>
      </c>
      <c r="BM163" s="437">
        <v>58</v>
      </c>
      <c r="BN163" s="437">
        <v>43.4</v>
      </c>
      <c r="BO163" s="437">
        <v>90.8</v>
      </c>
      <c r="BP163" s="437">
        <v>39.4</v>
      </c>
      <c r="BQ163" s="437">
        <v>0</v>
      </c>
    </row>
    <row r="164" spans="1:69">
      <c r="A164" s="439">
        <v>41395</v>
      </c>
      <c r="B164" s="437">
        <v>1231.3</v>
      </c>
      <c r="C164" s="437">
        <v>1061.5</v>
      </c>
      <c r="D164" s="437">
        <v>160.6</v>
      </c>
      <c r="E164" s="437">
        <v>0.4</v>
      </c>
      <c r="F164" s="437">
        <v>54.9</v>
      </c>
      <c r="G164" s="437">
        <v>14.9</v>
      </c>
      <c r="H164" s="437">
        <v>6.1</v>
      </c>
      <c r="I164" s="437">
        <v>34</v>
      </c>
      <c r="J164" s="437">
        <v>105.3</v>
      </c>
      <c r="K164" s="437">
        <v>81.900000000000006</v>
      </c>
      <c r="L164" s="437">
        <v>6.6</v>
      </c>
      <c r="M164" s="437">
        <v>7.9</v>
      </c>
      <c r="N164" s="437">
        <v>4.2</v>
      </c>
      <c r="O164" s="437">
        <v>48.9</v>
      </c>
      <c r="P164" s="437">
        <v>45.2</v>
      </c>
      <c r="Q164" s="437">
        <v>23.4</v>
      </c>
      <c r="R164" s="437">
        <v>10.9</v>
      </c>
      <c r="S164" s="437">
        <v>1070.7</v>
      </c>
      <c r="T164" s="437">
        <v>222.6</v>
      </c>
      <c r="U164" s="437">
        <v>60.2</v>
      </c>
      <c r="V164" s="437">
        <v>118.7</v>
      </c>
      <c r="W164" s="437">
        <v>10.5</v>
      </c>
      <c r="X164" s="437">
        <v>22.7</v>
      </c>
      <c r="Y164" s="437">
        <v>19.2</v>
      </c>
      <c r="Z164" s="437">
        <v>43.7</v>
      </c>
      <c r="AA164" s="437">
        <v>42.4</v>
      </c>
      <c r="AB164" s="437">
        <v>10</v>
      </c>
      <c r="AC164" s="437">
        <v>6.5</v>
      </c>
      <c r="AD164" s="437">
        <v>9.8000000000000007</v>
      </c>
      <c r="AE164" s="437">
        <v>2.9</v>
      </c>
      <c r="AF164" s="437">
        <v>81.7</v>
      </c>
      <c r="AG164" s="437">
        <v>51.5</v>
      </c>
      <c r="AH164" s="437">
        <v>68.400000000000006</v>
      </c>
      <c r="AI164" s="437">
        <v>42.8</v>
      </c>
      <c r="AJ164" s="437">
        <v>16.7</v>
      </c>
      <c r="AK164" s="437">
        <v>17.8</v>
      </c>
      <c r="AL164" s="437">
        <v>25.6</v>
      </c>
      <c r="AM164" s="437">
        <v>200</v>
      </c>
      <c r="AN164" s="437">
        <v>106.7</v>
      </c>
      <c r="AO164" s="437">
        <v>12.7</v>
      </c>
      <c r="AP164" s="437">
        <v>8.1999999999999993</v>
      </c>
      <c r="AQ164" s="437">
        <v>18.3</v>
      </c>
      <c r="AR164" s="437">
        <v>32</v>
      </c>
      <c r="AS164" s="437">
        <v>26.8</v>
      </c>
      <c r="AT164" s="437">
        <v>66.400000000000006</v>
      </c>
      <c r="AU164" s="437">
        <v>63.7</v>
      </c>
      <c r="AV164" s="437">
        <v>26.7</v>
      </c>
      <c r="AW164" s="437">
        <v>162.30000000000001</v>
      </c>
      <c r="AX164" s="437">
        <v>25.8</v>
      </c>
      <c r="AY164" s="437">
        <v>50.9</v>
      </c>
      <c r="AZ164" s="437">
        <v>27.1</v>
      </c>
      <c r="BA164" s="437">
        <v>20.3</v>
      </c>
      <c r="BB164" s="437">
        <v>38.200000000000003</v>
      </c>
      <c r="BC164" s="437">
        <v>121.4</v>
      </c>
      <c r="BD164" s="437">
        <v>23</v>
      </c>
      <c r="BE164" s="437">
        <v>13.2</v>
      </c>
      <c r="BF164" s="437">
        <v>85.2</v>
      </c>
      <c r="BG164" s="437">
        <v>44.5</v>
      </c>
      <c r="BH164" s="437">
        <v>8.9</v>
      </c>
      <c r="BI164" s="437">
        <v>14.9</v>
      </c>
      <c r="BJ164" s="437">
        <v>20.7</v>
      </c>
      <c r="BK164" s="437">
        <v>169.8</v>
      </c>
      <c r="BL164" s="437">
        <v>20.3</v>
      </c>
      <c r="BM164" s="437">
        <v>58.2</v>
      </c>
      <c r="BN164" s="437">
        <v>43.5</v>
      </c>
      <c r="BO164" s="437">
        <v>91.3</v>
      </c>
      <c r="BP164" s="437">
        <v>39.5</v>
      </c>
      <c r="BQ164" s="437">
        <v>0</v>
      </c>
    </row>
    <row r="165" spans="1:69">
      <c r="A165" s="439">
        <v>41426</v>
      </c>
      <c r="B165" s="437">
        <v>1240.4000000000001</v>
      </c>
      <c r="C165" s="437">
        <v>1071.5</v>
      </c>
      <c r="D165" s="437">
        <v>163</v>
      </c>
      <c r="E165" s="437">
        <v>0.5</v>
      </c>
      <c r="F165" s="437">
        <v>55.9</v>
      </c>
      <c r="G165" s="437">
        <v>15.1</v>
      </c>
      <c r="H165" s="437">
        <v>6.3</v>
      </c>
      <c r="I165" s="437">
        <v>34.5</v>
      </c>
      <c r="J165" s="437">
        <v>106.6</v>
      </c>
      <c r="K165" s="437">
        <v>82.6</v>
      </c>
      <c r="L165" s="437">
        <v>6.7</v>
      </c>
      <c r="M165" s="437">
        <v>8</v>
      </c>
      <c r="N165" s="437">
        <v>4.2</v>
      </c>
      <c r="O165" s="437">
        <v>49.2</v>
      </c>
      <c r="P165" s="437">
        <v>45.6</v>
      </c>
      <c r="Q165" s="437">
        <v>24</v>
      </c>
      <c r="R165" s="437">
        <v>11.3</v>
      </c>
      <c r="S165" s="437">
        <v>1077.4000000000001</v>
      </c>
      <c r="T165" s="437">
        <v>224.8</v>
      </c>
      <c r="U165" s="437">
        <v>60.6</v>
      </c>
      <c r="V165" s="437">
        <v>120.2</v>
      </c>
      <c r="W165" s="437">
        <v>10.5</v>
      </c>
      <c r="X165" s="437">
        <v>22.7</v>
      </c>
      <c r="Y165" s="437">
        <v>19.5</v>
      </c>
      <c r="Z165" s="437">
        <v>44</v>
      </c>
      <c r="AA165" s="437">
        <v>42.7</v>
      </c>
      <c r="AB165" s="437">
        <v>10</v>
      </c>
      <c r="AC165" s="437">
        <v>6.7</v>
      </c>
      <c r="AD165" s="437">
        <v>9.8000000000000007</v>
      </c>
      <c r="AE165" s="437">
        <v>2.9</v>
      </c>
      <c r="AF165" s="437">
        <v>82.6</v>
      </c>
      <c r="AG165" s="437">
        <v>52.8</v>
      </c>
      <c r="AH165" s="437">
        <v>68.5</v>
      </c>
      <c r="AI165" s="437">
        <v>42.7</v>
      </c>
      <c r="AJ165" s="437">
        <v>16.7</v>
      </c>
      <c r="AK165" s="437">
        <v>17.899999999999999</v>
      </c>
      <c r="AL165" s="437">
        <v>25.8</v>
      </c>
      <c r="AM165" s="437">
        <v>201.6</v>
      </c>
      <c r="AN165" s="437">
        <v>106.9</v>
      </c>
      <c r="AO165" s="437">
        <v>12.9</v>
      </c>
      <c r="AP165" s="437">
        <v>8.1</v>
      </c>
      <c r="AQ165" s="437">
        <v>18.600000000000001</v>
      </c>
      <c r="AR165" s="437">
        <v>32</v>
      </c>
      <c r="AS165" s="437">
        <v>27.2</v>
      </c>
      <c r="AT165" s="437">
        <v>67.5</v>
      </c>
      <c r="AU165" s="437">
        <v>64.7</v>
      </c>
      <c r="AV165" s="437">
        <v>27.3</v>
      </c>
      <c r="AW165" s="437">
        <v>161.30000000000001</v>
      </c>
      <c r="AX165" s="437">
        <v>25.1</v>
      </c>
      <c r="AY165" s="437">
        <v>51.2</v>
      </c>
      <c r="AZ165" s="437">
        <v>27.1</v>
      </c>
      <c r="BA165" s="437">
        <v>20.2</v>
      </c>
      <c r="BB165" s="437">
        <v>37.6</v>
      </c>
      <c r="BC165" s="437">
        <v>124.7</v>
      </c>
      <c r="BD165" s="437">
        <v>24.8</v>
      </c>
      <c r="BE165" s="437">
        <v>13.5</v>
      </c>
      <c r="BF165" s="437">
        <v>86.4</v>
      </c>
      <c r="BG165" s="437">
        <v>45</v>
      </c>
      <c r="BH165" s="437">
        <v>8.9</v>
      </c>
      <c r="BI165" s="437">
        <v>15</v>
      </c>
      <c r="BJ165" s="437">
        <v>21.1</v>
      </c>
      <c r="BK165" s="437">
        <v>168.9</v>
      </c>
      <c r="BL165" s="437">
        <v>20.399999999999999</v>
      </c>
      <c r="BM165" s="437">
        <v>56.9</v>
      </c>
      <c r="BN165" s="437">
        <v>42.2</v>
      </c>
      <c r="BO165" s="437">
        <v>91.6</v>
      </c>
      <c r="BP165" s="437">
        <v>39.4</v>
      </c>
      <c r="BQ165" s="437">
        <v>0</v>
      </c>
    </row>
    <row r="166" spans="1:69">
      <c r="A166" s="439">
        <v>41456</v>
      </c>
      <c r="B166" s="437">
        <v>1239.9000000000001</v>
      </c>
      <c r="C166" s="437">
        <v>1077</v>
      </c>
      <c r="D166" s="437">
        <v>165</v>
      </c>
      <c r="E166" s="437">
        <v>0.4</v>
      </c>
      <c r="F166" s="437">
        <v>57.6</v>
      </c>
      <c r="G166" s="437">
        <v>15.5</v>
      </c>
      <c r="H166" s="437">
        <v>6.5</v>
      </c>
      <c r="I166" s="437">
        <v>35.6</v>
      </c>
      <c r="J166" s="437">
        <v>107</v>
      </c>
      <c r="K166" s="437">
        <v>82.9</v>
      </c>
      <c r="L166" s="437">
        <v>6.7</v>
      </c>
      <c r="M166" s="437">
        <v>8.1</v>
      </c>
      <c r="N166" s="437">
        <v>4.0999999999999996</v>
      </c>
      <c r="O166" s="437">
        <v>49.3</v>
      </c>
      <c r="P166" s="437">
        <v>45.8</v>
      </c>
      <c r="Q166" s="437">
        <v>24.1</v>
      </c>
      <c r="R166" s="437">
        <v>11.4</v>
      </c>
      <c r="S166" s="437">
        <v>1074.9000000000001</v>
      </c>
      <c r="T166" s="437">
        <v>227.1</v>
      </c>
      <c r="U166" s="437">
        <v>60.8</v>
      </c>
      <c r="V166" s="437">
        <v>121.9</v>
      </c>
      <c r="W166" s="437">
        <v>10.7</v>
      </c>
      <c r="X166" s="437">
        <v>23</v>
      </c>
      <c r="Y166" s="437">
        <v>20.100000000000001</v>
      </c>
      <c r="Z166" s="437">
        <v>44.4</v>
      </c>
      <c r="AA166" s="437">
        <v>43</v>
      </c>
      <c r="AB166" s="437">
        <v>10.1</v>
      </c>
      <c r="AC166" s="437">
        <v>6.7</v>
      </c>
      <c r="AD166" s="437">
        <v>10.199999999999999</v>
      </c>
      <c r="AE166" s="437">
        <v>2.9</v>
      </c>
      <c r="AF166" s="437">
        <v>84</v>
      </c>
      <c r="AG166" s="437">
        <v>53.8</v>
      </c>
      <c r="AH166" s="437">
        <v>69.2</v>
      </c>
      <c r="AI166" s="437">
        <v>43</v>
      </c>
      <c r="AJ166" s="437">
        <v>16.600000000000001</v>
      </c>
      <c r="AK166" s="437">
        <v>17.899999999999999</v>
      </c>
      <c r="AL166" s="437">
        <v>26.2</v>
      </c>
      <c r="AM166" s="437">
        <v>202</v>
      </c>
      <c r="AN166" s="437">
        <v>108.2</v>
      </c>
      <c r="AO166" s="437">
        <v>12.6</v>
      </c>
      <c r="AP166" s="437">
        <v>8.1</v>
      </c>
      <c r="AQ166" s="437">
        <v>18.7</v>
      </c>
      <c r="AR166" s="437">
        <v>32.799999999999997</v>
      </c>
      <c r="AS166" s="437">
        <v>27.5</v>
      </c>
      <c r="AT166" s="437">
        <v>66.3</v>
      </c>
      <c r="AU166" s="437">
        <v>63.4</v>
      </c>
      <c r="AV166" s="437">
        <v>26.1</v>
      </c>
      <c r="AW166" s="437">
        <v>158.6</v>
      </c>
      <c r="AX166" s="437">
        <v>22.4</v>
      </c>
      <c r="AY166" s="437">
        <v>51.5</v>
      </c>
      <c r="AZ166" s="437">
        <v>27.1</v>
      </c>
      <c r="BA166" s="437">
        <v>20.2</v>
      </c>
      <c r="BB166" s="437">
        <v>37.4</v>
      </c>
      <c r="BC166" s="437">
        <v>125.6</v>
      </c>
      <c r="BD166" s="437">
        <v>25.5</v>
      </c>
      <c r="BE166" s="437">
        <v>13.6</v>
      </c>
      <c r="BF166" s="437">
        <v>86.5</v>
      </c>
      <c r="BG166" s="437">
        <v>45.5</v>
      </c>
      <c r="BH166" s="437">
        <v>8.8000000000000007</v>
      </c>
      <c r="BI166" s="437">
        <v>15.1</v>
      </c>
      <c r="BJ166" s="437">
        <v>21.6</v>
      </c>
      <c r="BK166" s="437">
        <v>162.9</v>
      </c>
      <c r="BL166" s="437">
        <v>20.3</v>
      </c>
      <c r="BM166" s="437">
        <v>52.2</v>
      </c>
      <c r="BN166" s="437">
        <v>37.6</v>
      </c>
      <c r="BO166" s="437">
        <v>90.4</v>
      </c>
      <c r="BP166" s="437">
        <v>37.1</v>
      </c>
      <c r="BQ166" s="437">
        <v>0</v>
      </c>
    </row>
    <row r="167" spans="1:69">
      <c r="A167" s="439">
        <v>41487</v>
      </c>
      <c r="B167" s="437">
        <v>1241.5999999999999</v>
      </c>
      <c r="C167" s="437">
        <v>1083.5999999999999</v>
      </c>
      <c r="D167" s="437">
        <v>167.1</v>
      </c>
      <c r="E167" s="437">
        <v>0.5</v>
      </c>
      <c r="F167" s="437">
        <v>59</v>
      </c>
      <c r="G167" s="437">
        <v>15.7</v>
      </c>
      <c r="H167" s="437">
        <v>7</v>
      </c>
      <c r="I167" s="437">
        <v>36.4</v>
      </c>
      <c r="J167" s="437">
        <v>107.6</v>
      </c>
      <c r="K167" s="437">
        <v>82.9</v>
      </c>
      <c r="L167" s="437">
        <v>6.6</v>
      </c>
      <c r="M167" s="437">
        <v>8.1</v>
      </c>
      <c r="N167" s="437">
        <v>4.0999999999999996</v>
      </c>
      <c r="O167" s="437">
        <v>48.9</v>
      </c>
      <c r="P167" s="437">
        <v>45.7</v>
      </c>
      <c r="Q167" s="437">
        <v>24.7</v>
      </c>
      <c r="R167" s="437">
        <v>11.7</v>
      </c>
      <c r="S167" s="437">
        <v>1074.5</v>
      </c>
      <c r="T167" s="437">
        <v>228.5</v>
      </c>
      <c r="U167" s="437">
        <v>61</v>
      </c>
      <c r="V167" s="437">
        <v>123.1</v>
      </c>
      <c r="W167" s="437">
        <v>10.7</v>
      </c>
      <c r="X167" s="437">
        <v>22.9</v>
      </c>
      <c r="Y167" s="437">
        <v>20.5</v>
      </c>
      <c r="Z167" s="437">
        <v>44.4</v>
      </c>
      <c r="AA167" s="437">
        <v>43.1</v>
      </c>
      <c r="AB167" s="437">
        <v>10</v>
      </c>
      <c r="AC167" s="437">
        <v>6.8</v>
      </c>
      <c r="AD167" s="437">
        <v>10</v>
      </c>
      <c r="AE167" s="437">
        <v>2.9</v>
      </c>
      <c r="AF167" s="437">
        <v>84.5</v>
      </c>
      <c r="AG167" s="437">
        <v>54.2</v>
      </c>
      <c r="AH167" s="437">
        <v>69.3</v>
      </c>
      <c r="AI167" s="437">
        <v>43</v>
      </c>
      <c r="AJ167" s="437">
        <v>16.5</v>
      </c>
      <c r="AK167" s="437">
        <v>18</v>
      </c>
      <c r="AL167" s="437">
        <v>26.3</v>
      </c>
      <c r="AM167" s="437">
        <v>204</v>
      </c>
      <c r="AN167" s="437">
        <v>108.8</v>
      </c>
      <c r="AO167" s="437">
        <v>12.6</v>
      </c>
      <c r="AP167" s="437">
        <v>8.1999999999999993</v>
      </c>
      <c r="AQ167" s="437">
        <v>18.899999999999999</v>
      </c>
      <c r="AR167" s="437">
        <v>33.299999999999997</v>
      </c>
      <c r="AS167" s="437">
        <v>27.5</v>
      </c>
      <c r="AT167" s="437">
        <v>67.7</v>
      </c>
      <c r="AU167" s="437">
        <v>64.900000000000006</v>
      </c>
      <c r="AV167" s="437">
        <v>27.1</v>
      </c>
      <c r="AW167" s="437">
        <v>158.19999999999999</v>
      </c>
      <c r="AX167" s="437">
        <v>21.7</v>
      </c>
      <c r="AY167" s="437">
        <v>51.8</v>
      </c>
      <c r="AZ167" s="437">
        <v>27</v>
      </c>
      <c r="BA167" s="437">
        <v>20.3</v>
      </c>
      <c r="BB167" s="437">
        <v>37.4</v>
      </c>
      <c r="BC167" s="437">
        <v>126.7</v>
      </c>
      <c r="BD167" s="437">
        <v>25.6</v>
      </c>
      <c r="BE167" s="437">
        <v>13.5</v>
      </c>
      <c r="BF167" s="437">
        <v>87.5</v>
      </c>
      <c r="BG167" s="437">
        <v>45.3</v>
      </c>
      <c r="BH167" s="437">
        <v>8.6999999999999993</v>
      </c>
      <c r="BI167" s="437">
        <v>15.1</v>
      </c>
      <c r="BJ167" s="437">
        <v>21.4</v>
      </c>
      <c r="BK167" s="437">
        <v>158</v>
      </c>
      <c r="BL167" s="437">
        <v>20.3</v>
      </c>
      <c r="BM167" s="437">
        <v>50.5</v>
      </c>
      <c r="BN167" s="437">
        <v>36</v>
      </c>
      <c r="BO167" s="437">
        <v>87.2</v>
      </c>
      <c r="BP167" s="437">
        <v>33.5</v>
      </c>
      <c r="BQ167" s="437">
        <v>0</v>
      </c>
    </row>
    <row r="168" spans="1:69">
      <c r="A168" s="439">
        <v>41518</v>
      </c>
      <c r="B168" s="437">
        <v>1243.3</v>
      </c>
      <c r="C168" s="437">
        <v>1079.7</v>
      </c>
      <c r="D168" s="437">
        <v>166.7</v>
      </c>
      <c r="E168" s="437">
        <v>0.5</v>
      </c>
      <c r="F168" s="437">
        <v>58.9</v>
      </c>
      <c r="G168" s="437">
        <v>15.7</v>
      </c>
      <c r="H168" s="437">
        <v>7</v>
      </c>
      <c r="I168" s="437">
        <v>36.200000000000003</v>
      </c>
      <c r="J168" s="437">
        <v>107.3</v>
      </c>
      <c r="K168" s="437">
        <v>82.5</v>
      </c>
      <c r="L168" s="437">
        <v>6.7</v>
      </c>
      <c r="M168" s="437">
        <v>8.1</v>
      </c>
      <c r="N168" s="437">
        <v>4.2</v>
      </c>
      <c r="O168" s="437">
        <v>48.7</v>
      </c>
      <c r="P168" s="437">
        <v>45.4</v>
      </c>
      <c r="Q168" s="437">
        <v>24.8</v>
      </c>
      <c r="R168" s="437">
        <v>11.9</v>
      </c>
      <c r="S168" s="437">
        <v>1076.5999999999999</v>
      </c>
      <c r="T168" s="437">
        <v>227.7</v>
      </c>
      <c r="U168" s="437">
        <v>60.9</v>
      </c>
      <c r="V168" s="437">
        <v>122.3</v>
      </c>
      <c r="W168" s="437">
        <v>10.7</v>
      </c>
      <c r="X168" s="437">
        <v>22.9</v>
      </c>
      <c r="Y168" s="437">
        <v>19.899999999999999</v>
      </c>
      <c r="Z168" s="437">
        <v>44.5</v>
      </c>
      <c r="AA168" s="437">
        <v>43.2</v>
      </c>
      <c r="AB168" s="437">
        <v>10</v>
      </c>
      <c r="AC168" s="437">
        <v>6.9</v>
      </c>
      <c r="AD168" s="437">
        <v>10</v>
      </c>
      <c r="AE168" s="437">
        <v>2.9</v>
      </c>
      <c r="AF168" s="437">
        <v>83.6</v>
      </c>
      <c r="AG168" s="437">
        <v>53.5</v>
      </c>
      <c r="AH168" s="437">
        <v>68.8</v>
      </c>
      <c r="AI168" s="437">
        <v>42.6</v>
      </c>
      <c r="AJ168" s="437">
        <v>16.399999999999999</v>
      </c>
      <c r="AK168" s="437">
        <v>18</v>
      </c>
      <c r="AL168" s="437">
        <v>26.2</v>
      </c>
      <c r="AM168" s="437">
        <v>204</v>
      </c>
      <c r="AN168" s="437">
        <v>108.3</v>
      </c>
      <c r="AO168" s="437">
        <v>12.4</v>
      </c>
      <c r="AP168" s="437">
        <v>8.1999999999999993</v>
      </c>
      <c r="AQ168" s="437">
        <v>19.2</v>
      </c>
      <c r="AR168" s="437">
        <v>33</v>
      </c>
      <c r="AS168" s="437">
        <v>27.6</v>
      </c>
      <c r="AT168" s="437">
        <v>68.099999999999994</v>
      </c>
      <c r="AU168" s="437">
        <v>65.3</v>
      </c>
      <c r="AV168" s="437">
        <v>27.6</v>
      </c>
      <c r="AW168" s="437">
        <v>159.9</v>
      </c>
      <c r="AX168" s="437">
        <v>22.8</v>
      </c>
      <c r="AY168" s="437">
        <v>52</v>
      </c>
      <c r="AZ168" s="437">
        <v>27.1</v>
      </c>
      <c r="BA168" s="437">
        <v>20.6</v>
      </c>
      <c r="BB168" s="437">
        <v>37.299999999999997</v>
      </c>
      <c r="BC168" s="437">
        <v>124.3</v>
      </c>
      <c r="BD168" s="437">
        <v>23.9</v>
      </c>
      <c r="BE168" s="437">
        <v>13.4</v>
      </c>
      <c r="BF168" s="437">
        <v>87</v>
      </c>
      <c r="BG168" s="437">
        <v>44.7</v>
      </c>
      <c r="BH168" s="437">
        <v>8.6999999999999993</v>
      </c>
      <c r="BI168" s="437">
        <v>15</v>
      </c>
      <c r="BJ168" s="437">
        <v>20.9</v>
      </c>
      <c r="BK168" s="437">
        <v>163.6</v>
      </c>
      <c r="BL168" s="437">
        <v>20.2</v>
      </c>
      <c r="BM168" s="437">
        <v>55.1</v>
      </c>
      <c r="BN168" s="437">
        <v>41</v>
      </c>
      <c r="BO168" s="437">
        <v>88.3</v>
      </c>
      <c r="BP168" s="437">
        <v>36</v>
      </c>
      <c r="BQ168" s="437">
        <v>0</v>
      </c>
    </row>
    <row r="169" spans="1:69">
      <c r="A169" s="439">
        <v>41548</v>
      </c>
      <c r="B169" s="437">
        <v>1249.2</v>
      </c>
      <c r="C169" s="437">
        <v>1079</v>
      </c>
      <c r="D169" s="437">
        <v>165.4</v>
      </c>
      <c r="E169" s="437">
        <v>0.5</v>
      </c>
      <c r="F169" s="437">
        <v>58.3</v>
      </c>
      <c r="G169" s="437">
        <v>15.8</v>
      </c>
      <c r="H169" s="437">
        <v>6.9</v>
      </c>
      <c r="I169" s="437">
        <v>35.6</v>
      </c>
      <c r="J169" s="437">
        <v>106.7</v>
      </c>
      <c r="K169" s="437">
        <v>82.4</v>
      </c>
      <c r="L169" s="437">
        <v>6.6</v>
      </c>
      <c r="M169" s="437">
        <v>8.1</v>
      </c>
      <c r="N169" s="437">
        <v>4.2</v>
      </c>
      <c r="O169" s="437">
        <v>48.5</v>
      </c>
      <c r="P169" s="437">
        <v>44.9</v>
      </c>
      <c r="Q169" s="437">
        <v>24.3</v>
      </c>
      <c r="R169" s="437">
        <v>11.4</v>
      </c>
      <c r="S169" s="437">
        <v>1083.8</v>
      </c>
      <c r="T169" s="437">
        <v>228.5</v>
      </c>
      <c r="U169" s="437">
        <v>60.7</v>
      </c>
      <c r="V169" s="437">
        <v>123.6</v>
      </c>
      <c r="W169" s="437">
        <v>10.6</v>
      </c>
      <c r="X169" s="437">
        <v>23</v>
      </c>
      <c r="Y169" s="437">
        <v>20</v>
      </c>
      <c r="Z169" s="437">
        <v>44.2</v>
      </c>
      <c r="AA169" s="437">
        <v>43</v>
      </c>
      <c r="AB169" s="437">
        <v>10</v>
      </c>
      <c r="AC169" s="437">
        <v>6.9</v>
      </c>
      <c r="AD169" s="437">
        <v>10</v>
      </c>
      <c r="AE169" s="437">
        <v>2.9</v>
      </c>
      <c r="AF169" s="437">
        <v>83.1</v>
      </c>
      <c r="AG169" s="437">
        <v>52.9</v>
      </c>
      <c r="AH169" s="437">
        <v>68.599999999999994</v>
      </c>
      <c r="AI169" s="437">
        <v>42.6</v>
      </c>
      <c r="AJ169" s="437">
        <v>16.2</v>
      </c>
      <c r="AK169" s="437">
        <v>18.100000000000001</v>
      </c>
      <c r="AL169" s="437">
        <v>26</v>
      </c>
      <c r="AM169" s="437">
        <v>204.8</v>
      </c>
      <c r="AN169" s="437">
        <v>109.5</v>
      </c>
      <c r="AO169" s="437">
        <v>12.5</v>
      </c>
      <c r="AP169" s="437">
        <v>8.1999999999999993</v>
      </c>
      <c r="AQ169" s="437">
        <v>19.3</v>
      </c>
      <c r="AR169" s="437">
        <v>33.5</v>
      </c>
      <c r="AS169" s="437">
        <v>27.6</v>
      </c>
      <c r="AT169" s="437">
        <v>67.7</v>
      </c>
      <c r="AU169" s="437">
        <v>64.900000000000006</v>
      </c>
      <c r="AV169" s="437">
        <v>27.2</v>
      </c>
      <c r="AW169" s="437">
        <v>162.80000000000001</v>
      </c>
      <c r="AX169" s="437">
        <v>25.3</v>
      </c>
      <c r="AY169" s="437">
        <v>52.4</v>
      </c>
      <c r="AZ169" s="437">
        <v>26.8</v>
      </c>
      <c r="BA169" s="437">
        <v>20.5</v>
      </c>
      <c r="BB169" s="437">
        <v>37.799999999999997</v>
      </c>
      <c r="BC169" s="437">
        <v>120.8</v>
      </c>
      <c r="BD169" s="437">
        <v>22.1</v>
      </c>
      <c r="BE169" s="437">
        <v>13.3</v>
      </c>
      <c r="BF169" s="437">
        <v>85.3</v>
      </c>
      <c r="BG169" s="437">
        <v>45</v>
      </c>
      <c r="BH169" s="437">
        <v>8.8000000000000007</v>
      </c>
      <c r="BI169" s="437">
        <v>15.3</v>
      </c>
      <c r="BJ169" s="437">
        <v>21</v>
      </c>
      <c r="BK169" s="437">
        <v>170.2</v>
      </c>
      <c r="BL169" s="437">
        <v>20.2</v>
      </c>
      <c r="BM169" s="437">
        <v>58.5</v>
      </c>
      <c r="BN169" s="437">
        <v>44.1</v>
      </c>
      <c r="BO169" s="437">
        <v>91.5</v>
      </c>
      <c r="BP169" s="437">
        <v>38.9</v>
      </c>
      <c r="BQ169" s="437">
        <v>0</v>
      </c>
    </row>
    <row r="170" spans="1:69">
      <c r="A170" s="439">
        <v>41579</v>
      </c>
      <c r="B170" s="437">
        <v>1255.8</v>
      </c>
      <c r="C170" s="437">
        <v>1084.9000000000001</v>
      </c>
      <c r="D170" s="437">
        <v>164.7</v>
      </c>
      <c r="E170" s="437">
        <v>0.5</v>
      </c>
      <c r="F170" s="437">
        <v>57.7</v>
      </c>
      <c r="G170" s="437">
        <v>15.9</v>
      </c>
      <c r="H170" s="437">
        <v>6.5</v>
      </c>
      <c r="I170" s="437">
        <v>35.299999999999997</v>
      </c>
      <c r="J170" s="437">
        <v>106.5</v>
      </c>
      <c r="K170" s="437">
        <v>82.6</v>
      </c>
      <c r="L170" s="437">
        <v>6.6</v>
      </c>
      <c r="M170" s="437">
        <v>8.1</v>
      </c>
      <c r="N170" s="437">
        <v>4.2</v>
      </c>
      <c r="O170" s="437">
        <v>48.4</v>
      </c>
      <c r="P170" s="437">
        <v>44.9</v>
      </c>
      <c r="Q170" s="437">
        <v>23.9</v>
      </c>
      <c r="R170" s="437">
        <v>10.9</v>
      </c>
      <c r="S170" s="437">
        <v>1091.0999999999999</v>
      </c>
      <c r="T170" s="437">
        <v>232.7</v>
      </c>
      <c r="U170" s="437">
        <v>60.8</v>
      </c>
      <c r="V170" s="437">
        <v>127.3</v>
      </c>
      <c r="W170" s="437">
        <v>10.6</v>
      </c>
      <c r="X170" s="437">
        <v>23.2</v>
      </c>
      <c r="Y170" s="437">
        <v>21.5</v>
      </c>
      <c r="Z170" s="437">
        <v>44.6</v>
      </c>
      <c r="AA170" s="437">
        <v>43.3</v>
      </c>
      <c r="AB170" s="437">
        <v>10</v>
      </c>
      <c r="AC170" s="437">
        <v>6.8</v>
      </c>
      <c r="AD170" s="437">
        <v>10</v>
      </c>
      <c r="AE170" s="437">
        <v>2.9</v>
      </c>
      <c r="AF170" s="437">
        <v>83.7</v>
      </c>
      <c r="AG170" s="437">
        <v>53.1</v>
      </c>
      <c r="AH170" s="437">
        <v>68.5</v>
      </c>
      <c r="AI170" s="437">
        <v>42.6</v>
      </c>
      <c r="AJ170" s="437">
        <v>16.100000000000001</v>
      </c>
      <c r="AK170" s="437">
        <v>18.2</v>
      </c>
      <c r="AL170" s="437">
        <v>25.9</v>
      </c>
      <c r="AM170" s="437">
        <v>205.7</v>
      </c>
      <c r="AN170" s="437">
        <v>110</v>
      </c>
      <c r="AO170" s="437">
        <v>12.5</v>
      </c>
      <c r="AP170" s="437">
        <v>8.1999999999999993</v>
      </c>
      <c r="AQ170" s="437">
        <v>19.3</v>
      </c>
      <c r="AR170" s="437">
        <v>33.700000000000003</v>
      </c>
      <c r="AS170" s="437">
        <v>27.8</v>
      </c>
      <c r="AT170" s="437">
        <v>67.900000000000006</v>
      </c>
      <c r="AU170" s="437">
        <v>65</v>
      </c>
      <c r="AV170" s="437">
        <v>27.6</v>
      </c>
      <c r="AW170" s="437">
        <v>163.9</v>
      </c>
      <c r="AX170" s="437">
        <v>25.9</v>
      </c>
      <c r="AY170" s="437">
        <v>53</v>
      </c>
      <c r="AZ170" s="437">
        <v>26.8</v>
      </c>
      <c r="BA170" s="437">
        <v>20.5</v>
      </c>
      <c r="BB170" s="437">
        <v>37.799999999999997</v>
      </c>
      <c r="BC170" s="437">
        <v>120.6</v>
      </c>
      <c r="BD170" s="437">
        <v>21.9</v>
      </c>
      <c r="BE170" s="437">
        <v>13.1</v>
      </c>
      <c r="BF170" s="437">
        <v>85.5</v>
      </c>
      <c r="BG170" s="437">
        <v>45.1</v>
      </c>
      <c r="BH170" s="437">
        <v>8.9</v>
      </c>
      <c r="BI170" s="437">
        <v>15.2</v>
      </c>
      <c r="BJ170" s="437">
        <v>21</v>
      </c>
      <c r="BK170" s="437">
        <v>170.9</v>
      </c>
      <c r="BL170" s="437">
        <v>20.3</v>
      </c>
      <c r="BM170" s="437">
        <v>58.6</v>
      </c>
      <c r="BN170" s="437">
        <v>44.3</v>
      </c>
      <c r="BO170" s="437">
        <v>92</v>
      </c>
      <c r="BP170" s="437">
        <v>39.700000000000003</v>
      </c>
      <c r="BQ170" s="437">
        <v>0</v>
      </c>
    </row>
    <row r="171" spans="1:69">
      <c r="A171" s="439">
        <v>41609</v>
      </c>
      <c r="B171" s="437">
        <v>1256</v>
      </c>
      <c r="C171" s="437">
        <v>1087.7</v>
      </c>
      <c r="D171" s="437">
        <v>164.3</v>
      </c>
      <c r="E171" s="437">
        <v>0.5</v>
      </c>
      <c r="F171" s="437">
        <v>57</v>
      </c>
      <c r="G171" s="437">
        <v>15.8</v>
      </c>
      <c r="H171" s="437">
        <v>6.4</v>
      </c>
      <c r="I171" s="437">
        <v>34.9</v>
      </c>
      <c r="J171" s="437">
        <v>106.8</v>
      </c>
      <c r="K171" s="437">
        <v>83.1</v>
      </c>
      <c r="L171" s="437">
        <v>6.6</v>
      </c>
      <c r="M171" s="437">
        <v>8.1999999999999993</v>
      </c>
      <c r="N171" s="437">
        <v>4.2</v>
      </c>
      <c r="O171" s="437">
        <v>48.9</v>
      </c>
      <c r="P171" s="437">
        <v>45.2</v>
      </c>
      <c r="Q171" s="437">
        <v>23.7</v>
      </c>
      <c r="R171" s="437">
        <v>10.6</v>
      </c>
      <c r="S171" s="437">
        <v>1091.7</v>
      </c>
      <c r="T171" s="437">
        <v>235.5</v>
      </c>
      <c r="U171" s="437">
        <v>60.9</v>
      </c>
      <c r="V171" s="437">
        <v>129.30000000000001</v>
      </c>
      <c r="W171" s="437">
        <v>10.6</v>
      </c>
      <c r="X171" s="437">
        <v>23.1</v>
      </c>
      <c r="Y171" s="437">
        <v>22.4</v>
      </c>
      <c r="Z171" s="437">
        <v>45.3</v>
      </c>
      <c r="AA171" s="437">
        <v>44.1</v>
      </c>
      <c r="AB171" s="437">
        <v>9.9</v>
      </c>
      <c r="AC171" s="437">
        <v>6.9</v>
      </c>
      <c r="AD171" s="437">
        <v>10</v>
      </c>
      <c r="AE171" s="437">
        <v>3</v>
      </c>
      <c r="AF171" s="437">
        <v>83.7</v>
      </c>
      <c r="AG171" s="437">
        <v>52.9</v>
      </c>
      <c r="AH171" s="437">
        <v>68.599999999999994</v>
      </c>
      <c r="AI171" s="437">
        <v>42.6</v>
      </c>
      <c r="AJ171" s="437">
        <v>16.100000000000001</v>
      </c>
      <c r="AK171" s="437">
        <v>18.2</v>
      </c>
      <c r="AL171" s="437">
        <v>26</v>
      </c>
      <c r="AM171" s="437">
        <v>205.4</v>
      </c>
      <c r="AN171" s="437">
        <v>110</v>
      </c>
      <c r="AO171" s="437">
        <v>12.5</v>
      </c>
      <c r="AP171" s="437">
        <v>8.5</v>
      </c>
      <c r="AQ171" s="437">
        <v>19.100000000000001</v>
      </c>
      <c r="AR171" s="437">
        <v>33.4</v>
      </c>
      <c r="AS171" s="437">
        <v>27.8</v>
      </c>
      <c r="AT171" s="437">
        <v>67.599999999999994</v>
      </c>
      <c r="AU171" s="437">
        <v>64.8</v>
      </c>
      <c r="AV171" s="437">
        <v>28</v>
      </c>
      <c r="AW171" s="437">
        <v>163.4</v>
      </c>
      <c r="AX171" s="437">
        <v>25.4</v>
      </c>
      <c r="AY171" s="437">
        <v>53.2</v>
      </c>
      <c r="AZ171" s="437">
        <v>26.9</v>
      </c>
      <c r="BA171" s="437">
        <v>20.6</v>
      </c>
      <c r="BB171" s="437">
        <v>37.299999999999997</v>
      </c>
      <c r="BC171" s="437">
        <v>121.8</v>
      </c>
      <c r="BD171" s="437">
        <v>22.5</v>
      </c>
      <c r="BE171" s="437">
        <v>13</v>
      </c>
      <c r="BF171" s="437">
        <v>86.3</v>
      </c>
      <c r="BG171" s="437">
        <v>45</v>
      </c>
      <c r="BH171" s="437">
        <v>8.8000000000000007</v>
      </c>
      <c r="BI171" s="437">
        <v>15.2</v>
      </c>
      <c r="BJ171" s="437">
        <v>21</v>
      </c>
      <c r="BK171" s="437">
        <v>168.3</v>
      </c>
      <c r="BL171" s="437">
        <v>20.399999999999999</v>
      </c>
      <c r="BM171" s="437">
        <v>56.1</v>
      </c>
      <c r="BN171" s="437">
        <v>41.8</v>
      </c>
      <c r="BO171" s="437">
        <v>91.8</v>
      </c>
      <c r="BP171" s="437">
        <v>39.5</v>
      </c>
      <c r="BQ171" s="437">
        <v>0</v>
      </c>
    </row>
    <row r="172" spans="1:69">
      <c r="A172" s="439">
        <v>41640</v>
      </c>
      <c r="B172" s="437">
        <v>1242.0999999999999</v>
      </c>
      <c r="C172" s="437">
        <v>1072.4000000000001</v>
      </c>
      <c r="D172" s="437">
        <v>161.69999999999999</v>
      </c>
      <c r="E172" s="437">
        <v>0.5</v>
      </c>
      <c r="F172" s="437">
        <v>55.6</v>
      </c>
      <c r="G172" s="437">
        <v>15.6</v>
      </c>
      <c r="H172" s="437">
        <v>6.3</v>
      </c>
      <c r="I172" s="437">
        <v>33.700000000000003</v>
      </c>
      <c r="J172" s="437">
        <v>105.6</v>
      </c>
      <c r="K172" s="437">
        <v>82.1</v>
      </c>
      <c r="L172" s="437">
        <v>6.6</v>
      </c>
      <c r="M172" s="437">
        <v>8.1999999999999993</v>
      </c>
      <c r="N172" s="437">
        <v>4.0999999999999996</v>
      </c>
      <c r="O172" s="437">
        <v>48.4</v>
      </c>
      <c r="P172" s="437">
        <v>44.8</v>
      </c>
      <c r="Q172" s="437">
        <v>23.5</v>
      </c>
      <c r="R172" s="437">
        <v>10.6</v>
      </c>
      <c r="S172" s="437">
        <v>1080.4000000000001</v>
      </c>
      <c r="T172" s="437">
        <v>230.3</v>
      </c>
      <c r="U172" s="437">
        <v>60.8</v>
      </c>
      <c r="V172" s="437">
        <v>124.7</v>
      </c>
      <c r="W172" s="437">
        <v>10.7</v>
      </c>
      <c r="X172" s="437">
        <v>22.7</v>
      </c>
      <c r="Y172" s="437">
        <v>20.9</v>
      </c>
      <c r="Z172" s="437">
        <v>44.8</v>
      </c>
      <c r="AA172" s="437">
        <v>43.7</v>
      </c>
      <c r="AB172" s="437">
        <v>9.9</v>
      </c>
      <c r="AC172" s="437">
        <v>6.5</v>
      </c>
      <c r="AD172" s="437">
        <v>10.7</v>
      </c>
      <c r="AE172" s="437">
        <v>3</v>
      </c>
      <c r="AF172" s="437">
        <v>83.5</v>
      </c>
      <c r="AG172" s="437">
        <v>52.9</v>
      </c>
      <c r="AH172" s="437">
        <v>67.900000000000006</v>
      </c>
      <c r="AI172" s="437">
        <v>42.2</v>
      </c>
      <c r="AJ172" s="437">
        <v>15.8</v>
      </c>
      <c r="AK172" s="437">
        <v>18.100000000000001</v>
      </c>
      <c r="AL172" s="437">
        <v>25.7</v>
      </c>
      <c r="AM172" s="437">
        <v>202.1</v>
      </c>
      <c r="AN172" s="437">
        <v>109.7</v>
      </c>
      <c r="AO172" s="437">
        <v>12.2</v>
      </c>
      <c r="AP172" s="437">
        <v>9.3000000000000007</v>
      </c>
      <c r="AQ172" s="437">
        <v>18.600000000000001</v>
      </c>
      <c r="AR172" s="437">
        <v>33.5</v>
      </c>
      <c r="AS172" s="437">
        <v>27.9</v>
      </c>
      <c r="AT172" s="437">
        <v>64.599999999999994</v>
      </c>
      <c r="AU172" s="437">
        <v>61.8</v>
      </c>
      <c r="AV172" s="437">
        <v>24.9</v>
      </c>
      <c r="AW172" s="437">
        <v>162.9</v>
      </c>
      <c r="AX172" s="437">
        <v>25.4</v>
      </c>
      <c r="AY172" s="437">
        <v>52.7</v>
      </c>
      <c r="AZ172" s="437">
        <v>26.5</v>
      </c>
      <c r="BA172" s="437">
        <v>20.7</v>
      </c>
      <c r="BB172" s="437">
        <v>37.5</v>
      </c>
      <c r="BC172" s="437">
        <v>119.5</v>
      </c>
      <c r="BD172" s="437">
        <v>22.5</v>
      </c>
      <c r="BE172" s="437">
        <v>12.7</v>
      </c>
      <c r="BF172" s="437">
        <v>84.3</v>
      </c>
      <c r="BG172" s="437">
        <v>44.5</v>
      </c>
      <c r="BH172" s="437">
        <v>8.9</v>
      </c>
      <c r="BI172" s="437">
        <v>14.7</v>
      </c>
      <c r="BJ172" s="437">
        <v>20.9</v>
      </c>
      <c r="BK172" s="437">
        <v>169.7</v>
      </c>
      <c r="BL172" s="437">
        <v>20.3</v>
      </c>
      <c r="BM172" s="437">
        <v>58.1</v>
      </c>
      <c r="BN172" s="437">
        <v>43.8</v>
      </c>
      <c r="BO172" s="437">
        <v>91.3</v>
      </c>
      <c r="BP172" s="437">
        <v>39.299999999999997</v>
      </c>
      <c r="BQ172" s="437">
        <v>0</v>
      </c>
    </row>
    <row r="173" spans="1:69">
      <c r="A173" s="439">
        <v>41671</v>
      </c>
      <c r="B173" s="437">
        <v>1245.4000000000001</v>
      </c>
      <c r="C173" s="437">
        <v>1075</v>
      </c>
      <c r="D173" s="437">
        <v>163.1</v>
      </c>
      <c r="E173" s="437">
        <v>0.4</v>
      </c>
      <c r="F173" s="437">
        <v>56</v>
      </c>
      <c r="G173" s="437">
        <v>15.8</v>
      </c>
      <c r="H173" s="437">
        <v>6.3</v>
      </c>
      <c r="I173" s="437">
        <v>34</v>
      </c>
      <c r="J173" s="437">
        <v>106.6</v>
      </c>
      <c r="K173" s="437">
        <v>82.2</v>
      </c>
      <c r="L173" s="437">
        <v>6.5</v>
      </c>
      <c r="M173" s="437">
        <v>8.1</v>
      </c>
      <c r="N173" s="437">
        <v>4.2</v>
      </c>
      <c r="O173" s="437">
        <v>48.4</v>
      </c>
      <c r="P173" s="437">
        <v>44.8</v>
      </c>
      <c r="Q173" s="437">
        <v>24.4</v>
      </c>
      <c r="R173" s="437">
        <v>11.5</v>
      </c>
      <c r="S173" s="437">
        <v>1082.3</v>
      </c>
      <c r="T173" s="437">
        <v>229.2</v>
      </c>
      <c r="U173" s="437">
        <v>61</v>
      </c>
      <c r="V173" s="437">
        <v>123.5</v>
      </c>
      <c r="W173" s="437">
        <v>10.8</v>
      </c>
      <c r="X173" s="437">
        <v>22.8</v>
      </c>
      <c r="Y173" s="437">
        <v>19.7</v>
      </c>
      <c r="Z173" s="437">
        <v>44.7</v>
      </c>
      <c r="AA173" s="437">
        <v>43.5</v>
      </c>
      <c r="AB173" s="437">
        <v>9.9</v>
      </c>
      <c r="AC173" s="437">
        <v>6.7</v>
      </c>
      <c r="AD173" s="437">
        <v>10.8</v>
      </c>
      <c r="AE173" s="437">
        <v>2.9</v>
      </c>
      <c r="AF173" s="437">
        <v>83.8</v>
      </c>
      <c r="AG173" s="437">
        <v>53</v>
      </c>
      <c r="AH173" s="437">
        <v>67.8</v>
      </c>
      <c r="AI173" s="437">
        <v>42.1</v>
      </c>
      <c r="AJ173" s="437">
        <v>15.6</v>
      </c>
      <c r="AK173" s="437">
        <v>18.2</v>
      </c>
      <c r="AL173" s="437">
        <v>25.7</v>
      </c>
      <c r="AM173" s="437">
        <v>202.6</v>
      </c>
      <c r="AN173" s="437">
        <v>110.3</v>
      </c>
      <c r="AO173" s="437">
        <v>12.2</v>
      </c>
      <c r="AP173" s="437">
        <v>9.5</v>
      </c>
      <c r="AQ173" s="437">
        <v>18.5</v>
      </c>
      <c r="AR173" s="437">
        <v>33.700000000000003</v>
      </c>
      <c r="AS173" s="437">
        <v>27.8</v>
      </c>
      <c r="AT173" s="437">
        <v>64.599999999999994</v>
      </c>
      <c r="AU173" s="437">
        <v>61.9</v>
      </c>
      <c r="AV173" s="437">
        <v>24.8</v>
      </c>
      <c r="AW173" s="437">
        <v>164.9</v>
      </c>
      <c r="AX173" s="437">
        <v>26.9</v>
      </c>
      <c r="AY173" s="437">
        <v>53.2</v>
      </c>
      <c r="AZ173" s="437">
        <v>26.4</v>
      </c>
      <c r="BA173" s="437">
        <v>20.8</v>
      </c>
      <c r="BB173" s="437">
        <v>37.6</v>
      </c>
      <c r="BC173" s="437">
        <v>119</v>
      </c>
      <c r="BD173" s="437">
        <v>22.3</v>
      </c>
      <c r="BE173" s="437">
        <v>12.6</v>
      </c>
      <c r="BF173" s="437">
        <v>84</v>
      </c>
      <c r="BG173" s="437">
        <v>44.6</v>
      </c>
      <c r="BH173" s="437">
        <v>8.9</v>
      </c>
      <c r="BI173" s="437">
        <v>14.7</v>
      </c>
      <c r="BJ173" s="437">
        <v>21</v>
      </c>
      <c r="BK173" s="437">
        <v>170.4</v>
      </c>
      <c r="BL173" s="437">
        <v>20.100000000000001</v>
      </c>
      <c r="BM173" s="437">
        <v>58.5</v>
      </c>
      <c r="BN173" s="437">
        <v>44.3</v>
      </c>
      <c r="BO173" s="437">
        <v>91.8</v>
      </c>
      <c r="BP173" s="437">
        <v>39.799999999999997</v>
      </c>
      <c r="BQ173" s="437">
        <v>0</v>
      </c>
    </row>
    <row r="174" spans="1:69">
      <c r="A174" s="439">
        <v>41699</v>
      </c>
      <c r="B174" s="437">
        <v>1250.3</v>
      </c>
      <c r="C174" s="437">
        <v>1078.9000000000001</v>
      </c>
      <c r="D174" s="437">
        <v>163.4</v>
      </c>
      <c r="E174" s="437">
        <v>0.4</v>
      </c>
      <c r="F174" s="437">
        <v>57</v>
      </c>
      <c r="G174" s="437">
        <v>15.9</v>
      </c>
      <c r="H174" s="437">
        <v>6.4</v>
      </c>
      <c r="I174" s="437">
        <v>34.700000000000003</v>
      </c>
      <c r="J174" s="437">
        <v>106</v>
      </c>
      <c r="K174" s="437">
        <v>82</v>
      </c>
      <c r="L174" s="437">
        <v>6.5</v>
      </c>
      <c r="M174" s="437">
        <v>8.1999999999999993</v>
      </c>
      <c r="N174" s="437">
        <v>4.2</v>
      </c>
      <c r="O174" s="437">
        <v>48</v>
      </c>
      <c r="P174" s="437">
        <v>44.5</v>
      </c>
      <c r="Q174" s="437">
        <v>24</v>
      </c>
      <c r="R174" s="437">
        <v>11.1</v>
      </c>
      <c r="S174" s="437">
        <v>1086.9000000000001</v>
      </c>
      <c r="T174" s="437">
        <v>229.3</v>
      </c>
      <c r="U174" s="437">
        <v>60.9</v>
      </c>
      <c r="V174" s="437">
        <v>123.6</v>
      </c>
      <c r="W174" s="437">
        <v>10.7</v>
      </c>
      <c r="X174" s="437">
        <v>22.6</v>
      </c>
      <c r="Y174" s="437">
        <v>19.600000000000001</v>
      </c>
      <c r="Z174" s="437">
        <v>44.8</v>
      </c>
      <c r="AA174" s="437">
        <v>43.6</v>
      </c>
      <c r="AB174" s="437">
        <v>9.9</v>
      </c>
      <c r="AC174" s="437">
        <v>6.8</v>
      </c>
      <c r="AD174" s="437">
        <v>10.9</v>
      </c>
      <c r="AE174" s="437">
        <v>2.9</v>
      </c>
      <c r="AF174" s="437">
        <v>83.8</v>
      </c>
      <c r="AG174" s="437">
        <v>53.1</v>
      </c>
      <c r="AH174" s="437">
        <v>68</v>
      </c>
      <c r="AI174" s="437">
        <v>42</v>
      </c>
      <c r="AJ174" s="437">
        <v>15.6</v>
      </c>
      <c r="AK174" s="437">
        <v>18.100000000000001</v>
      </c>
      <c r="AL174" s="437">
        <v>26</v>
      </c>
      <c r="AM174" s="437">
        <v>203.6</v>
      </c>
      <c r="AN174" s="437">
        <v>110.3</v>
      </c>
      <c r="AO174" s="437">
        <v>12.3</v>
      </c>
      <c r="AP174" s="437">
        <v>9.5</v>
      </c>
      <c r="AQ174" s="437">
        <v>18.5</v>
      </c>
      <c r="AR174" s="437">
        <v>33.799999999999997</v>
      </c>
      <c r="AS174" s="437">
        <v>27.9</v>
      </c>
      <c r="AT174" s="437">
        <v>65.400000000000006</v>
      </c>
      <c r="AU174" s="437">
        <v>62.7</v>
      </c>
      <c r="AV174" s="437">
        <v>25</v>
      </c>
      <c r="AW174" s="437">
        <v>165.1</v>
      </c>
      <c r="AX174" s="437">
        <v>27.2</v>
      </c>
      <c r="AY174" s="437">
        <v>53.5</v>
      </c>
      <c r="AZ174" s="437">
        <v>26.4</v>
      </c>
      <c r="BA174" s="437">
        <v>20.8</v>
      </c>
      <c r="BB174" s="437">
        <v>37.299999999999997</v>
      </c>
      <c r="BC174" s="437">
        <v>120.6</v>
      </c>
      <c r="BD174" s="437">
        <v>23.1</v>
      </c>
      <c r="BE174" s="437">
        <v>12.7</v>
      </c>
      <c r="BF174" s="437">
        <v>84.9</v>
      </c>
      <c r="BG174" s="437">
        <v>45.1</v>
      </c>
      <c r="BH174" s="437">
        <v>9</v>
      </c>
      <c r="BI174" s="437">
        <v>14.8</v>
      </c>
      <c r="BJ174" s="437">
        <v>21.3</v>
      </c>
      <c r="BK174" s="437">
        <v>171.4</v>
      </c>
      <c r="BL174" s="437">
        <v>20.2</v>
      </c>
      <c r="BM174" s="437">
        <v>58.9</v>
      </c>
      <c r="BN174" s="437">
        <v>44.7</v>
      </c>
      <c r="BO174" s="437">
        <v>92.3</v>
      </c>
      <c r="BP174" s="437">
        <v>40</v>
      </c>
      <c r="BQ174" s="437">
        <v>0</v>
      </c>
    </row>
    <row r="175" spans="1:69">
      <c r="A175" s="439">
        <v>41730</v>
      </c>
      <c r="B175" s="437">
        <v>1253.5999999999999</v>
      </c>
      <c r="C175" s="437">
        <v>1082.0999999999999</v>
      </c>
      <c r="D175" s="437">
        <v>163.80000000000001</v>
      </c>
      <c r="E175" s="437">
        <v>0.5</v>
      </c>
      <c r="F175" s="437">
        <v>57.3</v>
      </c>
      <c r="G175" s="437">
        <v>15.8</v>
      </c>
      <c r="H175" s="437">
        <v>6.4</v>
      </c>
      <c r="I175" s="437">
        <v>35.1</v>
      </c>
      <c r="J175" s="437">
        <v>106</v>
      </c>
      <c r="K175" s="437">
        <v>81.900000000000006</v>
      </c>
      <c r="L175" s="437">
        <v>6.5</v>
      </c>
      <c r="M175" s="437">
        <v>8.1</v>
      </c>
      <c r="N175" s="437">
        <v>4.2</v>
      </c>
      <c r="O175" s="437">
        <v>47.9</v>
      </c>
      <c r="P175" s="437">
        <v>44.5</v>
      </c>
      <c r="Q175" s="437">
        <v>24.1</v>
      </c>
      <c r="R175" s="437">
        <v>11.1</v>
      </c>
      <c r="S175" s="437">
        <v>1089.8</v>
      </c>
      <c r="T175" s="437">
        <v>229.9</v>
      </c>
      <c r="U175" s="437">
        <v>60.6</v>
      </c>
      <c r="V175" s="437">
        <v>123.6</v>
      </c>
      <c r="W175" s="437">
        <v>10.9</v>
      </c>
      <c r="X175" s="437">
        <v>22.6</v>
      </c>
      <c r="Y175" s="437">
        <v>19.5</v>
      </c>
      <c r="Z175" s="437">
        <v>45.7</v>
      </c>
      <c r="AA175" s="437">
        <v>44.5</v>
      </c>
      <c r="AB175" s="437">
        <v>10.4</v>
      </c>
      <c r="AC175" s="437">
        <v>6.7</v>
      </c>
      <c r="AD175" s="437">
        <v>11.2</v>
      </c>
      <c r="AE175" s="437">
        <v>3</v>
      </c>
      <c r="AF175" s="437">
        <v>84.2</v>
      </c>
      <c r="AG175" s="437">
        <v>53.3</v>
      </c>
      <c r="AH175" s="437">
        <v>68</v>
      </c>
      <c r="AI175" s="437">
        <v>42</v>
      </c>
      <c r="AJ175" s="437">
        <v>15.5</v>
      </c>
      <c r="AK175" s="437">
        <v>18.3</v>
      </c>
      <c r="AL175" s="437">
        <v>26</v>
      </c>
      <c r="AM175" s="437">
        <v>204.3</v>
      </c>
      <c r="AN175" s="437">
        <v>110.4</v>
      </c>
      <c r="AO175" s="437">
        <v>12.2</v>
      </c>
      <c r="AP175" s="437">
        <v>9.4</v>
      </c>
      <c r="AQ175" s="437">
        <v>18.399999999999999</v>
      </c>
      <c r="AR175" s="437">
        <v>34.1</v>
      </c>
      <c r="AS175" s="437">
        <v>27.8</v>
      </c>
      <c r="AT175" s="437">
        <v>66.099999999999994</v>
      </c>
      <c r="AU175" s="437">
        <v>63.4</v>
      </c>
      <c r="AV175" s="437">
        <v>25.1</v>
      </c>
      <c r="AW175" s="437">
        <v>164.6</v>
      </c>
      <c r="AX175" s="437">
        <v>26.5</v>
      </c>
      <c r="AY175" s="437">
        <v>53.7</v>
      </c>
      <c r="AZ175" s="437">
        <v>26.4</v>
      </c>
      <c r="BA175" s="437">
        <v>20.6</v>
      </c>
      <c r="BB175" s="437">
        <v>37.4</v>
      </c>
      <c r="BC175" s="437">
        <v>122.3</v>
      </c>
      <c r="BD175" s="437">
        <v>23.3</v>
      </c>
      <c r="BE175" s="437">
        <v>12.7</v>
      </c>
      <c r="BF175" s="437">
        <v>86.2</v>
      </c>
      <c r="BG175" s="437">
        <v>45</v>
      </c>
      <c r="BH175" s="437">
        <v>8.9</v>
      </c>
      <c r="BI175" s="437">
        <v>14.9</v>
      </c>
      <c r="BJ175" s="437">
        <v>21.2</v>
      </c>
      <c r="BK175" s="437">
        <v>171.5</v>
      </c>
      <c r="BL175" s="437">
        <v>20.2</v>
      </c>
      <c r="BM175" s="437">
        <v>58.6</v>
      </c>
      <c r="BN175" s="437">
        <v>44.4</v>
      </c>
      <c r="BO175" s="437">
        <v>92.7</v>
      </c>
      <c r="BP175" s="437">
        <v>40.200000000000003</v>
      </c>
      <c r="BQ175" s="437">
        <v>0</v>
      </c>
    </row>
    <row r="176" spans="1:69">
      <c r="A176" s="439">
        <v>41760</v>
      </c>
      <c r="B176" s="437">
        <v>1264.7</v>
      </c>
      <c r="C176" s="437">
        <v>1092.8</v>
      </c>
      <c r="D176" s="437">
        <v>165.5</v>
      </c>
      <c r="E176" s="437">
        <v>0.5</v>
      </c>
      <c r="F176" s="437">
        <v>58.8</v>
      </c>
      <c r="G176" s="437">
        <v>16.100000000000001</v>
      </c>
      <c r="H176" s="437">
        <v>6.6</v>
      </c>
      <c r="I176" s="437">
        <v>36.1</v>
      </c>
      <c r="J176" s="437">
        <v>106.2</v>
      </c>
      <c r="K176" s="437">
        <v>82.1</v>
      </c>
      <c r="L176" s="437">
        <v>6.6</v>
      </c>
      <c r="M176" s="437">
        <v>8.1</v>
      </c>
      <c r="N176" s="437">
        <v>4.2</v>
      </c>
      <c r="O176" s="437">
        <v>47.8</v>
      </c>
      <c r="P176" s="437">
        <v>44.5</v>
      </c>
      <c r="Q176" s="437">
        <v>24.1</v>
      </c>
      <c r="R176" s="437">
        <v>11</v>
      </c>
      <c r="S176" s="437">
        <v>1099.2</v>
      </c>
      <c r="T176" s="437">
        <v>232.8</v>
      </c>
      <c r="U176" s="437">
        <v>60.8</v>
      </c>
      <c r="V176" s="437">
        <v>125.5</v>
      </c>
      <c r="W176" s="437">
        <v>11</v>
      </c>
      <c r="X176" s="437">
        <v>22.8</v>
      </c>
      <c r="Y176" s="437">
        <v>19.600000000000001</v>
      </c>
      <c r="Z176" s="437">
        <v>46.5</v>
      </c>
      <c r="AA176" s="437">
        <v>45.2</v>
      </c>
      <c r="AB176" s="437">
        <v>10.5</v>
      </c>
      <c r="AC176" s="437">
        <v>6.8</v>
      </c>
      <c r="AD176" s="437">
        <v>11.2</v>
      </c>
      <c r="AE176" s="437">
        <v>3</v>
      </c>
      <c r="AF176" s="437">
        <v>84.8</v>
      </c>
      <c r="AG176" s="437">
        <v>53.4</v>
      </c>
      <c r="AH176" s="437">
        <v>68.599999999999994</v>
      </c>
      <c r="AI176" s="437">
        <v>42.2</v>
      </c>
      <c r="AJ176" s="437">
        <v>15.4</v>
      </c>
      <c r="AK176" s="437">
        <v>18.3</v>
      </c>
      <c r="AL176" s="437">
        <v>26.4</v>
      </c>
      <c r="AM176" s="437">
        <v>205</v>
      </c>
      <c r="AN176" s="437">
        <v>110.3</v>
      </c>
      <c r="AO176" s="437">
        <v>12.1</v>
      </c>
      <c r="AP176" s="437">
        <v>8.6</v>
      </c>
      <c r="AQ176" s="437">
        <v>18.5</v>
      </c>
      <c r="AR176" s="437">
        <v>34.4</v>
      </c>
      <c r="AS176" s="437">
        <v>28</v>
      </c>
      <c r="AT176" s="437">
        <v>66.7</v>
      </c>
      <c r="AU176" s="437">
        <v>64</v>
      </c>
      <c r="AV176" s="437">
        <v>25.5</v>
      </c>
      <c r="AW176" s="437">
        <v>165.1</v>
      </c>
      <c r="AX176" s="437">
        <v>26.5</v>
      </c>
      <c r="AY176" s="437">
        <v>54</v>
      </c>
      <c r="AZ176" s="437">
        <v>26.5</v>
      </c>
      <c r="BA176" s="437">
        <v>20.7</v>
      </c>
      <c r="BB176" s="437">
        <v>37.5</v>
      </c>
      <c r="BC176" s="437">
        <v>125.4</v>
      </c>
      <c r="BD176" s="437">
        <v>24.3</v>
      </c>
      <c r="BE176" s="437">
        <v>13.2</v>
      </c>
      <c r="BF176" s="437">
        <v>88</v>
      </c>
      <c r="BG176" s="437">
        <v>45.6</v>
      </c>
      <c r="BH176" s="437">
        <v>9</v>
      </c>
      <c r="BI176" s="437">
        <v>15.1</v>
      </c>
      <c r="BJ176" s="437">
        <v>21.5</v>
      </c>
      <c r="BK176" s="437">
        <v>171.9</v>
      </c>
      <c r="BL176" s="437">
        <v>20.100000000000001</v>
      </c>
      <c r="BM176" s="437">
        <v>59</v>
      </c>
      <c r="BN176" s="437">
        <v>44.8</v>
      </c>
      <c r="BO176" s="437">
        <v>92.8</v>
      </c>
      <c r="BP176" s="437">
        <v>40.1</v>
      </c>
      <c r="BQ176" s="437">
        <v>0</v>
      </c>
    </row>
    <row r="177" spans="1:69">
      <c r="A177" s="439">
        <v>41791</v>
      </c>
      <c r="B177" s="437">
        <v>1275.3</v>
      </c>
      <c r="C177" s="437">
        <v>1104.2</v>
      </c>
      <c r="D177" s="437">
        <v>167.7</v>
      </c>
      <c r="E177" s="437">
        <v>0.4</v>
      </c>
      <c r="F177" s="437">
        <v>60.3</v>
      </c>
      <c r="G177" s="437">
        <v>16.600000000000001</v>
      </c>
      <c r="H177" s="437">
        <v>6.9</v>
      </c>
      <c r="I177" s="437">
        <v>36.9</v>
      </c>
      <c r="J177" s="437">
        <v>106.9</v>
      </c>
      <c r="K177" s="437">
        <v>82.5</v>
      </c>
      <c r="L177" s="437">
        <v>6.7</v>
      </c>
      <c r="M177" s="437">
        <v>8.1999999999999993</v>
      </c>
      <c r="N177" s="437">
        <v>4.2</v>
      </c>
      <c r="O177" s="437">
        <v>48.1</v>
      </c>
      <c r="P177" s="437">
        <v>44.7</v>
      </c>
      <c r="Q177" s="437">
        <v>24.4</v>
      </c>
      <c r="R177" s="437">
        <v>11.3</v>
      </c>
      <c r="S177" s="437">
        <v>1107.5999999999999</v>
      </c>
      <c r="T177" s="437">
        <v>235.8</v>
      </c>
      <c r="U177" s="437">
        <v>61.1</v>
      </c>
      <c r="V177" s="437">
        <v>127.7</v>
      </c>
      <c r="W177" s="437">
        <v>11</v>
      </c>
      <c r="X177" s="437">
        <v>23.2</v>
      </c>
      <c r="Y177" s="437">
        <v>19.8</v>
      </c>
      <c r="Z177" s="437">
        <v>47</v>
      </c>
      <c r="AA177" s="437">
        <v>45.8</v>
      </c>
      <c r="AB177" s="437">
        <v>10.5</v>
      </c>
      <c r="AC177" s="437">
        <v>6.9</v>
      </c>
      <c r="AD177" s="437">
        <v>11.3</v>
      </c>
      <c r="AE177" s="437">
        <v>3</v>
      </c>
      <c r="AF177" s="437">
        <v>86.4</v>
      </c>
      <c r="AG177" s="437">
        <v>54.6</v>
      </c>
      <c r="AH177" s="437">
        <v>68.900000000000006</v>
      </c>
      <c r="AI177" s="437">
        <v>42.1</v>
      </c>
      <c r="AJ177" s="437">
        <v>15.4</v>
      </c>
      <c r="AK177" s="437">
        <v>18.5</v>
      </c>
      <c r="AL177" s="437">
        <v>26.8</v>
      </c>
      <c r="AM177" s="437">
        <v>206.5</v>
      </c>
      <c r="AN177" s="437">
        <v>110.7</v>
      </c>
      <c r="AO177" s="437">
        <v>12.2</v>
      </c>
      <c r="AP177" s="437">
        <v>8.4</v>
      </c>
      <c r="AQ177" s="437">
        <v>18.7</v>
      </c>
      <c r="AR177" s="437">
        <v>34.4</v>
      </c>
      <c r="AS177" s="437">
        <v>28.2</v>
      </c>
      <c r="AT177" s="437">
        <v>67.599999999999994</v>
      </c>
      <c r="AU177" s="437">
        <v>64.8</v>
      </c>
      <c r="AV177" s="437">
        <v>25.9</v>
      </c>
      <c r="AW177" s="437">
        <v>164.2</v>
      </c>
      <c r="AX177" s="437">
        <v>25.8</v>
      </c>
      <c r="AY177" s="437">
        <v>54</v>
      </c>
      <c r="AZ177" s="437">
        <v>26.5</v>
      </c>
      <c r="BA177" s="437">
        <v>20.7</v>
      </c>
      <c r="BB177" s="437">
        <v>37.200000000000003</v>
      </c>
      <c r="BC177" s="437">
        <v>128.5</v>
      </c>
      <c r="BD177" s="437">
        <v>25.6</v>
      </c>
      <c r="BE177" s="437">
        <v>13.3</v>
      </c>
      <c r="BF177" s="437">
        <v>89.6</v>
      </c>
      <c r="BG177" s="437">
        <v>46.2</v>
      </c>
      <c r="BH177" s="437">
        <v>9.1</v>
      </c>
      <c r="BI177" s="437">
        <v>15.2</v>
      </c>
      <c r="BJ177" s="437">
        <v>21.9</v>
      </c>
      <c r="BK177" s="437">
        <v>171.1</v>
      </c>
      <c r="BL177" s="437">
        <v>20</v>
      </c>
      <c r="BM177" s="437">
        <v>57.6</v>
      </c>
      <c r="BN177" s="437">
        <v>43.3</v>
      </c>
      <c r="BO177" s="437">
        <v>93.5</v>
      </c>
      <c r="BP177" s="437">
        <v>40.1</v>
      </c>
      <c r="BQ177" s="437">
        <v>0</v>
      </c>
    </row>
    <row r="178" spans="1:69">
      <c r="A178" s="439">
        <v>41821</v>
      </c>
      <c r="B178" s="437">
        <v>1279.7</v>
      </c>
      <c r="C178" s="437">
        <v>1114.0999999999999</v>
      </c>
      <c r="D178" s="437">
        <v>170.7</v>
      </c>
      <c r="E178" s="437">
        <v>0.4</v>
      </c>
      <c r="F178" s="437">
        <v>62.2</v>
      </c>
      <c r="G178" s="437">
        <v>17.2</v>
      </c>
      <c r="H178" s="437">
        <v>7</v>
      </c>
      <c r="I178" s="437">
        <v>38</v>
      </c>
      <c r="J178" s="437">
        <v>108</v>
      </c>
      <c r="K178" s="437">
        <v>83</v>
      </c>
      <c r="L178" s="437">
        <v>6.8</v>
      </c>
      <c r="M178" s="437">
        <v>8.1999999999999993</v>
      </c>
      <c r="N178" s="437">
        <v>4.2</v>
      </c>
      <c r="O178" s="437">
        <v>48.6</v>
      </c>
      <c r="P178" s="437">
        <v>45.1</v>
      </c>
      <c r="Q178" s="437">
        <v>25</v>
      </c>
      <c r="R178" s="437">
        <v>11.7</v>
      </c>
      <c r="S178" s="437">
        <v>1109</v>
      </c>
      <c r="T178" s="437">
        <v>237.8</v>
      </c>
      <c r="U178" s="437">
        <v>61.6</v>
      </c>
      <c r="V178" s="437">
        <v>129.1</v>
      </c>
      <c r="W178" s="437">
        <v>10.9</v>
      </c>
      <c r="X178" s="437">
        <v>23.4</v>
      </c>
      <c r="Y178" s="437">
        <v>20.5</v>
      </c>
      <c r="Z178" s="437">
        <v>47.1</v>
      </c>
      <c r="AA178" s="437">
        <v>45.9</v>
      </c>
      <c r="AB178" s="437">
        <v>10.6</v>
      </c>
      <c r="AC178" s="437">
        <v>7</v>
      </c>
      <c r="AD178" s="437">
        <v>11.5</v>
      </c>
      <c r="AE178" s="437">
        <v>3.1</v>
      </c>
      <c r="AF178" s="437">
        <v>87.9</v>
      </c>
      <c r="AG178" s="437">
        <v>55.5</v>
      </c>
      <c r="AH178" s="437">
        <v>69.599999999999994</v>
      </c>
      <c r="AI178" s="437">
        <v>42.3</v>
      </c>
      <c r="AJ178" s="437">
        <v>15.5</v>
      </c>
      <c r="AK178" s="437">
        <v>18.399999999999999</v>
      </c>
      <c r="AL178" s="437">
        <v>27.3</v>
      </c>
      <c r="AM178" s="437">
        <v>209.7</v>
      </c>
      <c r="AN178" s="437">
        <v>112.7</v>
      </c>
      <c r="AO178" s="437">
        <v>12.3</v>
      </c>
      <c r="AP178" s="437">
        <v>8.8000000000000007</v>
      </c>
      <c r="AQ178" s="437">
        <v>19</v>
      </c>
      <c r="AR178" s="437">
        <v>35.200000000000003</v>
      </c>
      <c r="AS178" s="437">
        <v>28.4</v>
      </c>
      <c r="AT178" s="437">
        <v>68.599999999999994</v>
      </c>
      <c r="AU178" s="437">
        <v>65.7</v>
      </c>
      <c r="AV178" s="437">
        <v>26.8</v>
      </c>
      <c r="AW178" s="437">
        <v>162.5</v>
      </c>
      <c r="AX178" s="437">
        <v>23.5</v>
      </c>
      <c r="AY178" s="437">
        <v>54.7</v>
      </c>
      <c r="AZ178" s="437">
        <v>26.6</v>
      </c>
      <c r="BA178" s="437">
        <v>20.8</v>
      </c>
      <c r="BB178" s="437">
        <v>37</v>
      </c>
      <c r="BC178" s="437">
        <v>129</v>
      </c>
      <c r="BD178" s="437">
        <v>25.9</v>
      </c>
      <c r="BE178" s="437">
        <v>13.3</v>
      </c>
      <c r="BF178" s="437">
        <v>89.8</v>
      </c>
      <c r="BG178" s="437">
        <v>46.9</v>
      </c>
      <c r="BH178" s="437">
        <v>9.1</v>
      </c>
      <c r="BI178" s="437">
        <v>15.5</v>
      </c>
      <c r="BJ178" s="437">
        <v>22.4</v>
      </c>
      <c r="BK178" s="437">
        <v>165.6</v>
      </c>
      <c r="BL178" s="437">
        <v>19.899999999999999</v>
      </c>
      <c r="BM178" s="437">
        <v>52.8</v>
      </c>
      <c r="BN178" s="437">
        <v>38.5</v>
      </c>
      <c r="BO178" s="437">
        <v>92.9</v>
      </c>
      <c r="BP178" s="437">
        <v>38.4</v>
      </c>
      <c r="BQ178" s="437">
        <v>0</v>
      </c>
    </row>
    <row r="179" spans="1:69">
      <c r="A179" s="439">
        <v>41852</v>
      </c>
      <c r="B179" s="437">
        <v>1282.0999999999999</v>
      </c>
      <c r="C179" s="437">
        <v>1121.5</v>
      </c>
      <c r="D179" s="437">
        <v>172.7</v>
      </c>
      <c r="E179" s="437">
        <v>0.4</v>
      </c>
      <c r="F179" s="437">
        <v>63.6</v>
      </c>
      <c r="G179" s="437">
        <v>17.600000000000001</v>
      </c>
      <c r="H179" s="437">
        <v>7.2</v>
      </c>
      <c r="I179" s="437">
        <v>38.799999999999997</v>
      </c>
      <c r="J179" s="437">
        <v>108.7</v>
      </c>
      <c r="K179" s="437">
        <v>83.5</v>
      </c>
      <c r="L179" s="437">
        <v>6.7</v>
      </c>
      <c r="M179" s="437">
        <v>8.3000000000000007</v>
      </c>
      <c r="N179" s="437">
        <v>4.4000000000000004</v>
      </c>
      <c r="O179" s="437">
        <v>48.7</v>
      </c>
      <c r="P179" s="437">
        <v>45.3</v>
      </c>
      <c r="Q179" s="437">
        <v>25.2</v>
      </c>
      <c r="R179" s="437">
        <v>12</v>
      </c>
      <c r="S179" s="437">
        <v>1109.4000000000001</v>
      </c>
      <c r="T179" s="437">
        <v>239.4</v>
      </c>
      <c r="U179" s="437">
        <v>61.7</v>
      </c>
      <c r="V179" s="437">
        <v>130.4</v>
      </c>
      <c r="W179" s="437">
        <v>11.1</v>
      </c>
      <c r="X179" s="437">
        <v>23.6</v>
      </c>
      <c r="Y179" s="437">
        <v>20.8</v>
      </c>
      <c r="Z179" s="437">
        <v>47.3</v>
      </c>
      <c r="AA179" s="437">
        <v>46.2</v>
      </c>
      <c r="AB179" s="437">
        <v>10.6</v>
      </c>
      <c r="AC179" s="437">
        <v>7</v>
      </c>
      <c r="AD179" s="437">
        <v>11.4</v>
      </c>
      <c r="AE179" s="437">
        <v>3.1</v>
      </c>
      <c r="AF179" s="437">
        <v>88.9</v>
      </c>
      <c r="AG179" s="437">
        <v>56</v>
      </c>
      <c r="AH179" s="437">
        <v>69.8</v>
      </c>
      <c r="AI179" s="437">
        <v>42.5</v>
      </c>
      <c r="AJ179" s="437">
        <v>15.5</v>
      </c>
      <c r="AK179" s="437">
        <v>18.5</v>
      </c>
      <c r="AL179" s="437">
        <v>27.3</v>
      </c>
      <c r="AM179" s="437">
        <v>211.5</v>
      </c>
      <c r="AN179" s="437">
        <v>113.3</v>
      </c>
      <c r="AO179" s="437">
        <v>12.2</v>
      </c>
      <c r="AP179" s="437">
        <v>8.8000000000000007</v>
      </c>
      <c r="AQ179" s="437">
        <v>18.899999999999999</v>
      </c>
      <c r="AR179" s="437">
        <v>35.6</v>
      </c>
      <c r="AS179" s="437">
        <v>28.6</v>
      </c>
      <c r="AT179" s="437">
        <v>69.599999999999994</v>
      </c>
      <c r="AU179" s="437">
        <v>66.5</v>
      </c>
      <c r="AV179" s="437">
        <v>27.4</v>
      </c>
      <c r="AW179" s="437">
        <v>161.9</v>
      </c>
      <c r="AX179" s="437">
        <v>22.6</v>
      </c>
      <c r="AY179" s="437">
        <v>55</v>
      </c>
      <c r="AZ179" s="437">
        <v>26.7</v>
      </c>
      <c r="BA179" s="437">
        <v>20.8</v>
      </c>
      <c r="BB179" s="437">
        <v>36.9</v>
      </c>
      <c r="BC179" s="437">
        <v>130.5</v>
      </c>
      <c r="BD179" s="437">
        <v>25.8</v>
      </c>
      <c r="BE179" s="437">
        <v>13.3</v>
      </c>
      <c r="BF179" s="437">
        <v>91.4</v>
      </c>
      <c r="BG179" s="437">
        <v>46.8</v>
      </c>
      <c r="BH179" s="437">
        <v>9.1</v>
      </c>
      <c r="BI179" s="437">
        <v>15.5</v>
      </c>
      <c r="BJ179" s="437">
        <v>22.2</v>
      </c>
      <c r="BK179" s="437">
        <v>160.6</v>
      </c>
      <c r="BL179" s="437">
        <v>19.899999999999999</v>
      </c>
      <c r="BM179" s="437">
        <v>51.1</v>
      </c>
      <c r="BN179" s="437">
        <v>36.799999999999997</v>
      </c>
      <c r="BO179" s="437">
        <v>89.6</v>
      </c>
      <c r="BP179" s="437">
        <v>34.799999999999997</v>
      </c>
      <c r="BQ179" s="437">
        <v>0</v>
      </c>
    </row>
    <row r="180" spans="1:69">
      <c r="A180" s="439">
        <v>41883</v>
      </c>
      <c r="B180" s="437">
        <v>1282.4000000000001</v>
      </c>
      <c r="C180" s="437">
        <v>1116.4000000000001</v>
      </c>
      <c r="D180" s="437">
        <v>172.8</v>
      </c>
      <c r="E180" s="437">
        <v>0.4</v>
      </c>
      <c r="F180" s="437">
        <v>64.099999999999994</v>
      </c>
      <c r="G180" s="437">
        <v>17.8</v>
      </c>
      <c r="H180" s="437">
        <v>7.2</v>
      </c>
      <c r="I180" s="437">
        <v>39.1</v>
      </c>
      <c r="J180" s="437">
        <v>108.3</v>
      </c>
      <c r="K180" s="437">
        <v>83</v>
      </c>
      <c r="L180" s="437">
        <v>6.6</v>
      </c>
      <c r="M180" s="437">
        <v>8.3000000000000007</v>
      </c>
      <c r="N180" s="437">
        <v>4.4000000000000004</v>
      </c>
      <c r="O180" s="437">
        <v>48.5</v>
      </c>
      <c r="P180" s="437">
        <v>45</v>
      </c>
      <c r="Q180" s="437">
        <v>25.3</v>
      </c>
      <c r="R180" s="437">
        <v>12</v>
      </c>
      <c r="S180" s="437">
        <v>1109.5999999999999</v>
      </c>
      <c r="T180" s="437">
        <v>238.4</v>
      </c>
      <c r="U180" s="437">
        <v>61.8</v>
      </c>
      <c r="V180" s="437">
        <v>129.30000000000001</v>
      </c>
      <c r="W180" s="437">
        <v>11</v>
      </c>
      <c r="X180" s="437">
        <v>23.5</v>
      </c>
      <c r="Y180" s="437">
        <v>20.2</v>
      </c>
      <c r="Z180" s="437">
        <v>47.3</v>
      </c>
      <c r="AA180" s="437">
        <v>46.1</v>
      </c>
      <c r="AB180" s="437">
        <v>10.6</v>
      </c>
      <c r="AC180" s="437">
        <v>7.1</v>
      </c>
      <c r="AD180" s="437">
        <v>11.3</v>
      </c>
      <c r="AE180" s="437">
        <v>3.1</v>
      </c>
      <c r="AF180" s="437">
        <v>88.1</v>
      </c>
      <c r="AG180" s="437">
        <v>55.3</v>
      </c>
      <c r="AH180" s="437">
        <v>69.3</v>
      </c>
      <c r="AI180" s="437">
        <v>42.3</v>
      </c>
      <c r="AJ180" s="437">
        <v>15.5</v>
      </c>
      <c r="AK180" s="437">
        <v>18.5</v>
      </c>
      <c r="AL180" s="437">
        <v>27</v>
      </c>
      <c r="AM180" s="437">
        <v>210.8</v>
      </c>
      <c r="AN180" s="437">
        <v>112.6</v>
      </c>
      <c r="AO180" s="437">
        <v>12.1</v>
      </c>
      <c r="AP180" s="437">
        <v>8.8000000000000007</v>
      </c>
      <c r="AQ180" s="437">
        <v>18.899999999999999</v>
      </c>
      <c r="AR180" s="437">
        <v>35.299999999999997</v>
      </c>
      <c r="AS180" s="437">
        <v>28.6</v>
      </c>
      <c r="AT180" s="437">
        <v>69.5</v>
      </c>
      <c r="AU180" s="437">
        <v>66.599999999999994</v>
      </c>
      <c r="AV180" s="437">
        <v>27.8</v>
      </c>
      <c r="AW180" s="437">
        <v>163</v>
      </c>
      <c r="AX180" s="437">
        <v>24</v>
      </c>
      <c r="AY180" s="437">
        <v>55</v>
      </c>
      <c r="AZ180" s="437">
        <v>26.9</v>
      </c>
      <c r="BA180" s="437">
        <v>20.7</v>
      </c>
      <c r="BB180" s="437">
        <v>36.4</v>
      </c>
      <c r="BC180" s="437">
        <v>127.9</v>
      </c>
      <c r="BD180" s="437">
        <v>24.4</v>
      </c>
      <c r="BE180" s="437">
        <v>13.1</v>
      </c>
      <c r="BF180" s="437">
        <v>90.4</v>
      </c>
      <c r="BG180" s="437">
        <v>46.1</v>
      </c>
      <c r="BH180" s="437">
        <v>9.1999999999999993</v>
      </c>
      <c r="BI180" s="437">
        <v>15.5</v>
      </c>
      <c r="BJ180" s="437">
        <v>21.4</v>
      </c>
      <c r="BK180" s="437">
        <v>166</v>
      </c>
      <c r="BL180" s="437">
        <v>19.8</v>
      </c>
      <c r="BM180" s="437">
        <v>55.8</v>
      </c>
      <c r="BN180" s="437">
        <v>41.7</v>
      </c>
      <c r="BO180" s="437">
        <v>90.4</v>
      </c>
      <c r="BP180" s="437">
        <v>37.200000000000003</v>
      </c>
      <c r="BQ180" s="437">
        <v>0</v>
      </c>
    </row>
    <row r="181" spans="1:69">
      <c r="A181" s="439">
        <v>41913</v>
      </c>
      <c r="B181" s="437">
        <v>1285.3</v>
      </c>
      <c r="C181" s="437">
        <v>1113.0999999999999</v>
      </c>
      <c r="D181" s="437">
        <v>172.4</v>
      </c>
      <c r="E181" s="437">
        <v>0.6</v>
      </c>
      <c r="F181" s="437">
        <v>64.3</v>
      </c>
      <c r="G181" s="437">
        <v>18.100000000000001</v>
      </c>
      <c r="H181" s="437">
        <v>7</v>
      </c>
      <c r="I181" s="437">
        <v>39.200000000000003</v>
      </c>
      <c r="J181" s="437">
        <v>107.5</v>
      </c>
      <c r="K181" s="437">
        <v>82.5</v>
      </c>
      <c r="L181" s="437">
        <v>6.6</v>
      </c>
      <c r="M181" s="437">
        <v>8.1</v>
      </c>
      <c r="N181" s="437">
        <v>4.3</v>
      </c>
      <c r="O181" s="437">
        <v>48.3</v>
      </c>
      <c r="P181" s="437">
        <v>45</v>
      </c>
      <c r="Q181" s="437">
        <v>25</v>
      </c>
      <c r="R181" s="437">
        <v>11.9</v>
      </c>
      <c r="S181" s="437">
        <v>1112.9000000000001</v>
      </c>
      <c r="T181" s="437">
        <v>238.4</v>
      </c>
      <c r="U181" s="437">
        <v>61.4</v>
      </c>
      <c r="V181" s="437">
        <v>129.9</v>
      </c>
      <c r="W181" s="437">
        <v>11.1</v>
      </c>
      <c r="X181" s="437">
        <v>23.4</v>
      </c>
      <c r="Y181" s="437">
        <v>20.399999999999999</v>
      </c>
      <c r="Z181" s="437">
        <v>47.1</v>
      </c>
      <c r="AA181" s="437">
        <v>45.9</v>
      </c>
      <c r="AB181" s="437">
        <v>10.7</v>
      </c>
      <c r="AC181" s="437">
        <v>6.9</v>
      </c>
      <c r="AD181" s="437">
        <v>11.5</v>
      </c>
      <c r="AE181" s="437">
        <v>2.9</v>
      </c>
      <c r="AF181" s="437">
        <v>86.4</v>
      </c>
      <c r="AG181" s="437">
        <v>53.7</v>
      </c>
      <c r="AH181" s="437">
        <v>69.2</v>
      </c>
      <c r="AI181" s="437">
        <v>42.4</v>
      </c>
      <c r="AJ181" s="437">
        <v>15.4</v>
      </c>
      <c r="AK181" s="437">
        <v>18.600000000000001</v>
      </c>
      <c r="AL181" s="437">
        <v>26.8</v>
      </c>
      <c r="AM181" s="437">
        <v>211.7</v>
      </c>
      <c r="AN181" s="437">
        <v>113.3</v>
      </c>
      <c r="AO181" s="437">
        <v>12.1</v>
      </c>
      <c r="AP181" s="437">
        <v>8.8000000000000007</v>
      </c>
      <c r="AQ181" s="437">
        <v>18.8</v>
      </c>
      <c r="AR181" s="437">
        <v>35.6</v>
      </c>
      <c r="AS181" s="437">
        <v>29</v>
      </c>
      <c r="AT181" s="437">
        <v>69.400000000000006</v>
      </c>
      <c r="AU181" s="437">
        <v>66.3</v>
      </c>
      <c r="AV181" s="437">
        <v>27.7</v>
      </c>
      <c r="AW181" s="437">
        <v>164.8</v>
      </c>
      <c r="AX181" s="437">
        <v>26.5</v>
      </c>
      <c r="AY181" s="437">
        <v>54.7</v>
      </c>
      <c r="AZ181" s="437">
        <v>26.8</v>
      </c>
      <c r="BA181" s="437">
        <v>20.6</v>
      </c>
      <c r="BB181" s="437">
        <v>36.200000000000003</v>
      </c>
      <c r="BC181" s="437">
        <v>124.2</v>
      </c>
      <c r="BD181" s="437">
        <v>22.6</v>
      </c>
      <c r="BE181" s="437">
        <v>13</v>
      </c>
      <c r="BF181" s="437">
        <v>88.5</v>
      </c>
      <c r="BG181" s="437">
        <v>46</v>
      </c>
      <c r="BH181" s="437">
        <v>9.1999999999999993</v>
      </c>
      <c r="BI181" s="437">
        <v>15.3</v>
      </c>
      <c r="BJ181" s="437">
        <v>21.5</v>
      </c>
      <c r="BK181" s="437">
        <v>172.2</v>
      </c>
      <c r="BL181" s="437">
        <v>19.899999999999999</v>
      </c>
      <c r="BM181" s="437">
        <v>59.2</v>
      </c>
      <c r="BN181" s="437">
        <v>45.1</v>
      </c>
      <c r="BO181" s="437">
        <v>93.1</v>
      </c>
      <c r="BP181" s="437">
        <v>40.1</v>
      </c>
      <c r="BQ181" s="437">
        <v>0</v>
      </c>
    </row>
    <row r="182" spans="1:69">
      <c r="A182" s="439">
        <v>41944</v>
      </c>
      <c r="B182" s="437">
        <v>1290.8</v>
      </c>
      <c r="C182" s="437">
        <v>1117.5999999999999</v>
      </c>
      <c r="D182" s="437">
        <v>172.1</v>
      </c>
      <c r="E182" s="437">
        <v>0.5</v>
      </c>
      <c r="F182" s="437">
        <v>64.5</v>
      </c>
      <c r="G182" s="437">
        <v>18.3</v>
      </c>
      <c r="H182" s="437">
        <v>6.7</v>
      </c>
      <c r="I182" s="437">
        <v>39.5</v>
      </c>
      <c r="J182" s="437">
        <v>107.1</v>
      </c>
      <c r="K182" s="437">
        <v>82.6</v>
      </c>
      <c r="L182" s="437">
        <v>6.6</v>
      </c>
      <c r="M182" s="437">
        <v>8.1999999999999993</v>
      </c>
      <c r="N182" s="437">
        <v>4.3</v>
      </c>
      <c r="O182" s="437">
        <v>48.3</v>
      </c>
      <c r="P182" s="437">
        <v>45.1</v>
      </c>
      <c r="Q182" s="437">
        <v>24.5</v>
      </c>
      <c r="R182" s="437">
        <v>11.5</v>
      </c>
      <c r="S182" s="437">
        <v>1118.7</v>
      </c>
      <c r="T182" s="437">
        <v>242.4</v>
      </c>
      <c r="U182" s="437">
        <v>61.5</v>
      </c>
      <c r="V182" s="437">
        <v>133.5</v>
      </c>
      <c r="W182" s="437">
        <v>11.1</v>
      </c>
      <c r="X182" s="437">
        <v>23.5</v>
      </c>
      <c r="Y182" s="437">
        <v>21.4</v>
      </c>
      <c r="Z182" s="437">
        <v>47.4</v>
      </c>
      <c r="AA182" s="437">
        <v>46.2</v>
      </c>
      <c r="AB182" s="437">
        <v>10.6</v>
      </c>
      <c r="AC182" s="437">
        <v>7</v>
      </c>
      <c r="AD182" s="437">
        <v>11.4</v>
      </c>
      <c r="AE182" s="437">
        <v>2.9</v>
      </c>
      <c r="AF182" s="437">
        <v>86.8</v>
      </c>
      <c r="AG182" s="437">
        <v>53.5</v>
      </c>
      <c r="AH182" s="437">
        <v>69.400000000000006</v>
      </c>
      <c r="AI182" s="437">
        <v>42.7</v>
      </c>
      <c r="AJ182" s="437">
        <v>15.5</v>
      </c>
      <c r="AK182" s="437">
        <v>18.7</v>
      </c>
      <c r="AL182" s="437">
        <v>26.7</v>
      </c>
      <c r="AM182" s="437">
        <v>211.9</v>
      </c>
      <c r="AN182" s="437">
        <v>113.4</v>
      </c>
      <c r="AO182" s="437">
        <v>12</v>
      </c>
      <c r="AP182" s="437">
        <v>8.9</v>
      </c>
      <c r="AQ182" s="437">
        <v>18.8</v>
      </c>
      <c r="AR182" s="437">
        <v>35.700000000000003</v>
      </c>
      <c r="AS182" s="437">
        <v>29.1</v>
      </c>
      <c r="AT182" s="437">
        <v>69.400000000000006</v>
      </c>
      <c r="AU182" s="437">
        <v>66.400000000000006</v>
      </c>
      <c r="AV182" s="437">
        <v>28</v>
      </c>
      <c r="AW182" s="437">
        <v>165.6</v>
      </c>
      <c r="AX182" s="437">
        <v>26.9</v>
      </c>
      <c r="AY182" s="437">
        <v>55</v>
      </c>
      <c r="AZ182" s="437">
        <v>26.8</v>
      </c>
      <c r="BA182" s="437">
        <v>20.7</v>
      </c>
      <c r="BB182" s="437">
        <v>36.1</v>
      </c>
      <c r="BC182" s="437">
        <v>123.2</v>
      </c>
      <c r="BD182" s="437">
        <v>21.5</v>
      </c>
      <c r="BE182" s="437">
        <v>13</v>
      </c>
      <c r="BF182" s="437">
        <v>88.7</v>
      </c>
      <c r="BG182" s="437">
        <v>46.2</v>
      </c>
      <c r="BH182" s="437">
        <v>9.1999999999999993</v>
      </c>
      <c r="BI182" s="437">
        <v>15.5</v>
      </c>
      <c r="BJ182" s="437">
        <v>21.5</v>
      </c>
      <c r="BK182" s="437">
        <v>173.2</v>
      </c>
      <c r="BL182" s="437">
        <v>19.8</v>
      </c>
      <c r="BM182" s="437">
        <v>59.1</v>
      </c>
      <c r="BN182" s="437">
        <v>45.3</v>
      </c>
      <c r="BO182" s="437">
        <v>94.3</v>
      </c>
      <c r="BP182" s="437">
        <v>41</v>
      </c>
      <c r="BQ182" s="437">
        <v>0</v>
      </c>
    </row>
    <row r="183" spans="1:69">
      <c r="A183" s="439">
        <v>41974</v>
      </c>
      <c r="B183" s="437">
        <v>1294.4000000000001</v>
      </c>
      <c r="C183" s="437">
        <v>1123.5999999999999</v>
      </c>
      <c r="D183" s="437">
        <v>172.2</v>
      </c>
      <c r="E183" s="437">
        <v>0.5</v>
      </c>
      <c r="F183" s="437">
        <v>64.5</v>
      </c>
      <c r="G183" s="437">
        <v>18.5</v>
      </c>
      <c r="H183" s="437">
        <v>6.3</v>
      </c>
      <c r="I183" s="437">
        <v>39.6</v>
      </c>
      <c r="J183" s="437">
        <v>107.2</v>
      </c>
      <c r="K183" s="437">
        <v>82.9</v>
      </c>
      <c r="L183" s="437">
        <v>6.6</v>
      </c>
      <c r="M183" s="437">
        <v>8.1999999999999993</v>
      </c>
      <c r="N183" s="437">
        <v>4.3</v>
      </c>
      <c r="O183" s="437">
        <v>48.6</v>
      </c>
      <c r="P183" s="437">
        <v>45.1</v>
      </c>
      <c r="Q183" s="437">
        <v>24.3</v>
      </c>
      <c r="R183" s="437">
        <v>11.1</v>
      </c>
      <c r="S183" s="437">
        <v>1122.2</v>
      </c>
      <c r="T183" s="437">
        <v>245.6</v>
      </c>
      <c r="U183" s="437">
        <v>61.8</v>
      </c>
      <c r="V183" s="437">
        <v>135.4</v>
      </c>
      <c r="W183" s="437">
        <v>11.1</v>
      </c>
      <c r="X183" s="437">
        <v>23.5</v>
      </c>
      <c r="Y183" s="437">
        <v>22.5</v>
      </c>
      <c r="Z183" s="437">
        <v>48.4</v>
      </c>
      <c r="AA183" s="437">
        <v>47.2</v>
      </c>
      <c r="AB183" s="437">
        <v>10.7</v>
      </c>
      <c r="AC183" s="437">
        <v>6.9</v>
      </c>
      <c r="AD183" s="437">
        <v>11.2</v>
      </c>
      <c r="AE183" s="437">
        <v>2.9</v>
      </c>
      <c r="AF183" s="437">
        <v>86.5</v>
      </c>
      <c r="AG183" s="437">
        <v>52.9</v>
      </c>
      <c r="AH183" s="437">
        <v>69.2</v>
      </c>
      <c r="AI183" s="437">
        <v>42.4</v>
      </c>
      <c r="AJ183" s="437">
        <v>15.1</v>
      </c>
      <c r="AK183" s="437">
        <v>18.8</v>
      </c>
      <c r="AL183" s="437">
        <v>26.8</v>
      </c>
      <c r="AM183" s="437">
        <v>212.7</v>
      </c>
      <c r="AN183" s="437">
        <v>114.1</v>
      </c>
      <c r="AO183" s="437">
        <v>12.1</v>
      </c>
      <c r="AP183" s="437">
        <v>9</v>
      </c>
      <c r="AQ183" s="437">
        <v>18.8</v>
      </c>
      <c r="AR183" s="437">
        <v>35.799999999999997</v>
      </c>
      <c r="AS183" s="437">
        <v>29.2</v>
      </c>
      <c r="AT183" s="437">
        <v>69.400000000000006</v>
      </c>
      <c r="AU183" s="437">
        <v>66.400000000000006</v>
      </c>
      <c r="AV183" s="437">
        <v>28.1</v>
      </c>
      <c r="AW183" s="437">
        <v>166.1</v>
      </c>
      <c r="AX183" s="437">
        <v>26.8</v>
      </c>
      <c r="AY183" s="437">
        <v>55.3</v>
      </c>
      <c r="AZ183" s="437">
        <v>27</v>
      </c>
      <c r="BA183" s="437">
        <v>21</v>
      </c>
      <c r="BB183" s="437">
        <v>36</v>
      </c>
      <c r="BC183" s="437">
        <v>124.8</v>
      </c>
      <c r="BD183" s="437">
        <v>22.5</v>
      </c>
      <c r="BE183" s="437">
        <v>13</v>
      </c>
      <c r="BF183" s="437">
        <v>89.3</v>
      </c>
      <c r="BG183" s="437">
        <v>46.5</v>
      </c>
      <c r="BH183" s="437">
        <v>9.3000000000000007</v>
      </c>
      <c r="BI183" s="437">
        <v>15.7</v>
      </c>
      <c r="BJ183" s="437">
        <v>21.6</v>
      </c>
      <c r="BK183" s="437">
        <v>170.8</v>
      </c>
      <c r="BL183" s="437">
        <v>20</v>
      </c>
      <c r="BM183" s="437">
        <v>57.1</v>
      </c>
      <c r="BN183" s="437">
        <v>43</v>
      </c>
      <c r="BO183" s="437">
        <v>93.7</v>
      </c>
      <c r="BP183" s="437">
        <v>40.799999999999997</v>
      </c>
      <c r="BQ183" s="437">
        <v>0</v>
      </c>
    </row>
    <row r="184" spans="1:69">
      <c r="A184" s="439">
        <v>42005</v>
      </c>
      <c r="B184" s="437">
        <v>1277.0999999999999</v>
      </c>
      <c r="C184" s="437">
        <v>1104.3</v>
      </c>
      <c r="D184" s="437">
        <v>170.6</v>
      </c>
      <c r="E184" s="437">
        <v>0.5</v>
      </c>
      <c r="F184" s="437">
        <v>63.3</v>
      </c>
      <c r="G184" s="437">
        <v>18.2</v>
      </c>
      <c r="H184" s="437">
        <v>6</v>
      </c>
      <c r="I184" s="437">
        <v>39.1</v>
      </c>
      <c r="J184" s="437">
        <v>106.7</v>
      </c>
      <c r="K184" s="437">
        <v>82.3</v>
      </c>
      <c r="L184" s="437">
        <v>6.5</v>
      </c>
      <c r="M184" s="437">
        <v>8.1999999999999993</v>
      </c>
      <c r="N184" s="437">
        <v>4.3</v>
      </c>
      <c r="O184" s="437">
        <v>48.2</v>
      </c>
      <c r="P184" s="437">
        <v>44.7</v>
      </c>
      <c r="Q184" s="437">
        <v>24.4</v>
      </c>
      <c r="R184" s="437">
        <v>11.2</v>
      </c>
      <c r="S184" s="437">
        <v>1106.5</v>
      </c>
      <c r="T184" s="437">
        <v>239.3</v>
      </c>
      <c r="U184" s="437">
        <v>61.2</v>
      </c>
      <c r="V184" s="437">
        <v>130.69999999999999</v>
      </c>
      <c r="W184" s="437">
        <v>11.1</v>
      </c>
      <c r="X184" s="437">
        <v>22.9</v>
      </c>
      <c r="Y184" s="437">
        <v>20.9</v>
      </c>
      <c r="Z184" s="437">
        <v>47.4</v>
      </c>
      <c r="AA184" s="437">
        <v>46.2</v>
      </c>
      <c r="AB184" s="437">
        <v>10.8</v>
      </c>
      <c r="AC184" s="437">
        <v>7</v>
      </c>
      <c r="AD184" s="437">
        <v>11.2</v>
      </c>
      <c r="AE184" s="437">
        <v>2.8</v>
      </c>
      <c r="AF184" s="437">
        <v>85.2</v>
      </c>
      <c r="AG184" s="437">
        <v>51.5</v>
      </c>
      <c r="AH184" s="437">
        <v>68.900000000000006</v>
      </c>
      <c r="AI184" s="437">
        <v>42.7</v>
      </c>
      <c r="AJ184" s="437">
        <v>15.2</v>
      </c>
      <c r="AK184" s="437">
        <v>18.899999999999999</v>
      </c>
      <c r="AL184" s="437">
        <v>26.2</v>
      </c>
      <c r="AM184" s="437">
        <v>208.2</v>
      </c>
      <c r="AN184" s="437">
        <v>112.9</v>
      </c>
      <c r="AO184" s="437">
        <v>12</v>
      </c>
      <c r="AP184" s="437">
        <v>9.1999999999999993</v>
      </c>
      <c r="AQ184" s="437">
        <v>18.399999999999999</v>
      </c>
      <c r="AR184" s="437">
        <v>35.299999999999997</v>
      </c>
      <c r="AS184" s="437">
        <v>29.2</v>
      </c>
      <c r="AT184" s="437">
        <v>66.099999999999994</v>
      </c>
      <c r="AU184" s="437">
        <v>63.2</v>
      </c>
      <c r="AV184" s="437">
        <v>25.3</v>
      </c>
      <c r="AW184" s="437">
        <v>164.3</v>
      </c>
      <c r="AX184" s="437">
        <v>26.6</v>
      </c>
      <c r="AY184" s="437">
        <v>54.5</v>
      </c>
      <c r="AZ184" s="437">
        <v>26.9</v>
      </c>
      <c r="BA184" s="437">
        <v>20.3</v>
      </c>
      <c r="BB184" s="437">
        <v>36</v>
      </c>
      <c r="BC184" s="437">
        <v>122.5</v>
      </c>
      <c r="BD184" s="437">
        <v>22.3</v>
      </c>
      <c r="BE184" s="437">
        <v>12.6</v>
      </c>
      <c r="BF184" s="437">
        <v>87.6</v>
      </c>
      <c r="BG184" s="437">
        <v>45.3</v>
      </c>
      <c r="BH184" s="437">
        <v>9.1</v>
      </c>
      <c r="BI184" s="437">
        <v>15.2</v>
      </c>
      <c r="BJ184" s="437">
        <v>21</v>
      </c>
      <c r="BK184" s="437">
        <v>172.8</v>
      </c>
      <c r="BL184" s="437">
        <v>19.899999999999999</v>
      </c>
      <c r="BM184" s="437">
        <v>59.3</v>
      </c>
      <c r="BN184" s="437">
        <v>45.2</v>
      </c>
      <c r="BO184" s="437">
        <v>93.6</v>
      </c>
      <c r="BP184" s="437">
        <v>40.799999999999997</v>
      </c>
      <c r="BQ184" s="437">
        <v>0</v>
      </c>
    </row>
    <row r="185" spans="1:69">
      <c r="A185" s="439">
        <v>42036</v>
      </c>
      <c r="B185" s="437">
        <v>1281</v>
      </c>
      <c r="C185" s="437">
        <v>1107.3</v>
      </c>
      <c r="D185" s="437">
        <v>171.1</v>
      </c>
      <c r="E185" s="437">
        <v>0.6</v>
      </c>
      <c r="F185" s="437">
        <v>63.7</v>
      </c>
      <c r="G185" s="437">
        <v>18.399999999999999</v>
      </c>
      <c r="H185" s="437">
        <v>5.9</v>
      </c>
      <c r="I185" s="437">
        <v>39.299999999999997</v>
      </c>
      <c r="J185" s="437">
        <v>106.9</v>
      </c>
      <c r="K185" s="437">
        <v>82.2</v>
      </c>
      <c r="L185" s="437">
        <v>6.5</v>
      </c>
      <c r="M185" s="437">
        <v>8.1999999999999993</v>
      </c>
      <c r="N185" s="437">
        <v>4.3</v>
      </c>
      <c r="O185" s="437">
        <v>48</v>
      </c>
      <c r="P185" s="437">
        <v>44.6</v>
      </c>
      <c r="Q185" s="437">
        <v>24.7</v>
      </c>
      <c r="R185" s="437">
        <v>11.3</v>
      </c>
      <c r="S185" s="437">
        <v>1109.9000000000001</v>
      </c>
      <c r="T185" s="437">
        <v>238</v>
      </c>
      <c r="U185" s="437">
        <v>61.3</v>
      </c>
      <c r="V185" s="437">
        <v>129.4</v>
      </c>
      <c r="W185" s="437">
        <v>11.2</v>
      </c>
      <c r="X185" s="437">
        <v>23</v>
      </c>
      <c r="Y185" s="437">
        <v>19.8</v>
      </c>
      <c r="Z185" s="437">
        <v>47.3</v>
      </c>
      <c r="AA185" s="437">
        <v>46.1</v>
      </c>
      <c r="AB185" s="437">
        <v>10.9</v>
      </c>
      <c r="AC185" s="437">
        <v>6.9</v>
      </c>
      <c r="AD185" s="437">
        <v>11.1</v>
      </c>
      <c r="AE185" s="437">
        <v>2.8</v>
      </c>
      <c r="AF185" s="437">
        <v>86</v>
      </c>
      <c r="AG185" s="437">
        <v>51.6</v>
      </c>
      <c r="AH185" s="437">
        <v>69.099999999999994</v>
      </c>
      <c r="AI185" s="437">
        <v>42.8</v>
      </c>
      <c r="AJ185" s="437">
        <v>15.2</v>
      </c>
      <c r="AK185" s="437">
        <v>18.899999999999999</v>
      </c>
      <c r="AL185" s="437">
        <v>26.3</v>
      </c>
      <c r="AM185" s="437">
        <v>209.1</v>
      </c>
      <c r="AN185" s="437">
        <v>113.6</v>
      </c>
      <c r="AO185" s="437">
        <v>12</v>
      </c>
      <c r="AP185" s="437">
        <v>9.5</v>
      </c>
      <c r="AQ185" s="437">
        <v>18.399999999999999</v>
      </c>
      <c r="AR185" s="437">
        <v>35.5</v>
      </c>
      <c r="AS185" s="437">
        <v>29.2</v>
      </c>
      <c r="AT185" s="437">
        <v>66.3</v>
      </c>
      <c r="AU185" s="437">
        <v>63.3</v>
      </c>
      <c r="AV185" s="437">
        <v>25.3</v>
      </c>
      <c r="AW185" s="437">
        <v>165.4</v>
      </c>
      <c r="AX185" s="437">
        <v>27.2</v>
      </c>
      <c r="AY185" s="437">
        <v>54.7</v>
      </c>
      <c r="AZ185" s="437">
        <v>27</v>
      </c>
      <c r="BA185" s="437">
        <v>20.3</v>
      </c>
      <c r="BB185" s="437">
        <v>36.200000000000003</v>
      </c>
      <c r="BC185" s="437">
        <v>123</v>
      </c>
      <c r="BD185" s="437">
        <v>22.7</v>
      </c>
      <c r="BE185" s="437">
        <v>12.7</v>
      </c>
      <c r="BF185" s="437">
        <v>87.7</v>
      </c>
      <c r="BG185" s="437">
        <v>45.6</v>
      </c>
      <c r="BH185" s="437">
        <v>9.1999999999999993</v>
      </c>
      <c r="BI185" s="437">
        <v>15.3</v>
      </c>
      <c r="BJ185" s="437">
        <v>21.1</v>
      </c>
      <c r="BK185" s="437">
        <v>173.7</v>
      </c>
      <c r="BL185" s="437">
        <v>19.899999999999999</v>
      </c>
      <c r="BM185" s="437">
        <v>59.8</v>
      </c>
      <c r="BN185" s="437">
        <v>45.7</v>
      </c>
      <c r="BO185" s="437">
        <v>94</v>
      </c>
      <c r="BP185" s="437">
        <v>41.2</v>
      </c>
      <c r="BQ185" s="437">
        <v>0</v>
      </c>
    </row>
    <row r="186" spans="1:69">
      <c r="A186" s="439">
        <v>42064</v>
      </c>
      <c r="B186" s="437">
        <v>1289.4000000000001</v>
      </c>
      <c r="C186" s="437">
        <v>1114.5</v>
      </c>
      <c r="D186" s="437">
        <v>172.5</v>
      </c>
      <c r="E186" s="437">
        <v>0.5</v>
      </c>
      <c r="F186" s="437">
        <v>64.599999999999994</v>
      </c>
      <c r="G186" s="437">
        <v>18.5</v>
      </c>
      <c r="H186" s="437">
        <v>6.1</v>
      </c>
      <c r="I186" s="437">
        <v>40.1</v>
      </c>
      <c r="J186" s="437">
        <v>107.4</v>
      </c>
      <c r="K186" s="437">
        <v>82.4</v>
      </c>
      <c r="L186" s="437">
        <v>6.6</v>
      </c>
      <c r="M186" s="437">
        <v>8.3000000000000007</v>
      </c>
      <c r="N186" s="437">
        <v>4.4000000000000004</v>
      </c>
      <c r="O186" s="437">
        <v>48.1</v>
      </c>
      <c r="P186" s="437">
        <v>44.6</v>
      </c>
      <c r="Q186" s="437">
        <v>25</v>
      </c>
      <c r="R186" s="437">
        <v>11.7</v>
      </c>
      <c r="S186" s="437">
        <v>1116.9000000000001</v>
      </c>
      <c r="T186" s="437">
        <v>238.9</v>
      </c>
      <c r="U186" s="437">
        <v>61.5</v>
      </c>
      <c r="V186" s="437">
        <v>129.9</v>
      </c>
      <c r="W186" s="437">
        <v>11.1</v>
      </c>
      <c r="X186" s="437">
        <v>23</v>
      </c>
      <c r="Y186" s="437">
        <v>19.8</v>
      </c>
      <c r="Z186" s="437">
        <v>47.5</v>
      </c>
      <c r="AA186" s="437">
        <v>46.3</v>
      </c>
      <c r="AB186" s="437">
        <v>11</v>
      </c>
      <c r="AC186" s="437">
        <v>6.9</v>
      </c>
      <c r="AD186" s="437">
        <v>11.2</v>
      </c>
      <c r="AE186" s="437">
        <v>2.9</v>
      </c>
      <c r="AF186" s="437">
        <v>86.2</v>
      </c>
      <c r="AG186" s="437">
        <v>51.6</v>
      </c>
      <c r="AH186" s="437">
        <v>69</v>
      </c>
      <c r="AI186" s="437">
        <v>42.7</v>
      </c>
      <c r="AJ186" s="437">
        <v>15.3</v>
      </c>
      <c r="AK186" s="437">
        <v>18.899999999999999</v>
      </c>
      <c r="AL186" s="437">
        <v>26.3</v>
      </c>
      <c r="AM186" s="437">
        <v>211.2</v>
      </c>
      <c r="AN186" s="437">
        <v>113.9</v>
      </c>
      <c r="AO186" s="437">
        <v>11.9</v>
      </c>
      <c r="AP186" s="437">
        <v>9.5</v>
      </c>
      <c r="AQ186" s="437">
        <v>18.600000000000001</v>
      </c>
      <c r="AR186" s="437">
        <v>35.5</v>
      </c>
      <c r="AS186" s="437">
        <v>29.4</v>
      </c>
      <c r="AT186" s="437">
        <v>67.900000000000006</v>
      </c>
      <c r="AU186" s="437">
        <v>64.900000000000006</v>
      </c>
      <c r="AV186" s="437">
        <v>26.2</v>
      </c>
      <c r="AW186" s="437">
        <v>166.1</v>
      </c>
      <c r="AX186" s="437">
        <v>27.5</v>
      </c>
      <c r="AY186" s="437">
        <v>54.9</v>
      </c>
      <c r="AZ186" s="437">
        <v>27.1</v>
      </c>
      <c r="BA186" s="437">
        <v>20.2</v>
      </c>
      <c r="BB186" s="437">
        <v>36.4</v>
      </c>
      <c r="BC186" s="437">
        <v>124.4</v>
      </c>
      <c r="BD186" s="437">
        <v>22</v>
      </c>
      <c r="BE186" s="437">
        <v>13.1</v>
      </c>
      <c r="BF186" s="437">
        <v>89.4</v>
      </c>
      <c r="BG186" s="437">
        <v>46.2</v>
      </c>
      <c r="BH186" s="437">
        <v>9.3000000000000007</v>
      </c>
      <c r="BI186" s="437">
        <v>15.5</v>
      </c>
      <c r="BJ186" s="437">
        <v>21.4</v>
      </c>
      <c r="BK186" s="437">
        <v>174.9</v>
      </c>
      <c r="BL186" s="437">
        <v>19.899999999999999</v>
      </c>
      <c r="BM186" s="437">
        <v>60.5</v>
      </c>
      <c r="BN186" s="437">
        <v>46.2</v>
      </c>
      <c r="BO186" s="437">
        <v>94.5</v>
      </c>
      <c r="BP186" s="437">
        <v>41.3</v>
      </c>
      <c r="BQ186" s="437">
        <v>0</v>
      </c>
    </row>
    <row r="187" spans="1:69">
      <c r="A187" s="439">
        <v>42095</v>
      </c>
      <c r="B187" s="437">
        <v>1295.9000000000001</v>
      </c>
      <c r="C187" s="437">
        <v>1120</v>
      </c>
      <c r="D187" s="437">
        <v>172.3</v>
      </c>
      <c r="E187" s="437">
        <v>0.6</v>
      </c>
      <c r="F187" s="437">
        <v>65.400000000000006</v>
      </c>
      <c r="G187" s="437">
        <v>18.399999999999999</v>
      </c>
      <c r="H187" s="437">
        <v>6.3</v>
      </c>
      <c r="I187" s="437">
        <v>40.700000000000003</v>
      </c>
      <c r="J187" s="437">
        <v>106.3</v>
      </c>
      <c r="K187" s="437">
        <v>81.8</v>
      </c>
      <c r="L187" s="437">
        <v>6.5</v>
      </c>
      <c r="M187" s="437">
        <v>8</v>
      </c>
      <c r="N187" s="437">
        <v>4.2</v>
      </c>
      <c r="O187" s="437">
        <v>48</v>
      </c>
      <c r="P187" s="437">
        <v>44.4</v>
      </c>
      <c r="Q187" s="437">
        <v>24.5</v>
      </c>
      <c r="R187" s="437">
        <v>11.3</v>
      </c>
      <c r="S187" s="437">
        <v>1123.5999999999999</v>
      </c>
      <c r="T187" s="437">
        <v>239.1</v>
      </c>
      <c r="U187" s="437">
        <v>61.4</v>
      </c>
      <c r="V187" s="437">
        <v>130.30000000000001</v>
      </c>
      <c r="W187" s="437">
        <v>11.3</v>
      </c>
      <c r="X187" s="437">
        <v>23</v>
      </c>
      <c r="Y187" s="437">
        <v>19.8</v>
      </c>
      <c r="Z187" s="437">
        <v>47.4</v>
      </c>
      <c r="AA187" s="437">
        <v>46.1</v>
      </c>
      <c r="AB187" s="437">
        <v>11.3</v>
      </c>
      <c r="AC187" s="437">
        <v>6.8</v>
      </c>
      <c r="AD187" s="437">
        <v>11.5</v>
      </c>
      <c r="AE187" s="437">
        <v>3</v>
      </c>
      <c r="AF187" s="437">
        <v>86.1</v>
      </c>
      <c r="AG187" s="437">
        <v>51.8</v>
      </c>
      <c r="AH187" s="437">
        <v>69.400000000000006</v>
      </c>
      <c r="AI187" s="437">
        <v>42.9</v>
      </c>
      <c r="AJ187" s="437">
        <v>15.2</v>
      </c>
      <c r="AK187" s="437">
        <v>18.899999999999999</v>
      </c>
      <c r="AL187" s="437">
        <v>26.5</v>
      </c>
      <c r="AM187" s="437">
        <v>213.2</v>
      </c>
      <c r="AN187" s="437">
        <v>115.5</v>
      </c>
      <c r="AO187" s="437">
        <v>11.9</v>
      </c>
      <c r="AP187" s="437">
        <v>9.6</v>
      </c>
      <c r="AQ187" s="437">
        <v>18.8</v>
      </c>
      <c r="AR187" s="437">
        <v>36.299999999999997</v>
      </c>
      <c r="AS187" s="437">
        <v>29.6</v>
      </c>
      <c r="AT187" s="437">
        <v>68.099999999999994</v>
      </c>
      <c r="AU187" s="437">
        <v>65.2</v>
      </c>
      <c r="AV187" s="437">
        <v>25.9</v>
      </c>
      <c r="AW187" s="437">
        <v>167.3</v>
      </c>
      <c r="AX187" s="437">
        <v>27.7</v>
      </c>
      <c r="AY187" s="437">
        <v>54.7</v>
      </c>
      <c r="AZ187" s="437">
        <v>27.4</v>
      </c>
      <c r="BA187" s="437">
        <v>20.6</v>
      </c>
      <c r="BB187" s="437">
        <v>36.9</v>
      </c>
      <c r="BC187" s="437">
        <v>126.5</v>
      </c>
      <c r="BD187" s="437">
        <v>23.1</v>
      </c>
      <c r="BE187" s="437">
        <v>13.2</v>
      </c>
      <c r="BF187" s="437">
        <v>90.2</v>
      </c>
      <c r="BG187" s="437">
        <v>46.1</v>
      </c>
      <c r="BH187" s="437">
        <v>9.4</v>
      </c>
      <c r="BI187" s="437">
        <v>15.4</v>
      </c>
      <c r="BJ187" s="437">
        <v>21.3</v>
      </c>
      <c r="BK187" s="437">
        <v>175.9</v>
      </c>
      <c r="BL187" s="437">
        <v>20.100000000000001</v>
      </c>
      <c r="BM187" s="437">
        <v>60.1</v>
      </c>
      <c r="BN187" s="437">
        <v>45.7</v>
      </c>
      <c r="BO187" s="437">
        <v>95.7</v>
      </c>
      <c r="BP187" s="437">
        <v>41.8</v>
      </c>
      <c r="BQ187" s="437">
        <v>0</v>
      </c>
    </row>
    <row r="188" spans="1:69">
      <c r="A188" s="439">
        <v>42125</v>
      </c>
      <c r="B188" s="437">
        <v>1306.2</v>
      </c>
      <c r="C188" s="437">
        <v>1130.3</v>
      </c>
      <c r="D188" s="437">
        <v>173.3</v>
      </c>
      <c r="E188" s="437">
        <v>0.5</v>
      </c>
      <c r="F188" s="437">
        <v>66.2</v>
      </c>
      <c r="G188" s="437">
        <v>18.8</v>
      </c>
      <c r="H188" s="437">
        <v>6.2</v>
      </c>
      <c r="I188" s="437">
        <v>41.2</v>
      </c>
      <c r="J188" s="437">
        <v>106.5</v>
      </c>
      <c r="K188" s="437">
        <v>81.900000000000006</v>
      </c>
      <c r="L188" s="437">
        <v>6.6</v>
      </c>
      <c r="M188" s="437">
        <v>8.1</v>
      </c>
      <c r="N188" s="437">
        <v>4.2</v>
      </c>
      <c r="O188" s="437">
        <v>47.8</v>
      </c>
      <c r="P188" s="437">
        <v>44.4</v>
      </c>
      <c r="Q188" s="437">
        <v>24.6</v>
      </c>
      <c r="R188" s="437">
        <v>11.2</v>
      </c>
      <c r="S188" s="437">
        <v>1132.9000000000001</v>
      </c>
      <c r="T188" s="437">
        <v>241.8</v>
      </c>
      <c r="U188" s="437">
        <v>61.6</v>
      </c>
      <c r="V188" s="437">
        <v>132.1</v>
      </c>
      <c r="W188" s="437">
        <v>11.5</v>
      </c>
      <c r="X188" s="437">
        <v>23.1</v>
      </c>
      <c r="Y188" s="437">
        <v>19.8</v>
      </c>
      <c r="Z188" s="437">
        <v>48.1</v>
      </c>
      <c r="AA188" s="437">
        <v>46.9</v>
      </c>
      <c r="AB188" s="437">
        <v>11.5</v>
      </c>
      <c r="AC188" s="437">
        <v>6.9</v>
      </c>
      <c r="AD188" s="437">
        <v>11.6</v>
      </c>
      <c r="AE188" s="437">
        <v>3.1</v>
      </c>
      <c r="AF188" s="437">
        <v>87.1</v>
      </c>
      <c r="AG188" s="437">
        <v>52</v>
      </c>
      <c r="AH188" s="437">
        <v>69.7</v>
      </c>
      <c r="AI188" s="437">
        <v>43</v>
      </c>
      <c r="AJ188" s="437">
        <v>15.2</v>
      </c>
      <c r="AK188" s="437">
        <v>19.100000000000001</v>
      </c>
      <c r="AL188" s="437">
        <v>26.7</v>
      </c>
      <c r="AM188" s="437">
        <v>214.3</v>
      </c>
      <c r="AN188" s="437">
        <v>115.2</v>
      </c>
      <c r="AO188" s="437">
        <v>11.9</v>
      </c>
      <c r="AP188" s="437">
        <v>8.8000000000000007</v>
      </c>
      <c r="AQ188" s="437">
        <v>18.8</v>
      </c>
      <c r="AR188" s="437">
        <v>36.6</v>
      </c>
      <c r="AS188" s="437">
        <v>29.7</v>
      </c>
      <c r="AT188" s="437">
        <v>69.400000000000006</v>
      </c>
      <c r="AU188" s="437">
        <v>66.5</v>
      </c>
      <c r="AV188" s="437">
        <v>26.7</v>
      </c>
      <c r="AW188" s="437">
        <v>167.4</v>
      </c>
      <c r="AX188" s="437">
        <v>27.9</v>
      </c>
      <c r="AY188" s="437">
        <v>54.5</v>
      </c>
      <c r="AZ188" s="437">
        <v>27.4</v>
      </c>
      <c r="BA188" s="437">
        <v>20.7</v>
      </c>
      <c r="BB188" s="437">
        <v>36.9</v>
      </c>
      <c r="BC188" s="437">
        <v>130.30000000000001</v>
      </c>
      <c r="BD188" s="437">
        <v>24.3</v>
      </c>
      <c r="BE188" s="437">
        <v>13.5</v>
      </c>
      <c r="BF188" s="437">
        <v>92.5</v>
      </c>
      <c r="BG188" s="437">
        <v>46.4</v>
      </c>
      <c r="BH188" s="437">
        <v>9.4</v>
      </c>
      <c r="BI188" s="437">
        <v>15.6</v>
      </c>
      <c r="BJ188" s="437">
        <v>21.4</v>
      </c>
      <c r="BK188" s="437">
        <v>175.9</v>
      </c>
      <c r="BL188" s="437">
        <v>20</v>
      </c>
      <c r="BM188" s="437">
        <v>59.8</v>
      </c>
      <c r="BN188" s="437">
        <v>45.4</v>
      </c>
      <c r="BO188" s="437">
        <v>96.1</v>
      </c>
      <c r="BP188" s="437">
        <v>41.8</v>
      </c>
      <c r="BQ188" s="437">
        <v>0</v>
      </c>
    </row>
    <row r="189" spans="1:69">
      <c r="A189" s="439">
        <v>42156</v>
      </c>
      <c r="B189" s="437">
        <v>1321.4</v>
      </c>
      <c r="C189" s="437">
        <v>1145</v>
      </c>
      <c r="D189" s="437">
        <v>175.8</v>
      </c>
      <c r="E189" s="437">
        <v>0.5</v>
      </c>
      <c r="F189" s="437">
        <v>67.599999999999994</v>
      </c>
      <c r="G189" s="437">
        <v>19.100000000000001</v>
      </c>
      <c r="H189" s="437">
        <v>6.6</v>
      </c>
      <c r="I189" s="437">
        <v>41.9</v>
      </c>
      <c r="J189" s="437">
        <v>107.6</v>
      </c>
      <c r="K189" s="437">
        <v>82.2</v>
      </c>
      <c r="L189" s="437">
        <v>6.7</v>
      </c>
      <c r="M189" s="437">
        <v>8.1</v>
      </c>
      <c r="N189" s="437">
        <v>4.2</v>
      </c>
      <c r="O189" s="437">
        <v>48</v>
      </c>
      <c r="P189" s="437">
        <v>44.5</v>
      </c>
      <c r="Q189" s="437">
        <v>25.4</v>
      </c>
      <c r="R189" s="437">
        <v>11.8</v>
      </c>
      <c r="S189" s="437">
        <v>1145.5999999999999</v>
      </c>
      <c r="T189" s="437">
        <v>245.1</v>
      </c>
      <c r="U189" s="437">
        <v>62.1</v>
      </c>
      <c r="V189" s="437">
        <v>134.30000000000001</v>
      </c>
      <c r="W189" s="437">
        <v>11.5</v>
      </c>
      <c r="X189" s="437">
        <v>23.4</v>
      </c>
      <c r="Y189" s="437">
        <v>20.100000000000001</v>
      </c>
      <c r="Z189" s="437">
        <v>48.7</v>
      </c>
      <c r="AA189" s="437">
        <v>47.4</v>
      </c>
      <c r="AB189" s="437">
        <v>11.6</v>
      </c>
      <c r="AC189" s="437">
        <v>7</v>
      </c>
      <c r="AD189" s="437">
        <v>11.7</v>
      </c>
      <c r="AE189" s="437">
        <v>3.2</v>
      </c>
      <c r="AF189" s="437">
        <v>88.6</v>
      </c>
      <c r="AG189" s="437">
        <v>53.4</v>
      </c>
      <c r="AH189" s="437">
        <v>70</v>
      </c>
      <c r="AI189" s="437">
        <v>42.9</v>
      </c>
      <c r="AJ189" s="437">
        <v>15.2</v>
      </c>
      <c r="AK189" s="437">
        <v>19</v>
      </c>
      <c r="AL189" s="437">
        <v>27.1</v>
      </c>
      <c r="AM189" s="437">
        <v>216.4</v>
      </c>
      <c r="AN189" s="437">
        <v>115.8</v>
      </c>
      <c r="AO189" s="437">
        <v>12</v>
      </c>
      <c r="AP189" s="437">
        <v>8.6999999999999993</v>
      </c>
      <c r="AQ189" s="437">
        <v>18.899999999999999</v>
      </c>
      <c r="AR189" s="437">
        <v>36.799999999999997</v>
      </c>
      <c r="AS189" s="437">
        <v>29.9</v>
      </c>
      <c r="AT189" s="437">
        <v>70.7</v>
      </c>
      <c r="AU189" s="437">
        <v>67.8</v>
      </c>
      <c r="AV189" s="437">
        <v>27.2</v>
      </c>
      <c r="AW189" s="437">
        <v>167.8</v>
      </c>
      <c r="AX189" s="437">
        <v>27.5</v>
      </c>
      <c r="AY189" s="437">
        <v>54.8</v>
      </c>
      <c r="AZ189" s="437">
        <v>27.5</v>
      </c>
      <c r="BA189" s="437">
        <v>20.7</v>
      </c>
      <c r="BB189" s="437">
        <v>37.200000000000003</v>
      </c>
      <c r="BC189" s="437">
        <v>134.30000000000001</v>
      </c>
      <c r="BD189" s="437">
        <v>26.1</v>
      </c>
      <c r="BE189" s="437">
        <v>13.7</v>
      </c>
      <c r="BF189" s="437">
        <v>94.4</v>
      </c>
      <c r="BG189" s="437">
        <v>47</v>
      </c>
      <c r="BH189" s="437">
        <v>9.5</v>
      </c>
      <c r="BI189" s="437">
        <v>15.9</v>
      </c>
      <c r="BJ189" s="437">
        <v>21.5</v>
      </c>
      <c r="BK189" s="437">
        <v>176.4</v>
      </c>
      <c r="BL189" s="437">
        <v>20</v>
      </c>
      <c r="BM189" s="437">
        <v>59.5</v>
      </c>
      <c r="BN189" s="437">
        <v>45</v>
      </c>
      <c r="BO189" s="437">
        <v>96.9</v>
      </c>
      <c r="BP189" s="437">
        <v>41.8</v>
      </c>
      <c r="BQ189" s="437">
        <v>0</v>
      </c>
    </row>
    <row r="190" spans="1:69">
      <c r="A190" s="439">
        <v>42186</v>
      </c>
      <c r="B190" s="437">
        <v>1321.6</v>
      </c>
      <c r="C190" s="437">
        <v>1151.3</v>
      </c>
      <c r="D190" s="437">
        <v>177.5</v>
      </c>
      <c r="E190" s="437">
        <v>0.6</v>
      </c>
      <c r="F190" s="437">
        <v>68.5</v>
      </c>
      <c r="G190" s="437">
        <v>19.3</v>
      </c>
      <c r="H190" s="437">
        <v>6.9</v>
      </c>
      <c r="I190" s="437">
        <v>42.4</v>
      </c>
      <c r="J190" s="437">
        <v>108.4</v>
      </c>
      <c r="K190" s="437">
        <v>83</v>
      </c>
      <c r="L190" s="437">
        <v>6.7</v>
      </c>
      <c r="M190" s="437">
        <v>8.4</v>
      </c>
      <c r="N190" s="437">
        <v>4.4000000000000004</v>
      </c>
      <c r="O190" s="437">
        <v>48.2</v>
      </c>
      <c r="P190" s="437">
        <v>44.7</v>
      </c>
      <c r="Q190" s="437">
        <v>25.4</v>
      </c>
      <c r="R190" s="437">
        <v>11.7</v>
      </c>
      <c r="S190" s="437">
        <v>1144.0999999999999</v>
      </c>
      <c r="T190" s="437">
        <v>245.7</v>
      </c>
      <c r="U190" s="437">
        <v>62.1</v>
      </c>
      <c r="V190" s="437">
        <v>134.5</v>
      </c>
      <c r="W190" s="437">
        <v>11.5</v>
      </c>
      <c r="X190" s="437">
        <v>23.3</v>
      </c>
      <c r="Y190" s="437">
        <v>20.8</v>
      </c>
      <c r="Z190" s="437">
        <v>49.1</v>
      </c>
      <c r="AA190" s="437">
        <v>47.8</v>
      </c>
      <c r="AB190" s="437">
        <v>11.7</v>
      </c>
      <c r="AC190" s="437">
        <v>7.2</v>
      </c>
      <c r="AD190" s="437">
        <v>11.9</v>
      </c>
      <c r="AE190" s="437">
        <v>3.2</v>
      </c>
      <c r="AF190" s="437">
        <v>90.9</v>
      </c>
      <c r="AG190" s="437">
        <v>54.8</v>
      </c>
      <c r="AH190" s="437">
        <v>70.5</v>
      </c>
      <c r="AI190" s="437">
        <v>43.1</v>
      </c>
      <c r="AJ190" s="437">
        <v>15.1</v>
      </c>
      <c r="AK190" s="437">
        <v>19.2</v>
      </c>
      <c r="AL190" s="437">
        <v>27.4</v>
      </c>
      <c r="AM190" s="437">
        <v>218.5</v>
      </c>
      <c r="AN190" s="437">
        <v>116.7</v>
      </c>
      <c r="AO190" s="437">
        <v>12</v>
      </c>
      <c r="AP190" s="437">
        <v>8.8000000000000007</v>
      </c>
      <c r="AQ190" s="437">
        <v>18.899999999999999</v>
      </c>
      <c r="AR190" s="437">
        <v>37.200000000000003</v>
      </c>
      <c r="AS190" s="437">
        <v>30.2</v>
      </c>
      <c r="AT190" s="437">
        <v>71.599999999999994</v>
      </c>
      <c r="AU190" s="437">
        <v>68.599999999999994</v>
      </c>
      <c r="AV190" s="437">
        <v>28.3</v>
      </c>
      <c r="AW190" s="437">
        <v>164.9</v>
      </c>
      <c r="AX190" s="437">
        <v>24.2</v>
      </c>
      <c r="AY190" s="437">
        <v>54.8</v>
      </c>
      <c r="AZ190" s="437">
        <v>27.7</v>
      </c>
      <c r="BA190" s="437">
        <v>20.8</v>
      </c>
      <c r="BB190" s="437">
        <v>37.4</v>
      </c>
      <c r="BC190" s="437">
        <v>135.9</v>
      </c>
      <c r="BD190" s="437">
        <v>26.9</v>
      </c>
      <c r="BE190" s="437">
        <v>13.8</v>
      </c>
      <c r="BF190" s="437">
        <v>95.2</v>
      </c>
      <c r="BG190" s="437">
        <v>47.4</v>
      </c>
      <c r="BH190" s="437">
        <v>9.5</v>
      </c>
      <c r="BI190" s="437">
        <v>15.8</v>
      </c>
      <c r="BJ190" s="437">
        <v>22.1</v>
      </c>
      <c r="BK190" s="437">
        <v>170.3</v>
      </c>
      <c r="BL190" s="437">
        <v>20.100000000000001</v>
      </c>
      <c r="BM190" s="437">
        <v>54.4</v>
      </c>
      <c r="BN190" s="437">
        <v>40.200000000000003</v>
      </c>
      <c r="BO190" s="437">
        <v>95.8</v>
      </c>
      <c r="BP190" s="437">
        <v>39.799999999999997</v>
      </c>
      <c r="BQ190" s="437">
        <v>0</v>
      </c>
    </row>
    <row r="191" spans="1:69">
      <c r="A191" s="439">
        <v>42217</v>
      </c>
      <c r="B191" s="437">
        <v>1323.9</v>
      </c>
      <c r="C191" s="437">
        <v>1157.5999999999999</v>
      </c>
      <c r="D191" s="437">
        <v>178</v>
      </c>
      <c r="E191" s="437">
        <v>0.6</v>
      </c>
      <c r="F191" s="437">
        <v>68.7</v>
      </c>
      <c r="G191" s="437">
        <v>19.3</v>
      </c>
      <c r="H191" s="437">
        <v>6.7</v>
      </c>
      <c r="I191" s="437">
        <v>42.7</v>
      </c>
      <c r="J191" s="437">
        <v>108.7</v>
      </c>
      <c r="K191" s="437">
        <v>82.7</v>
      </c>
      <c r="L191" s="437">
        <v>6.7</v>
      </c>
      <c r="M191" s="437">
        <v>8.4</v>
      </c>
      <c r="N191" s="437">
        <v>4.4000000000000004</v>
      </c>
      <c r="O191" s="437">
        <v>47.8</v>
      </c>
      <c r="P191" s="437">
        <v>44.4</v>
      </c>
      <c r="Q191" s="437">
        <v>26</v>
      </c>
      <c r="R191" s="437">
        <v>12.3</v>
      </c>
      <c r="S191" s="437">
        <v>1145.9000000000001</v>
      </c>
      <c r="T191" s="437">
        <v>247.4</v>
      </c>
      <c r="U191" s="437">
        <v>62.4</v>
      </c>
      <c r="V191" s="437">
        <v>135.80000000000001</v>
      </c>
      <c r="W191" s="437">
        <v>11.6</v>
      </c>
      <c r="X191" s="437">
        <v>23.5</v>
      </c>
      <c r="Y191" s="437">
        <v>21.1</v>
      </c>
      <c r="Z191" s="437">
        <v>49.2</v>
      </c>
      <c r="AA191" s="437">
        <v>47.8</v>
      </c>
      <c r="AB191" s="437">
        <v>11.7</v>
      </c>
      <c r="AC191" s="437">
        <v>7.2</v>
      </c>
      <c r="AD191" s="437">
        <v>11.9</v>
      </c>
      <c r="AE191" s="437">
        <v>3.2</v>
      </c>
      <c r="AF191" s="437">
        <v>91.8</v>
      </c>
      <c r="AG191" s="437">
        <v>54.8</v>
      </c>
      <c r="AH191" s="437">
        <v>70.8</v>
      </c>
      <c r="AI191" s="437">
        <v>43.2</v>
      </c>
      <c r="AJ191" s="437">
        <v>15</v>
      </c>
      <c r="AK191" s="437">
        <v>19.2</v>
      </c>
      <c r="AL191" s="437">
        <v>27.6</v>
      </c>
      <c r="AM191" s="437">
        <v>220.3</v>
      </c>
      <c r="AN191" s="437">
        <v>117.5</v>
      </c>
      <c r="AO191" s="437">
        <v>12</v>
      </c>
      <c r="AP191" s="437">
        <v>8.9</v>
      </c>
      <c r="AQ191" s="437">
        <v>19.2</v>
      </c>
      <c r="AR191" s="437">
        <v>37.4</v>
      </c>
      <c r="AS191" s="437">
        <v>30.4</v>
      </c>
      <c r="AT191" s="437">
        <v>72.400000000000006</v>
      </c>
      <c r="AU191" s="437">
        <v>69.5</v>
      </c>
      <c r="AV191" s="437">
        <v>29.3</v>
      </c>
      <c r="AW191" s="437">
        <v>164.5</v>
      </c>
      <c r="AX191" s="437">
        <v>23.7</v>
      </c>
      <c r="AY191" s="437">
        <v>55</v>
      </c>
      <c r="AZ191" s="437">
        <v>27.9</v>
      </c>
      <c r="BA191" s="437">
        <v>20.6</v>
      </c>
      <c r="BB191" s="437">
        <v>37.299999999999997</v>
      </c>
      <c r="BC191" s="437">
        <v>137.4</v>
      </c>
      <c r="BD191" s="437">
        <v>27.1</v>
      </c>
      <c r="BE191" s="437">
        <v>13.8</v>
      </c>
      <c r="BF191" s="437">
        <v>96.6</v>
      </c>
      <c r="BG191" s="437">
        <v>47.4</v>
      </c>
      <c r="BH191" s="437">
        <v>9.5</v>
      </c>
      <c r="BI191" s="437">
        <v>16</v>
      </c>
      <c r="BJ191" s="437">
        <v>21.9</v>
      </c>
      <c r="BK191" s="437">
        <v>166.3</v>
      </c>
      <c r="BL191" s="437">
        <v>20.100000000000001</v>
      </c>
      <c r="BM191" s="437">
        <v>53.1</v>
      </c>
      <c r="BN191" s="437">
        <v>39</v>
      </c>
      <c r="BO191" s="437">
        <v>93.1</v>
      </c>
      <c r="BP191" s="437">
        <v>36.6</v>
      </c>
      <c r="BQ191" s="437">
        <v>0</v>
      </c>
    </row>
    <row r="192" spans="1:69">
      <c r="A192" s="439">
        <v>42248</v>
      </c>
      <c r="B192" s="437">
        <v>1326.2</v>
      </c>
      <c r="C192" s="437">
        <v>1153.8</v>
      </c>
      <c r="D192" s="437">
        <v>178</v>
      </c>
      <c r="E192" s="437">
        <v>0.6</v>
      </c>
      <c r="F192" s="437">
        <v>68.8</v>
      </c>
      <c r="G192" s="437">
        <v>19.3</v>
      </c>
      <c r="H192" s="437">
        <v>6.7</v>
      </c>
      <c r="I192" s="437">
        <v>42.7</v>
      </c>
      <c r="J192" s="437">
        <v>108.7</v>
      </c>
      <c r="K192" s="437">
        <v>82.4</v>
      </c>
      <c r="L192" s="437">
        <v>6.6</v>
      </c>
      <c r="M192" s="437">
        <v>8.3000000000000007</v>
      </c>
      <c r="N192" s="437">
        <v>4.4000000000000004</v>
      </c>
      <c r="O192" s="437">
        <v>47.7</v>
      </c>
      <c r="P192" s="437">
        <v>44.2</v>
      </c>
      <c r="Q192" s="437">
        <v>26.3</v>
      </c>
      <c r="R192" s="437">
        <v>12.5</v>
      </c>
      <c r="S192" s="437">
        <v>1148.2</v>
      </c>
      <c r="T192" s="437">
        <v>246.8</v>
      </c>
      <c r="U192" s="437">
        <v>62.3</v>
      </c>
      <c r="V192" s="437">
        <v>135.4</v>
      </c>
      <c r="W192" s="437">
        <v>11.5</v>
      </c>
      <c r="X192" s="437">
        <v>23.4</v>
      </c>
      <c r="Y192" s="437">
        <v>20.6</v>
      </c>
      <c r="Z192" s="437">
        <v>49.1</v>
      </c>
      <c r="AA192" s="437">
        <v>47.8</v>
      </c>
      <c r="AB192" s="437">
        <v>11.7</v>
      </c>
      <c r="AC192" s="437">
        <v>7.2</v>
      </c>
      <c r="AD192" s="437">
        <v>11.8</v>
      </c>
      <c r="AE192" s="437">
        <v>3.1</v>
      </c>
      <c r="AF192" s="437">
        <v>90.9</v>
      </c>
      <c r="AG192" s="437">
        <v>54.5</v>
      </c>
      <c r="AH192" s="437">
        <v>70.2</v>
      </c>
      <c r="AI192" s="437">
        <v>42.7</v>
      </c>
      <c r="AJ192" s="437">
        <v>15</v>
      </c>
      <c r="AK192" s="437">
        <v>19</v>
      </c>
      <c r="AL192" s="437">
        <v>27.5</v>
      </c>
      <c r="AM192" s="437">
        <v>220.4</v>
      </c>
      <c r="AN192" s="437">
        <v>117.2</v>
      </c>
      <c r="AO192" s="437">
        <v>11.9</v>
      </c>
      <c r="AP192" s="437">
        <v>8.8000000000000007</v>
      </c>
      <c r="AQ192" s="437">
        <v>19.100000000000001</v>
      </c>
      <c r="AR192" s="437">
        <v>37.4</v>
      </c>
      <c r="AS192" s="437">
        <v>30.8</v>
      </c>
      <c r="AT192" s="437">
        <v>72.400000000000006</v>
      </c>
      <c r="AU192" s="437">
        <v>69.400000000000006</v>
      </c>
      <c r="AV192" s="437">
        <v>29.4</v>
      </c>
      <c r="AW192" s="437">
        <v>166.2</v>
      </c>
      <c r="AX192" s="437">
        <v>24.6</v>
      </c>
      <c r="AY192" s="437">
        <v>55.3</v>
      </c>
      <c r="AZ192" s="437">
        <v>28</v>
      </c>
      <c r="BA192" s="437">
        <v>20.7</v>
      </c>
      <c r="BB192" s="437">
        <v>37.6</v>
      </c>
      <c r="BC192" s="437">
        <v>134.6</v>
      </c>
      <c r="BD192" s="437">
        <v>25.5</v>
      </c>
      <c r="BE192" s="437">
        <v>13.7</v>
      </c>
      <c r="BF192" s="437">
        <v>95.4</v>
      </c>
      <c r="BG192" s="437">
        <v>46.7</v>
      </c>
      <c r="BH192" s="437">
        <v>9.4</v>
      </c>
      <c r="BI192" s="437">
        <v>16</v>
      </c>
      <c r="BJ192" s="437">
        <v>21.3</v>
      </c>
      <c r="BK192" s="437">
        <v>172.4</v>
      </c>
      <c r="BL192" s="437">
        <v>19.899999999999999</v>
      </c>
      <c r="BM192" s="437">
        <v>58.7</v>
      </c>
      <c r="BN192" s="437">
        <v>44.5</v>
      </c>
      <c r="BO192" s="437">
        <v>93.8</v>
      </c>
      <c r="BP192" s="437">
        <v>38.9</v>
      </c>
      <c r="BQ192" s="437">
        <v>0</v>
      </c>
    </row>
    <row r="193" spans="1:69">
      <c r="A193" s="439">
        <v>42278</v>
      </c>
      <c r="B193" s="437">
        <v>1327.9</v>
      </c>
      <c r="C193" s="437">
        <v>1150.9000000000001</v>
      </c>
      <c r="D193" s="437">
        <v>176.5</v>
      </c>
      <c r="E193" s="437">
        <v>0.7</v>
      </c>
      <c r="F193" s="437">
        <v>68.7</v>
      </c>
      <c r="G193" s="437">
        <v>19.3</v>
      </c>
      <c r="H193" s="437">
        <v>6.7</v>
      </c>
      <c r="I193" s="437">
        <v>42.6</v>
      </c>
      <c r="J193" s="437">
        <v>107.2</v>
      </c>
      <c r="K193" s="437">
        <v>81.7</v>
      </c>
      <c r="L193" s="437">
        <v>6.6</v>
      </c>
      <c r="M193" s="437">
        <v>8.3000000000000007</v>
      </c>
      <c r="N193" s="437">
        <v>4.3</v>
      </c>
      <c r="O193" s="437">
        <v>47.2</v>
      </c>
      <c r="P193" s="437">
        <v>43.7</v>
      </c>
      <c r="Q193" s="437">
        <v>25.5</v>
      </c>
      <c r="R193" s="437">
        <v>12</v>
      </c>
      <c r="S193" s="437">
        <v>1151.4000000000001</v>
      </c>
      <c r="T193" s="437">
        <v>246.7</v>
      </c>
      <c r="U193" s="437">
        <v>62.2</v>
      </c>
      <c r="V193" s="437">
        <v>135.19999999999999</v>
      </c>
      <c r="W193" s="437">
        <v>11.4</v>
      </c>
      <c r="X193" s="437">
        <v>23</v>
      </c>
      <c r="Y193" s="437">
        <v>20.6</v>
      </c>
      <c r="Z193" s="437">
        <v>49.3</v>
      </c>
      <c r="AA193" s="437">
        <v>47.9</v>
      </c>
      <c r="AB193" s="437">
        <v>12</v>
      </c>
      <c r="AC193" s="437">
        <v>7</v>
      </c>
      <c r="AD193" s="437">
        <v>11.7</v>
      </c>
      <c r="AE193" s="437">
        <v>3.1</v>
      </c>
      <c r="AF193" s="437">
        <v>90.8</v>
      </c>
      <c r="AG193" s="437">
        <v>54</v>
      </c>
      <c r="AH193" s="437">
        <v>69.7</v>
      </c>
      <c r="AI193" s="437">
        <v>42.6</v>
      </c>
      <c r="AJ193" s="437">
        <v>14.9</v>
      </c>
      <c r="AK193" s="437">
        <v>19.100000000000001</v>
      </c>
      <c r="AL193" s="437">
        <v>27.1</v>
      </c>
      <c r="AM193" s="437">
        <v>219.8</v>
      </c>
      <c r="AN193" s="437">
        <v>117.3</v>
      </c>
      <c r="AO193" s="437">
        <v>11.8</v>
      </c>
      <c r="AP193" s="437">
        <v>9.1</v>
      </c>
      <c r="AQ193" s="437">
        <v>19.100000000000001</v>
      </c>
      <c r="AR193" s="437">
        <v>37.4</v>
      </c>
      <c r="AS193" s="437">
        <v>30.8</v>
      </c>
      <c r="AT193" s="437">
        <v>71.7</v>
      </c>
      <c r="AU193" s="437">
        <v>68.900000000000006</v>
      </c>
      <c r="AV193" s="437">
        <v>28.8</v>
      </c>
      <c r="AW193" s="437">
        <v>169.2</v>
      </c>
      <c r="AX193" s="437">
        <v>27</v>
      </c>
      <c r="AY193" s="437">
        <v>55.5</v>
      </c>
      <c r="AZ193" s="437">
        <v>28</v>
      </c>
      <c r="BA193" s="437">
        <v>20.399999999999999</v>
      </c>
      <c r="BB193" s="437">
        <v>38.200000000000003</v>
      </c>
      <c r="BC193" s="437">
        <v>131.5</v>
      </c>
      <c r="BD193" s="437">
        <v>23.9</v>
      </c>
      <c r="BE193" s="437">
        <v>13.6</v>
      </c>
      <c r="BF193" s="437">
        <v>94</v>
      </c>
      <c r="BG193" s="437">
        <v>46.7</v>
      </c>
      <c r="BH193" s="437">
        <v>9.4</v>
      </c>
      <c r="BI193" s="437">
        <v>16</v>
      </c>
      <c r="BJ193" s="437">
        <v>21.4</v>
      </c>
      <c r="BK193" s="437">
        <v>177</v>
      </c>
      <c r="BL193" s="437">
        <v>20</v>
      </c>
      <c r="BM193" s="437">
        <v>61.1</v>
      </c>
      <c r="BN193" s="437">
        <v>47</v>
      </c>
      <c r="BO193" s="437">
        <v>95.9</v>
      </c>
      <c r="BP193" s="437">
        <v>41.5</v>
      </c>
      <c r="BQ193" s="437">
        <v>0</v>
      </c>
    </row>
    <row r="194" spans="1:69">
      <c r="A194" s="439">
        <v>42309</v>
      </c>
      <c r="B194" s="437">
        <v>1332.8</v>
      </c>
      <c r="C194" s="437">
        <v>1154.3</v>
      </c>
      <c r="D194" s="437">
        <v>175.6</v>
      </c>
      <c r="E194" s="437">
        <v>0.6</v>
      </c>
      <c r="F194" s="437">
        <v>68</v>
      </c>
      <c r="G194" s="437">
        <v>19.3</v>
      </c>
      <c r="H194" s="437">
        <v>6.5</v>
      </c>
      <c r="I194" s="437">
        <v>42.2</v>
      </c>
      <c r="J194" s="437">
        <v>107</v>
      </c>
      <c r="K194" s="437">
        <v>81.7</v>
      </c>
      <c r="L194" s="437">
        <v>6.7</v>
      </c>
      <c r="M194" s="437">
        <v>8.3000000000000007</v>
      </c>
      <c r="N194" s="437">
        <v>4.4000000000000004</v>
      </c>
      <c r="O194" s="437">
        <v>47.1</v>
      </c>
      <c r="P194" s="437">
        <v>43.7</v>
      </c>
      <c r="Q194" s="437">
        <v>25.3</v>
      </c>
      <c r="R194" s="437">
        <v>11.7</v>
      </c>
      <c r="S194" s="437">
        <v>1157.2</v>
      </c>
      <c r="T194" s="437">
        <v>250.4</v>
      </c>
      <c r="U194" s="437">
        <v>62.5</v>
      </c>
      <c r="V194" s="437">
        <v>138.19999999999999</v>
      </c>
      <c r="W194" s="437">
        <v>11.5</v>
      </c>
      <c r="X194" s="437">
        <v>23.3</v>
      </c>
      <c r="Y194" s="437">
        <v>21.5</v>
      </c>
      <c r="Z194" s="437">
        <v>49.7</v>
      </c>
      <c r="AA194" s="437">
        <v>48.3</v>
      </c>
      <c r="AB194" s="437">
        <v>11.9</v>
      </c>
      <c r="AC194" s="437">
        <v>7</v>
      </c>
      <c r="AD194" s="437">
        <v>11.7</v>
      </c>
      <c r="AE194" s="437">
        <v>3.1</v>
      </c>
      <c r="AF194" s="437">
        <v>91.5</v>
      </c>
      <c r="AG194" s="437">
        <v>54</v>
      </c>
      <c r="AH194" s="437">
        <v>69.8</v>
      </c>
      <c r="AI194" s="437">
        <v>42.8</v>
      </c>
      <c r="AJ194" s="437">
        <v>14.9</v>
      </c>
      <c r="AK194" s="437">
        <v>19.2</v>
      </c>
      <c r="AL194" s="437">
        <v>27</v>
      </c>
      <c r="AM194" s="437">
        <v>219.8</v>
      </c>
      <c r="AN194" s="437">
        <v>117.7</v>
      </c>
      <c r="AO194" s="437">
        <v>11.8</v>
      </c>
      <c r="AP194" s="437">
        <v>8.9</v>
      </c>
      <c r="AQ194" s="437">
        <v>19.100000000000001</v>
      </c>
      <c r="AR194" s="437">
        <v>37.6</v>
      </c>
      <c r="AS194" s="437">
        <v>30.9</v>
      </c>
      <c r="AT194" s="437">
        <v>71.2</v>
      </c>
      <c r="AU194" s="437">
        <v>68.400000000000006</v>
      </c>
      <c r="AV194" s="437">
        <v>28.6</v>
      </c>
      <c r="AW194" s="437">
        <v>170.4</v>
      </c>
      <c r="AX194" s="437">
        <v>27.6</v>
      </c>
      <c r="AY194" s="437">
        <v>55.8</v>
      </c>
      <c r="AZ194" s="437">
        <v>28.3</v>
      </c>
      <c r="BA194" s="437">
        <v>20.399999999999999</v>
      </c>
      <c r="BB194" s="437">
        <v>38.4</v>
      </c>
      <c r="BC194" s="437">
        <v>130.19999999999999</v>
      </c>
      <c r="BD194" s="437">
        <v>22.5</v>
      </c>
      <c r="BE194" s="437">
        <v>13.5</v>
      </c>
      <c r="BF194" s="437">
        <v>94.2</v>
      </c>
      <c r="BG194" s="437">
        <v>46.6</v>
      </c>
      <c r="BH194" s="437">
        <v>9.4</v>
      </c>
      <c r="BI194" s="437">
        <v>16.100000000000001</v>
      </c>
      <c r="BJ194" s="437">
        <v>21.2</v>
      </c>
      <c r="BK194" s="437">
        <v>178.5</v>
      </c>
      <c r="BL194" s="437">
        <v>20</v>
      </c>
      <c r="BM194" s="437">
        <v>62</v>
      </c>
      <c r="BN194" s="437">
        <v>47.9</v>
      </c>
      <c r="BO194" s="437">
        <v>96.5</v>
      </c>
      <c r="BP194" s="437">
        <v>41.9</v>
      </c>
      <c r="BQ194" s="437">
        <v>0</v>
      </c>
    </row>
    <row r="195" spans="1:69">
      <c r="A195" s="439">
        <v>42339</v>
      </c>
      <c r="B195" s="437">
        <v>1335.7</v>
      </c>
      <c r="C195" s="437">
        <v>1160.2</v>
      </c>
      <c r="D195" s="437">
        <v>175.6</v>
      </c>
      <c r="E195" s="437">
        <v>0.6</v>
      </c>
      <c r="F195" s="437">
        <v>68.2</v>
      </c>
      <c r="G195" s="437">
        <v>19.5</v>
      </c>
      <c r="H195" s="437">
        <v>6.2</v>
      </c>
      <c r="I195" s="437">
        <v>42.5</v>
      </c>
      <c r="J195" s="437">
        <v>106.9</v>
      </c>
      <c r="K195" s="437">
        <v>81.7</v>
      </c>
      <c r="L195" s="437">
        <v>6.8</v>
      </c>
      <c r="M195" s="437">
        <v>8.4</v>
      </c>
      <c r="N195" s="437">
        <v>4.4000000000000004</v>
      </c>
      <c r="O195" s="437">
        <v>47.1</v>
      </c>
      <c r="P195" s="437">
        <v>43.7</v>
      </c>
      <c r="Q195" s="437">
        <v>25.2</v>
      </c>
      <c r="R195" s="437">
        <v>11.5</v>
      </c>
      <c r="S195" s="437">
        <v>1160.0999999999999</v>
      </c>
      <c r="T195" s="437">
        <v>253.9</v>
      </c>
      <c r="U195" s="437">
        <v>62.9</v>
      </c>
      <c r="V195" s="437">
        <v>139.9</v>
      </c>
      <c r="W195" s="437">
        <v>11.4</v>
      </c>
      <c r="X195" s="437">
        <v>23.2</v>
      </c>
      <c r="Y195" s="437">
        <v>22.6</v>
      </c>
      <c r="Z195" s="437">
        <v>51.1</v>
      </c>
      <c r="AA195" s="437">
        <v>49.7</v>
      </c>
      <c r="AB195" s="437">
        <v>11.9</v>
      </c>
      <c r="AC195" s="437">
        <v>7</v>
      </c>
      <c r="AD195" s="437">
        <v>11.8</v>
      </c>
      <c r="AE195" s="437">
        <v>3.1</v>
      </c>
      <c r="AF195" s="437">
        <v>91.5</v>
      </c>
      <c r="AG195" s="437">
        <v>54</v>
      </c>
      <c r="AH195" s="437">
        <v>70.099999999999994</v>
      </c>
      <c r="AI195" s="437">
        <v>43</v>
      </c>
      <c r="AJ195" s="437">
        <v>15.1</v>
      </c>
      <c r="AK195" s="437">
        <v>19.3</v>
      </c>
      <c r="AL195" s="437">
        <v>27.1</v>
      </c>
      <c r="AM195" s="437">
        <v>221</v>
      </c>
      <c r="AN195" s="437">
        <v>118.6</v>
      </c>
      <c r="AO195" s="437">
        <v>12</v>
      </c>
      <c r="AP195" s="437">
        <v>9.1999999999999993</v>
      </c>
      <c r="AQ195" s="437">
        <v>19.100000000000001</v>
      </c>
      <c r="AR195" s="437">
        <v>37.799999999999997</v>
      </c>
      <c r="AS195" s="437">
        <v>30.9</v>
      </c>
      <c r="AT195" s="437">
        <v>71.599999999999994</v>
      </c>
      <c r="AU195" s="437">
        <v>68.7</v>
      </c>
      <c r="AV195" s="437">
        <v>28.8</v>
      </c>
      <c r="AW195" s="437">
        <v>170.6</v>
      </c>
      <c r="AX195" s="437">
        <v>27.3</v>
      </c>
      <c r="AY195" s="437">
        <v>56</v>
      </c>
      <c r="AZ195" s="437">
        <v>28.4</v>
      </c>
      <c r="BA195" s="437">
        <v>20.8</v>
      </c>
      <c r="BB195" s="437">
        <v>38.1</v>
      </c>
      <c r="BC195" s="437">
        <v>130.69999999999999</v>
      </c>
      <c r="BD195" s="437">
        <v>23.7</v>
      </c>
      <c r="BE195" s="437">
        <v>13.3</v>
      </c>
      <c r="BF195" s="437">
        <v>93.7</v>
      </c>
      <c r="BG195" s="437">
        <v>46.8</v>
      </c>
      <c r="BH195" s="437">
        <v>9.3000000000000007</v>
      </c>
      <c r="BI195" s="437">
        <v>16.100000000000001</v>
      </c>
      <c r="BJ195" s="437">
        <v>21.4</v>
      </c>
      <c r="BK195" s="437">
        <v>175.5</v>
      </c>
      <c r="BL195" s="437">
        <v>20.2</v>
      </c>
      <c r="BM195" s="437">
        <v>59</v>
      </c>
      <c r="BN195" s="437">
        <v>44.9</v>
      </c>
      <c r="BO195" s="437">
        <v>96.3</v>
      </c>
      <c r="BP195" s="437">
        <v>41.8</v>
      </c>
      <c r="BQ195" s="437">
        <v>0</v>
      </c>
    </row>
    <row r="196" spans="1:69">
      <c r="A196" s="439">
        <v>42370</v>
      </c>
      <c r="B196" s="437">
        <v>1320.6</v>
      </c>
      <c r="C196" s="437">
        <v>1144.7</v>
      </c>
      <c r="D196" s="437">
        <v>173.9</v>
      </c>
      <c r="E196" s="437">
        <v>0.5</v>
      </c>
      <c r="F196" s="437">
        <v>67.099999999999994</v>
      </c>
      <c r="G196" s="437">
        <v>19.600000000000001</v>
      </c>
      <c r="H196" s="437">
        <v>5.6</v>
      </c>
      <c r="I196" s="437">
        <v>41.9</v>
      </c>
      <c r="J196" s="437">
        <v>106.4</v>
      </c>
      <c r="K196" s="437">
        <v>81.400000000000006</v>
      </c>
      <c r="L196" s="437">
        <v>6.7</v>
      </c>
      <c r="M196" s="437">
        <v>8.4</v>
      </c>
      <c r="N196" s="437">
        <v>4.5</v>
      </c>
      <c r="O196" s="437">
        <v>46.5</v>
      </c>
      <c r="P196" s="437">
        <v>43.2</v>
      </c>
      <c r="Q196" s="437">
        <v>25</v>
      </c>
      <c r="R196" s="437">
        <v>11.5</v>
      </c>
      <c r="S196" s="437">
        <v>1146.7</v>
      </c>
      <c r="T196" s="437">
        <v>246.9</v>
      </c>
      <c r="U196" s="437">
        <v>62</v>
      </c>
      <c r="V196" s="437">
        <v>135.5</v>
      </c>
      <c r="W196" s="437">
        <v>11.4</v>
      </c>
      <c r="X196" s="437">
        <v>22.5</v>
      </c>
      <c r="Y196" s="437">
        <v>21.3</v>
      </c>
      <c r="Z196" s="437">
        <v>49.4</v>
      </c>
      <c r="AA196" s="437">
        <v>48</v>
      </c>
      <c r="AB196" s="437">
        <v>12</v>
      </c>
      <c r="AC196" s="437">
        <v>7</v>
      </c>
      <c r="AD196" s="437">
        <v>11.6</v>
      </c>
      <c r="AE196" s="437">
        <v>3.3</v>
      </c>
      <c r="AF196" s="437">
        <v>91.4</v>
      </c>
      <c r="AG196" s="437">
        <v>54.1</v>
      </c>
      <c r="AH196" s="437">
        <v>69.599999999999994</v>
      </c>
      <c r="AI196" s="437">
        <v>42.4</v>
      </c>
      <c r="AJ196" s="437">
        <v>15</v>
      </c>
      <c r="AK196" s="437">
        <v>18.7</v>
      </c>
      <c r="AL196" s="437">
        <v>27.2</v>
      </c>
      <c r="AM196" s="437">
        <v>217</v>
      </c>
      <c r="AN196" s="437">
        <v>118.2</v>
      </c>
      <c r="AO196" s="437">
        <v>11.8</v>
      </c>
      <c r="AP196" s="437">
        <v>9.8000000000000007</v>
      </c>
      <c r="AQ196" s="437">
        <v>18.600000000000001</v>
      </c>
      <c r="AR196" s="437">
        <v>37.700000000000003</v>
      </c>
      <c r="AS196" s="437">
        <v>30.8</v>
      </c>
      <c r="AT196" s="437">
        <v>68</v>
      </c>
      <c r="AU196" s="437">
        <v>65.3</v>
      </c>
      <c r="AV196" s="437">
        <v>25.8</v>
      </c>
      <c r="AW196" s="437">
        <v>170.9</v>
      </c>
      <c r="AX196" s="437">
        <v>27.6</v>
      </c>
      <c r="AY196" s="437">
        <v>55.1</v>
      </c>
      <c r="AZ196" s="437">
        <v>28.4</v>
      </c>
      <c r="BA196" s="437">
        <v>20.9</v>
      </c>
      <c r="BB196" s="437">
        <v>39</v>
      </c>
      <c r="BC196" s="437">
        <v>128.5</v>
      </c>
      <c r="BD196" s="437">
        <v>23.8</v>
      </c>
      <c r="BE196" s="437">
        <v>13.2</v>
      </c>
      <c r="BF196" s="437">
        <v>91.5</v>
      </c>
      <c r="BG196" s="437">
        <v>46.5</v>
      </c>
      <c r="BH196" s="437">
        <v>9.3000000000000007</v>
      </c>
      <c r="BI196" s="437">
        <v>15.9</v>
      </c>
      <c r="BJ196" s="437">
        <v>21.3</v>
      </c>
      <c r="BK196" s="437">
        <v>175.9</v>
      </c>
      <c r="BL196" s="437">
        <v>20.100000000000001</v>
      </c>
      <c r="BM196" s="437">
        <v>59.4</v>
      </c>
      <c r="BN196" s="437">
        <v>45.5</v>
      </c>
      <c r="BO196" s="437">
        <v>96.4</v>
      </c>
      <c r="BP196" s="437">
        <v>41.8</v>
      </c>
      <c r="BQ196" s="437">
        <v>0</v>
      </c>
    </row>
    <row r="197" spans="1:69">
      <c r="A197" s="439">
        <v>42401</v>
      </c>
      <c r="B197" s="437">
        <v>1329.2</v>
      </c>
      <c r="C197" s="437">
        <v>1150.5999999999999</v>
      </c>
      <c r="D197" s="437">
        <v>174.9</v>
      </c>
      <c r="E197" s="437">
        <v>0.5</v>
      </c>
      <c r="F197" s="437">
        <v>68.3</v>
      </c>
      <c r="G197" s="437">
        <v>19.8</v>
      </c>
      <c r="H197" s="437">
        <v>5.8</v>
      </c>
      <c r="I197" s="437">
        <v>42.7</v>
      </c>
      <c r="J197" s="437">
        <v>106.2</v>
      </c>
      <c r="K197" s="437">
        <v>81</v>
      </c>
      <c r="L197" s="437">
        <v>6.6</v>
      </c>
      <c r="M197" s="437">
        <v>8.5</v>
      </c>
      <c r="N197" s="437">
        <v>4.4000000000000004</v>
      </c>
      <c r="O197" s="437">
        <v>46.2</v>
      </c>
      <c r="P197" s="437">
        <v>42.9</v>
      </c>
      <c r="Q197" s="437">
        <v>25.2</v>
      </c>
      <c r="R197" s="437">
        <v>11.7</v>
      </c>
      <c r="S197" s="437">
        <v>1154.3</v>
      </c>
      <c r="T197" s="437">
        <v>245.7</v>
      </c>
      <c r="U197" s="437">
        <v>62.1</v>
      </c>
      <c r="V197" s="437">
        <v>134.6</v>
      </c>
      <c r="W197" s="437">
        <v>11.3</v>
      </c>
      <c r="X197" s="437">
        <v>22.4</v>
      </c>
      <c r="Y197" s="437">
        <v>20.2</v>
      </c>
      <c r="Z197" s="437">
        <v>49</v>
      </c>
      <c r="AA197" s="437">
        <v>47.6</v>
      </c>
      <c r="AB197" s="437">
        <v>12.1</v>
      </c>
      <c r="AC197" s="437">
        <v>6.9</v>
      </c>
      <c r="AD197" s="437">
        <v>11.6</v>
      </c>
      <c r="AE197" s="437">
        <v>3.3</v>
      </c>
      <c r="AF197" s="437">
        <v>92.3</v>
      </c>
      <c r="AG197" s="437">
        <v>54.3</v>
      </c>
      <c r="AH197" s="437">
        <v>69.900000000000006</v>
      </c>
      <c r="AI197" s="437">
        <v>42.6</v>
      </c>
      <c r="AJ197" s="437">
        <v>15.1</v>
      </c>
      <c r="AK197" s="437">
        <v>18.8</v>
      </c>
      <c r="AL197" s="437">
        <v>27.3</v>
      </c>
      <c r="AM197" s="437">
        <v>218.3</v>
      </c>
      <c r="AN197" s="437">
        <v>119.1</v>
      </c>
      <c r="AO197" s="437">
        <v>11.8</v>
      </c>
      <c r="AP197" s="437">
        <v>10.199999999999999</v>
      </c>
      <c r="AQ197" s="437">
        <v>18.7</v>
      </c>
      <c r="AR197" s="437">
        <v>37.9</v>
      </c>
      <c r="AS197" s="437">
        <v>30.8</v>
      </c>
      <c r="AT197" s="437">
        <v>68.400000000000006</v>
      </c>
      <c r="AU197" s="437">
        <v>65.7</v>
      </c>
      <c r="AV197" s="437">
        <v>25.9</v>
      </c>
      <c r="AW197" s="437">
        <v>172.9</v>
      </c>
      <c r="AX197" s="437">
        <v>28.3</v>
      </c>
      <c r="AY197" s="437">
        <v>55.8</v>
      </c>
      <c r="AZ197" s="437">
        <v>28.6</v>
      </c>
      <c r="BA197" s="437">
        <v>20.8</v>
      </c>
      <c r="BB197" s="437">
        <v>39.4</v>
      </c>
      <c r="BC197" s="437">
        <v>129.6</v>
      </c>
      <c r="BD197" s="437">
        <v>23.8</v>
      </c>
      <c r="BE197" s="437">
        <v>13.3</v>
      </c>
      <c r="BF197" s="437">
        <v>92.5</v>
      </c>
      <c r="BG197" s="437">
        <v>47</v>
      </c>
      <c r="BH197" s="437">
        <v>9.3000000000000007</v>
      </c>
      <c r="BI197" s="437">
        <v>16</v>
      </c>
      <c r="BJ197" s="437">
        <v>21.7</v>
      </c>
      <c r="BK197" s="437">
        <v>178.6</v>
      </c>
      <c r="BL197" s="437">
        <v>20</v>
      </c>
      <c r="BM197" s="437">
        <v>61.3</v>
      </c>
      <c r="BN197" s="437">
        <v>47.3</v>
      </c>
      <c r="BO197" s="437">
        <v>97.3</v>
      </c>
      <c r="BP197" s="437">
        <v>42.4</v>
      </c>
      <c r="BQ197" s="437">
        <v>0</v>
      </c>
    </row>
    <row r="198" spans="1:69">
      <c r="A198" s="439">
        <v>42430</v>
      </c>
      <c r="B198" s="437">
        <v>1335.8</v>
      </c>
      <c r="C198" s="437">
        <v>1156.7</v>
      </c>
      <c r="D198" s="437">
        <v>175.5</v>
      </c>
      <c r="E198" s="437">
        <v>0.5</v>
      </c>
      <c r="F198" s="437">
        <v>68.8</v>
      </c>
      <c r="G198" s="437">
        <v>19.7</v>
      </c>
      <c r="H198" s="437">
        <v>5.7</v>
      </c>
      <c r="I198" s="437">
        <v>43.4</v>
      </c>
      <c r="J198" s="437">
        <v>106.2</v>
      </c>
      <c r="K198" s="437">
        <v>81</v>
      </c>
      <c r="L198" s="437">
        <v>6.7</v>
      </c>
      <c r="M198" s="437">
        <v>8.4</v>
      </c>
      <c r="N198" s="437">
        <v>4.5</v>
      </c>
      <c r="O198" s="437">
        <v>46.1</v>
      </c>
      <c r="P198" s="437">
        <v>42.7</v>
      </c>
      <c r="Q198" s="437">
        <v>25.2</v>
      </c>
      <c r="R198" s="437">
        <v>11.8</v>
      </c>
      <c r="S198" s="437">
        <v>1160.3</v>
      </c>
      <c r="T198" s="437">
        <v>246.9</v>
      </c>
      <c r="U198" s="437">
        <v>62.3</v>
      </c>
      <c r="V198" s="437">
        <v>135.4</v>
      </c>
      <c r="W198" s="437">
        <v>11.4</v>
      </c>
      <c r="X198" s="437">
        <v>22.7</v>
      </c>
      <c r="Y198" s="437">
        <v>20</v>
      </c>
      <c r="Z198" s="437">
        <v>49.2</v>
      </c>
      <c r="AA198" s="437">
        <v>47.8</v>
      </c>
      <c r="AB198" s="437">
        <v>12.1</v>
      </c>
      <c r="AC198" s="437">
        <v>6.9</v>
      </c>
      <c r="AD198" s="437">
        <v>11.9</v>
      </c>
      <c r="AE198" s="437">
        <v>3.3</v>
      </c>
      <c r="AF198" s="437">
        <v>92.8</v>
      </c>
      <c r="AG198" s="437">
        <v>54.8</v>
      </c>
      <c r="AH198" s="437">
        <v>70</v>
      </c>
      <c r="AI198" s="437">
        <v>42.5</v>
      </c>
      <c r="AJ198" s="437">
        <v>15.1</v>
      </c>
      <c r="AK198" s="437">
        <v>18.7</v>
      </c>
      <c r="AL198" s="437">
        <v>27.5</v>
      </c>
      <c r="AM198" s="437">
        <v>220.3</v>
      </c>
      <c r="AN198" s="437">
        <v>120</v>
      </c>
      <c r="AO198" s="437">
        <v>11.8</v>
      </c>
      <c r="AP198" s="437">
        <v>10.199999999999999</v>
      </c>
      <c r="AQ198" s="437">
        <v>18.600000000000001</v>
      </c>
      <c r="AR198" s="437">
        <v>38.200000000000003</v>
      </c>
      <c r="AS198" s="437">
        <v>30.9</v>
      </c>
      <c r="AT198" s="437">
        <v>69.400000000000006</v>
      </c>
      <c r="AU198" s="437">
        <v>66.599999999999994</v>
      </c>
      <c r="AV198" s="437">
        <v>26.2</v>
      </c>
      <c r="AW198" s="437">
        <v>173.4</v>
      </c>
      <c r="AX198" s="437">
        <v>28.2</v>
      </c>
      <c r="AY198" s="437">
        <v>56</v>
      </c>
      <c r="AZ198" s="437">
        <v>28.9</v>
      </c>
      <c r="BA198" s="437">
        <v>20.8</v>
      </c>
      <c r="BB198" s="437">
        <v>39.6</v>
      </c>
      <c r="BC198" s="437">
        <v>130.6</v>
      </c>
      <c r="BD198" s="437">
        <v>23.8</v>
      </c>
      <c r="BE198" s="437">
        <v>13.5</v>
      </c>
      <c r="BF198" s="437">
        <v>93.3</v>
      </c>
      <c r="BG198" s="437">
        <v>47.2</v>
      </c>
      <c r="BH198" s="437">
        <v>9.4</v>
      </c>
      <c r="BI198" s="437">
        <v>16.2</v>
      </c>
      <c r="BJ198" s="437">
        <v>21.7</v>
      </c>
      <c r="BK198" s="437">
        <v>179.1</v>
      </c>
      <c r="BL198" s="437">
        <v>20</v>
      </c>
      <c r="BM198" s="437">
        <v>61.6</v>
      </c>
      <c r="BN198" s="437">
        <v>47.4</v>
      </c>
      <c r="BO198" s="437">
        <v>97.5</v>
      </c>
      <c r="BP198" s="437">
        <v>42.6</v>
      </c>
      <c r="BQ198" s="437">
        <v>0</v>
      </c>
    </row>
    <row r="199" spans="1:69">
      <c r="A199" s="439">
        <v>42461</v>
      </c>
      <c r="B199" s="437">
        <v>1344.5</v>
      </c>
      <c r="C199" s="437">
        <v>1164.2</v>
      </c>
      <c r="D199" s="437">
        <v>176.2</v>
      </c>
      <c r="E199" s="437">
        <v>0.5</v>
      </c>
      <c r="F199" s="437">
        <v>69.599999999999994</v>
      </c>
      <c r="G199" s="437">
        <v>19.7</v>
      </c>
      <c r="H199" s="437">
        <v>5.8</v>
      </c>
      <c r="I199" s="437">
        <v>44</v>
      </c>
      <c r="J199" s="437">
        <v>106.1</v>
      </c>
      <c r="K199" s="437">
        <v>80.8</v>
      </c>
      <c r="L199" s="437">
        <v>6.7</v>
      </c>
      <c r="M199" s="437">
        <v>8.4</v>
      </c>
      <c r="N199" s="437">
        <v>4.5</v>
      </c>
      <c r="O199" s="437">
        <v>45.9</v>
      </c>
      <c r="P199" s="437">
        <v>42.5</v>
      </c>
      <c r="Q199" s="437">
        <v>25.3</v>
      </c>
      <c r="R199" s="437">
        <v>11.7</v>
      </c>
      <c r="S199" s="437">
        <v>1168.3</v>
      </c>
      <c r="T199" s="437">
        <v>248</v>
      </c>
      <c r="U199" s="437">
        <v>62.4</v>
      </c>
      <c r="V199" s="437">
        <v>135.9</v>
      </c>
      <c r="W199" s="437">
        <v>11.6</v>
      </c>
      <c r="X199" s="437">
        <v>22.8</v>
      </c>
      <c r="Y199" s="437">
        <v>19.899999999999999</v>
      </c>
      <c r="Z199" s="437">
        <v>49.7</v>
      </c>
      <c r="AA199" s="437">
        <v>48.3</v>
      </c>
      <c r="AB199" s="437">
        <v>12.3</v>
      </c>
      <c r="AC199" s="437">
        <v>7</v>
      </c>
      <c r="AD199" s="437">
        <v>12</v>
      </c>
      <c r="AE199" s="437">
        <v>3.3</v>
      </c>
      <c r="AF199" s="437">
        <v>93.2</v>
      </c>
      <c r="AG199" s="437">
        <v>55</v>
      </c>
      <c r="AH199" s="437">
        <v>70.099999999999994</v>
      </c>
      <c r="AI199" s="437">
        <v>42.6</v>
      </c>
      <c r="AJ199" s="437">
        <v>15.3</v>
      </c>
      <c r="AK199" s="437">
        <v>18.7</v>
      </c>
      <c r="AL199" s="437">
        <v>27.5</v>
      </c>
      <c r="AM199" s="437">
        <v>221.7</v>
      </c>
      <c r="AN199" s="437">
        <v>120.5</v>
      </c>
      <c r="AO199" s="437">
        <v>11.8</v>
      </c>
      <c r="AP199" s="437">
        <v>9.9</v>
      </c>
      <c r="AQ199" s="437">
        <v>18.5</v>
      </c>
      <c r="AR199" s="437">
        <v>38.700000000000003</v>
      </c>
      <c r="AS199" s="437">
        <v>30.8</v>
      </c>
      <c r="AT199" s="437">
        <v>70.400000000000006</v>
      </c>
      <c r="AU199" s="437">
        <v>67.5</v>
      </c>
      <c r="AV199" s="437">
        <v>26.8</v>
      </c>
      <c r="AW199" s="437">
        <v>174.1</v>
      </c>
      <c r="AX199" s="437">
        <v>28.2</v>
      </c>
      <c r="AY199" s="437">
        <v>56.5</v>
      </c>
      <c r="AZ199" s="437">
        <v>28.9</v>
      </c>
      <c r="BA199" s="437">
        <v>20.7</v>
      </c>
      <c r="BB199" s="437">
        <v>39.799999999999997</v>
      </c>
      <c r="BC199" s="437">
        <v>133.19999999999999</v>
      </c>
      <c r="BD199" s="437">
        <v>24.9</v>
      </c>
      <c r="BE199" s="437">
        <v>13.6</v>
      </c>
      <c r="BF199" s="437">
        <v>94.7</v>
      </c>
      <c r="BG199" s="437">
        <v>47.7</v>
      </c>
      <c r="BH199" s="437">
        <v>9.5</v>
      </c>
      <c r="BI199" s="437">
        <v>16.2</v>
      </c>
      <c r="BJ199" s="437">
        <v>22</v>
      </c>
      <c r="BK199" s="437">
        <v>180.3</v>
      </c>
      <c r="BL199" s="437">
        <v>20</v>
      </c>
      <c r="BM199" s="437">
        <v>61.6</v>
      </c>
      <c r="BN199" s="437">
        <v>47.4</v>
      </c>
      <c r="BO199" s="437">
        <v>98.7</v>
      </c>
      <c r="BP199" s="437">
        <v>42.6</v>
      </c>
      <c r="BQ199" s="437">
        <v>0</v>
      </c>
    </row>
    <row r="200" spans="1:69">
      <c r="A200" s="439">
        <v>42491</v>
      </c>
      <c r="B200" s="437">
        <v>1355.2</v>
      </c>
      <c r="C200" s="437">
        <v>1174.0999999999999</v>
      </c>
      <c r="D200" s="437">
        <v>177.1</v>
      </c>
      <c r="E200" s="437">
        <v>0.5</v>
      </c>
      <c r="F200" s="437">
        <v>70.5</v>
      </c>
      <c r="G200" s="437">
        <v>19.899999999999999</v>
      </c>
      <c r="H200" s="437">
        <v>6</v>
      </c>
      <c r="I200" s="437">
        <v>44.5</v>
      </c>
      <c r="J200" s="437">
        <v>106.1</v>
      </c>
      <c r="K200" s="437">
        <v>80.5</v>
      </c>
      <c r="L200" s="437">
        <v>6.7</v>
      </c>
      <c r="M200" s="437">
        <v>8.5</v>
      </c>
      <c r="N200" s="437">
        <v>4.5</v>
      </c>
      <c r="O200" s="437">
        <v>45.6</v>
      </c>
      <c r="P200" s="437">
        <v>42.2</v>
      </c>
      <c r="Q200" s="437">
        <v>25.6</v>
      </c>
      <c r="R200" s="437">
        <v>11.9</v>
      </c>
      <c r="S200" s="437">
        <v>1178.0999999999999</v>
      </c>
      <c r="T200" s="437">
        <v>250.9</v>
      </c>
      <c r="U200" s="437">
        <v>62.6</v>
      </c>
      <c r="V200" s="437">
        <v>138</v>
      </c>
      <c r="W200" s="437">
        <v>11.6</v>
      </c>
      <c r="X200" s="437">
        <v>23</v>
      </c>
      <c r="Y200" s="437">
        <v>19.8</v>
      </c>
      <c r="Z200" s="437">
        <v>50.3</v>
      </c>
      <c r="AA200" s="437">
        <v>48.9</v>
      </c>
      <c r="AB200" s="437">
        <v>12.3</v>
      </c>
      <c r="AC200" s="437">
        <v>7.1</v>
      </c>
      <c r="AD200" s="437">
        <v>12.2</v>
      </c>
      <c r="AE200" s="437">
        <v>3.3</v>
      </c>
      <c r="AF200" s="437">
        <v>94</v>
      </c>
      <c r="AG200" s="437">
        <v>55.2</v>
      </c>
      <c r="AH200" s="437">
        <v>70.3</v>
      </c>
      <c r="AI200" s="437">
        <v>42.6</v>
      </c>
      <c r="AJ200" s="437">
        <v>15.3</v>
      </c>
      <c r="AK200" s="437">
        <v>18.7</v>
      </c>
      <c r="AL200" s="437">
        <v>27.7</v>
      </c>
      <c r="AM200" s="437">
        <v>222.3</v>
      </c>
      <c r="AN200" s="437">
        <v>120.3</v>
      </c>
      <c r="AO200" s="437">
        <v>11.9</v>
      </c>
      <c r="AP200" s="437">
        <v>9.1999999999999993</v>
      </c>
      <c r="AQ200" s="437">
        <v>18.5</v>
      </c>
      <c r="AR200" s="437">
        <v>39.1</v>
      </c>
      <c r="AS200" s="437">
        <v>30.6</v>
      </c>
      <c r="AT200" s="437">
        <v>71.400000000000006</v>
      </c>
      <c r="AU200" s="437">
        <v>68.400000000000006</v>
      </c>
      <c r="AV200" s="437">
        <v>27.7</v>
      </c>
      <c r="AW200" s="437">
        <v>174.4</v>
      </c>
      <c r="AX200" s="437">
        <v>28.3</v>
      </c>
      <c r="AY200" s="437">
        <v>56.7</v>
      </c>
      <c r="AZ200" s="437">
        <v>29.1</v>
      </c>
      <c r="BA200" s="437">
        <v>20.7</v>
      </c>
      <c r="BB200" s="437">
        <v>39.6</v>
      </c>
      <c r="BC200" s="437">
        <v>136.4</v>
      </c>
      <c r="BD200" s="437">
        <v>25.9</v>
      </c>
      <c r="BE200" s="437">
        <v>14</v>
      </c>
      <c r="BF200" s="437">
        <v>96.4</v>
      </c>
      <c r="BG200" s="437">
        <v>48.7</v>
      </c>
      <c r="BH200" s="437">
        <v>9.6</v>
      </c>
      <c r="BI200" s="437">
        <v>16.600000000000001</v>
      </c>
      <c r="BJ200" s="437">
        <v>22.6</v>
      </c>
      <c r="BK200" s="437">
        <v>181.1</v>
      </c>
      <c r="BL200" s="437">
        <v>20</v>
      </c>
      <c r="BM200" s="437">
        <v>61.9</v>
      </c>
      <c r="BN200" s="437">
        <v>47.7</v>
      </c>
      <c r="BO200" s="437">
        <v>99.2</v>
      </c>
      <c r="BP200" s="437">
        <v>42.8</v>
      </c>
      <c r="BQ200" s="437">
        <v>0</v>
      </c>
    </row>
    <row r="201" spans="1:69">
      <c r="A201" s="439">
        <v>42522</v>
      </c>
      <c r="B201" s="437">
        <v>1367.5</v>
      </c>
      <c r="C201" s="437">
        <v>1187.9000000000001</v>
      </c>
      <c r="D201" s="437">
        <v>178.5</v>
      </c>
      <c r="E201" s="437">
        <v>0.5</v>
      </c>
      <c r="F201" s="437">
        <v>71.8</v>
      </c>
      <c r="G201" s="437">
        <v>20.2</v>
      </c>
      <c r="H201" s="437">
        <v>6.2</v>
      </c>
      <c r="I201" s="437">
        <v>45.3</v>
      </c>
      <c r="J201" s="437">
        <v>106.2</v>
      </c>
      <c r="K201" s="437">
        <v>80.2</v>
      </c>
      <c r="L201" s="437">
        <v>6.8</v>
      </c>
      <c r="M201" s="437">
        <v>8.5</v>
      </c>
      <c r="N201" s="437">
        <v>4.5999999999999996</v>
      </c>
      <c r="O201" s="437">
        <v>45.2</v>
      </c>
      <c r="P201" s="437">
        <v>41.8</v>
      </c>
      <c r="Q201" s="437">
        <v>26</v>
      </c>
      <c r="R201" s="437">
        <v>12.2</v>
      </c>
      <c r="S201" s="437">
        <v>1189</v>
      </c>
      <c r="T201" s="437">
        <v>255</v>
      </c>
      <c r="U201" s="437">
        <v>63</v>
      </c>
      <c r="V201" s="437">
        <v>141.19999999999999</v>
      </c>
      <c r="W201" s="437">
        <v>11.7</v>
      </c>
      <c r="X201" s="437">
        <v>23.7</v>
      </c>
      <c r="Y201" s="437">
        <v>20</v>
      </c>
      <c r="Z201" s="437">
        <v>50.8</v>
      </c>
      <c r="AA201" s="437">
        <v>49.4</v>
      </c>
      <c r="AB201" s="437">
        <v>12.4</v>
      </c>
      <c r="AC201" s="437">
        <v>7.1</v>
      </c>
      <c r="AD201" s="437">
        <v>12.3</v>
      </c>
      <c r="AE201" s="437">
        <v>3.3</v>
      </c>
      <c r="AF201" s="437">
        <v>96.7</v>
      </c>
      <c r="AG201" s="437">
        <v>57.2</v>
      </c>
      <c r="AH201" s="437">
        <v>70.7</v>
      </c>
      <c r="AI201" s="437">
        <v>42.5</v>
      </c>
      <c r="AJ201" s="437">
        <v>15.3</v>
      </c>
      <c r="AK201" s="437">
        <v>18.8</v>
      </c>
      <c r="AL201" s="437">
        <v>28.2</v>
      </c>
      <c r="AM201" s="437">
        <v>223.7</v>
      </c>
      <c r="AN201" s="437">
        <v>121.2</v>
      </c>
      <c r="AO201" s="437">
        <v>12</v>
      </c>
      <c r="AP201" s="437">
        <v>9</v>
      </c>
      <c r="AQ201" s="437">
        <v>18.7</v>
      </c>
      <c r="AR201" s="437">
        <v>39.5</v>
      </c>
      <c r="AS201" s="437">
        <v>30.7</v>
      </c>
      <c r="AT201" s="437">
        <v>71.8</v>
      </c>
      <c r="AU201" s="437">
        <v>68.900000000000006</v>
      </c>
      <c r="AV201" s="437">
        <v>27.7</v>
      </c>
      <c r="AW201" s="437">
        <v>174.4</v>
      </c>
      <c r="AX201" s="437">
        <v>27.7</v>
      </c>
      <c r="AY201" s="437">
        <v>57.1</v>
      </c>
      <c r="AZ201" s="437">
        <v>29</v>
      </c>
      <c r="BA201" s="437">
        <v>20.7</v>
      </c>
      <c r="BB201" s="437">
        <v>40</v>
      </c>
      <c r="BC201" s="437">
        <v>139.69999999999999</v>
      </c>
      <c r="BD201" s="437">
        <v>27.5</v>
      </c>
      <c r="BE201" s="437">
        <v>14.2</v>
      </c>
      <c r="BF201" s="437">
        <v>98</v>
      </c>
      <c r="BG201" s="437">
        <v>49.2</v>
      </c>
      <c r="BH201" s="437">
        <v>9.5</v>
      </c>
      <c r="BI201" s="437">
        <v>16.7</v>
      </c>
      <c r="BJ201" s="437">
        <v>22.9</v>
      </c>
      <c r="BK201" s="437">
        <v>179.6</v>
      </c>
      <c r="BL201" s="437">
        <v>20.100000000000001</v>
      </c>
      <c r="BM201" s="437">
        <v>60.6</v>
      </c>
      <c r="BN201" s="437">
        <v>46.5</v>
      </c>
      <c r="BO201" s="437">
        <v>98.9</v>
      </c>
      <c r="BP201" s="437">
        <v>42.6</v>
      </c>
      <c r="BQ201" s="437">
        <v>0</v>
      </c>
    </row>
    <row r="202" spans="1:69">
      <c r="A202" s="439">
        <v>42552</v>
      </c>
      <c r="B202" s="437">
        <v>1366.4</v>
      </c>
      <c r="C202" s="437">
        <v>1192.4000000000001</v>
      </c>
      <c r="D202" s="437">
        <v>179.7</v>
      </c>
      <c r="E202" s="437">
        <v>0.5</v>
      </c>
      <c r="F202" s="437">
        <v>72.8</v>
      </c>
      <c r="G202" s="437">
        <v>20.5</v>
      </c>
      <c r="H202" s="437">
        <v>6.2</v>
      </c>
      <c r="I202" s="437">
        <v>46.1</v>
      </c>
      <c r="J202" s="437">
        <v>106.4</v>
      </c>
      <c r="K202" s="437">
        <v>80.3</v>
      </c>
      <c r="L202" s="437">
        <v>6.8</v>
      </c>
      <c r="M202" s="437">
        <v>8.6</v>
      </c>
      <c r="N202" s="437">
        <v>4.7</v>
      </c>
      <c r="O202" s="437">
        <v>45.1</v>
      </c>
      <c r="P202" s="437">
        <v>41.7</v>
      </c>
      <c r="Q202" s="437">
        <v>26.1</v>
      </c>
      <c r="R202" s="437">
        <v>12.4</v>
      </c>
      <c r="S202" s="437">
        <v>1186.7</v>
      </c>
      <c r="T202" s="437">
        <v>256.89999999999998</v>
      </c>
      <c r="U202" s="437">
        <v>63.1</v>
      </c>
      <c r="V202" s="437">
        <v>142.6</v>
      </c>
      <c r="W202" s="437">
        <v>11.7</v>
      </c>
      <c r="X202" s="437">
        <v>23.5</v>
      </c>
      <c r="Y202" s="437">
        <v>20.7</v>
      </c>
      <c r="Z202" s="437">
        <v>51.2</v>
      </c>
      <c r="AA202" s="437">
        <v>49.8</v>
      </c>
      <c r="AB202" s="437">
        <v>12.4</v>
      </c>
      <c r="AC202" s="437">
        <v>7.2</v>
      </c>
      <c r="AD202" s="437">
        <v>12.5</v>
      </c>
      <c r="AE202" s="437">
        <v>3.5</v>
      </c>
      <c r="AF202" s="437">
        <v>98.5</v>
      </c>
      <c r="AG202" s="437">
        <v>58.3</v>
      </c>
      <c r="AH202" s="437">
        <v>71.7</v>
      </c>
      <c r="AI202" s="437">
        <v>42.9</v>
      </c>
      <c r="AJ202" s="437">
        <v>15.5</v>
      </c>
      <c r="AK202" s="437">
        <v>18.899999999999999</v>
      </c>
      <c r="AL202" s="437">
        <v>28.8</v>
      </c>
      <c r="AM202" s="437">
        <v>224.5</v>
      </c>
      <c r="AN202" s="437">
        <v>121.8</v>
      </c>
      <c r="AO202" s="437">
        <v>12</v>
      </c>
      <c r="AP202" s="437">
        <v>9.1</v>
      </c>
      <c r="AQ202" s="437">
        <v>18.7</v>
      </c>
      <c r="AR202" s="437">
        <v>39.6</v>
      </c>
      <c r="AS202" s="437">
        <v>30.9</v>
      </c>
      <c r="AT202" s="437">
        <v>71.8</v>
      </c>
      <c r="AU202" s="437">
        <v>69</v>
      </c>
      <c r="AV202" s="437">
        <v>27.4</v>
      </c>
      <c r="AW202" s="437">
        <v>171.1</v>
      </c>
      <c r="AX202" s="437">
        <v>24.9</v>
      </c>
      <c r="AY202" s="437">
        <v>57.3</v>
      </c>
      <c r="AZ202" s="437">
        <v>29.3</v>
      </c>
      <c r="BA202" s="437">
        <v>20.8</v>
      </c>
      <c r="BB202" s="437">
        <v>38.799999999999997</v>
      </c>
      <c r="BC202" s="437">
        <v>141.30000000000001</v>
      </c>
      <c r="BD202" s="437">
        <v>28.3</v>
      </c>
      <c r="BE202" s="437">
        <v>14.3</v>
      </c>
      <c r="BF202" s="437">
        <v>98.7</v>
      </c>
      <c r="BG202" s="437">
        <v>48.7</v>
      </c>
      <c r="BH202" s="437">
        <v>9.4</v>
      </c>
      <c r="BI202" s="437">
        <v>16.5</v>
      </c>
      <c r="BJ202" s="437">
        <v>22.7</v>
      </c>
      <c r="BK202" s="437">
        <v>174</v>
      </c>
      <c r="BL202" s="437">
        <v>20.100000000000001</v>
      </c>
      <c r="BM202" s="437">
        <v>55.2</v>
      </c>
      <c r="BN202" s="437">
        <v>40.9</v>
      </c>
      <c r="BO202" s="437">
        <v>98.7</v>
      </c>
      <c r="BP202" s="437">
        <v>41.1</v>
      </c>
      <c r="BQ202" s="437">
        <v>0</v>
      </c>
    </row>
    <row r="203" spans="1:69">
      <c r="A203" s="439">
        <v>42583</v>
      </c>
      <c r="B203" s="437">
        <v>1367.7</v>
      </c>
      <c r="C203" s="437">
        <v>1198.2</v>
      </c>
      <c r="D203" s="437">
        <v>179.9</v>
      </c>
      <c r="E203" s="437">
        <v>0.5</v>
      </c>
      <c r="F203" s="437">
        <v>73.400000000000006</v>
      </c>
      <c r="G203" s="437">
        <v>20.7</v>
      </c>
      <c r="H203" s="437">
        <v>6.4</v>
      </c>
      <c r="I203" s="437">
        <v>46.4</v>
      </c>
      <c r="J203" s="437">
        <v>105.9</v>
      </c>
      <c r="K203" s="437">
        <v>79.599999999999994</v>
      </c>
      <c r="L203" s="437">
        <v>6.8</v>
      </c>
      <c r="M203" s="437">
        <v>8.6</v>
      </c>
      <c r="N203" s="437">
        <v>4.7</v>
      </c>
      <c r="O203" s="437">
        <v>44.3</v>
      </c>
      <c r="P203" s="437">
        <v>41</v>
      </c>
      <c r="Q203" s="437">
        <v>26.3</v>
      </c>
      <c r="R203" s="437">
        <v>12.5</v>
      </c>
      <c r="S203" s="437">
        <v>1187.8</v>
      </c>
      <c r="T203" s="437">
        <v>258.39999999999998</v>
      </c>
      <c r="U203" s="437">
        <v>63.4</v>
      </c>
      <c r="V203" s="437">
        <v>143.5</v>
      </c>
      <c r="W203" s="437">
        <v>11.8</v>
      </c>
      <c r="X203" s="437">
        <v>23.4</v>
      </c>
      <c r="Y203" s="437">
        <v>20.8</v>
      </c>
      <c r="Z203" s="437">
        <v>51.5</v>
      </c>
      <c r="AA203" s="437">
        <v>50</v>
      </c>
      <c r="AB203" s="437">
        <v>12.6</v>
      </c>
      <c r="AC203" s="437">
        <v>7.2</v>
      </c>
      <c r="AD203" s="437">
        <v>12.5</v>
      </c>
      <c r="AE203" s="437">
        <v>3.4</v>
      </c>
      <c r="AF203" s="437">
        <v>99.5</v>
      </c>
      <c r="AG203" s="437">
        <v>58.7</v>
      </c>
      <c r="AH203" s="437">
        <v>71.900000000000006</v>
      </c>
      <c r="AI203" s="437">
        <v>43.1</v>
      </c>
      <c r="AJ203" s="437">
        <v>15.6</v>
      </c>
      <c r="AK203" s="437">
        <v>18.899999999999999</v>
      </c>
      <c r="AL203" s="437">
        <v>28.8</v>
      </c>
      <c r="AM203" s="437">
        <v>225.6</v>
      </c>
      <c r="AN203" s="437">
        <v>122</v>
      </c>
      <c r="AO203" s="437">
        <v>12</v>
      </c>
      <c r="AP203" s="437">
        <v>9.1999999999999993</v>
      </c>
      <c r="AQ203" s="437">
        <v>18.7</v>
      </c>
      <c r="AR203" s="437">
        <v>39.5</v>
      </c>
      <c r="AS203" s="437">
        <v>30.8</v>
      </c>
      <c r="AT203" s="437">
        <v>72.900000000000006</v>
      </c>
      <c r="AU203" s="437">
        <v>70.099999999999994</v>
      </c>
      <c r="AV203" s="437">
        <v>28.3</v>
      </c>
      <c r="AW203" s="437">
        <v>172</v>
      </c>
      <c r="AX203" s="437">
        <v>25</v>
      </c>
      <c r="AY203" s="437">
        <v>58</v>
      </c>
      <c r="AZ203" s="437">
        <v>29.4</v>
      </c>
      <c r="BA203" s="437">
        <v>20.8</v>
      </c>
      <c r="BB203" s="437">
        <v>38.9</v>
      </c>
      <c r="BC203" s="437">
        <v>141.9</v>
      </c>
      <c r="BD203" s="437">
        <v>28</v>
      </c>
      <c r="BE203" s="437">
        <v>14.3</v>
      </c>
      <c r="BF203" s="437">
        <v>99.7</v>
      </c>
      <c r="BG203" s="437">
        <v>49</v>
      </c>
      <c r="BH203" s="437">
        <v>9.4</v>
      </c>
      <c r="BI203" s="437">
        <v>16.8</v>
      </c>
      <c r="BJ203" s="437">
        <v>22.8</v>
      </c>
      <c r="BK203" s="437">
        <v>169.5</v>
      </c>
      <c r="BL203" s="437">
        <v>20.100000000000001</v>
      </c>
      <c r="BM203" s="437">
        <v>53.6</v>
      </c>
      <c r="BN203" s="437">
        <v>39.200000000000003</v>
      </c>
      <c r="BO203" s="437">
        <v>95.8</v>
      </c>
      <c r="BP203" s="437">
        <v>37.799999999999997</v>
      </c>
      <c r="BQ203" s="437">
        <v>0</v>
      </c>
    </row>
    <row r="204" spans="1:69">
      <c r="A204" s="439">
        <v>42614</v>
      </c>
      <c r="B204" s="437">
        <v>1371.2</v>
      </c>
      <c r="C204" s="437">
        <v>1194.9000000000001</v>
      </c>
      <c r="D204" s="437">
        <v>179.5</v>
      </c>
      <c r="E204" s="437">
        <v>0.5</v>
      </c>
      <c r="F204" s="437">
        <v>73.5</v>
      </c>
      <c r="G204" s="437">
        <v>20.6</v>
      </c>
      <c r="H204" s="437">
        <v>6.3</v>
      </c>
      <c r="I204" s="437">
        <v>46.6</v>
      </c>
      <c r="J204" s="437">
        <v>105.5</v>
      </c>
      <c r="K204" s="437">
        <v>79.3</v>
      </c>
      <c r="L204" s="437">
        <v>6.8</v>
      </c>
      <c r="M204" s="437">
        <v>8.4</v>
      </c>
      <c r="N204" s="437">
        <v>4.5</v>
      </c>
      <c r="O204" s="437">
        <v>44.2</v>
      </c>
      <c r="P204" s="437">
        <v>40.9</v>
      </c>
      <c r="Q204" s="437">
        <v>26.2</v>
      </c>
      <c r="R204" s="437">
        <v>12.4</v>
      </c>
      <c r="S204" s="437">
        <v>1191.7</v>
      </c>
      <c r="T204" s="437">
        <v>257.2</v>
      </c>
      <c r="U204" s="437">
        <v>63.2</v>
      </c>
      <c r="V204" s="437">
        <v>142.30000000000001</v>
      </c>
      <c r="W204" s="437">
        <v>11.6</v>
      </c>
      <c r="X204" s="437">
        <v>23.2</v>
      </c>
      <c r="Y204" s="437">
        <v>20.100000000000001</v>
      </c>
      <c r="Z204" s="437">
        <v>51.7</v>
      </c>
      <c r="AA204" s="437">
        <v>50.2</v>
      </c>
      <c r="AB204" s="437">
        <v>12.7</v>
      </c>
      <c r="AC204" s="437">
        <v>7.1</v>
      </c>
      <c r="AD204" s="437">
        <v>12.4</v>
      </c>
      <c r="AE204" s="437">
        <v>3.6</v>
      </c>
      <c r="AF204" s="437">
        <v>99.1</v>
      </c>
      <c r="AG204" s="437">
        <v>58.1</v>
      </c>
      <c r="AH204" s="437">
        <v>71.400000000000006</v>
      </c>
      <c r="AI204" s="437">
        <v>42.9</v>
      </c>
      <c r="AJ204" s="437">
        <v>15.6</v>
      </c>
      <c r="AK204" s="437">
        <v>18.7</v>
      </c>
      <c r="AL204" s="437">
        <v>28.5</v>
      </c>
      <c r="AM204" s="437">
        <v>225.6</v>
      </c>
      <c r="AN204" s="437">
        <v>121.3</v>
      </c>
      <c r="AO204" s="437">
        <v>11.9</v>
      </c>
      <c r="AP204" s="437">
        <v>9.1999999999999993</v>
      </c>
      <c r="AQ204" s="437">
        <v>18.5</v>
      </c>
      <c r="AR204" s="437">
        <v>39.4</v>
      </c>
      <c r="AS204" s="437">
        <v>30.8</v>
      </c>
      <c r="AT204" s="437">
        <v>73.5</v>
      </c>
      <c r="AU204" s="437">
        <v>70.7</v>
      </c>
      <c r="AV204" s="437">
        <v>28.9</v>
      </c>
      <c r="AW204" s="437">
        <v>174</v>
      </c>
      <c r="AX204" s="437">
        <v>26.2</v>
      </c>
      <c r="AY204" s="437">
        <v>58.5</v>
      </c>
      <c r="AZ204" s="437">
        <v>29.5</v>
      </c>
      <c r="BA204" s="437">
        <v>20.7</v>
      </c>
      <c r="BB204" s="437">
        <v>39.1</v>
      </c>
      <c r="BC204" s="437">
        <v>139.80000000000001</v>
      </c>
      <c r="BD204" s="437">
        <v>26.5</v>
      </c>
      <c r="BE204" s="437">
        <v>14.4</v>
      </c>
      <c r="BF204" s="437">
        <v>98.9</v>
      </c>
      <c r="BG204" s="437">
        <v>48.3</v>
      </c>
      <c r="BH204" s="437">
        <v>9.4</v>
      </c>
      <c r="BI204" s="437">
        <v>16.8</v>
      </c>
      <c r="BJ204" s="437">
        <v>22.1</v>
      </c>
      <c r="BK204" s="437">
        <v>176.3</v>
      </c>
      <c r="BL204" s="437">
        <v>20.100000000000001</v>
      </c>
      <c r="BM204" s="437">
        <v>59.8</v>
      </c>
      <c r="BN204" s="437">
        <v>45.5</v>
      </c>
      <c r="BO204" s="437">
        <v>96.4</v>
      </c>
      <c r="BP204" s="437">
        <v>39.6</v>
      </c>
      <c r="BQ204" s="437">
        <v>0</v>
      </c>
    </row>
    <row r="205" spans="1:69">
      <c r="A205" s="439">
        <v>42644</v>
      </c>
      <c r="B205" s="437">
        <v>1369.2</v>
      </c>
      <c r="C205" s="437">
        <v>1188.3</v>
      </c>
      <c r="D205" s="437">
        <v>177.8</v>
      </c>
      <c r="E205" s="437">
        <v>0.6</v>
      </c>
      <c r="F205" s="437">
        <v>73.099999999999994</v>
      </c>
      <c r="G205" s="437">
        <v>20.3</v>
      </c>
      <c r="H205" s="437">
        <v>6.4</v>
      </c>
      <c r="I205" s="437">
        <v>46.4</v>
      </c>
      <c r="J205" s="437">
        <v>104.2</v>
      </c>
      <c r="K205" s="437">
        <v>78.099999999999994</v>
      </c>
      <c r="L205" s="437">
        <v>6.7</v>
      </c>
      <c r="M205" s="437">
        <v>8.4</v>
      </c>
      <c r="N205" s="437">
        <v>4.5</v>
      </c>
      <c r="O205" s="437">
        <v>43.5</v>
      </c>
      <c r="P205" s="437">
        <v>40.200000000000003</v>
      </c>
      <c r="Q205" s="437">
        <v>26.1</v>
      </c>
      <c r="R205" s="437">
        <v>12.5</v>
      </c>
      <c r="S205" s="437">
        <v>1191.4000000000001</v>
      </c>
      <c r="T205" s="437">
        <v>257.10000000000002</v>
      </c>
      <c r="U205" s="437">
        <v>62.8</v>
      </c>
      <c r="V205" s="437">
        <v>143.30000000000001</v>
      </c>
      <c r="W205" s="437">
        <v>11.7</v>
      </c>
      <c r="X205" s="437">
        <v>23.4</v>
      </c>
      <c r="Y205" s="437">
        <v>20.2</v>
      </c>
      <c r="Z205" s="437">
        <v>51</v>
      </c>
      <c r="AA205" s="437">
        <v>49.6</v>
      </c>
      <c r="AB205" s="437">
        <v>12.7</v>
      </c>
      <c r="AC205" s="437">
        <v>7</v>
      </c>
      <c r="AD205" s="437">
        <v>12.3</v>
      </c>
      <c r="AE205" s="437">
        <v>3.4</v>
      </c>
      <c r="AF205" s="437">
        <v>98.4</v>
      </c>
      <c r="AG205" s="437">
        <v>57.6</v>
      </c>
      <c r="AH205" s="437">
        <v>70.599999999999994</v>
      </c>
      <c r="AI205" s="437">
        <v>42.7</v>
      </c>
      <c r="AJ205" s="437">
        <v>15.6</v>
      </c>
      <c r="AK205" s="437">
        <v>18.600000000000001</v>
      </c>
      <c r="AL205" s="437">
        <v>27.9</v>
      </c>
      <c r="AM205" s="437">
        <v>224</v>
      </c>
      <c r="AN205" s="437">
        <v>121.3</v>
      </c>
      <c r="AO205" s="437">
        <v>12</v>
      </c>
      <c r="AP205" s="437">
        <v>9.1</v>
      </c>
      <c r="AQ205" s="437">
        <v>18.3</v>
      </c>
      <c r="AR205" s="437">
        <v>39.4</v>
      </c>
      <c r="AS205" s="437">
        <v>30.6</v>
      </c>
      <c r="AT205" s="437">
        <v>72.2</v>
      </c>
      <c r="AU205" s="437">
        <v>69.400000000000006</v>
      </c>
      <c r="AV205" s="437">
        <v>28.3</v>
      </c>
      <c r="AW205" s="437">
        <v>176.3</v>
      </c>
      <c r="AX205" s="437">
        <v>28.3</v>
      </c>
      <c r="AY205" s="437">
        <v>58.3</v>
      </c>
      <c r="AZ205" s="437">
        <v>29.5</v>
      </c>
      <c r="BA205" s="437">
        <v>20.8</v>
      </c>
      <c r="BB205" s="437">
        <v>39.4</v>
      </c>
      <c r="BC205" s="437">
        <v>135.9</v>
      </c>
      <c r="BD205" s="437">
        <v>25.1</v>
      </c>
      <c r="BE205" s="437">
        <v>14.1</v>
      </c>
      <c r="BF205" s="437">
        <v>96.8</v>
      </c>
      <c r="BG205" s="437">
        <v>48.2</v>
      </c>
      <c r="BH205" s="437">
        <v>9.4</v>
      </c>
      <c r="BI205" s="437">
        <v>16.899999999999999</v>
      </c>
      <c r="BJ205" s="437">
        <v>21.9</v>
      </c>
      <c r="BK205" s="437">
        <v>180.9</v>
      </c>
      <c r="BL205" s="437">
        <v>20</v>
      </c>
      <c r="BM205" s="437">
        <v>61.9</v>
      </c>
      <c r="BN205" s="437">
        <v>47.5</v>
      </c>
      <c r="BO205" s="437">
        <v>99</v>
      </c>
      <c r="BP205" s="437">
        <v>42.7</v>
      </c>
      <c r="BQ205" s="437">
        <v>0</v>
      </c>
    </row>
    <row r="206" spans="1:69">
      <c r="A206" s="439">
        <v>42675</v>
      </c>
      <c r="B206" s="437">
        <v>1375.8</v>
      </c>
      <c r="C206" s="437">
        <v>1193.5</v>
      </c>
      <c r="D206" s="437">
        <v>177.3</v>
      </c>
      <c r="E206" s="437">
        <v>0.6</v>
      </c>
      <c r="F206" s="437">
        <v>73.099999999999994</v>
      </c>
      <c r="G206" s="437">
        <v>20.399999999999999</v>
      </c>
      <c r="H206" s="437">
        <v>6.2</v>
      </c>
      <c r="I206" s="437">
        <v>46.5</v>
      </c>
      <c r="J206" s="437">
        <v>103.6</v>
      </c>
      <c r="K206" s="437">
        <v>77.8</v>
      </c>
      <c r="L206" s="437">
        <v>6.6</v>
      </c>
      <c r="M206" s="437">
        <v>8.4</v>
      </c>
      <c r="N206" s="437">
        <v>4.5</v>
      </c>
      <c r="O206" s="437">
        <v>43.2</v>
      </c>
      <c r="P206" s="437">
        <v>40.1</v>
      </c>
      <c r="Q206" s="437">
        <v>25.8</v>
      </c>
      <c r="R206" s="437">
        <v>12.3</v>
      </c>
      <c r="S206" s="437">
        <v>1198.5</v>
      </c>
      <c r="T206" s="437">
        <v>261.60000000000002</v>
      </c>
      <c r="U206" s="437">
        <v>63.2</v>
      </c>
      <c r="V206" s="437">
        <v>146.80000000000001</v>
      </c>
      <c r="W206" s="437">
        <v>11.7</v>
      </c>
      <c r="X206" s="437">
        <v>23.5</v>
      </c>
      <c r="Y206" s="437">
        <v>21.1</v>
      </c>
      <c r="Z206" s="437">
        <v>51.6</v>
      </c>
      <c r="AA206" s="437">
        <v>50</v>
      </c>
      <c r="AB206" s="437">
        <v>12.7</v>
      </c>
      <c r="AC206" s="437">
        <v>7</v>
      </c>
      <c r="AD206" s="437">
        <v>12.3</v>
      </c>
      <c r="AE206" s="437">
        <v>3.4</v>
      </c>
      <c r="AF206" s="437">
        <v>99.1</v>
      </c>
      <c r="AG206" s="437">
        <v>57.7</v>
      </c>
      <c r="AH206" s="437">
        <v>70.7</v>
      </c>
      <c r="AI206" s="437">
        <v>42.9</v>
      </c>
      <c r="AJ206" s="437">
        <v>15.9</v>
      </c>
      <c r="AK206" s="437">
        <v>18.7</v>
      </c>
      <c r="AL206" s="437">
        <v>27.8</v>
      </c>
      <c r="AM206" s="437">
        <v>224.6</v>
      </c>
      <c r="AN206" s="437">
        <v>121.9</v>
      </c>
      <c r="AO206" s="437">
        <v>12</v>
      </c>
      <c r="AP206" s="437">
        <v>9.1</v>
      </c>
      <c r="AQ206" s="437">
        <v>18.399999999999999</v>
      </c>
      <c r="AR206" s="437">
        <v>39.6</v>
      </c>
      <c r="AS206" s="437">
        <v>30.7</v>
      </c>
      <c r="AT206" s="437">
        <v>72</v>
      </c>
      <c r="AU206" s="437">
        <v>69.2</v>
      </c>
      <c r="AV206" s="437">
        <v>28</v>
      </c>
      <c r="AW206" s="437">
        <v>177.5</v>
      </c>
      <c r="AX206" s="437">
        <v>28.6</v>
      </c>
      <c r="AY206" s="437">
        <v>58.7</v>
      </c>
      <c r="AZ206" s="437">
        <v>29.8</v>
      </c>
      <c r="BA206" s="437">
        <v>20.8</v>
      </c>
      <c r="BB206" s="437">
        <v>39.700000000000003</v>
      </c>
      <c r="BC206" s="437">
        <v>134.5</v>
      </c>
      <c r="BD206" s="437">
        <v>23.8</v>
      </c>
      <c r="BE206" s="437">
        <v>14.1</v>
      </c>
      <c r="BF206" s="437">
        <v>96.7</v>
      </c>
      <c r="BG206" s="437">
        <v>48.2</v>
      </c>
      <c r="BH206" s="437">
        <v>9.3000000000000007</v>
      </c>
      <c r="BI206" s="437">
        <v>17.100000000000001</v>
      </c>
      <c r="BJ206" s="437">
        <v>21.9</v>
      </c>
      <c r="BK206" s="437">
        <v>182.3</v>
      </c>
      <c r="BL206" s="437">
        <v>20.100000000000001</v>
      </c>
      <c r="BM206" s="437">
        <v>62.2</v>
      </c>
      <c r="BN206" s="437">
        <v>47.8</v>
      </c>
      <c r="BO206" s="437">
        <v>100</v>
      </c>
      <c r="BP206" s="437">
        <v>43.4</v>
      </c>
      <c r="BQ206" s="437">
        <v>0</v>
      </c>
    </row>
    <row r="207" spans="1:69">
      <c r="A207" s="439">
        <v>42705</v>
      </c>
      <c r="B207" s="437">
        <v>1380.8</v>
      </c>
      <c r="C207" s="437">
        <v>1200.0999999999999</v>
      </c>
      <c r="D207" s="437">
        <v>176.7</v>
      </c>
      <c r="E207" s="437">
        <v>0.6</v>
      </c>
      <c r="F207" s="437">
        <v>72.599999999999994</v>
      </c>
      <c r="G207" s="437">
        <v>20.6</v>
      </c>
      <c r="H207" s="437">
        <v>6</v>
      </c>
      <c r="I207" s="437">
        <v>46.1</v>
      </c>
      <c r="J207" s="437">
        <v>103.5</v>
      </c>
      <c r="K207" s="437">
        <v>77.8</v>
      </c>
      <c r="L207" s="437">
        <v>6.7</v>
      </c>
      <c r="M207" s="437">
        <v>8.4</v>
      </c>
      <c r="N207" s="437">
        <v>4.5</v>
      </c>
      <c r="O207" s="437">
        <v>43</v>
      </c>
      <c r="P207" s="437">
        <v>39.9</v>
      </c>
      <c r="Q207" s="437">
        <v>25.7</v>
      </c>
      <c r="R207" s="437">
        <v>11.9</v>
      </c>
      <c r="S207" s="437">
        <v>1204.0999999999999</v>
      </c>
      <c r="T207" s="437">
        <v>265.10000000000002</v>
      </c>
      <c r="U207" s="437">
        <v>63.5</v>
      </c>
      <c r="V207" s="437">
        <v>148.4</v>
      </c>
      <c r="W207" s="437">
        <v>11.5</v>
      </c>
      <c r="X207" s="437">
        <v>23.7</v>
      </c>
      <c r="Y207" s="437">
        <v>21.9</v>
      </c>
      <c r="Z207" s="437">
        <v>53.2</v>
      </c>
      <c r="AA207" s="437">
        <v>51.7</v>
      </c>
      <c r="AB207" s="437">
        <v>12.9</v>
      </c>
      <c r="AC207" s="437">
        <v>7</v>
      </c>
      <c r="AD207" s="437">
        <v>12.5</v>
      </c>
      <c r="AE207" s="437">
        <v>3.4</v>
      </c>
      <c r="AF207" s="437">
        <v>99.4</v>
      </c>
      <c r="AG207" s="437">
        <v>57.7</v>
      </c>
      <c r="AH207" s="437">
        <v>70.8</v>
      </c>
      <c r="AI207" s="437">
        <v>43.1</v>
      </c>
      <c r="AJ207" s="437">
        <v>16</v>
      </c>
      <c r="AK207" s="437">
        <v>18.8</v>
      </c>
      <c r="AL207" s="437">
        <v>27.7</v>
      </c>
      <c r="AM207" s="437">
        <v>225.4</v>
      </c>
      <c r="AN207" s="437">
        <v>122.5</v>
      </c>
      <c r="AO207" s="437">
        <v>12</v>
      </c>
      <c r="AP207" s="437">
        <v>9.1999999999999993</v>
      </c>
      <c r="AQ207" s="437">
        <v>18.5</v>
      </c>
      <c r="AR207" s="437">
        <v>39.700000000000003</v>
      </c>
      <c r="AS207" s="437">
        <v>30.7</v>
      </c>
      <c r="AT207" s="437">
        <v>72.2</v>
      </c>
      <c r="AU207" s="437">
        <v>69.3</v>
      </c>
      <c r="AV207" s="437">
        <v>28.4</v>
      </c>
      <c r="AW207" s="437">
        <v>177.5</v>
      </c>
      <c r="AX207" s="437">
        <v>27.8</v>
      </c>
      <c r="AY207" s="437">
        <v>59.1</v>
      </c>
      <c r="AZ207" s="437">
        <v>29.9</v>
      </c>
      <c r="BA207" s="437">
        <v>20.9</v>
      </c>
      <c r="BB207" s="437">
        <v>39.799999999999997</v>
      </c>
      <c r="BC207" s="437">
        <v>136.80000000000001</v>
      </c>
      <c r="BD207" s="437">
        <v>25.4</v>
      </c>
      <c r="BE207" s="437">
        <v>14.1</v>
      </c>
      <c r="BF207" s="437">
        <v>97.3</v>
      </c>
      <c r="BG207" s="437">
        <v>48.4</v>
      </c>
      <c r="BH207" s="437">
        <v>9.3000000000000007</v>
      </c>
      <c r="BI207" s="437">
        <v>17.2</v>
      </c>
      <c r="BJ207" s="437">
        <v>22</v>
      </c>
      <c r="BK207" s="437">
        <v>180.7</v>
      </c>
      <c r="BL207" s="437">
        <v>20.3</v>
      </c>
      <c r="BM207" s="437">
        <v>61</v>
      </c>
      <c r="BN207" s="437">
        <v>46.6</v>
      </c>
      <c r="BO207" s="437">
        <v>99.4</v>
      </c>
      <c r="BP207" s="437">
        <v>43.1</v>
      </c>
      <c r="BQ207" s="437">
        <v>0</v>
      </c>
    </row>
    <row r="208" spans="1:69">
      <c r="A208" s="439">
        <v>42736</v>
      </c>
      <c r="B208" s="437">
        <v>1362.5</v>
      </c>
      <c r="C208" s="437">
        <v>1181.9000000000001</v>
      </c>
      <c r="D208" s="437">
        <v>174.3</v>
      </c>
      <c r="E208" s="437">
        <v>0.6</v>
      </c>
      <c r="F208" s="437">
        <v>70.8</v>
      </c>
      <c r="G208" s="437">
        <v>20.3</v>
      </c>
      <c r="H208" s="437">
        <v>5.4</v>
      </c>
      <c r="I208" s="437">
        <v>45.1</v>
      </c>
      <c r="J208" s="437">
        <v>103</v>
      </c>
      <c r="K208" s="437">
        <v>77.599999999999994</v>
      </c>
      <c r="L208" s="437">
        <v>6.8</v>
      </c>
      <c r="M208" s="437">
        <v>8.4</v>
      </c>
      <c r="N208" s="437">
        <v>4.5</v>
      </c>
      <c r="O208" s="437">
        <v>42.8</v>
      </c>
      <c r="P208" s="437">
        <v>39.700000000000003</v>
      </c>
      <c r="Q208" s="437">
        <v>25.4</v>
      </c>
      <c r="R208" s="437">
        <v>11.9</v>
      </c>
      <c r="S208" s="437">
        <v>1188.2</v>
      </c>
      <c r="T208" s="437">
        <v>259.8</v>
      </c>
      <c r="U208" s="437">
        <v>63.1</v>
      </c>
      <c r="V208" s="437">
        <v>145.19999999999999</v>
      </c>
      <c r="W208" s="437">
        <v>11.6</v>
      </c>
      <c r="X208" s="437">
        <v>23.3</v>
      </c>
      <c r="Y208" s="437">
        <v>20.8</v>
      </c>
      <c r="Z208" s="437">
        <v>51.5</v>
      </c>
      <c r="AA208" s="437">
        <v>50.1</v>
      </c>
      <c r="AB208" s="437">
        <v>12.7</v>
      </c>
      <c r="AC208" s="437">
        <v>6.7</v>
      </c>
      <c r="AD208" s="437">
        <v>12.5</v>
      </c>
      <c r="AE208" s="437">
        <v>3.4</v>
      </c>
      <c r="AF208" s="437">
        <v>99.3</v>
      </c>
      <c r="AG208" s="437">
        <v>57.6</v>
      </c>
      <c r="AH208" s="437">
        <v>69.7</v>
      </c>
      <c r="AI208" s="437">
        <v>42.5</v>
      </c>
      <c r="AJ208" s="437">
        <v>15.7</v>
      </c>
      <c r="AK208" s="437">
        <v>18.600000000000001</v>
      </c>
      <c r="AL208" s="437">
        <v>27.2</v>
      </c>
      <c r="AM208" s="437">
        <v>222.4</v>
      </c>
      <c r="AN208" s="437">
        <v>122.5</v>
      </c>
      <c r="AO208" s="437">
        <v>11.8</v>
      </c>
      <c r="AP208" s="437">
        <v>9.6999999999999993</v>
      </c>
      <c r="AQ208" s="437">
        <v>18.399999999999999</v>
      </c>
      <c r="AR208" s="437">
        <v>40.1</v>
      </c>
      <c r="AS208" s="437">
        <v>30.9</v>
      </c>
      <c r="AT208" s="437">
        <v>69.099999999999994</v>
      </c>
      <c r="AU208" s="437">
        <v>66.2</v>
      </c>
      <c r="AV208" s="437">
        <v>26.2</v>
      </c>
      <c r="AW208" s="437">
        <v>175.7</v>
      </c>
      <c r="AX208" s="437">
        <v>27.8</v>
      </c>
      <c r="AY208" s="437">
        <v>58.6</v>
      </c>
      <c r="AZ208" s="437">
        <v>29.7</v>
      </c>
      <c r="BA208" s="437">
        <v>20.3</v>
      </c>
      <c r="BB208" s="437">
        <v>39.299999999999997</v>
      </c>
      <c r="BC208" s="437">
        <v>133.5</v>
      </c>
      <c r="BD208" s="437">
        <v>25</v>
      </c>
      <c r="BE208" s="437">
        <v>13.5</v>
      </c>
      <c r="BF208" s="437">
        <v>95</v>
      </c>
      <c r="BG208" s="437">
        <v>47.2</v>
      </c>
      <c r="BH208" s="437">
        <v>9</v>
      </c>
      <c r="BI208" s="437">
        <v>16.600000000000001</v>
      </c>
      <c r="BJ208" s="437">
        <v>21.5</v>
      </c>
      <c r="BK208" s="437">
        <v>180.6</v>
      </c>
      <c r="BL208" s="437">
        <v>20.2</v>
      </c>
      <c r="BM208" s="437">
        <v>61.3</v>
      </c>
      <c r="BN208" s="437">
        <v>46.9</v>
      </c>
      <c r="BO208" s="437">
        <v>99.1</v>
      </c>
      <c r="BP208" s="437">
        <v>43</v>
      </c>
      <c r="BQ208" s="437">
        <v>0</v>
      </c>
    </row>
    <row r="209" spans="1:69">
      <c r="A209" s="439">
        <v>42767</v>
      </c>
      <c r="B209" s="437">
        <v>1368.4</v>
      </c>
      <c r="C209" s="437">
        <v>1186.7</v>
      </c>
      <c r="D209" s="437">
        <v>174.7</v>
      </c>
      <c r="E209" s="437">
        <v>0.6</v>
      </c>
      <c r="F209" s="437">
        <v>71.599999999999994</v>
      </c>
      <c r="G209" s="437">
        <v>20.5</v>
      </c>
      <c r="H209" s="437">
        <v>5.4</v>
      </c>
      <c r="I209" s="437">
        <v>45.7</v>
      </c>
      <c r="J209" s="437">
        <v>102.5</v>
      </c>
      <c r="K209" s="437">
        <v>77.400000000000006</v>
      </c>
      <c r="L209" s="437">
        <v>6.7</v>
      </c>
      <c r="M209" s="437">
        <v>8.4</v>
      </c>
      <c r="N209" s="437">
        <v>4.5</v>
      </c>
      <c r="O209" s="437">
        <v>42.7</v>
      </c>
      <c r="P209" s="437">
        <v>39.6</v>
      </c>
      <c r="Q209" s="437">
        <v>25.1</v>
      </c>
      <c r="R209" s="437">
        <v>11.6</v>
      </c>
      <c r="S209" s="437">
        <v>1193.7</v>
      </c>
      <c r="T209" s="437">
        <v>258.60000000000002</v>
      </c>
      <c r="U209" s="437">
        <v>63.4</v>
      </c>
      <c r="V209" s="437">
        <v>144.1</v>
      </c>
      <c r="W209" s="437">
        <v>11.6</v>
      </c>
      <c r="X209" s="437">
        <v>23.4</v>
      </c>
      <c r="Y209" s="437">
        <v>19.399999999999999</v>
      </c>
      <c r="Z209" s="437">
        <v>51.1</v>
      </c>
      <c r="AA209" s="437">
        <v>49.6</v>
      </c>
      <c r="AB209" s="437">
        <v>12.8</v>
      </c>
      <c r="AC209" s="437">
        <v>6.7</v>
      </c>
      <c r="AD209" s="437">
        <v>12.6</v>
      </c>
      <c r="AE209" s="437">
        <v>3.4</v>
      </c>
      <c r="AF209" s="437">
        <v>99.8</v>
      </c>
      <c r="AG209" s="437">
        <v>57.8</v>
      </c>
      <c r="AH209" s="437">
        <v>70.2</v>
      </c>
      <c r="AI209" s="437">
        <v>42.5</v>
      </c>
      <c r="AJ209" s="437">
        <v>15.8</v>
      </c>
      <c r="AK209" s="437">
        <v>18.5</v>
      </c>
      <c r="AL209" s="437">
        <v>27.7</v>
      </c>
      <c r="AM209" s="437">
        <v>223.8</v>
      </c>
      <c r="AN209" s="437">
        <v>123.4</v>
      </c>
      <c r="AO209" s="437">
        <v>11.8</v>
      </c>
      <c r="AP209" s="437">
        <v>10</v>
      </c>
      <c r="AQ209" s="437">
        <v>18.3</v>
      </c>
      <c r="AR209" s="437">
        <v>40.5</v>
      </c>
      <c r="AS209" s="437">
        <v>30.6</v>
      </c>
      <c r="AT209" s="437">
        <v>69.7</v>
      </c>
      <c r="AU209" s="437">
        <v>66.8</v>
      </c>
      <c r="AV209" s="437">
        <v>26.3</v>
      </c>
      <c r="AW209" s="437">
        <v>177.9</v>
      </c>
      <c r="AX209" s="437">
        <v>29.3</v>
      </c>
      <c r="AY209" s="437">
        <v>58.9</v>
      </c>
      <c r="AZ209" s="437">
        <v>29.8</v>
      </c>
      <c r="BA209" s="437">
        <v>20.3</v>
      </c>
      <c r="BB209" s="437">
        <v>39.6</v>
      </c>
      <c r="BC209" s="437">
        <v>134.1</v>
      </c>
      <c r="BD209" s="437">
        <v>25.2</v>
      </c>
      <c r="BE209" s="437">
        <v>13.6</v>
      </c>
      <c r="BF209" s="437">
        <v>95.3</v>
      </c>
      <c r="BG209" s="437">
        <v>47.6</v>
      </c>
      <c r="BH209" s="437">
        <v>9.1</v>
      </c>
      <c r="BI209" s="437">
        <v>16.5</v>
      </c>
      <c r="BJ209" s="437">
        <v>22</v>
      </c>
      <c r="BK209" s="437">
        <v>181.7</v>
      </c>
      <c r="BL209" s="437">
        <v>20.2</v>
      </c>
      <c r="BM209" s="437">
        <v>61.8</v>
      </c>
      <c r="BN209" s="437">
        <v>47.4</v>
      </c>
      <c r="BO209" s="437">
        <v>99.7</v>
      </c>
      <c r="BP209" s="437">
        <v>43.4</v>
      </c>
      <c r="BQ209" s="437">
        <v>0</v>
      </c>
    </row>
    <row r="210" spans="1:69">
      <c r="A210" s="439">
        <v>42795</v>
      </c>
      <c r="B210" s="437">
        <v>1378.2</v>
      </c>
      <c r="C210" s="437">
        <v>1195.2</v>
      </c>
      <c r="D210" s="437">
        <v>175.8</v>
      </c>
      <c r="E210" s="437">
        <v>0.5</v>
      </c>
      <c r="F210" s="437">
        <v>72.7</v>
      </c>
      <c r="G210" s="437">
        <v>20.7</v>
      </c>
      <c r="H210" s="437">
        <v>5.5</v>
      </c>
      <c r="I210" s="437">
        <v>46.5</v>
      </c>
      <c r="J210" s="437">
        <v>102.7</v>
      </c>
      <c r="K210" s="437">
        <v>77.400000000000006</v>
      </c>
      <c r="L210" s="437">
        <v>6.8</v>
      </c>
      <c r="M210" s="437">
        <v>8.5</v>
      </c>
      <c r="N210" s="437">
        <v>4.5999999999999996</v>
      </c>
      <c r="O210" s="437">
        <v>42.5</v>
      </c>
      <c r="P210" s="437">
        <v>39.299999999999997</v>
      </c>
      <c r="Q210" s="437">
        <v>25.3</v>
      </c>
      <c r="R210" s="437">
        <v>11.7</v>
      </c>
      <c r="S210" s="437">
        <v>1202.4000000000001</v>
      </c>
      <c r="T210" s="437">
        <v>260.39999999999998</v>
      </c>
      <c r="U210" s="437">
        <v>63.7</v>
      </c>
      <c r="V210" s="437">
        <v>145.1</v>
      </c>
      <c r="W210" s="437">
        <v>11.7</v>
      </c>
      <c r="X210" s="437">
        <v>23.6</v>
      </c>
      <c r="Y210" s="437">
        <v>19.2</v>
      </c>
      <c r="Z210" s="437">
        <v>51.6</v>
      </c>
      <c r="AA210" s="437">
        <v>50</v>
      </c>
      <c r="AB210" s="437">
        <v>13</v>
      </c>
      <c r="AC210" s="437">
        <v>6.8</v>
      </c>
      <c r="AD210" s="437">
        <v>12.7</v>
      </c>
      <c r="AE210" s="437">
        <v>3.4</v>
      </c>
      <c r="AF210" s="437">
        <v>100.3</v>
      </c>
      <c r="AG210" s="437">
        <v>58</v>
      </c>
      <c r="AH210" s="437">
        <v>70.3</v>
      </c>
      <c r="AI210" s="437">
        <v>42.6</v>
      </c>
      <c r="AJ210" s="437">
        <v>15.7</v>
      </c>
      <c r="AK210" s="437">
        <v>18.7</v>
      </c>
      <c r="AL210" s="437">
        <v>27.7</v>
      </c>
      <c r="AM210" s="437">
        <v>225.3</v>
      </c>
      <c r="AN210" s="437">
        <v>123.9</v>
      </c>
      <c r="AO210" s="437">
        <v>11.8</v>
      </c>
      <c r="AP210" s="437">
        <v>9.8000000000000007</v>
      </c>
      <c r="AQ210" s="437">
        <v>18.399999999999999</v>
      </c>
      <c r="AR210" s="437">
        <v>40.9</v>
      </c>
      <c r="AS210" s="437">
        <v>30.9</v>
      </c>
      <c r="AT210" s="437">
        <v>70.599999999999994</v>
      </c>
      <c r="AU210" s="437">
        <v>67.7</v>
      </c>
      <c r="AV210" s="437">
        <v>26.6</v>
      </c>
      <c r="AW210" s="437">
        <v>178.9</v>
      </c>
      <c r="AX210" s="437">
        <v>29.5</v>
      </c>
      <c r="AY210" s="437">
        <v>59.4</v>
      </c>
      <c r="AZ210" s="437">
        <v>29.9</v>
      </c>
      <c r="BA210" s="437">
        <v>20.3</v>
      </c>
      <c r="BB210" s="437">
        <v>39.799999999999997</v>
      </c>
      <c r="BC210" s="437">
        <v>136.30000000000001</v>
      </c>
      <c r="BD210" s="437">
        <v>25.4</v>
      </c>
      <c r="BE210" s="437">
        <v>13.9</v>
      </c>
      <c r="BF210" s="437">
        <v>97</v>
      </c>
      <c r="BG210" s="437">
        <v>47.9</v>
      </c>
      <c r="BH210" s="437">
        <v>9.1999999999999993</v>
      </c>
      <c r="BI210" s="437">
        <v>16.7</v>
      </c>
      <c r="BJ210" s="437">
        <v>21.9</v>
      </c>
      <c r="BK210" s="437">
        <v>183</v>
      </c>
      <c r="BL210" s="437">
        <v>20.100000000000001</v>
      </c>
      <c r="BM210" s="437">
        <v>62.7</v>
      </c>
      <c r="BN210" s="437">
        <v>48.1</v>
      </c>
      <c r="BO210" s="437">
        <v>100.2</v>
      </c>
      <c r="BP210" s="437">
        <v>43.6</v>
      </c>
      <c r="BQ210" s="437">
        <v>0</v>
      </c>
    </row>
    <row r="211" spans="1:69">
      <c r="A211" s="439">
        <v>42826</v>
      </c>
      <c r="B211" s="437">
        <v>1384.3</v>
      </c>
      <c r="C211" s="437">
        <v>1200.5999999999999</v>
      </c>
      <c r="D211" s="437">
        <v>176.8</v>
      </c>
      <c r="E211" s="437">
        <v>0.6</v>
      </c>
      <c r="F211" s="437">
        <v>73.099999999999994</v>
      </c>
      <c r="G211" s="437">
        <v>20.7</v>
      </c>
      <c r="H211" s="437">
        <v>5.6</v>
      </c>
      <c r="I211" s="437">
        <v>46.8</v>
      </c>
      <c r="J211" s="437">
        <v>103.2</v>
      </c>
      <c r="K211" s="437">
        <v>77.400000000000006</v>
      </c>
      <c r="L211" s="437">
        <v>6.8</v>
      </c>
      <c r="M211" s="437">
        <v>8.4</v>
      </c>
      <c r="N211" s="437">
        <v>4.7</v>
      </c>
      <c r="O211" s="437">
        <v>42.6</v>
      </c>
      <c r="P211" s="437">
        <v>39.4</v>
      </c>
      <c r="Q211" s="437">
        <v>25.8</v>
      </c>
      <c r="R211" s="437">
        <v>12.1</v>
      </c>
      <c r="S211" s="437">
        <v>1207.5</v>
      </c>
      <c r="T211" s="437">
        <v>261.2</v>
      </c>
      <c r="U211" s="437">
        <v>63.7</v>
      </c>
      <c r="V211" s="437">
        <v>146.1</v>
      </c>
      <c r="W211" s="437">
        <v>11.7</v>
      </c>
      <c r="X211" s="437">
        <v>23.6</v>
      </c>
      <c r="Y211" s="437">
        <v>19.100000000000001</v>
      </c>
      <c r="Z211" s="437">
        <v>51.4</v>
      </c>
      <c r="AA211" s="437">
        <v>49.9</v>
      </c>
      <c r="AB211" s="437">
        <v>13.1</v>
      </c>
      <c r="AC211" s="437">
        <v>6.8</v>
      </c>
      <c r="AD211" s="437">
        <v>12.7</v>
      </c>
      <c r="AE211" s="437">
        <v>3.3</v>
      </c>
      <c r="AF211" s="437">
        <v>100.2</v>
      </c>
      <c r="AG211" s="437">
        <v>57.8</v>
      </c>
      <c r="AH211" s="437">
        <v>70.5</v>
      </c>
      <c r="AI211" s="437">
        <v>42.4</v>
      </c>
      <c r="AJ211" s="437">
        <v>15.7</v>
      </c>
      <c r="AK211" s="437">
        <v>18.5</v>
      </c>
      <c r="AL211" s="437">
        <v>28.1</v>
      </c>
      <c r="AM211" s="437">
        <v>226.3</v>
      </c>
      <c r="AN211" s="437">
        <v>123.7</v>
      </c>
      <c r="AO211" s="437">
        <v>11.8</v>
      </c>
      <c r="AP211" s="437">
        <v>9.6999999999999993</v>
      </c>
      <c r="AQ211" s="437">
        <v>18.3</v>
      </c>
      <c r="AR211" s="437">
        <v>40.799999999999997</v>
      </c>
      <c r="AS211" s="437">
        <v>31</v>
      </c>
      <c r="AT211" s="437">
        <v>71.599999999999994</v>
      </c>
      <c r="AU211" s="437">
        <v>68.599999999999994</v>
      </c>
      <c r="AV211" s="437">
        <v>27.2</v>
      </c>
      <c r="AW211" s="437">
        <v>178.4</v>
      </c>
      <c r="AX211" s="437">
        <v>29</v>
      </c>
      <c r="AY211" s="437">
        <v>59.3</v>
      </c>
      <c r="AZ211" s="437">
        <v>29.7</v>
      </c>
      <c r="BA211" s="437">
        <v>20.3</v>
      </c>
      <c r="BB211" s="437">
        <v>40</v>
      </c>
      <c r="BC211" s="437">
        <v>139.30000000000001</v>
      </c>
      <c r="BD211" s="437">
        <v>26.3</v>
      </c>
      <c r="BE211" s="437">
        <v>14.4</v>
      </c>
      <c r="BF211" s="437">
        <v>98.6</v>
      </c>
      <c r="BG211" s="437">
        <v>47.9</v>
      </c>
      <c r="BH211" s="437">
        <v>9.3000000000000007</v>
      </c>
      <c r="BI211" s="437">
        <v>16.7</v>
      </c>
      <c r="BJ211" s="437">
        <v>21.8</v>
      </c>
      <c r="BK211" s="437">
        <v>183.7</v>
      </c>
      <c r="BL211" s="437">
        <v>20.2</v>
      </c>
      <c r="BM211" s="437">
        <v>62.4</v>
      </c>
      <c r="BN211" s="437">
        <v>47.8</v>
      </c>
      <c r="BO211" s="437">
        <v>101.1</v>
      </c>
      <c r="BP211" s="437">
        <v>43.9</v>
      </c>
      <c r="BQ211" s="437">
        <v>0</v>
      </c>
    </row>
    <row r="212" spans="1:69">
      <c r="A212" s="439">
        <v>42856</v>
      </c>
      <c r="B212" s="437">
        <v>1397.5</v>
      </c>
      <c r="C212" s="437">
        <v>1213.3</v>
      </c>
      <c r="D212" s="437">
        <v>177.5</v>
      </c>
      <c r="E212" s="437">
        <v>0.5</v>
      </c>
      <c r="F212" s="437">
        <v>74</v>
      </c>
      <c r="G212" s="437">
        <v>21</v>
      </c>
      <c r="H212" s="437">
        <v>5.8</v>
      </c>
      <c r="I212" s="437">
        <v>47.3</v>
      </c>
      <c r="J212" s="437">
        <v>102.9</v>
      </c>
      <c r="K212" s="437">
        <v>77</v>
      </c>
      <c r="L212" s="437">
        <v>6.8</v>
      </c>
      <c r="M212" s="437">
        <v>8.4</v>
      </c>
      <c r="N212" s="437">
        <v>4.7</v>
      </c>
      <c r="O212" s="437">
        <v>42.1</v>
      </c>
      <c r="P212" s="437">
        <v>38.9</v>
      </c>
      <c r="Q212" s="437">
        <v>25.9</v>
      </c>
      <c r="R212" s="437">
        <v>11.9</v>
      </c>
      <c r="S212" s="437">
        <v>1220</v>
      </c>
      <c r="T212" s="437">
        <v>265.7</v>
      </c>
      <c r="U212" s="437">
        <v>64.099999999999994</v>
      </c>
      <c r="V212" s="437">
        <v>149.4</v>
      </c>
      <c r="W212" s="437">
        <v>11.8</v>
      </c>
      <c r="X212" s="437">
        <v>23.8</v>
      </c>
      <c r="Y212" s="437">
        <v>19.100000000000001</v>
      </c>
      <c r="Z212" s="437">
        <v>52.2</v>
      </c>
      <c r="AA212" s="437">
        <v>50.6</v>
      </c>
      <c r="AB212" s="437">
        <v>13.2</v>
      </c>
      <c r="AC212" s="437">
        <v>6.8</v>
      </c>
      <c r="AD212" s="437">
        <v>13.1</v>
      </c>
      <c r="AE212" s="437">
        <v>3.4</v>
      </c>
      <c r="AF212" s="437">
        <v>101.3</v>
      </c>
      <c r="AG212" s="437">
        <v>57.9</v>
      </c>
      <c r="AH212" s="437">
        <v>71.3</v>
      </c>
      <c r="AI212" s="437">
        <v>42.6</v>
      </c>
      <c r="AJ212" s="437">
        <v>15.8</v>
      </c>
      <c r="AK212" s="437">
        <v>18.600000000000001</v>
      </c>
      <c r="AL212" s="437">
        <v>28.7</v>
      </c>
      <c r="AM212" s="437">
        <v>227.4</v>
      </c>
      <c r="AN212" s="437">
        <v>123.8</v>
      </c>
      <c r="AO212" s="437">
        <v>11.8</v>
      </c>
      <c r="AP212" s="437">
        <v>9</v>
      </c>
      <c r="AQ212" s="437">
        <v>18.399999999999999</v>
      </c>
      <c r="AR212" s="437">
        <v>41</v>
      </c>
      <c r="AS212" s="437">
        <v>31</v>
      </c>
      <c r="AT212" s="437">
        <v>72.7</v>
      </c>
      <c r="AU212" s="437">
        <v>69.7</v>
      </c>
      <c r="AV212" s="437">
        <v>27.8</v>
      </c>
      <c r="AW212" s="437">
        <v>179</v>
      </c>
      <c r="AX212" s="437">
        <v>29.2</v>
      </c>
      <c r="AY212" s="437">
        <v>59.5</v>
      </c>
      <c r="AZ212" s="437">
        <v>29.8</v>
      </c>
      <c r="BA212" s="437">
        <v>20.3</v>
      </c>
      <c r="BB212" s="437">
        <v>40.299999999999997</v>
      </c>
      <c r="BC212" s="437">
        <v>142.5</v>
      </c>
      <c r="BD212" s="437">
        <v>27.1</v>
      </c>
      <c r="BE212" s="437">
        <v>14.6</v>
      </c>
      <c r="BF212" s="437">
        <v>100.8</v>
      </c>
      <c r="BG212" s="437">
        <v>48.6</v>
      </c>
      <c r="BH212" s="437">
        <v>9.5</v>
      </c>
      <c r="BI212" s="437">
        <v>17.100000000000001</v>
      </c>
      <c r="BJ212" s="437">
        <v>22</v>
      </c>
      <c r="BK212" s="437">
        <v>184.2</v>
      </c>
      <c r="BL212" s="437">
        <v>20.100000000000001</v>
      </c>
      <c r="BM212" s="437">
        <v>62.6</v>
      </c>
      <c r="BN212" s="437">
        <v>48</v>
      </c>
      <c r="BO212" s="437">
        <v>101.5</v>
      </c>
      <c r="BP212" s="437">
        <v>44</v>
      </c>
      <c r="BQ212" s="437">
        <v>0</v>
      </c>
    </row>
    <row r="213" spans="1:69">
      <c r="A213" s="439">
        <v>42887</v>
      </c>
      <c r="B213" s="437">
        <v>1411.9</v>
      </c>
      <c r="C213" s="437">
        <v>1229.5</v>
      </c>
      <c r="D213" s="437">
        <v>179.7</v>
      </c>
      <c r="E213" s="437">
        <v>0.5</v>
      </c>
      <c r="F213" s="437">
        <v>75.400000000000006</v>
      </c>
      <c r="G213" s="437">
        <v>21.4</v>
      </c>
      <c r="H213" s="437">
        <v>6.1</v>
      </c>
      <c r="I213" s="437">
        <v>47.9</v>
      </c>
      <c r="J213" s="437">
        <v>103.8</v>
      </c>
      <c r="K213" s="437">
        <v>77.400000000000006</v>
      </c>
      <c r="L213" s="437">
        <v>6.9</v>
      </c>
      <c r="M213" s="437">
        <v>8.5</v>
      </c>
      <c r="N213" s="437">
        <v>4.7</v>
      </c>
      <c r="O213" s="437">
        <v>42.3</v>
      </c>
      <c r="P213" s="437">
        <v>39</v>
      </c>
      <c r="Q213" s="437">
        <v>26.4</v>
      </c>
      <c r="R213" s="437">
        <v>12.4</v>
      </c>
      <c r="S213" s="437">
        <v>1232.2</v>
      </c>
      <c r="T213" s="437">
        <v>269.39999999999998</v>
      </c>
      <c r="U213" s="437">
        <v>64.400000000000006</v>
      </c>
      <c r="V213" s="437">
        <v>152.5</v>
      </c>
      <c r="W213" s="437">
        <v>11.7</v>
      </c>
      <c r="X213" s="437">
        <v>24.3</v>
      </c>
      <c r="Y213" s="437">
        <v>19.3</v>
      </c>
      <c r="Z213" s="437">
        <v>52.5</v>
      </c>
      <c r="AA213" s="437">
        <v>50.9</v>
      </c>
      <c r="AB213" s="437">
        <v>13.2</v>
      </c>
      <c r="AC213" s="437">
        <v>6.9</v>
      </c>
      <c r="AD213" s="437">
        <v>13.3</v>
      </c>
      <c r="AE213" s="437">
        <v>3.3</v>
      </c>
      <c r="AF213" s="437">
        <v>103.6</v>
      </c>
      <c r="AG213" s="437">
        <v>59.8</v>
      </c>
      <c r="AH213" s="437">
        <v>72</v>
      </c>
      <c r="AI213" s="437">
        <v>42.8</v>
      </c>
      <c r="AJ213" s="437">
        <v>15.9</v>
      </c>
      <c r="AK213" s="437">
        <v>18.7</v>
      </c>
      <c r="AL213" s="437">
        <v>29.2</v>
      </c>
      <c r="AM213" s="437">
        <v>229.6</v>
      </c>
      <c r="AN213" s="437">
        <v>124.8</v>
      </c>
      <c r="AO213" s="437">
        <v>12</v>
      </c>
      <c r="AP213" s="437">
        <v>8.8000000000000007</v>
      </c>
      <c r="AQ213" s="437">
        <v>18.600000000000001</v>
      </c>
      <c r="AR213" s="437">
        <v>41.4</v>
      </c>
      <c r="AS213" s="437">
        <v>31</v>
      </c>
      <c r="AT213" s="437">
        <v>73.8</v>
      </c>
      <c r="AU213" s="437">
        <v>70.8</v>
      </c>
      <c r="AV213" s="437">
        <v>28.6</v>
      </c>
      <c r="AW213" s="437">
        <v>179.4</v>
      </c>
      <c r="AX213" s="437">
        <v>28.6</v>
      </c>
      <c r="AY213" s="437">
        <v>59.9</v>
      </c>
      <c r="AZ213" s="437">
        <v>29.8</v>
      </c>
      <c r="BA213" s="437">
        <v>20.399999999999999</v>
      </c>
      <c r="BB213" s="437">
        <v>40.6</v>
      </c>
      <c r="BC213" s="437">
        <v>146.1</v>
      </c>
      <c r="BD213" s="437">
        <v>28.6</v>
      </c>
      <c r="BE213" s="437">
        <v>15</v>
      </c>
      <c r="BF213" s="437">
        <v>102.5</v>
      </c>
      <c r="BG213" s="437">
        <v>49.7</v>
      </c>
      <c r="BH213" s="437">
        <v>9.6999999999999993</v>
      </c>
      <c r="BI213" s="437">
        <v>17.3</v>
      </c>
      <c r="BJ213" s="437">
        <v>22.7</v>
      </c>
      <c r="BK213" s="437">
        <v>182.4</v>
      </c>
      <c r="BL213" s="437">
        <v>20.2</v>
      </c>
      <c r="BM213" s="437">
        <v>60.6</v>
      </c>
      <c r="BN213" s="437">
        <v>45.9</v>
      </c>
      <c r="BO213" s="437">
        <v>101.6</v>
      </c>
      <c r="BP213" s="437">
        <v>43.8</v>
      </c>
      <c r="BQ213" s="437">
        <v>0</v>
      </c>
    </row>
    <row r="214" spans="1:69">
      <c r="A214" s="439">
        <v>42917</v>
      </c>
      <c r="B214" s="437">
        <v>1411</v>
      </c>
      <c r="C214" s="437">
        <v>1231.3</v>
      </c>
      <c r="D214" s="437">
        <v>179.6</v>
      </c>
      <c r="E214" s="437">
        <v>0.5</v>
      </c>
      <c r="F214" s="437">
        <v>75.5</v>
      </c>
      <c r="G214" s="437">
        <v>21.4</v>
      </c>
      <c r="H214" s="437">
        <v>6.3</v>
      </c>
      <c r="I214" s="437">
        <v>47.8</v>
      </c>
      <c r="J214" s="437">
        <v>103.5</v>
      </c>
      <c r="K214" s="437">
        <v>77.5</v>
      </c>
      <c r="L214" s="437">
        <v>6.9</v>
      </c>
      <c r="M214" s="437">
        <v>8.4</v>
      </c>
      <c r="N214" s="437">
        <v>4.7</v>
      </c>
      <c r="O214" s="437">
        <v>42.2</v>
      </c>
      <c r="P214" s="437">
        <v>39.200000000000003</v>
      </c>
      <c r="Q214" s="437">
        <v>26</v>
      </c>
      <c r="R214" s="437">
        <v>12.2</v>
      </c>
      <c r="S214" s="437">
        <v>1231.4000000000001</v>
      </c>
      <c r="T214" s="437">
        <v>272.7</v>
      </c>
      <c r="U214" s="437">
        <v>64.5</v>
      </c>
      <c r="V214" s="437">
        <v>155.5</v>
      </c>
      <c r="W214" s="437">
        <v>12</v>
      </c>
      <c r="X214" s="437">
        <v>24.5</v>
      </c>
      <c r="Y214" s="437">
        <v>20</v>
      </c>
      <c r="Z214" s="437">
        <v>52.7</v>
      </c>
      <c r="AA214" s="437">
        <v>51.1</v>
      </c>
      <c r="AB214" s="437">
        <v>13.5</v>
      </c>
      <c r="AC214" s="437">
        <v>6.9</v>
      </c>
      <c r="AD214" s="437">
        <v>13.2</v>
      </c>
      <c r="AE214" s="437">
        <v>3.3</v>
      </c>
      <c r="AF214" s="437">
        <v>104.8</v>
      </c>
      <c r="AG214" s="437">
        <v>60.7</v>
      </c>
      <c r="AH214" s="437">
        <v>72.3</v>
      </c>
      <c r="AI214" s="437">
        <v>43</v>
      </c>
      <c r="AJ214" s="437">
        <v>16.100000000000001</v>
      </c>
      <c r="AK214" s="437">
        <v>18.7</v>
      </c>
      <c r="AL214" s="437">
        <v>29.3</v>
      </c>
      <c r="AM214" s="437">
        <v>229.4</v>
      </c>
      <c r="AN214" s="437">
        <v>125.1</v>
      </c>
      <c r="AO214" s="437">
        <v>12</v>
      </c>
      <c r="AP214" s="437">
        <v>9</v>
      </c>
      <c r="AQ214" s="437">
        <v>18.8</v>
      </c>
      <c r="AR214" s="437">
        <v>41.5</v>
      </c>
      <c r="AS214" s="437">
        <v>31.6</v>
      </c>
      <c r="AT214" s="437">
        <v>72.599999999999994</v>
      </c>
      <c r="AU214" s="437">
        <v>69.599999999999994</v>
      </c>
      <c r="AV214" s="437">
        <v>27.4</v>
      </c>
      <c r="AW214" s="437">
        <v>176.5</v>
      </c>
      <c r="AX214" s="437">
        <v>26.4</v>
      </c>
      <c r="AY214" s="437">
        <v>59.6</v>
      </c>
      <c r="AZ214" s="437">
        <v>29.8</v>
      </c>
      <c r="BA214" s="437">
        <v>20.3</v>
      </c>
      <c r="BB214" s="437">
        <v>40.4</v>
      </c>
      <c r="BC214" s="437">
        <v>146.6</v>
      </c>
      <c r="BD214" s="437">
        <v>29.3</v>
      </c>
      <c r="BE214" s="437">
        <v>14.9</v>
      </c>
      <c r="BF214" s="437">
        <v>102.4</v>
      </c>
      <c r="BG214" s="437">
        <v>49.4</v>
      </c>
      <c r="BH214" s="437">
        <v>9.4</v>
      </c>
      <c r="BI214" s="437">
        <v>17.100000000000001</v>
      </c>
      <c r="BJ214" s="437">
        <v>22.9</v>
      </c>
      <c r="BK214" s="437">
        <v>179.7</v>
      </c>
      <c r="BL214" s="437">
        <v>20.2</v>
      </c>
      <c r="BM214" s="437">
        <v>57.1</v>
      </c>
      <c r="BN214" s="437">
        <v>40.5</v>
      </c>
      <c r="BO214" s="437">
        <v>102.4</v>
      </c>
      <c r="BP214" s="437">
        <v>42.8</v>
      </c>
      <c r="BQ214" s="437">
        <v>0</v>
      </c>
    </row>
    <row r="215" spans="1:69">
      <c r="A215" s="439">
        <v>42948</v>
      </c>
      <c r="B215" s="437">
        <v>1408.2</v>
      </c>
      <c r="C215" s="437">
        <v>1235.0999999999999</v>
      </c>
      <c r="D215" s="437">
        <v>179.7</v>
      </c>
      <c r="E215" s="437">
        <v>0.5</v>
      </c>
      <c r="F215" s="437">
        <v>76</v>
      </c>
      <c r="G215" s="437">
        <v>21.5</v>
      </c>
      <c r="H215" s="437">
        <v>6.3</v>
      </c>
      <c r="I215" s="437">
        <v>48.2</v>
      </c>
      <c r="J215" s="437">
        <v>103.2</v>
      </c>
      <c r="K215" s="437">
        <v>77.099999999999994</v>
      </c>
      <c r="L215" s="437">
        <v>6.9</v>
      </c>
      <c r="M215" s="437">
        <v>8.4</v>
      </c>
      <c r="N215" s="437">
        <v>4.7</v>
      </c>
      <c r="O215" s="437">
        <v>42</v>
      </c>
      <c r="P215" s="437">
        <v>38.799999999999997</v>
      </c>
      <c r="Q215" s="437">
        <v>26.1</v>
      </c>
      <c r="R215" s="437">
        <v>12.2</v>
      </c>
      <c r="S215" s="437">
        <v>1228.5</v>
      </c>
      <c r="T215" s="437">
        <v>273.60000000000002</v>
      </c>
      <c r="U215" s="437">
        <v>64.5</v>
      </c>
      <c r="V215" s="437">
        <v>156.30000000000001</v>
      </c>
      <c r="W215" s="437">
        <v>12</v>
      </c>
      <c r="X215" s="437">
        <v>24.5</v>
      </c>
      <c r="Y215" s="437">
        <v>20.100000000000001</v>
      </c>
      <c r="Z215" s="437">
        <v>52.8</v>
      </c>
      <c r="AA215" s="437">
        <v>51.2</v>
      </c>
      <c r="AB215" s="437">
        <v>13.7</v>
      </c>
      <c r="AC215" s="437">
        <v>6.9</v>
      </c>
      <c r="AD215" s="437">
        <v>13.2</v>
      </c>
      <c r="AE215" s="437">
        <v>3.3</v>
      </c>
      <c r="AF215" s="437">
        <v>105.8</v>
      </c>
      <c r="AG215" s="437">
        <v>61.1</v>
      </c>
      <c r="AH215" s="437">
        <v>72.599999999999994</v>
      </c>
      <c r="AI215" s="437">
        <v>43.1</v>
      </c>
      <c r="AJ215" s="437">
        <v>16</v>
      </c>
      <c r="AK215" s="437">
        <v>18.7</v>
      </c>
      <c r="AL215" s="437">
        <v>29.5</v>
      </c>
      <c r="AM215" s="437">
        <v>230.2</v>
      </c>
      <c r="AN215" s="437">
        <v>125.4</v>
      </c>
      <c r="AO215" s="437">
        <v>12</v>
      </c>
      <c r="AP215" s="437">
        <v>8.9</v>
      </c>
      <c r="AQ215" s="437">
        <v>18.8</v>
      </c>
      <c r="AR215" s="437">
        <v>41.7</v>
      </c>
      <c r="AS215" s="437">
        <v>31.6</v>
      </c>
      <c r="AT215" s="437">
        <v>73.099999999999994</v>
      </c>
      <c r="AU215" s="437">
        <v>70.099999999999994</v>
      </c>
      <c r="AV215" s="437">
        <v>27.6</v>
      </c>
      <c r="AW215" s="437">
        <v>177.3</v>
      </c>
      <c r="AX215" s="437">
        <v>26.3</v>
      </c>
      <c r="AY215" s="437">
        <v>59.8</v>
      </c>
      <c r="AZ215" s="437">
        <v>30</v>
      </c>
      <c r="BA215" s="437">
        <v>20.2</v>
      </c>
      <c r="BB215" s="437">
        <v>40.9</v>
      </c>
      <c r="BC215" s="437">
        <v>146.6</v>
      </c>
      <c r="BD215" s="437">
        <v>28.9</v>
      </c>
      <c r="BE215" s="437">
        <v>15</v>
      </c>
      <c r="BF215" s="437">
        <v>102.7</v>
      </c>
      <c r="BG215" s="437">
        <v>49.3</v>
      </c>
      <c r="BH215" s="437">
        <v>9.3000000000000007</v>
      </c>
      <c r="BI215" s="437">
        <v>17.100000000000001</v>
      </c>
      <c r="BJ215" s="437">
        <v>22.9</v>
      </c>
      <c r="BK215" s="437">
        <v>173.1</v>
      </c>
      <c r="BL215" s="437">
        <v>20</v>
      </c>
      <c r="BM215" s="437">
        <v>54.7</v>
      </c>
      <c r="BN215" s="437">
        <v>38.299999999999997</v>
      </c>
      <c r="BO215" s="437">
        <v>98.4</v>
      </c>
      <c r="BP215" s="437">
        <v>38.9</v>
      </c>
      <c r="BQ215" s="437">
        <v>0</v>
      </c>
    </row>
    <row r="216" spans="1:69">
      <c r="A216" s="439">
        <v>42979</v>
      </c>
      <c r="B216" s="437">
        <v>1407.9</v>
      </c>
      <c r="C216" s="437">
        <v>1231</v>
      </c>
      <c r="D216" s="437">
        <v>179.9</v>
      </c>
      <c r="E216" s="437">
        <v>0.5</v>
      </c>
      <c r="F216" s="437">
        <v>76.400000000000006</v>
      </c>
      <c r="G216" s="437">
        <v>21.6</v>
      </c>
      <c r="H216" s="437">
        <v>6.2</v>
      </c>
      <c r="I216" s="437">
        <v>48.6</v>
      </c>
      <c r="J216" s="437">
        <v>103</v>
      </c>
      <c r="K216" s="437">
        <v>76.900000000000006</v>
      </c>
      <c r="L216" s="437">
        <v>6.9</v>
      </c>
      <c r="M216" s="437">
        <v>8.3000000000000007</v>
      </c>
      <c r="N216" s="437">
        <v>4.5999999999999996</v>
      </c>
      <c r="O216" s="437">
        <v>41.8</v>
      </c>
      <c r="P216" s="437">
        <v>38.700000000000003</v>
      </c>
      <c r="Q216" s="437">
        <v>26.1</v>
      </c>
      <c r="R216" s="437">
        <v>12.2</v>
      </c>
      <c r="S216" s="437">
        <v>1228</v>
      </c>
      <c r="T216" s="437">
        <v>272.5</v>
      </c>
      <c r="U216" s="437">
        <v>64.5</v>
      </c>
      <c r="V216" s="437">
        <v>155.1</v>
      </c>
      <c r="W216" s="437">
        <v>11.8</v>
      </c>
      <c r="X216" s="437">
        <v>24.3</v>
      </c>
      <c r="Y216" s="437">
        <v>19.7</v>
      </c>
      <c r="Z216" s="437">
        <v>52.9</v>
      </c>
      <c r="AA216" s="437">
        <v>51.3</v>
      </c>
      <c r="AB216" s="437">
        <v>13.8</v>
      </c>
      <c r="AC216" s="437">
        <v>7</v>
      </c>
      <c r="AD216" s="437">
        <v>13.1</v>
      </c>
      <c r="AE216" s="437">
        <v>3.3</v>
      </c>
      <c r="AF216" s="437">
        <v>105.3</v>
      </c>
      <c r="AG216" s="437">
        <v>60.9</v>
      </c>
      <c r="AH216" s="437">
        <v>72.2</v>
      </c>
      <c r="AI216" s="437">
        <v>43</v>
      </c>
      <c r="AJ216" s="437">
        <v>16.100000000000001</v>
      </c>
      <c r="AK216" s="437">
        <v>18.600000000000001</v>
      </c>
      <c r="AL216" s="437">
        <v>29.2</v>
      </c>
      <c r="AM216" s="437">
        <v>229.8</v>
      </c>
      <c r="AN216" s="437">
        <v>124.9</v>
      </c>
      <c r="AO216" s="437">
        <v>11.9</v>
      </c>
      <c r="AP216" s="437">
        <v>9.1</v>
      </c>
      <c r="AQ216" s="437">
        <v>18.600000000000001</v>
      </c>
      <c r="AR216" s="437">
        <v>41.5</v>
      </c>
      <c r="AS216" s="437">
        <v>31.5</v>
      </c>
      <c r="AT216" s="437">
        <v>73.400000000000006</v>
      </c>
      <c r="AU216" s="437">
        <v>70.400000000000006</v>
      </c>
      <c r="AV216" s="437">
        <v>28.3</v>
      </c>
      <c r="AW216" s="437">
        <v>178.8</v>
      </c>
      <c r="AX216" s="437">
        <v>27.7</v>
      </c>
      <c r="AY216" s="437">
        <v>60</v>
      </c>
      <c r="AZ216" s="437">
        <v>30.1</v>
      </c>
      <c r="BA216" s="437">
        <v>20.100000000000001</v>
      </c>
      <c r="BB216" s="437">
        <v>40.9</v>
      </c>
      <c r="BC216" s="437">
        <v>144</v>
      </c>
      <c r="BD216" s="437">
        <v>27.4</v>
      </c>
      <c r="BE216" s="437">
        <v>14.9</v>
      </c>
      <c r="BF216" s="437">
        <v>101.6</v>
      </c>
      <c r="BG216" s="437">
        <v>48.5</v>
      </c>
      <c r="BH216" s="437">
        <v>9.3000000000000007</v>
      </c>
      <c r="BI216" s="437">
        <v>17.2</v>
      </c>
      <c r="BJ216" s="437">
        <v>22</v>
      </c>
      <c r="BK216" s="437">
        <v>176.9</v>
      </c>
      <c r="BL216" s="437">
        <v>20</v>
      </c>
      <c r="BM216" s="437">
        <v>59</v>
      </c>
      <c r="BN216" s="437">
        <v>42.8</v>
      </c>
      <c r="BO216" s="437">
        <v>97.9</v>
      </c>
      <c r="BP216" s="437">
        <v>40</v>
      </c>
      <c r="BQ216" s="437">
        <v>0</v>
      </c>
    </row>
    <row r="217" spans="1:69">
      <c r="A217" s="439">
        <v>43009</v>
      </c>
      <c r="B217" s="437">
        <v>1409.7</v>
      </c>
      <c r="C217" s="437">
        <v>1224.8</v>
      </c>
      <c r="D217" s="437">
        <v>178.3</v>
      </c>
      <c r="E217" s="437">
        <v>0.5</v>
      </c>
      <c r="F217" s="437">
        <v>75.900000000000006</v>
      </c>
      <c r="G217" s="437">
        <v>21.5</v>
      </c>
      <c r="H217" s="437">
        <v>6.2</v>
      </c>
      <c r="I217" s="437">
        <v>48.2</v>
      </c>
      <c r="J217" s="437">
        <v>101.9</v>
      </c>
      <c r="K217" s="437">
        <v>76.3</v>
      </c>
      <c r="L217" s="437">
        <v>6.8</v>
      </c>
      <c r="M217" s="437">
        <v>8.3000000000000007</v>
      </c>
      <c r="N217" s="437">
        <v>4.7</v>
      </c>
      <c r="O217" s="437">
        <v>41.4</v>
      </c>
      <c r="P217" s="437">
        <v>38.299999999999997</v>
      </c>
      <c r="Q217" s="437">
        <v>25.6</v>
      </c>
      <c r="R217" s="437">
        <v>11.9</v>
      </c>
      <c r="S217" s="437">
        <v>1231.4000000000001</v>
      </c>
      <c r="T217" s="437">
        <v>271.8</v>
      </c>
      <c r="U217" s="437">
        <v>64.400000000000006</v>
      </c>
      <c r="V217" s="437">
        <v>154.6</v>
      </c>
      <c r="W217" s="437">
        <v>11.8</v>
      </c>
      <c r="X217" s="437">
        <v>24</v>
      </c>
      <c r="Y217" s="437">
        <v>19.600000000000001</v>
      </c>
      <c r="Z217" s="437">
        <v>52.8</v>
      </c>
      <c r="AA217" s="437">
        <v>51.2</v>
      </c>
      <c r="AB217" s="437">
        <v>13.9</v>
      </c>
      <c r="AC217" s="437">
        <v>6.9</v>
      </c>
      <c r="AD217" s="437">
        <v>13</v>
      </c>
      <c r="AE217" s="437">
        <v>3.4</v>
      </c>
      <c r="AF217" s="437">
        <v>104.4</v>
      </c>
      <c r="AG217" s="437">
        <v>59.9</v>
      </c>
      <c r="AH217" s="437">
        <v>71.7</v>
      </c>
      <c r="AI217" s="437">
        <v>42.8</v>
      </c>
      <c r="AJ217" s="437">
        <v>16</v>
      </c>
      <c r="AK217" s="437">
        <v>18.7</v>
      </c>
      <c r="AL217" s="437">
        <v>28.9</v>
      </c>
      <c r="AM217" s="437">
        <v>229.1</v>
      </c>
      <c r="AN217" s="437">
        <v>124.6</v>
      </c>
      <c r="AO217" s="437">
        <v>11.8</v>
      </c>
      <c r="AP217" s="437">
        <v>9</v>
      </c>
      <c r="AQ217" s="437">
        <v>18.600000000000001</v>
      </c>
      <c r="AR217" s="437">
        <v>41.4</v>
      </c>
      <c r="AS217" s="437">
        <v>31.7</v>
      </c>
      <c r="AT217" s="437">
        <v>72.8</v>
      </c>
      <c r="AU217" s="437">
        <v>69.8</v>
      </c>
      <c r="AV217" s="437">
        <v>28.2</v>
      </c>
      <c r="AW217" s="437">
        <v>181.7</v>
      </c>
      <c r="AX217" s="437">
        <v>29.8</v>
      </c>
      <c r="AY217" s="437">
        <v>60.3</v>
      </c>
      <c r="AZ217" s="437">
        <v>30.2</v>
      </c>
      <c r="BA217" s="437">
        <v>20.100000000000001</v>
      </c>
      <c r="BB217" s="437">
        <v>41.2</v>
      </c>
      <c r="BC217" s="437">
        <v>139.6</v>
      </c>
      <c r="BD217" s="437">
        <v>24.5</v>
      </c>
      <c r="BE217" s="437">
        <v>14.8</v>
      </c>
      <c r="BF217" s="437">
        <v>100.3</v>
      </c>
      <c r="BG217" s="437">
        <v>48.2</v>
      </c>
      <c r="BH217" s="437">
        <v>9.1999999999999993</v>
      </c>
      <c r="BI217" s="437">
        <v>16.899999999999999</v>
      </c>
      <c r="BJ217" s="437">
        <v>22</v>
      </c>
      <c r="BK217" s="437">
        <v>184.9</v>
      </c>
      <c r="BL217" s="437">
        <v>20</v>
      </c>
      <c r="BM217" s="437">
        <v>63.6</v>
      </c>
      <c r="BN217" s="437">
        <v>47.2</v>
      </c>
      <c r="BO217" s="437">
        <v>101.3</v>
      </c>
      <c r="BP217" s="437">
        <v>43.6</v>
      </c>
      <c r="BQ217" s="437">
        <v>0</v>
      </c>
    </row>
    <row r="218" spans="1:69">
      <c r="A218" s="439">
        <v>43040</v>
      </c>
      <c r="B218" s="437">
        <v>1415</v>
      </c>
      <c r="C218" s="437">
        <v>1230.8</v>
      </c>
      <c r="D218" s="437">
        <v>178.3</v>
      </c>
      <c r="E218" s="437">
        <v>0.6</v>
      </c>
      <c r="F218" s="437">
        <v>75.400000000000006</v>
      </c>
      <c r="G218" s="437">
        <v>21.5</v>
      </c>
      <c r="H218" s="437">
        <v>6</v>
      </c>
      <c r="I218" s="437">
        <v>47.9</v>
      </c>
      <c r="J218" s="437">
        <v>102.4</v>
      </c>
      <c r="K218" s="437">
        <v>76.599999999999994</v>
      </c>
      <c r="L218" s="437">
        <v>6.8</v>
      </c>
      <c r="M218" s="437">
        <v>8.3000000000000007</v>
      </c>
      <c r="N218" s="437">
        <v>4.7</v>
      </c>
      <c r="O218" s="437">
        <v>41.7</v>
      </c>
      <c r="P218" s="437">
        <v>38.5</v>
      </c>
      <c r="Q218" s="437">
        <v>25.8</v>
      </c>
      <c r="R218" s="437">
        <v>12.1</v>
      </c>
      <c r="S218" s="437">
        <v>1236.7</v>
      </c>
      <c r="T218" s="437">
        <v>275.3</v>
      </c>
      <c r="U218" s="437">
        <v>64.400000000000006</v>
      </c>
      <c r="V218" s="437">
        <v>157.80000000000001</v>
      </c>
      <c r="W218" s="437">
        <v>11.7</v>
      </c>
      <c r="X218" s="437">
        <v>24.2</v>
      </c>
      <c r="Y218" s="437">
        <v>20.9</v>
      </c>
      <c r="Z218" s="437">
        <v>53.1</v>
      </c>
      <c r="AA218" s="437">
        <v>51.4</v>
      </c>
      <c r="AB218" s="437">
        <v>14</v>
      </c>
      <c r="AC218" s="437">
        <v>6.8</v>
      </c>
      <c r="AD218" s="437">
        <v>13.1</v>
      </c>
      <c r="AE218" s="437">
        <v>3.3</v>
      </c>
      <c r="AF218" s="437">
        <v>104.8</v>
      </c>
      <c r="AG218" s="437">
        <v>59.9</v>
      </c>
      <c r="AH218" s="437">
        <v>72.099999999999994</v>
      </c>
      <c r="AI218" s="437">
        <v>43.1</v>
      </c>
      <c r="AJ218" s="437">
        <v>16.2</v>
      </c>
      <c r="AK218" s="437">
        <v>18.7</v>
      </c>
      <c r="AL218" s="437">
        <v>29</v>
      </c>
      <c r="AM218" s="437">
        <v>229.8</v>
      </c>
      <c r="AN218" s="437">
        <v>125.1</v>
      </c>
      <c r="AO218" s="437">
        <v>11.7</v>
      </c>
      <c r="AP218" s="437">
        <v>9</v>
      </c>
      <c r="AQ218" s="437">
        <v>18.600000000000001</v>
      </c>
      <c r="AR218" s="437">
        <v>41.6</v>
      </c>
      <c r="AS218" s="437">
        <v>31.8</v>
      </c>
      <c r="AT218" s="437">
        <v>72.900000000000006</v>
      </c>
      <c r="AU218" s="437">
        <v>69.900000000000006</v>
      </c>
      <c r="AV218" s="437">
        <v>28.3</v>
      </c>
      <c r="AW218" s="437">
        <v>183</v>
      </c>
      <c r="AX218" s="437">
        <v>30.3</v>
      </c>
      <c r="AY218" s="437">
        <v>60.7</v>
      </c>
      <c r="AZ218" s="437">
        <v>30.3</v>
      </c>
      <c r="BA218" s="437">
        <v>20.100000000000001</v>
      </c>
      <c r="BB218" s="437">
        <v>41.6</v>
      </c>
      <c r="BC218" s="437">
        <v>139.19999999999999</v>
      </c>
      <c r="BD218" s="437">
        <v>24.4</v>
      </c>
      <c r="BE218" s="437">
        <v>14.6</v>
      </c>
      <c r="BF218" s="437">
        <v>100.2</v>
      </c>
      <c r="BG218" s="437">
        <v>48.3</v>
      </c>
      <c r="BH218" s="437">
        <v>9.1999999999999993</v>
      </c>
      <c r="BI218" s="437">
        <v>17.2</v>
      </c>
      <c r="BJ218" s="437">
        <v>21.9</v>
      </c>
      <c r="BK218" s="437">
        <v>184.2</v>
      </c>
      <c r="BL218" s="437">
        <v>19.899999999999999</v>
      </c>
      <c r="BM218" s="437">
        <v>62.5</v>
      </c>
      <c r="BN218" s="437">
        <v>46.2</v>
      </c>
      <c r="BO218" s="437">
        <v>101.8</v>
      </c>
      <c r="BP218" s="437">
        <v>44.3</v>
      </c>
      <c r="BQ218" s="437">
        <v>0</v>
      </c>
    </row>
    <row r="219" spans="1:69">
      <c r="A219" s="439">
        <v>43070</v>
      </c>
      <c r="B219" s="437">
        <v>1419.9</v>
      </c>
      <c r="C219" s="437">
        <v>1238.3</v>
      </c>
      <c r="D219" s="437">
        <v>178.2</v>
      </c>
      <c r="E219" s="437">
        <v>0.5</v>
      </c>
      <c r="F219" s="437">
        <v>75.3</v>
      </c>
      <c r="G219" s="437">
        <v>21.5</v>
      </c>
      <c r="H219" s="437">
        <v>5.9</v>
      </c>
      <c r="I219" s="437">
        <v>47.9</v>
      </c>
      <c r="J219" s="437">
        <v>102.3</v>
      </c>
      <c r="K219" s="437">
        <v>76.400000000000006</v>
      </c>
      <c r="L219" s="437">
        <v>6.8</v>
      </c>
      <c r="M219" s="437">
        <v>8.3000000000000007</v>
      </c>
      <c r="N219" s="437">
        <v>4.7</v>
      </c>
      <c r="O219" s="437">
        <v>41.3</v>
      </c>
      <c r="P219" s="437">
        <v>38.1</v>
      </c>
      <c r="Q219" s="437">
        <v>25.9</v>
      </c>
      <c r="R219" s="437">
        <v>12.2</v>
      </c>
      <c r="S219" s="437">
        <v>1241.7</v>
      </c>
      <c r="T219" s="437">
        <v>278.89999999999998</v>
      </c>
      <c r="U219" s="437">
        <v>64.8</v>
      </c>
      <c r="V219" s="437">
        <v>159.19999999999999</v>
      </c>
      <c r="W219" s="437">
        <v>11.4</v>
      </c>
      <c r="X219" s="437">
        <v>24.2</v>
      </c>
      <c r="Y219" s="437">
        <v>21.6</v>
      </c>
      <c r="Z219" s="437">
        <v>54.9</v>
      </c>
      <c r="AA219" s="437">
        <v>53.1</v>
      </c>
      <c r="AB219" s="437">
        <v>14</v>
      </c>
      <c r="AC219" s="437">
        <v>6.8</v>
      </c>
      <c r="AD219" s="437">
        <v>13.2</v>
      </c>
      <c r="AE219" s="437">
        <v>3.4</v>
      </c>
      <c r="AF219" s="437">
        <v>105</v>
      </c>
      <c r="AG219" s="437">
        <v>59.9</v>
      </c>
      <c r="AH219" s="437">
        <v>72.5</v>
      </c>
      <c r="AI219" s="437">
        <v>43.3</v>
      </c>
      <c r="AJ219" s="437">
        <v>16.2</v>
      </c>
      <c r="AK219" s="437">
        <v>18.8</v>
      </c>
      <c r="AL219" s="437">
        <v>29.2</v>
      </c>
      <c r="AM219" s="437">
        <v>230.4</v>
      </c>
      <c r="AN219" s="437">
        <v>126.1</v>
      </c>
      <c r="AO219" s="437">
        <v>11.8</v>
      </c>
      <c r="AP219" s="437">
        <v>9.3000000000000007</v>
      </c>
      <c r="AQ219" s="437">
        <v>18.7</v>
      </c>
      <c r="AR219" s="437">
        <v>41.7</v>
      </c>
      <c r="AS219" s="437">
        <v>31.9</v>
      </c>
      <c r="AT219" s="437">
        <v>72.5</v>
      </c>
      <c r="AU219" s="437">
        <v>69.5</v>
      </c>
      <c r="AV219" s="437">
        <v>28.3</v>
      </c>
      <c r="AW219" s="437">
        <v>183.1</v>
      </c>
      <c r="AX219" s="437">
        <v>29.7</v>
      </c>
      <c r="AY219" s="437">
        <v>60.8</v>
      </c>
      <c r="AZ219" s="437">
        <v>30.5</v>
      </c>
      <c r="BA219" s="437">
        <v>20.2</v>
      </c>
      <c r="BB219" s="437">
        <v>42</v>
      </c>
      <c r="BC219" s="437">
        <v>141.5</v>
      </c>
      <c r="BD219" s="437">
        <v>25.9</v>
      </c>
      <c r="BE219" s="437">
        <v>14.6</v>
      </c>
      <c r="BF219" s="437">
        <v>101</v>
      </c>
      <c r="BG219" s="437">
        <v>48.7</v>
      </c>
      <c r="BH219" s="437">
        <v>9.1999999999999993</v>
      </c>
      <c r="BI219" s="437">
        <v>17.399999999999999</v>
      </c>
      <c r="BJ219" s="437">
        <v>22</v>
      </c>
      <c r="BK219" s="437">
        <v>181.6</v>
      </c>
      <c r="BL219" s="437">
        <v>20</v>
      </c>
      <c r="BM219" s="437">
        <v>60</v>
      </c>
      <c r="BN219" s="437">
        <v>43.7</v>
      </c>
      <c r="BO219" s="437">
        <v>101.6</v>
      </c>
      <c r="BP219" s="437">
        <v>44</v>
      </c>
      <c r="BQ219" s="437">
        <v>0</v>
      </c>
    </row>
    <row r="220" spans="1:69">
      <c r="A220" s="439">
        <v>43101</v>
      </c>
      <c r="B220" s="437">
        <v>1408.1</v>
      </c>
      <c r="C220" s="437">
        <v>1225.9000000000001</v>
      </c>
      <c r="D220" s="437">
        <v>176.6</v>
      </c>
      <c r="E220" s="437">
        <v>0.5</v>
      </c>
      <c r="F220" s="437">
        <v>74.599999999999994</v>
      </c>
      <c r="G220" s="437">
        <v>21.7</v>
      </c>
      <c r="H220" s="437">
        <v>5.6</v>
      </c>
      <c r="I220" s="437">
        <v>47.3</v>
      </c>
      <c r="J220" s="437">
        <v>101.4</v>
      </c>
      <c r="K220" s="437">
        <v>76</v>
      </c>
      <c r="L220" s="437">
        <v>6.8</v>
      </c>
      <c r="M220" s="437">
        <v>8.5</v>
      </c>
      <c r="N220" s="437">
        <v>4.8</v>
      </c>
      <c r="O220" s="437">
        <v>41.1</v>
      </c>
      <c r="P220" s="437">
        <v>38</v>
      </c>
      <c r="Q220" s="437">
        <v>25.4</v>
      </c>
      <c r="R220" s="437">
        <v>12.2</v>
      </c>
      <c r="S220" s="437">
        <v>1231.5</v>
      </c>
      <c r="T220" s="437">
        <v>273.8</v>
      </c>
      <c r="U220" s="437">
        <v>64.2</v>
      </c>
      <c r="V220" s="437">
        <v>156.1</v>
      </c>
      <c r="W220" s="437">
        <v>11.7</v>
      </c>
      <c r="X220" s="437">
        <v>23.7</v>
      </c>
      <c r="Y220" s="437">
        <v>21.1</v>
      </c>
      <c r="Z220" s="437">
        <v>53.5</v>
      </c>
      <c r="AA220" s="437">
        <v>51.8</v>
      </c>
      <c r="AB220" s="437">
        <v>13.9</v>
      </c>
      <c r="AC220" s="437">
        <v>6.6</v>
      </c>
      <c r="AD220" s="437">
        <v>13.1</v>
      </c>
      <c r="AE220" s="437">
        <v>3.4</v>
      </c>
      <c r="AF220" s="437">
        <v>104.4</v>
      </c>
      <c r="AG220" s="437">
        <v>59.5</v>
      </c>
      <c r="AH220" s="437">
        <v>72.3</v>
      </c>
      <c r="AI220" s="437">
        <v>43</v>
      </c>
      <c r="AJ220" s="437">
        <v>16.2</v>
      </c>
      <c r="AK220" s="437">
        <v>18.5</v>
      </c>
      <c r="AL220" s="437">
        <v>29.3</v>
      </c>
      <c r="AM220" s="437">
        <v>228.1</v>
      </c>
      <c r="AN220" s="437">
        <v>126.2</v>
      </c>
      <c r="AO220" s="437">
        <v>11.7</v>
      </c>
      <c r="AP220" s="437">
        <v>9.6999999999999993</v>
      </c>
      <c r="AQ220" s="437">
        <v>18.5</v>
      </c>
      <c r="AR220" s="437">
        <v>41.9</v>
      </c>
      <c r="AS220" s="437">
        <v>31.7</v>
      </c>
      <c r="AT220" s="437">
        <v>70.2</v>
      </c>
      <c r="AU220" s="437">
        <v>66.900000000000006</v>
      </c>
      <c r="AV220" s="437">
        <v>26.2</v>
      </c>
      <c r="AW220" s="437">
        <v>183.6</v>
      </c>
      <c r="AX220" s="437">
        <v>30.6</v>
      </c>
      <c r="AY220" s="437">
        <v>60.5</v>
      </c>
      <c r="AZ220" s="437">
        <v>30.5</v>
      </c>
      <c r="BA220" s="437">
        <v>20.2</v>
      </c>
      <c r="BB220" s="437">
        <v>41.8</v>
      </c>
      <c r="BC220" s="437">
        <v>139.30000000000001</v>
      </c>
      <c r="BD220" s="437">
        <v>25.7</v>
      </c>
      <c r="BE220" s="437">
        <v>14.3</v>
      </c>
      <c r="BF220" s="437">
        <v>99.4</v>
      </c>
      <c r="BG220" s="437">
        <v>47.8</v>
      </c>
      <c r="BH220" s="437">
        <v>9</v>
      </c>
      <c r="BI220" s="437">
        <v>17.100000000000001</v>
      </c>
      <c r="BJ220" s="437">
        <v>21.7</v>
      </c>
      <c r="BK220" s="437">
        <v>182.2</v>
      </c>
      <c r="BL220" s="437">
        <v>19.8</v>
      </c>
      <c r="BM220" s="437">
        <v>60.8</v>
      </c>
      <c r="BN220" s="437">
        <v>44.5</v>
      </c>
      <c r="BO220" s="437">
        <v>101.6</v>
      </c>
      <c r="BP220" s="437">
        <v>44</v>
      </c>
      <c r="BQ220" s="437">
        <v>0</v>
      </c>
    </row>
    <row r="221" spans="1:69">
      <c r="A221" s="439">
        <v>43132</v>
      </c>
      <c r="B221" s="437">
        <v>1409.6</v>
      </c>
      <c r="C221" s="437">
        <v>1228</v>
      </c>
      <c r="D221" s="437">
        <v>177</v>
      </c>
      <c r="E221" s="437">
        <v>0.5</v>
      </c>
      <c r="F221" s="437">
        <v>75.2</v>
      </c>
      <c r="G221" s="437">
        <v>21.7</v>
      </c>
      <c r="H221" s="437">
        <v>5.8</v>
      </c>
      <c r="I221" s="437">
        <v>47.7</v>
      </c>
      <c r="J221" s="437">
        <v>101.3</v>
      </c>
      <c r="K221" s="437">
        <v>76.400000000000006</v>
      </c>
      <c r="L221" s="437">
        <v>6.9</v>
      </c>
      <c r="M221" s="437">
        <v>8.4</v>
      </c>
      <c r="N221" s="437">
        <v>4.9000000000000004</v>
      </c>
      <c r="O221" s="437">
        <v>41.3</v>
      </c>
      <c r="P221" s="437">
        <v>38.299999999999997</v>
      </c>
      <c r="Q221" s="437">
        <v>24.9</v>
      </c>
      <c r="R221" s="437">
        <v>11.8</v>
      </c>
      <c r="S221" s="437">
        <v>1232.5999999999999</v>
      </c>
      <c r="T221" s="437">
        <v>271.5</v>
      </c>
      <c r="U221" s="437">
        <v>64.599999999999994</v>
      </c>
      <c r="V221" s="437">
        <v>154</v>
      </c>
      <c r="W221" s="437">
        <v>11.6</v>
      </c>
      <c r="X221" s="437">
        <v>23.6</v>
      </c>
      <c r="Y221" s="437">
        <v>19.7</v>
      </c>
      <c r="Z221" s="437">
        <v>52.9</v>
      </c>
      <c r="AA221" s="437">
        <v>51.1</v>
      </c>
      <c r="AB221" s="437">
        <v>14.1</v>
      </c>
      <c r="AC221" s="437">
        <v>6.6</v>
      </c>
      <c r="AD221" s="437">
        <v>12.8</v>
      </c>
      <c r="AE221" s="437">
        <v>3.4</v>
      </c>
      <c r="AF221" s="437">
        <v>105.6</v>
      </c>
      <c r="AG221" s="437">
        <v>60</v>
      </c>
      <c r="AH221" s="437">
        <v>72.599999999999994</v>
      </c>
      <c r="AI221" s="437">
        <v>43.1</v>
      </c>
      <c r="AJ221" s="437">
        <v>16.2</v>
      </c>
      <c r="AK221" s="437">
        <v>18.7</v>
      </c>
      <c r="AL221" s="437">
        <v>29.5</v>
      </c>
      <c r="AM221" s="437">
        <v>229</v>
      </c>
      <c r="AN221" s="437">
        <v>127.2</v>
      </c>
      <c r="AO221" s="437">
        <v>11.7</v>
      </c>
      <c r="AP221" s="437">
        <v>10.1</v>
      </c>
      <c r="AQ221" s="437">
        <v>18.5</v>
      </c>
      <c r="AR221" s="437">
        <v>42.3</v>
      </c>
      <c r="AS221" s="437">
        <v>31.6</v>
      </c>
      <c r="AT221" s="437">
        <v>70.2</v>
      </c>
      <c r="AU221" s="437">
        <v>66.900000000000006</v>
      </c>
      <c r="AV221" s="437">
        <v>25.9</v>
      </c>
      <c r="AW221" s="437">
        <v>185.2</v>
      </c>
      <c r="AX221" s="437">
        <v>31.5</v>
      </c>
      <c r="AY221" s="437">
        <v>60.9</v>
      </c>
      <c r="AZ221" s="437">
        <v>30.7</v>
      </c>
      <c r="BA221" s="437">
        <v>20.2</v>
      </c>
      <c r="BB221" s="437">
        <v>41.9</v>
      </c>
      <c r="BC221" s="437">
        <v>139.1</v>
      </c>
      <c r="BD221" s="437">
        <v>25.4</v>
      </c>
      <c r="BE221" s="437">
        <v>14.4</v>
      </c>
      <c r="BF221" s="437">
        <v>99.4</v>
      </c>
      <c r="BG221" s="437">
        <v>48</v>
      </c>
      <c r="BH221" s="437">
        <v>9.1</v>
      </c>
      <c r="BI221" s="437">
        <v>17</v>
      </c>
      <c r="BJ221" s="437">
        <v>21.9</v>
      </c>
      <c r="BK221" s="437">
        <v>181.6</v>
      </c>
      <c r="BL221" s="437">
        <v>19.7</v>
      </c>
      <c r="BM221" s="437">
        <v>59.4</v>
      </c>
      <c r="BN221" s="437">
        <v>43.8</v>
      </c>
      <c r="BO221" s="437">
        <v>102.5</v>
      </c>
      <c r="BP221" s="437">
        <v>44.5</v>
      </c>
      <c r="BQ221" s="437">
        <v>0</v>
      </c>
    </row>
    <row r="222" spans="1:69">
      <c r="A222" s="439">
        <v>43160</v>
      </c>
      <c r="B222" s="437">
        <v>1417</v>
      </c>
      <c r="C222" s="437">
        <v>1235.4000000000001</v>
      </c>
      <c r="D222" s="437">
        <v>178.4</v>
      </c>
      <c r="E222" s="437">
        <v>0.5</v>
      </c>
      <c r="F222" s="437">
        <v>76.099999999999994</v>
      </c>
      <c r="G222" s="437">
        <v>21.8</v>
      </c>
      <c r="H222" s="437">
        <v>5.8</v>
      </c>
      <c r="I222" s="437">
        <v>48.4</v>
      </c>
      <c r="J222" s="437">
        <v>101.8</v>
      </c>
      <c r="K222" s="437">
        <v>76.400000000000006</v>
      </c>
      <c r="L222" s="437">
        <v>7</v>
      </c>
      <c r="M222" s="437">
        <v>8.5</v>
      </c>
      <c r="N222" s="437">
        <v>4.8</v>
      </c>
      <c r="O222" s="437">
        <v>41.3</v>
      </c>
      <c r="P222" s="437">
        <v>38.200000000000003</v>
      </c>
      <c r="Q222" s="437">
        <v>25.4</v>
      </c>
      <c r="R222" s="437">
        <v>12.2</v>
      </c>
      <c r="S222" s="437">
        <v>1238.5999999999999</v>
      </c>
      <c r="T222" s="437">
        <v>271.7</v>
      </c>
      <c r="U222" s="437">
        <v>64.8</v>
      </c>
      <c r="V222" s="437">
        <v>153.69999999999999</v>
      </c>
      <c r="W222" s="437">
        <v>11.6</v>
      </c>
      <c r="X222" s="437">
        <v>23.5</v>
      </c>
      <c r="Y222" s="437">
        <v>19.600000000000001</v>
      </c>
      <c r="Z222" s="437">
        <v>53.2</v>
      </c>
      <c r="AA222" s="437">
        <v>51.5</v>
      </c>
      <c r="AB222" s="437">
        <v>14.3</v>
      </c>
      <c r="AC222" s="437">
        <v>6.7</v>
      </c>
      <c r="AD222" s="437">
        <v>13.1</v>
      </c>
      <c r="AE222" s="437">
        <v>3.4</v>
      </c>
      <c r="AF222" s="437">
        <v>106.2</v>
      </c>
      <c r="AG222" s="437">
        <v>60.4</v>
      </c>
      <c r="AH222" s="437">
        <v>73.099999999999994</v>
      </c>
      <c r="AI222" s="437">
        <v>43.3</v>
      </c>
      <c r="AJ222" s="437">
        <v>16.2</v>
      </c>
      <c r="AK222" s="437">
        <v>18.7</v>
      </c>
      <c r="AL222" s="437">
        <v>29.8</v>
      </c>
      <c r="AM222" s="437">
        <v>230.7</v>
      </c>
      <c r="AN222" s="437">
        <v>127.7</v>
      </c>
      <c r="AO222" s="437">
        <v>11.6</v>
      </c>
      <c r="AP222" s="437">
        <v>9.9</v>
      </c>
      <c r="AQ222" s="437">
        <v>18.600000000000001</v>
      </c>
      <c r="AR222" s="437">
        <v>42.4</v>
      </c>
      <c r="AS222" s="437">
        <v>31.5</v>
      </c>
      <c r="AT222" s="437">
        <v>71.599999999999994</v>
      </c>
      <c r="AU222" s="437">
        <v>68.2</v>
      </c>
      <c r="AV222" s="437">
        <v>26.7</v>
      </c>
      <c r="AW222" s="437">
        <v>185.9</v>
      </c>
      <c r="AX222" s="437">
        <v>31.5</v>
      </c>
      <c r="AY222" s="437">
        <v>61.1</v>
      </c>
      <c r="AZ222" s="437">
        <v>30.8</v>
      </c>
      <c r="BA222" s="437">
        <v>20.100000000000001</v>
      </c>
      <c r="BB222" s="437">
        <v>42.3</v>
      </c>
      <c r="BC222" s="437">
        <v>141</v>
      </c>
      <c r="BD222" s="437">
        <v>25.9</v>
      </c>
      <c r="BE222" s="437">
        <v>14.7</v>
      </c>
      <c r="BF222" s="437">
        <v>100.5</v>
      </c>
      <c r="BG222" s="437">
        <v>48.4</v>
      </c>
      <c r="BH222" s="437">
        <v>9.1999999999999993</v>
      </c>
      <c r="BI222" s="437">
        <v>17.2</v>
      </c>
      <c r="BJ222" s="437">
        <v>22.1</v>
      </c>
      <c r="BK222" s="437">
        <v>181.6</v>
      </c>
      <c r="BL222" s="437">
        <v>19.5</v>
      </c>
      <c r="BM222" s="437">
        <v>59.6</v>
      </c>
      <c r="BN222" s="437">
        <v>44</v>
      </c>
      <c r="BO222" s="437">
        <v>102.5</v>
      </c>
      <c r="BP222" s="437">
        <v>44.6</v>
      </c>
      <c r="BQ222" s="437">
        <v>0</v>
      </c>
    </row>
    <row r="223" spans="1:69">
      <c r="A223" s="439">
        <v>43191</v>
      </c>
      <c r="B223" s="437">
        <v>1419.7</v>
      </c>
      <c r="C223" s="437">
        <v>1236.2</v>
      </c>
      <c r="D223" s="437">
        <v>178.7</v>
      </c>
      <c r="E223" s="437">
        <v>0.5</v>
      </c>
      <c r="F223" s="437">
        <v>76.599999999999994</v>
      </c>
      <c r="G223" s="437">
        <v>21.9</v>
      </c>
      <c r="H223" s="437">
        <v>5.8</v>
      </c>
      <c r="I223" s="437">
        <v>48.9</v>
      </c>
      <c r="J223" s="437">
        <v>101.6</v>
      </c>
      <c r="K223" s="437">
        <v>76.5</v>
      </c>
      <c r="L223" s="437">
        <v>7</v>
      </c>
      <c r="M223" s="437">
        <v>8.4</v>
      </c>
      <c r="N223" s="437">
        <v>4.8</v>
      </c>
      <c r="O223" s="437">
        <v>41.4</v>
      </c>
      <c r="P223" s="437">
        <v>38.299999999999997</v>
      </c>
      <c r="Q223" s="437">
        <v>25.1</v>
      </c>
      <c r="R223" s="437">
        <v>12</v>
      </c>
      <c r="S223" s="437">
        <v>1241</v>
      </c>
      <c r="T223" s="437">
        <v>270.10000000000002</v>
      </c>
      <c r="U223" s="437">
        <v>64.8</v>
      </c>
      <c r="V223" s="437">
        <v>152.30000000000001</v>
      </c>
      <c r="W223" s="437">
        <v>11.8</v>
      </c>
      <c r="X223" s="437">
        <v>23.2</v>
      </c>
      <c r="Y223" s="437">
        <v>18.600000000000001</v>
      </c>
      <c r="Z223" s="437">
        <v>53</v>
      </c>
      <c r="AA223" s="437">
        <v>51.2</v>
      </c>
      <c r="AB223" s="437">
        <v>14.3</v>
      </c>
      <c r="AC223" s="437">
        <v>6.5</v>
      </c>
      <c r="AD223" s="437">
        <v>12.9</v>
      </c>
      <c r="AE223" s="437">
        <v>3.4</v>
      </c>
      <c r="AF223" s="437">
        <v>107.3</v>
      </c>
      <c r="AG223" s="437">
        <v>60.9</v>
      </c>
      <c r="AH223" s="437">
        <v>73.099999999999994</v>
      </c>
      <c r="AI223" s="437">
        <v>43.3</v>
      </c>
      <c r="AJ223" s="437">
        <v>16.3</v>
      </c>
      <c r="AK223" s="437">
        <v>18.7</v>
      </c>
      <c r="AL223" s="437">
        <v>29.8</v>
      </c>
      <c r="AM223" s="437">
        <v>229.9</v>
      </c>
      <c r="AN223" s="437">
        <v>127.4</v>
      </c>
      <c r="AO223" s="437">
        <v>11.7</v>
      </c>
      <c r="AP223" s="437">
        <v>9.8000000000000007</v>
      </c>
      <c r="AQ223" s="437">
        <v>18.5</v>
      </c>
      <c r="AR223" s="437">
        <v>42.1</v>
      </c>
      <c r="AS223" s="437">
        <v>31.4</v>
      </c>
      <c r="AT223" s="437">
        <v>71.099999999999994</v>
      </c>
      <c r="AU223" s="437">
        <v>67.8</v>
      </c>
      <c r="AV223" s="437">
        <v>26.1</v>
      </c>
      <c r="AW223" s="437">
        <v>185.8</v>
      </c>
      <c r="AX223" s="437">
        <v>30.7</v>
      </c>
      <c r="AY223" s="437">
        <v>61.2</v>
      </c>
      <c r="AZ223" s="437">
        <v>31</v>
      </c>
      <c r="BA223" s="437">
        <v>20.100000000000001</v>
      </c>
      <c r="BB223" s="437">
        <v>42.8</v>
      </c>
      <c r="BC223" s="437">
        <v>143</v>
      </c>
      <c r="BD223" s="437">
        <v>26.8</v>
      </c>
      <c r="BE223" s="437">
        <v>14.7</v>
      </c>
      <c r="BF223" s="437">
        <v>101.5</v>
      </c>
      <c r="BG223" s="437">
        <v>48.3</v>
      </c>
      <c r="BH223" s="437">
        <v>9.1999999999999993</v>
      </c>
      <c r="BI223" s="437">
        <v>17.100000000000001</v>
      </c>
      <c r="BJ223" s="437">
        <v>22.1</v>
      </c>
      <c r="BK223" s="437">
        <v>183.5</v>
      </c>
      <c r="BL223" s="437">
        <v>19.7</v>
      </c>
      <c r="BM223" s="437">
        <v>60.1</v>
      </c>
      <c r="BN223" s="437">
        <v>44.4</v>
      </c>
      <c r="BO223" s="437">
        <v>103.7</v>
      </c>
      <c r="BP223" s="437">
        <v>45.3</v>
      </c>
      <c r="BQ223" s="437">
        <v>0</v>
      </c>
    </row>
    <row r="224" spans="1:69">
      <c r="A224" s="439">
        <v>43221</v>
      </c>
      <c r="B224" s="437">
        <v>1431.5</v>
      </c>
      <c r="C224" s="437">
        <v>1248.2</v>
      </c>
      <c r="D224" s="437">
        <v>180.4</v>
      </c>
      <c r="E224" s="437">
        <v>0.5</v>
      </c>
      <c r="F224" s="437">
        <v>77.7</v>
      </c>
      <c r="G224" s="437">
        <v>22.1</v>
      </c>
      <c r="H224" s="437">
        <v>5.9</v>
      </c>
      <c r="I224" s="437">
        <v>49.6</v>
      </c>
      <c r="J224" s="437">
        <v>102.2</v>
      </c>
      <c r="K224" s="437">
        <v>76.7</v>
      </c>
      <c r="L224" s="437">
        <v>7</v>
      </c>
      <c r="M224" s="437">
        <v>8.3000000000000007</v>
      </c>
      <c r="N224" s="437">
        <v>4.8</v>
      </c>
      <c r="O224" s="437">
        <v>41.6</v>
      </c>
      <c r="P224" s="437">
        <v>38.299999999999997</v>
      </c>
      <c r="Q224" s="437">
        <v>25.5</v>
      </c>
      <c r="R224" s="437">
        <v>12.4</v>
      </c>
      <c r="S224" s="437">
        <v>1251.0999999999999</v>
      </c>
      <c r="T224" s="437">
        <v>272.3</v>
      </c>
      <c r="U224" s="437">
        <v>64.900000000000006</v>
      </c>
      <c r="V224" s="437">
        <v>154</v>
      </c>
      <c r="W224" s="437">
        <v>11.8</v>
      </c>
      <c r="X224" s="437">
        <v>23.3</v>
      </c>
      <c r="Y224" s="437">
        <v>18.600000000000001</v>
      </c>
      <c r="Z224" s="437">
        <v>53.4</v>
      </c>
      <c r="AA224" s="437">
        <v>51.6</v>
      </c>
      <c r="AB224" s="437">
        <v>14.3</v>
      </c>
      <c r="AC224" s="437">
        <v>6.6</v>
      </c>
      <c r="AD224" s="437">
        <v>13</v>
      </c>
      <c r="AE224" s="437">
        <v>3.4</v>
      </c>
      <c r="AF224" s="437">
        <v>108.2</v>
      </c>
      <c r="AG224" s="437">
        <v>60.9</v>
      </c>
      <c r="AH224" s="437">
        <v>73.900000000000006</v>
      </c>
      <c r="AI224" s="437">
        <v>43.5</v>
      </c>
      <c r="AJ224" s="437">
        <v>16.399999999999999</v>
      </c>
      <c r="AK224" s="437">
        <v>18.7</v>
      </c>
      <c r="AL224" s="437">
        <v>30.4</v>
      </c>
      <c r="AM224" s="437">
        <v>231.3</v>
      </c>
      <c r="AN224" s="437">
        <v>127.6</v>
      </c>
      <c r="AO224" s="437">
        <v>11.8</v>
      </c>
      <c r="AP224" s="437">
        <v>9.1999999999999993</v>
      </c>
      <c r="AQ224" s="437">
        <v>18.600000000000001</v>
      </c>
      <c r="AR224" s="437">
        <v>42.5</v>
      </c>
      <c r="AS224" s="437">
        <v>31.4</v>
      </c>
      <c r="AT224" s="437">
        <v>72.3</v>
      </c>
      <c r="AU224" s="437">
        <v>69</v>
      </c>
      <c r="AV224" s="437">
        <v>26.6</v>
      </c>
      <c r="AW224" s="437">
        <v>186.2</v>
      </c>
      <c r="AX224" s="437">
        <v>30.9</v>
      </c>
      <c r="AY224" s="437">
        <v>61.3</v>
      </c>
      <c r="AZ224" s="437">
        <v>31.1</v>
      </c>
      <c r="BA224" s="437">
        <v>20</v>
      </c>
      <c r="BB224" s="437">
        <v>43</v>
      </c>
      <c r="BC224" s="437">
        <v>146.9</v>
      </c>
      <c r="BD224" s="437">
        <v>28</v>
      </c>
      <c r="BE224" s="437">
        <v>15.1</v>
      </c>
      <c r="BF224" s="437">
        <v>103.8</v>
      </c>
      <c r="BG224" s="437">
        <v>49</v>
      </c>
      <c r="BH224" s="437">
        <v>9.1</v>
      </c>
      <c r="BI224" s="437">
        <v>17.399999999999999</v>
      </c>
      <c r="BJ224" s="437">
        <v>22.5</v>
      </c>
      <c r="BK224" s="437">
        <v>183.3</v>
      </c>
      <c r="BL224" s="437">
        <v>19.5</v>
      </c>
      <c r="BM224" s="437">
        <v>59.3</v>
      </c>
      <c r="BN224" s="437">
        <v>43.5</v>
      </c>
      <c r="BO224" s="437">
        <v>104.5</v>
      </c>
      <c r="BP224" s="437">
        <v>45.5</v>
      </c>
      <c r="BQ224" s="437">
        <v>0</v>
      </c>
    </row>
    <row r="225" spans="1:69">
      <c r="A225" s="439">
        <v>43252</v>
      </c>
      <c r="B225" s="437">
        <v>1440.2</v>
      </c>
      <c r="C225" s="437">
        <v>1262.2</v>
      </c>
      <c r="D225" s="437">
        <v>181.9</v>
      </c>
      <c r="E225" s="437">
        <v>0.5</v>
      </c>
      <c r="F225" s="437">
        <v>78.599999999999994</v>
      </c>
      <c r="G225" s="437">
        <v>22.6</v>
      </c>
      <c r="H225" s="437">
        <v>6</v>
      </c>
      <c r="I225" s="437">
        <v>50</v>
      </c>
      <c r="J225" s="437">
        <v>102.8</v>
      </c>
      <c r="K225" s="437">
        <v>77</v>
      </c>
      <c r="L225" s="437">
        <v>7</v>
      </c>
      <c r="M225" s="437">
        <v>8.4</v>
      </c>
      <c r="N225" s="437">
        <v>4.8</v>
      </c>
      <c r="O225" s="437">
        <v>41.7</v>
      </c>
      <c r="P225" s="437">
        <v>38.6</v>
      </c>
      <c r="Q225" s="437">
        <v>25.8</v>
      </c>
      <c r="R225" s="437">
        <v>12.6</v>
      </c>
      <c r="S225" s="437">
        <v>1258.3</v>
      </c>
      <c r="T225" s="437">
        <v>274.8</v>
      </c>
      <c r="U225" s="437">
        <v>65.099999999999994</v>
      </c>
      <c r="V225" s="437">
        <v>155.6</v>
      </c>
      <c r="W225" s="437">
        <v>11.7</v>
      </c>
      <c r="X225" s="437">
        <v>23.5</v>
      </c>
      <c r="Y225" s="437">
        <v>18.899999999999999</v>
      </c>
      <c r="Z225" s="437">
        <v>54.1</v>
      </c>
      <c r="AA225" s="437">
        <v>52.2</v>
      </c>
      <c r="AB225" s="437">
        <v>14.6</v>
      </c>
      <c r="AC225" s="437">
        <v>6.7</v>
      </c>
      <c r="AD225" s="437">
        <v>13.2</v>
      </c>
      <c r="AE225" s="437">
        <v>3.4</v>
      </c>
      <c r="AF225" s="437">
        <v>112</v>
      </c>
      <c r="AG225" s="437">
        <v>63.3</v>
      </c>
      <c r="AH225" s="437">
        <v>74.400000000000006</v>
      </c>
      <c r="AI225" s="437">
        <v>43.7</v>
      </c>
      <c r="AJ225" s="437">
        <v>16.399999999999999</v>
      </c>
      <c r="AK225" s="437">
        <v>18.899999999999999</v>
      </c>
      <c r="AL225" s="437">
        <v>30.7</v>
      </c>
      <c r="AM225" s="437">
        <v>233.6</v>
      </c>
      <c r="AN225" s="437">
        <v>129</v>
      </c>
      <c r="AO225" s="437">
        <v>11.9</v>
      </c>
      <c r="AP225" s="437">
        <v>9</v>
      </c>
      <c r="AQ225" s="437">
        <v>18.899999999999999</v>
      </c>
      <c r="AR225" s="437">
        <v>43</v>
      </c>
      <c r="AS225" s="437">
        <v>31.4</v>
      </c>
      <c r="AT225" s="437">
        <v>73.3</v>
      </c>
      <c r="AU225" s="437">
        <v>70</v>
      </c>
      <c r="AV225" s="437">
        <v>27.2</v>
      </c>
      <c r="AW225" s="437">
        <v>185.4</v>
      </c>
      <c r="AX225" s="437">
        <v>30</v>
      </c>
      <c r="AY225" s="437">
        <v>61.4</v>
      </c>
      <c r="AZ225" s="437">
        <v>31</v>
      </c>
      <c r="BA225" s="437">
        <v>20.100000000000001</v>
      </c>
      <c r="BB225" s="437">
        <v>42.9</v>
      </c>
      <c r="BC225" s="437">
        <v>150</v>
      </c>
      <c r="BD225" s="437">
        <v>29.8</v>
      </c>
      <c r="BE225" s="437">
        <v>15.3</v>
      </c>
      <c r="BF225" s="437">
        <v>104.9</v>
      </c>
      <c r="BG225" s="437">
        <v>50.1</v>
      </c>
      <c r="BH225" s="437">
        <v>9.1999999999999993</v>
      </c>
      <c r="BI225" s="437">
        <v>17.5</v>
      </c>
      <c r="BJ225" s="437">
        <v>23.3</v>
      </c>
      <c r="BK225" s="437">
        <v>178</v>
      </c>
      <c r="BL225" s="437">
        <v>19.600000000000001</v>
      </c>
      <c r="BM225" s="437">
        <v>53.6</v>
      </c>
      <c r="BN225" s="437">
        <v>38</v>
      </c>
      <c r="BO225" s="437">
        <v>104.8</v>
      </c>
      <c r="BP225" s="437">
        <v>45.2</v>
      </c>
      <c r="BQ225" s="437">
        <v>0</v>
      </c>
    </row>
    <row r="226" spans="1:69">
      <c r="A226" s="439">
        <v>43282</v>
      </c>
      <c r="B226" s="437">
        <v>1440.2</v>
      </c>
      <c r="C226" s="437">
        <v>1265.7</v>
      </c>
      <c r="D226" s="437">
        <v>183.3</v>
      </c>
      <c r="E226" s="437">
        <v>0.5</v>
      </c>
      <c r="F226" s="437">
        <v>79.099999999999994</v>
      </c>
      <c r="G226" s="437">
        <v>22.6</v>
      </c>
      <c r="H226" s="437">
        <v>6.4</v>
      </c>
      <c r="I226" s="437">
        <v>50.1</v>
      </c>
      <c r="J226" s="437">
        <v>103.7</v>
      </c>
      <c r="K226" s="437">
        <v>77.599999999999994</v>
      </c>
      <c r="L226" s="437">
        <v>7.1</v>
      </c>
      <c r="M226" s="437">
        <v>8.5</v>
      </c>
      <c r="N226" s="437">
        <v>4.8</v>
      </c>
      <c r="O226" s="437">
        <v>42.2</v>
      </c>
      <c r="P226" s="437">
        <v>39</v>
      </c>
      <c r="Q226" s="437">
        <v>26.1</v>
      </c>
      <c r="R226" s="437">
        <v>12.9</v>
      </c>
      <c r="S226" s="437">
        <v>1256.9000000000001</v>
      </c>
      <c r="T226" s="437">
        <v>275.89999999999998</v>
      </c>
      <c r="U226" s="437">
        <v>65.099999999999994</v>
      </c>
      <c r="V226" s="437">
        <v>156.9</v>
      </c>
      <c r="W226" s="437">
        <v>11.8</v>
      </c>
      <c r="X226" s="437">
        <v>23.6</v>
      </c>
      <c r="Y226" s="437">
        <v>19.8</v>
      </c>
      <c r="Z226" s="437">
        <v>53.9</v>
      </c>
      <c r="AA226" s="437">
        <v>52</v>
      </c>
      <c r="AB226" s="437">
        <v>14.5</v>
      </c>
      <c r="AC226" s="437">
        <v>6.7</v>
      </c>
      <c r="AD226" s="437">
        <v>13.2</v>
      </c>
      <c r="AE226" s="437">
        <v>3.4</v>
      </c>
      <c r="AF226" s="437">
        <v>114.1</v>
      </c>
      <c r="AG226" s="437">
        <v>64.8</v>
      </c>
      <c r="AH226" s="437">
        <v>74.400000000000006</v>
      </c>
      <c r="AI226" s="437">
        <v>43.7</v>
      </c>
      <c r="AJ226" s="437">
        <v>16.5</v>
      </c>
      <c r="AK226" s="437">
        <v>18.8</v>
      </c>
      <c r="AL226" s="437">
        <v>30.7</v>
      </c>
      <c r="AM226" s="437">
        <v>234.2</v>
      </c>
      <c r="AN226" s="437">
        <v>130</v>
      </c>
      <c r="AO226" s="437">
        <v>11.9</v>
      </c>
      <c r="AP226" s="437">
        <v>9.1999999999999993</v>
      </c>
      <c r="AQ226" s="437">
        <v>19.3</v>
      </c>
      <c r="AR226" s="437">
        <v>43.1</v>
      </c>
      <c r="AS226" s="437">
        <v>31.6</v>
      </c>
      <c r="AT226" s="437">
        <v>72.7</v>
      </c>
      <c r="AU226" s="437">
        <v>69.3</v>
      </c>
      <c r="AV226" s="437">
        <v>26.3</v>
      </c>
      <c r="AW226" s="437">
        <v>183.2</v>
      </c>
      <c r="AX226" s="437">
        <v>27.9</v>
      </c>
      <c r="AY226" s="437">
        <v>61.2</v>
      </c>
      <c r="AZ226" s="437">
        <v>31.1</v>
      </c>
      <c r="BA226" s="437">
        <v>20</v>
      </c>
      <c r="BB226" s="437">
        <v>43.1</v>
      </c>
      <c r="BC226" s="437">
        <v>150.1</v>
      </c>
      <c r="BD226" s="437">
        <v>29.9</v>
      </c>
      <c r="BE226" s="437">
        <v>15.4</v>
      </c>
      <c r="BF226" s="437">
        <v>104.8</v>
      </c>
      <c r="BG226" s="437">
        <v>50.5</v>
      </c>
      <c r="BH226" s="437">
        <v>9.1999999999999993</v>
      </c>
      <c r="BI226" s="437">
        <v>17.399999999999999</v>
      </c>
      <c r="BJ226" s="437">
        <v>24</v>
      </c>
      <c r="BK226" s="437">
        <v>174.5</v>
      </c>
      <c r="BL226" s="437">
        <v>19.7</v>
      </c>
      <c r="BM226" s="437">
        <v>50</v>
      </c>
      <c r="BN226" s="437">
        <v>34.299999999999997</v>
      </c>
      <c r="BO226" s="437">
        <v>104.8</v>
      </c>
      <c r="BP226" s="437">
        <v>44.2</v>
      </c>
      <c r="BQ226" s="437">
        <v>0</v>
      </c>
    </row>
    <row r="227" spans="1:69">
      <c r="A227" s="439">
        <v>43313</v>
      </c>
      <c r="B227" s="437">
        <v>1440.8</v>
      </c>
      <c r="C227" s="437">
        <v>1272.4000000000001</v>
      </c>
      <c r="D227" s="437">
        <v>183.8</v>
      </c>
      <c r="E227" s="437">
        <v>0.5</v>
      </c>
      <c r="F227" s="437">
        <v>80.2</v>
      </c>
      <c r="G227" s="437">
        <v>22.9</v>
      </c>
      <c r="H227" s="437">
        <v>6.5</v>
      </c>
      <c r="I227" s="437">
        <v>50.8</v>
      </c>
      <c r="J227" s="437">
        <v>103.1</v>
      </c>
      <c r="K227" s="437">
        <v>77.599999999999994</v>
      </c>
      <c r="L227" s="437">
        <v>7.1</v>
      </c>
      <c r="M227" s="437">
        <v>8.4</v>
      </c>
      <c r="N227" s="437">
        <v>4.8</v>
      </c>
      <c r="O227" s="437">
        <v>42.2</v>
      </c>
      <c r="P227" s="437">
        <v>39</v>
      </c>
      <c r="Q227" s="437">
        <v>25.5</v>
      </c>
      <c r="R227" s="437">
        <v>12.2</v>
      </c>
      <c r="S227" s="437">
        <v>1257</v>
      </c>
      <c r="T227" s="437">
        <v>276.8</v>
      </c>
      <c r="U227" s="437">
        <v>65.099999999999994</v>
      </c>
      <c r="V227" s="437">
        <v>157.6</v>
      </c>
      <c r="W227" s="437">
        <v>11.8</v>
      </c>
      <c r="X227" s="437">
        <v>23.6</v>
      </c>
      <c r="Y227" s="437">
        <v>20</v>
      </c>
      <c r="Z227" s="437">
        <v>54.1</v>
      </c>
      <c r="AA227" s="437">
        <v>52.2</v>
      </c>
      <c r="AB227" s="437">
        <v>14.5</v>
      </c>
      <c r="AC227" s="437">
        <v>6.7</v>
      </c>
      <c r="AD227" s="437">
        <v>13.2</v>
      </c>
      <c r="AE227" s="437">
        <v>3.4</v>
      </c>
      <c r="AF227" s="437">
        <v>115.5</v>
      </c>
      <c r="AG227" s="437">
        <v>65.2</v>
      </c>
      <c r="AH227" s="437">
        <v>74.7</v>
      </c>
      <c r="AI227" s="437">
        <v>43.8</v>
      </c>
      <c r="AJ227" s="437">
        <v>16.600000000000001</v>
      </c>
      <c r="AK227" s="437">
        <v>18.8</v>
      </c>
      <c r="AL227" s="437">
        <v>30.9</v>
      </c>
      <c r="AM227" s="437">
        <v>236.4</v>
      </c>
      <c r="AN227" s="437">
        <v>130.4</v>
      </c>
      <c r="AO227" s="437">
        <v>11.8</v>
      </c>
      <c r="AP227" s="437">
        <v>9.4</v>
      </c>
      <c r="AQ227" s="437">
        <v>19.3</v>
      </c>
      <c r="AR227" s="437">
        <v>43.2</v>
      </c>
      <c r="AS227" s="437">
        <v>31.8</v>
      </c>
      <c r="AT227" s="437">
        <v>74.3</v>
      </c>
      <c r="AU227" s="437">
        <v>70.8</v>
      </c>
      <c r="AV227" s="437">
        <v>27.8</v>
      </c>
      <c r="AW227" s="437">
        <v>183.8</v>
      </c>
      <c r="AX227" s="437">
        <v>27.9</v>
      </c>
      <c r="AY227" s="437">
        <v>61.5</v>
      </c>
      <c r="AZ227" s="437">
        <v>31.3</v>
      </c>
      <c r="BA227" s="437">
        <v>19.899999999999999</v>
      </c>
      <c r="BB227" s="437">
        <v>43.2</v>
      </c>
      <c r="BC227" s="437">
        <v>150.6</v>
      </c>
      <c r="BD227" s="437">
        <v>29.7</v>
      </c>
      <c r="BE227" s="437">
        <v>15.6</v>
      </c>
      <c r="BF227" s="437">
        <v>105.3</v>
      </c>
      <c r="BG227" s="437">
        <v>50.8</v>
      </c>
      <c r="BH227" s="437">
        <v>9.1999999999999993</v>
      </c>
      <c r="BI227" s="437">
        <v>17.5</v>
      </c>
      <c r="BJ227" s="437">
        <v>24.1</v>
      </c>
      <c r="BK227" s="437">
        <v>168.4</v>
      </c>
      <c r="BL227" s="437">
        <v>19.5</v>
      </c>
      <c r="BM227" s="437">
        <v>48.4</v>
      </c>
      <c r="BN227" s="437">
        <v>33.4</v>
      </c>
      <c r="BO227" s="437">
        <v>100.5</v>
      </c>
      <c r="BP227" s="437">
        <v>39.799999999999997</v>
      </c>
      <c r="BQ227" s="437">
        <v>0</v>
      </c>
    </row>
    <row r="228" spans="1:69">
      <c r="A228" s="439">
        <v>43344</v>
      </c>
      <c r="B228" s="437">
        <v>1439.3</v>
      </c>
      <c r="C228" s="437">
        <v>1264.8</v>
      </c>
      <c r="D228" s="437">
        <v>184.2</v>
      </c>
      <c r="E228" s="437">
        <v>0.5</v>
      </c>
      <c r="F228" s="437">
        <v>80</v>
      </c>
      <c r="G228" s="437">
        <v>22.7</v>
      </c>
      <c r="H228" s="437">
        <v>6.4</v>
      </c>
      <c r="I228" s="437">
        <v>50.8</v>
      </c>
      <c r="J228" s="437">
        <v>103.7</v>
      </c>
      <c r="K228" s="437">
        <v>78.099999999999994</v>
      </c>
      <c r="L228" s="437">
        <v>7.1</v>
      </c>
      <c r="M228" s="437">
        <v>8.3000000000000007</v>
      </c>
      <c r="N228" s="437">
        <v>4.8</v>
      </c>
      <c r="O228" s="437">
        <v>42.9</v>
      </c>
      <c r="P228" s="437">
        <v>39.700000000000003</v>
      </c>
      <c r="Q228" s="437">
        <v>25.6</v>
      </c>
      <c r="R228" s="437">
        <v>12.4</v>
      </c>
      <c r="S228" s="437">
        <v>1255.0999999999999</v>
      </c>
      <c r="T228" s="437">
        <v>275</v>
      </c>
      <c r="U228" s="437">
        <v>64.7</v>
      </c>
      <c r="V228" s="437">
        <v>156.5</v>
      </c>
      <c r="W228" s="437">
        <v>11.6</v>
      </c>
      <c r="X228" s="437">
        <v>23.6</v>
      </c>
      <c r="Y228" s="437">
        <v>19.399999999999999</v>
      </c>
      <c r="Z228" s="437">
        <v>53.8</v>
      </c>
      <c r="AA228" s="437">
        <v>51.8</v>
      </c>
      <c r="AB228" s="437">
        <v>14.3</v>
      </c>
      <c r="AC228" s="437">
        <v>6.7</v>
      </c>
      <c r="AD228" s="437">
        <v>13</v>
      </c>
      <c r="AE228" s="437">
        <v>3.4</v>
      </c>
      <c r="AF228" s="437">
        <v>114.8</v>
      </c>
      <c r="AG228" s="437">
        <v>64.7</v>
      </c>
      <c r="AH228" s="437">
        <v>74.2</v>
      </c>
      <c r="AI228" s="437">
        <v>43.5</v>
      </c>
      <c r="AJ228" s="437">
        <v>16.5</v>
      </c>
      <c r="AK228" s="437">
        <v>18.7</v>
      </c>
      <c r="AL228" s="437">
        <v>30.7</v>
      </c>
      <c r="AM228" s="437">
        <v>234.6</v>
      </c>
      <c r="AN228" s="437">
        <v>129.19999999999999</v>
      </c>
      <c r="AO228" s="437">
        <v>11.7</v>
      </c>
      <c r="AP228" s="437">
        <v>9.1</v>
      </c>
      <c r="AQ228" s="437">
        <v>19.2</v>
      </c>
      <c r="AR228" s="437">
        <v>43.1</v>
      </c>
      <c r="AS228" s="437">
        <v>31.6</v>
      </c>
      <c r="AT228" s="437">
        <v>73.8</v>
      </c>
      <c r="AU228" s="437">
        <v>70.400000000000006</v>
      </c>
      <c r="AV228" s="437">
        <v>28</v>
      </c>
      <c r="AW228" s="437">
        <v>184.8</v>
      </c>
      <c r="AX228" s="437">
        <v>28.8</v>
      </c>
      <c r="AY228" s="437">
        <v>61.5</v>
      </c>
      <c r="AZ228" s="437">
        <v>31.4</v>
      </c>
      <c r="BA228" s="437">
        <v>19.899999999999999</v>
      </c>
      <c r="BB228" s="437">
        <v>43.1</v>
      </c>
      <c r="BC228" s="437">
        <v>147</v>
      </c>
      <c r="BD228" s="437">
        <v>28</v>
      </c>
      <c r="BE228" s="437">
        <v>15.5</v>
      </c>
      <c r="BF228" s="437">
        <v>103.5</v>
      </c>
      <c r="BG228" s="437">
        <v>50.2</v>
      </c>
      <c r="BH228" s="437">
        <v>9.1</v>
      </c>
      <c r="BI228" s="437">
        <v>17.7</v>
      </c>
      <c r="BJ228" s="437">
        <v>23.4</v>
      </c>
      <c r="BK228" s="437">
        <v>174.5</v>
      </c>
      <c r="BL228" s="437">
        <v>19.5</v>
      </c>
      <c r="BM228" s="437">
        <v>54.5</v>
      </c>
      <c r="BN228" s="437">
        <v>39.6</v>
      </c>
      <c r="BO228" s="437">
        <v>100.5</v>
      </c>
      <c r="BP228" s="437">
        <v>41</v>
      </c>
      <c r="BQ228" s="437">
        <v>0</v>
      </c>
    </row>
    <row r="229" spans="1:69">
      <c r="A229" s="439">
        <v>43374</v>
      </c>
      <c r="B229" s="437">
        <v>1444.8</v>
      </c>
      <c r="C229" s="437">
        <v>1264</v>
      </c>
      <c r="D229" s="437">
        <v>184.2</v>
      </c>
      <c r="E229" s="437">
        <v>0.5</v>
      </c>
      <c r="F229" s="437">
        <v>79.900000000000006</v>
      </c>
      <c r="G229" s="437">
        <v>22.8</v>
      </c>
      <c r="H229" s="437">
        <v>6.6</v>
      </c>
      <c r="I229" s="437">
        <v>50.5</v>
      </c>
      <c r="J229" s="437">
        <v>103.8</v>
      </c>
      <c r="K229" s="437">
        <v>78</v>
      </c>
      <c r="L229" s="437">
        <v>7</v>
      </c>
      <c r="M229" s="437">
        <v>8.3000000000000007</v>
      </c>
      <c r="N229" s="437">
        <v>4.8</v>
      </c>
      <c r="O229" s="437">
        <v>43.1</v>
      </c>
      <c r="P229" s="437">
        <v>39.799999999999997</v>
      </c>
      <c r="Q229" s="437">
        <v>25.8</v>
      </c>
      <c r="R229" s="437">
        <v>12.5</v>
      </c>
      <c r="S229" s="437">
        <v>1260.5999999999999</v>
      </c>
      <c r="T229" s="437">
        <v>274.8</v>
      </c>
      <c r="U229" s="437">
        <v>64.400000000000006</v>
      </c>
      <c r="V229" s="437">
        <v>156.4</v>
      </c>
      <c r="W229" s="437">
        <v>11.5</v>
      </c>
      <c r="X229" s="437">
        <v>23.7</v>
      </c>
      <c r="Y229" s="437">
        <v>19</v>
      </c>
      <c r="Z229" s="437">
        <v>54</v>
      </c>
      <c r="AA229" s="437">
        <v>52</v>
      </c>
      <c r="AB229" s="437">
        <v>14.6</v>
      </c>
      <c r="AC229" s="437">
        <v>6.7</v>
      </c>
      <c r="AD229" s="437">
        <v>12.8</v>
      </c>
      <c r="AE229" s="437">
        <v>3.4</v>
      </c>
      <c r="AF229" s="437">
        <v>114.1</v>
      </c>
      <c r="AG229" s="437">
        <v>63.9</v>
      </c>
      <c r="AH229" s="437">
        <v>73.8</v>
      </c>
      <c r="AI229" s="437">
        <v>43.4</v>
      </c>
      <c r="AJ229" s="437">
        <v>16.3</v>
      </c>
      <c r="AK229" s="437">
        <v>18.7</v>
      </c>
      <c r="AL229" s="437">
        <v>30.4</v>
      </c>
      <c r="AM229" s="437">
        <v>235.5</v>
      </c>
      <c r="AN229" s="437">
        <v>129.9</v>
      </c>
      <c r="AO229" s="437">
        <v>11.8</v>
      </c>
      <c r="AP229" s="437">
        <v>9.3000000000000007</v>
      </c>
      <c r="AQ229" s="437">
        <v>19.100000000000001</v>
      </c>
      <c r="AR229" s="437">
        <v>43.2</v>
      </c>
      <c r="AS229" s="437">
        <v>31.6</v>
      </c>
      <c r="AT229" s="437">
        <v>74</v>
      </c>
      <c r="AU229" s="437">
        <v>70.599999999999994</v>
      </c>
      <c r="AV229" s="437">
        <v>28.2</v>
      </c>
      <c r="AW229" s="437">
        <v>188.1</v>
      </c>
      <c r="AX229" s="437">
        <v>31.1</v>
      </c>
      <c r="AY229" s="437">
        <v>61.8</v>
      </c>
      <c r="AZ229" s="437">
        <v>31.7</v>
      </c>
      <c r="BA229" s="437">
        <v>20</v>
      </c>
      <c r="BB229" s="437">
        <v>43.5</v>
      </c>
      <c r="BC229" s="437">
        <v>143.80000000000001</v>
      </c>
      <c r="BD229" s="437">
        <v>25.7</v>
      </c>
      <c r="BE229" s="437">
        <v>15.7</v>
      </c>
      <c r="BF229" s="437">
        <v>102.4</v>
      </c>
      <c r="BG229" s="437">
        <v>49.7</v>
      </c>
      <c r="BH229" s="437">
        <v>9.1</v>
      </c>
      <c r="BI229" s="437">
        <v>17.399999999999999</v>
      </c>
      <c r="BJ229" s="437">
        <v>23.2</v>
      </c>
      <c r="BK229" s="437">
        <v>180.8</v>
      </c>
      <c r="BL229" s="437">
        <v>19.5</v>
      </c>
      <c r="BM229" s="437">
        <v>57.4</v>
      </c>
      <c r="BN229" s="437">
        <v>42.5</v>
      </c>
      <c r="BO229" s="437">
        <v>103.9</v>
      </c>
      <c r="BP229" s="437">
        <v>44.9</v>
      </c>
      <c r="BQ229" s="437">
        <v>0</v>
      </c>
    </row>
    <row r="230" spans="1:69">
      <c r="A230" s="439">
        <v>43405</v>
      </c>
      <c r="B230" s="437">
        <v>1450.4</v>
      </c>
      <c r="C230" s="437">
        <v>1271.5999999999999</v>
      </c>
      <c r="D230" s="437">
        <v>185</v>
      </c>
      <c r="E230" s="437">
        <v>0.5</v>
      </c>
      <c r="F230" s="437">
        <v>79.900000000000006</v>
      </c>
      <c r="G230" s="437">
        <v>22.8</v>
      </c>
      <c r="H230" s="437">
        <v>6.5</v>
      </c>
      <c r="I230" s="437">
        <v>50.6</v>
      </c>
      <c r="J230" s="437">
        <v>104.6</v>
      </c>
      <c r="K230" s="437">
        <v>78.8</v>
      </c>
      <c r="L230" s="437">
        <v>7.1</v>
      </c>
      <c r="M230" s="437">
        <v>8.4</v>
      </c>
      <c r="N230" s="437">
        <v>4.8</v>
      </c>
      <c r="O230" s="437">
        <v>43.6</v>
      </c>
      <c r="P230" s="437">
        <v>40.299999999999997</v>
      </c>
      <c r="Q230" s="437">
        <v>25.8</v>
      </c>
      <c r="R230" s="437">
        <v>12.6</v>
      </c>
      <c r="S230" s="437">
        <v>1265.4000000000001</v>
      </c>
      <c r="T230" s="437">
        <v>278.39999999999998</v>
      </c>
      <c r="U230" s="437">
        <v>64.7</v>
      </c>
      <c r="V230" s="437">
        <v>159.30000000000001</v>
      </c>
      <c r="W230" s="437">
        <v>11.5</v>
      </c>
      <c r="X230" s="437">
        <v>24</v>
      </c>
      <c r="Y230" s="437">
        <v>19.8</v>
      </c>
      <c r="Z230" s="437">
        <v>54.4</v>
      </c>
      <c r="AA230" s="437">
        <v>52.4</v>
      </c>
      <c r="AB230" s="437">
        <v>14.6</v>
      </c>
      <c r="AC230" s="437">
        <v>6.6</v>
      </c>
      <c r="AD230" s="437">
        <v>12.8</v>
      </c>
      <c r="AE230" s="437">
        <v>3.4</v>
      </c>
      <c r="AF230" s="437">
        <v>115</v>
      </c>
      <c r="AG230" s="437">
        <v>64</v>
      </c>
      <c r="AH230" s="437">
        <v>74</v>
      </c>
      <c r="AI230" s="437">
        <v>43.5</v>
      </c>
      <c r="AJ230" s="437">
        <v>16.399999999999999</v>
      </c>
      <c r="AK230" s="437">
        <v>18.600000000000001</v>
      </c>
      <c r="AL230" s="437">
        <v>30.5</v>
      </c>
      <c r="AM230" s="437">
        <v>236.7</v>
      </c>
      <c r="AN230" s="437">
        <v>130.69999999999999</v>
      </c>
      <c r="AO230" s="437">
        <v>11.9</v>
      </c>
      <c r="AP230" s="437">
        <v>9.1999999999999993</v>
      </c>
      <c r="AQ230" s="437">
        <v>19.2</v>
      </c>
      <c r="AR230" s="437">
        <v>43.2</v>
      </c>
      <c r="AS230" s="437">
        <v>31.9</v>
      </c>
      <c r="AT230" s="437">
        <v>74.099999999999994</v>
      </c>
      <c r="AU230" s="437">
        <v>70.7</v>
      </c>
      <c r="AV230" s="437">
        <v>28.4</v>
      </c>
      <c r="AW230" s="437">
        <v>189</v>
      </c>
      <c r="AX230" s="437">
        <v>31.3</v>
      </c>
      <c r="AY230" s="437">
        <v>62</v>
      </c>
      <c r="AZ230" s="437">
        <v>31.9</v>
      </c>
      <c r="BA230" s="437">
        <v>20</v>
      </c>
      <c r="BB230" s="437">
        <v>43.7</v>
      </c>
      <c r="BC230" s="437">
        <v>143.80000000000001</v>
      </c>
      <c r="BD230" s="437">
        <v>25.7</v>
      </c>
      <c r="BE230" s="437">
        <v>16</v>
      </c>
      <c r="BF230" s="437">
        <v>102.1</v>
      </c>
      <c r="BG230" s="437">
        <v>49.7</v>
      </c>
      <c r="BH230" s="437">
        <v>9.1</v>
      </c>
      <c r="BI230" s="437">
        <v>17.5</v>
      </c>
      <c r="BJ230" s="437">
        <v>23.1</v>
      </c>
      <c r="BK230" s="437">
        <v>178.8</v>
      </c>
      <c r="BL230" s="437">
        <v>19.399999999999999</v>
      </c>
      <c r="BM230" s="437">
        <v>55.3</v>
      </c>
      <c r="BN230" s="437">
        <v>40.5</v>
      </c>
      <c r="BO230" s="437">
        <v>104.1</v>
      </c>
      <c r="BP230" s="437">
        <v>45.6</v>
      </c>
      <c r="BQ230" s="437">
        <v>0</v>
      </c>
    </row>
    <row r="231" spans="1:69">
      <c r="A231" s="439">
        <v>43435</v>
      </c>
      <c r="B231" s="437">
        <v>1452.2</v>
      </c>
      <c r="C231" s="437">
        <v>1277</v>
      </c>
      <c r="D231" s="437">
        <v>185.1</v>
      </c>
      <c r="E231" s="437">
        <v>0.5</v>
      </c>
      <c r="F231" s="437">
        <v>79.400000000000006</v>
      </c>
      <c r="G231" s="437">
        <v>22.9</v>
      </c>
      <c r="H231" s="437">
        <v>6.3</v>
      </c>
      <c r="I231" s="437">
        <v>50.2</v>
      </c>
      <c r="J231" s="437">
        <v>105.1</v>
      </c>
      <c r="K231" s="437">
        <v>79.099999999999994</v>
      </c>
      <c r="L231" s="437">
        <v>7.1</v>
      </c>
      <c r="M231" s="437">
        <v>8.5</v>
      </c>
      <c r="N231" s="437">
        <v>4.9000000000000004</v>
      </c>
      <c r="O231" s="437">
        <v>43.6</v>
      </c>
      <c r="P231" s="437">
        <v>40.299999999999997</v>
      </c>
      <c r="Q231" s="437">
        <v>26</v>
      </c>
      <c r="R231" s="437">
        <v>12.7</v>
      </c>
      <c r="S231" s="437">
        <v>1267.0999999999999</v>
      </c>
      <c r="T231" s="437">
        <v>280.60000000000002</v>
      </c>
      <c r="U231" s="437">
        <v>64.900000000000006</v>
      </c>
      <c r="V231" s="437">
        <v>160.19999999999999</v>
      </c>
      <c r="W231" s="437">
        <v>11.2</v>
      </c>
      <c r="X231" s="437">
        <v>24.1</v>
      </c>
      <c r="Y231" s="437">
        <v>20.5</v>
      </c>
      <c r="Z231" s="437">
        <v>55.5</v>
      </c>
      <c r="AA231" s="437">
        <v>53.5</v>
      </c>
      <c r="AB231" s="437">
        <v>14.6</v>
      </c>
      <c r="AC231" s="437">
        <v>6.5</v>
      </c>
      <c r="AD231" s="437">
        <v>13.2</v>
      </c>
      <c r="AE231" s="437">
        <v>3.4</v>
      </c>
      <c r="AF231" s="437">
        <v>115</v>
      </c>
      <c r="AG231" s="437">
        <v>64</v>
      </c>
      <c r="AH231" s="437">
        <v>74</v>
      </c>
      <c r="AI231" s="437">
        <v>43.4</v>
      </c>
      <c r="AJ231" s="437">
        <v>16.3</v>
      </c>
      <c r="AK231" s="437">
        <v>18.600000000000001</v>
      </c>
      <c r="AL231" s="437">
        <v>30.6</v>
      </c>
      <c r="AM231" s="437">
        <v>237.1</v>
      </c>
      <c r="AN231" s="437">
        <v>131.19999999999999</v>
      </c>
      <c r="AO231" s="437">
        <v>11.9</v>
      </c>
      <c r="AP231" s="437">
        <v>9.5</v>
      </c>
      <c r="AQ231" s="437">
        <v>19.2</v>
      </c>
      <c r="AR231" s="437">
        <v>43.4</v>
      </c>
      <c r="AS231" s="437">
        <v>31.8</v>
      </c>
      <c r="AT231" s="437">
        <v>74.099999999999994</v>
      </c>
      <c r="AU231" s="437">
        <v>70.599999999999994</v>
      </c>
      <c r="AV231" s="437">
        <v>28.5</v>
      </c>
      <c r="AW231" s="437">
        <v>189.1</v>
      </c>
      <c r="AX231" s="437">
        <v>30.7</v>
      </c>
      <c r="AY231" s="437">
        <v>62.5</v>
      </c>
      <c r="AZ231" s="437">
        <v>31.9</v>
      </c>
      <c r="BA231" s="437">
        <v>20.3</v>
      </c>
      <c r="BB231" s="437">
        <v>43.9</v>
      </c>
      <c r="BC231" s="437">
        <v>146</v>
      </c>
      <c r="BD231" s="437">
        <v>26.8</v>
      </c>
      <c r="BE231" s="437">
        <v>16</v>
      </c>
      <c r="BF231" s="437">
        <v>103.3</v>
      </c>
      <c r="BG231" s="437">
        <v>50.1</v>
      </c>
      <c r="BH231" s="437">
        <v>9.1</v>
      </c>
      <c r="BI231" s="437">
        <v>17.8</v>
      </c>
      <c r="BJ231" s="437">
        <v>23.2</v>
      </c>
      <c r="BK231" s="437">
        <v>175.2</v>
      </c>
      <c r="BL231" s="437">
        <v>19.399999999999999</v>
      </c>
      <c r="BM231" s="437">
        <v>52</v>
      </c>
      <c r="BN231" s="437">
        <v>37.299999999999997</v>
      </c>
      <c r="BO231" s="437">
        <v>103.8</v>
      </c>
      <c r="BP231" s="437">
        <v>45.3</v>
      </c>
      <c r="BQ231" s="437">
        <v>0</v>
      </c>
    </row>
    <row r="232" spans="1:69">
      <c r="A232" s="439">
        <v>43466</v>
      </c>
      <c r="B232" s="437">
        <v>1440</v>
      </c>
      <c r="C232" s="437">
        <v>1264.0999999999999</v>
      </c>
      <c r="D232" s="437">
        <v>182.9</v>
      </c>
      <c r="E232" s="437">
        <v>0.5</v>
      </c>
      <c r="F232" s="437">
        <v>77.2</v>
      </c>
      <c r="G232" s="437">
        <v>22.5</v>
      </c>
      <c r="H232" s="437">
        <v>6</v>
      </c>
      <c r="I232" s="437">
        <v>48.7</v>
      </c>
      <c r="J232" s="437">
        <v>105.2</v>
      </c>
      <c r="K232" s="437">
        <v>79</v>
      </c>
      <c r="L232" s="437">
        <v>7.2</v>
      </c>
      <c r="M232" s="437">
        <v>8.5</v>
      </c>
      <c r="N232" s="437">
        <v>4.9000000000000004</v>
      </c>
      <c r="O232" s="437">
        <v>43.6</v>
      </c>
      <c r="P232" s="437">
        <v>40.299999999999997</v>
      </c>
      <c r="Q232" s="437">
        <v>26.2</v>
      </c>
      <c r="R232" s="437">
        <v>12.5</v>
      </c>
      <c r="S232" s="437">
        <v>1257.0999999999999</v>
      </c>
      <c r="T232" s="437">
        <v>277.60000000000002</v>
      </c>
      <c r="U232" s="437">
        <v>63.9</v>
      </c>
      <c r="V232" s="437">
        <v>159.80000000000001</v>
      </c>
      <c r="W232" s="437">
        <v>11.4</v>
      </c>
      <c r="X232" s="437">
        <v>23.4</v>
      </c>
      <c r="Y232" s="437">
        <v>19.8</v>
      </c>
      <c r="Z232" s="437">
        <v>53.9</v>
      </c>
      <c r="AA232" s="437">
        <v>52</v>
      </c>
      <c r="AB232" s="437">
        <v>14.5</v>
      </c>
      <c r="AC232" s="437">
        <v>6.6</v>
      </c>
      <c r="AD232" s="437">
        <v>12.6</v>
      </c>
      <c r="AE232" s="437">
        <v>3.3</v>
      </c>
      <c r="AF232" s="437">
        <v>115.4</v>
      </c>
      <c r="AG232" s="437">
        <v>64.2</v>
      </c>
      <c r="AH232" s="437">
        <v>73.7</v>
      </c>
      <c r="AI232" s="437">
        <v>43.4</v>
      </c>
      <c r="AJ232" s="437">
        <v>16.3</v>
      </c>
      <c r="AK232" s="437">
        <v>18.7</v>
      </c>
      <c r="AL232" s="437">
        <v>30.3</v>
      </c>
      <c r="AM232" s="437">
        <v>233</v>
      </c>
      <c r="AN232" s="437">
        <v>130.4</v>
      </c>
      <c r="AO232" s="437">
        <v>11.7</v>
      </c>
      <c r="AP232" s="437">
        <v>9.6999999999999993</v>
      </c>
      <c r="AQ232" s="437">
        <v>18.8</v>
      </c>
      <c r="AR232" s="437">
        <v>43.4</v>
      </c>
      <c r="AS232" s="437">
        <v>31.4</v>
      </c>
      <c r="AT232" s="437">
        <v>71.2</v>
      </c>
      <c r="AU232" s="437">
        <v>67.900000000000006</v>
      </c>
      <c r="AV232" s="437">
        <v>26.2</v>
      </c>
      <c r="AW232" s="437">
        <v>187.9</v>
      </c>
      <c r="AX232" s="437">
        <v>31.7</v>
      </c>
      <c r="AY232" s="437">
        <v>61.1</v>
      </c>
      <c r="AZ232" s="437">
        <v>31.8</v>
      </c>
      <c r="BA232" s="437">
        <v>20</v>
      </c>
      <c r="BB232" s="437">
        <v>43.2</v>
      </c>
      <c r="BC232" s="437">
        <v>142.1</v>
      </c>
      <c r="BD232" s="437">
        <v>26.2</v>
      </c>
      <c r="BE232" s="437">
        <v>15.3</v>
      </c>
      <c r="BF232" s="437">
        <v>100.6</v>
      </c>
      <c r="BG232" s="437">
        <v>51.5</v>
      </c>
      <c r="BH232" s="437">
        <v>8.9</v>
      </c>
      <c r="BI232" s="437">
        <v>17.5</v>
      </c>
      <c r="BJ232" s="437">
        <v>25.1</v>
      </c>
      <c r="BK232" s="437">
        <v>175.9</v>
      </c>
      <c r="BL232" s="437">
        <v>19.3</v>
      </c>
      <c r="BM232" s="437">
        <v>52.7</v>
      </c>
      <c r="BN232" s="437">
        <v>37.799999999999997</v>
      </c>
      <c r="BO232" s="437">
        <v>103.9</v>
      </c>
      <c r="BP232" s="437">
        <v>45.4</v>
      </c>
      <c r="BQ232" s="437">
        <v>0</v>
      </c>
    </row>
    <row r="233" spans="1:69">
      <c r="A233" s="439">
        <v>43497</v>
      </c>
      <c r="B233" s="437">
        <v>1431.6</v>
      </c>
      <c r="C233" s="437">
        <v>1256</v>
      </c>
      <c r="D233" s="437">
        <v>180.8</v>
      </c>
      <c r="E233" s="437">
        <v>0.5</v>
      </c>
      <c r="F233" s="437">
        <v>75.2</v>
      </c>
      <c r="G233" s="437">
        <v>22.2</v>
      </c>
      <c r="H233" s="437">
        <v>5.6</v>
      </c>
      <c r="I233" s="437">
        <v>47.3</v>
      </c>
      <c r="J233" s="437">
        <v>105.1</v>
      </c>
      <c r="K233" s="437">
        <v>79.2</v>
      </c>
      <c r="L233" s="437">
        <v>7.2</v>
      </c>
      <c r="M233" s="437">
        <v>8.5</v>
      </c>
      <c r="N233" s="437">
        <v>4.9000000000000004</v>
      </c>
      <c r="O233" s="437">
        <v>43.8</v>
      </c>
      <c r="P233" s="437">
        <v>40.5</v>
      </c>
      <c r="Q233" s="437">
        <v>25.9</v>
      </c>
      <c r="R233" s="437">
        <v>12.3</v>
      </c>
      <c r="S233" s="437">
        <v>1250.8</v>
      </c>
      <c r="T233" s="437">
        <v>274.10000000000002</v>
      </c>
      <c r="U233" s="437">
        <v>63.9</v>
      </c>
      <c r="V233" s="437">
        <v>156.80000000000001</v>
      </c>
      <c r="W233" s="437">
        <v>11.3</v>
      </c>
      <c r="X233" s="437">
        <v>23.2</v>
      </c>
      <c r="Y233" s="437">
        <v>18.3</v>
      </c>
      <c r="Z233" s="437">
        <v>53.4</v>
      </c>
      <c r="AA233" s="437">
        <v>51.6</v>
      </c>
      <c r="AB233" s="437">
        <v>14.6</v>
      </c>
      <c r="AC233" s="437">
        <v>6.6</v>
      </c>
      <c r="AD233" s="437">
        <v>12.6</v>
      </c>
      <c r="AE233" s="437">
        <v>3.3</v>
      </c>
      <c r="AF233" s="437">
        <v>116.5</v>
      </c>
      <c r="AG233" s="437">
        <v>64.7</v>
      </c>
      <c r="AH233" s="437">
        <v>74.2</v>
      </c>
      <c r="AI233" s="437">
        <v>43.6</v>
      </c>
      <c r="AJ233" s="437">
        <v>16.3</v>
      </c>
      <c r="AK233" s="437">
        <v>18.8</v>
      </c>
      <c r="AL233" s="437">
        <v>30.6</v>
      </c>
      <c r="AM233" s="437">
        <v>232.1</v>
      </c>
      <c r="AN233" s="437">
        <v>130.9</v>
      </c>
      <c r="AO233" s="437">
        <v>11.7</v>
      </c>
      <c r="AP233" s="437">
        <v>10</v>
      </c>
      <c r="AQ233" s="437">
        <v>18.7</v>
      </c>
      <c r="AR233" s="437">
        <v>43.5</v>
      </c>
      <c r="AS233" s="437">
        <v>31.2</v>
      </c>
      <c r="AT233" s="437">
        <v>70</v>
      </c>
      <c r="AU233" s="437">
        <v>66.7</v>
      </c>
      <c r="AV233" s="437">
        <v>25.4</v>
      </c>
      <c r="AW233" s="437">
        <v>187.5</v>
      </c>
      <c r="AX233" s="437">
        <v>31.6</v>
      </c>
      <c r="AY233" s="437">
        <v>61</v>
      </c>
      <c r="AZ233" s="437">
        <v>31.8</v>
      </c>
      <c r="BA233" s="437">
        <v>19.899999999999999</v>
      </c>
      <c r="BB233" s="437">
        <v>43.2</v>
      </c>
      <c r="BC233" s="437">
        <v>139.80000000000001</v>
      </c>
      <c r="BD233" s="437">
        <v>25</v>
      </c>
      <c r="BE233" s="437">
        <v>15.3</v>
      </c>
      <c r="BF233" s="437">
        <v>99.5</v>
      </c>
      <c r="BG233" s="437">
        <v>51</v>
      </c>
      <c r="BH233" s="437">
        <v>8.8000000000000007</v>
      </c>
      <c r="BI233" s="437">
        <v>17.100000000000001</v>
      </c>
      <c r="BJ233" s="437">
        <v>25</v>
      </c>
      <c r="BK233" s="437">
        <v>175.6</v>
      </c>
      <c r="BL233" s="437">
        <v>19.2</v>
      </c>
      <c r="BM233" s="437">
        <v>52.5</v>
      </c>
      <c r="BN233" s="437">
        <v>37.799999999999997</v>
      </c>
      <c r="BO233" s="437">
        <v>103.9</v>
      </c>
      <c r="BP233" s="437">
        <v>45.3</v>
      </c>
      <c r="BQ233" s="437">
        <v>0</v>
      </c>
    </row>
    <row r="234" spans="1:69">
      <c r="A234" s="439">
        <v>43525</v>
      </c>
      <c r="B234" s="437">
        <v>1447.6</v>
      </c>
      <c r="C234" s="437">
        <v>1271.7</v>
      </c>
      <c r="D234" s="437">
        <v>184.6</v>
      </c>
      <c r="E234" s="437">
        <v>0.5</v>
      </c>
      <c r="F234" s="437">
        <v>78.2</v>
      </c>
      <c r="G234" s="437">
        <v>22.8</v>
      </c>
      <c r="H234" s="437">
        <v>6.2</v>
      </c>
      <c r="I234" s="437">
        <v>49.2</v>
      </c>
      <c r="J234" s="437">
        <v>105.9</v>
      </c>
      <c r="K234" s="437">
        <v>79.5</v>
      </c>
      <c r="L234" s="437">
        <v>7.3</v>
      </c>
      <c r="M234" s="437">
        <v>8.5</v>
      </c>
      <c r="N234" s="437">
        <v>4.8</v>
      </c>
      <c r="O234" s="437">
        <v>43.9</v>
      </c>
      <c r="P234" s="437">
        <v>40.700000000000003</v>
      </c>
      <c r="Q234" s="437">
        <v>26.4</v>
      </c>
      <c r="R234" s="437">
        <v>12.6</v>
      </c>
      <c r="S234" s="437">
        <v>1263</v>
      </c>
      <c r="T234" s="437">
        <v>275.60000000000002</v>
      </c>
      <c r="U234" s="437">
        <v>64.099999999999994</v>
      </c>
      <c r="V234" s="437">
        <v>157.30000000000001</v>
      </c>
      <c r="W234" s="437">
        <v>11.3</v>
      </c>
      <c r="X234" s="437">
        <v>23.3</v>
      </c>
      <c r="Y234" s="437">
        <v>18.3</v>
      </c>
      <c r="Z234" s="437">
        <v>54.2</v>
      </c>
      <c r="AA234" s="437">
        <v>52.2</v>
      </c>
      <c r="AB234" s="437">
        <v>14.8</v>
      </c>
      <c r="AC234" s="437">
        <v>6.6</v>
      </c>
      <c r="AD234" s="437">
        <v>12.8</v>
      </c>
      <c r="AE234" s="437">
        <v>3.3</v>
      </c>
      <c r="AF234" s="437">
        <v>117.6</v>
      </c>
      <c r="AG234" s="437">
        <v>65</v>
      </c>
      <c r="AH234" s="437">
        <v>74.400000000000006</v>
      </c>
      <c r="AI234" s="437">
        <v>43.6</v>
      </c>
      <c r="AJ234" s="437">
        <v>16.3</v>
      </c>
      <c r="AK234" s="437">
        <v>18.8</v>
      </c>
      <c r="AL234" s="437">
        <v>30.8</v>
      </c>
      <c r="AM234" s="437">
        <v>234.1</v>
      </c>
      <c r="AN234" s="437">
        <v>131.1</v>
      </c>
      <c r="AO234" s="437">
        <v>11.9</v>
      </c>
      <c r="AP234" s="437">
        <v>9.8000000000000007</v>
      </c>
      <c r="AQ234" s="437">
        <v>18.8</v>
      </c>
      <c r="AR234" s="437">
        <v>43.4</v>
      </c>
      <c r="AS234" s="437">
        <v>31.3</v>
      </c>
      <c r="AT234" s="437">
        <v>71.7</v>
      </c>
      <c r="AU234" s="437">
        <v>68.3</v>
      </c>
      <c r="AV234" s="437">
        <v>26.2</v>
      </c>
      <c r="AW234" s="437">
        <v>189.8</v>
      </c>
      <c r="AX234" s="437">
        <v>32.200000000000003</v>
      </c>
      <c r="AY234" s="437">
        <v>61.8</v>
      </c>
      <c r="AZ234" s="437">
        <v>32</v>
      </c>
      <c r="BA234" s="437">
        <v>20.100000000000001</v>
      </c>
      <c r="BB234" s="437">
        <v>43.7</v>
      </c>
      <c r="BC234" s="437">
        <v>143.5</v>
      </c>
      <c r="BD234" s="437">
        <v>26.6</v>
      </c>
      <c r="BE234" s="437">
        <v>15.5</v>
      </c>
      <c r="BF234" s="437">
        <v>101.4</v>
      </c>
      <c r="BG234" s="437">
        <v>52.1</v>
      </c>
      <c r="BH234" s="437">
        <v>9</v>
      </c>
      <c r="BI234" s="437">
        <v>17.5</v>
      </c>
      <c r="BJ234" s="437">
        <v>25.6</v>
      </c>
      <c r="BK234" s="437">
        <v>175.9</v>
      </c>
      <c r="BL234" s="437">
        <v>19.2</v>
      </c>
      <c r="BM234" s="437">
        <v>52.5</v>
      </c>
      <c r="BN234" s="437">
        <v>37.700000000000003</v>
      </c>
      <c r="BO234" s="437">
        <v>104.2</v>
      </c>
      <c r="BP234" s="437">
        <v>45.4</v>
      </c>
      <c r="BQ234" s="437">
        <v>0</v>
      </c>
    </row>
    <row r="235" spans="1:69">
      <c r="A235" s="439">
        <v>43556</v>
      </c>
      <c r="B235" s="437">
        <v>1452.3</v>
      </c>
      <c r="C235" s="437">
        <v>1275.4000000000001</v>
      </c>
      <c r="D235" s="437">
        <v>184.5</v>
      </c>
      <c r="E235" s="437">
        <v>0.5</v>
      </c>
      <c r="F235" s="437">
        <v>78.3</v>
      </c>
      <c r="G235" s="437">
        <v>22.7</v>
      </c>
      <c r="H235" s="437">
        <v>6.2</v>
      </c>
      <c r="I235" s="437">
        <v>49.4</v>
      </c>
      <c r="J235" s="437">
        <v>105.6</v>
      </c>
      <c r="K235" s="437">
        <v>79.599999999999994</v>
      </c>
      <c r="L235" s="437">
        <v>7.4</v>
      </c>
      <c r="M235" s="437">
        <v>8.5</v>
      </c>
      <c r="N235" s="437">
        <v>4.8</v>
      </c>
      <c r="O235" s="437">
        <v>44.1</v>
      </c>
      <c r="P235" s="437">
        <v>40.9</v>
      </c>
      <c r="Q235" s="437">
        <v>26</v>
      </c>
      <c r="R235" s="437">
        <v>12.4</v>
      </c>
      <c r="S235" s="437">
        <v>1267.8</v>
      </c>
      <c r="T235" s="437">
        <v>275</v>
      </c>
      <c r="U235" s="437">
        <v>63.9</v>
      </c>
      <c r="V235" s="437">
        <v>157.19999999999999</v>
      </c>
      <c r="W235" s="437">
        <v>11.4</v>
      </c>
      <c r="X235" s="437">
        <v>23.3</v>
      </c>
      <c r="Y235" s="437">
        <v>17.899999999999999</v>
      </c>
      <c r="Z235" s="437">
        <v>53.9</v>
      </c>
      <c r="AA235" s="437">
        <v>52</v>
      </c>
      <c r="AB235" s="437">
        <v>14.9</v>
      </c>
      <c r="AC235" s="437">
        <v>6.7</v>
      </c>
      <c r="AD235" s="437">
        <v>12.9</v>
      </c>
      <c r="AE235" s="437">
        <v>3.1</v>
      </c>
      <c r="AF235" s="437">
        <v>117.5</v>
      </c>
      <c r="AG235" s="437">
        <v>65.2</v>
      </c>
      <c r="AH235" s="437">
        <v>74.5</v>
      </c>
      <c r="AI235" s="437">
        <v>43.6</v>
      </c>
      <c r="AJ235" s="437">
        <v>16.2</v>
      </c>
      <c r="AK235" s="437">
        <v>18.7</v>
      </c>
      <c r="AL235" s="437">
        <v>30.9</v>
      </c>
      <c r="AM235" s="437">
        <v>236.2</v>
      </c>
      <c r="AN235" s="437">
        <v>132.1</v>
      </c>
      <c r="AO235" s="437">
        <v>11.8</v>
      </c>
      <c r="AP235" s="437">
        <v>10</v>
      </c>
      <c r="AQ235" s="437">
        <v>18.899999999999999</v>
      </c>
      <c r="AR235" s="437">
        <v>43.9</v>
      </c>
      <c r="AS235" s="437">
        <v>31.3</v>
      </c>
      <c r="AT235" s="437">
        <v>72.8</v>
      </c>
      <c r="AU235" s="437">
        <v>69.3</v>
      </c>
      <c r="AV235" s="437">
        <v>26.6</v>
      </c>
      <c r="AW235" s="437">
        <v>189.8</v>
      </c>
      <c r="AX235" s="437">
        <v>31.8</v>
      </c>
      <c r="AY235" s="437">
        <v>62.2</v>
      </c>
      <c r="AZ235" s="437">
        <v>32.1</v>
      </c>
      <c r="BA235" s="437">
        <v>20.100000000000001</v>
      </c>
      <c r="BB235" s="437">
        <v>43.6</v>
      </c>
      <c r="BC235" s="437">
        <v>145.4</v>
      </c>
      <c r="BD235" s="437">
        <v>27.1</v>
      </c>
      <c r="BE235" s="437">
        <v>15.7</v>
      </c>
      <c r="BF235" s="437">
        <v>102.6</v>
      </c>
      <c r="BG235" s="437">
        <v>52.5</v>
      </c>
      <c r="BH235" s="437">
        <v>9</v>
      </c>
      <c r="BI235" s="437">
        <v>17.5</v>
      </c>
      <c r="BJ235" s="437">
        <v>25.9</v>
      </c>
      <c r="BK235" s="437">
        <v>176.9</v>
      </c>
      <c r="BL235" s="437">
        <v>19.2</v>
      </c>
      <c r="BM235" s="437">
        <v>52.5</v>
      </c>
      <c r="BN235" s="437">
        <v>37.6</v>
      </c>
      <c r="BO235" s="437">
        <v>105.2</v>
      </c>
      <c r="BP235" s="437">
        <v>46.2</v>
      </c>
      <c r="BQ235" s="437">
        <v>0</v>
      </c>
    </row>
    <row r="236" spans="1:69">
      <c r="A236" s="439">
        <v>43586</v>
      </c>
      <c r="B236" s="437">
        <v>1465.4</v>
      </c>
      <c r="C236" s="437">
        <v>1287.4000000000001</v>
      </c>
      <c r="D236" s="437">
        <v>186.5</v>
      </c>
      <c r="E236" s="437">
        <v>0.5</v>
      </c>
      <c r="F236" s="437">
        <v>79.8</v>
      </c>
      <c r="G236" s="437">
        <v>23</v>
      </c>
      <c r="H236" s="437">
        <v>6.6</v>
      </c>
      <c r="I236" s="437">
        <v>50.3</v>
      </c>
      <c r="J236" s="437">
        <v>106.1</v>
      </c>
      <c r="K236" s="437">
        <v>80</v>
      </c>
      <c r="L236" s="437">
        <v>7.4</v>
      </c>
      <c r="M236" s="437">
        <v>8.4</v>
      </c>
      <c r="N236" s="437">
        <v>4.8</v>
      </c>
      <c r="O236" s="437">
        <v>44.4</v>
      </c>
      <c r="P236" s="437">
        <v>41.1</v>
      </c>
      <c r="Q236" s="437">
        <v>26.1</v>
      </c>
      <c r="R236" s="437">
        <v>12.3</v>
      </c>
      <c r="S236" s="437">
        <v>1278.9000000000001</v>
      </c>
      <c r="T236" s="437">
        <v>277.8</v>
      </c>
      <c r="U236" s="437">
        <v>63.9</v>
      </c>
      <c r="V236" s="437">
        <v>159.6</v>
      </c>
      <c r="W236" s="437">
        <v>11.4</v>
      </c>
      <c r="X236" s="437">
        <v>23.6</v>
      </c>
      <c r="Y236" s="437">
        <v>18</v>
      </c>
      <c r="Z236" s="437">
        <v>54.3</v>
      </c>
      <c r="AA236" s="437">
        <v>52.3</v>
      </c>
      <c r="AB236" s="437">
        <v>14.7</v>
      </c>
      <c r="AC236" s="437">
        <v>6.8</v>
      </c>
      <c r="AD236" s="437">
        <v>12.9</v>
      </c>
      <c r="AE236" s="437">
        <v>3.2</v>
      </c>
      <c r="AF236" s="437">
        <v>119.1</v>
      </c>
      <c r="AG236" s="437">
        <v>65.7</v>
      </c>
      <c r="AH236" s="437">
        <v>75.099999999999994</v>
      </c>
      <c r="AI236" s="437">
        <v>43.7</v>
      </c>
      <c r="AJ236" s="437">
        <v>16.3</v>
      </c>
      <c r="AK236" s="437">
        <v>18.8</v>
      </c>
      <c r="AL236" s="437">
        <v>31.4</v>
      </c>
      <c r="AM236" s="437">
        <v>237.6</v>
      </c>
      <c r="AN236" s="437">
        <v>132.4</v>
      </c>
      <c r="AO236" s="437">
        <v>11.8</v>
      </c>
      <c r="AP236" s="437">
        <v>9.4</v>
      </c>
      <c r="AQ236" s="437">
        <v>19</v>
      </c>
      <c r="AR236" s="437">
        <v>44.3</v>
      </c>
      <c r="AS236" s="437">
        <v>31.4</v>
      </c>
      <c r="AT236" s="437">
        <v>73.8</v>
      </c>
      <c r="AU236" s="437">
        <v>70.3</v>
      </c>
      <c r="AV236" s="437">
        <v>26.7</v>
      </c>
      <c r="AW236" s="437">
        <v>190.2</v>
      </c>
      <c r="AX236" s="437">
        <v>32</v>
      </c>
      <c r="AY236" s="437">
        <v>62.3</v>
      </c>
      <c r="AZ236" s="437">
        <v>32</v>
      </c>
      <c r="BA236" s="437">
        <v>20.100000000000001</v>
      </c>
      <c r="BB236" s="437">
        <v>43.8</v>
      </c>
      <c r="BC236" s="437">
        <v>148.1</v>
      </c>
      <c r="BD236" s="437">
        <v>27.9</v>
      </c>
      <c r="BE236" s="437">
        <v>15.8</v>
      </c>
      <c r="BF236" s="437">
        <v>104.3</v>
      </c>
      <c r="BG236" s="437">
        <v>53</v>
      </c>
      <c r="BH236" s="437">
        <v>9</v>
      </c>
      <c r="BI236" s="437">
        <v>17.7</v>
      </c>
      <c r="BJ236" s="437">
        <v>26.3</v>
      </c>
      <c r="BK236" s="437">
        <v>178</v>
      </c>
      <c r="BL236" s="437">
        <v>19.100000000000001</v>
      </c>
      <c r="BM236" s="437">
        <v>52.8</v>
      </c>
      <c r="BN236" s="437">
        <v>37.799999999999997</v>
      </c>
      <c r="BO236" s="437">
        <v>106.1</v>
      </c>
      <c r="BP236" s="437">
        <v>46.6</v>
      </c>
      <c r="BQ236" s="437">
        <v>0</v>
      </c>
    </row>
    <row r="237" spans="1:69">
      <c r="A237" s="439">
        <v>43617</v>
      </c>
      <c r="B237" s="437">
        <v>1479.3</v>
      </c>
      <c r="C237" s="437">
        <v>1301.5999999999999</v>
      </c>
      <c r="D237" s="437">
        <v>188</v>
      </c>
      <c r="E237" s="437">
        <v>0.5</v>
      </c>
      <c r="F237" s="437">
        <v>80.8</v>
      </c>
      <c r="G237" s="437">
        <v>23.3</v>
      </c>
      <c r="H237" s="437">
        <v>6.8</v>
      </c>
      <c r="I237" s="437">
        <v>50.7</v>
      </c>
      <c r="J237" s="437">
        <v>106.7</v>
      </c>
      <c r="K237" s="437">
        <v>80.3</v>
      </c>
      <c r="L237" s="437">
        <v>7.4</v>
      </c>
      <c r="M237" s="437">
        <v>8.4</v>
      </c>
      <c r="N237" s="437">
        <v>4.9000000000000004</v>
      </c>
      <c r="O237" s="437">
        <v>44.5</v>
      </c>
      <c r="P237" s="437">
        <v>41.3</v>
      </c>
      <c r="Q237" s="437">
        <v>26.4</v>
      </c>
      <c r="R237" s="437">
        <v>12.5</v>
      </c>
      <c r="S237" s="437">
        <v>1291.3</v>
      </c>
      <c r="T237" s="437">
        <v>280.7</v>
      </c>
      <c r="U237" s="437">
        <v>64</v>
      </c>
      <c r="V237" s="437">
        <v>161.80000000000001</v>
      </c>
      <c r="W237" s="437">
        <v>11.4</v>
      </c>
      <c r="X237" s="437">
        <v>23.6</v>
      </c>
      <c r="Y237" s="437">
        <v>18.2</v>
      </c>
      <c r="Z237" s="437">
        <v>54.9</v>
      </c>
      <c r="AA237" s="437">
        <v>52.9</v>
      </c>
      <c r="AB237" s="437">
        <v>15</v>
      </c>
      <c r="AC237" s="437">
        <v>6.9</v>
      </c>
      <c r="AD237" s="437">
        <v>13.1</v>
      </c>
      <c r="AE237" s="437">
        <v>3.1</v>
      </c>
      <c r="AF237" s="437">
        <v>123</v>
      </c>
      <c r="AG237" s="437">
        <v>68.3</v>
      </c>
      <c r="AH237" s="437">
        <v>75.8</v>
      </c>
      <c r="AI237" s="437">
        <v>44</v>
      </c>
      <c r="AJ237" s="437">
        <v>16.3</v>
      </c>
      <c r="AK237" s="437">
        <v>18.899999999999999</v>
      </c>
      <c r="AL237" s="437">
        <v>31.8</v>
      </c>
      <c r="AM237" s="437">
        <v>239.5</v>
      </c>
      <c r="AN237" s="437">
        <v>133.4</v>
      </c>
      <c r="AO237" s="437">
        <v>12</v>
      </c>
      <c r="AP237" s="437">
        <v>9.1999999999999993</v>
      </c>
      <c r="AQ237" s="437">
        <v>19.3</v>
      </c>
      <c r="AR237" s="437">
        <v>44.6</v>
      </c>
      <c r="AS237" s="437">
        <v>31.2</v>
      </c>
      <c r="AT237" s="437">
        <v>74.8</v>
      </c>
      <c r="AU237" s="437">
        <v>71.400000000000006</v>
      </c>
      <c r="AV237" s="437">
        <v>27.6</v>
      </c>
      <c r="AW237" s="437">
        <v>189.2</v>
      </c>
      <c r="AX237" s="437">
        <v>30.9</v>
      </c>
      <c r="AY237" s="437">
        <v>62.4</v>
      </c>
      <c r="AZ237" s="437">
        <v>31.9</v>
      </c>
      <c r="BA237" s="437">
        <v>20.2</v>
      </c>
      <c r="BB237" s="437">
        <v>43.8</v>
      </c>
      <c r="BC237" s="437">
        <v>151.5</v>
      </c>
      <c r="BD237" s="437">
        <v>29.6</v>
      </c>
      <c r="BE237" s="437">
        <v>16.2</v>
      </c>
      <c r="BF237" s="437">
        <v>105.7</v>
      </c>
      <c r="BG237" s="437">
        <v>53.9</v>
      </c>
      <c r="BH237" s="437">
        <v>9</v>
      </c>
      <c r="BI237" s="437">
        <v>17.899999999999999</v>
      </c>
      <c r="BJ237" s="437">
        <v>27</v>
      </c>
      <c r="BK237" s="437">
        <v>177.7</v>
      </c>
      <c r="BL237" s="437">
        <v>19.100000000000001</v>
      </c>
      <c r="BM237" s="437">
        <v>51.7</v>
      </c>
      <c r="BN237" s="437">
        <v>36.700000000000003</v>
      </c>
      <c r="BO237" s="437">
        <v>106.9</v>
      </c>
      <c r="BP237" s="437">
        <v>46.3</v>
      </c>
      <c r="BQ237" s="437">
        <v>0</v>
      </c>
    </row>
    <row r="238" spans="1:69">
      <c r="A238" s="439">
        <v>43647</v>
      </c>
      <c r="B238" s="437">
        <v>1482.8</v>
      </c>
      <c r="C238" s="437">
        <v>1309.0999999999999</v>
      </c>
      <c r="D238" s="437">
        <v>188.1</v>
      </c>
      <c r="E238" s="437">
        <v>0.5</v>
      </c>
      <c r="F238" s="437">
        <v>81</v>
      </c>
      <c r="G238" s="437">
        <v>23.6</v>
      </c>
      <c r="H238" s="437">
        <v>6.9</v>
      </c>
      <c r="I238" s="437">
        <v>50.5</v>
      </c>
      <c r="J238" s="437">
        <v>106.6</v>
      </c>
      <c r="K238" s="437">
        <v>80.2</v>
      </c>
      <c r="L238" s="437">
        <v>7.6</v>
      </c>
      <c r="M238" s="437">
        <v>8.5</v>
      </c>
      <c r="N238" s="437">
        <v>5</v>
      </c>
      <c r="O238" s="437">
        <v>44.5</v>
      </c>
      <c r="P238" s="437">
        <v>41.4</v>
      </c>
      <c r="Q238" s="437">
        <v>26.4</v>
      </c>
      <c r="R238" s="437">
        <v>12.7</v>
      </c>
      <c r="S238" s="437">
        <v>1294.7</v>
      </c>
      <c r="T238" s="437">
        <v>283.7</v>
      </c>
      <c r="U238" s="437">
        <v>64</v>
      </c>
      <c r="V238" s="437">
        <v>164.7</v>
      </c>
      <c r="W238" s="437">
        <v>11.5</v>
      </c>
      <c r="X238" s="437">
        <v>23.8</v>
      </c>
      <c r="Y238" s="437">
        <v>18.600000000000001</v>
      </c>
      <c r="Z238" s="437">
        <v>55</v>
      </c>
      <c r="AA238" s="437">
        <v>53</v>
      </c>
      <c r="AB238" s="437">
        <v>15</v>
      </c>
      <c r="AC238" s="437">
        <v>6.9</v>
      </c>
      <c r="AD238" s="437">
        <v>13</v>
      </c>
      <c r="AE238" s="437">
        <v>3.2</v>
      </c>
      <c r="AF238" s="437">
        <v>125.2</v>
      </c>
      <c r="AG238" s="437">
        <v>69.7</v>
      </c>
      <c r="AH238" s="437">
        <v>76.3</v>
      </c>
      <c r="AI238" s="437">
        <v>44.2</v>
      </c>
      <c r="AJ238" s="437">
        <v>16.399999999999999</v>
      </c>
      <c r="AK238" s="437">
        <v>19.100000000000001</v>
      </c>
      <c r="AL238" s="437">
        <v>32.1</v>
      </c>
      <c r="AM238" s="437">
        <v>241.2</v>
      </c>
      <c r="AN238" s="437">
        <v>134.69999999999999</v>
      </c>
      <c r="AO238" s="437">
        <v>12</v>
      </c>
      <c r="AP238" s="437">
        <v>9.4</v>
      </c>
      <c r="AQ238" s="437">
        <v>19.5</v>
      </c>
      <c r="AR238" s="437">
        <v>44.8</v>
      </c>
      <c r="AS238" s="437">
        <v>31.7</v>
      </c>
      <c r="AT238" s="437">
        <v>74.7</v>
      </c>
      <c r="AU238" s="437">
        <v>71.099999999999994</v>
      </c>
      <c r="AV238" s="437">
        <v>26.9</v>
      </c>
      <c r="AW238" s="437">
        <v>187.6</v>
      </c>
      <c r="AX238" s="437">
        <v>28.9</v>
      </c>
      <c r="AY238" s="437">
        <v>62.3</v>
      </c>
      <c r="AZ238" s="437">
        <v>32</v>
      </c>
      <c r="BA238" s="437">
        <v>20.2</v>
      </c>
      <c r="BB238" s="437">
        <v>44.2</v>
      </c>
      <c r="BC238" s="437">
        <v>152.80000000000001</v>
      </c>
      <c r="BD238" s="437">
        <v>30.6</v>
      </c>
      <c r="BE238" s="437">
        <v>16.399999999999999</v>
      </c>
      <c r="BF238" s="437">
        <v>105.8</v>
      </c>
      <c r="BG238" s="437">
        <v>54.2</v>
      </c>
      <c r="BH238" s="437">
        <v>9</v>
      </c>
      <c r="BI238" s="437">
        <v>17.7</v>
      </c>
      <c r="BJ238" s="437">
        <v>27.6</v>
      </c>
      <c r="BK238" s="437">
        <v>173.7</v>
      </c>
      <c r="BL238" s="437">
        <v>19.2</v>
      </c>
      <c r="BM238" s="437">
        <v>48</v>
      </c>
      <c r="BN238" s="437">
        <v>33.299999999999997</v>
      </c>
      <c r="BO238" s="437">
        <v>106.5</v>
      </c>
      <c r="BP238" s="437">
        <v>45.1</v>
      </c>
      <c r="BQ238" s="437">
        <v>0</v>
      </c>
    </row>
    <row r="239" spans="1:69">
      <c r="A239" s="439">
        <v>43678</v>
      </c>
      <c r="B239" s="437">
        <v>1482.6</v>
      </c>
      <c r="C239" s="437">
        <v>1313.4</v>
      </c>
      <c r="D239" s="437">
        <v>188.6</v>
      </c>
      <c r="E239" s="437">
        <v>0.5</v>
      </c>
      <c r="F239" s="437">
        <v>81.599999999999994</v>
      </c>
      <c r="G239" s="437">
        <v>23.8</v>
      </c>
      <c r="H239" s="437">
        <v>7</v>
      </c>
      <c r="I239" s="437">
        <v>50.8</v>
      </c>
      <c r="J239" s="437">
        <v>106.5</v>
      </c>
      <c r="K239" s="437">
        <v>80.099999999999994</v>
      </c>
      <c r="L239" s="437">
        <v>7.6</v>
      </c>
      <c r="M239" s="437">
        <v>8.5</v>
      </c>
      <c r="N239" s="437">
        <v>4.9000000000000004</v>
      </c>
      <c r="O239" s="437">
        <v>44.4</v>
      </c>
      <c r="P239" s="437">
        <v>41.2</v>
      </c>
      <c r="Q239" s="437">
        <v>26.4</v>
      </c>
      <c r="R239" s="437">
        <v>12.7</v>
      </c>
      <c r="S239" s="437">
        <v>1294</v>
      </c>
      <c r="T239" s="437">
        <v>284.7</v>
      </c>
      <c r="U239" s="437">
        <v>64.2</v>
      </c>
      <c r="V239" s="437">
        <v>165.3</v>
      </c>
      <c r="W239" s="437">
        <v>11.5</v>
      </c>
      <c r="X239" s="437">
        <v>23.8</v>
      </c>
      <c r="Y239" s="437">
        <v>18.600000000000001</v>
      </c>
      <c r="Z239" s="437">
        <v>55.2</v>
      </c>
      <c r="AA239" s="437">
        <v>53.2</v>
      </c>
      <c r="AB239" s="437">
        <v>15</v>
      </c>
      <c r="AC239" s="437">
        <v>6.9</v>
      </c>
      <c r="AD239" s="437">
        <v>13</v>
      </c>
      <c r="AE239" s="437">
        <v>3.2</v>
      </c>
      <c r="AF239" s="437">
        <v>126.4</v>
      </c>
      <c r="AG239" s="437">
        <v>70.3</v>
      </c>
      <c r="AH239" s="437">
        <v>76.3</v>
      </c>
      <c r="AI239" s="437">
        <v>44.2</v>
      </c>
      <c r="AJ239" s="437">
        <v>16.5</v>
      </c>
      <c r="AK239" s="437">
        <v>19</v>
      </c>
      <c r="AL239" s="437">
        <v>32.1</v>
      </c>
      <c r="AM239" s="437">
        <v>242.3</v>
      </c>
      <c r="AN239" s="437">
        <v>135</v>
      </c>
      <c r="AO239" s="437">
        <v>12</v>
      </c>
      <c r="AP239" s="437">
        <v>9.5</v>
      </c>
      <c r="AQ239" s="437">
        <v>19.600000000000001</v>
      </c>
      <c r="AR239" s="437">
        <v>45</v>
      </c>
      <c r="AS239" s="437">
        <v>31.5</v>
      </c>
      <c r="AT239" s="437">
        <v>75.900000000000006</v>
      </c>
      <c r="AU239" s="437">
        <v>72.400000000000006</v>
      </c>
      <c r="AV239" s="437">
        <v>27.9</v>
      </c>
      <c r="AW239" s="437">
        <v>187.9</v>
      </c>
      <c r="AX239" s="437">
        <v>28.9</v>
      </c>
      <c r="AY239" s="437">
        <v>62.6</v>
      </c>
      <c r="AZ239" s="437">
        <v>32.299999999999997</v>
      </c>
      <c r="BA239" s="437">
        <v>20.100000000000001</v>
      </c>
      <c r="BB239" s="437">
        <v>44</v>
      </c>
      <c r="BC239" s="437">
        <v>152.9</v>
      </c>
      <c r="BD239" s="437">
        <v>30.3</v>
      </c>
      <c r="BE239" s="437">
        <v>16.399999999999999</v>
      </c>
      <c r="BF239" s="437">
        <v>106.3</v>
      </c>
      <c r="BG239" s="437">
        <v>54.3</v>
      </c>
      <c r="BH239" s="437">
        <v>9</v>
      </c>
      <c r="BI239" s="437">
        <v>17.899999999999999</v>
      </c>
      <c r="BJ239" s="437">
        <v>27.4</v>
      </c>
      <c r="BK239" s="437">
        <v>169.2</v>
      </c>
      <c r="BL239" s="437">
        <v>19.399999999999999</v>
      </c>
      <c r="BM239" s="437">
        <v>47.6</v>
      </c>
      <c r="BN239" s="437">
        <v>33</v>
      </c>
      <c r="BO239" s="437">
        <v>102.2</v>
      </c>
      <c r="BP239" s="437">
        <v>40.6</v>
      </c>
      <c r="BQ239" s="437">
        <v>0</v>
      </c>
    </row>
    <row r="240" spans="1:69">
      <c r="A240" s="439">
        <v>43709</v>
      </c>
      <c r="B240" s="437">
        <v>1477</v>
      </c>
      <c r="C240" s="437">
        <v>1303.9000000000001</v>
      </c>
      <c r="D240" s="437">
        <v>188.1</v>
      </c>
      <c r="E240" s="437">
        <v>0.5</v>
      </c>
      <c r="F240" s="437">
        <v>81.2</v>
      </c>
      <c r="G240" s="437">
        <v>23.6</v>
      </c>
      <c r="H240" s="437">
        <v>7</v>
      </c>
      <c r="I240" s="437">
        <v>50.6</v>
      </c>
      <c r="J240" s="437">
        <v>106.4</v>
      </c>
      <c r="K240" s="437">
        <v>79.8</v>
      </c>
      <c r="L240" s="437">
        <v>7.6</v>
      </c>
      <c r="M240" s="437">
        <v>8.5</v>
      </c>
      <c r="N240" s="437">
        <v>4.9000000000000004</v>
      </c>
      <c r="O240" s="437">
        <v>44.3</v>
      </c>
      <c r="P240" s="437">
        <v>41.1</v>
      </c>
      <c r="Q240" s="437">
        <v>26.6</v>
      </c>
      <c r="R240" s="437">
        <v>12.9</v>
      </c>
      <c r="S240" s="437">
        <v>1288.9000000000001</v>
      </c>
      <c r="T240" s="437">
        <v>282.5</v>
      </c>
      <c r="U240" s="437">
        <v>63.9</v>
      </c>
      <c r="V240" s="437">
        <v>163.6</v>
      </c>
      <c r="W240" s="437">
        <v>11.2</v>
      </c>
      <c r="X240" s="437">
        <v>23.7</v>
      </c>
      <c r="Y240" s="437">
        <v>18.3</v>
      </c>
      <c r="Z240" s="437">
        <v>55</v>
      </c>
      <c r="AA240" s="437">
        <v>53</v>
      </c>
      <c r="AB240" s="437">
        <v>15</v>
      </c>
      <c r="AC240" s="437">
        <v>6.9</v>
      </c>
      <c r="AD240" s="437">
        <v>13</v>
      </c>
      <c r="AE240" s="437">
        <v>3.2</v>
      </c>
      <c r="AF240" s="437">
        <v>125</v>
      </c>
      <c r="AG240" s="437">
        <v>69.5</v>
      </c>
      <c r="AH240" s="437">
        <v>75.900000000000006</v>
      </c>
      <c r="AI240" s="437">
        <v>44</v>
      </c>
      <c r="AJ240" s="437">
        <v>16.3</v>
      </c>
      <c r="AK240" s="437">
        <v>19</v>
      </c>
      <c r="AL240" s="437">
        <v>31.9</v>
      </c>
      <c r="AM240" s="437">
        <v>241.4</v>
      </c>
      <c r="AN240" s="437">
        <v>134.5</v>
      </c>
      <c r="AO240" s="437">
        <v>11.9</v>
      </c>
      <c r="AP240" s="437">
        <v>9.5</v>
      </c>
      <c r="AQ240" s="437">
        <v>19.399999999999999</v>
      </c>
      <c r="AR240" s="437">
        <v>44.7</v>
      </c>
      <c r="AS240" s="437">
        <v>31</v>
      </c>
      <c r="AT240" s="437">
        <v>75.900000000000006</v>
      </c>
      <c r="AU240" s="437">
        <v>72.400000000000006</v>
      </c>
      <c r="AV240" s="437">
        <v>28.5</v>
      </c>
      <c r="AW240" s="437">
        <v>188.4</v>
      </c>
      <c r="AX240" s="437">
        <v>29.3</v>
      </c>
      <c r="AY240" s="437">
        <v>62.8</v>
      </c>
      <c r="AZ240" s="437">
        <v>32.4</v>
      </c>
      <c r="BA240" s="437">
        <v>19.899999999999999</v>
      </c>
      <c r="BB240" s="437">
        <v>44</v>
      </c>
      <c r="BC240" s="437">
        <v>149.1</v>
      </c>
      <c r="BD240" s="437">
        <v>28.2</v>
      </c>
      <c r="BE240" s="437">
        <v>16.2</v>
      </c>
      <c r="BF240" s="437">
        <v>104.8</v>
      </c>
      <c r="BG240" s="437">
        <v>53.5</v>
      </c>
      <c r="BH240" s="437">
        <v>9</v>
      </c>
      <c r="BI240" s="437">
        <v>17.8</v>
      </c>
      <c r="BJ240" s="437">
        <v>26.7</v>
      </c>
      <c r="BK240" s="437">
        <v>173.1</v>
      </c>
      <c r="BL240" s="437">
        <v>19.2</v>
      </c>
      <c r="BM240" s="437">
        <v>50.7</v>
      </c>
      <c r="BN240" s="437">
        <v>36</v>
      </c>
      <c r="BO240" s="437">
        <v>103.2</v>
      </c>
      <c r="BP240" s="437">
        <v>42.6</v>
      </c>
      <c r="BQ240" s="437">
        <v>0</v>
      </c>
    </row>
    <row r="241" spans="1:69">
      <c r="A241" s="439">
        <v>43739</v>
      </c>
      <c r="B241" s="437">
        <v>1477.6</v>
      </c>
      <c r="C241" s="437">
        <v>1300.5999999999999</v>
      </c>
      <c r="D241" s="437">
        <v>186.8</v>
      </c>
      <c r="E241" s="437">
        <v>0.5</v>
      </c>
      <c r="F241" s="437">
        <v>80.599999999999994</v>
      </c>
      <c r="G241" s="437">
        <v>23.4</v>
      </c>
      <c r="H241" s="437">
        <v>6.8</v>
      </c>
      <c r="I241" s="437">
        <v>50.4</v>
      </c>
      <c r="J241" s="437">
        <v>105.6</v>
      </c>
      <c r="K241" s="437">
        <v>79.2</v>
      </c>
      <c r="L241" s="437">
        <v>7.6</v>
      </c>
      <c r="M241" s="437">
        <v>8.5</v>
      </c>
      <c r="N241" s="437">
        <v>5</v>
      </c>
      <c r="O241" s="437">
        <v>43.9</v>
      </c>
      <c r="P241" s="437">
        <v>40.700000000000003</v>
      </c>
      <c r="Q241" s="437">
        <v>26.4</v>
      </c>
      <c r="R241" s="437">
        <v>12.7</v>
      </c>
      <c r="S241" s="437">
        <v>1290.8</v>
      </c>
      <c r="T241" s="437">
        <v>281.60000000000002</v>
      </c>
      <c r="U241" s="437">
        <v>63.2</v>
      </c>
      <c r="V241" s="437">
        <v>163.9</v>
      </c>
      <c r="W241" s="437">
        <v>11.3</v>
      </c>
      <c r="X241" s="437">
        <v>23.8</v>
      </c>
      <c r="Y241" s="437">
        <v>18.2</v>
      </c>
      <c r="Z241" s="437">
        <v>54.5</v>
      </c>
      <c r="AA241" s="437">
        <v>52.5</v>
      </c>
      <c r="AB241" s="437">
        <v>15</v>
      </c>
      <c r="AC241" s="437">
        <v>6.8</v>
      </c>
      <c r="AD241" s="437">
        <v>12.7</v>
      </c>
      <c r="AE241" s="437">
        <v>3.1</v>
      </c>
      <c r="AF241" s="437">
        <v>123.7</v>
      </c>
      <c r="AG241" s="437">
        <v>68.900000000000006</v>
      </c>
      <c r="AH241" s="437">
        <v>75.400000000000006</v>
      </c>
      <c r="AI241" s="437">
        <v>43.8</v>
      </c>
      <c r="AJ241" s="437">
        <v>16.2</v>
      </c>
      <c r="AK241" s="437">
        <v>18.899999999999999</v>
      </c>
      <c r="AL241" s="437">
        <v>31.6</v>
      </c>
      <c r="AM241" s="437">
        <v>242.8</v>
      </c>
      <c r="AN241" s="437">
        <v>134.69999999999999</v>
      </c>
      <c r="AO241" s="437">
        <v>11.9</v>
      </c>
      <c r="AP241" s="437">
        <v>9.5</v>
      </c>
      <c r="AQ241" s="437">
        <v>19.2</v>
      </c>
      <c r="AR241" s="437">
        <v>44.8</v>
      </c>
      <c r="AS241" s="437">
        <v>32.299999999999997</v>
      </c>
      <c r="AT241" s="437">
        <v>75.8</v>
      </c>
      <c r="AU241" s="437">
        <v>72.3</v>
      </c>
      <c r="AV241" s="437">
        <v>28.2</v>
      </c>
      <c r="AW241" s="437">
        <v>191.4</v>
      </c>
      <c r="AX241" s="437">
        <v>31.4</v>
      </c>
      <c r="AY241" s="437">
        <v>63</v>
      </c>
      <c r="AZ241" s="437">
        <v>32.4</v>
      </c>
      <c r="BA241" s="437">
        <v>20</v>
      </c>
      <c r="BB241" s="437">
        <v>44.5</v>
      </c>
      <c r="BC241" s="437">
        <v>145.5</v>
      </c>
      <c r="BD241" s="437">
        <v>26.5</v>
      </c>
      <c r="BE241" s="437">
        <v>16.100000000000001</v>
      </c>
      <c r="BF241" s="437">
        <v>102.9</v>
      </c>
      <c r="BG241" s="437">
        <v>53.4</v>
      </c>
      <c r="BH241" s="437">
        <v>8.8000000000000007</v>
      </c>
      <c r="BI241" s="437">
        <v>17.7</v>
      </c>
      <c r="BJ241" s="437">
        <v>26.8</v>
      </c>
      <c r="BK241" s="437">
        <v>177</v>
      </c>
      <c r="BL241" s="437">
        <v>19.2</v>
      </c>
      <c r="BM241" s="437">
        <v>51</v>
      </c>
      <c r="BN241" s="437">
        <v>36.5</v>
      </c>
      <c r="BO241" s="437">
        <v>106.8</v>
      </c>
      <c r="BP241" s="437">
        <v>46.3</v>
      </c>
      <c r="BQ241" s="437">
        <v>0</v>
      </c>
    </row>
    <row r="242" spans="1:69">
      <c r="A242" s="439">
        <v>43770</v>
      </c>
      <c r="B242" s="437">
        <v>1485</v>
      </c>
      <c r="C242" s="437">
        <v>1307.0999999999999</v>
      </c>
      <c r="D242" s="437">
        <v>187</v>
      </c>
      <c r="E242" s="437">
        <v>0.5</v>
      </c>
      <c r="F242" s="437">
        <v>80.5</v>
      </c>
      <c r="G242" s="437">
        <v>23.5</v>
      </c>
      <c r="H242" s="437">
        <v>6.8</v>
      </c>
      <c r="I242" s="437">
        <v>50.2</v>
      </c>
      <c r="J242" s="437">
        <v>106</v>
      </c>
      <c r="K242" s="437">
        <v>79.400000000000006</v>
      </c>
      <c r="L242" s="437">
        <v>7.6</v>
      </c>
      <c r="M242" s="437">
        <v>8.5</v>
      </c>
      <c r="N242" s="437">
        <v>5</v>
      </c>
      <c r="O242" s="437">
        <v>44</v>
      </c>
      <c r="P242" s="437">
        <v>40.799999999999997</v>
      </c>
      <c r="Q242" s="437">
        <v>26.6</v>
      </c>
      <c r="R242" s="437">
        <v>12.9</v>
      </c>
      <c r="S242" s="437">
        <v>1298</v>
      </c>
      <c r="T242" s="437">
        <v>286</v>
      </c>
      <c r="U242" s="437">
        <v>63.3</v>
      </c>
      <c r="V242" s="437">
        <v>167.4</v>
      </c>
      <c r="W242" s="437">
        <v>11.3</v>
      </c>
      <c r="X242" s="437">
        <v>24.1</v>
      </c>
      <c r="Y242" s="437">
        <v>19.3</v>
      </c>
      <c r="Z242" s="437">
        <v>55.3</v>
      </c>
      <c r="AA242" s="437">
        <v>53.3</v>
      </c>
      <c r="AB242" s="437">
        <v>15.2</v>
      </c>
      <c r="AC242" s="437">
        <v>6.7</v>
      </c>
      <c r="AD242" s="437">
        <v>12.8</v>
      </c>
      <c r="AE242" s="437">
        <v>3.1</v>
      </c>
      <c r="AF242" s="437">
        <v>124.7</v>
      </c>
      <c r="AG242" s="437">
        <v>69.400000000000006</v>
      </c>
      <c r="AH242" s="437">
        <v>75.8</v>
      </c>
      <c r="AI242" s="437">
        <v>44.1</v>
      </c>
      <c r="AJ242" s="437">
        <v>16.3</v>
      </c>
      <c r="AK242" s="437">
        <v>19.100000000000001</v>
      </c>
      <c r="AL242" s="437">
        <v>31.7</v>
      </c>
      <c r="AM242" s="437">
        <v>243.1</v>
      </c>
      <c r="AN242" s="437">
        <v>135.1</v>
      </c>
      <c r="AO242" s="437">
        <v>12</v>
      </c>
      <c r="AP242" s="437">
        <v>9.5</v>
      </c>
      <c r="AQ242" s="437">
        <v>19.3</v>
      </c>
      <c r="AR242" s="437">
        <v>45.1</v>
      </c>
      <c r="AS242" s="437">
        <v>32.200000000000003</v>
      </c>
      <c r="AT242" s="437">
        <v>75.8</v>
      </c>
      <c r="AU242" s="437">
        <v>72.400000000000006</v>
      </c>
      <c r="AV242" s="437">
        <v>28.1</v>
      </c>
      <c r="AW242" s="437">
        <v>192.3</v>
      </c>
      <c r="AX242" s="437">
        <v>31.7</v>
      </c>
      <c r="AY242" s="437">
        <v>63.3</v>
      </c>
      <c r="AZ242" s="437">
        <v>32.5</v>
      </c>
      <c r="BA242" s="437">
        <v>20.2</v>
      </c>
      <c r="BB242" s="437">
        <v>44.6</v>
      </c>
      <c r="BC242" s="437">
        <v>144.6</v>
      </c>
      <c r="BD242" s="437">
        <v>26.1</v>
      </c>
      <c r="BE242" s="437">
        <v>16</v>
      </c>
      <c r="BF242" s="437">
        <v>102.4</v>
      </c>
      <c r="BG242" s="437">
        <v>53.6</v>
      </c>
      <c r="BH242" s="437">
        <v>8.9</v>
      </c>
      <c r="BI242" s="437">
        <v>17.7</v>
      </c>
      <c r="BJ242" s="437">
        <v>27</v>
      </c>
      <c r="BK242" s="437">
        <v>177.9</v>
      </c>
      <c r="BL242" s="437">
        <v>19.2</v>
      </c>
      <c r="BM242" s="437">
        <v>51.5</v>
      </c>
      <c r="BN242" s="437">
        <v>37</v>
      </c>
      <c r="BO242" s="437">
        <v>107.2</v>
      </c>
      <c r="BP242" s="437">
        <v>47</v>
      </c>
      <c r="BQ242" s="437">
        <v>0</v>
      </c>
    </row>
    <row r="243" spans="1:69">
      <c r="A243" s="439">
        <v>43800</v>
      </c>
      <c r="B243" s="437">
        <v>1493</v>
      </c>
      <c r="C243" s="437">
        <v>1317.3</v>
      </c>
      <c r="D243" s="437">
        <v>186.8</v>
      </c>
      <c r="E243" s="437">
        <v>0.5</v>
      </c>
      <c r="F243" s="437">
        <v>80</v>
      </c>
      <c r="G243" s="437">
        <v>23.7</v>
      </c>
      <c r="H243" s="437">
        <v>6.5</v>
      </c>
      <c r="I243" s="437">
        <v>49.8</v>
      </c>
      <c r="J243" s="437">
        <v>106.3</v>
      </c>
      <c r="K243" s="437">
        <v>79.8</v>
      </c>
      <c r="L243" s="437">
        <v>7.6</v>
      </c>
      <c r="M243" s="437">
        <v>8.5</v>
      </c>
      <c r="N243" s="437">
        <v>5</v>
      </c>
      <c r="O243" s="437">
        <v>44.4</v>
      </c>
      <c r="P243" s="437">
        <v>41.3</v>
      </c>
      <c r="Q243" s="437">
        <v>26.5</v>
      </c>
      <c r="R243" s="437">
        <v>12.7</v>
      </c>
      <c r="S243" s="437">
        <v>1306.2</v>
      </c>
      <c r="T243" s="437">
        <v>291.89999999999998</v>
      </c>
      <c r="U243" s="437">
        <v>63.8</v>
      </c>
      <c r="V243" s="437">
        <v>171.9</v>
      </c>
      <c r="W243" s="437">
        <v>10.7</v>
      </c>
      <c r="X243" s="437">
        <v>24.2</v>
      </c>
      <c r="Y243" s="437">
        <v>20</v>
      </c>
      <c r="Z243" s="437">
        <v>56.2</v>
      </c>
      <c r="AA243" s="437">
        <v>54.3</v>
      </c>
      <c r="AB243" s="437">
        <v>15.1</v>
      </c>
      <c r="AC243" s="437">
        <v>6.7</v>
      </c>
      <c r="AD243" s="437">
        <v>12.9</v>
      </c>
      <c r="AE243" s="437">
        <v>3.2</v>
      </c>
      <c r="AF243" s="437">
        <v>125.5</v>
      </c>
      <c r="AG243" s="437">
        <v>69.7</v>
      </c>
      <c r="AH243" s="437">
        <v>75.8</v>
      </c>
      <c r="AI243" s="437">
        <v>44</v>
      </c>
      <c r="AJ243" s="437">
        <v>16.100000000000001</v>
      </c>
      <c r="AK243" s="437">
        <v>19.100000000000001</v>
      </c>
      <c r="AL243" s="437">
        <v>31.8</v>
      </c>
      <c r="AM243" s="437">
        <v>243.2</v>
      </c>
      <c r="AN243" s="437">
        <v>135.69999999999999</v>
      </c>
      <c r="AO243" s="437">
        <v>12.1</v>
      </c>
      <c r="AP243" s="437">
        <v>9.6999999999999993</v>
      </c>
      <c r="AQ243" s="437">
        <v>19.399999999999999</v>
      </c>
      <c r="AR243" s="437">
        <v>45.1</v>
      </c>
      <c r="AS243" s="437">
        <v>32.5</v>
      </c>
      <c r="AT243" s="437">
        <v>75</v>
      </c>
      <c r="AU243" s="437">
        <v>71.400000000000006</v>
      </c>
      <c r="AV243" s="437">
        <v>27.7</v>
      </c>
      <c r="AW243" s="437">
        <v>193.1</v>
      </c>
      <c r="AX243" s="437">
        <v>32</v>
      </c>
      <c r="AY243" s="437">
        <v>63.6</v>
      </c>
      <c r="AZ243" s="437">
        <v>32.5</v>
      </c>
      <c r="BA243" s="437">
        <v>20.3</v>
      </c>
      <c r="BB243" s="437">
        <v>44.7</v>
      </c>
      <c r="BC243" s="437">
        <v>146.69999999999999</v>
      </c>
      <c r="BD243" s="437">
        <v>27.3</v>
      </c>
      <c r="BE243" s="437">
        <v>16.2</v>
      </c>
      <c r="BF243" s="437">
        <v>103.1</v>
      </c>
      <c r="BG243" s="437">
        <v>54.3</v>
      </c>
      <c r="BH243" s="437">
        <v>8.8000000000000007</v>
      </c>
      <c r="BI243" s="437">
        <v>18.2</v>
      </c>
      <c r="BJ243" s="437">
        <v>27.2</v>
      </c>
      <c r="BK243" s="437">
        <v>175.7</v>
      </c>
      <c r="BL243" s="437">
        <v>19.100000000000001</v>
      </c>
      <c r="BM243" s="437">
        <v>49.7</v>
      </c>
      <c r="BN243" s="437">
        <v>35.200000000000003</v>
      </c>
      <c r="BO243" s="437">
        <v>106.9</v>
      </c>
      <c r="BP243" s="437">
        <v>47</v>
      </c>
      <c r="BQ243" s="437">
        <v>0</v>
      </c>
    </row>
    <row r="244" spans="1:69">
      <c r="A244" s="439">
        <v>43831</v>
      </c>
      <c r="B244" s="437">
        <v>1474.4</v>
      </c>
      <c r="C244" s="437">
        <v>1294.8</v>
      </c>
      <c r="D244" s="437">
        <v>184.1</v>
      </c>
      <c r="E244" s="437">
        <v>0.5</v>
      </c>
      <c r="F244" s="437">
        <v>77.900000000000006</v>
      </c>
      <c r="G244" s="437">
        <v>23.2</v>
      </c>
      <c r="H244" s="437">
        <v>6.3</v>
      </c>
      <c r="I244" s="437">
        <v>48.4</v>
      </c>
      <c r="J244" s="437">
        <v>105.6</v>
      </c>
      <c r="K244" s="437">
        <v>79.400000000000006</v>
      </c>
      <c r="L244" s="437">
        <v>7.4</v>
      </c>
      <c r="M244" s="437">
        <v>8.5</v>
      </c>
      <c r="N244" s="437">
        <v>4.9000000000000004</v>
      </c>
      <c r="O244" s="437">
        <v>44.6</v>
      </c>
      <c r="P244" s="437">
        <v>41.1</v>
      </c>
      <c r="Q244" s="437">
        <v>26.2</v>
      </c>
      <c r="R244" s="437">
        <v>12.7</v>
      </c>
      <c r="S244" s="437">
        <v>1290.3</v>
      </c>
      <c r="T244" s="437">
        <v>284.3</v>
      </c>
      <c r="U244" s="437">
        <v>63</v>
      </c>
      <c r="V244" s="437">
        <v>166.9</v>
      </c>
      <c r="W244" s="437">
        <v>11.1</v>
      </c>
      <c r="X244" s="437">
        <v>23.1</v>
      </c>
      <c r="Y244" s="437">
        <v>19.100000000000001</v>
      </c>
      <c r="Z244" s="437">
        <v>54.4</v>
      </c>
      <c r="AA244" s="437">
        <v>52.4</v>
      </c>
      <c r="AB244" s="437">
        <v>15</v>
      </c>
      <c r="AC244" s="437">
        <v>6.5</v>
      </c>
      <c r="AD244" s="437">
        <v>12.4</v>
      </c>
      <c r="AE244" s="437">
        <v>3.2</v>
      </c>
      <c r="AF244" s="437">
        <v>125</v>
      </c>
      <c r="AG244" s="437">
        <v>69.900000000000006</v>
      </c>
      <c r="AH244" s="437">
        <v>73.599999999999994</v>
      </c>
      <c r="AI244" s="437">
        <v>42.5</v>
      </c>
      <c r="AJ244" s="437">
        <v>15.8</v>
      </c>
      <c r="AK244" s="437">
        <v>19</v>
      </c>
      <c r="AL244" s="437">
        <v>31.1</v>
      </c>
      <c r="AM244" s="437">
        <v>241.3</v>
      </c>
      <c r="AN244" s="437">
        <v>135.19999999999999</v>
      </c>
      <c r="AO244" s="437">
        <v>12</v>
      </c>
      <c r="AP244" s="437">
        <v>10</v>
      </c>
      <c r="AQ244" s="437">
        <v>19</v>
      </c>
      <c r="AR244" s="437">
        <v>45.1</v>
      </c>
      <c r="AS244" s="437">
        <v>32.5</v>
      </c>
      <c r="AT244" s="437">
        <v>73.599999999999994</v>
      </c>
      <c r="AU244" s="437">
        <v>70.2</v>
      </c>
      <c r="AV244" s="437">
        <v>26.7</v>
      </c>
      <c r="AW244" s="437">
        <v>189.9</v>
      </c>
      <c r="AX244" s="437">
        <v>32.299999999999997</v>
      </c>
      <c r="AY244" s="437">
        <v>62.2</v>
      </c>
      <c r="AZ244" s="437">
        <v>30.1</v>
      </c>
      <c r="BA244" s="437">
        <v>20.2</v>
      </c>
      <c r="BB244" s="437">
        <v>45</v>
      </c>
      <c r="BC244" s="437">
        <v>142.6</v>
      </c>
      <c r="BD244" s="437">
        <v>26.8</v>
      </c>
      <c r="BE244" s="437">
        <v>15.7</v>
      </c>
      <c r="BF244" s="437">
        <v>100.1</v>
      </c>
      <c r="BG244" s="437">
        <v>54</v>
      </c>
      <c r="BH244" s="437">
        <v>8.9</v>
      </c>
      <c r="BI244" s="437">
        <v>17.7</v>
      </c>
      <c r="BJ244" s="437">
        <v>27.4</v>
      </c>
      <c r="BK244" s="437">
        <v>179.6</v>
      </c>
      <c r="BL244" s="437">
        <v>19.2</v>
      </c>
      <c r="BM244" s="437">
        <v>53.7</v>
      </c>
      <c r="BN244" s="437">
        <v>39.200000000000003</v>
      </c>
      <c r="BO244" s="437">
        <v>106.7</v>
      </c>
      <c r="BP244" s="437">
        <v>46.7</v>
      </c>
      <c r="BQ244" s="437">
        <v>0</v>
      </c>
    </row>
    <row r="245" spans="1:69">
      <c r="A245" s="439">
        <v>43862</v>
      </c>
      <c r="B245" s="437">
        <v>1475.5</v>
      </c>
      <c r="C245" s="437">
        <v>1295.3</v>
      </c>
      <c r="D245" s="437">
        <v>182.9</v>
      </c>
      <c r="E245" s="437">
        <v>0.5</v>
      </c>
      <c r="F245" s="437">
        <v>79</v>
      </c>
      <c r="G245" s="437">
        <v>23.5</v>
      </c>
      <c r="H245" s="437">
        <v>6.4</v>
      </c>
      <c r="I245" s="437">
        <v>49.1</v>
      </c>
      <c r="J245" s="437">
        <v>103.4</v>
      </c>
      <c r="K245" s="437">
        <v>77.5</v>
      </c>
      <c r="L245" s="437">
        <v>7.3</v>
      </c>
      <c r="M245" s="437">
        <v>8.4</v>
      </c>
      <c r="N245" s="437">
        <v>4.9000000000000004</v>
      </c>
      <c r="O245" s="437">
        <v>42.9</v>
      </c>
      <c r="P245" s="437">
        <v>39.5</v>
      </c>
      <c r="Q245" s="437">
        <v>25.9</v>
      </c>
      <c r="R245" s="437">
        <v>12.4</v>
      </c>
      <c r="S245" s="437">
        <v>1292.5999999999999</v>
      </c>
      <c r="T245" s="437">
        <v>282.60000000000002</v>
      </c>
      <c r="U245" s="437">
        <v>63.1</v>
      </c>
      <c r="V245" s="437">
        <v>165.4</v>
      </c>
      <c r="W245" s="437">
        <v>11.1</v>
      </c>
      <c r="X245" s="437">
        <v>23.2</v>
      </c>
      <c r="Y245" s="437">
        <v>18.3</v>
      </c>
      <c r="Z245" s="437">
        <v>54.1</v>
      </c>
      <c r="AA245" s="437">
        <v>52.2</v>
      </c>
      <c r="AB245" s="437">
        <v>15.2</v>
      </c>
      <c r="AC245" s="437">
        <v>6.6</v>
      </c>
      <c r="AD245" s="437">
        <v>12.5</v>
      </c>
      <c r="AE245" s="437">
        <v>3.3</v>
      </c>
      <c r="AF245" s="437">
        <v>125.8</v>
      </c>
      <c r="AG245" s="437">
        <v>70.599999999999994</v>
      </c>
      <c r="AH245" s="437">
        <v>74</v>
      </c>
      <c r="AI245" s="437">
        <v>42.8</v>
      </c>
      <c r="AJ245" s="437">
        <v>16.2</v>
      </c>
      <c r="AK245" s="437">
        <v>19</v>
      </c>
      <c r="AL245" s="437">
        <v>31.2</v>
      </c>
      <c r="AM245" s="437">
        <v>242.6</v>
      </c>
      <c r="AN245" s="437">
        <v>136.1</v>
      </c>
      <c r="AO245" s="437">
        <v>12</v>
      </c>
      <c r="AP245" s="437">
        <v>10.4</v>
      </c>
      <c r="AQ245" s="437">
        <v>19.100000000000001</v>
      </c>
      <c r="AR245" s="437">
        <v>45.5</v>
      </c>
      <c r="AS245" s="437">
        <v>31.6</v>
      </c>
      <c r="AT245" s="437">
        <v>74.8</v>
      </c>
      <c r="AU245" s="437">
        <v>71.400000000000006</v>
      </c>
      <c r="AV245" s="437">
        <v>27.5</v>
      </c>
      <c r="AW245" s="437">
        <v>190.8</v>
      </c>
      <c r="AX245" s="437">
        <v>33.4</v>
      </c>
      <c r="AY245" s="437">
        <v>62.2</v>
      </c>
      <c r="AZ245" s="437">
        <v>30.1</v>
      </c>
      <c r="BA245" s="437">
        <v>20.100000000000001</v>
      </c>
      <c r="BB245" s="437">
        <v>45</v>
      </c>
      <c r="BC245" s="437">
        <v>142.6</v>
      </c>
      <c r="BD245" s="437">
        <v>27</v>
      </c>
      <c r="BE245" s="437">
        <v>15.7</v>
      </c>
      <c r="BF245" s="437">
        <v>99.9</v>
      </c>
      <c r="BG245" s="437">
        <v>54</v>
      </c>
      <c r="BH245" s="437">
        <v>8.9</v>
      </c>
      <c r="BI245" s="437">
        <v>17.600000000000001</v>
      </c>
      <c r="BJ245" s="437">
        <v>27.4</v>
      </c>
      <c r="BK245" s="437">
        <v>180.2</v>
      </c>
      <c r="BL245" s="437">
        <v>19.2</v>
      </c>
      <c r="BM245" s="437">
        <v>53.8</v>
      </c>
      <c r="BN245" s="437">
        <v>39.4</v>
      </c>
      <c r="BO245" s="437">
        <v>107.2</v>
      </c>
      <c r="BP245" s="437">
        <v>46.8</v>
      </c>
      <c r="BQ245" s="437">
        <v>0</v>
      </c>
    </row>
    <row r="246" spans="1:69">
      <c r="A246" s="439">
        <v>43891</v>
      </c>
      <c r="B246" s="437">
        <v>1467.6</v>
      </c>
      <c r="C246" s="437">
        <v>1287.7</v>
      </c>
      <c r="D246" s="437">
        <v>182.1</v>
      </c>
      <c r="E246" s="437">
        <v>0.5</v>
      </c>
      <c r="F246" s="437">
        <v>79.5</v>
      </c>
      <c r="G246" s="437">
        <v>23.6</v>
      </c>
      <c r="H246" s="437">
        <v>6.5</v>
      </c>
      <c r="I246" s="437">
        <v>49.4</v>
      </c>
      <c r="J246" s="437">
        <v>102</v>
      </c>
      <c r="K246" s="437">
        <v>76.2</v>
      </c>
      <c r="L246" s="437">
        <v>7.2</v>
      </c>
      <c r="M246" s="437">
        <v>8.3000000000000007</v>
      </c>
      <c r="N246" s="437">
        <v>4.8</v>
      </c>
      <c r="O246" s="437">
        <v>41.8</v>
      </c>
      <c r="P246" s="437">
        <v>38.299999999999997</v>
      </c>
      <c r="Q246" s="437">
        <v>25.8</v>
      </c>
      <c r="R246" s="437">
        <v>12.4</v>
      </c>
      <c r="S246" s="437">
        <v>1285.5</v>
      </c>
      <c r="T246" s="437">
        <v>282.5</v>
      </c>
      <c r="U246" s="437">
        <v>63</v>
      </c>
      <c r="V246" s="437">
        <v>165.2</v>
      </c>
      <c r="W246" s="437">
        <v>11.1</v>
      </c>
      <c r="X246" s="437">
        <v>23.5</v>
      </c>
      <c r="Y246" s="437">
        <v>17.7</v>
      </c>
      <c r="Z246" s="437">
        <v>54.3</v>
      </c>
      <c r="AA246" s="437">
        <v>52.3</v>
      </c>
      <c r="AB246" s="437">
        <v>15.4</v>
      </c>
      <c r="AC246" s="437">
        <v>6.7</v>
      </c>
      <c r="AD246" s="437">
        <v>12.4</v>
      </c>
      <c r="AE246" s="437">
        <v>3.3</v>
      </c>
      <c r="AF246" s="437">
        <v>126.5</v>
      </c>
      <c r="AG246" s="437">
        <v>71.2</v>
      </c>
      <c r="AH246" s="437">
        <v>73.900000000000006</v>
      </c>
      <c r="AI246" s="437">
        <v>42.8</v>
      </c>
      <c r="AJ246" s="437">
        <v>16.100000000000001</v>
      </c>
      <c r="AK246" s="437">
        <v>19</v>
      </c>
      <c r="AL246" s="437">
        <v>31.1</v>
      </c>
      <c r="AM246" s="437">
        <v>242</v>
      </c>
      <c r="AN246" s="437">
        <v>136.5</v>
      </c>
      <c r="AO246" s="437">
        <v>12.1</v>
      </c>
      <c r="AP246" s="437">
        <v>10.3</v>
      </c>
      <c r="AQ246" s="437">
        <v>19.2</v>
      </c>
      <c r="AR246" s="437">
        <v>45.6</v>
      </c>
      <c r="AS246" s="437">
        <v>31.8</v>
      </c>
      <c r="AT246" s="437">
        <v>73.7</v>
      </c>
      <c r="AU246" s="437">
        <v>70.2</v>
      </c>
      <c r="AV246" s="437">
        <v>26.7</v>
      </c>
      <c r="AW246" s="437">
        <v>189.7</v>
      </c>
      <c r="AX246" s="437">
        <v>32.9</v>
      </c>
      <c r="AY246" s="437">
        <v>61.7</v>
      </c>
      <c r="AZ246" s="437">
        <v>30.1</v>
      </c>
      <c r="BA246" s="437">
        <v>20.100000000000001</v>
      </c>
      <c r="BB246" s="437">
        <v>44.9</v>
      </c>
      <c r="BC246" s="437">
        <v>137.4</v>
      </c>
      <c r="BD246" s="437">
        <v>26.6</v>
      </c>
      <c r="BE246" s="437">
        <v>15.2</v>
      </c>
      <c r="BF246" s="437">
        <v>95.5</v>
      </c>
      <c r="BG246" s="437">
        <v>53.6</v>
      </c>
      <c r="BH246" s="437">
        <v>8.9</v>
      </c>
      <c r="BI246" s="437">
        <v>17.100000000000001</v>
      </c>
      <c r="BJ246" s="437">
        <v>27.6</v>
      </c>
      <c r="BK246" s="437">
        <v>179.9</v>
      </c>
      <c r="BL246" s="437">
        <v>19.100000000000001</v>
      </c>
      <c r="BM246" s="437">
        <v>53.6</v>
      </c>
      <c r="BN246" s="437">
        <v>39.200000000000003</v>
      </c>
      <c r="BO246" s="437">
        <v>107.2</v>
      </c>
      <c r="BP246" s="437">
        <v>47.1</v>
      </c>
      <c r="BQ246" s="437">
        <v>0</v>
      </c>
    </row>
    <row r="247" spans="1:69">
      <c r="A247" s="439">
        <v>43922</v>
      </c>
      <c r="B247" s="437">
        <v>1309.9000000000001</v>
      </c>
      <c r="C247" s="437">
        <v>1136.4000000000001</v>
      </c>
      <c r="D247" s="437">
        <v>160.1</v>
      </c>
      <c r="E247" s="437">
        <v>0.4</v>
      </c>
      <c r="F247" s="437">
        <v>64.8</v>
      </c>
      <c r="G247" s="437">
        <v>19.7</v>
      </c>
      <c r="H247" s="437">
        <v>5.6</v>
      </c>
      <c r="I247" s="437">
        <v>39.5</v>
      </c>
      <c r="J247" s="437">
        <v>94.9</v>
      </c>
      <c r="K247" s="437">
        <v>71.8</v>
      </c>
      <c r="L247" s="437">
        <v>6.5</v>
      </c>
      <c r="M247" s="437">
        <v>8.1999999999999993</v>
      </c>
      <c r="N247" s="437">
        <v>4.9000000000000004</v>
      </c>
      <c r="O247" s="437">
        <v>40.1</v>
      </c>
      <c r="P247" s="437">
        <v>37.200000000000003</v>
      </c>
      <c r="Q247" s="437">
        <v>23.1</v>
      </c>
      <c r="R247" s="437">
        <v>11.3</v>
      </c>
      <c r="S247" s="437">
        <v>1149.8</v>
      </c>
      <c r="T247" s="437">
        <v>257.8</v>
      </c>
      <c r="U247" s="437">
        <v>59.1</v>
      </c>
      <c r="V247" s="437">
        <v>149.19999999999999</v>
      </c>
      <c r="W247" s="437">
        <v>9</v>
      </c>
      <c r="X247" s="437">
        <v>23.7</v>
      </c>
      <c r="Y247" s="437">
        <v>15.6</v>
      </c>
      <c r="Z247" s="437">
        <v>49.5</v>
      </c>
      <c r="AA247" s="437">
        <v>47.6</v>
      </c>
      <c r="AB247" s="437">
        <v>14.3</v>
      </c>
      <c r="AC247" s="437">
        <v>6.2</v>
      </c>
      <c r="AD247" s="437">
        <v>10.7</v>
      </c>
      <c r="AE247" s="437">
        <v>3.2</v>
      </c>
      <c r="AF247" s="437">
        <v>125.7</v>
      </c>
      <c r="AG247" s="437">
        <v>71.8</v>
      </c>
      <c r="AH247" s="437">
        <v>71.900000000000006</v>
      </c>
      <c r="AI247" s="437">
        <v>42.3</v>
      </c>
      <c r="AJ247" s="437">
        <v>15.9</v>
      </c>
      <c r="AK247" s="437">
        <v>18.899999999999999</v>
      </c>
      <c r="AL247" s="437">
        <v>29.6</v>
      </c>
      <c r="AM247" s="437">
        <v>229.2</v>
      </c>
      <c r="AN247" s="437">
        <v>133.6</v>
      </c>
      <c r="AO247" s="437">
        <v>11.6</v>
      </c>
      <c r="AP247" s="437">
        <v>9.8000000000000007</v>
      </c>
      <c r="AQ247" s="437">
        <v>18.8</v>
      </c>
      <c r="AR247" s="437">
        <v>45.7</v>
      </c>
      <c r="AS247" s="437">
        <v>30.1</v>
      </c>
      <c r="AT247" s="437">
        <v>65.5</v>
      </c>
      <c r="AU247" s="437">
        <v>62.3</v>
      </c>
      <c r="AV247" s="437">
        <v>21.8</v>
      </c>
      <c r="AW247" s="437">
        <v>171.6</v>
      </c>
      <c r="AX247" s="437">
        <v>26.4</v>
      </c>
      <c r="AY247" s="437">
        <v>52.9</v>
      </c>
      <c r="AZ247" s="437">
        <v>29.7</v>
      </c>
      <c r="BA247" s="437">
        <v>18.899999999999999</v>
      </c>
      <c r="BB247" s="437">
        <v>43.6</v>
      </c>
      <c r="BC247" s="437">
        <v>77.099999999999994</v>
      </c>
      <c r="BD247" s="437">
        <v>12.8</v>
      </c>
      <c r="BE247" s="437">
        <v>7.5</v>
      </c>
      <c r="BF247" s="437">
        <v>56.8</v>
      </c>
      <c r="BG247" s="437">
        <v>43</v>
      </c>
      <c r="BH247" s="437">
        <v>7.4</v>
      </c>
      <c r="BI247" s="437">
        <v>11.3</v>
      </c>
      <c r="BJ247" s="437">
        <v>24.3</v>
      </c>
      <c r="BK247" s="437">
        <v>173.5</v>
      </c>
      <c r="BL247" s="437">
        <v>19.3</v>
      </c>
      <c r="BM247" s="437">
        <v>51.7</v>
      </c>
      <c r="BN247" s="437">
        <v>37.299999999999997</v>
      </c>
      <c r="BO247" s="437">
        <v>102.5</v>
      </c>
      <c r="BP247" s="437">
        <v>44.5</v>
      </c>
      <c r="BQ247" s="437">
        <v>0</v>
      </c>
    </row>
    <row r="248" spans="1:69">
      <c r="A248" s="439">
        <v>43952</v>
      </c>
      <c r="B248" s="437">
        <v>1308.9000000000001</v>
      </c>
      <c r="C248" s="437">
        <v>1139.0999999999999</v>
      </c>
      <c r="D248" s="437">
        <v>166.6</v>
      </c>
      <c r="E248" s="437">
        <v>0.4</v>
      </c>
      <c r="F248" s="437">
        <v>72.2</v>
      </c>
      <c r="G248" s="437">
        <v>21.7</v>
      </c>
      <c r="H248" s="437">
        <v>6.2</v>
      </c>
      <c r="I248" s="437">
        <v>44.3</v>
      </c>
      <c r="J248" s="437">
        <v>94</v>
      </c>
      <c r="K248" s="437">
        <v>71.3</v>
      </c>
      <c r="L248" s="437">
        <v>6.8</v>
      </c>
      <c r="M248" s="437">
        <v>8.1</v>
      </c>
      <c r="N248" s="437">
        <v>4.8</v>
      </c>
      <c r="O248" s="437">
        <v>39.700000000000003</v>
      </c>
      <c r="P248" s="437">
        <v>36.4</v>
      </c>
      <c r="Q248" s="437">
        <v>22.7</v>
      </c>
      <c r="R248" s="437">
        <v>11</v>
      </c>
      <c r="S248" s="437">
        <v>1142.3</v>
      </c>
      <c r="T248" s="437">
        <v>257.5</v>
      </c>
      <c r="U248" s="437">
        <v>58.3</v>
      </c>
      <c r="V248" s="437">
        <v>150.9</v>
      </c>
      <c r="W248" s="437">
        <v>9.3000000000000007</v>
      </c>
      <c r="X248" s="437">
        <v>24.6</v>
      </c>
      <c r="Y248" s="437">
        <v>15.3</v>
      </c>
      <c r="Z248" s="437">
        <v>48.3</v>
      </c>
      <c r="AA248" s="437">
        <v>46.4</v>
      </c>
      <c r="AB248" s="437">
        <v>12.9</v>
      </c>
      <c r="AC248" s="437">
        <v>6.2</v>
      </c>
      <c r="AD248" s="437">
        <v>10.5</v>
      </c>
      <c r="AE248" s="437">
        <v>3.3</v>
      </c>
      <c r="AF248" s="437">
        <v>126.5</v>
      </c>
      <c r="AG248" s="437">
        <v>72.3</v>
      </c>
      <c r="AH248" s="437">
        <v>71.5</v>
      </c>
      <c r="AI248" s="437">
        <v>42.4</v>
      </c>
      <c r="AJ248" s="437">
        <v>16</v>
      </c>
      <c r="AK248" s="437">
        <v>18.8</v>
      </c>
      <c r="AL248" s="437">
        <v>29.1</v>
      </c>
      <c r="AM248" s="437">
        <v>227.6</v>
      </c>
      <c r="AN248" s="437">
        <v>133.1</v>
      </c>
      <c r="AO248" s="437">
        <v>11.5</v>
      </c>
      <c r="AP248" s="437">
        <v>9.6</v>
      </c>
      <c r="AQ248" s="437">
        <v>18.899999999999999</v>
      </c>
      <c r="AR248" s="437">
        <v>45.8</v>
      </c>
      <c r="AS248" s="437">
        <v>29.3</v>
      </c>
      <c r="AT248" s="437">
        <v>65.2</v>
      </c>
      <c r="AU248" s="437">
        <v>62</v>
      </c>
      <c r="AV248" s="437">
        <v>21.8</v>
      </c>
      <c r="AW248" s="437">
        <v>170.1</v>
      </c>
      <c r="AX248" s="437">
        <v>25.7</v>
      </c>
      <c r="AY248" s="437">
        <v>54.2</v>
      </c>
      <c r="AZ248" s="437">
        <v>29.3</v>
      </c>
      <c r="BA248" s="437">
        <v>18.600000000000001</v>
      </c>
      <c r="BB248" s="437">
        <v>42.3</v>
      </c>
      <c r="BC248" s="437">
        <v>77.5</v>
      </c>
      <c r="BD248" s="437">
        <v>12.1</v>
      </c>
      <c r="BE248" s="437">
        <v>6.7</v>
      </c>
      <c r="BF248" s="437">
        <v>58.7</v>
      </c>
      <c r="BG248" s="437">
        <v>41.8</v>
      </c>
      <c r="BH248" s="437">
        <v>7.6</v>
      </c>
      <c r="BI248" s="437">
        <v>10.199999999999999</v>
      </c>
      <c r="BJ248" s="437">
        <v>23.9</v>
      </c>
      <c r="BK248" s="437">
        <v>169.8</v>
      </c>
      <c r="BL248" s="437">
        <v>19.3</v>
      </c>
      <c r="BM248" s="437">
        <v>51.9</v>
      </c>
      <c r="BN248" s="437">
        <v>37.5</v>
      </c>
      <c r="BO248" s="437">
        <v>98.6</v>
      </c>
      <c r="BP248" s="437">
        <v>43.1</v>
      </c>
      <c r="BQ248" s="437">
        <v>0</v>
      </c>
    </row>
    <row r="249" spans="1:69">
      <c r="A249" s="439">
        <v>43983</v>
      </c>
      <c r="B249" s="437">
        <v>1342.1</v>
      </c>
      <c r="C249" s="437">
        <v>1171.9000000000001</v>
      </c>
      <c r="D249" s="437">
        <v>171.6</v>
      </c>
      <c r="E249" s="437">
        <v>0.5</v>
      </c>
      <c r="F249" s="437">
        <v>75.400000000000006</v>
      </c>
      <c r="G249" s="437">
        <v>22.7</v>
      </c>
      <c r="H249" s="437">
        <v>6.2</v>
      </c>
      <c r="I249" s="437">
        <v>46.6</v>
      </c>
      <c r="J249" s="437">
        <v>95.6</v>
      </c>
      <c r="K249" s="437">
        <v>71.900000000000006</v>
      </c>
      <c r="L249" s="437">
        <v>6.4</v>
      </c>
      <c r="M249" s="437">
        <v>8.1</v>
      </c>
      <c r="N249" s="437">
        <v>4.8</v>
      </c>
      <c r="O249" s="437">
        <v>40</v>
      </c>
      <c r="P249" s="437">
        <v>36.799999999999997</v>
      </c>
      <c r="Q249" s="437">
        <v>23.7</v>
      </c>
      <c r="R249" s="437">
        <v>11.5</v>
      </c>
      <c r="S249" s="437">
        <v>1170.5</v>
      </c>
      <c r="T249" s="437">
        <v>267.3</v>
      </c>
      <c r="U249" s="437">
        <v>58.6</v>
      </c>
      <c r="V249" s="437">
        <v>160.4</v>
      </c>
      <c r="W249" s="437">
        <v>9.8000000000000007</v>
      </c>
      <c r="X249" s="437">
        <v>25.2</v>
      </c>
      <c r="Y249" s="437">
        <v>17.2</v>
      </c>
      <c r="Z249" s="437">
        <v>48.3</v>
      </c>
      <c r="AA249" s="437">
        <v>46.3</v>
      </c>
      <c r="AB249" s="437">
        <v>12.8</v>
      </c>
      <c r="AC249" s="437">
        <v>6.5</v>
      </c>
      <c r="AD249" s="437">
        <v>10.5</v>
      </c>
      <c r="AE249" s="437">
        <v>3.4</v>
      </c>
      <c r="AF249" s="437">
        <v>127.6</v>
      </c>
      <c r="AG249" s="437">
        <v>72.8</v>
      </c>
      <c r="AH249" s="437">
        <v>71.599999999999994</v>
      </c>
      <c r="AI249" s="437">
        <v>42.3</v>
      </c>
      <c r="AJ249" s="437">
        <v>15.9</v>
      </c>
      <c r="AK249" s="437">
        <v>18.8</v>
      </c>
      <c r="AL249" s="437">
        <v>29.3</v>
      </c>
      <c r="AM249" s="437">
        <v>230.5</v>
      </c>
      <c r="AN249" s="437">
        <v>133.9</v>
      </c>
      <c r="AO249" s="437">
        <v>11.7</v>
      </c>
      <c r="AP249" s="437">
        <v>9.4</v>
      </c>
      <c r="AQ249" s="437">
        <v>19</v>
      </c>
      <c r="AR249" s="437">
        <v>46.1</v>
      </c>
      <c r="AS249" s="437">
        <v>30.1</v>
      </c>
      <c r="AT249" s="437">
        <v>66.5</v>
      </c>
      <c r="AU249" s="437">
        <v>63.2</v>
      </c>
      <c r="AV249" s="437">
        <v>22.6</v>
      </c>
      <c r="AW249" s="437">
        <v>174.6</v>
      </c>
      <c r="AX249" s="437">
        <v>25.9</v>
      </c>
      <c r="AY249" s="437">
        <v>57.5</v>
      </c>
      <c r="AZ249" s="437">
        <v>29.6</v>
      </c>
      <c r="BA249" s="437">
        <v>18.600000000000001</v>
      </c>
      <c r="BB249" s="437">
        <v>43</v>
      </c>
      <c r="BC249" s="437">
        <v>84.9</v>
      </c>
      <c r="BD249" s="437">
        <v>14.2</v>
      </c>
      <c r="BE249" s="437">
        <v>7.2</v>
      </c>
      <c r="BF249" s="437">
        <v>63.6</v>
      </c>
      <c r="BG249" s="437">
        <v>43.8</v>
      </c>
      <c r="BH249" s="437">
        <v>7.8</v>
      </c>
      <c r="BI249" s="437">
        <v>11.8</v>
      </c>
      <c r="BJ249" s="437">
        <v>24.2</v>
      </c>
      <c r="BK249" s="437">
        <v>170.2</v>
      </c>
      <c r="BL249" s="437">
        <v>19.3</v>
      </c>
      <c r="BM249" s="437">
        <v>51.9</v>
      </c>
      <c r="BN249" s="437">
        <v>37.5</v>
      </c>
      <c r="BO249" s="437">
        <v>99</v>
      </c>
      <c r="BP249" s="437">
        <v>42.3</v>
      </c>
      <c r="BQ249" s="437">
        <v>0</v>
      </c>
    </row>
    <row r="250" spans="1:69">
      <c r="A250" s="439">
        <v>44013</v>
      </c>
      <c r="B250" s="437">
        <v>1356.5</v>
      </c>
      <c r="C250" s="437">
        <v>1188.7</v>
      </c>
      <c r="D250" s="437">
        <v>172.2</v>
      </c>
      <c r="E250" s="437">
        <v>0.4</v>
      </c>
      <c r="F250" s="437">
        <v>77.400000000000006</v>
      </c>
      <c r="G250" s="437">
        <v>23.2</v>
      </c>
      <c r="H250" s="437">
        <v>6.6</v>
      </c>
      <c r="I250" s="437">
        <v>47.6</v>
      </c>
      <c r="J250" s="437">
        <v>94.3</v>
      </c>
      <c r="K250" s="437">
        <v>70.5</v>
      </c>
      <c r="L250" s="437">
        <v>6.4</v>
      </c>
      <c r="M250" s="437">
        <v>8</v>
      </c>
      <c r="N250" s="437">
        <v>4.8</v>
      </c>
      <c r="O250" s="437">
        <v>38.9</v>
      </c>
      <c r="P250" s="437">
        <v>35.6</v>
      </c>
      <c r="Q250" s="437">
        <v>23.8</v>
      </c>
      <c r="R250" s="437">
        <v>11.5</v>
      </c>
      <c r="S250" s="437">
        <v>1184.3</v>
      </c>
      <c r="T250" s="437">
        <v>274.5</v>
      </c>
      <c r="U250" s="437">
        <v>58.9</v>
      </c>
      <c r="V250" s="437">
        <v>166.9</v>
      </c>
      <c r="W250" s="437">
        <v>10.1</v>
      </c>
      <c r="X250" s="437">
        <v>25.5</v>
      </c>
      <c r="Y250" s="437">
        <v>17.8</v>
      </c>
      <c r="Z250" s="437">
        <v>48.7</v>
      </c>
      <c r="AA250" s="437">
        <v>46.7</v>
      </c>
      <c r="AB250" s="437">
        <v>13.3</v>
      </c>
      <c r="AC250" s="437">
        <v>6.7</v>
      </c>
      <c r="AD250" s="437">
        <v>10.4</v>
      </c>
      <c r="AE250" s="437">
        <v>3.4</v>
      </c>
      <c r="AF250" s="437">
        <v>128.1</v>
      </c>
      <c r="AG250" s="437">
        <v>73</v>
      </c>
      <c r="AH250" s="437">
        <v>71.599999999999994</v>
      </c>
      <c r="AI250" s="437">
        <v>42.4</v>
      </c>
      <c r="AJ250" s="437">
        <v>16</v>
      </c>
      <c r="AK250" s="437">
        <v>18.7</v>
      </c>
      <c r="AL250" s="437">
        <v>29.2</v>
      </c>
      <c r="AM250" s="437">
        <v>230.5</v>
      </c>
      <c r="AN250" s="437">
        <v>134.19999999999999</v>
      </c>
      <c r="AO250" s="437">
        <v>11.7</v>
      </c>
      <c r="AP250" s="437">
        <v>9.6999999999999993</v>
      </c>
      <c r="AQ250" s="437">
        <v>19.100000000000001</v>
      </c>
      <c r="AR250" s="437">
        <v>46.2</v>
      </c>
      <c r="AS250" s="437">
        <v>29.5</v>
      </c>
      <c r="AT250" s="437">
        <v>66.900000000000006</v>
      </c>
      <c r="AU250" s="437">
        <v>63.5</v>
      </c>
      <c r="AV250" s="437">
        <v>22.6</v>
      </c>
      <c r="AW250" s="437">
        <v>175</v>
      </c>
      <c r="AX250" s="437">
        <v>24.4</v>
      </c>
      <c r="AY250" s="437">
        <v>58.5</v>
      </c>
      <c r="AZ250" s="437">
        <v>29.7</v>
      </c>
      <c r="BA250" s="437">
        <v>18.8</v>
      </c>
      <c r="BB250" s="437">
        <v>43.5</v>
      </c>
      <c r="BC250" s="437">
        <v>91.3</v>
      </c>
      <c r="BD250" s="437">
        <v>15.6</v>
      </c>
      <c r="BE250" s="437">
        <v>6.7</v>
      </c>
      <c r="BF250" s="437">
        <v>69</v>
      </c>
      <c r="BG250" s="437">
        <v>45.5</v>
      </c>
      <c r="BH250" s="437">
        <v>7.9</v>
      </c>
      <c r="BI250" s="437">
        <v>13.2</v>
      </c>
      <c r="BJ250" s="437">
        <v>24.4</v>
      </c>
      <c r="BK250" s="437">
        <v>167.8</v>
      </c>
      <c r="BL250" s="437">
        <v>19.600000000000001</v>
      </c>
      <c r="BM250" s="437">
        <v>48.6</v>
      </c>
      <c r="BN250" s="437">
        <v>34.200000000000003</v>
      </c>
      <c r="BO250" s="437">
        <v>99.6</v>
      </c>
      <c r="BP250" s="437">
        <v>42.1</v>
      </c>
      <c r="BQ250" s="437">
        <v>0</v>
      </c>
    </row>
    <row r="251" spans="1:69">
      <c r="A251" s="439">
        <v>44044</v>
      </c>
      <c r="B251" s="437">
        <v>1364</v>
      </c>
      <c r="C251" s="437">
        <v>1196.4000000000001</v>
      </c>
      <c r="D251" s="437">
        <v>171.9</v>
      </c>
      <c r="E251" s="437">
        <v>0.5</v>
      </c>
      <c r="F251" s="437">
        <v>78.8</v>
      </c>
      <c r="G251" s="437">
        <v>23.4</v>
      </c>
      <c r="H251" s="437">
        <v>6.8</v>
      </c>
      <c r="I251" s="437">
        <v>48.6</v>
      </c>
      <c r="J251" s="437">
        <v>92.5</v>
      </c>
      <c r="K251" s="437">
        <v>68.400000000000006</v>
      </c>
      <c r="L251" s="437">
        <v>6.2</v>
      </c>
      <c r="M251" s="437">
        <v>7.9</v>
      </c>
      <c r="N251" s="437">
        <v>4.7</v>
      </c>
      <c r="O251" s="437">
        <v>37</v>
      </c>
      <c r="P251" s="437">
        <v>33.700000000000003</v>
      </c>
      <c r="Q251" s="437">
        <v>24.1</v>
      </c>
      <c r="R251" s="437">
        <v>11.4</v>
      </c>
      <c r="S251" s="437">
        <v>1192.0999999999999</v>
      </c>
      <c r="T251" s="437">
        <v>277.5</v>
      </c>
      <c r="U251" s="437">
        <v>58.8</v>
      </c>
      <c r="V251" s="437">
        <v>170</v>
      </c>
      <c r="W251" s="437">
        <v>10.3</v>
      </c>
      <c r="X251" s="437">
        <v>25.8</v>
      </c>
      <c r="Y251" s="437">
        <v>18.100000000000001</v>
      </c>
      <c r="Z251" s="437">
        <v>48.7</v>
      </c>
      <c r="AA251" s="437">
        <v>46.7</v>
      </c>
      <c r="AB251" s="437">
        <v>13.4</v>
      </c>
      <c r="AC251" s="437">
        <v>6.9</v>
      </c>
      <c r="AD251" s="437">
        <v>10.199999999999999</v>
      </c>
      <c r="AE251" s="437">
        <v>3.4</v>
      </c>
      <c r="AF251" s="437">
        <v>129.6</v>
      </c>
      <c r="AG251" s="437">
        <v>73.7</v>
      </c>
      <c r="AH251" s="437">
        <v>72.2</v>
      </c>
      <c r="AI251" s="437">
        <v>42.8</v>
      </c>
      <c r="AJ251" s="437">
        <v>16.2</v>
      </c>
      <c r="AK251" s="437">
        <v>18.8</v>
      </c>
      <c r="AL251" s="437">
        <v>29.4</v>
      </c>
      <c r="AM251" s="437">
        <v>231.5</v>
      </c>
      <c r="AN251" s="437">
        <v>134.4</v>
      </c>
      <c r="AO251" s="437">
        <v>11.7</v>
      </c>
      <c r="AP251" s="437">
        <v>9.4</v>
      </c>
      <c r="AQ251" s="437">
        <v>19.100000000000001</v>
      </c>
      <c r="AR251" s="437">
        <v>46.3</v>
      </c>
      <c r="AS251" s="437">
        <v>29.5</v>
      </c>
      <c r="AT251" s="437">
        <v>67.7</v>
      </c>
      <c r="AU251" s="437">
        <v>64.2</v>
      </c>
      <c r="AV251" s="437">
        <v>23.2</v>
      </c>
      <c r="AW251" s="437">
        <v>174.9</v>
      </c>
      <c r="AX251" s="437">
        <v>24.3</v>
      </c>
      <c r="AY251" s="437">
        <v>59</v>
      </c>
      <c r="AZ251" s="437">
        <v>29.7</v>
      </c>
      <c r="BA251" s="437">
        <v>18.7</v>
      </c>
      <c r="BB251" s="437">
        <v>43.2</v>
      </c>
      <c r="BC251" s="437">
        <v>93</v>
      </c>
      <c r="BD251" s="437">
        <v>15.5</v>
      </c>
      <c r="BE251" s="437">
        <v>6.9</v>
      </c>
      <c r="BF251" s="437">
        <v>70.5</v>
      </c>
      <c r="BG251" s="437">
        <v>45.8</v>
      </c>
      <c r="BH251" s="437">
        <v>8</v>
      </c>
      <c r="BI251" s="437">
        <v>13.4</v>
      </c>
      <c r="BJ251" s="437">
        <v>24.3</v>
      </c>
      <c r="BK251" s="437">
        <v>167.6</v>
      </c>
      <c r="BL251" s="437">
        <v>21.5</v>
      </c>
      <c r="BM251" s="437">
        <v>47.7</v>
      </c>
      <c r="BN251" s="437">
        <v>33.299999999999997</v>
      </c>
      <c r="BO251" s="437">
        <v>98.4</v>
      </c>
      <c r="BP251" s="437">
        <v>40.700000000000003</v>
      </c>
      <c r="BQ251" s="437">
        <v>0</v>
      </c>
    </row>
    <row r="252" spans="1:69">
      <c r="A252" s="439">
        <v>44075</v>
      </c>
      <c r="B252" s="437">
        <v>1372.4</v>
      </c>
      <c r="C252" s="437">
        <v>1203.0999999999999</v>
      </c>
      <c r="D252" s="437">
        <v>170.6</v>
      </c>
      <c r="E252" s="437">
        <v>0.5</v>
      </c>
      <c r="F252" s="437">
        <v>78.900000000000006</v>
      </c>
      <c r="G252" s="437">
        <v>23.3</v>
      </c>
      <c r="H252" s="437">
        <v>6.7</v>
      </c>
      <c r="I252" s="437">
        <v>49</v>
      </c>
      <c r="J252" s="437">
        <v>91.2</v>
      </c>
      <c r="K252" s="437">
        <v>67.400000000000006</v>
      </c>
      <c r="L252" s="437">
        <v>6.1</v>
      </c>
      <c r="M252" s="437">
        <v>7.8</v>
      </c>
      <c r="N252" s="437">
        <v>4.7</v>
      </c>
      <c r="O252" s="437">
        <v>36.4</v>
      </c>
      <c r="P252" s="437">
        <v>33</v>
      </c>
      <c r="Q252" s="437">
        <v>23.8</v>
      </c>
      <c r="R252" s="437">
        <v>11.1</v>
      </c>
      <c r="S252" s="437">
        <v>1201.8</v>
      </c>
      <c r="T252" s="437">
        <v>279.7</v>
      </c>
      <c r="U252" s="437">
        <v>58.6</v>
      </c>
      <c r="V252" s="437">
        <v>171.7</v>
      </c>
      <c r="W252" s="437">
        <v>10.199999999999999</v>
      </c>
      <c r="X252" s="437">
        <v>25.9</v>
      </c>
      <c r="Y252" s="437">
        <v>18.3</v>
      </c>
      <c r="Z252" s="437">
        <v>49.4</v>
      </c>
      <c r="AA252" s="437">
        <v>47.4</v>
      </c>
      <c r="AB252" s="437">
        <v>13.6</v>
      </c>
      <c r="AC252" s="437">
        <v>6.9</v>
      </c>
      <c r="AD252" s="437">
        <v>10.4</v>
      </c>
      <c r="AE252" s="437">
        <v>3.4</v>
      </c>
      <c r="AF252" s="437">
        <v>130.30000000000001</v>
      </c>
      <c r="AG252" s="437">
        <v>74.5</v>
      </c>
      <c r="AH252" s="437">
        <v>72.2</v>
      </c>
      <c r="AI252" s="437">
        <v>42.8</v>
      </c>
      <c r="AJ252" s="437">
        <v>16.3</v>
      </c>
      <c r="AK252" s="437">
        <v>18.899999999999999</v>
      </c>
      <c r="AL252" s="437">
        <v>29.4</v>
      </c>
      <c r="AM252" s="437">
        <v>232.3</v>
      </c>
      <c r="AN252" s="437">
        <v>134.69999999999999</v>
      </c>
      <c r="AO252" s="437">
        <v>11.7</v>
      </c>
      <c r="AP252" s="437">
        <v>9.4</v>
      </c>
      <c r="AQ252" s="437">
        <v>18.899999999999999</v>
      </c>
      <c r="AR252" s="437">
        <v>46.6</v>
      </c>
      <c r="AS252" s="437">
        <v>29.5</v>
      </c>
      <c r="AT252" s="437">
        <v>68.2</v>
      </c>
      <c r="AU252" s="437">
        <v>64.7</v>
      </c>
      <c r="AV252" s="437">
        <v>23.9</v>
      </c>
      <c r="AW252" s="437">
        <v>178.4</v>
      </c>
      <c r="AX252" s="437">
        <v>26.2</v>
      </c>
      <c r="AY252" s="437">
        <v>59.5</v>
      </c>
      <c r="AZ252" s="437">
        <v>29.7</v>
      </c>
      <c r="BA252" s="437">
        <v>18.7</v>
      </c>
      <c r="BB252" s="437">
        <v>44.3</v>
      </c>
      <c r="BC252" s="437">
        <v>94.3</v>
      </c>
      <c r="BD252" s="437">
        <v>15.6</v>
      </c>
      <c r="BE252" s="437">
        <v>7.2</v>
      </c>
      <c r="BF252" s="437">
        <v>71.400000000000006</v>
      </c>
      <c r="BG252" s="437">
        <v>45.3</v>
      </c>
      <c r="BH252" s="437">
        <v>8</v>
      </c>
      <c r="BI252" s="437">
        <v>13.1</v>
      </c>
      <c r="BJ252" s="437">
        <v>24.1</v>
      </c>
      <c r="BK252" s="437">
        <v>169.3</v>
      </c>
      <c r="BL252" s="437">
        <v>20.6</v>
      </c>
      <c r="BM252" s="437">
        <v>50.5</v>
      </c>
      <c r="BN252" s="437">
        <v>36.200000000000003</v>
      </c>
      <c r="BO252" s="437">
        <v>98.2</v>
      </c>
      <c r="BP252" s="437">
        <v>40.299999999999997</v>
      </c>
      <c r="BQ252" s="437">
        <v>0</v>
      </c>
    </row>
    <row r="253" spans="1:69">
      <c r="A253" s="439">
        <v>44105</v>
      </c>
      <c r="B253" s="437">
        <v>1373.4</v>
      </c>
      <c r="C253" s="437">
        <v>1204.3</v>
      </c>
      <c r="D253" s="437">
        <v>170.2</v>
      </c>
      <c r="E253" s="437">
        <v>0.5</v>
      </c>
      <c r="F253" s="437">
        <v>79.2</v>
      </c>
      <c r="G253" s="437">
        <v>23.3</v>
      </c>
      <c r="H253" s="437">
        <v>6.6</v>
      </c>
      <c r="I253" s="437">
        <v>49.3</v>
      </c>
      <c r="J253" s="437">
        <v>90.4</v>
      </c>
      <c r="K253" s="437">
        <v>66.099999999999994</v>
      </c>
      <c r="L253" s="437">
        <v>6</v>
      </c>
      <c r="M253" s="437">
        <v>7.7</v>
      </c>
      <c r="N253" s="437">
        <v>4.5999999999999996</v>
      </c>
      <c r="O253" s="437">
        <v>35.299999999999997</v>
      </c>
      <c r="P253" s="437">
        <v>32.1</v>
      </c>
      <c r="Q253" s="437">
        <v>24.3</v>
      </c>
      <c r="R253" s="437">
        <v>11.6</v>
      </c>
      <c r="S253" s="437">
        <v>1203.2</v>
      </c>
      <c r="T253" s="437">
        <v>280.2</v>
      </c>
      <c r="U253" s="437">
        <v>58.3</v>
      </c>
      <c r="V253" s="437">
        <v>173.2</v>
      </c>
      <c r="W253" s="437">
        <v>10.5</v>
      </c>
      <c r="X253" s="437">
        <v>26.2</v>
      </c>
      <c r="Y253" s="437">
        <v>18.5</v>
      </c>
      <c r="Z253" s="437">
        <v>48.7</v>
      </c>
      <c r="AA253" s="437">
        <v>46.7</v>
      </c>
      <c r="AB253" s="437">
        <v>12.4</v>
      </c>
      <c r="AC253" s="437">
        <v>7</v>
      </c>
      <c r="AD253" s="437">
        <v>10.7</v>
      </c>
      <c r="AE253" s="437">
        <v>3.2</v>
      </c>
      <c r="AF253" s="437">
        <v>129.80000000000001</v>
      </c>
      <c r="AG253" s="437">
        <v>73.400000000000006</v>
      </c>
      <c r="AH253" s="437">
        <v>72.599999999999994</v>
      </c>
      <c r="AI253" s="437">
        <v>43.1</v>
      </c>
      <c r="AJ253" s="437">
        <v>16.5</v>
      </c>
      <c r="AK253" s="437">
        <v>18.899999999999999</v>
      </c>
      <c r="AL253" s="437">
        <v>29.5</v>
      </c>
      <c r="AM253" s="437">
        <v>234.6</v>
      </c>
      <c r="AN253" s="437">
        <v>135.19999999999999</v>
      </c>
      <c r="AO253" s="437">
        <v>11.7</v>
      </c>
      <c r="AP253" s="437">
        <v>9.6</v>
      </c>
      <c r="AQ253" s="437">
        <v>18.899999999999999</v>
      </c>
      <c r="AR253" s="437">
        <v>46.9</v>
      </c>
      <c r="AS253" s="437">
        <v>29.7</v>
      </c>
      <c r="AT253" s="437">
        <v>69.599999999999994</v>
      </c>
      <c r="AU253" s="437">
        <v>66</v>
      </c>
      <c r="AV253" s="437">
        <v>24.9</v>
      </c>
      <c r="AW253" s="437">
        <v>179.8</v>
      </c>
      <c r="AX253" s="437">
        <v>27.1</v>
      </c>
      <c r="AY253" s="437">
        <v>60.1</v>
      </c>
      <c r="AZ253" s="437">
        <v>29.7</v>
      </c>
      <c r="BA253" s="437">
        <v>18.399999999999999</v>
      </c>
      <c r="BB253" s="437">
        <v>44.5</v>
      </c>
      <c r="BC253" s="437">
        <v>92.3</v>
      </c>
      <c r="BD253" s="437">
        <v>15.6</v>
      </c>
      <c r="BE253" s="437">
        <v>7</v>
      </c>
      <c r="BF253" s="437">
        <v>69.7</v>
      </c>
      <c r="BG253" s="437">
        <v>44.8</v>
      </c>
      <c r="BH253" s="437">
        <v>8.1</v>
      </c>
      <c r="BI253" s="437">
        <v>12.9</v>
      </c>
      <c r="BJ253" s="437">
        <v>23.9</v>
      </c>
      <c r="BK253" s="437">
        <v>169.1</v>
      </c>
      <c r="BL253" s="437">
        <v>20.100000000000001</v>
      </c>
      <c r="BM253" s="437">
        <v>50.7</v>
      </c>
      <c r="BN253" s="437">
        <v>36.4</v>
      </c>
      <c r="BO253" s="437">
        <v>98.3</v>
      </c>
      <c r="BP253" s="437">
        <v>40.299999999999997</v>
      </c>
      <c r="BQ253" s="437">
        <v>0</v>
      </c>
    </row>
    <row r="254" spans="1:69">
      <c r="A254" s="439">
        <v>44136</v>
      </c>
      <c r="B254" s="437">
        <v>1378</v>
      </c>
      <c r="C254" s="437">
        <v>1209.5</v>
      </c>
      <c r="D254" s="437">
        <v>168.7</v>
      </c>
      <c r="E254" s="437">
        <v>0.5</v>
      </c>
      <c r="F254" s="437">
        <v>78.5</v>
      </c>
      <c r="G254" s="437">
        <v>23.2</v>
      </c>
      <c r="H254" s="437">
        <v>6.5</v>
      </c>
      <c r="I254" s="437">
        <v>48.8</v>
      </c>
      <c r="J254" s="437">
        <v>89.7</v>
      </c>
      <c r="K254" s="437">
        <v>65.400000000000006</v>
      </c>
      <c r="L254" s="437">
        <v>6</v>
      </c>
      <c r="M254" s="437">
        <v>7.8</v>
      </c>
      <c r="N254" s="437">
        <v>4.5999999999999996</v>
      </c>
      <c r="O254" s="437">
        <v>34.6</v>
      </c>
      <c r="P254" s="437">
        <v>31.4</v>
      </c>
      <c r="Q254" s="437">
        <v>24.3</v>
      </c>
      <c r="R254" s="437">
        <v>11.7</v>
      </c>
      <c r="S254" s="437">
        <v>1209.3</v>
      </c>
      <c r="T254" s="437">
        <v>285</v>
      </c>
      <c r="U254" s="437">
        <v>58.3</v>
      </c>
      <c r="V254" s="437">
        <v>177.3</v>
      </c>
      <c r="W254" s="437">
        <v>10.5</v>
      </c>
      <c r="X254" s="437">
        <v>26.6</v>
      </c>
      <c r="Y254" s="437">
        <v>20.2</v>
      </c>
      <c r="Z254" s="437">
        <v>49.4</v>
      </c>
      <c r="AA254" s="437">
        <v>47.5</v>
      </c>
      <c r="AB254" s="437">
        <v>12.3</v>
      </c>
      <c r="AC254" s="437">
        <v>7.2</v>
      </c>
      <c r="AD254" s="437">
        <v>10.8</v>
      </c>
      <c r="AE254" s="437">
        <v>3.2</v>
      </c>
      <c r="AF254" s="437">
        <v>129.9</v>
      </c>
      <c r="AG254" s="437">
        <v>73.3</v>
      </c>
      <c r="AH254" s="437">
        <v>72.599999999999994</v>
      </c>
      <c r="AI254" s="437">
        <v>43.2</v>
      </c>
      <c r="AJ254" s="437">
        <v>16.600000000000001</v>
      </c>
      <c r="AK254" s="437">
        <v>18.8</v>
      </c>
      <c r="AL254" s="437">
        <v>29.4</v>
      </c>
      <c r="AM254" s="437">
        <v>235.8</v>
      </c>
      <c r="AN254" s="437">
        <v>136.30000000000001</v>
      </c>
      <c r="AO254" s="437">
        <v>11.8</v>
      </c>
      <c r="AP254" s="437">
        <v>9.8000000000000007</v>
      </c>
      <c r="AQ254" s="437">
        <v>18.899999999999999</v>
      </c>
      <c r="AR254" s="437">
        <v>47.1</v>
      </c>
      <c r="AS254" s="437">
        <v>29.8</v>
      </c>
      <c r="AT254" s="437">
        <v>69.8</v>
      </c>
      <c r="AU254" s="437">
        <v>66.2</v>
      </c>
      <c r="AV254" s="437">
        <v>25.5</v>
      </c>
      <c r="AW254" s="437">
        <v>181.1</v>
      </c>
      <c r="AX254" s="437">
        <v>27.8</v>
      </c>
      <c r="AY254" s="437">
        <v>60.4</v>
      </c>
      <c r="AZ254" s="437">
        <v>29.6</v>
      </c>
      <c r="BA254" s="437">
        <v>18.399999999999999</v>
      </c>
      <c r="BB254" s="437">
        <v>44.9</v>
      </c>
      <c r="BC254" s="437">
        <v>91.7</v>
      </c>
      <c r="BD254" s="437">
        <v>15.2</v>
      </c>
      <c r="BE254" s="437">
        <v>6.8</v>
      </c>
      <c r="BF254" s="437">
        <v>69.7</v>
      </c>
      <c r="BG254" s="437">
        <v>44.7</v>
      </c>
      <c r="BH254" s="437">
        <v>8.1</v>
      </c>
      <c r="BI254" s="437">
        <v>12.9</v>
      </c>
      <c r="BJ254" s="437">
        <v>23.7</v>
      </c>
      <c r="BK254" s="437">
        <v>168.5</v>
      </c>
      <c r="BL254" s="437">
        <v>19.5</v>
      </c>
      <c r="BM254" s="437">
        <v>50.9</v>
      </c>
      <c r="BN254" s="437">
        <v>36.6</v>
      </c>
      <c r="BO254" s="437">
        <v>98.1</v>
      </c>
      <c r="BP254" s="437">
        <v>40.6</v>
      </c>
      <c r="BQ254" s="437">
        <v>0</v>
      </c>
    </row>
    <row r="255" spans="1:69">
      <c r="A255" s="439">
        <v>44166</v>
      </c>
      <c r="B255" s="437">
        <v>1373.7</v>
      </c>
      <c r="C255" s="437">
        <v>1206.7</v>
      </c>
      <c r="D255" s="437">
        <v>168.6</v>
      </c>
      <c r="E255" s="437">
        <v>0.5</v>
      </c>
      <c r="F255" s="437">
        <v>78.5</v>
      </c>
      <c r="G255" s="437">
        <v>23.3</v>
      </c>
      <c r="H255" s="437">
        <v>6.2</v>
      </c>
      <c r="I255" s="437">
        <v>49</v>
      </c>
      <c r="J255" s="437">
        <v>89.6</v>
      </c>
      <c r="K255" s="437">
        <v>65.5</v>
      </c>
      <c r="L255" s="437">
        <v>6</v>
      </c>
      <c r="M255" s="437">
        <v>7.8</v>
      </c>
      <c r="N255" s="437">
        <v>4.5999999999999996</v>
      </c>
      <c r="O255" s="437">
        <v>34.6</v>
      </c>
      <c r="P255" s="437">
        <v>31.4</v>
      </c>
      <c r="Q255" s="437">
        <v>24.1</v>
      </c>
      <c r="R255" s="437">
        <v>11.7</v>
      </c>
      <c r="S255" s="437">
        <v>1205.0999999999999</v>
      </c>
      <c r="T255" s="437">
        <v>289.8</v>
      </c>
      <c r="U255" s="437">
        <v>58.5</v>
      </c>
      <c r="V255" s="437">
        <v>179.6</v>
      </c>
      <c r="W255" s="437">
        <v>10.199999999999999</v>
      </c>
      <c r="X255" s="437">
        <v>27</v>
      </c>
      <c r="Y255" s="437">
        <v>20.5</v>
      </c>
      <c r="Z255" s="437">
        <v>51.7</v>
      </c>
      <c r="AA255" s="437">
        <v>49.7</v>
      </c>
      <c r="AB255" s="437">
        <v>13.1</v>
      </c>
      <c r="AC255" s="437">
        <v>7.3</v>
      </c>
      <c r="AD255" s="437">
        <v>10.8</v>
      </c>
      <c r="AE255" s="437">
        <v>3.3</v>
      </c>
      <c r="AF255" s="437">
        <v>130.1</v>
      </c>
      <c r="AG255" s="437">
        <v>73.400000000000006</v>
      </c>
      <c r="AH255" s="437">
        <v>72.7</v>
      </c>
      <c r="AI255" s="437">
        <v>43.2</v>
      </c>
      <c r="AJ255" s="437">
        <v>16.5</v>
      </c>
      <c r="AK255" s="437">
        <v>18.899999999999999</v>
      </c>
      <c r="AL255" s="437">
        <v>29.5</v>
      </c>
      <c r="AM255" s="437">
        <v>236.8</v>
      </c>
      <c r="AN255" s="437">
        <v>137.30000000000001</v>
      </c>
      <c r="AO255" s="437">
        <v>11.9</v>
      </c>
      <c r="AP255" s="437">
        <v>10</v>
      </c>
      <c r="AQ255" s="437">
        <v>18.899999999999999</v>
      </c>
      <c r="AR255" s="437">
        <v>47.6</v>
      </c>
      <c r="AS255" s="437">
        <v>29.8</v>
      </c>
      <c r="AT255" s="437">
        <v>69.7</v>
      </c>
      <c r="AU255" s="437">
        <v>66.099999999999994</v>
      </c>
      <c r="AV255" s="437">
        <v>25.9</v>
      </c>
      <c r="AW255" s="437">
        <v>181.3</v>
      </c>
      <c r="AX255" s="437">
        <v>26.9</v>
      </c>
      <c r="AY255" s="437">
        <v>61</v>
      </c>
      <c r="AZ255" s="437">
        <v>29.7</v>
      </c>
      <c r="BA255" s="437">
        <v>18.399999999999999</v>
      </c>
      <c r="BB255" s="437">
        <v>45.3</v>
      </c>
      <c r="BC255" s="437">
        <v>83.4</v>
      </c>
      <c r="BD255" s="437">
        <v>14.3</v>
      </c>
      <c r="BE255" s="437">
        <v>6.5</v>
      </c>
      <c r="BF255" s="437">
        <v>62.6</v>
      </c>
      <c r="BG255" s="437">
        <v>44</v>
      </c>
      <c r="BH255" s="437">
        <v>8.1999999999999993</v>
      </c>
      <c r="BI255" s="437">
        <v>12.6</v>
      </c>
      <c r="BJ255" s="437">
        <v>23.2</v>
      </c>
      <c r="BK255" s="437">
        <v>167</v>
      </c>
      <c r="BL255" s="437">
        <v>19.600000000000001</v>
      </c>
      <c r="BM255" s="437">
        <v>50.2</v>
      </c>
      <c r="BN255" s="437">
        <v>35.9</v>
      </c>
      <c r="BO255" s="437">
        <v>97.2</v>
      </c>
      <c r="BP255" s="437">
        <v>40.6</v>
      </c>
      <c r="BQ255" s="437">
        <v>0</v>
      </c>
    </row>
    <row r="256" spans="1:69">
      <c r="A256" s="439">
        <v>44197</v>
      </c>
      <c r="B256" s="437">
        <v>1352.1</v>
      </c>
      <c r="C256" s="437">
        <v>1183.5999999999999</v>
      </c>
      <c r="D256" s="437">
        <v>165</v>
      </c>
      <c r="E256" s="437">
        <v>0.4</v>
      </c>
      <c r="F256" s="437">
        <v>75.8</v>
      </c>
      <c r="G256" s="437">
        <v>22.5</v>
      </c>
      <c r="H256" s="437">
        <v>6.2</v>
      </c>
      <c r="I256" s="437">
        <v>47.1</v>
      </c>
      <c r="J256" s="437">
        <v>88.7</v>
      </c>
      <c r="K256" s="437">
        <v>64.2</v>
      </c>
      <c r="L256" s="437">
        <v>5.8</v>
      </c>
      <c r="M256" s="437">
        <v>7.6</v>
      </c>
      <c r="N256" s="437">
        <v>4.5999999999999996</v>
      </c>
      <c r="O256" s="437">
        <v>34.299999999999997</v>
      </c>
      <c r="P256" s="437">
        <v>30.9</v>
      </c>
      <c r="Q256" s="437">
        <v>24.5</v>
      </c>
      <c r="R256" s="437">
        <v>12.2</v>
      </c>
      <c r="S256" s="437">
        <v>1187.0999999999999</v>
      </c>
      <c r="T256" s="437">
        <v>279.2</v>
      </c>
      <c r="U256" s="437">
        <v>58.2</v>
      </c>
      <c r="V256" s="437">
        <v>171.8</v>
      </c>
      <c r="W256" s="437">
        <v>10.4</v>
      </c>
      <c r="X256" s="437">
        <v>26.5</v>
      </c>
      <c r="Y256" s="437">
        <v>19.3</v>
      </c>
      <c r="Z256" s="437">
        <v>49.2</v>
      </c>
      <c r="AA256" s="437">
        <v>47.4</v>
      </c>
      <c r="AB256" s="437">
        <v>12.8</v>
      </c>
      <c r="AC256" s="437">
        <v>7.1</v>
      </c>
      <c r="AD256" s="437">
        <v>10.9</v>
      </c>
      <c r="AE256" s="437">
        <v>3.2</v>
      </c>
      <c r="AF256" s="437">
        <v>129.69999999999999</v>
      </c>
      <c r="AG256" s="437">
        <v>73.400000000000006</v>
      </c>
      <c r="AH256" s="437">
        <v>72.2</v>
      </c>
      <c r="AI256" s="437">
        <v>43.2</v>
      </c>
      <c r="AJ256" s="437">
        <v>16.600000000000001</v>
      </c>
      <c r="AK256" s="437">
        <v>18.8</v>
      </c>
      <c r="AL256" s="437">
        <v>29</v>
      </c>
      <c r="AM256" s="437">
        <v>234.9</v>
      </c>
      <c r="AN256" s="437">
        <v>137.5</v>
      </c>
      <c r="AO256" s="437">
        <v>11.6</v>
      </c>
      <c r="AP256" s="437">
        <v>10.5</v>
      </c>
      <c r="AQ256" s="437">
        <v>18.600000000000001</v>
      </c>
      <c r="AR256" s="437">
        <v>48.3</v>
      </c>
      <c r="AS256" s="437">
        <v>29.7</v>
      </c>
      <c r="AT256" s="437">
        <v>67.599999999999994</v>
      </c>
      <c r="AU256" s="437">
        <v>64.400000000000006</v>
      </c>
      <c r="AV256" s="437">
        <v>24.2</v>
      </c>
      <c r="AW256" s="437">
        <v>179.4</v>
      </c>
      <c r="AX256" s="437">
        <v>27.7</v>
      </c>
      <c r="AY256" s="437">
        <v>59.6</v>
      </c>
      <c r="AZ256" s="437">
        <v>29.7</v>
      </c>
      <c r="BA256" s="437">
        <v>18.100000000000001</v>
      </c>
      <c r="BB256" s="437">
        <v>44.2</v>
      </c>
      <c r="BC256" s="437">
        <v>79.7</v>
      </c>
      <c r="BD256" s="437">
        <v>14.6</v>
      </c>
      <c r="BE256" s="437">
        <v>6</v>
      </c>
      <c r="BF256" s="437">
        <v>59.1</v>
      </c>
      <c r="BG256" s="437">
        <v>43.5</v>
      </c>
      <c r="BH256" s="437">
        <v>7.9</v>
      </c>
      <c r="BI256" s="437">
        <v>12</v>
      </c>
      <c r="BJ256" s="437">
        <v>23.6</v>
      </c>
      <c r="BK256" s="437">
        <v>168.5</v>
      </c>
      <c r="BL256" s="437">
        <v>19.399999999999999</v>
      </c>
      <c r="BM256" s="437">
        <v>51.6</v>
      </c>
      <c r="BN256" s="437">
        <v>37.200000000000003</v>
      </c>
      <c r="BO256" s="437">
        <v>97.5</v>
      </c>
      <c r="BP256" s="437">
        <v>40.799999999999997</v>
      </c>
      <c r="BQ256" s="437">
        <v>0</v>
      </c>
    </row>
    <row r="257" spans="1:69">
      <c r="A257" s="439">
        <v>44228</v>
      </c>
      <c r="B257" s="437">
        <v>1360</v>
      </c>
      <c r="C257" s="437">
        <v>1191.2</v>
      </c>
      <c r="D257" s="437">
        <v>165.3</v>
      </c>
      <c r="E257" s="437">
        <v>0.4</v>
      </c>
      <c r="F257" s="437">
        <v>76.7</v>
      </c>
      <c r="G257" s="437">
        <v>22.7</v>
      </c>
      <c r="H257" s="437">
        <v>6.2</v>
      </c>
      <c r="I257" s="437">
        <v>47.8</v>
      </c>
      <c r="J257" s="437">
        <v>88.2</v>
      </c>
      <c r="K257" s="437">
        <v>64.099999999999994</v>
      </c>
      <c r="L257" s="437">
        <v>5.7</v>
      </c>
      <c r="M257" s="437">
        <v>7.6</v>
      </c>
      <c r="N257" s="437">
        <v>4.5999999999999996</v>
      </c>
      <c r="O257" s="437">
        <v>34.200000000000003</v>
      </c>
      <c r="P257" s="437">
        <v>30.9</v>
      </c>
      <c r="Q257" s="437">
        <v>24.1</v>
      </c>
      <c r="R257" s="437">
        <v>11.6</v>
      </c>
      <c r="S257" s="437">
        <v>1194.7</v>
      </c>
      <c r="T257" s="437">
        <v>276.5</v>
      </c>
      <c r="U257" s="437">
        <v>58.2</v>
      </c>
      <c r="V257" s="437">
        <v>169.6</v>
      </c>
      <c r="W257" s="437">
        <v>10.4</v>
      </c>
      <c r="X257" s="437">
        <v>26.2</v>
      </c>
      <c r="Y257" s="437">
        <v>18.5</v>
      </c>
      <c r="Z257" s="437">
        <v>48.7</v>
      </c>
      <c r="AA257" s="437">
        <v>46.8</v>
      </c>
      <c r="AB257" s="437">
        <v>13.1</v>
      </c>
      <c r="AC257" s="437">
        <v>7</v>
      </c>
      <c r="AD257" s="437">
        <v>10.6</v>
      </c>
      <c r="AE257" s="437">
        <v>3.2</v>
      </c>
      <c r="AF257" s="437">
        <v>130.4</v>
      </c>
      <c r="AG257" s="437">
        <v>73.5</v>
      </c>
      <c r="AH257" s="437">
        <v>72.400000000000006</v>
      </c>
      <c r="AI257" s="437">
        <v>43.3</v>
      </c>
      <c r="AJ257" s="437">
        <v>16.7</v>
      </c>
      <c r="AK257" s="437">
        <v>18.8</v>
      </c>
      <c r="AL257" s="437">
        <v>29.1</v>
      </c>
      <c r="AM257" s="437">
        <v>236.5</v>
      </c>
      <c r="AN257" s="437">
        <v>138.5</v>
      </c>
      <c r="AO257" s="437">
        <v>11.7</v>
      </c>
      <c r="AP257" s="437">
        <v>10.5</v>
      </c>
      <c r="AQ257" s="437">
        <v>18.7</v>
      </c>
      <c r="AR257" s="437">
        <v>48.7</v>
      </c>
      <c r="AS257" s="437">
        <v>29.7</v>
      </c>
      <c r="AT257" s="437">
        <v>68.3</v>
      </c>
      <c r="AU257" s="437">
        <v>65.099999999999994</v>
      </c>
      <c r="AV257" s="437">
        <v>24.9</v>
      </c>
      <c r="AW257" s="437">
        <v>180.9</v>
      </c>
      <c r="AX257" s="437">
        <v>28.7</v>
      </c>
      <c r="AY257" s="437">
        <v>60.2</v>
      </c>
      <c r="AZ257" s="437">
        <v>29.7</v>
      </c>
      <c r="BA257" s="437">
        <v>17.899999999999999</v>
      </c>
      <c r="BB257" s="437">
        <v>44.4</v>
      </c>
      <c r="BC257" s="437">
        <v>85.6</v>
      </c>
      <c r="BD257" s="437">
        <v>15.5</v>
      </c>
      <c r="BE257" s="437">
        <v>6.1</v>
      </c>
      <c r="BF257" s="437">
        <v>64.099999999999994</v>
      </c>
      <c r="BG257" s="437">
        <v>43.6</v>
      </c>
      <c r="BH257" s="437">
        <v>8</v>
      </c>
      <c r="BI257" s="437">
        <v>12</v>
      </c>
      <c r="BJ257" s="437">
        <v>23.6</v>
      </c>
      <c r="BK257" s="437">
        <v>168.8</v>
      </c>
      <c r="BL257" s="437">
        <v>19.399999999999999</v>
      </c>
      <c r="BM257" s="437">
        <v>51.4</v>
      </c>
      <c r="BN257" s="437">
        <v>37</v>
      </c>
      <c r="BO257" s="437">
        <v>98</v>
      </c>
      <c r="BP257" s="437">
        <v>41.2</v>
      </c>
      <c r="BQ257" s="437">
        <v>0</v>
      </c>
    </row>
    <row r="258" spans="1:69">
      <c r="A258" s="439">
        <v>44256</v>
      </c>
      <c r="B258" s="437">
        <v>1370.9</v>
      </c>
      <c r="C258" s="437">
        <v>1202.0999999999999</v>
      </c>
      <c r="D258" s="437">
        <v>166.9</v>
      </c>
      <c r="E258" s="437">
        <v>0.4</v>
      </c>
      <c r="F258" s="437">
        <v>78.099999999999994</v>
      </c>
      <c r="G258" s="437">
        <v>23</v>
      </c>
      <c r="H258" s="437">
        <v>6.3</v>
      </c>
      <c r="I258" s="437">
        <v>48.7</v>
      </c>
      <c r="J258" s="437">
        <v>88.4</v>
      </c>
      <c r="K258" s="437">
        <v>64.099999999999994</v>
      </c>
      <c r="L258" s="437">
        <v>5.8</v>
      </c>
      <c r="M258" s="437">
        <v>7.7</v>
      </c>
      <c r="N258" s="437">
        <v>4.5999999999999996</v>
      </c>
      <c r="O258" s="437">
        <v>34.1</v>
      </c>
      <c r="P258" s="437">
        <v>30.8</v>
      </c>
      <c r="Q258" s="437">
        <v>24.3</v>
      </c>
      <c r="R258" s="437">
        <v>11.7</v>
      </c>
      <c r="S258" s="437">
        <v>1204</v>
      </c>
      <c r="T258" s="437">
        <v>276.39999999999998</v>
      </c>
      <c r="U258" s="437">
        <v>58.4</v>
      </c>
      <c r="V258" s="437">
        <v>168.3</v>
      </c>
      <c r="W258" s="437">
        <v>10.3</v>
      </c>
      <c r="X258" s="437">
        <v>26</v>
      </c>
      <c r="Y258" s="437">
        <v>18.399999999999999</v>
      </c>
      <c r="Z258" s="437">
        <v>49.7</v>
      </c>
      <c r="AA258" s="437">
        <v>47.8</v>
      </c>
      <c r="AB258" s="437">
        <v>13.7</v>
      </c>
      <c r="AC258" s="437">
        <v>7</v>
      </c>
      <c r="AD258" s="437">
        <v>10.9</v>
      </c>
      <c r="AE258" s="437">
        <v>3.2</v>
      </c>
      <c r="AF258" s="437">
        <v>130.69999999999999</v>
      </c>
      <c r="AG258" s="437">
        <v>73.7</v>
      </c>
      <c r="AH258" s="437">
        <v>72.599999999999994</v>
      </c>
      <c r="AI258" s="437">
        <v>43.3</v>
      </c>
      <c r="AJ258" s="437">
        <v>16.7</v>
      </c>
      <c r="AK258" s="437">
        <v>18.899999999999999</v>
      </c>
      <c r="AL258" s="437">
        <v>29.3</v>
      </c>
      <c r="AM258" s="437">
        <v>239.1</v>
      </c>
      <c r="AN258" s="437">
        <v>139.80000000000001</v>
      </c>
      <c r="AO258" s="437">
        <v>11.8</v>
      </c>
      <c r="AP258" s="437">
        <v>10.6</v>
      </c>
      <c r="AQ258" s="437">
        <v>18.7</v>
      </c>
      <c r="AR258" s="437">
        <v>49.3</v>
      </c>
      <c r="AS258" s="437">
        <v>29.8</v>
      </c>
      <c r="AT258" s="437">
        <v>69.5</v>
      </c>
      <c r="AU258" s="437">
        <v>66.3</v>
      </c>
      <c r="AV258" s="437">
        <v>25.6</v>
      </c>
      <c r="AW258" s="437">
        <v>182.5</v>
      </c>
      <c r="AX258" s="437">
        <v>29.5</v>
      </c>
      <c r="AY258" s="437">
        <v>60.9</v>
      </c>
      <c r="AZ258" s="437">
        <v>29.7</v>
      </c>
      <c r="BA258" s="437">
        <v>18</v>
      </c>
      <c r="BB258" s="437">
        <v>44.6</v>
      </c>
      <c r="BC258" s="437">
        <v>90.1</v>
      </c>
      <c r="BD258" s="437">
        <v>16.899999999999999</v>
      </c>
      <c r="BE258" s="437">
        <v>6.1</v>
      </c>
      <c r="BF258" s="437">
        <v>67.099999999999994</v>
      </c>
      <c r="BG258" s="437">
        <v>43.8</v>
      </c>
      <c r="BH258" s="437">
        <v>8.1999999999999993</v>
      </c>
      <c r="BI258" s="437">
        <v>12.2</v>
      </c>
      <c r="BJ258" s="437">
        <v>23.5</v>
      </c>
      <c r="BK258" s="437">
        <v>168.8</v>
      </c>
      <c r="BL258" s="437">
        <v>19.3</v>
      </c>
      <c r="BM258" s="437">
        <v>51</v>
      </c>
      <c r="BN258" s="437">
        <v>36.700000000000003</v>
      </c>
      <c r="BO258" s="437">
        <v>98.5</v>
      </c>
      <c r="BP258" s="437">
        <v>41.9</v>
      </c>
      <c r="BQ258" s="437">
        <v>0</v>
      </c>
    </row>
    <row r="259" spans="1:69">
      <c r="A259" s="439">
        <v>44287</v>
      </c>
      <c r="B259" s="437">
        <v>1380.9</v>
      </c>
      <c r="C259" s="437">
        <v>1210.7</v>
      </c>
      <c r="D259" s="437">
        <v>166.3</v>
      </c>
      <c r="E259" s="437">
        <v>0.5</v>
      </c>
      <c r="F259" s="437">
        <v>78.400000000000006</v>
      </c>
      <c r="G259" s="437">
        <v>22.9</v>
      </c>
      <c r="H259" s="437">
        <v>6.5</v>
      </c>
      <c r="I259" s="437">
        <v>49</v>
      </c>
      <c r="J259" s="437">
        <v>87.4</v>
      </c>
      <c r="K259" s="437">
        <v>63.3</v>
      </c>
      <c r="L259" s="437">
        <v>5.8</v>
      </c>
      <c r="M259" s="437">
        <v>7.1</v>
      </c>
      <c r="N259" s="437">
        <v>4.5</v>
      </c>
      <c r="O259" s="437">
        <v>34</v>
      </c>
      <c r="P259" s="437">
        <v>30.7</v>
      </c>
      <c r="Q259" s="437">
        <v>24.1</v>
      </c>
      <c r="R259" s="437">
        <v>11.6</v>
      </c>
      <c r="S259" s="437">
        <v>1214.5999999999999</v>
      </c>
      <c r="T259" s="437">
        <v>274.89999999999998</v>
      </c>
      <c r="U259" s="437">
        <v>58.2</v>
      </c>
      <c r="V259" s="437">
        <v>167.1</v>
      </c>
      <c r="W259" s="437">
        <v>10.4</v>
      </c>
      <c r="X259" s="437">
        <v>25.4</v>
      </c>
      <c r="Y259" s="437">
        <v>17.399999999999999</v>
      </c>
      <c r="Z259" s="437">
        <v>49.6</v>
      </c>
      <c r="AA259" s="437">
        <v>47.7</v>
      </c>
      <c r="AB259" s="437">
        <v>13.6</v>
      </c>
      <c r="AC259" s="437">
        <v>7.1</v>
      </c>
      <c r="AD259" s="437">
        <v>10.9</v>
      </c>
      <c r="AE259" s="437">
        <v>3.3</v>
      </c>
      <c r="AF259" s="437">
        <v>131</v>
      </c>
      <c r="AG259" s="437">
        <v>73.8</v>
      </c>
      <c r="AH259" s="437">
        <v>72.900000000000006</v>
      </c>
      <c r="AI259" s="437">
        <v>43.2</v>
      </c>
      <c r="AJ259" s="437">
        <v>16.8</v>
      </c>
      <c r="AK259" s="437">
        <v>18.600000000000001</v>
      </c>
      <c r="AL259" s="437">
        <v>29.7</v>
      </c>
      <c r="AM259" s="437">
        <v>241.1</v>
      </c>
      <c r="AN259" s="437">
        <v>140.9</v>
      </c>
      <c r="AO259" s="437">
        <v>11.8</v>
      </c>
      <c r="AP259" s="437">
        <v>10.6</v>
      </c>
      <c r="AQ259" s="437">
        <v>18.600000000000001</v>
      </c>
      <c r="AR259" s="437">
        <v>49.7</v>
      </c>
      <c r="AS259" s="437">
        <v>29.7</v>
      </c>
      <c r="AT259" s="437">
        <v>70.5</v>
      </c>
      <c r="AU259" s="437">
        <v>67.2</v>
      </c>
      <c r="AV259" s="437">
        <v>25.9</v>
      </c>
      <c r="AW259" s="437">
        <v>183.9</v>
      </c>
      <c r="AX259" s="437">
        <v>29.8</v>
      </c>
      <c r="AY259" s="437">
        <v>61.4</v>
      </c>
      <c r="AZ259" s="437">
        <v>29.8</v>
      </c>
      <c r="BA259" s="437">
        <v>18.100000000000001</v>
      </c>
      <c r="BB259" s="437">
        <v>44.8</v>
      </c>
      <c r="BC259" s="437">
        <v>96.5</v>
      </c>
      <c r="BD259" s="437">
        <v>18</v>
      </c>
      <c r="BE259" s="437">
        <v>6.9</v>
      </c>
      <c r="BF259" s="437">
        <v>71.599999999999994</v>
      </c>
      <c r="BG259" s="437">
        <v>44.1</v>
      </c>
      <c r="BH259" s="437">
        <v>8.1999999999999993</v>
      </c>
      <c r="BI259" s="437">
        <v>12.4</v>
      </c>
      <c r="BJ259" s="437">
        <v>23.5</v>
      </c>
      <c r="BK259" s="437">
        <v>170.2</v>
      </c>
      <c r="BL259" s="437">
        <v>19.399999999999999</v>
      </c>
      <c r="BM259" s="437">
        <v>50.9</v>
      </c>
      <c r="BN259" s="437">
        <v>36.6</v>
      </c>
      <c r="BO259" s="437">
        <v>99.9</v>
      </c>
      <c r="BP259" s="437">
        <v>42.9</v>
      </c>
      <c r="BQ259" s="437">
        <v>0</v>
      </c>
    </row>
    <row r="260" spans="1:69">
      <c r="A260" s="439">
        <v>44317</v>
      </c>
      <c r="B260" s="437">
        <v>1389.5</v>
      </c>
      <c r="C260" s="437">
        <v>1218.5999999999999</v>
      </c>
      <c r="D260" s="437">
        <v>167.6</v>
      </c>
      <c r="E260" s="437">
        <v>0.4</v>
      </c>
      <c r="F260" s="437">
        <v>79.2</v>
      </c>
      <c r="G260" s="437">
        <v>23.1</v>
      </c>
      <c r="H260" s="437">
        <v>6.7</v>
      </c>
      <c r="I260" s="437">
        <v>49.4</v>
      </c>
      <c r="J260" s="437">
        <v>88</v>
      </c>
      <c r="K260" s="437">
        <v>63.3</v>
      </c>
      <c r="L260" s="437">
        <v>5.8</v>
      </c>
      <c r="M260" s="437">
        <v>7.1</v>
      </c>
      <c r="N260" s="437">
        <v>4.5</v>
      </c>
      <c r="O260" s="437">
        <v>34.200000000000003</v>
      </c>
      <c r="P260" s="437">
        <v>30.8</v>
      </c>
      <c r="Q260" s="437">
        <v>24.7</v>
      </c>
      <c r="R260" s="437">
        <v>12.1</v>
      </c>
      <c r="S260" s="437">
        <v>1221.9000000000001</v>
      </c>
      <c r="T260" s="437">
        <v>276</v>
      </c>
      <c r="U260" s="437">
        <v>58.3</v>
      </c>
      <c r="V260" s="437">
        <v>168.1</v>
      </c>
      <c r="W260" s="437">
        <v>10.5</v>
      </c>
      <c r="X260" s="437">
        <v>25.5</v>
      </c>
      <c r="Y260" s="437">
        <v>17.5</v>
      </c>
      <c r="Z260" s="437">
        <v>49.6</v>
      </c>
      <c r="AA260" s="437">
        <v>47.6</v>
      </c>
      <c r="AB260" s="437">
        <v>13.5</v>
      </c>
      <c r="AC260" s="437">
        <v>7.1</v>
      </c>
      <c r="AD260" s="437">
        <v>10.7</v>
      </c>
      <c r="AE260" s="437">
        <v>3.3</v>
      </c>
      <c r="AF260" s="437">
        <v>131.80000000000001</v>
      </c>
      <c r="AG260" s="437">
        <v>73.900000000000006</v>
      </c>
      <c r="AH260" s="437">
        <v>73.2</v>
      </c>
      <c r="AI260" s="437">
        <v>43.3</v>
      </c>
      <c r="AJ260" s="437">
        <v>16.8</v>
      </c>
      <c r="AK260" s="437">
        <v>18.7</v>
      </c>
      <c r="AL260" s="437">
        <v>29.9</v>
      </c>
      <c r="AM260" s="437">
        <v>242.6</v>
      </c>
      <c r="AN260" s="437">
        <v>141.80000000000001</v>
      </c>
      <c r="AO260" s="437">
        <v>11.8</v>
      </c>
      <c r="AP260" s="437">
        <v>10.5</v>
      </c>
      <c r="AQ260" s="437">
        <v>18.7</v>
      </c>
      <c r="AR260" s="437">
        <v>50.4</v>
      </c>
      <c r="AS260" s="437">
        <v>29.7</v>
      </c>
      <c r="AT260" s="437">
        <v>71.099999999999994</v>
      </c>
      <c r="AU260" s="437">
        <v>67.8</v>
      </c>
      <c r="AV260" s="437">
        <v>26.4</v>
      </c>
      <c r="AW260" s="437">
        <v>182.7</v>
      </c>
      <c r="AX260" s="437">
        <v>29.7</v>
      </c>
      <c r="AY260" s="437">
        <v>61.3</v>
      </c>
      <c r="AZ260" s="437">
        <v>29.7</v>
      </c>
      <c r="BA260" s="437">
        <v>18</v>
      </c>
      <c r="BB260" s="437">
        <v>44</v>
      </c>
      <c r="BC260" s="437">
        <v>100.1</v>
      </c>
      <c r="BD260" s="437">
        <v>18.600000000000001</v>
      </c>
      <c r="BE260" s="437">
        <v>7.5</v>
      </c>
      <c r="BF260" s="437">
        <v>74.099999999999994</v>
      </c>
      <c r="BG260" s="437">
        <v>44.6</v>
      </c>
      <c r="BH260" s="437">
        <v>8.1999999999999993</v>
      </c>
      <c r="BI260" s="437">
        <v>12.7</v>
      </c>
      <c r="BJ260" s="437">
        <v>23.7</v>
      </c>
      <c r="BK260" s="437">
        <v>170.9</v>
      </c>
      <c r="BL260" s="437">
        <v>19.3</v>
      </c>
      <c r="BM260" s="437">
        <v>51.1</v>
      </c>
      <c r="BN260" s="437">
        <v>36.700000000000003</v>
      </c>
      <c r="BO260" s="437">
        <v>100.5</v>
      </c>
      <c r="BP260" s="437">
        <v>43.3</v>
      </c>
      <c r="BQ260" s="437">
        <v>0</v>
      </c>
    </row>
    <row r="261" spans="1:69">
      <c r="A261" s="439">
        <v>44348</v>
      </c>
      <c r="B261" s="437">
        <v>1406.3</v>
      </c>
      <c r="C261" s="437">
        <v>1234.3</v>
      </c>
      <c r="D261" s="437">
        <v>168.1</v>
      </c>
      <c r="E261" s="437">
        <v>0.4</v>
      </c>
      <c r="F261" s="437">
        <v>79.8</v>
      </c>
      <c r="G261" s="437">
        <v>23.5</v>
      </c>
      <c r="H261" s="437">
        <v>6.7</v>
      </c>
      <c r="I261" s="437">
        <v>49.6</v>
      </c>
      <c r="J261" s="437">
        <v>87.9</v>
      </c>
      <c r="K261" s="437">
        <v>63.6</v>
      </c>
      <c r="L261" s="437">
        <v>5.8</v>
      </c>
      <c r="M261" s="437">
        <v>7.1</v>
      </c>
      <c r="N261" s="437">
        <v>4.5</v>
      </c>
      <c r="O261" s="437">
        <v>34.5</v>
      </c>
      <c r="P261" s="437">
        <v>31</v>
      </c>
      <c r="Q261" s="437">
        <v>24.3</v>
      </c>
      <c r="R261" s="437">
        <v>11.7</v>
      </c>
      <c r="S261" s="437">
        <v>1238.2</v>
      </c>
      <c r="T261" s="437">
        <v>279.89999999999998</v>
      </c>
      <c r="U261" s="437">
        <v>58.7</v>
      </c>
      <c r="V261" s="437">
        <v>171.3</v>
      </c>
      <c r="W261" s="437">
        <v>10.3</v>
      </c>
      <c r="X261" s="437">
        <v>25.5</v>
      </c>
      <c r="Y261" s="437">
        <v>17.8</v>
      </c>
      <c r="Z261" s="437">
        <v>49.9</v>
      </c>
      <c r="AA261" s="437">
        <v>47.9</v>
      </c>
      <c r="AB261" s="437">
        <v>13.8</v>
      </c>
      <c r="AC261" s="437">
        <v>7</v>
      </c>
      <c r="AD261" s="437">
        <v>10.8</v>
      </c>
      <c r="AE261" s="437">
        <v>3.2</v>
      </c>
      <c r="AF261" s="437">
        <v>133.6</v>
      </c>
      <c r="AG261" s="437">
        <v>74.5</v>
      </c>
      <c r="AH261" s="437">
        <v>73.5</v>
      </c>
      <c r="AI261" s="437">
        <v>43.3</v>
      </c>
      <c r="AJ261" s="437">
        <v>16.8</v>
      </c>
      <c r="AK261" s="437">
        <v>18.7</v>
      </c>
      <c r="AL261" s="437">
        <v>30.2</v>
      </c>
      <c r="AM261" s="437">
        <v>243.8</v>
      </c>
      <c r="AN261" s="437">
        <v>143.30000000000001</v>
      </c>
      <c r="AO261" s="437">
        <v>11.9</v>
      </c>
      <c r="AP261" s="437">
        <v>10.4</v>
      </c>
      <c r="AQ261" s="437">
        <v>19</v>
      </c>
      <c r="AR261" s="437">
        <v>51</v>
      </c>
      <c r="AS261" s="437">
        <v>29.8</v>
      </c>
      <c r="AT261" s="437">
        <v>70.7</v>
      </c>
      <c r="AU261" s="437">
        <v>67.5</v>
      </c>
      <c r="AV261" s="437">
        <v>26.1</v>
      </c>
      <c r="AW261" s="437">
        <v>183.5</v>
      </c>
      <c r="AX261" s="437">
        <v>29.5</v>
      </c>
      <c r="AY261" s="437">
        <v>61.3</v>
      </c>
      <c r="AZ261" s="437">
        <v>29.7</v>
      </c>
      <c r="BA261" s="437">
        <v>18</v>
      </c>
      <c r="BB261" s="437">
        <v>44.9</v>
      </c>
      <c r="BC261" s="437">
        <v>106.3</v>
      </c>
      <c r="BD261" s="437">
        <v>20.5</v>
      </c>
      <c r="BE261" s="437">
        <v>8.3000000000000007</v>
      </c>
      <c r="BF261" s="437">
        <v>77.5</v>
      </c>
      <c r="BG261" s="437">
        <v>45.6</v>
      </c>
      <c r="BH261" s="437">
        <v>8.3000000000000007</v>
      </c>
      <c r="BI261" s="437">
        <v>13</v>
      </c>
      <c r="BJ261" s="437">
        <v>24.3</v>
      </c>
      <c r="BK261" s="437">
        <v>172</v>
      </c>
      <c r="BL261" s="437">
        <v>19.3</v>
      </c>
      <c r="BM261" s="437">
        <v>51.2</v>
      </c>
      <c r="BN261" s="437">
        <v>36.799999999999997</v>
      </c>
      <c r="BO261" s="437">
        <v>101.5</v>
      </c>
      <c r="BP261" s="437">
        <v>43.4</v>
      </c>
      <c r="BQ261" s="437">
        <v>0</v>
      </c>
    </row>
    <row r="262" spans="1:69">
      <c r="A262" s="439">
        <v>44378</v>
      </c>
      <c r="B262" s="437">
        <v>1418.9</v>
      </c>
      <c r="C262" s="437">
        <v>1250.4000000000001</v>
      </c>
      <c r="D262" s="437">
        <v>170.6</v>
      </c>
      <c r="E262" s="437">
        <v>0.4</v>
      </c>
      <c r="F262" s="437">
        <v>80.8</v>
      </c>
      <c r="G262" s="437">
        <v>23.6</v>
      </c>
      <c r="H262" s="437">
        <v>6.9</v>
      </c>
      <c r="I262" s="437">
        <v>50.3</v>
      </c>
      <c r="J262" s="437">
        <v>89.4</v>
      </c>
      <c r="K262" s="437">
        <v>64.2</v>
      </c>
      <c r="L262" s="437">
        <v>5.9</v>
      </c>
      <c r="M262" s="437">
        <v>7.2</v>
      </c>
      <c r="N262" s="437">
        <v>4.5999999999999996</v>
      </c>
      <c r="O262" s="437">
        <v>34.799999999999997</v>
      </c>
      <c r="P262" s="437">
        <v>31.3</v>
      </c>
      <c r="Q262" s="437">
        <v>25.2</v>
      </c>
      <c r="R262" s="437">
        <v>12.3</v>
      </c>
      <c r="S262" s="437">
        <v>1248.3</v>
      </c>
      <c r="T262" s="437">
        <v>283.2</v>
      </c>
      <c r="U262" s="437">
        <v>58.9</v>
      </c>
      <c r="V262" s="437">
        <v>173.9</v>
      </c>
      <c r="W262" s="437">
        <v>10.5</v>
      </c>
      <c r="X262" s="437">
        <v>25.6</v>
      </c>
      <c r="Y262" s="437">
        <v>18.2</v>
      </c>
      <c r="Z262" s="437">
        <v>50.4</v>
      </c>
      <c r="AA262" s="437">
        <v>48.4</v>
      </c>
      <c r="AB262" s="437">
        <v>13.7</v>
      </c>
      <c r="AC262" s="437">
        <v>7.1</v>
      </c>
      <c r="AD262" s="437">
        <v>11.1</v>
      </c>
      <c r="AE262" s="437">
        <v>3.2</v>
      </c>
      <c r="AF262" s="437">
        <v>134.9</v>
      </c>
      <c r="AG262" s="437">
        <v>75</v>
      </c>
      <c r="AH262" s="437">
        <v>74.099999999999994</v>
      </c>
      <c r="AI262" s="437">
        <v>43.5</v>
      </c>
      <c r="AJ262" s="437">
        <v>16.8</v>
      </c>
      <c r="AK262" s="437">
        <v>18.7</v>
      </c>
      <c r="AL262" s="437">
        <v>30.6</v>
      </c>
      <c r="AM262" s="437">
        <v>247.5</v>
      </c>
      <c r="AN262" s="437">
        <v>145.1</v>
      </c>
      <c r="AO262" s="437">
        <v>12.1</v>
      </c>
      <c r="AP262" s="437">
        <v>10.6</v>
      </c>
      <c r="AQ262" s="437">
        <v>19.3</v>
      </c>
      <c r="AR262" s="437">
        <v>51.5</v>
      </c>
      <c r="AS262" s="437">
        <v>30.4</v>
      </c>
      <c r="AT262" s="437">
        <v>72</v>
      </c>
      <c r="AU262" s="437">
        <v>68.599999999999994</v>
      </c>
      <c r="AV262" s="437">
        <v>26.8</v>
      </c>
      <c r="AW262" s="437">
        <v>179.4</v>
      </c>
      <c r="AX262" s="437">
        <v>27.7</v>
      </c>
      <c r="AY262" s="437">
        <v>60.9</v>
      </c>
      <c r="AZ262" s="437">
        <v>29.4</v>
      </c>
      <c r="BA262" s="437">
        <v>18.100000000000001</v>
      </c>
      <c r="BB262" s="437">
        <v>43.3</v>
      </c>
      <c r="BC262" s="437">
        <v>114.3</v>
      </c>
      <c r="BD262" s="437">
        <v>21.8</v>
      </c>
      <c r="BE262" s="437">
        <v>9.3000000000000007</v>
      </c>
      <c r="BF262" s="437">
        <v>83.2</v>
      </c>
      <c r="BG262" s="437">
        <v>46.4</v>
      </c>
      <c r="BH262" s="437">
        <v>8.3000000000000007</v>
      </c>
      <c r="BI262" s="437">
        <v>13.5</v>
      </c>
      <c r="BJ262" s="437">
        <v>24.7</v>
      </c>
      <c r="BK262" s="437">
        <v>168.5</v>
      </c>
      <c r="BL262" s="437">
        <v>19.399999999999999</v>
      </c>
      <c r="BM262" s="437">
        <v>48.3</v>
      </c>
      <c r="BN262" s="437">
        <v>33.9</v>
      </c>
      <c r="BO262" s="437">
        <v>100.8</v>
      </c>
      <c r="BP262" s="437">
        <v>42.3</v>
      </c>
      <c r="BQ262" s="437">
        <v>0</v>
      </c>
    </row>
    <row r="263" spans="1:69">
      <c r="A263" s="439">
        <v>44409</v>
      </c>
      <c r="B263" s="437">
        <v>1426</v>
      </c>
      <c r="C263" s="437">
        <v>1259.5999999999999</v>
      </c>
      <c r="D263" s="437">
        <v>170.7</v>
      </c>
      <c r="E263" s="437">
        <v>0.4</v>
      </c>
      <c r="F263" s="437">
        <v>80.900000000000006</v>
      </c>
      <c r="G263" s="437">
        <v>23.4</v>
      </c>
      <c r="H263" s="437">
        <v>6.9</v>
      </c>
      <c r="I263" s="437">
        <v>50.6</v>
      </c>
      <c r="J263" s="437">
        <v>89.4</v>
      </c>
      <c r="K263" s="437">
        <v>64.400000000000006</v>
      </c>
      <c r="L263" s="437">
        <v>5.9</v>
      </c>
      <c r="M263" s="437">
        <v>7.2</v>
      </c>
      <c r="N263" s="437">
        <v>4.5</v>
      </c>
      <c r="O263" s="437">
        <v>35</v>
      </c>
      <c r="P263" s="437">
        <v>31.5</v>
      </c>
      <c r="Q263" s="437">
        <v>25</v>
      </c>
      <c r="R263" s="437">
        <v>12.2</v>
      </c>
      <c r="S263" s="437">
        <v>1255.3</v>
      </c>
      <c r="T263" s="437">
        <v>285.10000000000002</v>
      </c>
      <c r="U263" s="437">
        <v>59</v>
      </c>
      <c r="V263" s="437">
        <v>175.3</v>
      </c>
      <c r="W263" s="437">
        <v>10.4</v>
      </c>
      <c r="X263" s="437">
        <v>25.5</v>
      </c>
      <c r="Y263" s="437">
        <v>17.8</v>
      </c>
      <c r="Z263" s="437">
        <v>50.8</v>
      </c>
      <c r="AA263" s="437">
        <v>48.8</v>
      </c>
      <c r="AB263" s="437">
        <v>13.9</v>
      </c>
      <c r="AC263" s="437">
        <v>7.2</v>
      </c>
      <c r="AD263" s="437">
        <v>11.2</v>
      </c>
      <c r="AE263" s="437">
        <v>3.3</v>
      </c>
      <c r="AF263" s="437">
        <v>136.30000000000001</v>
      </c>
      <c r="AG263" s="437">
        <v>75.5</v>
      </c>
      <c r="AH263" s="437">
        <v>74.3</v>
      </c>
      <c r="AI263" s="437">
        <v>43.4</v>
      </c>
      <c r="AJ263" s="437">
        <v>16.8</v>
      </c>
      <c r="AK263" s="437">
        <v>18.600000000000001</v>
      </c>
      <c r="AL263" s="437">
        <v>30.9</v>
      </c>
      <c r="AM263" s="437">
        <v>249.2</v>
      </c>
      <c r="AN263" s="437">
        <v>146.1</v>
      </c>
      <c r="AO263" s="437">
        <v>12</v>
      </c>
      <c r="AP263" s="437">
        <v>10.6</v>
      </c>
      <c r="AQ263" s="437">
        <v>19.3</v>
      </c>
      <c r="AR263" s="437">
        <v>52.1</v>
      </c>
      <c r="AS263" s="437">
        <v>30.4</v>
      </c>
      <c r="AT263" s="437">
        <v>72.7</v>
      </c>
      <c r="AU263" s="437">
        <v>69.400000000000006</v>
      </c>
      <c r="AV263" s="437">
        <v>27.4</v>
      </c>
      <c r="AW263" s="437">
        <v>179.5</v>
      </c>
      <c r="AX263" s="437">
        <v>28.4</v>
      </c>
      <c r="AY263" s="437">
        <v>60.6</v>
      </c>
      <c r="AZ263" s="437">
        <v>29.3</v>
      </c>
      <c r="BA263" s="437">
        <v>18</v>
      </c>
      <c r="BB263" s="437">
        <v>43.2</v>
      </c>
      <c r="BC263" s="437">
        <v>117.8</v>
      </c>
      <c r="BD263" s="437">
        <v>22.2</v>
      </c>
      <c r="BE263" s="437">
        <v>9.9</v>
      </c>
      <c r="BF263" s="437">
        <v>85.7</v>
      </c>
      <c r="BG263" s="437">
        <v>46.7</v>
      </c>
      <c r="BH263" s="437">
        <v>8.4</v>
      </c>
      <c r="BI263" s="437">
        <v>13.6</v>
      </c>
      <c r="BJ263" s="437">
        <v>24.7</v>
      </c>
      <c r="BK263" s="437">
        <v>166.4</v>
      </c>
      <c r="BL263" s="437">
        <v>19.100000000000001</v>
      </c>
      <c r="BM263" s="437">
        <v>47.6</v>
      </c>
      <c r="BN263" s="437">
        <v>33.200000000000003</v>
      </c>
      <c r="BO263" s="437">
        <v>99.7</v>
      </c>
      <c r="BP263" s="437">
        <v>40.799999999999997</v>
      </c>
      <c r="BQ263" s="437">
        <v>0</v>
      </c>
    </row>
    <row r="264" spans="1:69">
      <c r="A264" s="439">
        <v>44440</v>
      </c>
      <c r="B264" s="437">
        <v>1434.6</v>
      </c>
      <c r="C264" s="437">
        <v>1264.5</v>
      </c>
      <c r="D264" s="437">
        <v>171.4</v>
      </c>
      <c r="E264" s="437">
        <v>0.4</v>
      </c>
      <c r="F264" s="437">
        <v>81.099999999999994</v>
      </c>
      <c r="G264" s="437">
        <v>23.6</v>
      </c>
      <c r="H264" s="437">
        <v>6.9</v>
      </c>
      <c r="I264" s="437">
        <v>50.6</v>
      </c>
      <c r="J264" s="437">
        <v>89.9</v>
      </c>
      <c r="K264" s="437">
        <v>64.5</v>
      </c>
      <c r="L264" s="437">
        <v>5.8</v>
      </c>
      <c r="M264" s="437">
        <v>7.1</v>
      </c>
      <c r="N264" s="437">
        <v>4.5</v>
      </c>
      <c r="O264" s="437">
        <v>35.200000000000003</v>
      </c>
      <c r="P264" s="437">
        <v>31.7</v>
      </c>
      <c r="Q264" s="437">
        <v>25.4</v>
      </c>
      <c r="R264" s="437">
        <v>12.5</v>
      </c>
      <c r="S264" s="437">
        <v>1263.2</v>
      </c>
      <c r="T264" s="437">
        <v>286.5</v>
      </c>
      <c r="U264" s="437">
        <v>58.9</v>
      </c>
      <c r="V264" s="437">
        <v>176</v>
      </c>
      <c r="W264" s="437">
        <v>10.3</v>
      </c>
      <c r="X264" s="437">
        <v>25.5</v>
      </c>
      <c r="Y264" s="437">
        <v>17.7</v>
      </c>
      <c r="Z264" s="437">
        <v>51.6</v>
      </c>
      <c r="AA264" s="437">
        <v>49.6</v>
      </c>
      <c r="AB264" s="437">
        <v>14.2</v>
      </c>
      <c r="AC264" s="437">
        <v>7.2</v>
      </c>
      <c r="AD264" s="437">
        <v>11.3</v>
      </c>
      <c r="AE264" s="437">
        <v>3.3</v>
      </c>
      <c r="AF264" s="437">
        <v>138.1</v>
      </c>
      <c r="AG264" s="437">
        <v>77</v>
      </c>
      <c r="AH264" s="437">
        <v>73.8</v>
      </c>
      <c r="AI264" s="437">
        <v>43.1</v>
      </c>
      <c r="AJ264" s="437">
        <v>16.600000000000001</v>
      </c>
      <c r="AK264" s="437">
        <v>18.5</v>
      </c>
      <c r="AL264" s="437">
        <v>30.7</v>
      </c>
      <c r="AM264" s="437">
        <v>250</v>
      </c>
      <c r="AN264" s="437">
        <v>146.19999999999999</v>
      </c>
      <c r="AO264" s="437">
        <v>12</v>
      </c>
      <c r="AP264" s="437">
        <v>10.6</v>
      </c>
      <c r="AQ264" s="437">
        <v>19.3</v>
      </c>
      <c r="AR264" s="437">
        <v>52.3</v>
      </c>
      <c r="AS264" s="437">
        <v>30.5</v>
      </c>
      <c r="AT264" s="437">
        <v>73.3</v>
      </c>
      <c r="AU264" s="437">
        <v>70.099999999999994</v>
      </c>
      <c r="AV264" s="437">
        <v>28.2</v>
      </c>
      <c r="AW264" s="437">
        <v>181.5</v>
      </c>
      <c r="AX264" s="437">
        <v>30.1</v>
      </c>
      <c r="AY264" s="437">
        <v>60.7</v>
      </c>
      <c r="AZ264" s="437">
        <v>29.3</v>
      </c>
      <c r="BA264" s="437">
        <v>17.8</v>
      </c>
      <c r="BB264" s="437">
        <v>43.7</v>
      </c>
      <c r="BC264" s="437">
        <v>116.7</v>
      </c>
      <c r="BD264" s="437">
        <v>21.5</v>
      </c>
      <c r="BE264" s="437">
        <v>10</v>
      </c>
      <c r="BF264" s="437">
        <v>85.2</v>
      </c>
      <c r="BG264" s="437">
        <v>46.5</v>
      </c>
      <c r="BH264" s="437">
        <v>8.4</v>
      </c>
      <c r="BI264" s="437">
        <v>13.7</v>
      </c>
      <c r="BJ264" s="437">
        <v>24.4</v>
      </c>
      <c r="BK264" s="437">
        <v>170.1</v>
      </c>
      <c r="BL264" s="437">
        <v>19.100000000000001</v>
      </c>
      <c r="BM264" s="437">
        <v>50.6</v>
      </c>
      <c r="BN264" s="437">
        <v>36.299999999999997</v>
      </c>
      <c r="BO264" s="437">
        <v>100.4</v>
      </c>
      <c r="BP264" s="437">
        <v>42</v>
      </c>
      <c r="BQ264" s="437">
        <v>0</v>
      </c>
    </row>
    <row r="265" spans="1:69">
      <c r="A265" s="439">
        <v>44470</v>
      </c>
      <c r="B265" s="437">
        <v>1443.9</v>
      </c>
      <c r="C265" s="437">
        <v>1272.8</v>
      </c>
      <c r="D265" s="437">
        <v>170.9</v>
      </c>
      <c r="E265" s="437">
        <v>0.5</v>
      </c>
      <c r="F265" s="437">
        <v>80.8</v>
      </c>
      <c r="G265" s="437">
        <v>23.5</v>
      </c>
      <c r="H265" s="437">
        <v>6.8</v>
      </c>
      <c r="I265" s="437">
        <v>50.5</v>
      </c>
      <c r="J265" s="437">
        <v>89.6</v>
      </c>
      <c r="K265" s="437">
        <v>64.3</v>
      </c>
      <c r="L265" s="437">
        <v>5.8</v>
      </c>
      <c r="M265" s="437">
        <v>7</v>
      </c>
      <c r="N265" s="437">
        <v>4.4000000000000004</v>
      </c>
      <c r="O265" s="437">
        <v>35.1</v>
      </c>
      <c r="P265" s="437">
        <v>31.7</v>
      </c>
      <c r="Q265" s="437">
        <v>25.3</v>
      </c>
      <c r="R265" s="437">
        <v>12.3</v>
      </c>
      <c r="S265" s="437">
        <v>1273</v>
      </c>
      <c r="T265" s="437">
        <v>288.10000000000002</v>
      </c>
      <c r="U265" s="437">
        <v>59.6</v>
      </c>
      <c r="V265" s="437">
        <v>176.3</v>
      </c>
      <c r="W265" s="437">
        <v>10.3</v>
      </c>
      <c r="X265" s="437">
        <v>25.3</v>
      </c>
      <c r="Y265" s="437">
        <v>17.7</v>
      </c>
      <c r="Z265" s="437">
        <v>52.2</v>
      </c>
      <c r="AA265" s="437">
        <v>50.2</v>
      </c>
      <c r="AB265" s="437">
        <v>14.1</v>
      </c>
      <c r="AC265" s="437">
        <v>7.3</v>
      </c>
      <c r="AD265" s="437">
        <v>11.3</v>
      </c>
      <c r="AE265" s="437">
        <v>3.5</v>
      </c>
      <c r="AF265" s="437">
        <v>137.19999999999999</v>
      </c>
      <c r="AG265" s="437">
        <v>75.7</v>
      </c>
      <c r="AH265" s="437">
        <v>74.3</v>
      </c>
      <c r="AI265" s="437">
        <v>43.3</v>
      </c>
      <c r="AJ265" s="437">
        <v>16.5</v>
      </c>
      <c r="AK265" s="437">
        <v>18.7</v>
      </c>
      <c r="AL265" s="437">
        <v>31</v>
      </c>
      <c r="AM265" s="437">
        <v>252.8</v>
      </c>
      <c r="AN265" s="437">
        <v>147.6</v>
      </c>
      <c r="AO265" s="437">
        <v>12.1</v>
      </c>
      <c r="AP265" s="437">
        <v>10.6</v>
      </c>
      <c r="AQ265" s="437">
        <v>19.2</v>
      </c>
      <c r="AR265" s="437">
        <v>53</v>
      </c>
      <c r="AS265" s="437">
        <v>30.4</v>
      </c>
      <c r="AT265" s="437">
        <v>74.8</v>
      </c>
      <c r="AU265" s="437">
        <v>71.5</v>
      </c>
      <c r="AV265" s="437">
        <v>29.6</v>
      </c>
      <c r="AW265" s="437">
        <v>186.3</v>
      </c>
      <c r="AX265" s="437">
        <v>31.3</v>
      </c>
      <c r="AY265" s="437">
        <v>61.5</v>
      </c>
      <c r="AZ265" s="437">
        <v>29.4</v>
      </c>
      <c r="BA265" s="437">
        <v>17.600000000000001</v>
      </c>
      <c r="BB265" s="437">
        <v>46.4</v>
      </c>
      <c r="BC265" s="437">
        <v>116.5</v>
      </c>
      <c r="BD265" s="437">
        <v>20.8</v>
      </c>
      <c r="BE265" s="437">
        <v>10.1</v>
      </c>
      <c r="BF265" s="437">
        <v>85.6</v>
      </c>
      <c r="BG265" s="437">
        <v>46.7</v>
      </c>
      <c r="BH265" s="437">
        <v>8.4</v>
      </c>
      <c r="BI265" s="437">
        <v>13.7</v>
      </c>
      <c r="BJ265" s="437">
        <v>24.6</v>
      </c>
      <c r="BK265" s="437">
        <v>171.1</v>
      </c>
      <c r="BL265" s="437">
        <v>19.100000000000001</v>
      </c>
      <c r="BM265" s="437">
        <v>50.4</v>
      </c>
      <c r="BN265" s="437">
        <v>36.200000000000003</v>
      </c>
      <c r="BO265" s="437">
        <v>101.6</v>
      </c>
      <c r="BP265" s="437">
        <v>43</v>
      </c>
      <c r="BQ265" s="437">
        <v>0</v>
      </c>
    </row>
    <row r="266" spans="1:69">
      <c r="A266" s="439">
        <v>44501</v>
      </c>
      <c r="B266" s="437">
        <v>1451.2</v>
      </c>
      <c r="C266" s="437">
        <v>1279.7</v>
      </c>
      <c r="D266" s="437">
        <v>171.1</v>
      </c>
      <c r="E266" s="437">
        <v>0.5</v>
      </c>
      <c r="F266" s="437">
        <v>80.3</v>
      </c>
      <c r="G266" s="437">
        <v>23.5</v>
      </c>
      <c r="H266" s="437">
        <v>6.7</v>
      </c>
      <c r="I266" s="437">
        <v>50.1</v>
      </c>
      <c r="J266" s="437">
        <v>90.3</v>
      </c>
      <c r="K266" s="437">
        <v>64.900000000000006</v>
      </c>
      <c r="L266" s="437">
        <v>5.8</v>
      </c>
      <c r="M266" s="437">
        <v>7</v>
      </c>
      <c r="N266" s="437">
        <v>4.4000000000000004</v>
      </c>
      <c r="O266" s="437">
        <v>35.6</v>
      </c>
      <c r="P266" s="437">
        <v>32.200000000000003</v>
      </c>
      <c r="Q266" s="437">
        <v>25.4</v>
      </c>
      <c r="R266" s="437">
        <v>12.5</v>
      </c>
      <c r="S266" s="437">
        <v>1280.0999999999999</v>
      </c>
      <c r="T266" s="437">
        <v>291.2</v>
      </c>
      <c r="U266" s="437">
        <v>59.8</v>
      </c>
      <c r="V266" s="437">
        <v>178.3</v>
      </c>
      <c r="W266" s="437">
        <v>10.3</v>
      </c>
      <c r="X266" s="437">
        <v>25.6</v>
      </c>
      <c r="Y266" s="437">
        <v>18.7</v>
      </c>
      <c r="Z266" s="437">
        <v>53.1</v>
      </c>
      <c r="AA266" s="437">
        <v>51.1</v>
      </c>
      <c r="AB266" s="437">
        <v>14.2</v>
      </c>
      <c r="AC266" s="437">
        <v>7.3</v>
      </c>
      <c r="AD266" s="437">
        <v>11.3</v>
      </c>
      <c r="AE266" s="437">
        <v>3.5</v>
      </c>
      <c r="AF266" s="437">
        <v>138</v>
      </c>
      <c r="AG266" s="437">
        <v>75.8</v>
      </c>
      <c r="AH266" s="437">
        <v>74.599999999999994</v>
      </c>
      <c r="AI266" s="437">
        <v>43.6</v>
      </c>
      <c r="AJ266" s="437">
        <v>16.600000000000001</v>
      </c>
      <c r="AK266" s="437">
        <v>18.8</v>
      </c>
      <c r="AL266" s="437">
        <v>31</v>
      </c>
      <c r="AM266" s="437">
        <v>254.7</v>
      </c>
      <c r="AN266" s="437">
        <v>148.9</v>
      </c>
      <c r="AO266" s="437">
        <v>12.2</v>
      </c>
      <c r="AP266" s="437">
        <v>10.8</v>
      </c>
      <c r="AQ266" s="437">
        <v>19.3</v>
      </c>
      <c r="AR266" s="437">
        <v>53.7</v>
      </c>
      <c r="AS266" s="437">
        <v>30.4</v>
      </c>
      <c r="AT266" s="437">
        <v>75.400000000000006</v>
      </c>
      <c r="AU266" s="437">
        <v>72.099999999999994</v>
      </c>
      <c r="AV266" s="437">
        <v>30.2</v>
      </c>
      <c r="AW266" s="437">
        <v>187.1</v>
      </c>
      <c r="AX266" s="437">
        <v>31.6</v>
      </c>
      <c r="AY266" s="437">
        <v>61.7</v>
      </c>
      <c r="AZ266" s="437">
        <v>29.6</v>
      </c>
      <c r="BA266" s="437">
        <v>17.600000000000001</v>
      </c>
      <c r="BB266" s="437">
        <v>46.6</v>
      </c>
      <c r="BC266" s="437">
        <v>116.2</v>
      </c>
      <c r="BD266" s="437">
        <v>20.5</v>
      </c>
      <c r="BE266" s="437">
        <v>10.1</v>
      </c>
      <c r="BF266" s="437">
        <v>85.6</v>
      </c>
      <c r="BG266" s="437">
        <v>46.8</v>
      </c>
      <c r="BH266" s="437">
        <v>8.4</v>
      </c>
      <c r="BI266" s="437">
        <v>13.8</v>
      </c>
      <c r="BJ266" s="437">
        <v>24.5</v>
      </c>
      <c r="BK266" s="437">
        <v>171.5</v>
      </c>
      <c r="BL266" s="437">
        <v>19.100000000000001</v>
      </c>
      <c r="BM266" s="437">
        <v>50.1</v>
      </c>
      <c r="BN266" s="437">
        <v>36.1</v>
      </c>
      <c r="BO266" s="437">
        <v>102.3</v>
      </c>
      <c r="BP266" s="437">
        <v>43.5</v>
      </c>
      <c r="BQ266" s="437">
        <v>0</v>
      </c>
    </row>
    <row r="267" spans="1:69">
      <c r="A267" s="439">
        <v>44531</v>
      </c>
      <c r="B267" s="437">
        <v>1457</v>
      </c>
      <c r="C267" s="437">
        <v>1287.3</v>
      </c>
      <c r="D267" s="437">
        <v>170.6</v>
      </c>
      <c r="E267" s="437">
        <v>0.4</v>
      </c>
      <c r="F267" s="437">
        <v>79.599999999999994</v>
      </c>
      <c r="G267" s="437">
        <v>23.6</v>
      </c>
      <c r="H267" s="437">
        <v>6.3</v>
      </c>
      <c r="I267" s="437">
        <v>49.6</v>
      </c>
      <c r="J267" s="437">
        <v>90.6</v>
      </c>
      <c r="K267" s="437">
        <v>65</v>
      </c>
      <c r="L267" s="437">
        <v>5.8</v>
      </c>
      <c r="M267" s="437">
        <v>7</v>
      </c>
      <c r="N267" s="437">
        <v>4.4000000000000004</v>
      </c>
      <c r="O267" s="437">
        <v>35.700000000000003</v>
      </c>
      <c r="P267" s="437">
        <v>32.200000000000003</v>
      </c>
      <c r="Q267" s="437">
        <v>25.6</v>
      </c>
      <c r="R267" s="437">
        <v>12.6</v>
      </c>
      <c r="S267" s="437">
        <v>1286.4000000000001</v>
      </c>
      <c r="T267" s="437">
        <v>295.3</v>
      </c>
      <c r="U267" s="437">
        <v>60.3</v>
      </c>
      <c r="V267" s="437">
        <v>180.2</v>
      </c>
      <c r="W267" s="437">
        <v>10</v>
      </c>
      <c r="X267" s="437">
        <v>26</v>
      </c>
      <c r="Y267" s="437">
        <v>19.3</v>
      </c>
      <c r="Z267" s="437">
        <v>54.8</v>
      </c>
      <c r="AA267" s="437">
        <v>52.8</v>
      </c>
      <c r="AB267" s="437">
        <v>14.4</v>
      </c>
      <c r="AC267" s="437">
        <v>7.4</v>
      </c>
      <c r="AD267" s="437">
        <v>11.5</v>
      </c>
      <c r="AE267" s="437">
        <v>3.4</v>
      </c>
      <c r="AF267" s="437">
        <v>138.5</v>
      </c>
      <c r="AG267" s="437">
        <v>75.900000000000006</v>
      </c>
      <c r="AH267" s="437">
        <v>74.5</v>
      </c>
      <c r="AI267" s="437">
        <v>43.5</v>
      </c>
      <c r="AJ267" s="437">
        <v>16.600000000000001</v>
      </c>
      <c r="AK267" s="437">
        <v>18.8</v>
      </c>
      <c r="AL267" s="437">
        <v>31</v>
      </c>
      <c r="AM267" s="437">
        <v>256.39999999999998</v>
      </c>
      <c r="AN267" s="437">
        <v>150.30000000000001</v>
      </c>
      <c r="AO267" s="437">
        <v>12.2</v>
      </c>
      <c r="AP267" s="437">
        <v>11</v>
      </c>
      <c r="AQ267" s="437">
        <v>19.399999999999999</v>
      </c>
      <c r="AR267" s="437">
        <v>54.2</v>
      </c>
      <c r="AS267" s="437">
        <v>30.4</v>
      </c>
      <c r="AT267" s="437">
        <v>75.7</v>
      </c>
      <c r="AU267" s="437">
        <v>72.3</v>
      </c>
      <c r="AV267" s="437">
        <v>30.6</v>
      </c>
      <c r="AW267" s="437">
        <v>187.2</v>
      </c>
      <c r="AX267" s="437">
        <v>31.3</v>
      </c>
      <c r="AY267" s="437">
        <v>61.9</v>
      </c>
      <c r="AZ267" s="437">
        <v>29.7</v>
      </c>
      <c r="BA267" s="437">
        <v>17.7</v>
      </c>
      <c r="BB267" s="437">
        <v>46.7</v>
      </c>
      <c r="BC267" s="437">
        <v>117.8</v>
      </c>
      <c r="BD267" s="437">
        <v>21.5</v>
      </c>
      <c r="BE267" s="437">
        <v>10.199999999999999</v>
      </c>
      <c r="BF267" s="437">
        <v>86.1</v>
      </c>
      <c r="BG267" s="437">
        <v>47</v>
      </c>
      <c r="BH267" s="437">
        <v>8.4</v>
      </c>
      <c r="BI267" s="437">
        <v>14</v>
      </c>
      <c r="BJ267" s="437">
        <v>24.6</v>
      </c>
      <c r="BK267" s="437">
        <v>169.7</v>
      </c>
      <c r="BL267" s="437">
        <v>19.100000000000001</v>
      </c>
      <c r="BM267" s="437">
        <v>48.7</v>
      </c>
      <c r="BN267" s="437">
        <v>35.1</v>
      </c>
      <c r="BO267" s="437">
        <v>101.9</v>
      </c>
      <c r="BP267" s="437">
        <v>43.6</v>
      </c>
      <c r="BQ267" s="437">
        <v>0</v>
      </c>
    </row>
    <row r="268" spans="1:69">
      <c r="A268" s="439">
        <v>44562</v>
      </c>
      <c r="B268" s="437">
        <v>1432</v>
      </c>
      <c r="C268" s="437">
        <v>1267.7</v>
      </c>
      <c r="D268" s="437">
        <v>166.5</v>
      </c>
      <c r="E268" s="437">
        <v>0.4</v>
      </c>
      <c r="F268" s="437">
        <v>75.400000000000006</v>
      </c>
      <c r="G268" s="437">
        <v>23</v>
      </c>
      <c r="H268" s="437">
        <v>5.6</v>
      </c>
      <c r="I268" s="437">
        <v>46.8</v>
      </c>
      <c r="J268" s="437">
        <v>90.7</v>
      </c>
      <c r="K268" s="437">
        <v>65.8</v>
      </c>
      <c r="L268" s="437">
        <v>5.8</v>
      </c>
      <c r="M268" s="437">
        <v>7</v>
      </c>
      <c r="N268" s="437">
        <v>4.4000000000000004</v>
      </c>
      <c r="O268" s="437">
        <v>36</v>
      </c>
      <c r="P268" s="437">
        <v>32.299999999999997</v>
      </c>
      <c r="Q268" s="437">
        <v>24.9</v>
      </c>
      <c r="R268" s="437">
        <v>12.6</v>
      </c>
      <c r="S268" s="437">
        <v>1265.5</v>
      </c>
      <c r="T268" s="437">
        <v>285.7</v>
      </c>
      <c r="U268" s="437">
        <v>59.2</v>
      </c>
      <c r="V268" s="437">
        <v>174.7</v>
      </c>
      <c r="W268" s="437">
        <v>10</v>
      </c>
      <c r="X268" s="437">
        <v>25.4</v>
      </c>
      <c r="Y268" s="437">
        <v>18.7</v>
      </c>
      <c r="Z268" s="437">
        <v>51.8</v>
      </c>
      <c r="AA268" s="437">
        <v>49.6</v>
      </c>
      <c r="AB268" s="437">
        <v>14.3</v>
      </c>
      <c r="AC268" s="437">
        <v>7.3</v>
      </c>
      <c r="AD268" s="437">
        <v>11.2</v>
      </c>
      <c r="AE268" s="437">
        <v>3.5</v>
      </c>
      <c r="AF268" s="437">
        <v>138.6</v>
      </c>
      <c r="AG268" s="437">
        <v>75.8</v>
      </c>
      <c r="AH268" s="437">
        <v>74.400000000000006</v>
      </c>
      <c r="AI268" s="437">
        <v>43.6</v>
      </c>
      <c r="AJ268" s="437">
        <v>16.5</v>
      </c>
      <c r="AK268" s="437">
        <v>18.899999999999999</v>
      </c>
      <c r="AL268" s="437">
        <v>30.8</v>
      </c>
      <c r="AM268" s="437">
        <v>255.9</v>
      </c>
      <c r="AN268" s="437">
        <v>152.4</v>
      </c>
      <c r="AO268" s="437">
        <v>12.3</v>
      </c>
      <c r="AP268" s="437">
        <v>11.5</v>
      </c>
      <c r="AQ268" s="437">
        <v>19.5</v>
      </c>
      <c r="AR268" s="437">
        <v>54.6</v>
      </c>
      <c r="AS268" s="437">
        <v>30.1</v>
      </c>
      <c r="AT268" s="437">
        <v>73.400000000000006</v>
      </c>
      <c r="AU268" s="437">
        <v>70.2</v>
      </c>
      <c r="AV268" s="437">
        <v>29.8</v>
      </c>
      <c r="AW268" s="437">
        <v>185.5</v>
      </c>
      <c r="AX268" s="437">
        <v>31.3</v>
      </c>
      <c r="AY268" s="437">
        <v>61.1</v>
      </c>
      <c r="AZ268" s="437">
        <v>29.2</v>
      </c>
      <c r="BA268" s="437">
        <v>17.3</v>
      </c>
      <c r="BB268" s="437">
        <v>46.6</v>
      </c>
      <c r="BC268" s="437">
        <v>115.2</v>
      </c>
      <c r="BD268" s="437">
        <v>21.1</v>
      </c>
      <c r="BE268" s="437">
        <v>9.8000000000000007</v>
      </c>
      <c r="BF268" s="437">
        <v>84.3</v>
      </c>
      <c r="BG268" s="437">
        <v>45.9</v>
      </c>
      <c r="BH268" s="437">
        <v>8.1999999999999993</v>
      </c>
      <c r="BI268" s="437">
        <v>13.3</v>
      </c>
      <c r="BJ268" s="437">
        <v>24.4</v>
      </c>
      <c r="BK268" s="437">
        <v>164.3</v>
      </c>
      <c r="BL268" s="437">
        <v>19</v>
      </c>
      <c r="BM268" s="437">
        <v>44</v>
      </c>
      <c r="BN268" s="437">
        <v>30.9</v>
      </c>
      <c r="BO268" s="437">
        <v>101.3</v>
      </c>
      <c r="BP268" s="437">
        <v>43.2</v>
      </c>
      <c r="BQ268" s="437">
        <v>0</v>
      </c>
    </row>
    <row r="269" spans="1:69">
      <c r="A269" s="439">
        <v>44593</v>
      </c>
      <c r="B269" s="437">
        <v>1440.3</v>
      </c>
      <c r="C269" s="437">
        <v>1274.5999999999999</v>
      </c>
      <c r="D269" s="437">
        <v>169.2</v>
      </c>
      <c r="E269" s="437">
        <v>0.4</v>
      </c>
      <c r="F269" s="437">
        <v>77</v>
      </c>
      <c r="G269" s="437">
        <v>22.2</v>
      </c>
      <c r="H269" s="437">
        <v>5.7</v>
      </c>
      <c r="I269" s="437">
        <v>49.1</v>
      </c>
      <c r="J269" s="437">
        <v>91.8</v>
      </c>
      <c r="K269" s="437">
        <v>65.900000000000006</v>
      </c>
      <c r="L269" s="437">
        <v>5.9</v>
      </c>
      <c r="M269" s="437">
        <v>7.1</v>
      </c>
      <c r="N269" s="437">
        <v>4.4000000000000004</v>
      </c>
      <c r="O269" s="437">
        <v>35.9</v>
      </c>
      <c r="P269" s="437">
        <v>32.200000000000003</v>
      </c>
      <c r="Q269" s="437">
        <v>25.9</v>
      </c>
      <c r="R269" s="437">
        <v>12.5</v>
      </c>
      <c r="S269" s="437">
        <v>1271.0999999999999</v>
      </c>
      <c r="T269" s="437">
        <v>284.3</v>
      </c>
      <c r="U269" s="437">
        <v>58.8</v>
      </c>
      <c r="V269" s="437">
        <v>173.3</v>
      </c>
      <c r="W269" s="437">
        <v>10</v>
      </c>
      <c r="X269" s="437">
        <v>25.6</v>
      </c>
      <c r="Y269" s="437">
        <v>18.3</v>
      </c>
      <c r="Z269" s="437">
        <v>52.2</v>
      </c>
      <c r="AA269" s="437">
        <v>50.2</v>
      </c>
      <c r="AB269" s="437">
        <v>14.6</v>
      </c>
      <c r="AC269" s="437">
        <v>7.2</v>
      </c>
      <c r="AD269" s="437">
        <v>11.2</v>
      </c>
      <c r="AE269" s="437">
        <v>3.5</v>
      </c>
      <c r="AF269" s="437">
        <v>137.30000000000001</v>
      </c>
      <c r="AG269" s="437">
        <v>75.3</v>
      </c>
      <c r="AH269" s="437">
        <v>76.400000000000006</v>
      </c>
      <c r="AI269" s="437">
        <v>45.2</v>
      </c>
      <c r="AJ269" s="437">
        <v>16.7</v>
      </c>
      <c r="AK269" s="437">
        <v>19</v>
      </c>
      <c r="AL269" s="437">
        <v>31.2</v>
      </c>
      <c r="AM269" s="437">
        <v>257.39999999999998</v>
      </c>
      <c r="AN269" s="437">
        <v>152.19999999999999</v>
      </c>
      <c r="AO269" s="437">
        <v>12.3</v>
      </c>
      <c r="AP269" s="437">
        <v>11.7</v>
      </c>
      <c r="AQ269" s="437">
        <v>19.600000000000001</v>
      </c>
      <c r="AR269" s="437">
        <v>53.3</v>
      </c>
      <c r="AS269" s="437">
        <v>29.9</v>
      </c>
      <c r="AT269" s="437">
        <v>75.3</v>
      </c>
      <c r="AU269" s="437">
        <v>71.900000000000006</v>
      </c>
      <c r="AV269" s="437">
        <v>30.7</v>
      </c>
      <c r="AW269" s="437">
        <v>185.9</v>
      </c>
      <c r="AX269" s="437">
        <v>31.8</v>
      </c>
      <c r="AY269" s="437">
        <v>61.7</v>
      </c>
      <c r="AZ269" s="437">
        <v>29.2</v>
      </c>
      <c r="BA269" s="437">
        <v>17</v>
      </c>
      <c r="BB269" s="437">
        <v>46.2</v>
      </c>
      <c r="BC269" s="437">
        <v>117.4</v>
      </c>
      <c r="BD269" s="437">
        <v>22</v>
      </c>
      <c r="BE269" s="437">
        <v>10</v>
      </c>
      <c r="BF269" s="437">
        <v>85.4</v>
      </c>
      <c r="BG269" s="437">
        <v>46.7</v>
      </c>
      <c r="BH269" s="437">
        <v>8.4</v>
      </c>
      <c r="BI269" s="437">
        <v>13.5</v>
      </c>
      <c r="BJ269" s="437">
        <v>24.8</v>
      </c>
      <c r="BK269" s="437">
        <v>165.7</v>
      </c>
      <c r="BL269" s="437">
        <v>18.899999999999999</v>
      </c>
      <c r="BM269" s="437">
        <v>44.2</v>
      </c>
      <c r="BN269" s="437">
        <v>31</v>
      </c>
      <c r="BO269" s="437">
        <v>102.6</v>
      </c>
      <c r="BP269" s="437">
        <v>44.2</v>
      </c>
      <c r="BQ269" s="437">
        <v>0</v>
      </c>
    </row>
    <row r="270" spans="1:69">
      <c r="A270" s="439">
        <v>44621</v>
      </c>
      <c r="B270" s="437">
        <v>1455</v>
      </c>
      <c r="C270" s="437">
        <v>1289.2</v>
      </c>
      <c r="D270" s="437">
        <v>172.3</v>
      </c>
      <c r="E270" s="437">
        <v>0.4</v>
      </c>
      <c r="F270" s="437">
        <v>79.5</v>
      </c>
      <c r="G270" s="437">
        <v>22.3</v>
      </c>
      <c r="H270" s="437">
        <v>5.5</v>
      </c>
      <c r="I270" s="437">
        <v>51.6</v>
      </c>
      <c r="J270" s="437">
        <v>92.4</v>
      </c>
      <c r="K270" s="437">
        <v>66.5</v>
      </c>
      <c r="L270" s="437">
        <v>6</v>
      </c>
      <c r="M270" s="437">
        <v>7.1</v>
      </c>
      <c r="N270" s="437">
        <v>4.4000000000000004</v>
      </c>
      <c r="O270" s="437">
        <v>36.200000000000003</v>
      </c>
      <c r="P270" s="437">
        <v>32.299999999999997</v>
      </c>
      <c r="Q270" s="437">
        <v>25.9</v>
      </c>
      <c r="R270" s="437">
        <v>12.5</v>
      </c>
      <c r="S270" s="437">
        <v>1282.7</v>
      </c>
      <c r="T270" s="437">
        <v>284.39999999999998</v>
      </c>
      <c r="U270" s="437">
        <v>60</v>
      </c>
      <c r="V270" s="437">
        <v>171.6</v>
      </c>
      <c r="W270" s="437">
        <v>10</v>
      </c>
      <c r="X270" s="437">
        <v>25.4</v>
      </c>
      <c r="Y270" s="437">
        <v>17.8</v>
      </c>
      <c r="Z270" s="437">
        <v>52.8</v>
      </c>
      <c r="AA270" s="437">
        <v>50.9</v>
      </c>
      <c r="AB270" s="437">
        <v>14.8</v>
      </c>
      <c r="AC270" s="437">
        <v>7.2</v>
      </c>
      <c r="AD270" s="437">
        <v>11.3</v>
      </c>
      <c r="AE270" s="437">
        <v>3.5</v>
      </c>
      <c r="AF270" s="437">
        <v>140</v>
      </c>
      <c r="AG270" s="437">
        <v>76.3</v>
      </c>
      <c r="AH270" s="437">
        <v>77.099999999999994</v>
      </c>
      <c r="AI270" s="437">
        <v>45.8</v>
      </c>
      <c r="AJ270" s="437">
        <v>16.8</v>
      </c>
      <c r="AK270" s="437">
        <v>19.100000000000001</v>
      </c>
      <c r="AL270" s="437">
        <v>31.3</v>
      </c>
      <c r="AM270" s="437">
        <v>262.10000000000002</v>
      </c>
      <c r="AN270" s="437">
        <v>153.4</v>
      </c>
      <c r="AO270" s="437">
        <v>12.4</v>
      </c>
      <c r="AP270" s="437">
        <v>11.9</v>
      </c>
      <c r="AQ270" s="437">
        <v>19.899999999999999</v>
      </c>
      <c r="AR270" s="437">
        <v>53.6</v>
      </c>
      <c r="AS270" s="437">
        <v>30.1</v>
      </c>
      <c r="AT270" s="437">
        <v>78.7</v>
      </c>
      <c r="AU270" s="437">
        <v>74.900000000000006</v>
      </c>
      <c r="AV270" s="437">
        <v>32.9</v>
      </c>
      <c r="AW270" s="437">
        <v>187.2</v>
      </c>
      <c r="AX270" s="437">
        <v>32.6</v>
      </c>
      <c r="AY270" s="437">
        <v>61.1</v>
      </c>
      <c r="AZ270" s="437">
        <v>29.3</v>
      </c>
      <c r="BA270" s="437">
        <v>17.2</v>
      </c>
      <c r="BB270" s="437">
        <v>47</v>
      </c>
      <c r="BC270" s="437">
        <v>119.9</v>
      </c>
      <c r="BD270" s="437">
        <v>21.5</v>
      </c>
      <c r="BE270" s="437">
        <v>10.3</v>
      </c>
      <c r="BF270" s="437">
        <v>88</v>
      </c>
      <c r="BG270" s="437">
        <v>46.2</v>
      </c>
      <c r="BH270" s="437">
        <v>8.3000000000000007</v>
      </c>
      <c r="BI270" s="437">
        <v>13.4</v>
      </c>
      <c r="BJ270" s="437">
        <v>24.5</v>
      </c>
      <c r="BK270" s="437">
        <v>165.8</v>
      </c>
      <c r="BL270" s="437">
        <v>18.600000000000001</v>
      </c>
      <c r="BM270" s="437">
        <v>44.9</v>
      </c>
      <c r="BN270" s="437">
        <v>31.5</v>
      </c>
      <c r="BO270" s="437">
        <v>102.3</v>
      </c>
      <c r="BP270" s="437">
        <v>44.1</v>
      </c>
      <c r="BQ270" s="437">
        <v>0</v>
      </c>
    </row>
    <row r="271" spans="1:69">
      <c r="A271" s="439">
        <v>44652</v>
      </c>
      <c r="B271" s="437">
        <v>1466.3</v>
      </c>
      <c r="C271" s="437">
        <v>1298.4000000000001</v>
      </c>
      <c r="D271" s="437">
        <v>172.1</v>
      </c>
      <c r="E271" s="437">
        <v>0.4</v>
      </c>
      <c r="F271" s="437">
        <v>80.400000000000006</v>
      </c>
      <c r="G271" s="437">
        <v>22.9</v>
      </c>
      <c r="H271" s="437">
        <v>5.6</v>
      </c>
      <c r="I271" s="437">
        <v>52</v>
      </c>
      <c r="J271" s="437">
        <v>91.3</v>
      </c>
      <c r="K271" s="437">
        <v>66.5</v>
      </c>
      <c r="L271" s="437">
        <v>6</v>
      </c>
      <c r="M271" s="437">
        <v>7.1</v>
      </c>
      <c r="N271" s="437">
        <v>4.4000000000000004</v>
      </c>
      <c r="O271" s="437">
        <v>36.5</v>
      </c>
      <c r="P271" s="437">
        <v>32.6</v>
      </c>
      <c r="Q271" s="437">
        <v>24.8</v>
      </c>
      <c r="R271" s="437">
        <v>12.4</v>
      </c>
      <c r="S271" s="437">
        <v>1294.2</v>
      </c>
      <c r="T271" s="437">
        <v>286.10000000000002</v>
      </c>
      <c r="U271" s="437">
        <v>61.8</v>
      </c>
      <c r="V271" s="437">
        <v>172.2</v>
      </c>
      <c r="W271" s="437">
        <v>10.1</v>
      </c>
      <c r="X271" s="437">
        <v>25.3</v>
      </c>
      <c r="Y271" s="437">
        <v>17.600000000000001</v>
      </c>
      <c r="Z271" s="437">
        <v>52.1</v>
      </c>
      <c r="AA271" s="437">
        <v>50</v>
      </c>
      <c r="AB271" s="437">
        <v>14.9</v>
      </c>
      <c r="AC271" s="437">
        <v>7.3</v>
      </c>
      <c r="AD271" s="437">
        <v>11.4</v>
      </c>
      <c r="AE271" s="437">
        <v>3.5</v>
      </c>
      <c r="AF271" s="437">
        <v>140.1</v>
      </c>
      <c r="AG271" s="437">
        <v>75.7</v>
      </c>
      <c r="AH271" s="437">
        <v>76.599999999999994</v>
      </c>
      <c r="AI271" s="437">
        <v>45</v>
      </c>
      <c r="AJ271" s="437">
        <v>16.8</v>
      </c>
      <c r="AK271" s="437">
        <v>19</v>
      </c>
      <c r="AL271" s="437">
        <v>31.6</v>
      </c>
      <c r="AM271" s="437">
        <v>265.3</v>
      </c>
      <c r="AN271" s="437">
        <v>153.30000000000001</v>
      </c>
      <c r="AO271" s="437">
        <v>12.5</v>
      </c>
      <c r="AP271" s="437">
        <v>11.8</v>
      </c>
      <c r="AQ271" s="437">
        <v>20.100000000000001</v>
      </c>
      <c r="AR271" s="437">
        <v>55.5</v>
      </c>
      <c r="AS271" s="437">
        <v>30</v>
      </c>
      <c r="AT271" s="437">
        <v>82</v>
      </c>
      <c r="AU271" s="437">
        <v>78.5</v>
      </c>
      <c r="AV271" s="437">
        <v>31.9</v>
      </c>
      <c r="AW271" s="437">
        <v>189.2</v>
      </c>
      <c r="AX271" s="437">
        <v>33.4</v>
      </c>
      <c r="AY271" s="437">
        <v>62</v>
      </c>
      <c r="AZ271" s="437">
        <v>29</v>
      </c>
      <c r="BA271" s="437">
        <v>17.2</v>
      </c>
      <c r="BB271" s="437">
        <v>47.6</v>
      </c>
      <c r="BC271" s="437">
        <v>122.3</v>
      </c>
      <c r="BD271" s="437">
        <v>22.6</v>
      </c>
      <c r="BE271" s="437">
        <v>10.6</v>
      </c>
      <c r="BF271" s="437">
        <v>89.1</v>
      </c>
      <c r="BG271" s="437">
        <v>46.7</v>
      </c>
      <c r="BH271" s="437">
        <v>8.4</v>
      </c>
      <c r="BI271" s="437">
        <v>13.6</v>
      </c>
      <c r="BJ271" s="437">
        <v>24.8</v>
      </c>
      <c r="BK271" s="437">
        <v>167.9</v>
      </c>
      <c r="BL271" s="437">
        <v>18.7</v>
      </c>
      <c r="BM271" s="437">
        <v>46.4</v>
      </c>
      <c r="BN271" s="437">
        <v>32.9</v>
      </c>
      <c r="BO271" s="437">
        <v>102.8</v>
      </c>
      <c r="BP271" s="437">
        <v>44.5</v>
      </c>
      <c r="BQ271" s="437">
        <v>0</v>
      </c>
    </row>
    <row r="272" spans="1:69">
      <c r="A272" s="439">
        <v>44682</v>
      </c>
      <c r="B272" s="437">
        <v>1473.1</v>
      </c>
      <c r="C272" s="437">
        <v>1306.4000000000001</v>
      </c>
      <c r="D272" s="437">
        <v>172.3</v>
      </c>
      <c r="E272" s="437">
        <v>0.4</v>
      </c>
      <c r="F272" s="437">
        <v>79.400000000000006</v>
      </c>
      <c r="G272" s="437">
        <v>23.4</v>
      </c>
      <c r="H272" s="437">
        <v>5.6</v>
      </c>
      <c r="I272" s="437">
        <v>50.5</v>
      </c>
      <c r="J272" s="437">
        <v>92.5</v>
      </c>
      <c r="K272" s="437">
        <v>67.400000000000006</v>
      </c>
      <c r="L272" s="437">
        <v>6</v>
      </c>
      <c r="M272" s="437">
        <v>7.2</v>
      </c>
      <c r="N272" s="437">
        <v>4.5</v>
      </c>
      <c r="O272" s="437">
        <v>36.5</v>
      </c>
      <c r="P272" s="437">
        <v>32.700000000000003</v>
      </c>
      <c r="Q272" s="437">
        <v>25.1</v>
      </c>
      <c r="R272" s="437">
        <v>12.4</v>
      </c>
      <c r="S272" s="437">
        <v>1300.8</v>
      </c>
      <c r="T272" s="437">
        <v>284.8</v>
      </c>
      <c r="U272" s="437">
        <v>62.4</v>
      </c>
      <c r="V272" s="437">
        <v>170.4</v>
      </c>
      <c r="W272" s="437">
        <v>10.1</v>
      </c>
      <c r="X272" s="437">
        <v>25.3</v>
      </c>
      <c r="Y272" s="437">
        <v>17.2</v>
      </c>
      <c r="Z272" s="437">
        <v>52</v>
      </c>
      <c r="AA272" s="437">
        <v>49.9</v>
      </c>
      <c r="AB272" s="437">
        <v>15</v>
      </c>
      <c r="AC272" s="437">
        <v>7.3</v>
      </c>
      <c r="AD272" s="437">
        <v>11.4</v>
      </c>
      <c r="AE272" s="437">
        <v>3.5</v>
      </c>
      <c r="AF272" s="437">
        <v>142.1</v>
      </c>
      <c r="AG272" s="437">
        <v>75.7</v>
      </c>
      <c r="AH272" s="437">
        <v>78</v>
      </c>
      <c r="AI272" s="437">
        <v>45.4</v>
      </c>
      <c r="AJ272" s="437">
        <v>17</v>
      </c>
      <c r="AK272" s="437">
        <v>19.3</v>
      </c>
      <c r="AL272" s="437">
        <v>32.6</v>
      </c>
      <c r="AM272" s="437">
        <v>266.3</v>
      </c>
      <c r="AN272" s="437">
        <v>154</v>
      </c>
      <c r="AO272" s="437">
        <v>12.6</v>
      </c>
      <c r="AP272" s="437">
        <v>11.5</v>
      </c>
      <c r="AQ272" s="437">
        <v>20.3</v>
      </c>
      <c r="AR272" s="437">
        <v>55.3</v>
      </c>
      <c r="AS272" s="437">
        <v>30.1</v>
      </c>
      <c r="AT272" s="437">
        <v>82.3</v>
      </c>
      <c r="AU272" s="437">
        <v>78.900000000000006</v>
      </c>
      <c r="AV272" s="437">
        <v>32.200000000000003</v>
      </c>
      <c r="AW272" s="437">
        <v>188.6</v>
      </c>
      <c r="AX272" s="437">
        <v>33</v>
      </c>
      <c r="AY272" s="437">
        <v>61.8</v>
      </c>
      <c r="AZ272" s="437">
        <v>28.9</v>
      </c>
      <c r="BA272" s="437">
        <v>16.899999999999999</v>
      </c>
      <c r="BB272" s="437">
        <v>48</v>
      </c>
      <c r="BC272" s="437">
        <v>127.2</v>
      </c>
      <c r="BD272" s="437">
        <v>22.6</v>
      </c>
      <c r="BE272" s="437">
        <v>11</v>
      </c>
      <c r="BF272" s="437">
        <v>93.6</v>
      </c>
      <c r="BG272" s="437">
        <v>47.1</v>
      </c>
      <c r="BH272" s="437">
        <v>8.4</v>
      </c>
      <c r="BI272" s="437">
        <v>13.8</v>
      </c>
      <c r="BJ272" s="437">
        <v>25</v>
      </c>
      <c r="BK272" s="437">
        <v>166.7</v>
      </c>
      <c r="BL272" s="437">
        <v>18.600000000000001</v>
      </c>
      <c r="BM272" s="437">
        <v>44.9</v>
      </c>
      <c r="BN272" s="437">
        <v>31.4</v>
      </c>
      <c r="BO272" s="437">
        <v>103.2</v>
      </c>
      <c r="BP272" s="437">
        <v>44.7</v>
      </c>
      <c r="BQ272" s="437">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1"/>
      <c r="D1" s="81"/>
      <c r="E1" s="81"/>
      <c r="F1" s="81"/>
      <c r="G1" s="81"/>
      <c r="H1" s="81"/>
      <c r="I1" s="81"/>
    </row>
    <row r="2" spans="1:9">
      <c r="A2" s="554" t="s">
        <v>1143</v>
      </c>
      <c r="B2" s="554"/>
      <c r="C2" s="554"/>
      <c r="D2" s="554"/>
      <c r="E2" s="554"/>
      <c r="F2" s="554"/>
      <c r="G2" s="554"/>
      <c r="H2" s="554"/>
      <c r="I2" s="554"/>
    </row>
    <row r="3" spans="1:9" s="67" customFormat="1" ht="33.75">
      <c r="A3" s="140" t="s">
        <v>1144</v>
      </c>
      <c r="B3" s="312" t="s">
        <v>1460</v>
      </c>
      <c r="C3" s="312" t="s">
        <v>1461</v>
      </c>
      <c r="D3" s="312" t="s">
        <v>1145</v>
      </c>
      <c r="E3" s="312" t="s">
        <v>1146</v>
      </c>
      <c r="F3" s="312" t="s">
        <v>1147</v>
      </c>
      <c r="G3" s="312" t="s">
        <v>1148</v>
      </c>
      <c r="H3" s="312" t="s">
        <v>1149</v>
      </c>
      <c r="I3" s="312" t="s">
        <v>1150</v>
      </c>
    </row>
    <row r="4" spans="1:9">
      <c r="A4" s="137" t="s">
        <v>199</v>
      </c>
      <c r="B4" s="318">
        <v>1188740</v>
      </c>
      <c r="C4" s="318">
        <v>40702</v>
      </c>
      <c r="D4" s="318">
        <v>75026</v>
      </c>
      <c r="E4" s="318">
        <v>227931</v>
      </c>
      <c r="F4" s="318">
        <v>280812</v>
      </c>
      <c r="G4" s="318">
        <v>89321</v>
      </c>
      <c r="H4" s="318">
        <v>316451</v>
      </c>
      <c r="I4" s="318">
        <v>158497</v>
      </c>
    </row>
    <row r="5" spans="1:9">
      <c r="A5" s="13" t="s">
        <v>1475</v>
      </c>
      <c r="B5" s="313">
        <v>1</v>
      </c>
      <c r="C5" s="313">
        <f t="shared" ref="C5:I5" si="0">C4/$B4</f>
        <v>3.4239615054595621E-2</v>
      </c>
      <c r="D5" s="313">
        <f t="shared" si="0"/>
        <v>6.3113885290307384E-2</v>
      </c>
      <c r="E5" s="313">
        <f t="shared" si="0"/>
        <v>0.19174167606036643</v>
      </c>
      <c r="F5" s="313">
        <f t="shared" si="0"/>
        <v>0.23622659286303144</v>
      </c>
      <c r="G5" s="313">
        <f t="shared" si="0"/>
        <v>7.5139223042885742E-2</v>
      </c>
      <c r="H5" s="313">
        <f t="shared" si="0"/>
        <v>0.26620707640022206</v>
      </c>
      <c r="I5" s="313">
        <f t="shared" si="0"/>
        <v>0.13333193128859128</v>
      </c>
    </row>
    <row r="6" spans="1:9">
      <c r="A6" s="137" t="s">
        <v>101</v>
      </c>
      <c r="B6" s="95">
        <v>1</v>
      </c>
      <c r="C6" s="95">
        <v>4.3162559859459437E-2</v>
      </c>
      <c r="D6" s="95">
        <v>8.5990959650759619E-2</v>
      </c>
      <c r="E6" s="95">
        <v>0.24912926351277737</v>
      </c>
      <c r="F6" s="95">
        <v>0.26408860911292908</v>
      </c>
      <c r="G6" s="95">
        <v>8.031363495873424E-2</v>
      </c>
      <c r="H6" s="95">
        <v>0.18414754042252568</v>
      </c>
      <c r="I6" s="95">
        <v>9.3167432482814519E-2</v>
      </c>
    </row>
    <row r="7" spans="1:9">
      <c r="A7" s="137" t="s">
        <v>100</v>
      </c>
      <c r="B7" s="95">
        <v>1</v>
      </c>
      <c r="C7" s="95">
        <v>7.5491758240536985E-2</v>
      </c>
      <c r="D7" s="95">
        <v>0.12052000695740407</v>
      </c>
      <c r="E7" s="95">
        <v>0.28630981690472584</v>
      </c>
      <c r="F7" s="95">
        <v>0.21047829441894217</v>
      </c>
      <c r="G7" s="95">
        <v>6.31838507308526E-2</v>
      </c>
      <c r="H7" s="95">
        <v>0.15541154316711897</v>
      </c>
      <c r="I7" s="95">
        <v>8.86047295804194E-2</v>
      </c>
    </row>
    <row r="8" spans="1:9">
      <c r="A8" s="81"/>
      <c r="B8" s="81"/>
      <c r="C8" s="81"/>
      <c r="D8" s="81"/>
      <c r="E8" s="81"/>
      <c r="F8" s="81"/>
      <c r="G8" s="81"/>
      <c r="H8" s="81"/>
      <c r="I8" s="81"/>
    </row>
    <row r="9" spans="1:9">
      <c r="A9" s="141" t="s">
        <v>2894</v>
      </c>
      <c r="B9" s="141"/>
      <c r="C9" s="55"/>
      <c r="D9" s="55"/>
      <c r="E9" s="55"/>
      <c r="F9" s="55"/>
      <c r="G9" s="55"/>
      <c r="H9" s="55"/>
      <c r="I9" s="55"/>
    </row>
    <row r="10" spans="1:9">
      <c r="A10" s="287" t="s">
        <v>2938</v>
      </c>
      <c r="B10" s="471">
        <v>1225989</v>
      </c>
      <c r="C10" s="471">
        <v>34169</v>
      </c>
      <c r="D10" s="471">
        <v>68796</v>
      </c>
      <c r="E10" s="471">
        <v>232384</v>
      </c>
      <c r="F10" s="471">
        <v>258397</v>
      </c>
      <c r="G10" s="471">
        <v>97141</v>
      </c>
      <c r="H10" s="471">
        <v>346100</v>
      </c>
      <c r="I10" s="471">
        <v>189002</v>
      </c>
    </row>
    <row r="11" spans="1:9">
      <c r="A11" s="287" t="s">
        <v>1475</v>
      </c>
      <c r="B11" s="472">
        <v>1</v>
      </c>
      <c r="C11" s="472">
        <v>2.7870560013181195E-2</v>
      </c>
      <c r="D11" s="472">
        <v>5.6114695971986699E-2</v>
      </c>
      <c r="E11" s="472">
        <v>0.18954819333615555</v>
      </c>
      <c r="F11" s="472">
        <v>0.21076616511241128</v>
      </c>
      <c r="G11" s="472">
        <v>7.9234805532512928E-2</v>
      </c>
      <c r="H11" s="472">
        <v>0.28230269602745212</v>
      </c>
      <c r="I11" s="472">
        <v>0.15416288400630021</v>
      </c>
    </row>
    <row r="12" spans="1:9">
      <c r="A12" s="287" t="s">
        <v>101</v>
      </c>
      <c r="B12" s="196">
        <v>1</v>
      </c>
      <c r="C12" s="196">
        <v>3.9060093716737687E-2</v>
      </c>
      <c r="D12" s="196">
        <v>7.2446528129378476E-2</v>
      </c>
      <c r="E12" s="196">
        <v>0.25129073417661874</v>
      </c>
      <c r="F12" s="196">
        <v>0.24449451592897398</v>
      </c>
      <c r="G12" s="196">
        <v>9.1673356453695426E-2</v>
      </c>
      <c r="H12" s="196">
        <v>0.19640928391096199</v>
      </c>
      <c r="I12" s="196">
        <v>0.10462548768363374</v>
      </c>
    </row>
    <row r="13" spans="1:9">
      <c r="A13" s="287" t="s">
        <v>100</v>
      </c>
      <c r="B13" s="196">
        <v>1</v>
      </c>
      <c r="C13" s="196">
        <v>6.241335606384095E-2</v>
      </c>
      <c r="D13" s="196">
        <v>9.5206169560821924E-2</v>
      </c>
      <c r="E13" s="196">
        <v>0.2956163621443828</v>
      </c>
      <c r="F13" s="196">
        <v>0.20102914749339534</v>
      </c>
      <c r="G13" s="196">
        <v>7.3881968370394319E-2</v>
      </c>
      <c r="H13" s="196">
        <v>0.17219399473277586</v>
      </c>
      <c r="I13" s="196">
        <v>9.9659001634388775E-2</v>
      </c>
    </row>
    <row r="14" spans="1:9">
      <c r="A14" s="142"/>
      <c r="B14" s="142"/>
      <c r="C14" s="142"/>
      <c r="D14" s="142"/>
      <c r="E14" s="142"/>
      <c r="F14" s="142"/>
      <c r="G14" s="142"/>
      <c r="H14" s="142"/>
      <c r="I14" s="142"/>
    </row>
    <row r="15" spans="1:9">
      <c r="A15" s="141" t="s">
        <v>2895</v>
      </c>
      <c r="B15" s="141"/>
      <c r="C15" s="55"/>
      <c r="D15" s="55"/>
      <c r="E15" s="55"/>
      <c r="F15" s="55"/>
      <c r="G15" s="55"/>
      <c r="H15" s="55"/>
      <c r="I15" s="55"/>
    </row>
    <row r="16" spans="1:9">
      <c r="A16" s="287" t="s">
        <v>2938</v>
      </c>
      <c r="B16" s="473">
        <v>1273966</v>
      </c>
      <c r="C16" s="473">
        <v>45180</v>
      </c>
      <c r="D16" s="473">
        <v>58419</v>
      </c>
      <c r="E16" s="473">
        <v>240996</v>
      </c>
      <c r="F16" s="473">
        <v>258634</v>
      </c>
      <c r="G16" s="473">
        <v>102757</v>
      </c>
      <c r="H16" s="473">
        <v>358676</v>
      </c>
      <c r="I16" s="473">
        <v>209304</v>
      </c>
    </row>
    <row r="17" spans="1:9">
      <c r="A17" s="287" t="s">
        <v>1475</v>
      </c>
      <c r="B17" s="348">
        <v>1</v>
      </c>
      <c r="C17" s="348">
        <v>3.546405477069247E-2</v>
      </c>
      <c r="D17" s="348">
        <v>4.5856011855889403E-2</v>
      </c>
      <c r="E17" s="348">
        <v>0.18916988365466583</v>
      </c>
      <c r="F17" s="348">
        <v>0.20301483713066126</v>
      </c>
      <c r="G17" s="348">
        <v>8.0659138469943464E-2</v>
      </c>
      <c r="H17" s="348">
        <v>0.28154283552308301</v>
      </c>
      <c r="I17" s="348">
        <v>0.16429323859506453</v>
      </c>
    </row>
    <row r="18" spans="1:9">
      <c r="A18" s="287" t="s">
        <v>101</v>
      </c>
      <c r="B18" s="196">
        <v>1</v>
      </c>
      <c r="C18" s="196">
        <v>4.1050342981515345E-2</v>
      </c>
      <c r="D18" s="196">
        <v>6.888053410043582E-2</v>
      </c>
      <c r="E18" s="196">
        <v>0.25618290654794007</v>
      </c>
      <c r="F18" s="196">
        <v>0.23618799402480076</v>
      </c>
      <c r="G18" s="196">
        <v>9.2934143505403216E-2</v>
      </c>
      <c r="H18" s="196">
        <v>0.1978224470575623</v>
      </c>
      <c r="I18" s="196">
        <v>0.10694163178234251</v>
      </c>
    </row>
    <row r="19" spans="1:9">
      <c r="A19" s="287" t="s">
        <v>100</v>
      </c>
      <c r="B19" s="196">
        <v>1</v>
      </c>
      <c r="C19" s="196">
        <v>6.5040429366750724E-2</v>
      </c>
      <c r="D19" s="196">
        <v>9.4433079778404053E-2</v>
      </c>
      <c r="E19" s="196">
        <v>0.30175624886619301</v>
      </c>
      <c r="F19" s="196">
        <v>0.19489168389672165</v>
      </c>
      <c r="G19" s="196">
        <v>7.3934533807362465E-2</v>
      </c>
      <c r="H19" s="196">
        <v>0.17095750633390555</v>
      </c>
      <c r="I19" s="196">
        <v>9.8986517950662517E-2</v>
      </c>
    </row>
    <row r="20" spans="1:9">
      <c r="A20" s="142"/>
      <c r="B20" s="142"/>
      <c r="C20" s="142"/>
      <c r="D20" s="142"/>
      <c r="E20" s="142"/>
      <c r="F20" s="142"/>
      <c r="G20" s="142"/>
      <c r="H20" s="142"/>
      <c r="I20" s="142"/>
    </row>
    <row r="21" spans="1:9">
      <c r="A21" s="141" t="s">
        <v>2896</v>
      </c>
      <c r="B21" s="141"/>
      <c r="C21" s="55"/>
      <c r="D21" s="55"/>
      <c r="E21" s="55"/>
      <c r="F21" s="55"/>
      <c r="G21" s="55"/>
      <c r="H21" s="55"/>
      <c r="I21" s="55"/>
    </row>
    <row r="22" spans="1:9">
      <c r="A22" s="287" t="s">
        <v>2938</v>
      </c>
      <c r="B22" s="473">
        <v>1300874</v>
      </c>
      <c r="C22" s="473">
        <v>42977</v>
      </c>
      <c r="D22" s="473">
        <v>66563</v>
      </c>
      <c r="E22" s="473">
        <v>244528</v>
      </c>
      <c r="F22" s="473">
        <v>269739</v>
      </c>
      <c r="G22" s="473">
        <v>104738</v>
      </c>
      <c r="H22" s="473">
        <v>367352</v>
      </c>
      <c r="I22" s="473">
        <v>204977</v>
      </c>
    </row>
    <row r="23" spans="1:9">
      <c r="A23" s="287" t="s">
        <v>1475</v>
      </c>
      <c r="B23" s="348">
        <v>1</v>
      </c>
      <c r="C23" s="348">
        <v>3.303701972673756E-2</v>
      </c>
      <c r="D23" s="348">
        <v>5.1167907114755155E-2</v>
      </c>
      <c r="E23" s="348">
        <v>0.18797208645879615</v>
      </c>
      <c r="F23" s="348">
        <v>0.20735213402681582</v>
      </c>
      <c r="G23" s="348">
        <v>8.0513562420342022E-2</v>
      </c>
      <c r="H23" s="348">
        <v>0.28238860950407185</v>
      </c>
      <c r="I23" s="348">
        <v>0.1575686807484814</v>
      </c>
    </row>
    <row r="24" spans="1:9">
      <c r="A24" s="287" t="s">
        <v>101</v>
      </c>
      <c r="B24" s="196">
        <v>1</v>
      </c>
      <c r="C24" s="196">
        <v>3.9547488687448243E-2</v>
      </c>
      <c r="D24" s="196">
        <v>6.7269247974092033E-2</v>
      </c>
      <c r="E24" s="196">
        <v>0.25591298022891279</v>
      </c>
      <c r="F24" s="196">
        <v>0.23975239005382704</v>
      </c>
      <c r="G24" s="196">
        <v>9.4830422631018568E-2</v>
      </c>
      <c r="H24" s="196">
        <v>0.19476997811427896</v>
      </c>
      <c r="I24" s="196">
        <v>0.10791749231042233</v>
      </c>
    </row>
    <row r="25" spans="1:9">
      <c r="A25" s="287" t="s">
        <v>100</v>
      </c>
      <c r="B25" s="196">
        <v>1</v>
      </c>
      <c r="C25" s="196">
        <v>6.3546250234641444E-2</v>
      </c>
      <c r="D25" s="196">
        <v>9.145438548972043E-2</v>
      </c>
      <c r="E25" s="196">
        <v>0.30146849674632981</v>
      </c>
      <c r="F25" s="196">
        <v>0.19466294832217609</v>
      </c>
      <c r="G25" s="196">
        <v>7.4306998669564667E-2</v>
      </c>
      <c r="H25" s="196">
        <v>0.17365236049096971</v>
      </c>
      <c r="I25" s="196">
        <v>0.10090856004659786</v>
      </c>
    </row>
    <row r="26" spans="1:9">
      <c r="A26" s="142"/>
      <c r="B26" s="142"/>
      <c r="C26" s="142"/>
      <c r="D26" s="142"/>
      <c r="E26" s="142"/>
      <c r="F26" s="142"/>
      <c r="G26" s="142"/>
      <c r="H26" s="142"/>
      <c r="I26" s="142"/>
    </row>
    <row r="27" spans="1:9">
      <c r="A27" s="141" t="s">
        <v>2897</v>
      </c>
      <c r="B27" s="141"/>
      <c r="C27" s="55"/>
      <c r="D27" s="55"/>
      <c r="E27" s="55"/>
      <c r="F27" s="55"/>
      <c r="G27" s="55"/>
      <c r="H27" s="55"/>
      <c r="I27" s="55"/>
    </row>
    <row r="28" spans="1:9">
      <c r="A28" s="287" t="s">
        <v>2938</v>
      </c>
      <c r="B28" s="473">
        <v>1312433</v>
      </c>
      <c r="C28" s="473">
        <v>48419</v>
      </c>
      <c r="D28" s="473">
        <v>58137</v>
      </c>
      <c r="E28" s="473">
        <v>226841</v>
      </c>
      <c r="F28" s="473">
        <v>287112</v>
      </c>
      <c r="G28" s="473">
        <v>108310</v>
      </c>
      <c r="H28" s="473">
        <v>366403</v>
      </c>
      <c r="I28" s="473">
        <v>217211</v>
      </c>
    </row>
    <row r="29" spans="1:9">
      <c r="A29" s="287" t="s">
        <v>1475</v>
      </c>
      <c r="B29" s="348">
        <v>1</v>
      </c>
      <c r="C29" s="348">
        <v>3.6892549943501877E-2</v>
      </c>
      <c r="D29" s="348">
        <v>4.4297118405282401E-2</v>
      </c>
      <c r="E29" s="348">
        <v>0.17284006116883682</v>
      </c>
      <c r="F29" s="348">
        <v>0.21876316733882797</v>
      </c>
      <c r="G29" s="348">
        <v>8.2526117523713596E-2</v>
      </c>
      <c r="H29" s="348">
        <v>0.27917844187093743</v>
      </c>
      <c r="I29" s="348">
        <v>0.16550254374889994</v>
      </c>
    </row>
    <row r="30" spans="1:9">
      <c r="A30" s="287" t="s">
        <v>101</v>
      </c>
      <c r="B30" s="196">
        <v>1</v>
      </c>
      <c r="C30" s="196">
        <v>4.0993251202798245E-2</v>
      </c>
      <c r="D30" s="196">
        <v>6.2617525085502307E-2</v>
      </c>
      <c r="E30" s="196">
        <v>0.23736745631673334</v>
      </c>
      <c r="F30" s="196">
        <v>0.25884906491566684</v>
      </c>
      <c r="G30" s="196">
        <v>9.317250899235692E-2</v>
      </c>
      <c r="H30" s="196">
        <v>0.19847498560242924</v>
      </c>
      <c r="I30" s="196">
        <v>0.10852520788451314</v>
      </c>
    </row>
    <row r="31" spans="1:9">
      <c r="A31" s="287" t="s">
        <v>100</v>
      </c>
      <c r="B31" s="196">
        <v>1</v>
      </c>
      <c r="C31" s="196">
        <v>6.3691690514170729E-2</v>
      </c>
      <c r="D31" s="196">
        <v>8.6629572767423335E-2</v>
      </c>
      <c r="E31" s="196">
        <v>0.28511827659786543</v>
      </c>
      <c r="F31" s="196">
        <v>0.21279495160571349</v>
      </c>
      <c r="G31" s="196">
        <v>7.5021135077836171E-2</v>
      </c>
      <c r="H31" s="196">
        <v>0.17498909088734871</v>
      </c>
      <c r="I31" s="196">
        <v>0.10175528254964213</v>
      </c>
    </row>
    <row r="32" spans="1:9">
      <c r="A32" s="142"/>
      <c r="B32" s="142"/>
      <c r="C32" s="142"/>
      <c r="D32" s="142"/>
      <c r="E32" s="142"/>
      <c r="F32" s="142"/>
      <c r="G32" s="142"/>
      <c r="H32" s="142"/>
      <c r="I32" s="142"/>
    </row>
    <row r="33" spans="1:9">
      <c r="A33" s="141" t="s">
        <v>2898</v>
      </c>
      <c r="B33" s="141"/>
      <c r="C33" s="55"/>
      <c r="D33" s="55"/>
      <c r="E33" s="55"/>
      <c r="F33" s="55"/>
      <c r="G33" s="55"/>
      <c r="H33" s="55"/>
      <c r="I33" s="55"/>
    </row>
    <row r="34" spans="1:9">
      <c r="A34" s="287" t="s">
        <v>2938</v>
      </c>
      <c r="B34" s="473">
        <v>1342596</v>
      </c>
      <c r="C34" s="473">
        <v>44987</v>
      </c>
      <c r="D34" s="473">
        <v>64315</v>
      </c>
      <c r="E34" s="473">
        <v>231808</v>
      </c>
      <c r="F34" s="473">
        <v>280492</v>
      </c>
      <c r="G34" s="473">
        <v>105182</v>
      </c>
      <c r="H34" s="473">
        <v>392172</v>
      </c>
      <c r="I34" s="473">
        <v>223640</v>
      </c>
    </row>
    <row r="35" spans="1:9">
      <c r="A35" s="287" t="s">
        <v>1475</v>
      </c>
      <c r="B35" s="348">
        <v>1</v>
      </c>
      <c r="C35" s="348">
        <v>3.3507473581032565E-2</v>
      </c>
      <c r="D35" s="348">
        <v>4.7903464631207003E-2</v>
      </c>
      <c r="E35" s="348">
        <v>0.17265655491301926</v>
      </c>
      <c r="F35" s="348">
        <v>0.20891764909175956</v>
      </c>
      <c r="G35" s="348">
        <v>7.83422563451701E-2</v>
      </c>
      <c r="H35" s="348">
        <v>0.29209978280882709</v>
      </c>
      <c r="I35" s="348">
        <v>0.16657281862898443</v>
      </c>
    </row>
    <row r="36" spans="1:9">
      <c r="A36" s="287" t="s">
        <v>101</v>
      </c>
      <c r="B36" s="196">
        <v>1</v>
      </c>
      <c r="C36" s="196">
        <v>3.9346724251920713E-2</v>
      </c>
      <c r="D36" s="196">
        <v>6.3884269206188671E-2</v>
      </c>
      <c r="E36" s="196">
        <v>0.2401398674705327</v>
      </c>
      <c r="F36" s="196">
        <v>0.25370055143002207</v>
      </c>
      <c r="G36" s="196">
        <v>9.2553096482145061E-2</v>
      </c>
      <c r="H36" s="196">
        <v>0.19927807725419208</v>
      </c>
      <c r="I36" s="196">
        <v>0.11109741390499873</v>
      </c>
    </row>
    <row r="37" spans="1:9">
      <c r="A37" s="287" t="s">
        <v>100</v>
      </c>
      <c r="B37" s="196">
        <v>1</v>
      </c>
      <c r="C37" s="196">
        <v>6.2593769938332447E-2</v>
      </c>
      <c r="D37" s="196">
        <v>8.4892719488236984E-2</v>
      </c>
      <c r="E37" s="196">
        <v>0.28497643922329946</v>
      </c>
      <c r="F37" s="196">
        <v>0.21335466984808987</v>
      </c>
      <c r="G37" s="196">
        <v>7.5227267805995632E-2</v>
      </c>
      <c r="H37" s="196">
        <v>0.17575611870843832</v>
      </c>
      <c r="I37" s="196">
        <v>0.10319901498760725</v>
      </c>
    </row>
    <row r="38" spans="1:9">
      <c r="A38" s="142"/>
      <c r="B38" s="142"/>
      <c r="C38" s="142"/>
      <c r="D38" s="142"/>
      <c r="E38" s="142"/>
      <c r="F38" s="142"/>
      <c r="G38" s="142"/>
      <c r="H38" s="142"/>
      <c r="I38" s="142"/>
    </row>
    <row r="39" spans="1:9">
      <c r="A39" s="141" t="s">
        <v>2899</v>
      </c>
      <c r="B39" s="141"/>
      <c r="C39" s="55"/>
      <c r="D39" s="55"/>
      <c r="E39" s="55"/>
      <c r="F39" s="55"/>
      <c r="G39" s="55"/>
      <c r="H39" s="55"/>
      <c r="I39" s="55"/>
    </row>
    <row r="40" spans="1:9">
      <c r="A40" s="287" t="s">
        <v>2938</v>
      </c>
      <c r="B40" s="473">
        <v>1344609</v>
      </c>
      <c r="C40" s="473">
        <v>46683</v>
      </c>
      <c r="D40" s="473">
        <v>60848</v>
      </c>
      <c r="E40" s="473">
        <v>236081</v>
      </c>
      <c r="F40" s="473">
        <v>285583</v>
      </c>
      <c r="G40" s="473">
        <v>105978</v>
      </c>
      <c r="H40" s="473">
        <v>385849</v>
      </c>
      <c r="I40" s="473">
        <v>223587</v>
      </c>
    </row>
    <row r="41" spans="1:9">
      <c r="A41" s="287" t="s">
        <v>1475</v>
      </c>
      <c r="B41" s="348">
        <v>1</v>
      </c>
      <c r="C41" s="348">
        <v>3.471864311483859E-2</v>
      </c>
      <c r="D41" s="348">
        <v>4.5253304120379978E-2</v>
      </c>
      <c r="E41" s="348">
        <v>0.17557594810089774</v>
      </c>
      <c r="F41" s="348">
        <v>0.2123911114680922</v>
      </c>
      <c r="G41" s="348">
        <v>7.8816964634328635E-2</v>
      </c>
      <c r="H41" s="348">
        <v>0.28696000101144647</v>
      </c>
      <c r="I41" s="348">
        <v>0.16628402755001639</v>
      </c>
    </row>
    <row r="42" spans="1:9">
      <c r="A42" s="287" t="s">
        <v>101</v>
      </c>
      <c r="B42" s="196">
        <v>1</v>
      </c>
      <c r="C42" s="196">
        <v>4.1265236124276662E-2</v>
      </c>
      <c r="D42" s="196">
        <v>6.0671506952260236E-2</v>
      </c>
      <c r="E42" s="196">
        <v>0.23805140959464957</v>
      </c>
      <c r="F42" s="196">
        <v>0.25506313507663808</v>
      </c>
      <c r="G42" s="196">
        <v>9.4397332065001838E-2</v>
      </c>
      <c r="H42" s="196">
        <v>0.19927926160380163</v>
      </c>
      <c r="I42" s="196">
        <v>0.11127211858337197</v>
      </c>
    </row>
    <row r="43" spans="1:9">
      <c r="A43" s="287" t="s">
        <v>100</v>
      </c>
      <c r="B43" s="196">
        <v>1</v>
      </c>
      <c r="C43" s="196">
        <v>6.0957545850024095E-2</v>
      </c>
      <c r="D43" s="196">
        <v>8.3264730742903234E-2</v>
      </c>
      <c r="E43" s="196">
        <v>0.28501593867544456</v>
      </c>
      <c r="F43" s="196">
        <v>0.21278278446928889</v>
      </c>
      <c r="G43" s="196">
        <v>7.6132885769196315E-2</v>
      </c>
      <c r="H43" s="196">
        <v>0.17741770671444057</v>
      </c>
      <c r="I43" s="196">
        <v>0.10442840777870234</v>
      </c>
    </row>
    <row r="44" spans="1:9">
      <c r="A44" s="142"/>
      <c r="B44" s="142"/>
      <c r="C44" s="142"/>
      <c r="D44" s="142"/>
      <c r="E44" s="142"/>
      <c r="F44" s="142"/>
      <c r="G44" s="142"/>
      <c r="H44" s="142"/>
      <c r="I44" s="142"/>
    </row>
    <row r="45" spans="1:9">
      <c r="A45" s="141" t="s">
        <v>2900</v>
      </c>
      <c r="B45" s="141"/>
      <c r="C45" s="55"/>
      <c r="D45" s="55"/>
      <c r="E45" s="55"/>
      <c r="F45" s="55"/>
      <c r="G45" s="55"/>
      <c r="H45" s="55"/>
      <c r="I45" s="55"/>
    </row>
    <row r="46" spans="1:9">
      <c r="A46" s="287" t="s">
        <v>2938</v>
      </c>
      <c r="B46" s="473">
        <v>1374327</v>
      </c>
      <c r="C46" s="473">
        <v>52014</v>
      </c>
      <c r="D46" s="473">
        <v>62155</v>
      </c>
      <c r="E46" s="473">
        <v>244458</v>
      </c>
      <c r="F46" s="473">
        <v>274321</v>
      </c>
      <c r="G46" s="473">
        <v>112955</v>
      </c>
      <c r="H46" s="473">
        <v>389116</v>
      </c>
      <c r="I46" s="473">
        <v>239308</v>
      </c>
    </row>
    <row r="47" spans="1:9">
      <c r="A47" s="287" t="s">
        <v>1475</v>
      </c>
      <c r="B47" s="348">
        <v>1</v>
      </c>
      <c r="C47" s="348">
        <v>3.7846887967710741E-2</v>
      </c>
      <c r="D47" s="348">
        <v>4.5225772323471781E-2</v>
      </c>
      <c r="E47" s="348">
        <v>0.17787469794306596</v>
      </c>
      <c r="F47" s="348">
        <v>0.19960387884397235</v>
      </c>
      <c r="G47" s="348">
        <v>8.2189318844787307E-2</v>
      </c>
      <c r="H47" s="348">
        <v>0.28313203480685456</v>
      </c>
      <c r="I47" s="348">
        <v>0.17412740927013731</v>
      </c>
    </row>
    <row r="48" spans="1:9">
      <c r="A48" s="287" t="s">
        <v>101</v>
      </c>
      <c r="B48" s="196">
        <v>1</v>
      </c>
      <c r="C48" s="196">
        <v>4.2091658074113122E-2</v>
      </c>
      <c r="D48" s="196">
        <v>5.64817671322718E-2</v>
      </c>
      <c r="E48" s="196">
        <v>0.23836056260098887</v>
      </c>
      <c r="F48" s="196">
        <v>0.2471576938298993</v>
      </c>
      <c r="G48" s="196">
        <v>9.7150253980319526E-2</v>
      </c>
      <c r="H48" s="196">
        <v>0.20183482835765212</v>
      </c>
      <c r="I48" s="196">
        <v>0.11692323602475528</v>
      </c>
    </row>
    <row r="49" spans="1:9">
      <c r="A49" s="287" t="s">
        <v>100</v>
      </c>
      <c r="B49" s="196">
        <v>1</v>
      </c>
      <c r="C49" s="196">
        <v>5.9657608232645189E-2</v>
      </c>
      <c r="D49" s="196">
        <v>8.1230025407359754E-2</v>
      </c>
      <c r="E49" s="196">
        <v>0.28407389255872245</v>
      </c>
      <c r="F49" s="196">
        <v>0.21224299682372888</v>
      </c>
      <c r="G49" s="196">
        <v>7.75708115307054E-2</v>
      </c>
      <c r="H49" s="196">
        <v>0.17879188462029683</v>
      </c>
      <c r="I49" s="196">
        <v>0.10643278082654148</v>
      </c>
    </row>
    <row r="50" spans="1:9">
      <c r="A50" s="142"/>
      <c r="B50" s="142"/>
      <c r="C50" s="142"/>
      <c r="D50" s="142"/>
      <c r="E50" s="142"/>
      <c r="F50" s="142"/>
      <c r="G50" s="142"/>
      <c r="H50" s="142"/>
      <c r="I50" s="142"/>
    </row>
    <row r="51" spans="1:9">
      <c r="A51" s="141" t="s">
        <v>2901</v>
      </c>
      <c r="B51" s="141"/>
      <c r="C51" s="55"/>
      <c r="D51" s="55"/>
      <c r="E51" s="55"/>
      <c r="F51" s="55"/>
      <c r="G51" s="55"/>
      <c r="H51" s="55"/>
      <c r="I51" s="55"/>
    </row>
    <row r="52" spans="1:9">
      <c r="A52" s="287" t="s">
        <v>2938</v>
      </c>
      <c r="B52" s="473">
        <v>1403915</v>
      </c>
      <c r="C52" s="473">
        <v>50411</v>
      </c>
      <c r="D52" s="473">
        <v>61261</v>
      </c>
      <c r="E52" s="473">
        <v>242147</v>
      </c>
      <c r="F52" s="473">
        <v>287817</v>
      </c>
      <c r="G52" s="473">
        <v>118556</v>
      </c>
      <c r="H52" s="473">
        <v>400758</v>
      </c>
      <c r="I52" s="473">
        <v>242965</v>
      </c>
    </row>
    <row r="53" spans="1:9">
      <c r="A53" s="287" t="s">
        <v>1475</v>
      </c>
      <c r="B53" s="348">
        <v>1</v>
      </c>
      <c r="C53" s="348">
        <v>3.5907444539021234E-2</v>
      </c>
      <c r="D53" s="348">
        <v>4.3635832653686299E-2</v>
      </c>
      <c r="E53" s="348">
        <v>0.17247981537343784</v>
      </c>
      <c r="F53" s="348">
        <v>0.20501027483857642</v>
      </c>
      <c r="G53" s="348">
        <v>8.4446707955965997E-2</v>
      </c>
      <c r="H53" s="348">
        <v>0.2854574529084738</v>
      </c>
      <c r="I53" s="348">
        <v>0.17306247173083841</v>
      </c>
    </row>
    <row r="54" spans="1:9">
      <c r="A54" s="287" t="s">
        <v>101</v>
      </c>
      <c r="B54" s="196">
        <v>1</v>
      </c>
      <c r="C54" s="196">
        <v>3.9975169285163412E-2</v>
      </c>
      <c r="D54" s="196">
        <v>5.6044533422129256E-2</v>
      </c>
      <c r="E54" s="196">
        <v>0.23703409853807444</v>
      </c>
      <c r="F54" s="196">
        <v>0.2537345623274404</v>
      </c>
      <c r="G54" s="196">
        <v>9.6474731583545692E-2</v>
      </c>
      <c r="H54" s="196">
        <v>0.20332752242373262</v>
      </c>
      <c r="I54" s="196">
        <v>0.11340938241991416</v>
      </c>
    </row>
    <row r="55" spans="1:9">
      <c r="A55" s="287" t="s">
        <v>100</v>
      </c>
      <c r="B55" s="196">
        <v>1</v>
      </c>
      <c r="C55" s="196">
        <v>5.783653217493797E-2</v>
      </c>
      <c r="D55" s="196">
        <v>7.8617564465522108E-2</v>
      </c>
      <c r="E55" s="196">
        <v>0.28024357397176347</v>
      </c>
      <c r="F55" s="196">
        <v>0.21271316224636111</v>
      </c>
      <c r="G55" s="196">
        <v>7.9581233111257602E-2</v>
      </c>
      <c r="H55" s="196">
        <v>0.18190395011681468</v>
      </c>
      <c r="I55" s="196">
        <v>0.10910398391334307</v>
      </c>
    </row>
    <row r="56" spans="1:9">
      <c r="A56" s="142"/>
      <c r="B56" s="142"/>
      <c r="C56" s="142"/>
      <c r="D56" s="142"/>
      <c r="E56" s="142"/>
      <c r="F56" s="142"/>
      <c r="G56" s="142"/>
      <c r="H56" s="142"/>
      <c r="I56" s="142"/>
    </row>
    <row r="57" spans="1:9">
      <c r="A57" s="141" t="s">
        <v>2902</v>
      </c>
      <c r="B57" s="141"/>
      <c r="C57" s="55"/>
      <c r="D57" s="55"/>
      <c r="E57" s="55"/>
      <c r="F57" s="55"/>
      <c r="G57" s="55"/>
      <c r="H57" s="55"/>
      <c r="I57" s="55"/>
    </row>
    <row r="58" spans="1:9">
      <c r="A58" s="287" t="s">
        <v>2938</v>
      </c>
      <c r="B58" s="473">
        <v>1432657</v>
      </c>
      <c r="C58" s="473">
        <v>49177</v>
      </c>
      <c r="D58" s="473">
        <v>60509</v>
      </c>
      <c r="E58" s="473">
        <v>237399</v>
      </c>
      <c r="F58" s="473">
        <v>284154</v>
      </c>
      <c r="G58" s="473">
        <v>112737</v>
      </c>
      <c r="H58" s="473">
        <v>430662</v>
      </c>
      <c r="I58" s="473">
        <v>258019</v>
      </c>
    </row>
    <row r="59" spans="1:9">
      <c r="A59" s="287" t="s">
        <v>1475</v>
      </c>
      <c r="B59" s="348">
        <v>1</v>
      </c>
      <c r="C59" s="348">
        <v>3.432573183951218E-2</v>
      </c>
      <c r="D59" s="348">
        <v>4.2235510663054733E-2</v>
      </c>
      <c r="E59" s="348">
        <v>0.16570539912903087</v>
      </c>
      <c r="F59" s="348">
        <v>0.19834056581582332</v>
      </c>
      <c r="G59" s="348">
        <v>7.8690852032272898E-2</v>
      </c>
      <c r="H59" s="348">
        <v>0.30060370346845056</v>
      </c>
      <c r="I59" s="348">
        <v>0.1800982370518554</v>
      </c>
    </row>
    <row r="60" spans="1:9">
      <c r="A60" s="287" t="s">
        <v>101</v>
      </c>
      <c r="B60" s="196">
        <v>1</v>
      </c>
      <c r="C60" s="196">
        <v>3.9885221406071772E-2</v>
      </c>
      <c r="D60" s="196">
        <v>5.8624501285989429E-2</v>
      </c>
      <c r="E60" s="196">
        <v>0.23280169754004587</v>
      </c>
      <c r="F60" s="196">
        <v>0.24585517022148257</v>
      </c>
      <c r="G60" s="196">
        <v>9.5499376979344269E-2</v>
      </c>
      <c r="H60" s="196">
        <v>0.20919065961993191</v>
      </c>
      <c r="I60" s="196">
        <v>0.11814337294713419</v>
      </c>
    </row>
    <row r="61" spans="1:9">
      <c r="A61" s="287" t="s">
        <v>100</v>
      </c>
      <c r="B61" s="196">
        <v>1</v>
      </c>
      <c r="C61" s="196">
        <v>5.7533225627358776E-2</v>
      </c>
      <c r="D61" s="196">
        <v>7.6496187733367527E-2</v>
      </c>
      <c r="E61" s="196">
        <v>0.27812480182659371</v>
      </c>
      <c r="F61" s="196">
        <v>0.21103803144284605</v>
      </c>
      <c r="G61" s="196">
        <v>8.0633077666574529E-2</v>
      </c>
      <c r="H61" s="196">
        <v>0.18435285013985664</v>
      </c>
      <c r="I61" s="196">
        <v>0.11182182556340277</v>
      </c>
    </row>
    <row r="62" spans="1:9">
      <c r="A62" s="142"/>
      <c r="B62" s="142"/>
      <c r="C62" s="142"/>
      <c r="D62" s="142"/>
      <c r="E62" s="142"/>
      <c r="F62" s="142"/>
      <c r="G62" s="142"/>
      <c r="H62" s="142"/>
      <c r="I62" s="142"/>
    </row>
    <row r="63" spans="1:9">
      <c r="A63" s="141" t="s">
        <v>2903</v>
      </c>
      <c r="B63" s="141"/>
      <c r="C63" s="55"/>
      <c r="D63" s="55"/>
      <c r="E63" s="55"/>
      <c r="F63" s="55"/>
      <c r="G63" s="55"/>
      <c r="H63" s="55"/>
      <c r="I63" s="55"/>
    </row>
    <row r="64" spans="1:9">
      <c r="A64" s="287" t="s">
        <v>2938</v>
      </c>
      <c r="B64" s="473">
        <v>1463145</v>
      </c>
      <c r="C64" s="473">
        <v>50197</v>
      </c>
      <c r="D64" s="473">
        <v>61834</v>
      </c>
      <c r="E64" s="473">
        <v>229840</v>
      </c>
      <c r="F64" s="473">
        <v>285034</v>
      </c>
      <c r="G64" s="473">
        <v>124590</v>
      </c>
      <c r="H64" s="473">
        <v>436553</v>
      </c>
      <c r="I64" s="473">
        <v>275097</v>
      </c>
    </row>
    <row r="65" spans="1:9">
      <c r="A65" s="287" t="s">
        <v>1475</v>
      </c>
      <c r="B65" s="348">
        <v>1</v>
      </c>
      <c r="C65" s="348">
        <v>3.4307604509464205E-2</v>
      </c>
      <c r="D65" s="348">
        <v>4.2261019926254743E-2</v>
      </c>
      <c r="E65" s="348">
        <v>0.15708627647977474</v>
      </c>
      <c r="F65" s="348">
        <v>0.19480912691496741</v>
      </c>
      <c r="G65" s="348">
        <v>8.515218929087684E-2</v>
      </c>
      <c r="H65" s="348">
        <v>0.29836619063729158</v>
      </c>
      <c r="I65" s="348">
        <v>0.18801759224137046</v>
      </c>
    </row>
    <row r="66" spans="1:9">
      <c r="A66" s="287" t="s">
        <v>101</v>
      </c>
      <c r="B66" s="196">
        <v>1</v>
      </c>
      <c r="C66" s="196">
        <v>4.0457027340879394E-2</v>
      </c>
      <c r="D66" s="196">
        <v>5.5386327971835625E-2</v>
      </c>
      <c r="E66" s="196">
        <v>0.22797108319308831</v>
      </c>
      <c r="F66" s="196">
        <v>0.24467089867998304</v>
      </c>
      <c r="G66" s="196">
        <v>0.10028228749432541</v>
      </c>
      <c r="H66" s="196">
        <v>0.21019717068758093</v>
      </c>
      <c r="I66" s="196">
        <v>0.12103520463230727</v>
      </c>
    </row>
    <row r="67" spans="1:9">
      <c r="A67" s="287" t="s">
        <v>100</v>
      </c>
      <c r="B67" s="196">
        <v>1</v>
      </c>
      <c r="C67" s="196">
        <v>5.6445566863802907E-2</v>
      </c>
      <c r="D67" s="196">
        <v>7.4526253342463045E-2</v>
      </c>
      <c r="E67" s="196">
        <v>0.2772225009388673</v>
      </c>
      <c r="F67" s="196">
        <v>0.20961211932173374</v>
      </c>
      <c r="G67" s="196">
        <v>8.1550965550111112E-2</v>
      </c>
      <c r="H67" s="196">
        <v>0.18651958176058478</v>
      </c>
      <c r="I67" s="196">
        <v>0.11412301222243712</v>
      </c>
    </row>
    <row r="68" spans="1:9">
      <c r="A68" s="142"/>
      <c r="B68" s="142"/>
      <c r="C68" s="142"/>
      <c r="D68" s="142"/>
      <c r="E68" s="142"/>
      <c r="F68" s="142"/>
      <c r="G68" s="142"/>
      <c r="H68" s="142"/>
      <c r="I68" s="142"/>
    </row>
    <row r="69" spans="1:9">
      <c r="A69" s="141" t="s">
        <v>2870</v>
      </c>
      <c r="B69" s="141"/>
      <c r="C69" s="55"/>
      <c r="D69" s="55"/>
      <c r="E69" s="55"/>
      <c r="F69" s="55"/>
      <c r="G69" s="55"/>
      <c r="H69" s="55"/>
      <c r="I69" s="55"/>
    </row>
    <row r="70" spans="1:9">
      <c r="A70" s="287" t="s">
        <v>2938</v>
      </c>
      <c r="B70" s="473">
        <v>1498491</v>
      </c>
      <c r="C70" s="473">
        <v>50066</v>
      </c>
      <c r="D70" s="473">
        <v>56900</v>
      </c>
      <c r="E70" s="473">
        <v>239764</v>
      </c>
      <c r="F70" s="473">
        <v>279316</v>
      </c>
      <c r="G70" s="473">
        <v>121611</v>
      </c>
      <c r="H70" s="473">
        <v>462506</v>
      </c>
      <c r="I70" s="473">
        <v>288328</v>
      </c>
    </row>
    <row r="71" spans="1:9">
      <c r="A71" s="287" t="s">
        <v>1475</v>
      </c>
      <c r="B71" s="348">
        <v>1</v>
      </c>
      <c r="C71" s="348">
        <v>3.3410944743745542E-2</v>
      </c>
      <c r="D71" s="348">
        <v>3.7971532695224727E-2</v>
      </c>
      <c r="E71" s="348">
        <v>0.16000363031876735</v>
      </c>
      <c r="F71" s="348">
        <v>0.18639818323900512</v>
      </c>
      <c r="G71" s="348">
        <v>8.1155642576431888E-2</v>
      </c>
      <c r="H71" s="348">
        <v>0.30864783305338506</v>
      </c>
      <c r="I71" s="348">
        <v>0.19241223337344035</v>
      </c>
    </row>
    <row r="72" spans="1:9">
      <c r="A72" s="287" t="s">
        <v>101</v>
      </c>
      <c r="B72" s="196">
        <v>1</v>
      </c>
      <c r="C72" s="196">
        <v>3.923924706001701E-2</v>
      </c>
      <c r="D72" s="196">
        <v>5.2436394962565303E-2</v>
      </c>
      <c r="E72" s="196">
        <v>0.2306354224744003</v>
      </c>
      <c r="F72" s="196">
        <v>0.23953073989520821</v>
      </c>
      <c r="G72" s="196">
        <v>9.6414343607303596E-2</v>
      </c>
      <c r="H72" s="196">
        <v>0.21673940352368451</v>
      </c>
      <c r="I72" s="196">
        <v>0.12500444847682107</v>
      </c>
    </row>
    <row r="73" spans="1:9">
      <c r="A73" s="287" t="s">
        <v>100</v>
      </c>
      <c r="B73" s="196">
        <v>1</v>
      </c>
      <c r="C73" s="196">
        <v>5.5385521500228671E-2</v>
      </c>
      <c r="D73" s="196">
        <v>7.3172994187038612E-2</v>
      </c>
      <c r="E73" s="196">
        <v>0.27564686075372585</v>
      </c>
      <c r="F73" s="196">
        <v>0.20748598585235326</v>
      </c>
      <c r="G73" s="196">
        <v>8.2268345554614639E-2</v>
      </c>
      <c r="H73" s="196">
        <v>0.19012671466615619</v>
      </c>
      <c r="I73" s="196">
        <v>0.11591357748588278</v>
      </c>
    </row>
    <row r="74" spans="1:9">
      <c r="A74" s="142"/>
      <c r="B74" s="142"/>
      <c r="C74" s="142"/>
      <c r="D74" s="142"/>
      <c r="E74" s="142"/>
      <c r="F74" s="142"/>
      <c r="G74" s="142"/>
      <c r="H74" s="142"/>
      <c r="I74" s="142"/>
    </row>
    <row r="75" spans="1:9">
      <c r="A75" s="141" t="s">
        <v>2904</v>
      </c>
      <c r="B75" s="141"/>
      <c r="C75" s="55"/>
      <c r="D75" s="55"/>
      <c r="E75" s="55"/>
      <c r="F75" s="55"/>
      <c r="G75" s="55"/>
      <c r="H75" s="55"/>
      <c r="I75" s="55"/>
    </row>
    <row r="76" spans="1:9">
      <c r="A76" s="287" t="s">
        <v>2938</v>
      </c>
      <c r="B76" s="473">
        <v>1526042</v>
      </c>
      <c r="C76" s="473">
        <v>54984</v>
      </c>
      <c r="D76" s="473">
        <v>62934</v>
      </c>
      <c r="E76" s="473">
        <v>230070</v>
      </c>
      <c r="F76" s="473">
        <v>273108</v>
      </c>
      <c r="G76" s="473">
        <v>120648</v>
      </c>
      <c r="H76" s="473">
        <v>470363</v>
      </c>
      <c r="I76" s="473">
        <v>313935</v>
      </c>
    </row>
    <row r="77" spans="1:9">
      <c r="A77" s="287" t="s">
        <v>1475</v>
      </c>
      <c r="B77" s="348">
        <v>1</v>
      </c>
      <c r="C77" s="348">
        <v>3.6030463119625801E-2</v>
      </c>
      <c r="D77" s="348">
        <v>4.1240018295695666E-2</v>
      </c>
      <c r="E77" s="348">
        <v>0.15076256092558396</v>
      </c>
      <c r="F77" s="348">
        <v>0.17896493019196064</v>
      </c>
      <c r="G77" s="348">
        <v>7.9059423004085083E-2</v>
      </c>
      <c r="H77" s="348">
        <v>0.30822415110462226</v>
      </c>
      <c r="I77" s="348">
        <v>0.20571845335842656</v>
      </c>
    </row>
    <row r="78" spans="1:9">
      <c r="A78" s="287" t="s">
        <v>101</v>
      </c>
      <c r="B78" s="196">
        <v>1</v>
      </c>
      <c r="C78" s="196">
        <v>3.846270080085179E-2</v>
      </c>
      <c r="D78" s="196">
        <v>5.336797053169634E-2</v>
      </c>
      <c r="E78" s="196">
        <v>0.2225105097412117</v>
      </c>
      <c r="F78" s="196">
        <v>0.23591694677632888</v>
      </c>
      <c r="G78" s="196">
        <v>9.8357768502498222E-2</v>
      </c>
      <c r="H78" s="196">
        <v>0.21985327890916842</v>
      </c>
      <c r="I78" s="196">
        <v>0.13153082473824465</v>
      </c>
    </row>
    <row r="79" spans="1:9">
      <c r="A79" s="287" t="s">
        <v>100</v>
      </c>
      <c r="B79" s="196">
        <v>1</v>
      </c>
      <c r="C79" s="196">
        <v>5.3520440829332425E-2</v>
      </c>
      <c r="D79" s="196">
        <v>7.1950087945796021E-2</v>
      </c>
      <c r="E79" s="196">
        <v>0.27176404418472955</v>
      </c>
      <c r="F79" s="196">
        <v>0.20640919521037326</v>
      </c>
      <c r="G79" s="196">
        <v>8.3578445507935265E-2</v>
      </c>
      <c r="H79" s="196">
        <v>0.1933507366593267</v>
      </c>
      <c r="I79" s="196">
        <v>0.11942704966250675</v>
      </c>
    </row>
    <row r="80" spans="1:9" ht="15">
      <c r="A80"/>
      <c r="B80"/>
      <c r="C80"/>
      <c r="D80"/>
      <c r="E80"/>
      <c r="F80"/>
      <c r="G80"/>
      <c r="H80"/>
      <c r="I80"/>
    </row>
    <row r="81" spans="1:9">
      <c r="A81" s="141" t="s">
        <v>2939</v>
      </c>
      <c r="B81" s="141"/>
      <c r="C81" s="55"/>
      <c r="D81" s="55"/>
      <c r="E81" s="55"/>
      <c r="F81" s="55"/>
      <c r="G81" s="55"/>
      <c r="H81" s="55"/>
      <c r="I81" s="55"/>
    </row>
    <row r="82" spans="1:9">
      <c r="A82" s="287" t="s">
        <v>2938</v>
      </c>
      <c r="B82" s="473">
        <v>1562740</v>
      </c>
      <c r="C82" s="473">
        <v>57133</v>
      </c>
      <c r="D82" s="473">
        <v>54158</v>
      </c>
      <c r="E82" s="473">
        <v>238592</v>
      </c>
      <c r="F82" s="473">
        <v>279520</v>
      </c>
      <c r="G82" s="473">
        <v>128301</v>
      </c>
      <c r="H82" s="473">
        <v>481735</v>
      </c>
      <c r="I82" s="473">
        <v>323301</v>
      </c>
    </row>
    <row r="83" spans="1:9">
      <c r="A83" s="287" t="s">
        <v>1475</v>
      </c>
      <c r="B83" s="348">
        <v>1</v>
      </c>
      <c r="C83" s="348">
        <v>3.6559504460114925E-2</v>
      </c>
      <c r="D83" s="348">
        <v>3.4655796869600831E-2</v>
      </c>
      <c r="E83" s="348">
        <v>0.15267542905409728</v>
      </c>
      <c r="F83" s="348">
        <v>0.17886532628588248</v>
      </c>
      <c r="G83" s="348">
        <v>8.2100029435478714E-2</v>
      </c>
      <c r="H83" s="348">
        <v>0.30826305079539784</v>
      </c>
      <c r="I83" s="348">
        <v>0.20688086309942794</v>
      </c>
    </row>
    <row r="84" spans="1:9">
      <c r="A84" s="287" t="s">
        <v>101</v>
      </c>
      <c r="B84" s="196">
        <v>1</v>
      </c>
      <c r="C84" s="196">
        <v>3.7109993633829143E-2</v>
      </c>
      <c r="D84" s="196">
        <v>4.9907996286923009E-2</v>
      </c>
      <c r="E84" s="196">
        <v>0.22114682020741799</v>
      </c>
      <c r="F84" s="196">
        <v>0.23591190693473577</v>
      </c>
      <c r="G84" s="196">
        <v>0.10093889259987518</v>
      </c>
      <c r="H84" s="196">
        <v>0.22155999410423585</v>
      </c>
      <c r="I84" s="196">
        <v>0.13342439623298305</v>
      </c>
    </row>
    <row r="85" spans="1:9">
      <c r="A85" s="287" t="s">
        <v>100</v>
      </c>
      <c r="B85" s="196">
        <v>1</v>
      </c>
      <c r="C85" s="196">
        <v>5.0924536828309351E-2</v>
      </c>
      <c r="D85" s="196">
        <v>6.9221004540820891E-2</v>
      </c>
      <c r="E85" s="196">
        <v>0.27132891516248608</v>
      </c>
      <c r="F85" s="196">
        <v>0.20388536080232791</v>
      </c>
      <c r="G85" s="196">
        <v>8.4794359150590692E-2</v>
      </c>
      <c r="H85" s="196">
        <v>0.19699440293543302</v>
      </c>
      <c r="I85" s="196">
        <v>0.12285142058003205</v>
      </c>
    </row>
    <row r="87" spans="1:9">
      <c r="A87" s="141" t="s">
        <v>2962</v>
      </c>
      <c r="B87" s="141"/>
      <c r="C87" s="55"/>
      <c r="D87" s="55"/>
      <c r="E87" s="55"/>
      <c r="F87" s="55"/>
      <c r="G87" s="55"/>
      <c r="H87" s="55"/>
      <c r="I87" s="55"/>
    </row>
    <row r="88" spans="1:9">
      <c r="A88" s="287" t="s">
        <v>2938</v>
      </c>
      <c r="B88" s="473">
        <v>1599265</v>
      </c>
      <c r="C88" s="473">
        <v>49191</v>
      </c>
      <c r="D88" s="473">
        <v>49538</v>
      </c>
      <c r="E88" s="473">
        <v>241867</v>
      </c>
      <c r="F88" s="473">
        <v>281857</v>
      </c>
      <c r="G88" s="473">
        <v>125765</v>
      </c>
      <c r="H88" s="473">
        <v>506976</v>
      </c>
      <c r="I88" s="473">
        <v>344071</v>
      </c>
    </row>
    <row r="89" spans="1:9">
      <c r="A89" s="287" t="s">
        <v>1475</v>
      </c>
      <c r="B89" s="348">
        <v>1</v>
      </c>
      <c r="C89" s="348">
        <v>3.0758504688091094E-2</v>
      </c>
      <c r="D89" s="348">
        <v>3.0975479360831382E-2</v>
      </c>
      <c r="E89" s="348">
        <v>0.15123634919791279</v>
      </c>
      <c r="F89" s="348">
        <v>0.17624158597855891</v>
      </c>
      <c r="G89" s="348">
        <v>7.8639249905425299E-2</v>
      </c>
      <c r="H89" s="348">
        <v>0.31700562445873576</v>
      </c>
      <c r="I89" s="348">
        <v>0.21514320641044479</v>
      </c>
    </row>
    <row r="90" spans="1:9">
      <c r="A90" s="287" t="s">
        <v>101</v>
      </c>
      <c r="B90" s="196">
        <v>1</v>
      </c>
      <c r="C90" s="196">
        <v>3.4506006926474334E-2</v>
      </c>
      <c r="D90" s="196">
        <v>4.9382529031768166E-2</v>
      </c>
      <c r="E90" s="196">
        <v>0.21741290565425575</v>
      </c>
      <c r="F90" s="196">
        <v>0.22956635423196231</v>
      </c>
      <c r="G90" s="196">
        <v>0.10229023120142557</v>
      </c>
      <c r="H90" s="196">
        <v>0.22770731628745425</v>
      </c>
      <c r="I90" s="196">
        <v>0.13913465666665964</v>
      </c>
    </row>
    <row r="91" spans="1:9">
      <c r="A91" s="287" t="s">
        <v>100</v>
      </c>
      <c r="B91" s="196">
        <v>1</v>
      </c>
      <c r="C91" s="196">
        <v>4.9667481926002247E-2</v>
      </c>
      <c r="D91" s="196">
        <v>6.7039354258717779E-2</v>
      </c>
      <c r="E91" s="196">
        <v>0.26869601544410204</v>
      </c>
      <c r="F91" s="196">
        <v>0.20265678286104427</v>
      </c>
      <c r="G91" s="196">
        <v>8.5937332343359887E-2</v>
      </c>
      <c r="H91" s="196">
        <v>0.19985399010418797</v>
      </c>
      <c r="I91" s="196">
        <v>0.12614904306258581</v>
      </c>
    </row>
    <row r="93" spans="1:9">
      <c r="A93" s="141" t="s">
        <v>2972</v>
      </c>
      <c r="B93" s="141"/>
      <c r="C93" s="55"/>
      <c r="D93" s="55"/>
      <c r="E93" s="55"/>
      <c r="F93" s="55"/>
      <c r="G93" s="55"/>
      <c r="H93" s="55"/>
      <c r="I93" s="55"/>
    </row>
    <row r="94" spans="1:9">
      <c r="A94" s="287" t="s">
        <v>2938</v>
      </c>
      <c r="B94" s="473">
        <v>1620440</v>
      </c>
      <c r="C94" s="473">
        <v>57343</v>
      </c>
      <c r="D94" s="473">
        <v>55319</v>
      </c>
      <c r="E94" s="473">
        <v>233533</v>
      </c>
      <c r="F94" s="473">
        <v>278043</v>
      </c>
      <c r="G94" s="473">
        <v>118926</v>
      </c>
      <c r="H94" s="473">
        <v>513884</v>
      </c>
      <c r="I94" s="473">
        <v>363392</v>
      </c>
    </row>
    <row r="95" spans="1:9">
      <c r="A95" s="287" t="s">
        <v>1475</v>
      </c>
      <c r="B95" s="348">
        <v>1</v>
      </c>
      <c r="C95" s="348">
        <v>3.538730221421342E-2</v>
      </c>
      <c r="D95" s="348">
        <v>3.4138258744538519E-2</v>
      </c>
      <c r="E95" s="348">
        <v>0.14411702994248476</v>
      </c>
      <c r="F95" s="348">
        <v>0.17158487818123472</v>
      </c>
      <c r="G95" s="348">
        <v>7.3391177704820912E-2</v>
      </c>
      <c r="H95" s="348">
        <v>0.31712621263360569</v>
      </c>
      <c r="I95" s="348">
        <v>0.22425514057910198</v>
      </c>
    </row>
    <row r="96" spans="1:9">
      <c r="A96" s="287" t="s">
        <v>101</v>
      </c>
      <c r="B96" s="196">
        <v>1</v>
      </c>
      <c r="C96" s="196">
        <v>3.54530270735781E-2</v>
      </c>
      <c r="D96" s="196">
        <v>4.7731670120771431E-2</v>
      </c>
      <c r="E96" s="196">
        <v>0.22065699567739142</v>
      </c>
      <c r="F96" s="196">
        <v>0.22678138427816519</v>
      </c>
      <c r="G96" s="196">
        <v>9.9714875686252868E-2</v>
      </c>
      <c r="H96" s="196">
        <v>0.22772291451336441</v>
      </c>
      <c r="I96" s="196">
        <v>0.14193913265047661</v>
      </c>
    </row>
    <row r="97" spans="1:9">
      <c r="A97" s="287" t="s">
        <v>100</v>
      </c>
      <c r="B97" s="196">
        <v>1</v>
      </c>
      <c r="C97" s="196">
        <v>4.8353731625360996E-2</v>
      </c>
      <c r="D97" s="196">
        <v>6.5557802929185394E-2</v>
      </c>
      <c r="E97" s="196">
        <v>0.2689316945761967</v>
      </c>
      <c r="F97" s="196">
        <v>0.19970819022733841</v>
      </c>
      <c r="G97" s="196">
        <v>8.6180793289888799E-2</v>
      </c>
      <c r="H97" s="196">
        <v>0.20333824001938511</v>
      </c>
      <c r="I97" s="196">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2" customWidth="1"/>
    <col min="2" max="18" width="9.140625" style="142" customWidth="1"/>
    <col min="19" max="16384" width="9.140625" style="142"/>
  </cols>
  <sheetData>
    <row r="1" spans="1:33">
      <c r="A1" s="2" t="s">
        <v>51</v>
      </c>
    </row>
    <row r="2" spans="1:33">
      <c r="A2" s="586" t="s">
        <v>8</v>
      </c>
      <c r="B2" s="586"/>
      <c r="C2" s="586"/>
      <c r="D2" s="586"/>
      <c r="E2" s="586"/>
      <c r="F2" s="586"/>
      <c r="G2" s="586"/>
      <c r="H2" s="586"/>
      <c r="I2" s="586"/>
      <c r="J2" s="586"/>
      <c r="K2" s="586"/>
    </row>
    <row r="3" spans="1:33" s="28" customFormat="1">
      <c r="A3" s="143" t="s">
        <v>199</v>
      </c>
      <c r="B3" s="244">
        <v>1990</v>
      </c>
      <c r="C3" s="244">
        <v>1991</v>
      </c>
      <c r="D3" s="244">
        <v>1992</v>
      </c>
      <c r="E3" s="244">
        <v>1993</v>
      </c>
      <c r="F3" s="244">
        <v>1994</v>
      </c>
      <c r="G3" s="244">
        <v>1995</v>
      </c>
      <c r="H3" s="244">
        <v>1996</v>
      </c>
      <c r="I3" s="244">
        <v>1997</v>
      </c>
      <c r="J3" s="244">
        <v>1998</v>
      </c>
      <c r="K3" s="244">
        <v>1999</v>
      </c>
      <c r="L3" s="244">
        <v>2000</v>
      </c>
      <c r="M3" s="244">
        <v>2001</v>
      </c>
      <c r="N3" s="244">
        <v>2002</v>
      </c>
      <c r="O3" s="244">
        <v>2003</v>
      </c>
      <c r="P3" s="244">
        <v>2004</v>
      </c>
      <c r="Q3" s="244">
        <v>2005</v>
      </c>
      <c r="R3" s="244">
        <v>2006</v>
      </c>
      <c r="S3" s="244">
        <v>2007</v>
      </c>
      <c r="T3" s="244">
        <v>2008</v>
      </c>
      <c r="U3" s="244">
        <v>2009</v>
      </c>
      <c r="V3" s="244">
        <v>2010</v>
      </c>
      <c r="W3" s="244">
        <v>2011</v>
      </c>
      <c r="X3" s="244">
        <v>2012</v>
      </c>
      <c r="Y3" s="244">
        <v>2013</v>
      </c>
      <c r="Z3" s="244">
        <v>2014</v>
      </c>
      <c r="AA3" s="244">
        <v>2015</v>
      </c>
      <c r="AB3" s="244">
        <v>2016</v>
      </c>
      <c r="AC3" s="244">
        <v>2017</v>
      </c>
      <c r="AD3" s="244">
        <v>2018</v>
      </c>
      <c r="AE3" s="244">
        <v>2019</v>
      </c>
      <c r="AF3" s="244">
        <v>2020</v>
      </c>
      <c r="AG3" s="244">
        <v>2021</v>
      </c>
    </row>
    <row r="4" spans="1:33">
      <c r="A4" s="268" t="s">
        <v>1151</v>
      </c>
      <c r="B4" s="118">
        <v>857056</v>
      </c>
      <c r="C4" s="118">
        <v>861929</v>
      </c>
      <c r="D4" s="118">
        <v>893454</v>
      </c>
      <c r="E4" s="118">
        <v>900329</v>
      </c>
      <c r="F4" s="118">
        <v>893847</v>
      </c>
      <c r="G4" s="118">
        <v>902205</v>
      </c>
      <c r="H4" s="118">
        <v>926544</v>
      </c>
      <c r="I4" s="118">
        <v>958429</v>
      </c>
      <c r="J4" s="118">
        <v>974897</v>
      </c>
      <c r="K4" s="118">
        <v>979108</v>
      </c>
      <c r="L4" s="118">
        <v>988130</v>
      </c>
      <c r="M4" s="118">
        <v>992822</v>
      </c>
      <c r="N4" s="118">
        <v>983366</v>
      </c>
      <c r="O4" s="118">
        <v>987258</v>
      </c>
      <c r="P4" s="118">
        <v>993258</v>
      </c>
      <c r="Q4" s="118">
        <v>1011681</v>
      </c>
      <c r="R4" s="118">
        <v>1043636</v>
      </c>
      <c r="S4" s="118">
        <v>1067240</v>
      </c>
      <c r="T4" s="118">
        <v>1090567</v>
      </c>
      <c r="U4" s="118">
        <v>1113894</v>
      </c>
      <c r="V4" s="118">
        <v>1105830</v>
      </c>
      <c r="W4" s="118">
        <v>1108889</v>
      </c>
      <c r="X4" s="118">
        <v>1122834</v>
      </c>
      <c r="Y4" s="118">
        <v>1137369</v>
      </c>
      <c r="Z4" s="118">
        <v>1161650</v>
      </c>
      <c r="AA4" s="118">
        <v>1184240</v>
      </c>
      <c r="AB4" s="118">
        <v>1213744</v>
      </c>
      <c r="AC4" s="118">
        <v>1231166</v>
      </c>
      <c r="AD4" s="118">
        <v>1260655</v>
      </c>
      <c r="AE4" s="118">
        <v>1285974</v>
      </c>
      <c r="AF4" s="118">
        <v>1278594</v>
      </c>
      <c r="AG4" s="118">
        <v>1278003</v>
      </c>
    </row>
    <row r="5" spans="1:33">
      <c r="A5" s="268" t="s">
        <v>1152</v>
      </c>
      <c r="B5" s="118">
        <v>826082</v>
      </c>
      <c r="C5" s="118">
        <v>823004</v>
      </c>
      <c r="D5" s="118">
        <v>842280</v>
      </c>
      <c r="E5" s="118">
        <v>847891</v>
      </c>
      <c r="F5" s="118">
        <v>850994</v>
      </c>
      <c r="G5" s="118">
        <v>859147</v>
      </c>
      <c r="H5" s="118">
        <v>885479</v>
      </c>
      <c r="I5" s="118">
        <v>923616</v>
      </c>
      <c r="J5" s="118">
        <v>942774</v>
      </c>
      <c r="K5" s="118">
        <v>946876</v>
      </c>
      <c r="L5" s="118">
        <v>951669</v>
      </c>
      <c r="M5" s="118">
        <v>945223</v>
      </c>
      <c r="N5" s="118">
        <v>922965</v>
      </c>
      <c r="O5" s="118">
        <v>926821</v>
      </c>
      <c r="P5" s="118">
        <v>943793</v>
      </c>
      <c r="Q5" s="118">
        <v>967430</v>
      </c>
      <c r="R5" s="118">
        <v>1004810</v>
      </c>
      <c r="S5" s="118">
        <v>1033216</v>
      </c>
      <c r="T5" s="118">
        <v>1048196</v>
      </c>
      <c r="U5" s="118">
        <v>1024328</v>
      </c>
      <c r="V5" s="118">
        <v>1006061</v>
      </c>
      <c r="W5" s="118">
        <v>1021048</v>
      </c>
      <c r="X5" s="118">
        <v>1051837</v>
      </c>
      <c r="Y5" s="118">
        <v>1079695</v>
      </c>
      <c r="Z5" s="118">
        <v>1107340</v>
      </c>
      <c r="AA5" s="118">
        <v>1134979</v>
      </c>
      <c r="AB5" s="118">
        <v>1167122</v>
      </c>
      <c r="AC5" s="118">
        <v>1187422</v>
      </c>
      <c r="AD5" s="118">
        <v>1218696</v>
      </c>
      <c r="AE5" s="118">
        <v>1250766</v>
      </c>
      <c r="AF5" s="118">
        <v>1178362</v>
      </c>
      <c r="AG5" s="118">
        <v>1223432</v>
      </c>
    </row>
    <row r="6" spans="1:33">
      <c r="A6" s="268" t="s">
        <v>1153</v>
      </c>
      <c r="B6" s="118">
        <v>30974</v>
      </c>
      <c r="C6" s="118">
        <v>38925</v>
      </c>
      <c r="D6" s="118">
        <v>51174</v>
      </c>
      <c r="E6" s="118">
        <v>52438</v>
      </c>
      <c r="F6" s="118">
        <v>42853</v>
      </c>
      <c r="G6" s="118">
        <v>43058</v>
      </c>
      <c r="H6" s="118">
        <v>41065</v>
      </c>
      <c r="I6" s="118">
        <v>34813</v>
      </c>
      <c r="J6" s="118">
        <v>32123</v>
      </c>
      <c r="K6" s="118">
        <v>32232</v>
      </c>
      <c r="L6" s="118">
        <v>36461</v>
      </c>
      <c r="M6" s="118">
        <v>47599</v>
      </c>
      <c r="N6" s="118">
        <v>60401</v>
      </c>
      <c r="O6" s="118">
        <v>60437</v>
      </c>
      <c r="P6" s="118">
        <v>49465</v>
      </c>
      <c r="Q6" s="118">
        <v>44251</v>
      </c>
      <c r="R6" s="118">
        <v>38826</v>
      </c>
      <c r="S6" s="118">
        <v>34024</v>
      </c>
      <c r="T6" s="118">
        <v>42371</v>
      </c>
      <c r="U6" s="118">
        <v>89566</v>
      </c>
      <c r="V6" s="118">
        <v>99769</v>
      </c>
      <c r="W6" s="118">
        <v>87841</v>
      </c>
      <c r="X6" s="118">
        <v>70997</v>
      </c>
      <c r="Y6" s="118">
        <v>57674</v>
      </c>
      <c r="Z6" s="118">
        <v>54310</v>
      </c>
      <c r="AA6" s="118">
        <v>49261</v>
      </c>
      <c r="AB6" s="118">
        <v>46622</v>
      </c>
      <c r="AC6" s="118">
        <v>43744</v>
      </c>
      <c r="AD6" s="118">
        <v>41959</v>
      </c>
      <c r="AE6" s="118">
        <v>35208</v>
      </c>
      <c r="AF6" s="118">
        <v>100232</v>
      </c>
      <c r="AG6" s="118">
        <v>54571</v>
      </c>
    </row>
    <row r="7" spans="1:33">
      <c r="A7" s="268" t="s">
        <v>1154</v>
      </c>
      <c r="B7" s="31">
        <v>3.6000000000000004E-2</v>
      </c>
      <c r="C7" s="31">
        <v>4.4999999999999998E-2</v>
      </c>
      <c r="D7" s="31">
        <v>5.7000000000000002E-2</v>
      </c>
      <c r="E7" s="31">
        <v>5.7999999999999996E-2</v>
      </c>
      <c r="F7" s="31">
        <v>4.8000000000000001E-2</v>
      </c>
      <c r="G7" s="31">
        <v>4.8000000000000001E-2</v>
      </c>
      <c r="H7" s="31">
        <v>4.4000000000000004E-2</v>
      </c>
      <c r="I7" s="31">
        <v>3.6000000000000004E-2</v>
      </c>
      <c r="J7" s="31">
        <v>3.3000000000000002E-2</v>
      </c>
      <c r="K7" s="31">
        <v>3.3000000000000002E-2</v>
      </c>
      <c r="L7" s="31">
        <v>3.7000000000000005E-2</v>
      </c>
      <c r="M7" s="31">
        <v>4.8000000000000001E-2</v>
      </c>
      <c r="N7" s="31">
        <v>6.0999999999999999E-2</v>
      </c>
      <c r="O7" s="31">
        <v>6.0999999999999999E-2</v>
      </c>
      <c r="P7" s="31">
        <v>0.05</v>
      </c>
      <c r="Q7" s="31">
        <v>4.4000000000000004E-2</v>
      </c>
      <c r="R7" s="31">
        <v>3.7000000000000005E-2</v>
      </c>
      <c r="S7" s="31">
        <v>3.2000000000000001E-2</v>
      </c>
      <c r="T7" s="31">
        <v>3.9E-2</v>
      </c>
      <c r="U7" s="31">
        <v>0.08</v>
      </c>
      <c r="V7" s="31">
        <v>0.09</v>
      </c>
      <c r="W7" s="31">
        <v>7.9000000000000001E-2</v>
      </c>
      <c r="X7" s="31">
        <v>6.3E-2</v>
      </c>
      <c r="Y7" s="31">
        <v>5.0999999999999997E-2</v>
      </c>
      <c r="Z7" s="31">
        <v>4.7E-2</v>
      </c>
      <c r="AA7" s="31">
        <v>4.2000000000000003E-2</v>
      </c>
      <c r="AB7" s="31">
        <v>3.7999999999999999E-2</v>
      </c>
      <c r="AC7" s="31">
        <v>3.6000000000000004E-2</v>
      </c>
      <c r="AD7" s="31">
        <v>3.3000000000000002E-2</v>
      </c>
      <c r="AE7" s="31">
        <v>2.7E-2</v>
      </c>
      <c r="AF7" s="31">
        <v>7.8E-2</v>
      </c>
      <c r="AG7" s="31">
        <v>4.2999999999999997E-2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63" t="s">
        <v>1155</v>
      </c>
      <c r="B9" s="563"/>
      <c r="C9" s="563"/>
      <c r="D9" s="563"/>
      <c r="E9" s="563"/>
      <c r="F9" s="563"/>
      <c r="G9" s="563"/>
      <c r="H9" s="563"/>
      <c r="I9" s="563"/>
      <c r="J9" s="563"/>
      <c r="K9" s="563"/>
      <c r="L9" s="77"/>
      <c r="M9" s="77"/>
      <c r="N9" s="77"/>
      <c r="O9" s="77"/>
      <c r="P9" s="77"/>
      <c r="Q9" s="77"/>
      <c r="R9" s="77"/>
      <c r="S9" s="77"/>
      <c r="T9" s="77"/>
      <c r="U9" s="77"/>
      <c r="V9" s="77"/>
      <c r="W9" s="77"/>
      <c r="X9" s="77"/>
      <c r="Y9" s="77"/>
      <c r="Z9" s="77"/>
      <c r="AA9" s="77"/>
      <c r="AB9" s="77"/>
      <c r="AC9" s="77"/>
      <c r="AD9" s="77"/>
      <c r="AE9" s="77"/>
      <c r="AF9" s="77"/>
      <c r="AG9" s="77"/>
    </row>
    <row r="10" spans="1:33">
      <c r="A10" s="13" t="s">
        <v>199</v>
      </c>
      <c r="B10" s="31">
        <v>3.6000000000000004E-2</v>
      </c>
      <c r="C10" s="31">
        <v>4.4999999999999998E-2</v>
      </c>
      <c r="D10" s="31">
        <v>5.7000000000000002E-2</v>
      </c>
      <c r="E10" s="31">
        <v>5.7999999999999996E-2</v>
      </c>
      <c r="F10" s="31">
        <v>4.8000000000000001E-2</v>
      </c>
      <c r="G10" s="31">
        <v>4.8000000000000001E-2</v>
      </c>
      <c r="H10" s="31">
        <v>4.4000000000000004E-2</v>
      </c>
      <c r="I10" s="31">
        <v>3.6000000000000004E-2</v>
      </c>
      <c r="J10" s="31">
        <v>3.3000000000000002E-2</v>
      </c>
      <c r="K10" s="31">
        <v>3.3000000000000002E-2</v>
      </c>
      <c r="L10" s="31">
        <v>3.7000000000000005E-2</v>
      </c>
      <c r="M10" s="31">
        <v>4.8000000000000001E-2</v>
      </c>
      <c r="N10" s="31">
        <v>6.0999999999999999E-2</v>
      </c>
      <c r="O10" s="31">
        <v>6.0999999999999999E-2</v>
      </c>
      <c r="P10" s="31">
        <v>0.05</v>
      </c>
      <c r="Q10" s="31">
        <v>4.4000000000000004E-2</v>
      </c>
      <c r="R10" s="31">
        <v>3.7000000000000005E-2</v>
      </c>
      <c r="S10" s="31">
        <v>3.2000000000000001E-2</v>
      </c>
      <c r="T10" s="31">
        <v>3.9E-2</v>
      </c>
      <c r="U10" s="31">
        <v>0.08</v>
      </c>
      <c r="V10" s="31">
        <v>0.09</v>
      </c>
      <c r="W10" s="31">
        <v>7.9000000000000001E-2</v>
      </c>
      <c r="X10" s="31">
        <v>6.3E-2</v>
      </c>
      <c r="Y10" s="31">
        <v>5.0999999999999997E-2</v>
      </c>
      <c r="Z10" s="31">
        <v>4.7E-2</v>
      </c>
      <c r="AA10" s="31">
        <v>4.2000000000000003E-2</v>
      </c>
      <c r="AB10" s="31">
        <v>3.7999999999999999E-2</v>
      </c>
      <c r="AC10" s="31">
        <v>3.6000000000000004E-2</v>
      </c>
      <c r="AD10" s="31">
        <v>3.3000000000000002E-2</v>
      </c>
      <c r="AE10" s="31">
        <v>2.7E-2</v>
      </c>
      <c r="AF10" s="31">
        <v>7.8E-2</v>
      </c>
      <c r="AG10" s="31">
        <v>4.2999999999999997E-2</v>
      </c>
    </row>
    <row r="11" spans="1:33">
      <c r="A11" s="13" t="s">
        <v>101</v>
      </c>
      <c r="B11" s="387">
        <v>5.2000000000000005E-2</v>
      </c>
      <c r="C11" s="387">
        <v>6.3E-2</v>
      </c>
      <c r="D11" s="387">
        <v>7.2999999999999995E-2</v>
      </c>
      <c r="E11" s="387">
        <v>7.2999999999999995E-2</v>
      </c>
      <c r="F11" s="387">
        <v>6.6000000000000003E-2</v>
      </c>
      <c r="G11" s="387">
        <v>6.4000000000000001E-2</v>
      </c>
      <c r="H11" s="387">
        <v>6.0999999999999999E-2</v>
      </c>
      <c r="I11" s="387">
        <v>4.9000000000000002E-2</v>
      </c>
      <c r="J11" s="387">
        <v>4.8000000000000001E-2</v>
      </c>
      <c r="K11" s="387">
        <v>4.9000000000000002E-2</v>
      </c>
      <c r="L11" s="387">
        <v>5.2000000000000005E-2</v>
      </c>
      <c r="M11" s="387">
        <v>6.3E-2</v>
      </c>
      <c r="N11" s="387">
        <v>7.400000000000001E-2</v>
      </c>
      <c r="O11" s="387">
        <v>7.400000000000001E-2</v>
      </c>
      <c r="P11" s="387">
        <v>6.3E-2</v>
      </c>
      <c r="Q11" s="387">
        <v>5.5999999999999994E-2</v>
      </c>
      <c r="R11" s="387">
        <v>0.05</v>
      </c>
      <c r="S11" s="387">
        <v>4.7E-2</v>
      </c>
      <c r="T11" s="387">
        <v>5.4000000000000006E-2</v>
      </c>
      <c r="U11" s="387">
        <v>9.1999999999999998E-2</v>
      </c>
      <c r="V11" s="387">
        <v>0.1</v>
      </c>
      <c r="W11" s="387">
        <v>9.3000000000000013E-2</v>
      </c>
      <c r="X11" s="387">
        <v>8.1000000000000003E-2</v>
      </c>
      <c r="Y11" s="387">
        <v>7.0000000000000007E-2</v>
      </c>
      <c r="Z11" s="387">
        <v>6.0999999999999999E-2</v>
      </c>
      <c r="AA11" s="387">
        <v>5.5999999999999994E-2</v>
      </c>
      <c r="AB11" s="387">
        <v>5.2999999999999999E-2</v>
      </c>
      <c r="AC11" s="387">
        <v>4.5999999999999999E-2</v>
      </c>
      <c r="AD11" s="387">
        <v>4.4000000000000004E-2</v>
      </c>
      <c r="AE11" s="387">
        <v>4.2999999999999997E-2</v>
      </c>
      <c r="AF11" s="387">
        <v>8.5000000000000006E-2</v>
      </c>
      <c r="AG11" s="387">
        <v>5.1999999999999998E-2</v>
      </c>
    </row>
    <row r="12" spans="1:33">
      <c r="A12" s="269" t="s">
        <v>100</v>
      </c>
      <c r="B12" s="388">
        <v>5.5999999999999994E-2</v>
      </c>
      <c r="C12" s="388">
        <v>6.8000000000000005E-2</v>
      </c>
      <c r="D12" s="388">
        <v>7.4999999999999997E-2</v>
      </c>
      <c r="E12" s="388">
        <v>6.9000000000000006E-2</v>
      </c>
      <c r="F12" s="388">
        <v>6.0999999999999999E-2</v>
      </c>
      <c r="G12" s="388">
        <v>5.5999999999999994E-2</v>
      </c>
      <c r="H12" s="388">
        <v>5.4000000000000006E-2</v>
      </c>
      <c r="I12" s="388">
        <v>4.9000000000000002E-2</v>
      </c>
      <c r="J12" s="388">
        <v>4.4999999999999998E-2</v>
      </c>
      <c r="K12" s="388">
        <v>4.2000000000000003E-2</v>
      </c>
      <c r="L12" s="388">
        <v>0.04</v>
      </c>
      <c r="M12" s="388">
        <v>4.7E-2</v>
      </c>
      <c r="N12" s="388">
        <v>5.7999999999999996E-2</v>
      </c>
      <c r="O12" s="388">
        <v>0.06</v>
      </c>
      <c r="P12" s="388">
        <v>5.5E-2</v>
      </c>
      <c r="Q12" s="388">
        <v>5.0999999999999997E-2</v>
      </c>
      <c r="R12" s="388">
        <v>4.5999999999999999E-2</v>
      </c>
      <c r="S12" s="388">
        <v>4.5999999999999999E-2</v>
      </c>
      <c r="T12" s="388">
        <v>5.7999999999999996E-2</v>
      </c>
      <c r="U12" s="388">
        <v>9.3000000000000013E-2</v>
      </c>
      <c r="V12" s="388">
        <v>9.6000000000000002E-2</v>
      </c>
      <c r="W12" s="388">
        <v>8.900000000000001E-2</v>
      </c>
      <c r="X12" s="388">
        <v>8.1000000000000003E-2</v>
      </c>
      <c r="Y12" s="388">
        <v>7.400000000000001E-2</v>
      </c>
      <c r="Z12" s="388">
        <v>6.2E-2</v>
      </c>
      <c r="AA12" s="388">
        <v>5.2999999999999999E-2</v>
      </c>
      <c r="AB12" s="388">
        <v>4.9000000000000002E-2</v>
      </c>
      <c r="AC12" s="388">
        <v>4.4000000000000004E-2</v>
      </c>
      <c r="AD12" s="388">
        <v>3.8956758702246901E-2</v>
      </c>
      <c r="AE12" s="388">
        <v>3.6692138046863533E-2</v>
      </c>
      <c r="AF12" s="388">
        <v>8.0548683503827032E-2</v>
      </c>
      <c r="AG12" s="388">
        <v>5.3492806988250395E-2</v>
      </c>
    </row>
    <row r="14" spans="1:33">
      <c r="A14" s="488" t="s">
        <v>2736</v>
      </c>
      <c r="B14" s="455"/>
      <c r="C14" s="455"/>
      <c r="D14" s="455"/>
      <c r="E14" s="455"/>
      <c r="F14" s="455"/>
      <c r="G14" s="455"/>
      <c r="H14" s="455"/>
      <c r="I14" s="455"/>
      <c r="J14" s="489"/>
      <c r="K14" s="456"/>
      <c r="L14" s="456"/>
      <c r="M14" s="456"/>
      <c r="N14" s="490"/>
    </row>
    <row r="15" spans="1:33">
      <c r="A15" s="491" t="s">
        <v>2944</v>
      </c>
      <c r="B15" s="455"/>
      <c r="C15" s="455"/>
      <c r="D15" s="455"/>
      <c r="E15" s="455"/>
      <c r="F15" s="455"/>
      <c r="G15" s="455"/>
      <c r="H15" s="455"/>
      <c r="I15" s="455"/>
      <c r="J15" s="455"/>
      <c r="K15" s="456"/>
      <c r="L15" s="456"/>
      <c r="M15" s="456"/>
      <c r="N15" s="456"/>
    </row>
    <row r="16" spans="1:33">
      <c r="A16" s="492" t="s">
        <v>3385</v>
      </c>
      <c r="B16" s="457"/>
      <c r="C16" s="458"/>
      <c r="D16" s="458"/>
      <c r="E16" s="458"/>
      <c r="F16" s="458"/>
      <c r="G16" s="458"/>
      <c r="H16" s="458"/>
      <c r="I16" s="458"/>
      <c r="J16" s="455"/>
      <c r="K16" s="456"/>
      <c r="L16" s="456"/>
      <c r="M16" s="456"/>
      <c r="N16" s="459"/>
    </row>
    <row r="17" spans="1:14">
      <c r="A17" s="492" t="s">
        <v>3374</v>
      </c>
      <c r="B17" s="457"/>
      <c r="C17" s="458"/>
      <c r="D17" s="458"/>
      <c r="E17" s="455"/>
      <c r="F17" s="458"/>
      <c r="G17" s="458"/>
      <c r="H17" s="455" t="s">
        <v>1552</v>
      </c>
      <c r="I17" s="458"/>
      <c r="J17" s="458"/>
      <c r="K17" s="460"/>
      <c r="L17" s="460"/>
      <c r="M17" s="460"/>
      <c r="N17" s="460"/>
    </row>
    <row r="18" spans="1:14">
      <c r="A18" s="460"/>
      <c r="B18" s="460"/>
      <c r="C18" s="460"/>
      <c r="D18" s="460"/>
      <c r="E18" s="460"/>
      <c r="F18" s="460"/>
      <c r="G18" s="461"/>
      <c r="H18" s="460"/>
      <c r="I18" s="460"/>
      <c r="J18" s="460"/>
      <c r="K18" s="460"/>
      <c r="L18" s="460"/>
      <c r="M18" s="460"/>
      <c r="N18" s="460"/>
    </row>
    <row r="19" spans="1:14">
      <c r="A19" s="457"/>
      <c r="B19" s="462" t="s">
        <v>1553</v>
      </c>
      <c r="C19" s="463" t="s">
        <v>1554</v>
      </c>
      <c r="D19" s="463" t="s">
        <v>1555</v>
      </c>
      <c r="E19" s="463" t="s">
        <v>1556</v>
      </c>
      <c r="F19" s="463" t="s">
        <v>1557</v>
      </c>
      <c r="G19" s="463" t="s">
        <v>1558</v>
      </c>
      <c r="H19" s="463" t="s">
        <v>1559</v>
      </c>
      <c r="I19" s="463" t="s">
        <v>1560</v>
      </c>
      <c r="J19" s="463" t="s">
        <v>1561</v>
      </c>
      <c r="K19" s="463" t="s">
        <v>1562</v>
      </c>
      <c r="L19" s="463" t="s">
        <v>1563</v>
      </c>
      <c r="M19" s="463" t="s">
        <v>1564</v>
      </c>
      <c r="N19" s="463" t="s">
        <v>1565</v>
      </c>
    </row>
    <row r="20" spans="1:14">
      <c r="A20" s="580">
        <v>2022</v>
      </c>
      <c r="B20" s="581"/>
      <c r="C20" s="581"/>
      <c r="D20" s="581"/>
      <c r="E20" s="581"/>
      <c r="F20" s="581"/>
      <c r="G20" s="581"/>
      <c r="H20" s="581"/>
      <c r="I20" s="581"/>
      <c r="J20" s="581"/>
      <c r="K20" s="581"/>
      <c r="L20" s="581"/>
      <c r="M20" s="581"/>
      <c r="N20" s="582"/>
    </row>
    <row r="21" spans="1:14">
      <c r="A21" s="464" t="s">
        <v>1151</v>
      </c>
      <c r="B21" s="465">
        <v>1325563</v>
      </c>
      <c r="C21" s="465">
        <v>1314162</v>
      </c>
      <c r="D21" s="465">
        <v>1332725</v>
      </c>
      <c r="E21" s="465">
        <v>1320067</v>
      </c>
      <c r="F21" s="465">
        <v>1327821</v>
      </c>
      <c r="G21" s="465">
        <v>1333042</v>
      </c>
      <c r="H21" s="465" t="s">
        <v>3375</v>
      </c>
      <c r="I21" s="465" t="s">
        <v>3375</v>
      </c>
      <c r="J21" s="465" t="s">
        <v>3375</v>
      </c>
      <c r="K21" s="465" t="s">
        <v>3375</v>
      </c>
      <c r="L21" s="465" t="s">
        <v>3375</v>
      </c>
      <c r="M21" s="465" t="s">
        <v>3375</v>
      </c>
      <c r="N21" s="465" t="s">
        <v>3375</v>
      </c>
    </row>
    <row r="22" spans="1:14">
      <c r="A22" s="464" t="s">
        <v>1152</v>
      </c>
      <c r="B22" s="465">
        <v>1290880</v>
      </c>
      <c r="C22" s="465">
        <v>1266016</v>
      </c>
      <c r="D22" s="465">
        <v>1294190</v>
      </c>
      <c r="E22" s="465">
        <v>1287904</v>
      </c>
      <c r="F22" s="465">
        <v>1302551</v>
      </c>
      <c r="G22" s="465">
        <v>1303739</v>
      </c>
      <c r="H22" s="465" t="s">
        <v>3375</v>
      </c>
      <c r="I22" s="465" t="s">
        <v>3375</v>
      </c>
      <c r="J22" s="465" t="s">
        <v>3375</v>
      </c>
      <c r="K22" s="465" t="s">
        <v>3375</v>
      </c>
      <c r="L22" s="465" t="s">
        <v>3375</v>
      </c>
      <c r="M22" s="465" t="s">
        <v>3375</v>
      </c>
      <c r="N22" s="465" t="s">
        <v>3375</v>
      </c>
    </row>
    <row r="23" spans="1:14">
      <c r="A23" s="464" t="s">
        <v>1153</v>
      </c>
      <c r="B23" s="465">
        <v>34683</v>
      </c>
      <c r="C23" s="465">
        <v>48146</v>
      </c>
      <c r="D23" s="465">
        <v>38535</v>
      </c>
      <c r="E23" s="465">
        <v>32163</v>
      </c>
      <c r="F23" s="465">
        <v>25270</v>
      </c>
      <c r="G23" s="465">
        <v>29303</v>
      </c>
      <c r="H23" s="465" t="s">
        <v>3375</v>
      </c>
      <c r="I23" s="465" t="s">
        <v>3375</v>
      </c>
      <c r="J23" s="465" t="s">
        <v>3375</v>
      </c>
      <c r="K23" s="465" t="s">
        <v>3375</v>
      </c>
      <c r="L23" s="465" t="s">
        <v>3375</v>
      </c>
      <c r="M23" s="465" t="s">
        <v>3375</v>
      </c>
      <c r="N23" s="465" t="s">
        <v>3375</v>
      </c>
    </row>
    <row r="24" spans="1:14">
      <c r="A24" s="464" t="s">
        <v>2459</v>
      </c>
      <c r="B24" s="466">
        <v>2.5999999999999999E-2</v>
      </c>
      <c r="C24" s="466">
        <v>3.7000000000000005E-2</v>
      </c>
      <c r="D24" s="466">
        <v>2.8999999999999998E-2</v>
      </c>
      <c r="E24" s="466">
        <v>2.4E-2</v>
      </c>
      <c r="F24" s="466">
        <v>1.9E-2</v>
      </c>
      <c r="G24" s="466">
        <v>2.2000000000000002E-2</v>
      </c>
      <c r="H24" s="466" t="s">
        <v>3375</v>
      </c>
      <c r="I24" s="466" t="s">
        <v>3375</v>
      </c>
      <c r="J24" s="466" t="s">
        <v>3375</v>
      </c>
      <c r="K24" s="466" t="s">
        <v>3375</v>
      </c>
      <c r="L24" s="466" t="s">
        <v>3375</v>
      </c>
      <c r="M24" s="466" t="s">
        <v>3375</v>
      </c>
      <c r="N24" s="466" t="s">
        <v>3375</v>
      </c>
    </row>
    <row r="25" spans="1:14">
      <c r="A25" s="464"/>
      <c r="B25" s="466"/>
      <c r="C25" s="466"/>
      <c r="D25" s="466"/>
      <c r="E25" s="466"/>
      <c r="F25" s="466"/>
      <c r="G25" s="466"/>
      <c r="H25" s="466"/>
      <c r="I25" s="466"/>
      <c r="J25" s="466"/>
      <c r="K25" s="466"/>
      <c r="L25" s="466"/>
      <c r="M25" s="466"/>
      <c r="N25" s="466"/>
    </row>
    <row r="26" spans="1:14">
      <c r="A26" s="580">
        <v>2021</v>
      </c>
      <c r="B26" s="581"/>
      <c r="C26" s="581"/>
      <c r="D26" s="581"/>
      <c r="E26" s="581"/>
      <c r="F26" s="581"/>
      <c r="G26" s="581"/>
      <c r="H26" s="581"/>
      <c r="I26" s="581"/>
      <c r="J26" s="581"/>
      <c r="K26" s="581"/>
      <c r="L26" s="581"/>
      <c r="M26" s="581"/>
      <c r="N26" s="582"/>
    </row>
    <row r="27" spans="1:14">
      <c r="A27" s="464" t="s">
        <v>1151</v>
      </c>
      <c r="B27" s="465">
        <v>1278003</v>
      </c>
      <c r="C27" s="465">
        <v>1271901</v>
      </c>
      <c r="D27" s="465">
        <v>1281746</v>
      </c>
      <c r="E27" s="465">
        <v>1275845</v>
      </c>
      <c r="F27" s="465">
        <v>1268267</v>
      </c>
      <c r="G27" s="465">
        <v>1264374</v>
      </c>
      <c r="H27" s="465">
        <v>1269033</v>
      </c>
      <c r="I27" s="465">
        <v>1278574</v>
      </c>
      <c r="J27" s="465">
        <v>1279873</v>
      </c>
      <c r="K27" s="465">
        <v>1285741</v>
      </c>
      <c r="L27" s="465">
        <v>1280013</v>
      </c>
      <c r="M27" s="465">
        <v>1285786</v>
      </c>
      <c r="N27" s="465">
        <v>1294891</v>
      </c>
    </row>
    <row r="28" spans="1:14">
      <c r="A28" s="464" t="s">
        <v>1152</v>
      </c>
      <c r="B28" s="465">
        <v>1223432</v>
      </c>
      <c r="C28" s="465">
        <v>1197201</v>
      </c>
      <c r="D28" s="465">
        <v>1215503</v>
      </c>
      <c r="E28" s="465">
        <v>1211417</v>
      </c>
      <c r="F28" s="465">
        <v>1212596</v>
      </c>
      <c r="G28" s="465">
        <v>1209888</v>
      </c>
      <c r="H28" s="465">
        <v>1208520</v>
      </c>
      <c r="I28" s="465">
        <v>1221183</v>
      </c>
      <c r="J28" s="465">
        <v>1228802</v>
      </c>
      <c r="K28" s="465">
        <v>1236340</v>
      </c>
      <c r="L28" s="465">
        <v>1235958</v>
      </c>
      <c r="M28" s="465">
        <v>1247949</v>
      </c>
      <c r="N28" s="465">
        <v>1255831</v>
      </c>
    </row>
    <row r="29" spans="1:14">
      <c r="A29" s="464" t="s">
        <v>1153</v>
      </c>
      <c r="B29" s="465">
        <v>54571</v>
      </c>
      <c r="C29" s="465">
        <v>74700</v>
      </c>
      <c r="D29" s="465">
        <v>66243</v>
      </c>
      <c r="E29" s="465">
        <v>64428</v>
      </c>
      <c r="F29" s="465">
        <v>55671</v>
      </c>
      <c r="G29" s="465">
        <v>54486</v>
      </c>
      <c r="H29" s="465">
        <v>60513</v>
      </c>
      <c r="I29" s="465">
        <v>57391</v>
      </c>
      <c r="J29" s="465">
        <v>51071</v>
      </c>
      <c r="K29" s="465">
        <v>49401</v>
      </c>
      <c r="L29" s="465">
        <v>44055</v>
      </c>
      <c r="M29" s="465">
        <v>37837</v>
      </c>
      <c r="N29" s="465">
        <v>39060</v>
      </c>
    </row>
    <row r="30" spans="1:14">
      <c r="A30" s="464" t="s">
        <v>2459</v>
      </c>
      <c r="B30" s="466">
        <v>4.2999999999999997E-2</v>
      </c>
      <c r="C30" s="466">
        <v>5.9000000000000004E-2</v>
      </c>
      <c r="D30" s="466">
        <v>5.2000000000000005E-2</v>
      </c>
      <c r="E30" s="466">
        <v>0.05</v>
      </c>
      <c r="F30" s="466">
        <v>4.4000000000000004E-2</v>
      </c>
      <c r="G30" s="466">
        <v>4.2999999999999997E-2</v>
      </c>
      <c r="H30" s="466">
        <v>4.8000000000000001E-2</v>
      </c>
      <c r="I30" s="466">
        <v>4.4999999999999998E-2</v>
      </c>
      <c r="J30" s="466">
        <v>0.04</v>
      </c>
      <c r="K30" s="466">
        <v>3.7999999999999999E-2</v>
      </c>
      <c r="L30" s="466">
        <v>3.4000000000000002E-2</v>
      </c>
      <c r="M30" s="466">
        <v>2.8999999999999998E-2</v>
      </c>
      <c r="N30" s="466">
        <v>0.03</v>
      </c>
    </row>
    <row r="31" spans="1:14">
      <c r="A31" s="464"/>
      <c r="B31" s="466"/>
      <c r="C31" s="466"/>
      <c r="D31" s="466"/>
      <c r="E31" s="466"/>
      <c r="F31" s="466"/>
      <c r="G31" s="466"/>
      <c r="H31" s="466"/>
      <c r="I31" s="466"/>
      <c r="J31" s="466"/>
      <c r="K31" s="466"/>
      <c r="L31" s="466"/>
      <c r="M31" s="466"/>
      <c r="N31" s="466"/>
    </row>
    <row r="32" spans="1:14">
      <c r="A32" s="580">
        <v>2020</v>
      </c>
      <c r="B32" s="581"/>
      <c r="C32" s="581"/>
      <c r="D32" s="581"/>
      <c r="E32" s="581"/>
      <c r="F32" s="581"/>
      <c r="G32" s="581"/>
      <c r="H32" s="581"/>
      <c r="I32" s="581"/>
      <c r="J32" s="581"/>
      <c r="K32" s="581"/>
      <c r="L32" s="581"/>
      <c r="M32" s="581"/>
      <c r="N32" s="582"/>
    </row>
    <row r="33" spans="1:14">
      <c r="A33" s="464" t="s">
        <v>1151</v>
      </c>
      <c r="B33" s="465">
        <v>1278594</v>
      </c>
      <c r="C33" s="465">
        <v>1301729</v>
      </c>
      <c r="D33" s="465">
        <v>1315406</v>
      </c>
      <c r="E33" s="465">
        <v>1283335</v>
      </c>
      <c r="F33" s="465">
        <v>1257218</v>
      </c>
      <c r="G33" s="465">
        <v>1266428</v>
      </c>
      <c r="H33" s="465">
        <v>1280831</v>
      </c>
      <c r="I33" s="465">
        <v>1285202</v>
      </c>
      <c r="J33" s="465">
        <v>1282922</v>
      </c>
      <c r="K33" s="465">
        <v>1274417</v>
      </c>
      <c r="L33" s="465">
        <v>1267692</v>
      </c>
      <c r="M33" s="465">
        <v>1264538</v>
      </c>
      <c r="N33" s="465">
        <v>1263402</v>
      </c>
    </row>
    <row r="34" spans="1:14">
      <c r="A34" s="464" t="s">
        <v>1152</v>
      </c>
      <c r="B34" s="465">
        <v>1178362</v>
      </c>
      <c r="C34" s="465">
        <v>1267107</v>
      </c>
      <c r="D34" s="465">
        <v>1283766</v>
      </c>
      <c r="E34" s="465">
        <v>1209995</v>
      </c>
      <c r="F34" s="465">
        <v>1065242</v>
      </c>
      <c r="G34" s="465">
        <v>1099084</v>
      </c>
      <c r="H34" s="465">
        <v>1135552</v>
      </c>
      <c r="I34" s="465">
        <v>1151406</v>
      </c>
      <c r="J34" s="465">
        <v>1179289</v>
      </c>
      <c r="K34" s="465">
        <v>1178286</v>
      </c>
      <c r="L34" s="465">
        <v>1186131</v>
      </c>
      <c r="M34" s="465">
        <v>1193095</v>
      </c>
      <c r="N34" s="465">
        <v>1191389</v>
      </c>
    </row>
    <row r="35" spans="1:14">
      <c r="A35" s="464" t="s">
        <v>1153</v>
      </c>
      <c r="B35" s="465">
        <v>100232</v>
      </c>
      <c r="C35" s="465">
        <v>34622</v>
      </c>
      <c r="D35" s="465">
        <v>31640</v>
      </c>
      <c r="E35" s="465">
        <v>73340</v>
      </c>
      <c r="F35" s="465">
        <v>191976</v>
      </c>
      <c r="G35" s="465">
        <v>167344</v>
      </c>
      <c r="H35" s="465">
        <v>145279</v>
      </c>
      <c r="I35" s="465">
        <v>133796</v>
      </c>
      <c r="J35" s="465">
        <v>103633</v>
      </c>
      <c r="K35" s="465">
        <v>96131</v>
      </c>
      <c r="L35" s="465">
        <v>81561</v>
      </c>
      <c r="M35" s="465">
        <v>71443</v>
      </c>
      <c r="N35" s="465">
        <v>72013</v>
      </c>
    </row>
    <row r="36" spans="1:14">
      <c r="A36" s="464" t="s">
        <v>2459</v>
      </c>
      <c r="B36" s="466">
        <v>7.8E-2</v>
      </c>
      <c r="C36" s="466">
        <v>2.7000000000000003E-2</v>
      </c>
      <c r="D36" s="466">
        <v>2.4E-2</v>
      </c>
      <c r="E36" s="466">
        <v>5.7000000000000002E-2</v>
      </c>
      <c r="F36" s="466">
        <v>0.153</v>
      </c>
      <c r="G36" s="466">
        <v>0.13200000000000001</v>
      </c>
      <c r="H36" s="466">
        <v>0.113</v>
      </c>
      <c r="I36" s="466">
        <v>0.10400000000000001</v>
      </c>
      <c r="J36" s="466">
        <v>8.1000000000000003E-2</v>
      </c>
      <c r="K36" s="466">
        <v>7.4999999999999997E-2</v>
      </c>
      <c r="L36" s="466">
        <v>6.4000000000000001E-2</v>
      </c>
      <c r="M36" s="466">
        <v>5.5999999999999994E-2</v>
      </c>
      <c r="N36" s="466">
        <v>5.7000000000000002E-2</v>
      </c>
    </row>
    <row r="37" spans="1:14">
      <c r="A37" s="464"/>
      <c r="B37" s="466"/>
      <c r="C37" s="466"/>
      <c r="D37" s="466"/>
      <c r="E37" s="466"/>
      <c r="F37" s="466"/>
      <c r="G37" s="466"/>
      <c r="H37" s="466"/>
      <c r="I37" s="466"/>
      <c r="J37" s="466"/>
      <c r="K37" s="466"/>
      <c r="L37" s="466"/>
      <c r="M37" s="466"/>
      <c r="N37" s="466"/>
    </row>
    <row r="38" spans="1:14">
      <c r="A38" s="580">
        <v>2019</v>
      </c>
      <c r="B38" s="581"/>
      <c r="C38" s="581"/>
      <c r="D38" s="581"/>
      <c r="E38" s="581"/>
      <c r="F38" s="581"/>
      <c r="G38" s="581"/>
      <c r="H38" s="581"/>
      <c r="I38" s="581"/>
      <c r="J38" s="581"/>
      <c r="K38" s="581"/>
      <c r="L38" s="581"/>
      <c r="M38" s="581"/>
      <c r="N38" s="582"/>
    </row>
    <row r="39" spans="1:14">
      <c r="A39" s="464" t="s">
        <v>1151</v>
      </c>
      <c r="B39" s="465">
        <v>1285974</v>
      </c>
      <c r="C39" s="465">
        <v>1277080</v>
      </c>
      <c r="D39" s="465">
        <v>1291091</v>
      </c>
      <c r="E39" s="465">
        <v>1287874</v>
      </c>
      <c r="F39" s="465">
        <v>1275711</v>
      </c>
      <c r="G39" s="465">
        <v>1278544</v>
      </c>
      <c r="H39" s="465">
        <v>1277934</v>
      </c>
      <c r="I39" s="465">
        <v>1289917</v>
      </c>
      <c r="J39" s="465">
        <v>1290078</v>
      </c>
      <c r="K39" s="465">
        <v>1294287</v>
      </c>
      <c r="L39" s="465">
        <v>1287679</v>
      </c>
      <c r="M39" s="465">
        <v>1293795</v>
      </c>
      <c r="N39" s="465">
        <v>1287703</v>
      </c>
    </row>
    <row r="40" spans="1:14">
      <c r="A40" s="464" t="s">
        <v>1152</v>
      </c>
      <c r="B40" s="465">
        <v>1250766</v>
      </c>
      <c r="C40" s="465">
        <v>1230888</v>
      </c>
      <c r="D40" s="465">
        <v>1251496</v>
      </c>
      <c r="E40" s="465">
        <v>1247908</v>
      </c>
      <c r="F40" s="465">
        <v>1246079</v>
      </c>
      <c r="G40" s="465">
        <v>1244407</v>
      </c>
      <c r="H40" s="465">
        <v>1244674</v>
      </c>
      <c r="I40" s="465">
        <v>1252036</v>
      </c>
      <c r="J40" s="465">
        <v>1255151</v>
      </c>
      <c r="K40" s="465">
        <v>1259560</v>
      </c>
      <c r="L40" s="465">
        <v>1255430</v>
      </c>
      <c r="M40" s="465">
        <v>1265851</v>
      </c>
      <c r="N40" s="465">
        <v>1255715</v>
      </c>
    </row>
    <row r="41" spans="1:14">
      <c r="A41" s="464" t="s">
        <v>1153</v>
      </c>
      <c r="B41" s="465">
        <v>35208</v>
      </c>
      <c r="C41" s="465">
        <v>46192</v>
      </c>
      <c r="D41" s="465">
        <v>39595</v>
      </c>
      <c r="E41" s="465">
        <v>39966</v>
      </c>
      <c r="F41" s="465">
        <v>29632</v>
      </c>
      <c r="G41" s="465">
        <v>34137</v>
      </c>
      <c r="H41" s="465">
        <v>33260</v>
      </c>
      <c r="I41" s="465">
        <v>37881</v>
      </c>
      <c r="J41" s="465">
        <v>34927</v>
      </c>
      <c r="K41" s="465">
        <v>34727</v>
      </c>
      <c r="L41" s="465">
        <v>32249</v>
      </c>
      <c r="M41" s="465">
        <v>27944</v>
      </c>
      <c r="N41" s="465">
        <v>31988</v>
      </c>
    </row>
    <row r="42" spans="1:14">
      <c r="A42" s="464" t="s">
        <v>2459</v>
      </c>
      <c r="B42" s="466">
        <v>2.7E-2</v>
      </c>
      <c r="C42" s="466">
        <v>3.6000000000000004E-2</v>
      </c>
      <c r="D42" s="466">
        <v>3.1E-2</v>
      </c>
      <c r="E42" s="466">
        <v>3.1E-2</v>
      </c>
      <c r="F42" s="466">
        <v>2.3E-2</v>
      </c>
      <c r="G42" s="466">
        <v>2.7000000000000003E-2</v>
      </c>
      <c r="H42" s="466">
        <v>2.6000000000000002E-2</v>
      </c>
      <c r="I42" s="466">
        <v>2.8999999999999998E-2</v>
      </c>
      <c r="J42" s="466">
        <v>2.7000000000000003E-2</v>
      </c>
      <c r="K42" s="466">
        <v>2.7000000000000003E-2</v>
      </c>
      <c r="L42" s="466">
        <v>2.5000000000000001E-2</v>
      </c>
      <c r="M42" s="466">
        <v>2.2000000000000002E-2</v>
      </c>
      <c r="N42" s="466">
        <v>2.5000000000000001E-2</v>
      </c>
    </row>
    <row r="43" spans="1:14">
      <c r="A43" s="464"/>
      <c r="B43" s="466"/>
      <c r="C43" s="466"/>
      <c r="D43" s="466"/>
      <c r="E43" s="466"/>
      <c r="F43" s="466"/>
      <c r="G43" s="466"/>
      <c r="H43" s="466"/>
      <c r="I43" s="466"/>
      <c r="J43" s="466"/>
      <c r="K43" s="466"/>
      <c r="L43" s="466"/>
      <c r="M43" s="466"/>
      <c r="N43" s="466"/>
    </row>
    <row r="44" spans="1:14">
      <c r="A44" s="580">
        <v>2018</v>
      </c>
      <c r="B44" s="581"/>
      <c r="C44" s="581"/>
      <c r="D44" s="581"/>
      <c r="E44" s="581"/>
      <c r="F44" s="581"/>
      <c r="G44" s="581"/>
      <c r="H44" s="581"/>
      <c r="I44" s="581"/>
      <c r="J44" s="581"/>
      <c r="K44" s="581"/>
      <c r="L44" s="581"/>
      <c r="M44" s="581"/>
      <c r="N44" s="582"/>
    </row>
    <row r="45" spans="1:14">
      <c r="A45" s="464" t="s">
        <v>1151</v>
      </c>
      <c r="B45" s="465">
        <v>1260655</v>
      </c>
      <c r="C45" s="465">
        <v>1252982</v>
      </c>
      <c r="D45" s="465">
        <v>1271360</v>
      </c>
      <c r="E45" s="465">
        <v>1265455</v>
      </c>
      <c r="F45" s="465">
        <v>1256592</v>
      </c>
      <c r="G45" s="465">
        <v>1255031</v>
      </c>
      <c r="H45" s="465">
        <v>1256930</v>
      </c>
      <c r="I45" s="465">
        <v>1266081</v>
      </c>
      <c r="J45" s="465">
        <v>1258905</v>
      </c>
      <c r="K45" s="465">
        <v>1264346</v>
      </c>
      <c r="L45" s="465">
        <v>1257412</v>
      </c>
      <c r="M45" s="465">
        <v>1259769</v>
      </c>
      <c r="N45" s="465">
        <v>1263002</v>
      </c>
    </row>
    <row r="46" spans="1:14">
      <c r="A46" s="464" t="s">
        <v>1152</v>
      </c>
      <c r="B46" s="465">
        <v>1218696</v>
      </c>
      <c r="C46" s="465">
        <v>1203811</v>
      </c>
      <c r="D46" s="465">
        <v>1226490</v>
      </c>
      <c r="E46" s="465">
        <v>1222713</v>
      </c>
      <c r="F46" s="465">
        <v>1220189</v>
      </c>
      <c r="G46" s="465">
        <v>1216081</v>
      </c>
      <c r="H46" s="465">
        <v>1213603</v>
      </c>
      <c r="I46" s="465">
        <v>1222125</v>
      </c>
      <c r="J46" s="465">
        <v>1218399</v>
      </c>
      <c r="K46" s="465">
        <v>1220809</v>
      </c>
      <c r="L46" s="465">
        <v>1216571</v>
      </c>
      <c r="M46" s="465">
        <v>1221732</v>
      </c>
      <c r="N46" s="465">
        <v>1221834</v>
      </c>
    </row>
    <row r="47" spans="1:14">
      <c r="A47" s="464" t="s">
        <v>1153</v>
      </c>
      <c r="B47" s="465">
        <v>41959</v>
      </c>
      <c r="C47" s="465">
        <v>49171</v>
      </c>
      <c r="D47" s="465">
        <v>44870</v>
      </c>
      <c r="E47" s="465">
        <v>42742</v>
      </c>
      <c r="F47" s="465">
        <v>36403</v>
      </c>
      <c r="G47" s="465">
        <v>38950</v>
      </c>
      <c r="H47" s="465">
        <v>43327</v>
      </c>
      <c r="I47" s="465">
        <v>43956</v>
      </c>
      <c r="J47" s="465">
        <v>40506</v>
      </c>
      <c r="K47" s="465">
        <v>43537</v>
      </c>
      <c r="L47" s="465">
        <v>40841</v>
      </c>
      <c r="M47" s="465">
        <v>38037</v>
      </c>
      <c r="N47" s="465">
        <v>41168</v>
      </c>
    </row>
    <row r="48" spans="1:14">
      <c r="A48" s="464" t="s">
        <v>2459</v>
      </c>
      <c r="B48" s="466">
        <v>3.3000000000000002E-2</v>
      </c>
      <c r="C48" s="466">
        <v>3.9E-2</v>
      </c>
      <c r="D48" s="466">
        <v>3.5000000000000003E-2</v>
      </c>
      <c r="E48" s="466">
        <v>3.4000000000000002E-2</v>
      </c>
      <c r="F48" s="466">
        <v>2.8999999999999998E-2</v>
      </c>
      <c r="G48" s="466">
        <v>3.1E-2</v>
      </c>
      <c r="H48" s="466">
        <v>3.4000000000000002E-2</v>
      </c>
      <c r="I48" s="466">
        <v>3.5000000000000003E-2</v>
      </c>
      <c r="J48" s="466">
        <v>3.2000000000000001E-2</v>
      </c>
      <c r="K48" s="466">
        <v>3.4000000000000002E-2</v>
      </c>
      <c r="L48" s="466">
        <v>3.2000000000000001E-2</v>
      </c>
      <c r="M48" s="466">
        <v>0.03</v>
      </c>
      <c r="N48" s="466">
        <v>3.3000000000000002E-2</v>
      </c>
    </row>
    <row r="49" spans="1:14">
      <c r="A49" s="464"/>
      <c r="B49" s="466"/>
      <c r="C49" s="466"/>
      <c r="D49" s="466"/>
      <c r="E49" s="466"/>
      <c r="F49" s="466"/>
      <c r="G49" s="466"/>
      <c r="H49" s="466"/>
      <c r="I49" s="466"/>
      <c r="J49" s="466"/>
      <c r="K49" s="466"/>
      <c r="L49" s="466"/>
      <c r="M49" s="466"/>
      <c r="N49" s="466"/>
    </row>
    <row r="50" spans="1:14">
      <c r="A50" s="580">
        <v>2017</v>
      </c>
      <c r="B50" s="581"/>
      <c r="C50" s="581"/>
      <c r="D50" s="581"/>
      <c r="E50" s="581"/>
      <c r="F50" s="581"/>
      <c r="G50" s="581"/>
      <c r="H50" s="581"/>
      <c r="I50" s="581"/>
      <c r="J50" s="581"/>
      <c r="K50" s="581"/>
      <c r="L50" s="581"/>
      <c r="M50" s="581"/>
      <c r="N50" s="582"/>
    </row>
    <row r="51" spans="1:14">
      <c r="A51" s="464" t="s">
        <v>1151</v>
      </c>
      <c r="B51" s="465">
        <v>1231166</v>
      </c>
      <c r="C51" s="465">
        <v>1218766</v>
      </c>
      <c r="D51" s="465">
        <v>1231301</v>
      </c>
      <c r="E51" s="465">
        <v>1230233</v>
      </c>
      <c r="F51" s="465">
        <v>1226279</v>
      </c>
      <c r="G51" s="465">
        <v>1227009</v>
      </c>
      <c r="H51" s="465">
        <v>1226313</v>
      </c>
      <c r="I51" s="465">
        <v>1232531</v>
      </c>
      <c r="J51" s="465">
        <v>1236473</v>
      </c>
      <c r="K51" s="465">
        <v>1244003</v>
      </c>
      <c r="L51" s="465">
        <v>1229075</v>
      </c>
      <c r="M51" s="465">
        <v>1236610</v>
      </c>
      <c r="N51" s="465">
        <v>1235392</v>
      </c>
    </row>
    <row r="52" spans="1:14">
      <c r="A52" s="464" t="s">
        <v>1152</v>
      </c>
      <c r="B52" s="465">
        <v>1187422</v>
      </c>
      <c r="C52" s="465">
        <v>1172908</v>
      </c>
      <c r="D52" s="465">
        <v>1187976</v>
      </c>
      <c r="E52" s="465">
        <v>1188592</v>
      </c>
      <c r="F52" s="465">
        <v>1189298</v>
      </c>
      <c r="G52" s="465">
        <v>1185984</v>
      </c>
      <c r="H52" s="465">
        <v>1182431</v>
      </c>
      <c r="I52" s="465">
        <v>1185963</v>
      </c>
      <c r="J52" s="465">
        <v>1189030</v>
      </c>
      <c r="K52" s="465">
        <v>1196883</v>
      </c>
      <c r="L52" s="465">
        <v>1184399</v>
      </c>
      <c r="M52" s="465">
        <v>1193317</v>
      </c>
      <c r="N52" s="465">
        <v>1192278</v>
      </c>
    </row>
    <row r="53" spans="1:14">
      <c r="A53" s="464" t="s">
        <v>1153</v>
      </c>
      <c r="B53" s="465">
        <v>43744</v>
      </c>
      <c r="C53" s="465">
        <v>45858</v>
      </c>
      <c r="D53" s="465">
        <v>43325</v>
      </c>
      <c r="E53" s="465">
        <v>41641</v>
      </c>
      <c r="F53" s="465">
        <v>36981</v>
      </c>
      <c r="G53" s="465">
        <v>41025</v>
      </c>
      <c r="H53" s="465">
        <v>43882</v>
      </c>
      <c r="I53" s="465">
        <v>46568</v>
      </c>
      <c r="J53" s="465">
        <v>47443</v>
      </c>
      <c r="K53" s="465">
        <v>47120</v>
      </c>
      <c r="L53" s="465">
        <v>44676</v>
      </c>
      <c r="M53" s="465">
        <v>43293</v>
      </c>
      <c r="N53" s="465">
        <v>43114</v>
      </c>
    </row>
    <row r="54" spans="1:14">
      <c r="A54" s="464" t="s">
        <v>2459</v>
      </c>
      <c r="B54" s="466">
        <v>3.6000000000000004E-2</v>
      </c>
      <c r="C54" s="466">
        <v>3.7999999999999999E-2</v>
      </c>
      <c r="D54" s="466">
        <v>3.5000000000000003E-2</v>
      </c>
      <c r="E54" s="466">
        <v>3.4000000000000002E-2</v>
      </c>
      <c r="F54" s="466">
        <v>0.03</v>
      </c>
      <c r="G54" s="466">
        <v>3.3000000000000002E-2</v>
      </c>
      <c r="H54" s="466">
        <v>3.6000000000000004E-2</v>
      </c>
      <c r="I54" s="466">
        <v>3.7999999999999999E-2</v>
      </c>
      <c r="J54" s="466">
        <v>3.7999999999999999E-2</v>
      </c>
      <c r="K54" s="466">
        <v>3.7999999999999999E-2</v>
      </c>
      <c r="L54" s="466">
        <v>3.6000000000000004E-2</v>
      </c>
      <c r="M54" s="466">
        <v>3.5000000000000003E-2</v>
      </c>
      <c r="N54" s="466">
        <v>3.5000000000000003E-2</v>
      </c>
    </row>
    <row r="55" spans="1:14">
      <c r="A55" s="464"/>
      <c r="B55" s="466"/>
      <c r="C55" s="466"/>
      <c r="D55" s="466"/>
      <c r="E55" s="466"/>
      <c r="F55" s="466"/>
      <c r="G55" s="466"/>
      <c r="H55" s="466"/>
      <c r="I55" s="466"/>
      <c r="J55" s="466"/>
      <c r="K55" s="466"/>
      <c r="L55" s="466"/>
      <c r="M55" s="466"/>
      <c r="N55" s="466"/>
    </row>
    <row r="56" spans="1:14">
      <c r="A56" s="580">
        <v>2016</v>
      </c>
      <c r="B56" s="581"/>
      <c r="C56" s="581"/>
      <c r="D56" s="581"/>
      <c r="E56" s="581"/>
      <c r="F56" s="581"/>
      <c r="G56" s="581"/>
      <c r="H56" s="581"/>
      <c r="I56" s="581"/>
      <c r="J56" s="581"/>
      <c r="K56" s="581"/>
      <c r="L56" s="581"/>
      <c r="M56" s="581"/>
      <c r="N56" s="582"/>
    </row>
    <row r="57" spans="1:14">
      <c r="A57" s="464" t="s">
        <v>1151</v>
      </c>
      <c r="B57" s="465">
        <v>1213744</v>
      </c>
      <c r="C57" s="465">
        <v>1193463</v>
      </c>
      <c r="D57" s="465">
        <v>1213797</v>
      </c>
      <c r="E57" s="465">
        <v>1215229</v>
      </c>
      <c r="F57" s="465">
        <v>1210121</v>
      </c>
      <c r="G57" s="465">
        <v>1212287</v>
      </c>
      <c r="H57" s="465">
        <v>1212990</v>
      </c>
      <c r="I57" s="465">
        <v>1218300</v>
      </c>
      <c r="J57" s="465">
        <v>1220950</v>
      </c>
      <c r="K57" s="465">
        <v>1225896</v>
      </c>
      <c r="L57" s="465">
        <v>1214261</v>
      </c>
      <c r="M57" s="465">
        <v>1217579</v>
      </c>
      <c r="N57" s="465">
        <v>1210049</v>
      </c>
    </row>
    <row r="58" spans="1:14">
      <c r="A58" s="464" t="s">
        <v>1152</v>
      </c>
      <c r="B58" s="465">
        <v>1167122</v>
      </c>
      <c r="C58" s="465">
        <v>1142707</v>
      </c>
      <c r="D58" s="465">
        <v>1164611</v>
      </c>
      <c r="E58" s="465">
        <v>1166324</v>
      </c>
      <c r="F58" s="465">
        <v>1168115</v>
      </c>
      <c r="G58" s="465">
        <v>1167074</v>
      </c>
      <c r="H58" s="465">
        <v>1166074</v>
      </c>
      <c r="I58" s="465">
        <v>1169556</v>
      </c>
      <c r="J58" s="465">
        <v>1175526</v>
      </c>
      <c r="K58" s="465">
        <v>1176700</v>
      </c>
      <c r="L58" s="465">
        <v>1168417</v>
      </c>
      <c r="M58" s="465">
        <v>1173235</v>
      </c>
      <c r="N58" s="465">
        <v>1167119</v>
      </c>
    </row>
    <row r="59" spans="1:14">
      <c r="A59" s="464" t="s">
        <v>1153</v>
      </c>
      <c r="B59" s="465">
        <v>46622</v>
      </c>
      <c r="C59" s="465">
        <v>50756</v>
      </c>
      <c r="D59" s="465">
        <v>49186</v>
      </c>
      <c r="E59" s="465">
        <v>48905</v>
      </c>
      <c r="F59" s="465">
        <v>42006</v>
      </c>
      <c r="G59" s="465">
        <v>45213</v>
      </c>
      <c r="H59" s="465">
        <v>46916</v>
      </c>
      <c r="I59" s="465">
        <v>48744</v>
      </c>
      <c r="J59" s="465">
        <v>45424</v>
      </c>
      <c r="K59" s="465">
        <v>49196</v>
      </c>
      <c r="L59" s="465">
        <v>45844</v>
      </c>
      <c r="M59" s="465">
        <v>44344</v>
      </c>
      <c r="N59" s="465">
        <v>42930</v>
      </c>
    </row>
    <row r="60" spans="1:14">
      <c r="A60" s="464" t="s">
        <v>2459</v>
      </c>
      <c r="B60" s="466">
        <v>3.7999999999999999E-2</v>
      </c>
      <c r="C60" s="466">
        <v>4.2999999999999997E-2</v>
      </c>
      <c r="D60" s="466">
        <v>4.0999999999999995E-2</v>
      </c>
      <c r="E60" s="466">
        <v>0.04</v>
      </c>
      <c r="F60" s="466">
        <v>3.5000000000000003E-2</v>
      </c>
      <c r="G60" s="466">
        <v>3.7000000000000005E-2</v>
      </c>
      <c r="H60" s="466">
        <v>3.9E-2</v>
      </c>
      <c r="I60" s="466">
        <v>0.04</v>
      </c>
      <c r="J60" s="466">
        <v>3.7000000000000005E-2</v>
      </c>
      <c r="K60" s="466">
        <v>0.04</v>
      </c>
      <c r="L60" s="466">
        <v>3.7999999999999999E-2</v>
      </c>
      <c r="M60" s="466">
        <v>3.6000000000000004E-2</v>
      </c>
      <c r="N60" s="466">
        <v>3.5000000000000003E-2</v>
      </c>
    </row>
    <row r="61" spans="1:14">
      <c r="A61" s="464"/>
      <c r="B61" s="466"/>
      <c r="C61" s="466"/>
      <c r="D61" s="466"/>
      <c r="E61" s="466"/>
      <c r="F61" s="466"/>
      <c r="G61" s="466"/>
      <c r="H61" s="466"/>
      <c r="I61" s="466"/>
      <c r="J61" s="466"/>
      <c r="K61" s="466"/>
      <c r="L61" s="466"/>
      <c r="M61" s="466"/>
      <c r="N61" s="466"/>
    </row>
    <row r="62" spans="1:14">
      <c r="A62" s="580">
        <v>2015</v>
      </c>
      <c r="B62" s="581"/>
      <c r="C62" s="581"/>
      <c r="D62" s="581"/>
      <c r="E62" s="581"/>
      <c r="F62" s="581"/>
      <c r="G62" s="581"/>
      <c r="H62" s="581"/>
      <c r="I62" s="581"/>
      <c r="J62" s="581"/>
      <c r="K62" s="581"/>
      <c r="L62" s="581"/>
      <c r="M62" s="581"/>
      <c r="N62" s="582"/>
    </row>
    <row r="63" spans="1:14">
      <c r="A63" s="464" t="s">
        <v>1151</v>
      </c>
      <c r="B63" s="465">
        <v>1184240</v>
      </c>
      <c r="C63" s="465">
        <v>1169561</v>
      </c>
      <c r="D63" s="465">
        <v>1183718</v>
      </c>
      <c r="E63" s="465">
        <v>1181224</v>
      </c>
      <c r="F63" s="465">
        <v>1183018</v>
      </c>
      <c r="G63" s="465">
        <v>1186154</v>
      </c>
      <c r="H63" s="465">
        <v>1184582</v>
      </c>
      <c r="I63" s="465">
        <v>1186877</v>
      </c>
      <c r="J63" s="465">
        <v>1190381</v>
      </c>
      <c r="K63" s="465">
        <v>1191188</v>
      </c>
      <c r="L63" s="465">
        <v>1183815</v>
      </c>
      <c r="M63" s="465">
        <v>1186256</v>
      </c>
      <c r="N63" s="465">
        <v>1184109</v>
      </c>
    </row>
    <row r="64" spans="1:14">
      <c r="A64" s="464" t="s">
        <v>1152</v>
      </c>
      <c r="B64" s="465">
        <v>1134979</v>
      </c>
      <c r="C64" s="465">
        <v>1116408</v>
      </c>
      <c r="D64" s="465">
        <v>1133223</v>
      </c>
      <c r="E64" s="465">
        <v>1131834</v>
      </c>
      <c r="F64" s="465">
        <v>1140190</v>
      </c>
      <c r="G64" s="465">
        <v>1136924</v>
      </c>
      <c r="H64" s="465">
        <v>1135384</v>
      </c>
      <c r="I64" s="465">
        <v>1135730</v>
      </c>
      <c r="J64" s="465">
        <v>1142318</v>
      </c>
      <c r="K64" s="465">
        <v>1139787</v>
      </c>
      <c r="L64" s="465">
        <v>1134381</v>
      </c>
      <c r="M64" s="465">
        <v>1136893</v>
      </c>
      <c r="N64" s="465">
        <v>1136675</v>
      </c>
    </row>
    <row r="65" spans="1:14">
      <c r="A65" s="464" t="s">
        <v>1153</v>
      </c>
      <c r="B65" s="465">
        <v>49261</v>
      </c>
      <c r="C65" s="465">
        <v>53153</v>
      </c>
      <c r="D65" s="465">
        <v>50495</v>
      </c>
      <c r="E65" s="465">
        <v>49390</v>
      </c>
      <c r="F65" s="465">
        <v>42828</v>
      </c>
      <c r="G65" s="465">
        <v>49230</v>
      </c>
      <c r="H65" s="465">
        <v>49198</v>
      </c>
      <c r="I65" s="465">
        <v>51147</v>
      </c>
      <c r="J65" s="465">
        <v>48063</v>
      </c>
      <c r="K65" s="465">
        <v>51401</v>
      </c>
      <c r="L65" s="465">
        <v>49434</v>
      </c>
      <c r="M65" s="465">
        <v>49363</v>
      </c>
      <c r="N65" s="465">
        <v>47434</v>
      </c>
    </row>
    <row r="66" spans="1:14">
      <c r="A66" s="464" t="s">
        <v>2459</v>
      </c>
      <c r="B66" s="466">
        <v>4.2000000000000003E-2</v>
      </c>
      <c r="C66" s="466">
        <v>4.4999999999999998E-2</v>
      </c>
      <c r="D66" s="466">
        <v>4.2999999999999997E-2</v>
      </c>
      <c r="E66" s="466">
        <v>4.2000000000000003E-2</v>
      </c>
      <c r="F66" s="466">
        <v>3.6000000000000004E-2</v>
      </c>
      <c r="G66" s="466">
        <v>4.2000000000000003E-2</v>
      </c>
      <c r="H66" s="466">
        <v>4.2000000000000003E-2</v>
      </c>
      <c r="I66" s="466">
        <v>4.2999999999999997E-2</v>
      </c>
      <c r="J66" s="466">
        <v>0.04</v>
      </c>
      <c r="K66" s="466">
        <v>4.2999999999999997E-2</v>
      </c>
      <c r="L66" s="466">
        <v>4.2000000000000003E-2</v>
      </c>
      <c r="M66" s="466">
        <v>4.2000000000000003E-2</v>
      </c>
      <c r="N66" s="466">
        <v>0.04</v>
      </c>
    </row>
    <row r="67" spans="1:14">
      <c r="A67" s="464"/>
      <c r="B67" s="465"/>
      <c r="C67" s="466"/>
      <c r="D67" s="465"/>
      <c r="E67" s="465"/>
      <c r="F67" s="465"/>
      <c r="G67" s="465"/>
      <c r="H67" s="465"/>
      <c r="I67" s="465"/>
      <c r="J67" s="465"/>
      <c r="K67" s="465"/>
      <c r="L67" s="465"/>
      <c r="M67" s="465"/>
      <c r="N67" s="465"/>
    </row>
    <row r="68" spans="1:14">
      <c r="A68" s="535">
        <v>2014</v>
      </c>
      <c r="B68" s="536"/>
      <c r="C68" s="536"/>
      <c r="D68" s="536"/>
      <c r="E68" s="536"/>
      <c r="F68" s="536"/>
      <c r="G68" s="536"/>
      <c r="H68" s="536"/>
      <c r="I68" s="536"/>
      <c r="J68" s="536"/>
      <c r="K68" s="536"/>
      <c r="L68" s="536"/>
      <c r="M68" s="536"/>
      <c r="N68" s="537"/>
    </row>
    <row r="69" spans="1:14">
      <c r="A69" s="464" t="s">
        <v>1151</v>
      </c>
      <c r="B69" s="465">
        <v>1161650</v>
      </c>
      <c r="C69" s="465">
        <v>1145870</v>
      </c>
      <c r="D69" s="465">
        <v>1160894</v>
      </c>
      <c r="E69" s="465">
        <v>1161189</v>
      </c>
      <c r="F69" s="465">
        <v>1157785</v>
      </c>
      <c r="G69" s="465">
        <v>1159208</v>
      </c>
      <c r="H69" s="465">
        <v>1162324</v>
      </c>
      <c r="I69" s="465">
        <v>1169382</v>
      </c>
      <c r="J69" s="465">
        <v>1164914</v>
      </c>
      <c r="K69" s="465">
        <v>1167563</v>
      </c>
      <c r="L69" s="465">
        <v>1164528</v>
      </c>
      <c r="M69" s="465">
        <v>1163836</v>
      </c>
      <c r="N69" s="465">
        <v>1162308</v>
      </c>
    </row>
    <row r="70" spans="1:14">
      <c r="A70" s="464" t="s">
        <v>1152</v>
      </c>
      <c r="B70" s="465">
        <v>1107340</v>
      </c>
      <c r="C70" s="465">
        <v>1087868</v>
      </c>
      <c r="D70" s="465">
        <v>1102869</v>
      </c>
      <c r="E70" s="465">
        <v>1104578</v>
      </c>
      <c r="F70" s="465">
        <v>1109809</v>
      </c>
      <c r="G70" s="465">
        <v>1106273</v>
      </c>
      <c r="H70" s="465">
        <v>1105914</v>
      </c>
      <c r="I70" s="465">
        <v>1111045</v>
      </c>
      <c r="J70" s="465">
        <v>1109368</v>
      </c>
      <c r="K70" s="465">
        <v>1112214</v>
      </c>
      <c r="L70" s="465">
        <v>1112715</v>
      </c>
      <c r="M70" s="465">
        <v>1110128</v>
      </c>
      <c r="N70" s="465">
        <v>1115302</v>
      </c>
    </row>
    <row r="71" spans="1:14">
      <c r="A71" s="464" t="s">
        <v>1153</v>
      </c>
      <c r="B71" s="465">
        <v>54310</v>
      </c>
      <c r="C71" s="465">
        <v>58002</v>
      </c>
      <c r="D71" s="465">
        <v>58025</v>
      </c>
      <c r="E71" s="465">
        <v>56611</v>
      </c>
      <c r="F71" s="465">
        <v>47976</v>
      </c>
      <c r="G71" s="465">
        <v>52935</v>
      </c>
      <c r="H71" s="465">
        <v>56410</v>
      </c>
      <c r="I71" s="465">
        <v>58337</v>
      </c>
      <c r="J71" s="465">
        <v>55546</v>
      </c>
      <c r="K71" s="465">
        <v>55349</v>
      </c>
      <c r="L71" s="465">
        <v>51813</v>
      </c>
      <c r="M71" s="465">
        <v>53708</v>
      </c>
      <c r="N71" s="465">
        <v>47006</v>
      </c>
    </row>
    <row r="72" spans="1:14">
      <c r="A72" s="464" t="s">
        <v>2459</v>
      </c>
      <c r="B72" s="466">
        <v>4.7E-2</v>
      </c>
      <c r="C72" s="466">
        <v>5.0999999999999997E-2</v>
      </c>
      <c r="D72" s="466">
        <v>0.05</v>
      </c>
      <c r="E72" s="466">
        <v>4.9000000000000002E-2</v>
      </c>
      <c r="F72" s="466">
        <v>4.0999999999999995E-2</v>
      </c>
      <c r="G72" s="466">
        <v>4.5999999999999999E-2</v>
      </c>
      <c r="H72" s="466">
        <v>4.9000000000000002E-2</v>
      </c>
      <c r="I72" s="466">
        <v>0.05</v>
      </c>
      <c r="J72" s="466">
        <v>4.8000000000000001E-2</v>
      </c>
      <c r="K72" s="466">
        <v>4.7E-2</v>
      </c>
      <c r="L72" s="466">
        <v>4.4000000000000004E-2</v>
      </c>
      <c r="M72" s="466">
        <v>4.5999999999999999E-2</v>
      </c>
      <c r="N72" s="466">
        <v>0.04</v>
      </c>
    </row>
    <row r="73" spans="1:14">
      <c r="A73" s="574"/>
      <c r="B73" s="587"/>
      <c r="C73" s="587"/>
      <c r="D73" s="587"/>
      <c r="E73" s="587"/>
      <c r="F73" s="587"/>
      <c r="G73" s="587"/>
      <c r="H73" s="587"/>
      <c r="I73" s="587"/>
      <c r="J73" s="587"/>
      <c r="K73" s="587"/>
      <c r="L73" s="587"/>
      <c r="M73" s="587"/>
      <c r="N73" s="588"/>
    </row>
    <row r="74" spans="1:14">
      <c r="A74" s="580">
        <v>2013</v>
      </c>
      <c r="B74" s="581"/>
      <c r="C74" s="581"/>
      <c r="D74" s="581"/>
      <c r="E74" s="581"/>
      <c r="F74" s="581"/>
      <c r="G74" s="581"/>
      <c r="H74" s="581"/>
      <c r="I74" s="581"/>
      <c r="J74" s="581"/>
      <c r="K74" s="581"/>
      <c r="L74" s="581"/>
      <c r="M74" s="581"/>
      <c r="N74" s="582"/>
    </row>
    <row r="75" spans="1:14">
      <c r="A75" s="464" t="s">
        <v>1151</v>
      </c>
      <c r="B75" s="465">
        <v>1137369</v>
      </c>
      <c r="C75" s="465">
        <v>1122169</v>
      </c>
      <c r="D75" s="465">
        <v>1134220</v>
      </c>
      <c r="E75" s="465">
        <v>1129155</v>
      </c>
      <c r="F75" s="465">
        <v>1135960</v>
      </c>
      <c r="G75" s="465">
        <v>1140354</v>
      </c>
      <c r="H75" s="465">
        <v>1144576</v>
      </c>
      <c r="I75" s="465">
        <v>1144056</v>
      </c>
      <c r="J75" s="465">
        <v>1138928</v>
      </c>
      <c r="K75" s="465">
        <v>1145206</v>
      </c>
      <c r="L75" s="465">
        <v>1134301</v>
      </c>
      <c r="M75" s="465">
        <v>1139687</v>
      </c>
      <c r="N75" s="465">
        <v>1139815</v>
      </c>
    </row>
    <row r="76" spans="1:14">
      <c r="A76" s="464" t="s">
        <v>1152</v>
      </c>
      <c r="B76" s="465">
        <v>1079695</v>
      </c>
      <c r="C76" s="465">
        <v>1059273</v>
      </c>
      <c r="D76" s="465">
        <v>1074455</v>
      </c>
      <c r="E76" s="465">
        <v>1072641</v>
      </c>
      <c r="F76" s="465">
        <v>1085664</v>
      </c>
      <c r="G76" s="465">
        <v>1086211</v>
      </c>
      <c r="H76" s="465">
        <v>1083926</v>
      </c>
      <c r="I76" s="465">
        <v>1084215</v>
      </c>
      <c r="J76" s="465">
        <v>1080107</v>
      </c>
      <c r="K76" s="465">
        <v>1085989</v>
      </c>
      <c r="L76" s="465">
        <v>1075844</v>
      </c>
      <c r="M76" s="465">
        <v>1081133</v>
      </c>
      <c r="N76" s="465">
        <v>1086880</v>
      </c>
    </row>
    <row r="77" spans="1:14">
      <c r="A77" s="464" t="s">
        <v>1153</v>
      </c>
      <c r="B77" s="465">
        <v>57674</v>
      </c>
      <c r="C77" s="465">
        <v>62896</v>
      </c>
      <c r="D77" s="465">
        <v>59765</v>
      </c>
      <c r="E77" s="465">
        <v>56514</v>
      </c>
      <c r="F77" s="465">
        <v>50296</v>
      </c>
      <c r="G77" s="465">
        <v>54143</v>
      </c>
      <c r="H77" s="465">
        <v>60650</v>
      </c>
      <c r="I77" s="465">
        <v>59841</v>
      </c>
      <c r="J77" s="465">
        <v>58821</v>
      </c>
      <c r="K77" s="465">
        <v>59217</v>
      </c>
      <c r="L77" s="465">
        <v>58457</v>
      </c>
      <c r="M77" s="465">
        <v>58554</v>
      </c>
      <c r="N77" s="465">
        <v>52935</v>
      </c>
    </row>
    <row r="78" spans="1:14">
      <c r="A78" s="464" t="s">
        <v>2459</v>
      </c>
      <c r="B78" s="466">
        <v>5.0999999999999997E-2</v>
      </c>
      <c r="C78" s="466">
        <v>5.5999999999999994E-2</v>
      </c>
      <c r="D78" s="466">
        <v>5.2999999999999999E-2</v>
      </c>
      <c r="E78" s="466">
        <v>0.05</v>
      </c>
      <c r="F78" s="466">
        <v>4.4000000000000004E-2</v>
      </c>
      <c r="G78" s="466">
        <v>4.7E-2</v>
      </c>
      <c r="H78" s="466">
        <v>5.2999999999999999E-2</v>
      </c>
      <c r="I78" s="466">
        <v>5.2000000000000005E-2</v>
      </c>
      <c r="J78" s="466">
        <v>5.2000000000000005E-2</v>
      </c>
      <c r="K78" s="466">
        <v>5.2000000000000005E-2</v>
      </c>
      <c r="L78" s="466">
        <v>5.2000000000000005E-2</v>
      </c>
      <c r="M78" s="466">
        <v>5.0999999999999997E-2</v>
      </c>
      <c r="N78" s="466">
        <v>4.5999999999999999E-2</v>
      </c>
    </row>
    <row r="79" spans="1:14">
      <c r="A79" s="532"/>
      <c r="B79" s="533"/>
      <c r="C79" s="533"/>
      <c r="D79" s="533"/>
      <c r="E79" s="533"/>
      <c r="F79" s="533"/>
      <c r="G79" s="533"/>
      <c r="H79" s="533"/>
      <c r="I79" s="533"/>
      <c r="J79" s="533"/>
      <c r="K79" s="533"/>
      <c r="L79" s="533"/>
      <c r="M79" s="533"/>
      <c r="N79" s="534"/>
    </row>
    <row r="80" spans="1:14">
      <c r="A80" s="583">
        <v>2012</v>
      </c>
      <c r="B80" s="584"/>
      <c r="C80" s="584"/>
      <c r="D80" s="584"/>
      <c r="E80" s="584"/>
      <c r="F80" s="584"/>
      <c r="G80" s="584"/>
      <c r="H80" s="584"/>
      <c r="I80" s="584"/>
      <c r="J80" s="584"/>
      <c r="K80" s="584"/>
      <c r="L80" s="584"/>
      <c r="M80" s="584"/>
      <c r="N80" s="585"/>
    </row>
    <row r="81" spans="1:14">
      <c r="A81" s="464" t="s">
        <v>1151</v>
      </c>
      <c r="B81" s="465">
        <v>1122834</v>
      </c>
      <c r="C81" s="465">
        <v>1101793</v>
      </c>
      <c r="D81" s="465">
        <v>1118905</v>
      </c>
      <c r="E81" s="465">
        <v>1121289</v>
      </c>
      <c r="F81" s="465">
        <v>1124122</v>
      </c>
      <c r="G81" s="465">
        <v>1128170</v>
      </c>
      <c r="H81" s="465">
        <v>1130640</v>
      </c>
      <c r="I81" s="465">
        <v>1130634</v>
      </c>
      <c r="J81" s="465">
        <v>1121663</v>
      </c>
      <c r="K81" s="465">
        <v>1131035</v>
      </c>
      <c r="L81" s="465">
        <v>1124048</v>
      </c>
      <c r="M81" s="465">
        <v>1120972</v>
      </c>
      <c r="N81" s="465">
        <v>1120738</v>
      </c>
    </row>
    <row r="82" spans="1:14">
      <c r="A82" s="464" t="s">
        <v>1152</v>
      </c>
      <c r="B82" s="465">
        <v>1051837</v>
      </c>
      <c r="C82" s="467">
        <v>1021762</v>
      </c>
      <c r="D82" s="467">
        <v>1038455</v>
      </c>
      <c r="E82" s="467">
        <v>1044284</v>
      </c>
      <c r="F82" s="467">
        <v>1056759</v>
      </c>
      <c r="G82" s="467">
        <v>1056335</v>
      </c>
      <c r="H82" s="467">
        <v>1054433</v>
      </c>
      <c r="I82" s="467">
        <v>1054076</v>
      </c>
      <c r="J82" s="467">
        <v>1051498</v>
      </c>
      <c r="K82" s="467">
        <v>1064703</v>
      </c>
      <c r="L82" s="467">
        <v>1060354</v>
      </c>
      <c r="M82" s="467">
        <v>1057645</v>
      </c>
      <c r="N82" s="467">
        <v>1061745</v>
      </c>
    </row>
    <row r="83" spans="1:14">
      <c r="A83" s="464" t="s">
        <v>1153</v>
      </c>
      <c r="B83" s="465">
        <v>70997</v>
      </c>
      <c r="C83" s="467">
        <v>80031</v>
      </c>
      <c r="D83" s="467">
        <v>80450</v>
      </c>
      <c r="E83" s="467">
        <v>77005</v>
      </c>
      <c r="F83" s="467">
        <v>67363</v>
      </c>
      <c r="G83" s="467">
        <v>71835</v>
      </c>
      <c r="H83" s="467">
        <v>76207</v>
      </c>
      <c r="I83" s="467">
        <v>76558</v>
      </c>
      <c r="J83" s="467">
        <v>70165</v>
      </c>
      <c r="K83" s="467">
        <v>66332</v>
      </c>
      <c r="L83" s="467">
        <v>63694</v>
      </c>
      <c r="M83" s="467">
        <v>63327</v>
      </c>
      <c r="N83" s="467">
        <v>58993</v>
      </c>
    </row>
    <row r="84" spans="1:14">
      <c r="A84" s="464" t="s">
        <v>2459</v>
      </c>
      <c r="B84" s="466">
        <v>6.3E-2</v>
      </c>
      <c r="C84" s="466">
        <v>7.2999999999999995E-2</v>
      </c>
      <c r="D84" s="466">
        <v>7.2000000000000008E-2</v>
      </c>
      <c r="E84" s="466">
        <v>6.9000000000000006E-2</v>
      </c>
      <c r="F84" s="466">
        <v>0.06</v>
      </c>
      <c r="G84" s="466">
        <v>6.4000000000000001E-2</v>
      </c>
      <c r="H84" s="466">
        <v>6.7000000000000004E-2</v>
      </c>
      <c r="I84" s="466">
        <v>6.8000000000000005E-2</v>
      </c>
      <c r="J84" s="466">
        <v>6.3E-2</v>
      </c>
      <c r="K84" s="466">
        <v>5.9000000000000004E-2</v>
      </c>
      <c r="L84" s="466">
        <v>5.7000000000000002E-2</v>
      </c>
      <c r="M84" s="466">
        <v>5.5999999999999994E-2</v>
      </c>
      <c r="N84" s="466">
        <v>5.2999999999999999E-2</v>
      </c>
    </row>
    <row r="85" spans="1:14">
      <c r="A85" s="574"/>
      <c r="B85" s="575"/>
      <c r="C85" s="575"/>
      <c r="D85" s="575"/>
      <c r="E85" s="575"/>
      <c r="F85" s="575"/>
      <c r="G85" s="575"/>
      <c r="H85" s="575"/>
      <c r="I85" s="575"/>
      <c r="J85" s="575"/>
      <c r="K85" s="575"/>
      <c r="L85" s="575"/>
      <c r="M85" s="575"/>
      <c r="N85" s="576"/>
    </row>
    <row r="86" spans="1:14">
      <c r="A86" s="583">
        <v>2011</v>
      </c>
      <c r="B86" s="584"/>
      <c r="C86" s="584"/>
      <c r="D86" s="584"/>
      <c r="E86" s="584"/>
      <c r="F86" s="584"/>
      <c r="G86" s="584"/>
      <c r="H86" s="584"/>
      <c r="I86" s="584"/>
      <c r="J86" s="584"/>
      <c r="K86" s="584"/>
      <c r="L86" s="584"/>
      <c r="M86" s="584"/>
      <c r="N86" s="585"/>
    </row>
    <row r="87" spans="1:14">
      <c r="A87" s="464" t="s">
        <v>1151</v>
      </c>
      <c r="B87" s="465">
        <v>1108889</v>
      </c>
      <c r="C87" s="465">
        <v>1094623</v>
      </c>
      <c r="D87" s="465">
        <v>1106590</v>
      </c>
      <c r="E87" s="465">
        <v>1107480</v>
      </c>
      <c r="F87" s="465">
        <v>1110217</v>
      </c>
      <c r="G87" s="465">
        <v>1108262</v>
      </c>
      <c r="H87" s="465">
        <v>1115843</v>
      </c>
      <c r="I87" s="465">
        <v>1117663</v>
      </c>
      <c r="J87" s="465">
        <v>1107018</v>
      </c>
      <c r="K87" s="465">
        <v>1114335</v>
      </c>
      <c r="L87" s="465">
        <v>1107481</v>
      </c>
      <c r="M87" s="465">
        <v>1106358</v>
      </c>
      <c r="N87" s="465">
        <v>1110805</v>
      </c>
    </row>
    <row r="88" spans="1:14">
      <c r="A88" s="464" t="s">
        <v>1152</v>
      </c>
      <c r="B88" s="465">
        <v>1021048</v>
      </c>
      <c r="C88" s="467">
        <v>999002</v>
      </c>
      <c r="D88" s="467">
        <v>1010970</v>
      </c>
      <c r="E88" s="467">
        <v>1014422</v>
      </c>
      <c r="F88" s="467">
        <v>1025656</v>
      </c>
      <c r="G88" s="467">
        <v>1022759</v>
      </c>
      <c r="H88" s="467">
        <v>1022428</v>
      </c>
      <c r="I88" s="467">
        <v>1026227</v>
      </c>
      <c r="J88" s="467">
        <v>1020367</v>
      </c>
      <c r="K88" s="467">
        <v>1028654</v>
      </c>
      <c r="L88" s="467">
        <v>1024463</v>
      </c>
      <c r="M88" s="467">
        <v>1024180</v>
      </c>
      <c r="N88" s="467">
        <v>1033453</v>
      </c>
    </row>
    <row r="89" spans="1:14">
      <c r="A89" s="464" t="s">
        <v>1153</v>
      </c>
      <c r="B89" s="465">
        <v>87841</v>
      </c>
      <c r="C89" s="467">
        <v>95621</v>
      </c>
      <c r="D89" s="467">
        <v>95620</v>
      </c>
      <c r="E89" s="467">
        <v>93058</v>
      </c>
      <c r="F89" s="467">
        <v>84561</v>
      </c>
      <c r="G89" s="467">
        <v>85503</v>
      </c>
      <c r="H89" s="467">
        <v>93415</v>
      </c>
      <c r="I89" s="467">
        <v>91436</v>
      </c>
      <c r="J89" s="467">
        <v>86651</v>
      </c>
      <c r="K89" s="467">
        <v>85681</v>
      </c>
      <c r="L89" s="467">
        <v>83018</v>
      </c>
      <c r="M89" s="467">
        <v>82178</v>
      </c>
      <c r="N89" s="467">
        <v>77352</v>
      </c>
    </row>
    <row r="90" spans="1:14">
      <c r="A90" s="464" t="s">
        <v>2459</v>
      </c>
      <c r="B90" s="466">
        <v>7.9000000000000001E-2</v>
      </c>
      <c r="C90" s="466">
        <v>8.6999999999999994E-2</v>
      </c>
      <c r="D90" s="466">
        <v>8.5999999999999993E-2</v>
      </c>
      <c r="E90" s="466">
        <v>8.4000000000000005E-2</v>
      </c>
      <c r="F90" s="466">
        <v>7.5999999999999998E-2</v>
      </c>
      <c r="G90" s="466">
        <v>7.6999999999999999E-2</v>
      </c>
      <c r="H90" s="466">
        <v>8.4000000000000005E-2</v>
      </c>
      <c r="I90" s="466">
        <v>8.199999999999999E-2</v>
      </c>
      <c r="J90" s="466">
        <v>7.8E-2</v>
      </c>
      <c r="K90" s="466">
        <v>7.6999999999999999E-2</v>
      </c>
      <c r="L90" s="466">
        <v>7.4999999999999997E-2</v>
      </c>
      <c r="M90" s="466">
        <v>7.400000000000001E-2</v>
      </c>
      <c r="N90" s="466">
        <v>7.0000000000000007E-2</v>
      </c>
    </row>
    <row r="91" spans="1:14">
      <c r="A91" s="574"/>
      <c r="B91" s="575"/>
      <c r="C91" s="575"/>
      <c r="D91" s="575"/>
      <c r="E91" s="575"/>
      <c r="F91" s="575"/>
      <c r="G91" s="575"/>
      <c r="H91" s="575"/>
      <c r="I91" s="575"/>
      <c r="J91" s="575"/>
      <c r="K91" s="575"/>
      <c r="L91" s="575"/>
      <c r="M91" s="575"/>
      <c r="N91" s="576"/>
    </row>
    <row r="92" spans="1:14">
      <c r="A92" s="577">
        <v>2010</v>
      </c>
      <c r="B92" s="578"/>
      <c r="C92" s="578"/>
      <c r="D92" s="578"/>
      <c r="E92" s="578"/>
      <c r="F92" s="578"/>
      <c r="G92" s="578"/>
      <c r="H92" s="578"/>
      <c r="I92" s="578"/>
      <c r="J92" s="578"/>
      <c r="K92" s="578"/>
      <c r="L92" s="578"/>
      <c r="M92" s="578"/>
      <c r="N92" s="579"/>
    </row>
    <row r="93" spans="1:14">
      <c r="A93" s="464" t="s">
        <v>1151</v>
      </c>
      <c r="B93" s="465">
        <v>1105830</v>
      </c>
      <c r="C93" s="465">
        <v>1100575</v>
      </c>
      <c r="D93" s="465">
        <v>1110613</v>
      </c>
      <c r="E93" s="465">
        <v>1110568</v>
      </c>
      <c r="F93" s="465">
        <v>1115452</v>
      </c>
      <c r="G93" s="465">
        <v>1111147</v>
      </c>
      <c r="H93" s="465">
        <v>1112860</v>
      </c>
      <c r="I93" s="465">
        <v>1113102</v>
      </c>
      <c r="J93" s="465">
        <v>1098876</v>
      </c>
      <c r="K93" s="465">
        <v>1103683</v>
      </c>
      <c r="L93" s="465">
        <v>1096612</v>
      </c>
      <c r="M93" s="465">
        <v>1096897</v>
      </c>
      <c r="N93" s="465">
        <v>1099571</v>
      </c>
    </row>
    <row r="94" spans="1:14">
      <c r="A94" s="464" t="s">
        <v>1152</v>
      </c>
      <c r="B94" s="465">
        <v>1006061</v>
      </c>
      <c r="C94" s="467">
        <v>996078</v>
      </c>
      <c r="D94" s="467">
        <v>1005646</v>
      </c>
      <c r="E94" s="467">
        <v>1006297</v>
      </c>
      <c r="F94" s="467">
        <v>1019646</v>
      </c>
      <c r="G94" s="467">
        <v>1014163</v>
      </c>
      <c r="H94" s="467">
        <v>1010051</v>
      </c>
      <c r="I94" s="467">
        <v>1012121</v>
      </c>
      <c r="J94" s="467">
        <v>1000844</v>
      </c>
      <c r="K94" s="467">
        <v>1005223</v>
      </c>
      <c r="L94" s="467">
        <v>999898</v>
      </c>
      <c r="M94" s="467">
        <v>996947</v>
      </c>
      <c r="N94" s="467">
        <v>1005817</v>
      </c>
    </row>
    <row r="95" spans="1:14">
      <c r="A95" s="464" t="s">
        <v>1153</v>
      </c>
      <c r="B95" s="465">
        <v>99769</v>
      </c>
      <c r="C95" s="467">
        <v>104497</v>
      </c>
      <c r="D95" s="467">
        <v>104967</v>
      </c>
      <c r="E95" s="467">
        <v>104271</v>
      </c>
      <c r="F95" s="467">
        <v>95806</v>
      </c>
      <c r="G95" s="467">
        <v>96984</v>
      </c>
      <c r="H95" s="467">
        <v>102809</v>
      </c>
      <c r="I95" s="467">
        <v>100981</v>
      </c>
      <c r="J95" s="467">
        <v>98032</v>
      </c>
      <c r="K95" s="467">
        <v>98460</v>
      </c>
      <c r="L95" s="467">
        <v>96714</v>
      </c>
      <c r="M95" s="467">
        <v>99950</v>
      </c>
      <c r="N95" s="467">
        <v>93754</v>
      </c>
    </row>
    <row r="96" spans="1:14">
      <c r="A96" s="464" t="s">
        <v>2459</v>
      </c>
      <c r="B96" s="466">
        <v>0.09</v>
      </c>
      <c r="C96" s="466">
        <v>9.5000000000000001E-2</v>
      </c>
      <c r="D96" s="466">
        <v>9.5000000000000001E-2</v>
      </c>
      <c r="E96" s="466">
        <v>9.4E-2</v>
      </c>
      <c r="F96" s="466">
        <v>8.5999999999999993E-2</v>
      </c>
      <c r="G96" s="466">
        <v>8.6999999999999994E-2</v>
      </c>
      <c r="H96" s="466">
        <v>9.1999999999999998E-2</v>
      </c>
      <c r="I96" s="466">
        <v>9.0999999999999998E-2</v>
      </c>
      <c r="J96" s="466">
        <v>8.900000000000001E-2</v>
      </c>
      <c r="K96" s="466">
        <v>8.900000000000001E-2</v>
      </c>
      <c r="L96" s="466">
        <v>8.8000000000000009E-2</v>
      </c>
      <c r="M96" s="466">
        <v>9.0999999999999998E-2</v>
      </c>
      <c r="N96" s="466">
        <v>8.5000000000000006E-2</v>
      </c>
    </row>
    <row r="97" spans="1:14">
      <c r="A97" s="574"/>
      <c r="B97" s="575"/>
      <c r="C97" s="575"/>
      <c r="D97" s="575"/>
      <c r="E97" s="575"/>
      <c r="F97" s="575"/>
      <c r="G97" s="575"/>
      <c r="H97" s="575"/>
      <c r="I97" s="575"/>
      <c r="J97" s="575"/>
      <c r="K97" s="575"/>
      <c r="L97" s="575"/>
      <c r="M97" s="575"/>
      <c r="N97" s="576"/>
    </row>
    <row r="98" spans="1:14">
      <c r="A98" s="577">
        <v>2009</v>
      </c>
      <c r="B98" s="578"/>
      <c r="C98" s="578"/>
      <c r="D98" s="578"/>
      <c r="E98" s="578"/>
      <c r="F98" s="578"/>
      <c r="G98" s="578"/>
      <c r="H98" s="578"/>
      <c r="I98" s="578"/>
      <c r="J98" s="578"/>
      <c r="K98" s="578"/>
      <c r="L98" s="578"/>
      <c r="M98" s="578"/>
      <c r="N98" s="579"/>
    </row>
    <row r="99" spans="1:14">
      <c r="A99" s="464" t="s">
        <v>1151</v>
      </c>
      <c r="B99" s="465">
        <v>1113894</v>
      </c>
      <c r="C99" s="465">
        <v>1090479</v>
      </c>
      <c r="D99" s="465">
        <v>1104350</v>
      </c>
      <c r="E99" s="465">
        <v>1105210</v>
      </c>
      <c r="F99" s="465">
        <v>1117900</v>
      </c>
      <c r="G99" s="465">
        <v>1115289</v>
      </c>
      <c r="H99" s="465">
        <v>1125579</v>
      </c>
      <c r="I99" s="465">
        <v>1130598</v>
      </c>
      <c r="J99" s="465">
        <v>1117949</v>
      </c>
      <c r="K99" s="465">
        <v>1124375</v>
      </c>
      <c r="L99" s="465">
        <v>1115239</v>
      </c>
      <c r="M99" s="465">
        <v>1110970</v>
      </c>
      <c r="N99" s="465">
        <v>1108799</v>
      </c>
    </row>
    <row r="100" spans="1:14">
      <c r="A100" s="464" t="s">
        <v>1152</v>
      </c>
      <c r="B100" s="465">
        <v>1024328</v>
      </c>
      <c r="C100" s="465">
        <v>1026488</v>
      </c>
      <c r="D100" s="465">
        <v>1031573</v>
      </c>
      <c r="E100" s="465">
        <v>1029628</v>
      </c>
      <c r="F100" s="465">
        <v>1042979</v>
      </c>
      <c r="G100" s="465">
        <v>1030827</v>
      </c>
      <c r="H100" s="465">
        <v>1028121</v>
      </c>
      <c r="I100" s="465">
        <v>1031229</v>
      </c>
      <c r="J100" s="465">
        <v>1018105</v>
      </c>
      <c r="K100" s="465">
        <v>1019887</v>
      </c>
      <c r="L100" s="465">
        <v>1012599</v>
      </c>
      <c r="M100" s="465">
        <v>1011341</v>
      </c>
      <c r="N100" s="465">
        <v>1009164</v>
      </c>
    </row>
    <row r="101" spans="1:14">
      <c r="A101" s="464" t="s">
        <v>1153</v>
      </c>
      <c r="B101" s="465">
        <v>89566</v>
      </c>
      <c r="C101" s="465">
        <v>63991</v>
      </c>
      <c r="D101" s="465">
        <v>72777</v>
      </c>
      <c r="E101" s="465">
        <v>75582</v>
      </c>
      <c r="F101" s="465">
        <v>74921</v>
      </c>
      <c r="G101" s="465">
        <v>84462</v>
      </c>
      <c r="H101" s="465">
        <v>97458</v>
      </c>
      <c r="I101" s="465">
        <v>99369</v>
      </c>
      <c r="J101" s="465">
        <v>99844</v>
      </c>
      <c r="K101" s="465">
        <v>104488</v>
      </c>
      <c r="L101" s="465">
        <v>102640</v>
      </c>
      <c r="M101" s="465">
        <v>99629</v>
      </c>
      <c r="N101" s="465">
        <v>99635</v>
      </c>
    </row>
    <row r="102" spans="1:14">
      <c r="A102" s="464" t="s">
        <v>2459</v>
      </c>
      <c r="B102" s="466">
        <v>0.08</v>
      </c>
      <c r="C102" s="466">
        <v>5.9000000000000004E-2</v>
      </c>
      <c r="D102" s="466">
        <v>6.6000000000000003E-2</v>
      </c>
      <c r="E102" s="466">
        <v>6.8000000000000005E-2</v>
      </c>
      <c r="F102" s="466">
        <v>6.7000000000000004E-2</v>
      </c>
      <c r="G102" s="466">
        <v>7.5999999999999998E-2</v>
      </c>
      <c r="H102" s="466">
        <v>8.6999999999999994E-2</v>
      </c>
      <c r="I102" s="466">
        <v>8.8000000000000009E-2</v>
      </c>
      <c r="J102" s="466">
        <v>8.900000000000001E-2</v>
      </c>
      <c r="K102" s="466">
        <v>9.3000000000000013E-2</v>
      </c>
      <c r="L102" s="466">
        <v>9.1999999999999998E-2</v>
      </c>
      <c r="M102" s="466">
        <v>0.09</v>
      </c>
      <c r="N102" s="466">
        <v>0.09</v>
      </c>
    </row>
    <row r="103" spans="1:14">
      <c r="A103" s="574"/>
      <c r="B103" s="575"/>
      <c r="C103" s="575"/>
      <c r="D103" s="575"/>
      <c r="E103" s="575"/>
      <c r="F103" s="575"/>
      <c r="G103" s="575"/>
      <c r="H103" s="575"/>
      <c r="I103" s="575"/>
      <c r="J103" s="575"/>
      <c r="K103" s="575"/>
      <c r="L103" s="575"/>
      <c r="M103" s="575"/>
      <c r="N103" s="576"/>
    </row>
    <row r="104" spans="1:14">
      <c r="A104" s="577">
        <v>2008</v>
      </c>
      <c r="B104" s="578"/>
      <c r="C104" s="578"/>
      <c r="D104" s="578"/>
      <c r="E104" s="578"/>
      <c r="F104" s="578"/>
      <c r="G104" s="578"/>
      <c r="H104" s="578"/>
      <c r="I104" s="578"/>
      <c r="J104" s="578"/>
      <c r="K104" s="578"/>
      <c r="L104" s="578"/>
      <c r="M104" s="578"/>
      <c r="N104" s="579"/>
    </row>
    <row r="105" spans="1:14">
      <c r="A105" s="464" t="s">
        <v>1151</v>
      </c>
      <c r="B105" s="465">
        <v>1090567</v>
      </c>
      <c r="C105" s="465">
        <v>1072912</v>
      </c>
      <c r="D105" s="465">
        <v>1080473</v>
      </c>
      <c r="E105" s="465">
        <v>1081967</v>
      </c>
      <c r="F105" s="465">
        <v>1088692</v>
      </c>
      <c r="G105" s="465">
        <v>1090422</v>
      </c>
      <c r="H105" s="465">
        <v>1099477</v>
      </c>
      <c r="I105" s="465">
        <v>1105323</v>
      </c>
      <c r="J105" s="465">
        <v>1092374</v>
      </c>
      <c r="K105" s="465">
        <v>1093386</v>
      </c>
      <c r="L105" s="465">
        <v>1091712</v>
      </c>
      <c r="M105" s="465">
        <v>1094050</v>
      </c>
      <c r="N105" s="465">
        <v>1096010</v>
      </c>
    </row>
    <row r="106" spans="1:14">
      <c r="A106" s="464" t="s">
        <v>1152</v>
      </c>
      <c r="B106" s="465">
        <v>1048196</v>
      </c>
      <c r="C106" s="465">
        <v>1041356</v>
      </c>
      <c r="D106" s="465">
        <v>1046848</v>
      </c>
      <c r="E106" s="465">
        <v>1046993</v>
      </c>
      <c r="F106" s="465">
        <v>1059072</v>
      </c>
      <c r="G106" s="465">
        <v>1053364</v>
      </c>
      <c r="H106" s="465">
        <v>1054651</v>
      </c>
      <c r="I106" s="465">
        <v>1058758</v>
      </c>
      <c r="J106" s="465">
        <v>1046997</v>
      </c>
      <c r="K106" s="465">
        <v>1047063</v>
      </c>
      <c r="L106" s="465">
        <v>1041836</v>
      </c>
      <c r="M106" s="465">
        <v>1040280</v>
      </c>
      <c r="N106" s="465">
        <v>1041128</v>
      </c>
    </row>
    <row r="107" spans="1:14">
      <c r="A107" s="464" t="s">
        <v>1153</v>
      </c>
      <c r="B107" s="465">
        <v>42371</v>
      </c>
      <c r="C107" s="465">
        <v>31556</v>
      </c>
      <c r="D107" s="465">
        <v>33625</v>
      </c>
      <c r="E107" s="465">
        <v>34974</v>
      </c>
      <c r="F107" s="465">
        <v>29620</v>
      </c>
      <c r="G107" s="465">
        <v>37058</v>
      </c>
      <c r="H107" s="465">
        <v>44826</v>
      </c>
      <c r="I107" s="465">
        <v>46565</v>
      </c>
      <c r="J107" s="465">
        <v>45377</v>
      </c>
      <c r="K107" s="465">
        <v>46323</v>
      </c>
      <c r="L107" s="465">
        <v>49876</v>
      </c>
      <c r="M107" s="465">
        <v>53770</v>
      </c>
      <c r="N107" s="465">
        <v>54882</v>
      </c>
    </row>
    <row r="108" spans="1:14">
      <c r="A108" s="464" t="s">
        <v>2459</v>
      </c>
      <c r="B108" s="466">
        <v>3.9E-2</v>
      </c>
      <c r="C108" s="466">
        <v>2.8999999999999998E-2</v>
      </c>
      <c r="D108" s="466">
        <v>3.1E-2</v>
      </c>
      <c r="E108" s="466">
        <v>3.2000000000000001E-2</v>
      </c>
      <c r="F108" s="466">
        <v>2.7000000000000003E-2</v>
      </c>
      <c r="G108" s="466">
        <v>3.4000000000000002E-2</v>
      </c>
      <c r="H108" s="466">
        <v>4.0999999999999995E-2</v>
      </c>
      <c r="I108" s="466">
        <v>4.2000000000000003E-2</v>
      </c>
      <c r="J108" s="466">
        <v>4.2000000000000003E-2</v>
      </c>
      <c r="K108" s="466">
        <v>4.2000000000000003E-2</v>
      </c>
      <c r="L108" s="466">
        <v>4.5999999999999999E-2</v>
      </c>
      <c r="M108" s="466">
        <v>4.9000000000000002E-2</v>
      </c>
      <c r="N108" s="466">
        <v>0.05</v>
      </c>
    </row>
    <row r="109" spans="1:14">
      <c r="A109" s="574"/>
      <c r="B109" s="575"/>
      <c r="C109" s="575"/>
      <c r="D109" s="575"/>
      <c r="E109" s="575"/>
      <c r="F109" s="575"/>
      <c r="G109" s="575"/>
      <c r="H109" s="575"/>
      <c r="I109" s="575"/>
      <c r="J109" s="575"/>
      <c r="K109" s="575"/>
      <c r="L109" s="575"/>
      <c r="M109" s="575"/>
      <c r="N109" s="576"/>
    </row>
    <row r="110" spans="1:14">
      <c r="A110" s="577">
        <v>2007</v>
      </c>
      <c r="B110" s="578"/>
      <c r="C110" s="578"/>
      <c r="D110" s="578"/>
      <c r="E110" s="578"/>
      <c r="F110" s="578"/>
      <c r="G110" s="578"/>
      <c r="H110" s="578"/>
      <c r="I110" s="578"/>
      <c r="J110" s="578"/>
      <c r="K110" s="578"/>
      <c r="L110" s="578"/>
      <c r="M110" s="578"/>
      <c r="N110" s="579"/>
    </row>
    <row r="111" spans="1:14">
      <c r="A111" s="464" t="s">
        <v>1151</v>
      </c>
      <c r="B111" s="465">
        <v>1067240</v>
      </c>
      <c r="C111" s="465">
        <v>1047310</v>
      </c>
      <c r="D111" s="465">
        <v>1056743</v>
      </c>
      <c r="E111" s="465">
        <v>1061054</v>
      </c>
      <c r="F111" s="465">
        <v>1063920</v>
      </c>
      <c r="G111" s="465">
        <v>1067094</v>
      </c>
      <c r="H111" s="465">
        <v>1076058</v>
      </c>
      <c r="I111" s="465">
        <v>1079850</v>
      </c>
      <c r="J111" s="465">
        <v>1064591</v>
      </c>
      <c r="K111" s="465">
        <v>1069867</v>
      </c>
      <c r="L111" s="465">
        <v>1068644</v>
      </c>
      <c r="M111" s="465">
        <v>1075082</v>
      </c>
      <c r="N111" s="465">
        <v>1076667</v>
      </c>
    </row>
    <row r="112" spans="1:14">
      <c r="A112" s="464" t="s">
        <v>1152</v>
      </c>
      <c r="B112" s="465">
        <v>1033216</v>
      </c>
      <c r="C112" s="465">
        <v>1009943</v>
      </c>
      <c r="D112" s="465">
        <v>1018805</v>
      </c>
      <c r="E112" s="465">
        <v>1025166</v>
      </c>
      <c r="F112" s="465">
        <v>1037011</v>
      </c>
      <c r="G112" s="465">
        <v>1035335</v>
      </c>
      <c r="H112" s="465">
        <v>1037984</v>
      </c>
      <c r="I112" s="465">
        <v>1042984</v>
      </c>
      <c r="J112" s="465">
        <v>1031764</v>
      </c>
      <c r="K112" s="465">
        <v>1035386</v>
      </c>
      <c r="L112" s="465">
        <v>1035802</v>
      </c>
      <c r="M112" s="465">
        <v>1041967</v>
      </c>
      <c r="N112" s="465">
        <v>1046450</v>
      </c>
    </row>
    <row r="113" spans="1:14">
      <c r="A113" s="464" t="s">
        <v>1153</v>
      </c>
      <c r="B113" s="465">
        <v>34024</v>
      </c>
      <c r="C113" s="465">
        <v>37367</v>
      </c>
      <c r="D113" s="465">
        <v>37938</v>
      </c>
      <c r="E113" s="465">
        <v>35888</v>
      </c>
      <c r="F113" s="465">
        <v>26909</v>
      </c>
      <c r="G113" s="465">
        <v>31759</v>
      </c>
      <c r="H113" s="465">
        <v>38074</v>
      </c>
      <c r="I113" s="465">
        <v>36866</v>
      </c>
      <c r="J113" s="465">
        <v>32827</v>
      </c>
      <c r="K113" s="465">
        <v>34481</v>
      </c>
      <c r="L113" s="465">
        <v>32842</v>
      </c>
      <c r="M113" s="465">
        <v>33115</v>
      </c>
      <c r="N113" s="465">
        <v>30217</v>
      </c>
    </row>
    <row r="114" spans="1:14">
      <c r="A114" s="464" t="s">
        <v>2459</v>
      </c>
      <c r="B114" s="466">
        <v>3.2000000000000001E-2</v>
      </c>
      <c r="C114" s="466">
        <v>3.6000000000000004E-2</v>
      </c>
      <c r="D114" s="466">
        <v>3.6000000000000004E-2</v>
      </c>
      <c r="E114" s="466">
        <v>3.4000000000000002E-2</v>
      </c>
      <c r="F114" s="466">
        <v>2.5000000000000001E-2</v>
      </c>
      <c r="G114" s="466">
        <v>0.03</v>
      </c>
      <c r="H114" s="466">
        <v>3.5000000000000003E-2</v>
      </c>
      <c r="I114" s="466">
        <v>3.4000000000000002E-2</v>
      </c>
      <c r="J114" s="466">
        <v>3.1E-2</v>
      </c>
      <c r="K114" s="466">
        <v>3.2000000000000001E-2</v>
      </c>
      <c r="L114" s="466">
        <v>3.1E-2</v>
      </c>
      <c r="M114" s="466">
        <v>3.1E-2</v>
      </c>
      <c r="N114" s="466">
        <v>2.7999999999999997E-2</v>
      </c>
    </row>
    <row r="115" spans="1:14">
      <c r="A115" s="574"/>
      <c r="B115" s="575"/>
      <c r="C115" s="575"/>
      <c r="D115" s="575"/>
      <c r="E115" s="575"/>
      <c r="F115" s="575"/>
      <c r="G115" s="575"/>
      <c r="H115" s="575"/>
      <c r="I115" s="575"/>
      <c r="J115" s="575"/>
      <c r="K115" s="575"/>
      <c r="L115" s="575"/>
      <c r="M115" s="575"/>
      <c r="N115" s="576"/>
    </row>
    <row r="116" spans="1:14">
      <c r="A116" s="577">
        <v>2006</v>
      </c>
      <c r="B116" s="578"/>
      <c r="C116" s="578"/>
      <c r="D116" s="578"/>
      <c r="E116" s="578"/>
      <c r="F116" s="578"/>
      <c r="G116" s="578"/>
      <c r="H116" s="578"/>
      <c r="I116" s="578"/>
      <c r="J116" s="578"/>
      <c r="K116" s="578"/>
      <c r="L116" s="578"/>
      <c r="M116" s="578"/>
      <c r="N116" s="579"/>
    </row>
    <row r="117" spans="1:14">
      <c r="A117" s="464" t="s">
        <v>1151</v>
      </c>
      <c r="B117" s="465">
        <v>1043636</v>
      </c>
      <c r="C117" s="465">
        <v>1018356</v>
      </c>
      <c r="D117" s="465">
        <v>1031070</v>
      </c>
      <c r="E117" s="465">
        <v>1039788</v>
      </c>
      <c r="F117" s="465">
        <v>1042742</v>
      </c>
      <c r="G117" s="465">
        <v>1048639</v>
      </c>
      <c r="H117" s="465">
        <v>1054124</v>
      </c>
      <c r="I117" s="465">
        <v>1052725</v>
      </c>
      <c r="J117" s="465">
        <v>1045047</v>
      </c>
      <c r="K117" s="465">
        <v>1044701</v>
      </c>
      <c r="L117" s="465">
        <v>1045679</v>
      </c>
      <c r="M117" s="465">
        <v>1048334</v>
      </c>
      <c r="N117" s="465">
        <v>1052432</v>
      </c>
    </row>
    <row r="118" spans="1:14">
      <c r="A118" s="464" t="s">
        <v>1152</v>
      </c>
      <c r="B118" s="465">
        <v>1004810</v>
      </c>
      <c r="C118" s="465">
        <v>982889</v>
      </c>
      <c r="D118" s="465">
        <v>991770</v>
      </c>
      <c r="E118" s="465">
        <v>1000346</v>
      </c>
      <c r="F118" s="465">
        <v>1009724</v>
      </c>
      <c r="G118" s="465">
        <v>1009579</v>
      </c>
      <c r="H118" s="465">
        <v>1010384</v>
      </c>
      <c r="I118" s="465">
        <v>1010087</v>
      </c>
      <c r="J118" s="465">
        <v>1005528</v>
      </c>
      <c r="K118" s="465">
        <v>1004314</v>
      </c>
      <c r="L118" s="465">
        <v>1008010</v>
      </c>
      <c r="M118" s="465">
        <v>1007696</v>
      </c>
      <c r="N118" s="465">
        <v>1017396</v>
      </c>
    </row>
    <row r="119" spans="1:14">
      <c r="A119" s="464" t="s">
        <v>1153</v>
      </c>
      <c r="B119" s="465">
        <v>38826</v>
      </c>
      <c r="C119" s="465">
        <v>35467</v>
      </c>
      <c r="D119" s="465">
        <v>39300</v>
      </c>
      <c r="E119" s="465">
        <v>39442</v>
      </c>
      <c r="F119" s="465">
        <v>33018</v>
      </c>
      <c r="G119" s="465">
        <v>39060</v>
      </c>
      <c r="H119" s="465">
        <v>43740</v>
      </c>
      <c r="I119" s="465">
        <v>42638</v>
      </c>
      <c r="J119" s="465">
        <v>39519</v>
      </c>
      <c r="K119" s="465">
        <v>40387</v>
      </c>
      <c r="L119" s="465">
        <v>37669</v>
      </c>
      <c r="M119" s="465">
        <v>40638</v>
      </c>
      <c r="N119" s="465">
        <v>35036</v>
      </c>
    </row>
    <row r="120" spans="1:14">
      <c r="A120" s="464" t="s">
        <v>2459</v>
      </c>
      <c r="B120" s="466">
        <v>3.7000000000000005E-2</v>
      </c>
      <c r="C120" s="466">
        <v>3.5000000000000003E-2</v>
      </c>
      <c r="D120" s="466">
        <v>3.7999999999999999E-2</v>
      </c>
      <c r="E120" s="466">
        <v>3.7999999999999999E-2</v>
      </c>
      <c r="F120" s="466">
        <v>3.2000000000000001E-2</v>
      </c>
      <c r="G120" s="466">
        <v>3.7000000000000005E-2</v>
      </c>
      <c r="H120" s="466">
        <v>4.0999999999999995E-2</v>
      </c>
      <c r="I120" s="466">
        <v>4.0999999999999995E-2</v>
      </c>
      <c r="J120" s="466">
        <v>3.7999999999999999E-2</v>
      </c>
      <c r="K120" s="466">
        <v>3.9E-2</v>
      </c>
      <c r="L120" s="466">
        <v>3.6000000000000004E-2</v>
      </c>
      <c r="M120" s="466">
        <v>3.9E-2</v>
      </c>
      <c r="N120" s="466">
        <v>3.3000000000000002E-2</v>
      </c>
    </row>
    <row r="121" spans="1:14">
      <c r="A121" s="574"/>
      <c r="B121" s="575"/>
      <c r="C121" s="575"/>
      <c r="D121" s="575"/>
      <c r="E121" s="575"/>
      <c r="F121" s="575"/>
      <c r="G121" s="575"/>
      <c r="H121" s="575"/>
      <c r="I121" s="575"/>
      <c r="J121" s="575"/>
      <c r="K121" s="575"/>
      <c r="L121" s="575"/>
      <c r="M121" s="575"/>
      <c r="N121" s="576"/>
    </row>
    <row r="122" spans="1:14">
      <c r="A122" s="577">
        <v>2005</v>
      </c>
      <c r="B122" s="578"/>
      <c r="C122" s="578"/>
      <c r="D122" s="578"/>
      <c r="E122" s="578"/>
      <c r="F122" s="578"/>
      <c r="G122" s="578"/>
      <c r="H122" s="578"/>
      <c r="I122" s="578"/>
      <c r="J122" s="578"/>
      <c r="K122" s="578"/>
      <c r="L122" s="578"/>
      <c r="M122" s="578"/>
      <c r="N122" s="579"/>
    </row>
    <row r="123" spans="1:14">
      <c r="A123" s="464" t="s">
        <v>1151</v>
      </c>
      <c r="B123" s="465">
        <v>1011681</v>
      </c>
      <c r="C123" s="465">
        <v>989768</v>
      </c>
      <c r="D123" s="465">
        <v>994778</v>
      </c>
      <c r="E123" s="465">
        <v>1001237</v>
      </c>
      <c r="F123" s="465">
        <v>1008289</v>
      </c>
      <c r="G123" s="465">
        <v>1012895</v>
      </c>
      <c r="H123" s="465">
        <v>1016365</v>
      </c>
      <c r="I123" s="465">
        <v>1023100</v>
      </c>
      <c r="J123" s="465">
        <v>1016138</v>
      </c>
      <c r="K123" s="465">
        <v>1011432</v>
      </c>
      <c r="L123" s="465">
        <v>1017793</v>
      </c>
      <c r="M123" s="465">
        <v>1022969</v>
      </c>
      <c r="N123" s="465">
        <v>1025402</v>
      </c>
    </row>
    <row r="124" spans="1:14">
      <c r="A124" s="464" t="s">
        <v>1152</v>
      </c>
      <c r="B124" s="465">
        <v>967430</v>
      </c>
      <c r="C124" s="465">
        <v>945819</v>
      </c>
      <c r="D124" s="465">
        <v>947090</v>
      </c>
      <c r="E124" s="465">
        <v>954302</v>
      </c>
      <c r="F124" s="465">
        <v>968337</v>
      </c>
      <c r="G124" s="465">
        <v>968195</v>
      </c>
      <c r="H124" s="465">
        <v>967385</v>
      </c>
      <c r="I124" s="465">
        <v>975480</v>
      </c>
      <c r="J124" s="465">
        <v>972803</v>
      </c>
      <c r="K124" s="465">
        <v>966822</v>
      </c>
      <c r="L124" s="465">
        <v>975239</v>
      </c>
      <c r="M124" s="465">
        <v>978985</v>
      </c>
      <c r="N124" s="465">
        <v>988702</v>
      </c>
    </row>
    <row r="125" spans="1:14">
      <c r="A125" s="464" t="s">
        <v>1153</v>
      </c>
      <c r="B125" s="465">
        <v>44251</v>
      </c>
      <c r="C125" s="465">
        <v>43949</v>
      </c>
      <c r="D125" s="465">
        <v>47688</v>
      </c>
      <c r="E125" s="465">
        <v>46935</v>
      </c>
      <c r="F125" s="465">
        <v>39952</v>
      </c>
      <c r="G125" s="465">
        <v>44700</v>
      </c>
      <c r="H125" s="465">
        <v>48980</v>
      </c>
      <c r="I125" s="465">
        <v>47620</v>
      </c>
      <c r="J125" s="465">
        <v>43335</v>
      </c>
      <c r="K125" s="465">
        <v>44610</v>
      </c>
      <c r="L125" s="465">
        <v>42554</v>
      </c>
      <c r="M125" s="465">
        <v>43984</v>
      </c>
      <c r="N125" s="465">
        <v>36700</v>
      </c>
    </row>
    <row r="126" spans="1:14">
      <c r="A126" s="464" t="s">
        <v>2459</v>
      </c>
      <c r="B126" s="466">
        <v>4.4000000000000004E-2</v>
      </c>
      <c r="C126" s="466">
        <v>4.4000000000000004E-2</v>
      </c>
      <c r="D126" s="466">
        <v>4.8000000000000001E-2</v>
      </c>
      <c r="E126" s="466">
        <v>4.7E-2</v>
      </c>
      <c r="F126" s="466">
        <v>0.04</v>
      </c>
      <c r="G126" s="466">
        <v>4.4000000000000004E-2</v>
      </c>
      <c r="H126" s="466">
        <v>4.8000000000000001E-2</v>
      </c>
      <c r="I126" s="466">
        <v>4.7E-2</v>
      </c>
      <c r="J126" s="466">
        <v>4.2999999999999997E-2</v>
      </c>
      <c r="K126" s="466">
        <v>4.4000000000000004E-2</v>
      </c>
      <c r="L126" s="466">
        <v>4.2000000000000003E-2</v>
      </c>
      <c r="M126" s="466">
        <v>4.2999999999999997E-2</v>
      </c>
      <c r="N126" s="466">
        <v>3.6000000000000004E-2</v>
      </c>
    </row>
    <row r="127" spans="1:14">
      <c r="A127" s="574"/>
      <c r="B127" s="575"/>
      <c r="C127" s="575"/>
      <c r="D127" s="575"/>
      <c r="E127" s="575"/>
      <c r="F127" s="575"/>
      <c r="G127" s="575"/>
      <c r="H127" s="575"/>
      <c r="I127" s="575"/>
      <c r="J127" s="575"/>
      <c r="K127" s="575"/>
      <c r="L127" s="575"/>
      <c r="M127" s="575"/>
      <c r="N127" s="576"/>
    </row>
    <row r="128" spans="1:14">
      <c r="A128" s="577">
        <v>2004</v>
      </c>
      <c r="B128" s="578"/>
      <c r="C128" s="578"/>
      <c r="D128" s="578"/>
      <c r="E128" s="578"/>
      <c r="F128" s="578"/>
      <c r="G128" s="578"/>
      <c r="H128" s="578"/>
      <c r="I128" s="578"/>
      <c r="J128" s="578"/>
      <c r="K128" s="578"/>
      <c r="L128" s="578"/>
      <c r="M128" s="578"/>
      <c r="N128" s="579"/>
    </row>
    <row r="129" spans="1:14">
      <c r="A129" s="464" t="s">
        <v>1151</v>
      </c>
      <c r="B129" s="465">
        <v>993258</v>
      </c>
      <c r="C129" s="465">
        <v>981761</v>
      </c>
      <c r="D129" s="465">
        <v>987541</v>
      </c>
      <c r="E129" s="465">
        <v>997411</v>
      </c>
      <c r="F129" s="465">
        <v>992892</v>
      </c>
      <c r="G129" s="465">
        <v>992311</v>
      </c>
      <c r="H129" s="465">
        <v>996394</v>
      </c>
      <c r="I129" s="465">
        <v>999947</v>
      </c>
      <c r="J129" s="465">
        <v>992579</v>
      </c>
      <c r="K129" s="465">
        <v>989634</v>
      </c>
      <c r="L129" s="465">
        <v>991382</v>
      </c>
      <c r="M129" s="465">
        <v>997877</v>
      </c>
      <c r="N129" s="465">
        <v>999366</v>
      </c>
    </row>
    <row r="130" spans="1:14">
      <c r="A130" s="464" t="s">
        <v>1152</v>
      </c>
      <c r="B130" s="465">
        <v>943793</v>
      </c>
      <c r="C130" s="465">
        <v>928531</v>
      </c>
      <c r="D130" s="465">
        <v>934191</v>
      </c>
      <c r="E130" s="465">
        <v>943054</v>
      </c>
      <c r="F130" s="465">
        <v>947045</v>
      </c>
      <c r="G130" s="465">
        <v>942830</v>
      </c>
      <c r="H130" s="465">
        <v>943095</v>
      </c>
      <c r="I130" s="465">
        <v>948615</v>
      </c>
      <c r="J130" s="465">
        <v>946033</v>
      </c>
      <c r="K130" s="465">
        <v>942110</v>
      </c>
      <c r="L130" s="465">
        <v>944028</v>
      </c>
      <c r="M130" s="465">
        <v>950216</v>
      </c>
      <c r="N130" s="465">
        <v>955763</v>
      </c>
    </row>
    <row r="131" spans="1:14">
      <c r="A131" s="464" t="s">
        <v>1153</v>
      </c>
      <c r="B131" s="465">
        <v>49465</v>
      </c>
      <c r="C131" s="465">
        <v>53230</v>
      </c>
      <c r="D131" s="465">
        <v>53350</v>
      </c>
      <c r="E131" s="465">
        <v>54357</v>
      </c>
      <c r="F131" s="465">
        <v>45847</v>
      </c>
      <c r="G131" s="465">
        <v>49481</v>
      </c>
      <c r="H131" s="465">
        <v>53299</v>
      </c>
      <c r="I131" s="465">
        <v>51332</v>
      </c>
      <c r="J131" s="465">
        <v>46546</v>
      </c>
      <c r="K131" s="465">
        <v>47524</v>
      </c>
      <c r="L131" s="465">
        <v>47354</v>
      </c>
      <c r="M131" s="465">
        <v>47661</v>
      </c>
      <c r="N131" s="465">
        <v>43603</v>
      </c>
    </row>
    <row r="132" spans="1:14">
      <c r="A132" s="464" t="s">
        <v>2459</v>
      </c>
      <c r="B132" s="466">
        <v>0.05</v>
      </c>
      <c r="C132" s="466">
        <v>5.4000000000000006E-2</v>
      </c>
      <c r="D132" s="466">
        <v>5.4000000000000006E-2</v>
      </c>
      <c r="E132" s="466">
        <v>5.4000000000000006E-2</v>
      </c>
      <c r="F132" s="466">
        <v>4.5999999999999999E-2</v>
      </c>
      <c r="G132" s="466">
        <v>0.05</v>
      </c>
      <c r="H132" s="466">
        <v>5.2999999999999999E-2</v>
      </c>
      <c r="I132" s="466">
        <v>5.0999999999999997E-2</v>
      </c>
      <c r="J132" s="466">
        <v>4.7E-2</v>
      </c>
      <c r="K132" s="466">
        <v>4.8000000000000001E-2</v>
      </c>
      <c r="L132" s="466">
        <v>4.8000000000000001E-2</v>
      </c>
      <c r="M132" s="466">
        <v>4.8000000000000001E-2</v>
      </c>
      <c r="N132" s="466">
        <v>4.4000000000000004E-2</v>
      </c>
    </row>
    <row r="133" spans="1:14">
      <c r="A133" s="574"/>
      <c r="B133" s="575"/>
      <c r="C133" s="575"/>
      <c r="D133" s="575"/>
      <c r="E133" s="575"/>
      <c r="F133" s="575"/>
      <c r="G133" s="575"/>
      <c r="H133" s="575"/>
      <c r="I133" s="575"/>
      <c r="J133" s="575"/>
      <c r="K133" s="575"/>
      <c r="L133" s="575"/>
      <c r="M133" s="575"/>
      <c r="N133" s="576"/>
    </row>
    <row r="134" spans="1:14">
      <c r="A134" s="577">
        <v>2003</v>
      </c>
      <c r="B134" s="578"/>
      <c r="C134" s="578"/>
      <c r="D134" s="578"/>
      <c r="E134" s="578"/>
      <c r="F134" s="578"/>
      <c r="G134" s="578"/>
      <c r="H134" s="578"/>
      <c r="I134" s="578"/>
      <c r="J134" s="578"/>
      <c r="K134" s="578"/>
      <c r="L134" s="578"/>
      <c r="M134" s="578"/>
      <c r="N134" s="579"/>
    </row>
    <row r="135" spans="1:14">
      <c r="A135" s="464" t="s">
        <v>1151</v>
      </c>
      <c r="B135" s="465">
        <v>987258</v>
      </c>
      <c r="C135" s="465">
        <v>975587</v>
      </c>
      <c r="D135" s="465">
        <v>982718</v>
      </c>
      <c r="E135" s="465">
        <v>993085</v>
      </c>
      <c r="F135" s="465">
        <v>989947</v>
      </c>
      <c r="G135" s="465">
        <v>991551</v>
      </c>
      <c r="H135" s="465">
        <v>994062</v>
      </c>
      <c r="I135" s="465">
        <v>994818</v>
      </c>
      <c r="J135" s="465">
        <v>986077</v>
      </c>
      <c r="K135" s="465">
        <v>981811</v>
      </c>
      <c r="L135" s="465">
        <v>980990</v>
      </c>
      <c r="M135" s="465">
        <v>988630</v>
      </c>
      <c r="N135" s="465">
        <v>987814</v>
      </c>
    </row>
    <row r="136" spans="1:14">
      <c r="A136" s="464" t="s">
        <v>1152</v>
      </c>
      <c r="B136" s="465">
        <v>926821</v>
      </c>
      <c r="C136" s="465">
        <v>913824</v>
      </c>
      <c r="D136" s="465">
        <v>918073</v>
      </c>
      <c r="E136" s="465">
        <v>927699</v>
      </c>
      <c r="F136" s="465">
        <v>932077</v>
      </c>
      <c r="G136" s="465">
        <v>929479</v>
      </c>
      <c r="H136" s="465">
        <v>927026</v>
      </c>
      <c r="I136" s="465">
        <v>930854</v>
      </c>
      <c r="J136" s="465">
        <v>927144</v>
      </c>
      <c r="K136" s="465">
        <v>922211</v>
      </c>
      <c r="L136" s="465">
        <v>924619</v>
      </c>
      <c r="M136" s="465">
        <v>931752</v>
      </c>
      <c r="N136" s="465">
        <v>937091</v>
      </c>
    </row>
    <row r="137" spans="1:14">
      <c r="A137" s="464" t="s">
        <v>1153</v>
      </c>
      <c r="B137" s="465">
        <v>60437</v>
      </c>
      <c r="C137" s="465">
        <v>61763</v>
      </c>
      <c r="D137" s="465">
        <v>64645</v>
      </c>
      <c r="E137" s="465">
        <v>65386</v>
      </c>
      <c r="F137" s="465">
        <v>57870</v>
      </c>
      <c r="G137" s="465">
        <v>62072</v>
      </c>
      <c r="H137" s="465">
        <v>67036</v>
      </c>
      <c r="I137" s="465">
        <v>63964</v>
      </c>
      <c r="J137" s="465">
        <v>58933</v>
      </c>
      <c r="K137" s="465">
        <v>59600</v>
      </c>
      <c r="L137" s="465">
        <v>56371</v>
      </c>
      <c r="M137" s="465">
        <v>56878</v>
      </c>
      <c r="N137" s="465">
        <v>50723</v>
      </c>
    </row>
    <row r="138" spans="1:14">
      <c r="A138" s="464" t="s">
        <v>2459</v>
      </c>
      <c r="B138" s="466">
        <v>6.0999999999999999E-2</v>
      </c>
      <c r="C138" s="466">
        <v>6.3E-2</v>
      </c>
      <c r="D138" s="466">
        <v>6.6000000000000003E-2</v>
      </c>
      <c r="E138" s="466">
        <v>6.6000000000000003E-2</v>
      </c>
      <c r="F138" s="466">
        <v>5.7999999999999996E-2</v>
      </c>
      <c r="G138" s="466">
        <v>6.3E-2</v>
      </c>
      <c r="H138" s="466">
        <v>6.7000000000000004E-2</v>
      </c>
      <c r="I138" s="466">
        <v>6.4000000000000001E-2</v>
      </c>
      <c r="J138" s="466">
        <v>0.06</v>
      </c>
      <c r="K138" s="466">
        <v>6.0999999999999999E-2</v>
      </c>
      <c r="L138" s="466">
        <v>5.7000000000000002E-2</v>
      </c>
      <c r="M138" s="466">
        <v>5.7999999999999996E-2</v>
      </c>
      <c r="N138" s="466">
        <v>5.0999999999999997E-2</v>
      </c>
    </row>
    <row r="139" spans="1:14">
      <c r="A139" s="574"/>
      <c r="B139" s="575"/>
      <c r="C139" s="575"/>
      <c r="D139" s="575"/>
      <c r="E139" s="575"/>
      <c r="F139" s="575"/>
      <c r="G139" s="575"/>
      <c r="H139" s="575"/>
      <c r="I139" s="575"/>
      <c r="J139" s="575"/>
      <c r="K139" s="575"/>
      <c r="L139" s="575"/>
      <c r="M139" s="575"/>
      <c r="N139" s="576"/>
    </row>
    <row r="140" spans="1:14">
      <c r="A140" s="577">
        <v>2002</v>
      </c>
      <c r="B140" s="578"/>
      <c r="C140" s="578"/>
      <c r="D140" s="578"/>
      <c r="E140" s="578"/>
      <c r="F140" s="578"/>
      <c r="G140" s="578"/>
      <c r="H140" s="578"/>
      <c r="I140" s="578"/>
      <c r="J140" s="578"/>
      <c r="K140" s="578"/>
      <c r="L140" s="578"/>
      <c r="M140" s="578"/>
      <c r="N140" s="579"/>
    </row>
    <row r="141" spans="1:14">
      <c r="A141" s="464" t="s">
        <v>1151</v>
      </c>
      <c r="B141" s="465">
        <v>983366</v>
      </c>
      <c r="C141" s="465">
        <v>982749</v>
      </c>
      <c r="D141" s="465">
        <v>986446</v>
      </c>
      <c r="E141" s="465">
        <v>990166</v>
      </c>
      <c r="F141" s="465">
        <v>986334</v>
      </c>
      <c r="G141" s="465">
        <v>986288</v>
      </c>
      <c r="H141" s="465">
        <v>986875</v>
      </c>
      <c r="I141" s="465">
        <v>992391</v>
      </c>
      <c r="J141" s="465">
        <v>979881</v>
      </c>
      <c r="K141" s="465">
        <v>978841</v>
      </c>
      <c r="L141" s="465">
        <v>976414</v>
      </c>
      <c r="M141" s="465">
        <v>977267</v>
      </c>
      <c r="N141" s="465">
        <v>976748</v>
      </c>
    </row>
    <row r="142" spans="1:14">
      <c r="A142" s="464" t="s">
        <v>1152</v>
      </c>
      <c r="B142" s="465">
        <v>922965</v>
      </c>
      <c r="C142" s="465">
        <v>922708</v>
      </c>
      <c r="D142" s="465">
        <v>926279</v>
      </c>
      <c r="E142" s="465">
        <v>928136</v>
      </c>
      <c r="F142" s="465">
        <v>930253</v>
      </c>
      <c r="G142" s="465">
        <v>927602</v>
      </c>
      <c r="H142" s="465">
        <v>923912</v>
      </c>
      <c r="I142" s="465">
        <v>929802</v>
      </c>
      <c r="J142" s="465">
        <v>920427</v>
      </c>
      <c r="K142" s="465">
        <v>917106</v>
      </c>
      <c r="L142" s="465">
        <v>916571</v>
      </c>
      <c r="M142" s="465">
        <v>914845</v>
      </c>
      <c r="N142" s="465">
        <v>917943</v>
      </c>
    </row>
    <row r="143" spans="1:14">
      <c r="A143" s="464" t="s">
        <v>1153</v>
      </c>
      <c r="B143" s="465">
        <v>60401</v>
      </c>
      <c r="C143" s="465">
        <v>60041</v>
      </c>
      <c r="D143" s="465">
        <v>60167</v>
      </c>
      <c r="E143" s="465">
        <v>62030</v>
      </c>
      <c r="F143" s="465">
        <v>56081</v>
      </c>
      <c r="G143" s="465">
        <v>58686</v>
      </c>
      <c r="H143" s="465">
        <v>62963</v>
      </c>
      <c r="I143" s="465">
        <v>62589</v>
      </c>
      <c r="J143" s="465">
        <v>59454</v>
      </c>
      <c r="K143" s="465">
        <v>61735</v>
      </c>
      <c r="L143" s="465">
        <v>59843</v>
      </c>
      <c r="M143" s="465">
        <v>62422</v>
      </c>
      <c r="N143" s="465">
        <v>58805</v>
      </c>
    </row>
    <row r="144" spans="1:14">
      <c r="A144" s="464" t="s">
        <v>2459</v>
      </c>
      <c r="B144" s="466">
        <v>6.0999999999999999E-2</v>
      </c>
      <c r="C144" s="466">
        <v>6.0999999999999999E-2</v>
      </c>
      <c r="D144" s="466">
        <v>6.0999999999999999E-2</v>
      </c>
      <c r="E144" s="466">
        <v>6.3E-2</v>
      </c>
      <c r="F144" s="466">
        <v>5.7000000000000002E-2</v>
      </c>
      <c r="G144" s="466">
        <v>0.06</v>
      </c>
      <c r="H144" s="466">
        <v>6.4000000000000001E-2</v>
      </c>
      <c r="I144" s="466">
        <v>6.3E-2</v>
      </c>
      <c r="J144" s="466">
        <v>6.0999999999999999E-2</v>
      </c>
      <c r="K144" s="466">
        <v>6.3E-2</v>
      </c>
      <c r="L144" s="466">
        <v>6.0999999999999999E-2</v>
      </c>
      <c r="M144" s="466">
        <v>6.4000000000000001E-2</v>
      </c>
      <c r="N144" s="466">
        <v>0.06</v>
      </c>
    </row>
    <row r="145" spans="1:14">
      <c r="A145" s="574"/>
      <c r="B145" s="575"/>
      <c r="C145" s="575"/>
      <c r="D145" s="575"/>
      <c r="E145" s="575"/>
      <c r="F145" s="575"/>
      <c r="G145" s="575"/>
      <c r="H145" s="575"/>
      <c r="I145" s="575"/>
      <c r="J145" s="575"/>
      <c r="K145" s="575"/>
      <c r="L145" s="575"/>
      <c r="M145" s="575"/>
      <c r="N145" s="576"/>
    </row>
    <row r="146" spans="1:14">
      <c r="A146" s="577">
        <v>2001</v>
      </c>
      <c r="B146" s="578"/>
      <c r="C146" s="578"/>
      <c r="D146" s="578"/>
      <c r="E146" s="578"/>
      <c r="F146" s="578"/>
      <c r="G146" s="578"/>
      <c r="H146" s="578"/>
      <c r="I146" s="578"/>
      <c r="J146" s="578"/>
      <c r="K146" s="578"/>
      <c r="L146" s="578"/>
      <c r="M146" s="578"/>
      <c r="N146" s="579"/>
    </row>
    <row r="147" spans="1:14">
      <c r="A147" s="464" t="s">
        <v>1151</v>
      </c>
      <c r="B147" s="465">
        <v>992822</v>
      </c>
      <c r="C147" s="465">
        <v>981787</v>
      </c>
      <c r="D147" s="465">
        <v>991163</v>
      </c>
      <c r="E147" s="465">
        <v>1005840</v>
      </c>
      <c r="F147" s="465">
        <v>996447</v>
      </c>
      <c r="G147" s="465">
        <v>999273</v>
      </c>
      <c r="H147" s="465">
        <v>1001548</v>
      </c>
      <c r="I147" s="465">
        <v>1005401</v>
      </c>
      <c r="J147" s="465">
        <v>987667</v>
      </c>
      <c r="K147" s="465">
        <v>983824</v>
      </c>
      <c r="L147" s="465">
        <v>984872</v>
      </c>
      <c r="M147" s="465">
        <v>986213</v>
      </c>
      <c r="N147" s="465">
        <v>989833</v>
      </c>
    </row>
    <row r="148" spans="1:14">
      <c r="A148" s="464" t="s">
        <v>1152</v>
      </c>
      <c r="B148" s="465">
        <v>945223</v>
      </c>
      <c r="C148" s="465">
        <v>943280</v>
      </c>
      <c r="D148" s="465">
        <v>948333</v>
      </c>
      <c r="E148" s="465">
        <v>960922</v>
      </c>
      <c r="F148" s="465">
        <v>958289</v>
      </c>
      <c r="G148" s="465">
        <v>955065</v>
      </c>
      <c r="H148" s="465">
        <v>950924</v>
      </c>
      <c r="I148" s="465">
        <v>955969</v>
      </c>
      <c r="J148" s="465">
        <v>938605</v>
      </c>
      <c r="K148" s="465">
        <v>933215</v>
      </c>
      <c r="L148" s="465">
        <v>933009</v>
      </c>
      <c r="M148" s="465">
        <v>929642</v>
      </c>
      <c r="N148" s="465">
        <v>935425</v>
      </c>
    </row>
    <row r="149" spans="1:14">
      <c r="A149" s="464" t="s">
        <v>1153</v>
      </c>
      <c r="B149" s="465">
        <v>47599</v>
      </c>
      <c r="C149" s="465">
        <v>38507</v>
      </c>
      <c r="D149" s="465">
        <v>42830</v>
      </c>
      <c r="E149" s="465">
        <v>44918</v>
      </c>
      <c r="F149" s="465">
        <v>38158</v>
      </c>
      <c r="G149" s="465">
        <v>44208</v>
      </c>
      <c r="H149" s="465">
        <v>50624</v>
      </c>
      <c r="I149" s="465">
        <v>49432</v>
      </c>
      <c r="J149" s="465">
        <v>49062</v>
      </c>
      <c r="K149" s="465">
        <v>50609</v>
      </c>
      <c r="L149" s="465">
        <v>51863</v>
      </c>
      <c r="M149" s="465">
        <v>56571</v>
      </c>
      <c r="N149" s="465">
        <v>54408</v>
      </c>
    </row>
    <row r="150" spans="1:14">
      <c r="A150" s="464" t="s">
        <v>2459</v>
      </c>
      <c r="B150" s="466">
        <v>4.8000000000000001E-2</v>
      </c>
      <c r="C150" s="466">
        <v>3.9E-2</v>
      </c>
      <c r="D150" s="466">
        <v>4.2999999999999997E-2</v>
      </c>
      <c r="E150" s="466">
        <v>4.4999999999999998E-2</v>
      </c>
      <c r="F150" s="466">
        <v>3.7999999999999999E-2</v>
      </c>
      <c r="G150" s="466">
        <v>4.4000000000000004E-2</v>
      </c>
      <c r="H150" s="466">
        <v>5.0999999999999997E-2</v>
      </c>
      <c r="I150" s="466">
        <v>4.9000000000000002E-2</v>
      </c>
      <c r="J150" s="466">
        <v>0.05</v>
      </c>
      <c r="K150" s="466">
        <v>5.0999999999999997E-2</v>
      </c>
      <c r="L150" s="466">
        <v>5.2999999999999999E-2</v>
      </c>
      <c r="M150" s="466">
        <v>5.7000000000000002E-2</v>
      </c>
      <c r="N150" s="466">
        <v>5.5E-2</v>
      </c>
    </row>
    <row r="151" spans="1:14">
      <c r="A151" s="574"/>
      <c r="B151" s="575"/>
      <c r="C151" s="575"/>
      <c r="D151" s="575"/>
      <c r="E151" s="575"/>
      <c r="F151" s="575"/>
      <c r="G151" s="575"/>
      <c r="H151" s="575"/>
      <c r="I151" s="575"/>
      <c r="J151" s="575"/>
      <c r="K151" s="575"/>
      <c r="L151" s="575"/>
      <c r="M151" s="575"/>
      <c r="N151" s="576"/>
    </row>
    <row r="152" spans="1:14">
      <c r="A152" s="583">
        <v>2000</v>
      </c>
      <c r="B152" s="584"/>
      <c r="C152" s="584"/>
      <c r="D152" s="584"/>
      <c r="E152" s="584"/>
      <c r="F152" s="584"/>
      <c r="G152" s="584"/>
      <c r="H152" s="584"/>
      <c r="I152" s="584"/>
      <c r="J152" s="584"/>
      <c r="K152" s="584"/>
      <c r="L152" s="584"/>
      <c r="M152" s="584"/>
      <c r="N152" s="585"/>
    </row>
    <row r="153" spans="1:14">
      <c r="A153" s="464" t="s">
        <v>1151</v>
      </c>
      <c r="B153" s="465">
        <v>988130</v>
      </c>
      <c r="C153" s="465">
        <v>986660</v>
      </c>
      <c r="D153" s="465">
        <v>988321</v>
      </c>
      <c r="E153" s="465">
        <v>1000509</v>
      </c>
      <c r="F153" s="465">
        <v>991495</v>
      </c>
      <c r="G153" s="465">
        <v>993697</v>
      </c>
      <c r="H153" s="465">
        <v>993879</v>
      </c>
      <c r="I153" s="465">
        <v>993862</v>
      </c>
      <c r="J153" s="465">
        <v>981752</v>
      </c>
      <c r="K153" s="465">
        <v>973748</v>
      </c>
      <c r="L153" s="465">
        <v>981379</v>
      </c>
      <c r="M153" s="465">
        <v>984701</v>
      </c>
      <c r="N153" s="465">
        <v>987555</v>
      </c>
    </row>
    <row r="154" spans="1:14">
      <c r="A154" s="464" t="s">
        <v>1152</v>
      </c>
      <c r="B154" s="465">
        <v>951669</v>
      </c>
      <c r="C154" s="465">
        <v>951491</v>
      </c>
      <c r="D154" s="465">
        <v>950432</v>
      </c>
      <c r="E154" s="465">
        <v>963344</v>
      </c>
      <c r="F154" s="465">
        <v>961780</v>
      </c>
      <c r="G154" s="465">
        <v>958106</v>
      </c>
      <c r="H154" s="465">
        <v>955033</v>
      </c>
      <c r="I154" s="465">
        <v>953455</v>
      </c>
      <c r="J154" s="465">
        <v>943704</v>
      </c>
      <c r="K154" s="465">
        <v>936122</v>
      </c>
      <c r="L154" s="465">
        <v>945597</v>
      </c>
      <c r="M154" s="465">
        <v>946661</v>
      </c>
      <c r="N154" s="465">
        <v>954297</v>
      </c>
    </row>
    <row r="155" spans="1:14">
      <c r="A155" s="464" t="s">
        <v>1153</v>
      </c>
      <c r="B155" s="465">
        <v>36461</v>
      </c>
      <c r="C155" s="465">
        <v>35169</v>
      </c>
      <c r="D155" s="465">
        <v>37889</v>
      </c>
      <c r="E155" s="465">
        <v>37165</v>
      </c>
      <c r="F155" s="465">
        <v>29715</v>
      </c>
      <c r="G155" s="465">
        <v>35591</v>
      </c>
      <c r="H155" s="465">
        <v>38846</v>
      </c>
      <c r="I155" s="465">
        <v>40407</v>
      </c>
      <c r="J155" s="465">
        <v>38048</v>
      </c>
      <c r="K155" s="465">
        <v>37626</v>
      </c>
      <c r="L155" s="465">
        <v>35782</v>
      </c>
      <c r="M155" s="465">
        <v>38040</v>
      </c>
      <c r="N155" s="465">
        <v>33258</v>
      </c>
    </row>
    <row r="156" spans="1:14">
      <c r="A156" s="464" t="s">
        <v>2459</v>
      </c>
      <c r="B156" s="466">
        <v>3.7000000000000005E-2</v>
      </c>
      <c r="C156" s="466">
        <v>3.6000000000000004E-2</v>
      </c>
      <c r="D156" s="466">
        <v>3.7999999999999999E-2</v>
      </c>
      <c r="E156" s="466">
        <v>3.7000000000000005E-2</v>
      </c>
      <c r="F156" s="466">
        <v>0.03</v>
      </c>
      <c r="G156" s="466">
        <v>3.6000000000000004E-2</v>
      </c>
      <c r="H156" s="466">
        <v>3.9E-2</v>
      </c>
      <c r="I156" s="466">
        <v>4.0999999999999995E-2</v>
      </c>
      <c r="J156" s="466">
        <v>3.9E-2</v>
      </c>
      <c r="K156" s="466">
        <v>3.9E-2</v>
      </c>
      <c r="L156" s="466">
        <v>3.6000000000000004E-2</v>
      </c>
      <c r="M156" s="466">
        <v>3.9E-2</v>
      </c>
      <c r="N156" s="466">
        <v>3.4000000000000002E-2</v>
      </c>
    </row>
    <row r="157" spans="1:14">
      <c r="A157" s="574"/>
      <c r="B157" s="575"/>
      <c r="C157" s="575"/>
      <c r="D157" s="575"/>
      <c r="E157" s="575"/>
      <c r="F157" s="575"/>
      <c r="G157" s="575"/>
      <c r="H157" s="575"/>
      <c r="I157" s="575"/>
      <c r="J157" s="575"/>
      <c r="K157" s="575"/>
      <c r="L157" s="575"/>
      <c r="M157" s="575"/>
      <c r="N157" s="576"/>
    </row>
    <row r="158" spans="1:14">
      <c r="A158" s="577">
        <v>1999</v>
      </c>
      <c r="B158" s="578"/>
      <c r="C158" s="578"/>
      <c r="D158" s="578"/>
      <c r="E158" s="578"/>
      <c r="F158" s="578"/>
      <c r="G158" s="578"/>
      <c r="H158" s="578"/>
      <c r="I158" s="578"/>
      <c r="J158" s="578"/>
      <c r="K158" s="578"/>
      <c r="L158" s="578"/>
      <c r="M158" s="578"/>
      <c r="N158" s="579"/>
    </row>
    <row r="159" spans="1:14">
      <c r="A159" s="464" t="s">
        <v>1151</v>
      </c>
      <c r="B159" s="465">
        <v>979108</v>
      </c>
      <c r="C159" s="465">
        <v>974669</v>
      </c>
      <c r="D159" s="465">
        <v>977477</v>
      </c>
      <c r="E159" s="465">
        <v>985638</v>
      </c>
      <c r="F159" s="465">
        <v>970498</v>
      </c>
      <c r="G159" s="465">
        <v>982192</v>
      </c>
      <c r="H159" s="465">
        <v>981664</v>
      </c>
      <c r="I159" s="465">
        <v>988612</v>
      </c>
      <c r="J159" s="465">
        <v>979059</v>
      </c>
      <c r="K159" s="465">
        <v>974818</v>
      </c>
      <c r="L159" s="465">
        <v>975858</v>
      </c>
      <c r="M159" s="465">
        <v>978872</v>
      </c>
      <c r="N159" s="465">
        <v>979941</v>
      </c>
    </row>
    <row r="160" spans="1:14">
      <c r="A160" s="464" t="s">
        <v>1152</v>
      </c>
      <c r="B160" s="465">
        <v>946876</v>
      </c>
      <c r="C160" s="465">
        <v>944910</v>
      </c>
      <c r="D160" s="465">
        <v>945274</v>
      </c>
      <c r="E160" s="465">
        <v>954125</v>
      </c>
      <c r="F160" s="465">
        <v>945603</v>
      </c>
      <c r="G160" s="465">
        <v>951954</v>
      </c>
      <c r="H160" s="465">
        <v>946311</v>
      </c>
      <c r="I160" s="465">
        <v>953198</v>
      </c>
      <c r="J160" s="465">
        <v>945851</v>
      </c>
      <c r="K160" s="465">
        <v>938573</v>
      </c>
      <c r="L160" s="465">
        <v>942616</v>
      </c>
      <c r="M160" s="465">
        <v>944387</v>
      </c>
      <c r="N160" s="465">
        <v>949715</v>
      </c>
    </row>
    <row r="161" spans="1:14">
      <c r="A161" s="464" t="s">
        <v>1153</v>
      </c>
      <c r="B161" s="465">
        <v>32232</v>
      </c>
      <c r="C161" s="465">
        <v>29759</v>
      </c>
      <c r="D161" s="465">
        <v>32203</v>
      </c>
      <c r="E161" s="465">
        <v>31513</v>
      </c>
      <c r="F161" s="465">
        <v>24895</v>
      </c>
      <c r="G161" s="465">
        <v>30238</v>
      </c>
      <c r="H161" s="465">
        <v>35353</v>
      </c>
      <c r="I161" s="465">
        <v>35414</v>
      </c>
      <c r="J161" s="465">
        <v>33208</v>
      </c>
      <c r="K161" s="465">
        <v>36245</v>
      </c>
      <c r="L161" s="465">
        <v>33242</v>
      </c>
      <c r="M161" s="465">
        <v>34485</v>
      </c>
      <c r="N161" s="465">
        <v>30226</v>
      </c>
    </row>
    <row r="162" spans="1:14">
      <c r="A162" s="464" t="s">
        <v>2459</v>
      </c>
      <c r="B162" s="466">
        <v>3.3000000000000002E-2</v>
      </c>
      <c r="C162" s="466">
        <v>3.1E-2</v>
      </c>
      <c r="D162" s="466">
        <v>3.3000000000000002E-2</v>
      </c>
      <c r="E162" s="466">
        <v>3.2000000000000001E-2</v>
      </c>
      <c r="F162" s="466">
        <v>2.6000000000000002E-2</v>
      </c>
      <c r="G162" s="466">
        <v>3.1E-2</v>
      </c>
      <c r="H162" s="466">
        <v>3.6000000000000004E-2</v>
      </c>
      <c r="I162" s="466">
        <v>3.6000000000000004E-2</v>
      </c>
      <c r="J162" s="466">
        <v>3.4000000000000002E-2</v>
      </c>
      <c r="K162" s="466">
        <v>3.7000000000000005E-2</v>
      </c>
      <c r="L162" s="466">
        <v>3.4000000000000002E-2</v>
      </c>
      <c r="M162" s="466">
        <v>3.5000000000000003E-2</v>
      </c>
      <c r="N162" s="466">
        <v>3.1E-2</v>
      </c>
    </row>
    <row r="163" spans="1:14">
      <c r="A163" s="574"/>
      <c r="B163" s="575"/>
      <c r="C163" s="575"/>
      <c r="D163" s="575"/>
      <c r="E163" s="575"/>
      <c r="F163" s="575"/>
      <c r="G163" s="575"/>
      <c r="H163" s="575"/>
      <c r="I163" s="575"/>
      <c r="J163" s="575"/>
      <c r="K163" s="575"/>
      <c r="L163" s="575"/>
      <c r="M163" s="575"/>
      <c r="N163" s="576"/>
    </row>
    <row r="164" spans="1:14">
      <c r="A164" s="577">
        <v>1998</v>
      </c>
      <c r="B164" s="578"/>
      <c r="C164" s="578"/>
      <c r="D164" s="578"/>
      <c r="E164" s="578"/>
      <c r="F164" s="578"/>
      <c r="G164" s="578"/>
      <c r="H164" s="578"/>
      <c r="I164" s="578"/>
      <c r="J164" s="578"/>
      <c r="K164" s="578"/>
      <c r="L164" s="578"/>
      <c r="M164" s="578"/>
      <c r="N164" s="579"/>
    </row>
    <row r="165" spans="1:14">
      <c r="A165" s="464" t="s">
        <v>1151</v>
      </c>
      <c r="B165" s="465">
        <v>974897</v>
      </c>
      <c r="C165" s="465">
        <v>963683</v>
      </c>
      <c r="D165" s="465">
        <v>969413</v>
      </c>
      <c r="E165" s="465">
        <v>979975</v>
      </c>
      <c r="F165" s="465">
        <v>969931</v>
      </c>
      <c r="G165" s="465">
        <v>978462</v>
      </c>
      <c r="H165" s="465">
        <v>980045</v>
      </c>
      <c r="I165" s="465">
        <v>985464</v>
      </c>
      <c r="J165" s="465">
        <v>972360</v>
      </c>
      <c r="K165" s="465">
        <v>971112</v>
      </c>
      <c r="L165" s="465">
        <v>972619</v>
      </c>
      <c r="M165" s="465">
        <v>978170</v>
      </c>
      <c r="N165" s="465">
        <v>977538</v>
      </c>
    </row>
    <row r="166" spans="1:14">
      <c r="A166" s="464" t="s">
        <v>1152</v>
      </c>
      <c r="B166" s="465">
        <v>942774</v>
      </c>
      <c r="C166" s="465">
        <v>934047</v>
      </c>
      <c r="D166" s="465">
        <v>938951</v>
      </c>
      <c r="E166" s="465">
        <v>946815</v>
      </c>
      <c r="F166" s="465">
        <v>945061</v>
      </c>
      <c r="G166" s="465">
        <v>946714</v>
      </c>
      <c r="H166" s="465">
        <v>943690</v>
      </c>
      <c r="I166" s="465">
        <v>948963</v>
      </c>
      <c r="J166" s="465">
        <v>938300</v>
      </c>
      <c r="K166" s="465">
        <v>933485</v>
      </c>
      <c r="L166" s="465">
        <v>941016</v>
      </c>
      <c r="M166" s="465">
        <v>945772</v>
      </c>
      <c r="N166" s="465">
        <v>950477</v>
      </c>
    </row>
    <row r="167" spans="1:14">
      <c r="A167" s="464" t="s">
        <v>1153</v>
      </c>
      <c r="B167" s="465">
        <v>32123</v>
      </c>
      <c r="C167" s="465">
        <v>29636</v>
      </c>
      <c r="D167" s="465">
        <v>30462</v>
      </c>
      <c r="E167" s="465">
        <v>33160</v>
      </c>
      <c r="F167" s="465">
        <v>24870</v>
      </c>
      <c r="G167" s="465">
        <v>31748</v>
      </c>
      <c r="H167" s="465">
        <v>36355</v>
      </c>
      <c r="I167" s="465">
        <v>36501</v>
      </c>
      <c r="J167" s="465">
        <v>34060</v>
      </c>
      <c r="K167" s="465">
        <v>37627</v>
      </c>
      <c r="L167" s="465">
        <v>31603</v>
      </c>
      <c r="M167" s="465">
        <v>32398</v>
      </c>
      <c r="N167" s="465">
        <v>27061</v>
      </c>
    </row>
    <row r="168" spans="1:14">
      <c r="A168" s="464" t="s">
        <v>2459</v>
      </c>
      <c r="B168" s="466">
        <v>3.3000000000000002E-2</v>
      </c>
      <c r="C168" s="466">
        <v>3.1E-2</v>
      </c>
      <c r="D168" s="466">
        <v>3.1E-2</v>
      </c>
      <c r="E168" s="466">
        <v>3.4000000000000002E-2</v>
      </c>
      <c r="F168" s="466">
        <v>2.6000000000000002E-2</v>
      </c>
      <c r="G168" s="466">
        <v>3.2000000000000001E-2</v>
      </c>
      <c r="H168" s="466">
        <v>3.7000000000000005E-2</v>
      </c>
      <c r="I168" s="466">
        <v>3.7000000000000005E-2</v>
      </c>
      <c r="J168" s="466">
        <v>3.5000000000000003E-2</v>
      </c>
      <c r="K168" s="466">
        <v>3.9E-2</v>
      </c>
      <c r="L168" s="466">
        <v>3.2000000000000001E-2</v>
      </c>
      <c r="M168" s="466">
        <v>3.3000000000000002E-2</v>
      </c>
      <c r="N168" s="466">
        <v>2.7999999999999997E-2</v>
      </c>
    </row>
    <row r="169" spans="1:14">
      <c r="A169" s="574"/>
      <c r="B169" s="575"/>
      <c r="C169" s="575"/>
      <c r="D169" s="575"/>
      <c r="E169" s="575"/>
      <c r="F169" s="575"/>
      <c r="G169" s="575"/>
      <c r="H169" s="575"/>
      <c r="I169" s="575"/>
      <c r="J169" s="575"/>
      <c r="K169" s="575"/>
      <c r="L169" s="575"/>
      <c r="M169" s="575"/>
      <c r="N169" s="576"/>
    </row>
    <row r="170" spans="1:14">
      <c r="A170" s="577">
        <v>1997</v>
      </c>
      <c r="B170" s="578"/>
      <c r="C170" s="578"/>
      <c r="D170" s="578"/>
      <c r="E170" s="578"/>
      <c r="F170" s="578"/>
      <c r="G170" s="578"/>
      <c r="H170" s="578"/>
      <c r="I170" s="578"/>
      <c r="J170" s="578"/>
      <c r="K170" s="578"/>
      <c r="L170" s="578"/>
      <c r="M170" s="578"/>
      <c r="N170" s="579"/>
    </row>
    <row r="171" spans="1:14">
      <c r="A171" s="464" t="s">
        <v>1151</v>
      </c>
      <c r="B171" s="465">
        <v>958429</v>
      </c>
      <c r="C171" s="465">
        <v>934123</v>
      </c>
      <c r="D171" s="465">
        <v>939000</v>
      </c>
      <c r="E171" s="465">
        <v>956926</v>
      </c>
      <c r="F171" s="465">
        <v>946949</v>
      </c>
      <c r="G171" s="465">
        <v>964966</v>
      </c>
      <c r="H171" s="465">
        <v>968043</v>
      </c>
      <c r="I171" s="465">
        <v>974586</v>
      </c>
      <c r="J171" s="465">
        <v>960064</v>
      </c>
      <c r="K171" s="465">
        <v>956710</v>
      </c>
      <c r="L171" s="465">
        <v>960136</v>
      </c>
      <c r="M171" s="465">
        <v>972374</v>
      </c>
      <c r="N171" s="465">
        <v>967263</v>
      </c>
    </row>
    <row r="172" spans="1:14">
      <c r="A172" s="464" t="s">
        <v>1152</v>
      </c>
      <c r="B172" s="465">
        <v>923616</v>
      </c>
      <c r="C172" s="465">
        <v>895683</v>
      </c>
      <c r="D172" s="465">
        <v>899914</v>
      </c>
      <c r="E172" s="465">
        <v>918141</v>
      </c>
      <c r="F172" s="465">
        <v>917275</v>
      </c>
      <c r="G172" s="465">
        <v>928833</v>
      </c>
      <c r="H172" s="465">
        <v>928400</v>
      </c>
      <c r="I172" s="465">
        <v>935755</v>
      </c>
      <c r="J172" s="465">
        <v>926024</v>
      </c>
      <c r="K172" s="465">
        <v>920115</v>
      </c>
      <c r="L172" s="465">
        <v>929624</v>
      </c>
      <c r="M172" s="465">
        <v>942126</v>
      </c>
      <c r="N172" s="465">
        <v>941500</v>
      </c>
    </row>
    <row r="173" spans="1:14">
      <c r="A173" s="464" t="s">
        <v>1153</v>
      </c>
      <c r="B173" s="465">
        <v>34813</v>
      </c>
      <c r="C173" s="465">
        <v>38440</v>
      </c>
      <c r="D173" s="465">
        <v>39086</v>
      </c>
      <c r="E173" s="465">
        <v>38785</v>
      </c>
      <c r="F173" s="465">
        <v>29674</v>
      </c>
      <c r="G173" s="465">
        <v>36133</v>
      </c>
      <c r="H173" s="465">
        <v>39643</v>
      </c>
      <c r="I173" s="465">
        <v>38831</v>
      </c>
      <c r="J173" s="465">
        <v>34040</v>
      </c>
      <c r="K173" s="465">
        <v>36595</v>
      </c>
      <c r="L173" s="465">
        <v>30512</v>
      </c>
      <c r="M173" s="465">
        <v>30248</v>
      </c>
      <c r="N173" s="465">
        <v>25763</v>
      </c>
    </row>
    <row r="174" spans="1:14">
      <c r="A174" s="464" t="s">
        <v>2459</v>
      </c>
      <c r="B174" s="466">
        <v>3.6000000000000004E-2</v>
      </c>
      <c r="C174" s="466">
        <v>4.0999999999999995E-2</v>
      </c>
      <c r="D174" s="466">
        <v>4.2000000000000003E-2</v>
      </c>
      <c r="E174" s="466">
        <v>4.0999999999999995E-2</v>
      </c>
      <c r="F174" s="466">
        <v>3.1E-2</v>
      </c>
      <c r="G174" s="466">
        <v>3.7000000000000005E-2</v>
      </c>
      <c r="H174" s="466">
        <v>4.0999999999999995E-2</v>
      </c>
      <c r="I174" s="466">
        <v>0.04</v>
      </c>
      <c r="J174" s="466">
        <v>3.5000000000000003E-2</v>
      </c>
      <c r="K174" s="466">
        <v>3.7999999999999999E-2</v>
      </c>
      <c r="L174" s="466">
        <v>3.2000000000000001E-2</v>
      </c>
      <c r="M174" s="466">
        <v>3.1E-2</v>
      </c>
      <c r="N174" s="466">
        <v>2.7000000000000003E-2</v>
      </c>
    </row>
    <row r="175" spans="1:14">
      <c r="A175" s="574"/>
      <c r="B175" s="575"/>
      <c r="C175" s="575"/>
      <c r="D175" s="575"/>
      <c r="E175" s="575"/>
      <c r="F175" s="575"/>
      <c r="G175" s="575"/>
      <c r="H175" s="575"/>
      <c r="I175" s="575"/>
      <c r="J175" s="575"/>
      <c r="K175" s="575"/>
      <c r="L175" s="575"/>
      <c r="M175" s="575"/>
      <c r="N175" s="576"/>
    </row>
    <row r="176" spans="1:14">
      <c r="A176" s="577">
        <v>1996</v>
      </c>
      <c r="B176" s="578"/>
      <c r="C176" s="578"/>
      <c r="D176" s="578"/>
      <c r="E176" s="578"/>
      <c r="F176" s="578"/>
      <c r="G176" s="578"/>
      <c r="H176" s="578"/>
      <c r="I176" s="578"/>
      <c r="J176" s="578"/>
      <c r="K176" s="578"/>
      <c r="L176" s="578"/>
      <c r="M176" s="578"/>
      <c r="N176" s="579"/>
    </row>
    <row r="177" spans="1:14">
      <c r="A177" s="464" t="s">
        <v>1151</v>
      </c>
      <c r="B177" s="465">
        <v>926544</v>
      </c>
      <c r="C177" s="465">
        <v>903266</v>
      </c>
      <c r="D177" s="465">
        <v>908754</v>
      </c>
      <c r="E177" s="465">
        <v>922414</v>
      </c>
      <c r="F177" s="465">
        <v>914643</v>
      </c>
      <c r="G177" s="465">
        <v>929078</v>
      </c>
      <c r="H177" s="465">
        <v>931141</v>
      </c>
      <c r="I177" s="465">
        <v>939939</v>
      </c>
      <c r="J177" s="465">
        <v>928562</v>
      </c>
      <c r="K177" s="465">
        <v>927956</v>
      </c>
      <c r="L177" s="465">
        <v>932147</v>
      </c>
      <c r="M177" s="465">
        <v>941004</v>
      </c>
      <c r="N177" s="465">
        <v>939623</v>
      </c>
    </row>
    <row r="178" spans="1:14">
      <c r="A178" s="464" t="s">
        <v>1152</v>
      </c>
      <c r="B178" s="465">
        <v>885479</v>
      </c>
      <c r="C178" s="465">
        <v>857432</v>
      </c>
      <c r="D178" s="465">
        <v>864966</v>
      </c>
      <c r="E178" s="465">
        <v>880414</v>
      </c>
      <c r="F178" s="465">
        <v>877317</v>
      </c>
      <c r="G178" s="465">
        <v>886230</v>
      </c>
      <c r="H178" s="465">
        <v>887418</v>
      </c>
      <c r="I178" s="465">
        <v>896916</v>
      </c>
      <c r="J178" s="465">
        <v>888882</v>
      </c>
      <c r="K178" s="465">
        <v>886358</v>
      </c>
      <c r="L178" s="465">
        <v>894164</v>
      </c>
      <c r="M178" s="465">
        <v>900751</v>
      </c>
      <c r="N178" s="465">
        <v>904894</v>
      </c>
    </row>
    <row r="179" spans="1:14">
      <c r="A179" s="464" t="s">
        <v>1153</v>
      </c>
      <c r="B179" s="465">
        <v>41065</v>
      </c>
      <c r="C179" s="465">
        <v>45834</v>
      </c>
      <c r="D179" s="465">
        <v>43788</v>
      </c>
      <c r="E179" s="465">
        <v>42000</v>
      </c>
      <c r="F179" s="465">
        <v>37326</v>
      </c>
      <c r="G179" s="465">
        <v>42848</v>
      </c>
      <c r="H179" s="465">
        <v>43723</v>
      </c>
      <c r="I179" s="465">
        <v>43023</v>
      </c>
      <c r="J179" s="465">
        <v>39680</v>
      </c>
      <c r="K179" s="465">
        <v>41598</v>
      </c>
      <c r="L179" s="465">
        <v>37983</v>
      </c>
      <c r="M179" s="465">
        <v>40253</v>
      </c>
      <c r="N179" s="465">
        <v>34729</v>
      </c>
    </row>
    <row r="180" spans="1:14">
      <c r="A180" s="464" t="s">
        <v>2459</v>
      </c>
      <c r="B180" s="466">
        <v>4.4000000000000004E-2</v>
      </c>
      <c r="C180" s="466">
        <v>5.0999999999999997E-2</v>
      </c>
      <c r="D180" s="466">
        <v>4.8000000000000001E-2</v>
      </c>
      <c r="E180" s="466">
        <v>4.5999999999999999E-2</v>
      </c>
      <c r="F180" s="466">
        <v>4.0999999999999995E-2</v>
      </c>
      <c r="G180" s="466">
        <v>4.5999999999999999E-2</v>
      </c>
      <c r="H180" s="466">
        <v>4.7E-2</v>
      </c>
      <c r="I180" s="466">
        <v>4.5999999999999999E-2</v>
      </c>
      <c r="J180" s="466">
        <v>4.2999999999999997E-2</v>
      </c>
      <c r="K180" s="466">
        <v>4.4999999999999998E-2</v>
      </c>
      <c r="L180" s="466">
        <v>4.0999999999999995E-2</v>
      </c>
      <c r="M180" s="466">
        <v>4.2999999999999997E-2</v>
      </c>
      <c r="N180" s="466">
        <v>3.7000000000000005E-2</v>
      </c>
    </row>
    <row r="181" spans="1:14">
      <c r="A181" s="574"/>
      <c r="B181" s="575"/>
      <c r="C181" s="575"/>
      <c r="D181" s="575"/>
      <c r="E181" s="575"/>
      <c r="F181" s="575"/>
      <c r="G181" s="575"/>
      <c r="H181" s="575"/>
      <c r="I181" s="575"/>
      <c r="J181" s="575"/>
      <c r="K181" s="575"/>
      <c r="L181" s="575"/>
      <c r="M181" s="575"/>
      <c r="N181" s="576"/>
    </row>
    <row r="182" spans="1:14">
      <c r="A182" s="577">
        <v>1995</v>
      </c>
      <c r="B182" s="578"/>
      <c r="C182" s="578"/>
      <c r="D182" s="578"/>
      <c r="E182" s="578"/>
      <c r="F182" s="578"/>
      <c r="G182" s="578"/>
      <c r="H182" s="578"/>
      <c r="I182" s="578"/>
      <c r="J182" s="578"/>
      <c r="K182" s="578"/>
      <c r="L182" s="578"/>
      <c r="M182" s="578"/>
      <c r="N182" s="579"/>
    </row>
    <row r="183" spans="1:14">
      <c r="A183" s="464" t="s">
        <v>1151</v>
      </c>
      <c r="B183" s="465">
        <v>902205</v>
      </c>
      <c r="C183" s="465">
        <v>887765</v>
      </c>
      <c r="D183" s="465">
        <v>889248</v>
      </c>
      <c r="E183" s="465">
        <v>903364</v>
      </c>
      <c r="F183" s="465">
        <v>898234</v>
      </c>
      <c r="G183" s="465">
        <v>907750</v>
      </c>
      <c r="H183" s="465">
        <v>910101</v>
      </c>
      <c r="I183" s="465">
        <v>918275</v>
      </c>
      <c r="J183" s="465">
        <v>909448</v>
      </c>
      <c r="K183" s="465">
        <v>900533</v>
      </c>
      <c r="L183" s="465">
        <v>895409</v>
      </c>
      <c r="M183" s="465">
        <v>904104</v>
      </c>
      <c r="N183" s="465">
        <v>902220</v>
      </c>
    </row>
    <row r="184" spans="1:14">
      <c r="A184" s="464" t="s">
        <v>1152</v>
      </c>
      <c r="B184" s="465">
        <v>859147</v>
      </c>
      <c r="C184" s="465">
        <v>847969</v>
      </c>
      <c r="D184" s="465">
        <v>847037</v>
      </c>
      <c r="E184" s="465">
        <v>861817</v>
      </c>
      <c r="F184" s="465">
        <v>860119</v>
      </c>
      <c r="G184" s="465">
        <v>864713</v>
      </c>
      <c r="H184" s="465">
        <v>862059</v>
      </c>
      <c r="I184" s="465">
        <v>870997</v>
      </c>
      <c r="J184" s="465">
        <v>864316</v>
      </c>
      <c r="K184" s="465">
        <v>856216</v>
      </c>
      <c r="L184" s="465">
        <v>853876</v>
      </c>
      <c r="M184" s="465">
        <v>858679</v>
      </c>
      <c r="N184" s="465">
        <v>861963</v>
      </c>
    </row>
    <row r="185" spans="1:14">
      <c r="A185" s="464" t="s">
        <v>1153</v>
      </c>
      <c r="B185" s="465">
        <v>43058</v>
      </c>
      <c r="C185" s="465">
        <v>39796</v>
      </c>
      <c r="D185" s="465">
        <v>42211</v>
      </c>
      <c r="E185" s="465">
        <v>41547</v>
      </c>
      <c r="F185" s="465">
        <v>38115</v>
      </c>
      <c r="G185" s="465">
        <v>43037</v>
      </c>
      <c r="H185" s="465">
        <v>48042</v>
      </c>
      <c r="I185" s="465">
        <v>47278</v>
      </c>
      <c r="J185" s="465">
        <v>45132</v>
      </c>
      <c r="K185" s="465">
        <v>44317</v>
      </c>
      <c r="L185" s="465">
        <v>41533</v>
      </c>
      <c r="M185" s="465">
        <v>45425</v>
      </c>
      <c r="N185" s="465">
        <v>40257</v>
      </c>
    </row>
    <row r="186" spans="1:14">
      <c r="A186" s="464" t="s">
        <v>2459</v>
      </c>
      <c r="B186" s="466">
        <v>4.8000000000000001E-2</v>
      </c>
      <c r="C186" s="466">
        <v>4.4999999999999998E-2</v>
      </c>
      <c r="D186" s="466">
        <v>4.7E-2</v>
      </c>
      <c r="E186" s="466">
        <v>4.5999999999999999E-2</v>
      </c>
      <c r="F186" s="466">
        <v>4.2000000000000003E-2</v>
      </c>
      <c r="G186" s="466">
        <v>4.7E-2</v>
      </c>
      <c r="H186" s="466">
        <v>5.2999999999999999E-2</v>
      </c>
      <c r="I186" s="466">
        <v>5.0999999999999997E-2</v>
      </c>
      <c r="J186" s="466">
        <v>0.05</v>
      </c>
      <c r="K186" s="466">
        <v>4.9000000000000002E-2</v>
      </c>
      <c r="L186" s="466">
        <v>4.5999999999999999E-2</v>
      </c>
      <c r="M186" s="466">
        <v>0.05</v>
      </c>
      <c r="N186" s="466">
        <v>4.4999999999999998E-2</v>
      </c>
    </row>
    <row r="187" spans="1:14">
      <c r="A187" s="574"/>
      <c r="B187" s="575"/>
      <c r="C187" s="575"/>
      <c r="D187" s="575"/>
      <c r="E187" s="575"/>
      <c r="F187" s="575"/>
      <c r="G187" s="575"/>
      <c r="H187" s="575"/>
      <c r="I187" s="575"/>
      <c r="J187" s="575"/>
      <c r="K187" s="575"/>
      <c r="L187" s="575"/>
      <c r="M187" s="575"/>
      <c r="N187" s="576"/>
    </row>
    <row r="188" spans="1:14">
      <c r="A188" s="577">
        <v>1994</v>
      </c>
      <c r="B188" s="578"/>
      <c r="C188" s="578"/>
      <c r="D188" s="578"/>
      <c r="E188" s="578"/>
      <c r="F188" s="578"/>
      <c r="G188" s="578"/>
      <c r="H188" s="578"/>
      <c r="I188" s="578"/>
      <c r="J188" s="578"/>
      <c r="K188" s="578"/>
      <c r="L188" s="578"/>
      <c r="M188" s="578"/>
      <c r="N188" s="579"/>
    </row>
    <row r="189" spans="1:14">
      <c r="A189" s="464" t="s">
        <v>1151</v>
      </c>
      <c r="B189" s="465">
        <v>893847</v>
      </c>
      <c r="C189" s="465">
        <v>894512</v>
      </c>
      <c r="D189" s="465">
        <v>894285</v>
      </c>
      <c r="E189" s="465">
        <v>898850</v>
      </c>
      <c r="F189" s="465">
        <v>887433</v>
      </c>
      <c r="G189" s="465">
        <v>898851</v>
      </c>
      <c r="H189" s="465">
        <v>898490</v>
      </c>
      <c r="I189" s="465">
        <v>901728</v>
      </c>
      <c r="J189" s="465">
        <v>893964</v>
      </c>
      <c r="K189" s="465">
        <v>885159</v>
      </c>
      <c r="L189" s="465">
        <v>886899</v>
      </c>
      <c r="M189" s="465">
        <v>895839</v>
      </c>
      <c r="N189" s="465">
        <v>890157</v>
      </c>
    </row>
    <row r="190" spans="1:14">
      <c r="A190" s="464" t="s">
        <v>1152</v>
      </c>
      <c r="B190" s="465">
        <v>850994</v>
      </c>
      <c r="C190" s="465">
        <v>843962</v>
      </c>
      <c r="D190" s="465">
        <v>844037</v>
      </c>
      <c r="E190" s="465">
        <v>851501</v>
      </c>
      <c r="F190" s="465">
        <v>846970</v>
      </c>
      <c r="G190" s="465">
        <v>856923</v>
      </c>
      <c r="H190" s="465">
        <v>852268</v>
      </c>
      <c r="I190" s="465">
        <v>858513</v>
      </c>
      <c r="J190" s="465">
        <v>853019</v>
      </c>
      <c r="K190" s="465">
        <v>843399</v>
      </c>
      <c r="L190" s="465">
        <v>848704</v>
      </c>
      <c r="M190" s="465">
        <v>855827</v>
      </c>
      <c r="N190" s="465">
        <v>856806</v>
      </c>
    </row>
    <row r="191" spans="1:14">
      <c r="A191" s="464" t="s">
        <v>1153</v>
      </c>
      <c r="B191" s="465">
        <v>42853</v>
      </c>
      <c r="C191" s="465">
        <v>50550</v>
      </c>
      <c r="D191" s="465">
        <v>50248</v>
      </c>
      <c r="E191" s="465">
        <v>47349</v>
      </c>
      <c r="F191" s="465">
        <v>40463</v>
      </c>
      <c r="G191" s="465">
        <v>41928</v>
      </c>
      <c r="H191" s="465">
        <v>46222</v>
      </c>
      <c r="I191" s="465">
        <v>43215</v>
      </c>
      <c r="J191" s="465">
        <v>40945</v>
      </c>
      <c r="K191" s="465">
        <v>41760</v>
      </c>
      <c r="L191" s="465">
        <v>38195</v>
      </c>
      <c r="M191" s="465">
        <v>40012</v>
      </c>
      <c r="N191" s="465">
        <v>33351</v>
      </c>
    </row>
    <row r="192" spans="1:14">
      <c r="A192" s="464" t="s">
        <v>2459</v>
      </c>
      <c r="B192" s="466">
        <v>4.8000000000000001E-2</v>
      </c>
      <c r="C192" s="466">
        <v>5.7000000000000002E-2</v>
      </c>
      <c r="D192" s="466">
        <v>5.5999999999999994E-2</v>
      </c>
      <c r="E192" s="466">
        <v>5.2999999999999999E-2</v>
      </c>
      <c r="F192" s="466">
        <v>4.5999999999999999E-2</v>
      </c>
      <c r="G192" s="466">
        <v>4.7E-2</v>
      </c>
      <c r="H192" s="466">
        <v>5.0999999999999997E-2</v>
      </c>
      <c r="I192" s="466">
        <v>4.8000000000000001E-2</v>
      </c>
      <c r="J192" s="466">
        <v>4.5999999999999999E-2</v>
      </c>
      <c r="K192" s="466">
        <v>4.7E-2</v>
      </c>
      <c r="L192" s="466">
        <v>4.2999999999999997E-2</v>
      </c>
      <c r="M192" s="466">
        <v>4.4999999999999998E-2</v>
      </c>
      <c r="N192" s="466">
        <v>3.7000000000000005E-2</v>
      </c>
    </row>
    <row r="193" spans="1:14">
      <c r="A193" s="574"/>
      <c r="B193" s="575"/>
      <c r="C193" s="575"/>
      <c r="D193" s="575"/>
      <c r="E193" s="575"/>
      <c r="F193" s="575"/>
      <c r="G193" s="575"/>
      <c r="H193" s="575"/>
      <c r="I193" s="575"/>
      <c r="J193" s="575"/>
      <c r="K193" s="575"/>
      <c r="L193" s="575"/>
      <c r="M193" s="575"/>
      <c r="N193" s="576"/>
    </row>
    <row r="194" spans="1:14">
      <c r="A194" s="577">
        <v>1993</v>
      </c>
      <c r="B194" s="578"/>
      <c r="C194" s="578"/>
      <c r="D194" s="578"/>
      <c r="E194" s="578"/>
      <c r="F194" s="578"/>
      <c r="G194" s="578"/>
      <c r="H194" s="578"/>
      <c r="I194" s="578"/>
      <c r="J194" s="578"/>
      <c r="K194" s="578"/>
      <c r="L194" s="578"/>
      <c r="M194" s="578"/>
      <c r="N194" s="579"/>
    </row>
    <row r="195" spans="1:14">
      <c r="A195" s="464" t="s">
        <v>1151</v>
      </c>
      <c r="B195" s="465">
        <v>900329</v>
      </c>
      <c r="C195" s="465">
        <v>887616</v>
      </c>
      <c r="D195" s="465">
        <v>890838</v>
      </c>
      <c r="E195" s="465">
        <v>901884</v>
      </c>
      <c r="F195" s="465">
        <v>893873</v>
      </c>
      <c r="G195" s="465">
        <v>904141</v>
      </c>
      <c r="H195" s="465">
        <v>912062</v>
      </c>
      <c r="I195" s="465">
        <v>916757</v>
      </c>
      <c r="J195" s="465">
        <v>911908</v>
      </c>
      <c r="K195" s="465">
        <v>893156</v>
      </c>
      <c r="L195" s="465">
        <v>893149</v>
      </c>
      <c r="M195" s="465">
        <v>901811</v>
      </c>
      <c r="N195" s="465">
        <v>896755</v>
      </c>
    </row>
    <row r="196" spans="1:14">
      <c r="A196" s="464" t="s">
        <v>1152</v>
      </c>
      <c r="B196" s="465">
        <v>847891</v>
      </c>
      <c r="C196" s="465">
        <v>832143</v>
      </c>
      <c r="D196" s="465">
        <v>834383</v>
      </c>
      <c r="E196" s="465">
        <v>848230</v>
      </c>
      <c r="F196" s="465">
        <v>845626</v>
      </c>
      <c r="G196" s="465">
        <v>851181</v>
      </c>
      <c r="H196" s="465">
        <v>853920</v>
      </c>
      <c r="I196" s="465">
        <v>860959</v>
      </c>
      <c r="J196" s="465">
        <v>858595</v>
      </c>
      <c r="K196" s="465">
        <v>840426</v>
      </c>
      <c r="L196" s="465">
        <v>844583</v>
      </c>
      <c r="M196" s="465">
        <v>852472</v>
      </c>
      <c r="N196" s="465">
        <v>852174</v>
      </c>
    </row>
    <row r="197" spans="1:14">
      <c r="A197" s="464" t="s">
        <v>1153</v>
      </c>
      <c r="B197" s="465">
        <v>52438</v>
      </c>
      <c r="C197" s="465">
        <v>55473</v>
      </c>
      <c r="D197" s="465">
        <v>56455</v>
      </c>
      <c r="E197" s="465">
        <v>53654</v>
      </c>
      <c r="F197" s="465">
        <v>48247</v>
      </c>
      <c r="G197" s="465">
        <v>52960</v>
      </c>
      <c r="H197" s="465">
        <v>58142</v>
      </c>
      <c r="I197" s="465">
        <v>55798</v>
      </c>
      <c r="J197" s="465">
        <v>53313</v>
      </c>
      <c r="K197" s="465">
        <v>52730</v>
      </c>
      <c r="L197" s="465">
        <v>48566</v>
      </c>
      <c r="M197" s="465">
        <v>49339</v>
      </c>
      <c r="N197" s="465">
        <v>44581</v>
      </c>
    </row>
    <row r="198" spans="1:14">
      <c r="A198" s="464" t="s">
        <v>2459</v>
      </c>
      <c r="B198" s="466">
        <v>5.7999999999999996E-2</v>
      </c>
      <c r="C198" s="466">
        <v>6.2E-2</v>
      </c>
      <c r="D198" s="466">
        <v>6.3E-2</v>
      </c>
      <c r="E198" s="466">
        <v>5.9000000000000004E-2</v>
      </c>
      <c r="F198" s="466">
        <v>5.4000000000000006E-2</v>
      </c>
      <c r="G198" s="466">
        <v>5.9000000000000004E-2</v>
      </c>
      <c r="H198" s="466">
        <v>6.4000000000000001E-2</v>
      </c>
      <c r="I198" s="466">
        <v>6.0999999999999999E-2</v>
      </c>
      <c r="J198" s="466">
        <v>5.7999999999999996E-2</v>
      </c>
      <c r="K198" s="466">
        <v>5.9000000000000004E-2</v>
      </c>
      <c r="L198" s="466">
        <v>5.4000000000000006E-2</v>
      </c>
      <c r="M198" s="466">
        <v>5.5E-2</v>
      </c>
      <c r="N198" s="466">
        <v>0.05</v>
      </c>
    </row>
    <row r="199" spans="1:14">
      <c r="A199" s="574"/>
      <c r="B199" s="575"/>
      <c r="C199" s="575"/>
      <c r="D199" s="575"/>
      <c r="E199" s="575"/>
      <c r="F199" s="575"/>
      <c r="G199" s="575"/>
      <c r="H199" s="575"/>
      <c r="I199" s="575"/>
      <c r="J199" s="575"/>
      <c r="K199" s="575"/>
      <c r="L199" s="575"/>
      <c r="M199" s="575"/>
      <c r="N199" s="576"/>
    </row>
    <row r="200" spans="1:14">
      <c r="A200" s="577">
        <v>1992</v>
      </c>
      <c r="B200" s="578"/>
      <c r="C200" s="578"/>
      <c r="D200" s="578"/>
      <c r="E200" s="578"/>
      <c r="F200" s="578"/>
      <c r="G200" s="578"/>
      <c r="H200" s="578"/>
      <c r="I200" s="578"/>
      <c r="J200" s="578"/>
      <c r="K200" s="578"/>
      <c r="L200" s="578"/>
      <c r="M200" s="578"/>
      <c r="N200" s="579"/>
    </row>
    <row r="201" spans="1:14">
      <c r="A201" s="464" t="s">
        <v>1151</v>
      </c>
      <c r="B201" s="465">
        <v>893454</v>
      </c>
      <c r="C201" s="465">
        <v>873432</v>
      </c>
      <c r="D201" s="465">
        <v>875953</v>
      </c>
      <c r="E201" s="465">
        <v>886578</v>
      </c>
      <c r="F201" s="465">
        <v>880204</v>
      </c>
      <c r="G201" s="465">
        <v>894372</v>
      </c>
      <c r="H201" s="465">
        <v>909099</v>
      </c>
      <c r="I201" s="465">
        <v>909610</v>
      </c>
      <c r="J201" s="465">
        <v>905392</v>
      </c>
      <c r="K201" s="465">
        <v>895202</v>
      </c>
      <c r="L201" s="465">
        <v>891755</v>
      </c>
      <c r="M201" s="465">
        <v>900718</v>
      </c>
      <c r="N201" s="465">
        <v>899134</v>
      </c>
    </row>
    <row r="202" spans="1:14">
      <c r="A202" s="464" t="s">
        <v>1152</v>
      </c>
      <c r="B202" s="465">
        <v>842280</v>
      </c>
      <c r="C202" s="465">
        <v>825499</v>
      </c>
      <c r="D202" s="465">
        <v>825534</v>
      </c>
      <c r="E202" s="465">
        <v>837293</v>
      </c>
      <c r="F202" s="465">
        <v>837891</v>
      </c>
      <c r="G202" s="465">
        <v>846754</v>
      </c>
      <c r="H202" s="465">
        <v>853672</v>
      </c>
      <c r="I202" s="465">
        <v>858090</v>
      </c>
      <c r="J202" s="465">
        <v>853812</v>
      </c>
      <c r="K202" s="465">
        <v>839611</v>
      </c>
      <c r="L202" s="465">
        <v>839775</v>
      </c>
      <c r="M202" s="465">
        <v>843268</v>
      </c>
      <c r="N202" s="465">
        <v>846163</v>
      </c>
    </row>
    <row r="203" spans="1:14">
      <c r="A203" s="464" t="s">
        <v>1153</v>
      </c>
      <c r="B203" s="465">
        <v>51174</v>
      </c>
      <c r="C203" s="465">
        <v>47933</v>
      </c>
      <c r="D203" s="465">
        <v>50419</v>
      </c>
      <c r="E203" s="465">
        <v>49285</v>
      </c>
      <c r="F203" s="465">
        <v>42313</v>
      </c>
      <c r="G203" s="465">
        <v>47618</v>
      </c>
      <c r="H203" s="465">
        <v>55427</v>
      </c>
      <c r="I203" s="465">
        <v>51520</v>
      </c>
      <c r="J203" s="465">
        <v>51580</v>
      </c>
      <c r="K203" s="465">
        <v>55591</v>
      </c>
      <c r="L203" s="465">
        <v>51980</v>
      </c>
      <c r="M203" s="465">
        <v>57450</v>
      </c>
      <c r="N203" s="465">
        <v>52971</v>
      </c>
    </row>
    <row r="204" spans="1:14">
      <c r="A204" s="464" t="s">
        <v>2459</v>
      </c>
      <c r="B204" s="466">
        <v>5.7000000000000002E-2</v>
      </c>
      <c r="C204" s="466">
        <v>5.5E-2</v>
      </c>
      <c r="D204" s="466">
        <v>5.7999999999999996E-2</v>
      </c>
      <c r="E204" s="466">
        <v>5.5999999999999994E-2</v>
      </c>
      <c r="F204" s="466">
        <v>4.8000000000000001E-2</v>
      </c>
      <c r="G204" s="466">
        <v>5.2999999999999999E-2</v>
      </c>
      <c r="H204" s="466">
        <v>6.0999999999999999E-2</v>
      </c>
      <c r="I204" s="466">
        <v>5.7000000000000002E-2</v>
      </c>
      <c r="J204" s="466">
        <v>5.7000000000000002E-2</v>
      </c>
      <c r="K204" s="466">
        <v>6.2E-2</v>
      </c>
      <c r="L204" s="466">
        <v>5.7999999999999996E-2</v>
      </c>
      <c r="M204" s="466">
        <v>6.4000000000000001E-2</v>
      </c>
      <c r="N204" s="466">
        <v>5.9000000000000004E-2</v>
      </c>
    </row>
    <row r="205" spans="1:14">
      <c r="A205" s="574"/>
      <c r="B205" s="575"/>
      <c r="C205" s="575"/>
      <c r="D205" s="575"/>
      <c r="E205" s="575"/>
      <c r="F205" s="575"/>
      <c r="G205" s="575"/>
      <c r="H205" s="575"/>
      <c r="I205" s="575"/>
      <c r="J205" s="575"/>
      <c r="K205" s="575"/>
      <c r="L205" s="575"/>
      <c r="M205" s="575"/>
      <c r="N205" s="576"/>
    </row>
    <row r="206" spans="1:14">
      <c r="A206" s="577">
        <v>1991</v>
      </c>
      <c r="B206" s="578"/>
      <c r="C206" s="578"/>
      <c r="D206" s="578"/>
      <c r="E206" s="578"/>
      <c r="F206" s="578"/>
      <c r="G206" s="578"/>
      <c r="H206" s="578"/>
      <c r="I206" s="578"/>
      <c r="J206" s="578"/>
      <c r="K206" s="578"/>
      <c r="L206" s="578"/>
      <c r="M206" s="578"/>
      <c r="N206" s="579"/>
    </row>
    <row r="207" spans="1:14">
      <c r="A207" s="464" t="s">
        <v>1151</v>
      </c>
      <c r="B207" s="465">
        <v>861929</v>
      </c>
      <c r="C207" s="465">
        <v>844809</v>
      </c>
      <c r="D207" s="465">
        <v>846265</v>
      </c>
      <c r="E207" s="465">
        <v>855809</v>
      </c>
      <c r="F207" s="465">
        <v>855857</v>
      </c>
      <c r="G207" s="465">
        <v>860707</v>
      </c>
      <c r="H207" s="465">
        <v>871961</v>
      </c>
      <c r="I207" s="465">
        <v>876055</v>
      </c>
      <c r="J207" s="465">
        <v>870697</v>
      </c>
      <c r="K207" s="465">
        <v>863980</v>
      </c>
      <c r="L207" s="465">
        <v>862072</v>
      </c>
      <c r="M207" s="465">
        <v>868143</v>
      </c>
      <c r="N207" s="465">
        <v>866781</v>
      </c>
    </row>
    <row r="208" spans="1:14">
      <c r="A208" s="464" t="s">
        <v>1152</v>
      </c>
      <c r="B208" s="465">
        <v>823004</v>
      </c>
      <c r="C208" s="465">
        <v>810752</v>
      </c>
      <c r="D208" s="465">
        <v>808734</v>
      </c>
      <c r="E208" s="465">
        <v>819030</v>
      </c>
      <c r="F208" s="465">
        <v>825454</v>
      </c>
      <c r="G208" s="465">
        <v>825562</v>
      </c>
      <c r="H208" s="465">
        <v>829724</v>
      </c>
      <c r="I208" s="465">
        <v>835752</v>
      </c>
      <c r="J208" s="465">
        <v>829827</v>
      </c>
      <c r="K208" s="465">
        <v>821621</v>
      </c>
      <c r="L208" s="465">
        <v>821494</v>
      </c>
      <c r="M208" s="465">
        <v>823649</v>
      </c>
      <c r="N208" s="465">
        <v>824443</v>
      </c>
    </row>
    <row r="209" spans="1:14">
      <c r="A209" s="464" t="s">
        <v>1153</v>
      </c>
      <c r="B209" s="465">
        <v>38925</v>
      </c>
      <c r="C209" s="465">
        <v>34057</v>
      </c>
      <c r="D209" s="465">
        <v>37531</v>
      </c>
      <c r="E209" s="465">
        <v>36779</v>
      </c>
      <c r="F209" s="465">
        <v>30403</v>
      </c>
      <c r="G209" s="465">
        <v>35145</v>
      </c>
      <c r="H209" s="465">
        <v>42237</v>
      </c>
      <c r="I209" s="465">
        <v>40303</v>
      </c>
      <c r="J209" s="465">
        <v>40870</v>
      </c>
      <c r="K209" s="465">
        <v>42359</v>
      </c>
      <c r="L209" s="465">
        <v>40578</v>
      </c>
      <c r="M209" s="465">
        <v>44494</v>
      </c>
      <c r="N209" s="465">
        <v>42338</v>
      </c>
    </row>
    <row r="210" spans="1:14">
      <c r="A210" s="464" t="s">
        <v>2459</v>
      </c>
      <c r="B210" s="466">
        <v>4.4999999999999998E-2</v>
      </c>
      <c r="C210" s="466">
        <v>0.04</v>
      </c>
      <c r="D210" s="466">
        <v>4.4000000000000004E-2</v>
      </c>
      <c r="E210" s="466">
        <v>4.2999999999999997E-2</v>
      </c>
      <c r="F210" s="466">
        <v>3.6000000000000004E-2</v>
      </c>
      <c r="G210" s="466">
        <v>4.0999999999999995E-2</v>
      </c>
      <c r="H210" s="466">
        <v>4.8000000000000001E-2</v>
      </c>
      <c r="I210" s="466">
        <v>4.5999999999999999E-2</v>
      </c>
      <c r="J210" s="466">
        <v>4.7E-2</v>
      </c>
      <c r="K210" s="466">
        <v>4.9000000000000002E-2</v>
      </c>
      <c r="L210" s="466">
        <v>4.7E-2</v>
      </c>
      <c r="M210" s="466">
        <v>5.0999999999999997E-2</v>
      </c>
      <c r="N210" s="466">
        <v>4.9000000000000002E-2</v>
      </c>
    </row>
    <row r="211" spans="1:14">
      <c r="A211" s="574"/>
      <c r="B211" s="575"/>
      <c r="C211" s="575"/>
      <c r="D211" s="575"/>
      <c r="E211" s="575"/>
      <c r="F211" s="575"/>
      <c r="G211" s="575"/>
      <c r="H211" s="575"/>
      <c r="I211" s="575"/>
      <c r="J211" s="575"/>
      <c r="K211" s="575"/>
      <c r="L211" s="575"/>
      <c r="M211" s="575"/>
      <c r="N211" s="576"/>
    </row>
    <row r="212" spans="1:14">
      <c r="A212" s="577">
        <v>1990</v>
      </c>
      <c r="B212" s="578"/>
      <c r="C212" s="578"/>
      <c r="D212" s="578"/>
      <c r="E212" s="578"/>
      <c r="F212" s="578"/>
      <c r="G212" s="578"/>
      <c r="H212" s="578"/>
      <c r="I212" s="578"/>
      <c r="J212" s="578"/>
      <c r="K212" s="578"/>
      <c r="L212" s="578"/>
      <c r="M212" s="578"/>
      <c r="N212" s="579"/>
    </row>
    <row r="213" spans="1:14">
      <c r="A213" s="464" t="s">
        <v>1151</v>
      </c>
      <c r="B213" s="465">
        <v>857056</v>
      </c>
      <c r="C213" s="465">
        <v>850846</v>
      </c>
      <c r="D213" s="465">
        <v>851678</v>
      </c>
      <c r="E213" s="465">
        <v>859249</v>
      </c>
      <c r="F213" s="465">
        <v>851741</v>
      </c>
      <c r="G213" s="465">
        <v>864062</v>
      </c>
      <c r="H213" s="465">
        <v>871968</v>
      </c>
      <c r="I213" s="465">
        <v>868801</v>
      </c>
      <c r="J213" s="465">
        <v>862572</v>
      </c>
      <c r="K213" s="465">
        <v>849826</v>
      </c>
      <c r="L213" s="465">
        <v>848820</v>
      </c>
      <c r="M213" s="465">
        <v>852712</v>
      </c>
      <c r="N213" s="465">
        <v>852388</v>
      </c>
    </row>
    <row r="214" spans="1:14">
      <c r="A214" s="464" t="s">
        <v>1152</v>
      </c>
      <c r="B214" s="465">
        <v>826082</v>
      </c>
      <c r="C214" s="465">
        <v>813031</v>
      </c>
      <c r="D214" s="465">
        <v>814957</v>
      </c>
      <c r="E214" s="465">
        <v>824890</v>
      </c>
      <c r="F214" s="465">
        <v>824298</v>
      </c>
      <c r="G214" s="465">
        <v>833253</v>
      </c>
      <c r="H214" s="465">
        <v>838851</v>
      </c>
      <c r="I214" s="465">
        <v>839311</v>
      </c>
      <c r="J214" s="465">
        <v>834262</v>
      </c>
      <c r="K214" s="465">
        <v>819727</v>
      </c>
      <c r="L214" s="465">
        <v>823554</v>
      </c>
      <c r="M214" s="465">
        <v>822623</v>
      </c>
      <c r="N214" s="465">
        <v>824221</v>
      </c>
    </row>
    <row r="215" spans="1:14">
      <c r="A215" s="464" t="s">
        <v>1153</v>
      </c>
      <c r="B215" s="465">
        <v>30974</v>
      </c>
      <c r="C215" s="465">
        <v>37815</v>
      </c>
      <c r="D215" s="465">
        <v>36721</v>
      </c>
      <c r="E215" s="465">
        <v>34359</v>
      </c>
      <c r="F215" s="465">
        <v>27443</v>
      </c>
      <c r="G215" s="465">
        <v>30809</v>
      </c>
      <c r="H215" s="465">
        <v>33117</v>
      </c>
      <c r="I215" s="465">
        <v>29490</v>
      </c>
      <c r="J215" s="465">
        <v>28310</v>
      </c>
      <c r="K215" s="465">
        <v>30099</v>
      </c>
      <c r="L215" s="465">
        <v>25266</v>
      </c>
      <c r="M215" s="465">
        <v>30089</v>
      </c>
      <c r="N215" s="465">
        <v>28167</v>
      </c>
    </row>
    <row r="216" spans="1:14">
      <c r="A216" s="464" t="s">
        <v>2459</v>
      </c>
      <c r="B216" s="466">
        <v>3.6000000000000004E-2</v>
      </c>
      <c r="C216" s="466">
        <v>4.4000000000000004E-2</v>
      </c>
      <c r="D216" s="466">
        <v>4.2999999999999997E-2</v>
      </c>
      <c r="E216" s="466">
        <v>0.04</v>
      </c>
      <c r="F216" s="466">
        <v>3.2000000000000001E-2</v>
      </c>
      <c r="G216" s="466">
        <v>3.6000000000000004E-2</v>
      </c>
      <c r="H216" s="466">
        <v>3.7999999999999999E-2</v>
      </c>
      <c r="I216" s="466">
        <v>3.4000000000000002E-2</v>
      </c>
      <c r="J216" s="466">
        <v>3.3000000000000002E-2</v>
      </c>
      <c r="K216" s="466">
        <v>3.5000000000000003E-2</v>
      </c>
      <c r="L216" s="466">
        <v>0.03</v>
      </c>
      <c r="M216" s="466">
        <v>3.5000000000000003E-2</v>
      </c>
      <c r="N216" s="466">
        <v>3.3000000000000002E-2</v>
      </c>
    </row>
  </sheetData>
  <mergeCells count="57">
    <mergeCell ref="A122:N122"/>
    <mergeCell ref="A92:N92"/>
    <mergeCell ref="A205:N205"/>
    <mergeCell ref="A206:N206"/>
    <mergeCell ref="A50:N50"/>
    <mergeCell ref="A199:N199"/>
    <mergeCell ref="A200:N200"/>
    <mergeCell ref="A194:N194"/>
    <mergeCell ref="A181:N181"/>
    <mergeCell ref="A182:N182"/>
    <mergeCell ref="A164:N164"/>
    <mergeCell ref="A169:N169"/>
    <mergeCell ref="A170:N170"/>
    <mergeCell ref="A175:N175"/>
    <mergeCell ref="A176:N176"/>
    <mergeCell ref="A145:N145"/>
    <mergeCell ref="A128:N128"/>
    <mergeCell ref="A133:N133"/>
    <mergeCell ref="A134:N134"/>
    <mergeCell ref="A139:N139"/>
    <mergeCell ref="A140:N140"/>
    <mergeCell ref="A193:N193"/>
    <mergeCell ref="A151:N151"/>
    <mergeCell ref="A152:N152"/>
    <mergeCell ref="A157:N157"/>
    <mergeCell ref="A158:N158"/>
    <mergeCell ref="A163:N163"/>
    <mergeCell ref="A121:N121"/>
    <mergeCell ref="A98:N98"/>
    <mergeCell ref="A2:K2"/>
    <mergeCell ref="A9:K9"/>
    <mergeCell ref="A20:N20"/>
    <mergeCell ref="A26:N26"/>
    <mergeCell ref="A32:N32"/>
    <mergeCell ref="A62:N62"/>
    <mergeCell ref="A73:N73"/>
    <mergeCell ref="A44:N44"/>
    <mergeCell ref="A115:N115"/>
    <mergeCell ref="A56:N56"/>
    <mergeCell ref="A109:N109"/>
    <mergeCell ref="A110:N110"/>
    <mergeCell ref="A211:N211"/>
    <mergeCell ref="A212:N212"/>
    <mergeCell ref="A38:N38"/>
    <mergeCell ref="A187:N187"/>
    <mergeCell ref="A188:N188"/>
    <mergeCell ref="A74:N74"/>
    <mergeCell ref="A80:N80"/>
    <mergeCell ref="A103:N103"/>
    <mergeCell ref="A104:N104"/>
    <mergeCell ref="A85:N85"/>
    <mergeCell ref="A86:N86"/>
    <mergeCell ref="A146:N146"/>
    <mergeCell ref="A127:N127"/>
    <mergeCell ref="A91:N91"/>
    <mergeCell ref="A97:N97"/>
    <mergeCell ref="A116:N116"/>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1" customWidth="1"/>
    <col min="2" max="16384" width="9.140625" style="81"/>
  </cols>
  <sheetData>
    <row r="1" spans="1:17">
      <c r="A1" s="2" t="s">
        <v>51</v>
      </c>
    </row>
    <row r="2" spans="1:17">
      <c r="A2" s="252" t="s">
        <v>1156</v>
      </c>
      <c r="B2" s="252"/>
      <c r="C2" s="252"/>
      <c r="D2" s="252"/>
    </row>
    <row r="3" spans="1:17">
      <c r="A3" s="55"/>
      <c r="B3" s="448">
        <v>2000</v>
      </c>
      <c r="C3" s="448">
        <v>2005</v>
      </c>
      <c r="D3" s="448">
        <v>2006</v>
      </c>
      <c r="E3" s="448">
        <v>2007</v>
      </c>
      <c r="F3" s="448">
        <v>2008</v>
      </c>
      <c r="G3" s="448">
        <v>2009</v>
      </c>
      <c r="H3" s="448">
        <v>2010</v>
      </c>
      <c r="I3" s="448">
        <v>2011</v>
      </c>
      <c r="J3" s="448">
        <v>2012</v>
      </c>
      <c r="K3" s="448">
        <v>2013</v>
      </c>
      <c r="L3" s="448">
        <v>2014</v>
      </c>
      <c r="M3" s="448">
        <v>2015</v>
      </c>
      <c r="N3" s="474">
        <v>2016</v>
      </c>
      <c r="O3" s="476">
        <v>2017</v>
      </c>
      <c r="P3" s="485">
        <v>2018</v>
      </c>
      <c r="Q3" s="493">
        <v>2019</v>
      </c>
    </row>
    <row r="4" spans="1:17">
      <c r="A4" s="55" t="s">
        <v>100</v>
      </c>
      <c r="B4" s="317">
        <v>1</v>
      </c>
      <c r="C4" s="317">
        <v>1</v>
      </c>
      <c r="D4" s="317">
        <v>1</v>
      </c>
      <c r="E4" s="317">
        <v>1</v>
      </c>
      <c r="F4" s="317">
        <v>1</v>
      </c>
      <c r="G4" s="317">
        <v>1</v>
      </c>
      <c r="H4" s="317">
        <v>1</v>
      </c>
      <c r="I4" s="317">
        <v>1</v>
      </c>
      <c r="J4" s="317">
        <v>1</v>
      </c>
      <c r="K4" s="317">
        <v>1</v>
      </c>
      <c r="L4" s="317">
        <v>1</v>
      </c>
      <c r="M4" s="317">
        <v>1</v>
      </c>
      <c r="N4" s="317">
        <v>1</v>
      </c>
      <c r="O4" s="317">
        <v>1</v>
      </c>
      <c r="P4" s="317">
        <v>1</v>
      </c>
      <c r="Q4" s="317">
        <v>1</v>
      </c>
    </row>
    <row r="5" spans="1:17">
      <c r="A5" s="55" t="s">
        <v>200</v>
      </c>
      <c r="B5" s="317">
        <v>0.53233053578342426</v>
      </c>
      <c r="C5" s="317">
        <v>0.53538823466774288</v>
      </c>
      <c r="D5" s="317">
        <v>0.53413096394968196</v>
      </c>
      <c r="E5" s="317">
        <v>0.5341886995080779</v>
      </c>
      <c r="F5" s="317">
        <v>0.53019008593607542</v>
      </c>
      <c r="G5" s="317">
        <v>0.5281132037420132</v>
      </c>
      <c r="H5" s="317">
        <v>0.52489891529669053</v>
      </c>
      <c r="I5" s="317">
        <v>0.5252849843473264</v>
      </c>
      <c r="J5" s="317">
        <v>0.52554682281737952</v>
      </c>
      <c r="K5" s="317">
        <v>0.52593168684592018</v>
      </c>
      <c r="L5" s="317">
        <v>0.52617869111395565</v>
      </c>
      <c r="M5" s="317">
        <v>0.5261759446319918</v>
      </c>
      <c r="N5" s="317">
        <v>0.52529944364153991</v>
      </c>
      <c r="O5" s="317">
        <v>0.52570454469221961</v>
      </c>
      <c r="P5" s="317">
        <v>0.52476160226660951</v>
      </c>
      <c r="Q5" s="317">
        <v>0.5237120575399794</v>
      </c>
    </row>
    <row r="6" spans="1:17">
      <c r="A6" s="442" t="s">
        <v>201</v>
      </c>
      <c r="B6" s="443">
        <v>0.46766946421657574</v>
      </c>
      <c r="C6" s="443">
        <v>0.46461176533225712</v>
      </c>
      <c r="D6" s="443">
        <v>0.46586903605031804</v>
      </c>
      <c r="E6" s="443">
        <v>0.4658113004919221</v>
      </c>
      <c r="F6" s="443">
        <v>0.46980991406392458</v>
      </c>
      <c r="G6" s="443">
        <v>0.4718867962579868</v>
      </c>
      <c r="H6" s="443">
        <v>0.47510108470330947</v>
      </c>
      <c r="I6" s="443">
        <v>0.4747150156526736</v>
      </c>
      <c r="J6" s="443">
        <v>0.47445317718262048</v>
      </c>
      <c r="K6" s="443">
        <v>0.47406831315407982</v>
      </c>
      <c r="L6" s="443">
        <v>0.47382130888604435</v>
      </c>
      <c r="M6" s="443">
        <v>0.4738240553680082</v>
      </c>
      <c r="N6" s="443">
        <v>0.47470055635846009</v>
      </c>
      <c r="O6" s="443">
        <v>0.47429545530778039</v>
      </c>
      <c r="P6" s="443">
        <v>0.47523839773339049</v>
      </c>
      <c r="Q6" s="443">
        <v>0.4762879424600206</v>
      </c>
    </row>
    <row r="7" spans="1:17">
      <c r="A7" s="55" t="s">
        <v>101</v>
      </c>
      <c r="B7" s="317">
        <v>1</v>
      </c>
      <c r="C7" s="317">
        <v>1</v>
      </c>
      <c r="D7" s="317">
        <v>1</v>
      </c>
      <c r="E7" s="317">
        <v>1</v>
      </c>
      <c r="F7" s="317">
        <v>1</v>
      </c>
      <c r="G7" s="317">
        <v>1</v>
      </c>
      <c r="H7" s="317">
        <v>1</v>
      </c>
      <c r="I7" s="317">
        <v>1</v>
      </c>
      <c r="J7" s="317">
        <v>1</v>
      </c>
      <c r="K7" s="317">
        <v>1</v>
      </c>
      <c r="L7" s="317">
        <v>1</v>
      </c>
      <c r="M7" s="317">
        <v>1</v>
      </c>
      <c r="N7" s="317">
        <v>1</v>
      </c>
      <c r="O7" s="317">
        <v>1</v>
      </c>
      <c r="P7" s="317">
        <v>1</v>
      </c>
      <c r="Q7" s="317">
        <v>1</v>
      </c>
    </row>
    <row r="8" spans="1:17">
      <c r="A8" s="55" t="s">
        <v>200</v>
      </c>
      <c r="B8" s="317">
        <v>0.53748543538141846</v>
      </c>
      <c r="C8" s="317">
        <v>0.53823321011629388</v>
      </c>
      <c r="D8" s="317">
        <v>0.53892305657708117</v>
      </c>
      <c r="E8" s="317">
        <v>0.53939862520823034</v>
      </c>
      <c r="F8" s="317">
        <v>0.5358166105127713</v>
      </c>
      <c r="G8" s="317">
        <v>0.53187337147417524</v>
      </c>
      <c r="H8" s="317">
        <v>0.53150753016644403</v>
      </c>
      <c r="I8" s="317">
        <v>0.53407914270835999</v>
      </c>
      <c r="J8" s="317">
        <v>0.53572496620692134</v>
      </c>
      <c r="K8" s="317">
        <v>0.53522569703342893</v>
      </c>
      <c r="L8" s="317">
        <v>0.53642705568133453</v>
      </c>
      <c r="M8" s="317">
        <v>0.53896591794991289</v>
      </c>
      <c r="N8" s="317">
        <v>0.53713481816152753</v>
      </c>
      <c r="O8" s="317">
        <v>0.53695729744620346</v>
      </c>
      <c r="P8" s="317">
        <v>0.53608257841951534</v>
      </c>
      <c r="Q8" s="317">
        <v>0.53769380787128362</v>
      </c>
    </row>
    <row r="9" spans="1:17">
      <c r="A9" s="442" t="s">
        <v>201</v>
      </c>
      <c r="B9" s="443">
        <v>0.46251456461858148</v>
      </c>
      <c r="C9" s="443">
        <v>0.46176678988370612</v>
      </c>
      <c r="D9" s="443">
        <v>0.46107694342291883</v>
      </c>
      <c r="E9" s="443">
        <v>0.46060137479176966</v>
      </c>
      <c r="F9" s="443">
        <v>0.4641833894872287</v>
      </c>
      <c r="G9" s="443">
        <v>0.46812662852582476</v>
      </c>
      <c r="H9" s="443">
        <v>0.46849246983355597</v>
      </c>
      <c r="I9" s="443">
        <v>0.46592085729164001</v>
      </c>
      <c r="J9" s="443">
        <v>0.46427503379307866</v>
      </c>
      <c r="K9" s="443">
        <v>0.46477430296657107</v>
      </c>
      <c r="L9" s="443">
        <v>0.46357294431866547</v>
      </c>
      <c r="M9" s="443">
        <v>0.46103408205008711</v>
      </c>
      <c r="N9" s="443">
        <v>0.46286518183847247</v>
      </c>
      <c r="O9" s="443">
        <v>0.46304270255379654</v>
      </c>
      <c r="P9" s="443">
        <v>0.46391742158048466</v>
      </c>
      <c r="Q9" s="443">
        <v>0.46230619212871638</v>
      </c>
    </row>
    <row r="10" spans="1:17">
      <c r="A10" s="82" t="s">
        <v>199</v>
      </c>
      <c r="B10" s="317">
        <v>1</v>
      </c>
      <c r="C10" s="317">
        <v>1</v>
      </c>
      <c r="D10" s="317">
        <v>1</v>
      </c>
      <c r="E10" s="317">
        <v>1</v>
      </c>
      <c r="F10" s="317">
        <v>1</v>
      </c>
      <c r="G10" s="317">
        <v>1</v>
      </c>
      <c r="H10" s="317">
        <v>1</v>
      </c>
      <c r="I10" s="317">
        <v>1</v>
      </c>
      <c r="J10" s="317">
        <v>1</v>
      </c>
      <c r="K10" s="317">
        <v>1</v>
      </c>
      <c r="L10" s="317">
        <v>1</v>
      </c>
      <c r="M10" s="317">
        <v>1</v>
      </c>
      <c r="N10" s="317">
        <v>1</v>
      </c>
      <c r="O10" s="317">
        <v>1</v>
      </c>
      <c r="P10" s="317">
        <v>1</v>
      </c>
      <c r="Q10" s="317">
        <v>1</v>
      </c>
    </row>
    <row r="11" spans="1:17">
      <c r="A11" s="55" t="s">
        <v>200</v>
      </c>
      <c r="B11" s="317">
        <v>0.53990789379002657</v>
      </c>
      <c r="C11" s="317">
        <v>0.54420639906852686</v>
      </c>
      <c r="D11" s="317">
        <v>0.54530009669219137</v>
      </c>
      <c r="E11" s="317">
        <v>0.54446706039412829</v>
      </c>
      <c r="F11" s="317">
        <v>0.54375535586129675</v>
      </c>
      <c r="G11" s="317">
        <v>0.53705150828425052</v>
      </c>
      <c r="H11" s="317">
        <v>0.53725261826220772</v>
      </c>
      <c r="I11" s="317">
        <v>0.53805456657494077</v>
      </c>
      <c r="J11" s="317">
        <v>0.53920758877139752</v>
      </c>
      <c r="K11" s="317">
        <v>0.54318855145750744</v>
      </c>
      <c r="L11" s="317">
        <v>0.54107423471529847</v>
      </c>
      <c r="M11" s="317">
        <v>0.54120770306789068</v>
      </c>
      <c r="N11" s="317">
        <v>0.54215785657839044</v>
      </c>
      <c r="O11" s="317">
        <v>0.54275371971759423</v>
      </c>
      <c r="P11" s="317">
        <v>0.54074207938954844</v>
      </c>
      <c r="Q11" s="317">
        <v>0.54290235191584546</v>
      </c>
    </row>
    <row r="12" spans="1:17">
      <c r="A12" s="55" t="s">
        <v>201</v>
      </c>
      <c r="B12" s="317">
        <v>0.46009210620997337</v>
      </c>
      <c r="C12" s="317">
        <v>0.45579360093147314</v>
      </c>
      <c r="D12" s="317">
        <v>0.45469990330780863</v>
      </c>
      <c r="E12" s="317">
        <v>0.45553293960587171</v>
      </c>
      <c r="F12" s="317">
        <v>0.45624464413870325</v>
      </c>
      <c r="G12" s="317">
        <v>0.46294849171574948</v>
      </c>
      <c r="H12" s="317">
        <v>0.46274738173779228</v>
      </c>
      <c r="I12" s="317">
        <v>0.46194543342505923</v>
      </c>
      <c r="J12" s="317">
        <v>0.46079241122860248</v>
      </c>
      <c r="K12" s="317">
        <v>0.45681144854249256</v>
      </c>
      <c r="L12" s="317">
        <v>0.45892576528470153</v>
      </c>
      <c r="M12" s="317">
        <v>0.45879229693210932</v>
      </c>
      <c r="N12" s="317">
        <v>0.45784214342160956</v>
      </c>
      <c r="O12" s="317">
        <v>0.45724628028240577</v>
      </c>
      <c r="P12" s="317">
        <v>0.45925792061045156</v>
      </c>
      <c r="Q12" s="317">
        <v>0.45709764808415454</v>
      </c>
    </row>
    <row r="13" spans="1:17" ht="15">
      <c r="A13" s="55"/>
      <c r="B13" s="55"/>
      <c r="C13" s="55"/>
      <c r="D13" s="55"/>
      <c r="E13" s="55"/>
      <c r="F13" s="55"/>
      <c r="G13" s="55"/>
      <c r="H13"/>
      <c r="I13"/>
      <c r="J13"/>
      <c r="K13"/>
      <c r="L13"/>
      <c r="M13"/>
      <c r="N13"/>
      <c r="O13"/>
      <c r="P13"/>
      <c r="Q13"/>
    </row>
    <row r="14" spans="1:17" ht="15">
      <c r="A14" s="252" t="s">
        <v>10</v>
      </c>
      <c r="B14" s="252"/>
      <c r="C14" s="252"/>
      <c r="D14" s="252"/>
      <c r="E14" s="55"/>
      <c r="F14" s="55"/>
      <c r="G14" s="55"/>
      <c r="H14"/>
      <c r="I14"/>
      <c r="J14"/>
      <c r="K14"/>
      <c r="L14"/>
      <c r="M14"/>
      <c r="N14"/>
      <c r="O14"/>
      <c r="P14"/>
      <c r="Q14"/>
    </row>
    <row r="15" spans="1:17">
      <c r="A15" s="55"/>
      <c r="B15" s="448">
        <v>2000</v>
      </c>
      <c r="C15" s="448">
        <v>2005</v>
      </c>
      <c r="D15" s="448">
        <v>2006</v>
      </c>
      <c r="E15" s="448">
        <v>2007</v>
      </c>
      <c r="F15" s="448">
        <v>2008</v>
      </c>
      <c r="G15" s="448">
        <v>2009</v>
      </c>
      <c r="H15" s="448">
        <v>2010</v>
      </c>
      <c r="I15" s="448">
        <v>2011</v>
      </c>
      <c r="J15" s="448">
        <v>2012</v>
      </c>
      <c r="K15" s="448">
        <v>2013</v>
      </c>
      <c r="L15" s="448">
        <v>2014</v>
      </c>
      <c r="M15" s="448">
        <v>2015</v>
      </c>
      <c r="N15" s="474">
        <v>2016</v>
      </c>
      <c r="O15" s="476">
        <v>2017</v>
      </c>
      <c r="P15" s="485">
        <v>2018</v>
      </c>
      <c r="Q15" s="493">
        <v>2019</v>
      </c>
    </row>
    <row r="16" spans="1:17">
      <c r="A16" s="55" t="s">
        <v>100</v>
      </c>
      <c r="B16" s="317">
        <v>0.63730851528826993</v>
      </c>
      <c r="C16" s="317">
        <v>0.65787794046724102</v>
      </c>
      <c r="D16" s="317">
        <v>0.64823545001385419</v>
      </c>
      <c r="E16" s="317">
        <v>0.64656501037861547</v>
      </c>
      <c r="F16" s="317">
        <v>0.65772217297792868</v>
      </c>
      <c r="G16" s="317">
        <v>0.6509673255265872</v>
      </c>
      <c r="H16" s="317">
        <v>0.64220685036207636</v>
      </c>
      <c r="I16" s="317">
        <v>0.63814932233967681</v>
      </c>
      <c r="J16" s="317">
        <v>0.63699073294813435</v>
      </c>
      <c r="K16" s="317">
        <v>0.63437438564352489</v>
      </c>
      <c r="L16" s="317">
        <v>0.63161613103362269</v>
      </c>
      <c r="M16" s="317">
        <v>0.62962140405660472</v>
      </c>
      <c r="N16" s="317">
        <v>0.63003306182781893</v>
      </c>
      <c r="O16" s="317">
        <v>0.63074318671928642</v>
      </c>
      <c r="P16" s="317">
        <v>0.63136671698266622</v>
      </c>
      <c r="Q16" s="317">
        <v>0.63389272790488083</v>
      </c>
    </row>
    <row r="17" spans="1:17">
      <c r="A17" s="55" t="s">
        <v>200</v>
      </c>
      <c r="B17" s="317">
        <v>0.70470444827097589</v>
      </c>
      <c r="C17" s="317">
        <v>0.73006197796514949</v>
      </c>
      <c r="D17" s="317">
        <v>0.7131347342112494</v>
      </c>
      <c r="E17" s="317">
        <v>0.71084827329286115</v>
      </c>
      <c r="F17" s="317">
        <v>0.71788983500370507</v>
      </c>
      <c r="G17" s="317">
        <v>0.70741789563537472</v>
      </c>
      <c r="H17" s="317">
        <v>0.69553551954513571</v>
      </c>
      <c r="I17" s="317">
        <v>0.6909042360358979</v>
      </c>
      <c r="J17" s="317">
        <v>0.68977383878179221</v>
      </c>
      <c r="K17" s="317">
        <v>0.68672651177976485</v>
      </c>
      <c r="L17" s="317">
        <v>0.68438398331418804</v>
      </c>
      <c r="M17" s="317">
        <v>0.68187935358027207</v>
      </c>
      <c r="N17" s="317">
        <v>0.68108687638184251</v>
      </c>
      <c r="O17" s="317">
        <v>0.68190707509770176</v>
      </c>
      <c r="P17" s="317">
        <v>0.68134837214475674</v>
      </c>
      <c r="Q17" s="317">
        <v>0.68323658098928619</v>
      </c>
    </row>
    <row r="18" spans="1:17">
      <c r="A18" s="442" t="s">
        <v>201</v>
      </c>
      <c r="B18" s="443">
        <v>0.57474199876316667</v>
      </c>
      <c r="C18" s="443">
        <v>0.59058876034164742</v>
      </c>
      <c r="D18" s="443">
        <v>0.58698883811992764</v>
      </c>
      <c r="E18" s="443">
        <v>0.58581248957347598</v>
      </c>
      <c r="F18" s="443">
        <v>0.60088815017371422</v>
      </c>
      <c r="G18" s="443">
        <v>0.59759812279927538</v>
      </c>
      <c r="H18" s="443">
        <v>0.59205434227486908</v>
      </c>
      <c r="I18" s="443">
        <v>0.58843246121878434</v>
      </c>
      <c r="J18" s="443">
        <v>0.58721650504625855</v>
      </c>
      <c r="K18" s="443">
        <v>0.58490628796971877</v>
      </c>
      <c r="L18" s="443">
        <v>0.58180084832048562</v>
      </c>
      <c r="M18" s="443">
        <v>0.58023969206481762</v>
      </c>
      <c r="N18" s="443">
        <v>0.58177519865980021</v>
      </c>
      <c r="O18" s="443">
        <v>0.58231593850089025</v>
      </c>
      <c r="P18" s="443">
        <v>0.58405732035091174</v>
      </c>
      <c r="Q18" s="443">
        <v>0.58725755945305391</v>
      </c>
    </row>
    <row r="19" spans="1:17">
      <c r="A19" s="55" t="s">
        <v>101</v>
      </c>
      <c r="B19" s="317">
        <v>0.66134819575553616</v>
      </c>
      <c r="C19" s="317">
        <v>0.66572810241484448</v>
      </c>
      <c r="D19" s="317">
        <v>0.65809320145168027</v>
      </c>
      <c r="E19" s="317">
        <v>0.65809492492801525</v>
      </c>
      <c r="F19" s="317">
        <v>0.66579689238646</v>
      </c>
      <c r="G19" s="317">
        <v>0.65889168970408496</v>
      </c>
      <c r="H19" s="317">
        <v>0.64984594822681796</v>
      </c>
      <c r="I19" s="317">
        <v>0.64657782970283484</v>
      </c>
      <c r="J19" s="317">
        <v>0.64534221072193909</v>
      </c>
      <c r="K19" s="317">
        <v>0.63747667704857991</v>
      </c>
      <c r="L19" s="317">
        <v>0.63795960355716674</v>
      </c>
      <c r="M19" s="317">
        <v>0.63433886896683445</v>
      </c>
      <c r="N19" s="317">
        <v>0.63772486496801084</v>
      </c>
      <c r="O19" s="317">
        <v>0.64266336058732698</v>
      </c>
      <c r="P19" s="317">
        <v>0.64279341513168442</v>
      </c>
      <c r="Q19" s="317">
        <v>0.64738808644777612</v>
      </c>
    </row>
    <row r="20" spans="1:17">
      <c r="A20" s="55" t="s">
        <v>200</v>
      </c>
      <c r="B20" s="317">
        <v>0.72750777309158965</v>
      </c>
      <c r="C20" s="317">
        <v>0.73224344487943827</v>
      </c>
      <c r="D20" s="317">
        <v>0.72198506802205542</v>
      </c>
      <c r="E20" s="317">
        <v>0.72228738297138362</v>
      </c>
      <c r="F20" s="317">
        <v>0.72640319604293391</v>
      </c>
      <c r="G20" s="317">
        <v>0.71238555054162878</v>
      </c>
      <c r="H20" s="317">
        <v>0.70445719225510794</v>
      </c>
      <c r="I20" s="317">
        <v>0.70246878981758931</v>
      </c>
      <c r="J20" s="317">
        <v>0.70252003670641705</v>
      </c>
      <c r="K20" s="317">
        <v>0.69255707489634322</v>
      </c>
      <c r="L20" s="317">
        <v>0.69341039372249191</v>
      </c>
      <c r="M20" s="317">
        <v>0.69114478660547962</v>
      </c>
      <c r="N20" s="317">
        <v>0.69439613986147042</v>
      </c>
      <c r="O20" s="317">
        <v>0.69854892893699794</v>
      </c>
      <c r="P20" s="317">
        <v>0.69764416842737154</v>
      </c>
      <c r="Q20" s="317">
        <v>0.70474922426479047</v>
      </c>
    </row>
    <row r="21" spans="1:17">
      <c r="A21" s="442" t="s">
        <v>201</v>
      </c>
      <c r="B21" s="443">
        <v>0.59813660067633723</v>
      </c>
      <c r="C21" s="443">
        <v>0.60198943172941188</v>
      </c>
      <c r="D21" s="443">
        <v>0.59640372731731239</v>
      </c>
      <c r="E21" s="443">
        <v>0.59605840864810211</v>
      </c>
      <c r="F21" s="443">
        <v>0.60730772564085067</v>
      </c>
      <c r="G21" s="443">
        <v>0.60709627534181987</v>
      </c>
      <c r="H21" s="443">
        <v>0.59731250396053803</v>
      </c>
      <c r="I21" s="443">
        <v>0.59253683258593659</v>
      </c>
      <c r="J21" s="443">
        <v>0.58993810749796072</v>
      </c>
      <c r="K21" s="443">
        <v>0.58399043554868946</v>
      </c>
      <c r="L21" s="443">
        <v>0.58392555972285642</v>
      </c>
      <c r="M21" s="443">
        <v>0.57873178167679795</v>
      </c>
      <c r="N21" s="443">
        <v>0.58255273826281251</v>
      </c>
      <c r="O21" s="443">
        <v>0.58810326342922392</v>
      </c>
      <c r="P21" s="443">
        <v>0.5892575533496619</v>
      </c>
      <c r="Q21" s="443">
        <v>0.59140304172109781</v>
      </c>
    </row>
    <row r="22" spans="1:17">
      <c r="A22" s="82" t="s">
        <v>199</v>
      </c>
      <c r="B22" s="317">
        <v>0.70099017321005352</v>
      </c>
      <c r="C22" s="317">
        <v>0.70471187699747062</v>
      </c>
      <c r="D22" s="317">
        <v>0.6982709569222979</v>
      </c>
      <c r="E22" s="317">
        <v>0.69787341445076578</v>
      </c>
      <c r="F22" s="317">
        <v>0.71110604950253187</v>
      </c>
      <c r="G22" s="317">
        <v>0.71000915477374027</v>
      </c>
      <c r="H22" s="317">
        <v>0.69861211632333575</v>
      </c>
      <c r="I22" s="317">
        <v>0.69715962470719395</v>
      </c>
      <c r="J22" s="317">
        <v>0.69333621710366644</v>
      </c>
      <c r="K22" s="317">
        <v>0.69012594443219266</v>
      </c>
      <c r="L22" s="317">
        <v>0.69147998907455432</v>
      </c>
      <c r="M22" s="317">
        <v>0.69372623992932414</v>
      </c>
      <c r="N22" s="317">
        <v>0.69975215699881133</v>
      </c>
      <c r="O22" s="317">
        <v>0.70101204851614862</v>
      </c>
      <c r="P22" s="317">
        <v>0.70359616022273563</v>
      </c>
      <c r="Q22" s="317">
        <v>0.71179817657001465</v>
      </c>
    </row>
    <row r="23" spans="1:17">
      <c r="A23" s="55" t="s">
        <v>200</v>
      </c>
      <c r="B23" s="317">
        <v>0.76860611967447978</v>
      </c>
      <c r="C23" s="317">
        <v>0.77365720520907233</v>
      </c>
      <c r="D23" s="317">
        <v>0.76695913247330105</v>
      </c>
      <c r="E23" s="317">
        <v>0.76531460839939369</v>
      </c>
      <c r="F23" s="317">
        <v>0.77653248335691183</v>
      </c>
      <c r="G23" s="317">
        <v>0.76728456686187274</v>
      </c>
      <c r="H23" s="317">
        <v>0.75995160892575175</v>
      </c>
      <c r="I23" s="317">
        <v>0.7564816054525566</v>
      </c>
      <c r="J23" s="317">
        <v>0.75537689140938868</v>
      </c>
      <c r="K23" s="317">
        <v>0.75544015585048097</v>
      </c>
      <c r="L23" s="317">
        <v>0.75377947332673634</v>
      </c>
      <c r="M23" s="317">
        <v>0.75505812103117464</v>
      </c>
      <c r="N23" s="317">
        <v>0.76280457369722487</v>
      </c>
      <c r="O23" s="317">
        <v>0.76248827569513777</v>
      </c>
      <c r="P23" s="317">
        <v>0.76142428742851254</v>
      </c>
      <c r="Q23" s="317">
        <v>0.77248214403791349</v>
      </c>
    </row>
    <row r="24" spans="1:17">
      <c r="A24" s="55" t="s">
        <v>201</v>
      </c>
      <c r="B24" s="317">
        <v>0.63539608177172058</v>
      </c>
      <c r="C24" s="317">
        <v>0.63693990142265033</v>
      </c>
      <c r="D24" s="317">
        <v>0.63054761821086691</v>
      </c>
      <c r="E24" s="317">
        <v>0.63137317661249681</v>
      </c>
      <c r="F24" s="317">
        <v>0.64621613696046964</v>
      </c>
      <c r="G24" s="317">
        <v>0.6534254867810505</v>
      </c>
      <c r="H24" s="317">
        <v>0.63875407588837985</v>
      </c>
      <c r="I24" s="317">
        <v>0.63881165534874362</v>
      </c>
      <c r="J24" s="317">
        <v>0.63254320176639112</v>
      </c>
      <c r="K24" s="317">
        <v>0.62579051205632075</v>
      </c>
      <c r="L24" s="317">
        <v>0.63008232418175791</v>
      </c>
      <c r="M24" s="317">
        <v>0.6330661759364633</v>
      </c>
      <c r="N24" s="317">
        <v>0.63736611815888489</v>
      </c>
      <c r="O24" s="317">
        <v>0.63978276203826889</v>
      </c>
      <c r="P24" s="317">
        <v>0.64584335191540687</v>
      </c>
      <c r="Q24" s="317">
        <v>0.65105264185870881</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1566</v>
      </c>
    </row>
    <row r="3" spans="1:23">
      <c r="A3" s="589" t="s">
        <v>1157</v>
      </c>
      <c r="B3" s="589"/>
      <c r="C3" s="271" t="s">
        <v>244</v>
      </c>
      <c r="D3" s="272">
        <v>2002</v>
      </c>
      <c r="E3" s="272">
        <v>2003</v>
      </c>
      <c r="F3" s="272">
        <v>2004</v>
      </c>
      <c r="G3" s="272">
        <v>2005</v>
      </c>
      <c r="H3" s="272">
        <v>2006</v>
      </c>
      <c r="I3" s="272">
        <v>2007</v>
      </c>
      <c r="J3" s="272">
        <v>2008</v>
      </c>
      <c r="K3" s="434">
        <v>2009</v>
      </c>
      <c r="L3" s="434">
        <v>2010</v>
      </c>
      <c r="M3" s="434">
        <v>2011</v>
      </c>
      <c r="N3" s="434">
        <v>2012</v>
      </c>
      <c r="O3" s="434">
        <v>2013</v>
      </c>
      <c r="P3" s="434">
        <v>2014</v>
      </c>
      <c r="Q3" s="452">
        <v>2015</v>
      </c>
      <c r="R3" s="454">
        <v>2016</v>
      </c>
      <c r="S3" s="479">
        <v>2017</v>
      </c>
      <c r="T3" s="480">
        <v>2018</v>
      </c>
      <c r="U3" s="486">
        <v>2019</v>
      </c>
      <c r="V3" s="494">
        <v>2020</v>
      </c>
      <c r="W3" s="529">
        <v>2021</v>
      </c>
    </row>
    <row r="4" spans="1:23">
      <c r="A4" s="120"/>
      <c r="B4" s="120"/>
      <c r="C4" s="145" t="s">
        <v>183</v>
      </c>
      <c r="D4" s="146">
        <v>1102678</v>
      </c>
      <c r="E4" s="146">
        <v>1087482</v>
      </c>
      <c r="F4" s="146">
        <v>1093699</v>
      </c>
      <c r="G4" s="146">
        <v>1116590</v>
      </c>
      <c r="H4" s="146">
        <v>1150083</v>
      </c>
      <c r="I4" s="146">
        <v>1173578.8333333333</v>
      </c>
      <c r="J4" s="146">
        <v>1189547.5833333333</v>
      </c>
      <c r="K4" s="146">
        <v>1130811</v>
      </c>
      <c r="L4" s="146">
        <v>1116613</v>
      </c>
      <c r="M4" s="146">
        <v>1137311</v>
      </c>
      <c r="N4" s="146">
        <v>1163208</v>
      </c>
      <c r="O4" s="146">
        <v>1198734</v>
      </c>
      <c r="P4" s="146">
        <v>1237661</v>
      </c>
      <c r="Q4" s="146">
        <v>1274371</v>
      </c>
      <c r="R4" s="146">
        <v>1315412</v>
      </c>
      <c r="S4" s="146">
        <v>1355860</v>
      </c>
      <c r="T4" s="146">
        <v>1393493</v>
      </c>
      <c r="U4" s="146">
        <v>1433534</v>
      </c>
      <c r="V4" s="146">
        <v>1349619</v>
      </c>
      <c r="W4" s="146">
        <v>1379481</v>
      </c>
    </row>
    <row r="5" spans="1:23">
      <c r="A5" s="120"/>
      <c r="B5" s="120"/>
      <c r="C5" s="145"/>
      <c r="D5" s="146"/>
      <c r="E5" s="146"/>
      <c r="F5" s="146"/>
      <c r="G5" s="146"/>
      <c r="H5" s="146"/>
      <c r="I5" s="146"/>
      <c r="J5" s="146"/>
      <c r="K5" s="146"/>
      <c r="L5" s="146"/>
      <c r="M5" s="146"/>
      <c r="N5" s="146"/>
      <c r="O5" s="146"/>
      <c r="P5" s="146"/>
      <c r="Q5" s="146"/>
      <c r="R5" s="146"/>
      <c r="S5" s="146"/>
      <c r="T5" s="146"/>
      <c r="U5" s="146"/>
      <c r="V5" s="146"/>
      <c r="W5" s="146"/>
    </row>
    <row r="6" spans="1:23">
      <c r="A6" s="120">
        <v>11</v>
      </c>
      <c r="B6" s="120"/>
      <c r="C6" s="145" t="s">
        <v>1158</v>
      </c>
      <c r="D6" s="146">
        <v>3057</v>
      </c>
      <c r="E6" s="146">
        <v>2746</v>
      </c>
      <c r="F6" s="146">
        <v>2690</v>
      </c>
      <c r="G6" s="146">
        <v>2720</v>
      </c>
      <c r="H6" s="146">
        <v>2651</v>
      </c>
      <c r="I6" s="146">
        <v>2541.0833333333335</v>
      </c>
      <c r="J6" s="146">
        <v>2718.0833333333335</v>
      </c>
      <c r="K6" s="146">
        <v>2596</v>
      </c>
      <c r="L6" s="146">
        <v>2516</v>
      </c>
      <c r="M6" s="146">
        <v>2381</v>
      </c>
      <c r="N6" s="146">
        <v>2486</v>
      </c>
      <c r="O6" s="146">
        <v>2312</v>
      </c>
      <c r="P6" s="146">
        <v>2315</v>
      </c>
      <c r="Q6" s="146">
        <v>2459</v>
      </c>
      <c r="R6" s="146">
        <v>2705</v>
      </c>
      <c r="S6" s="146">
        <v>2659</v>
      </c>
      <c r="T6" s="146">
        <v>2595</v>
      </c>
      <c r="U6" s="146">
        <v>2599</v>
      </c>
      <c r="V6" s="146">
        <v>2575</v>
      </c>
      <c r="W6" s="146">
        <v>2763</v>
      </c>
    </row>
    <row r="7" spans="1:23">
      <c r="A7" s="120"/>
      <c r="B7" s="120">
        <v>111</v>
      </c>
      <c r="C7" s="145" t="s">
        <v>1159</v>
      </c>
      <c r="D7" s="146">
        <v>701</v>
      </c>
      <c r="E7" s="146">
        <v>656</v>
      </c>
      <c r="F7" s="146">
        <v>672</v>
      </c>
      <c r="G7" s="146">
        <v>690</v>
      </c>
      <c r="H7" s="146">
        <v>707</v>
      </c>
      <c r="I7" s="146">
        <v>771.08333333333337</v>
      </c>
      <c r="J7" s="146">
        <v>842.16666666666663</v>
      </c>
      <c r="K7" s="146">
        <v>841</v>
      </c>
      <c r="L7" s="146">
        <v>865</v>
      </c>
      <c r="M7" s="146">
        <v>920</v>
      </c>
      <c r="N7" s="146">
        <v>983</v>
      </c>
      <c r="O7" s="146">
        <v>928</v>
      </c>
      <c r="P7" s="146">
        <v>987</v>
      </c>
      <c r="Q7" s="146">
        <v>944</v>
      </c>
      <c r="R7" s="146">
        <v>1209</v>
      </c>
      <c r="S7" s="146">
        <v>1261</v>
      </c>
      <c r="T7" s="146">
        <v>1243</v>
      </c>
      <c r="U7" s="146">
        <v>1214</v>
      </c>
      <c r="V7" s="146">
        <v>1215</v>
      </c>
      <c r="W7" s="146">
        <v>1359</v>
      </c>
    </row>
    <row r="8" spans="1:23">
      <c r="A8" s="120"/>
      <c r="B8" s="120">
        <v>112</v>
      </c>
      <c r="C8" s="145" t="s">
        <v>1160</v>
      </c>
      <c r="D8" s="146">
        <v>347</v>
      </c>
      <c r="E8" s="146">
        <v>323</v>
      </c>
      <c r="F8" s="146">
        <v>290</v>
      </c>
      <c r="G8" s="146">
        <v>267</v>
      </c>
      <c r="H8" s="146">
        <v>243</v>
      </c>
      <c r="I8" s="146">
        <v>239.33333333333334</v>
      </c>
      <c r="J8" s="146">
        <v>265.75</v>
      </c>
      <c r="K8" s="146">
        <v>261</v>
      </c>
      <c r="L8" s="146">
        <v>285</v>
      </c>
      <c r="M8" s="146">
        <v>196</v>
      </c>
      <c r="N8" s="146">
        <v>210</v>
      </c>
      <c r="O8" s="146">
        <v>209</v>
      </c>
      <c r="P8" s="146">
        <v>211</v>
      </c>
      <c r="Q8" s="146">
        <v>213</v>
      </c>
      <c r="R8" s="146">
        <v>235</v>
      </c>
      <c r="S8" s="146">
        <v>232</v>
      </c>
      <c r="T8" s="146">
        <v>237</v>
      </c>
      <c r="U8" s="146">
        <v>238</v>
      </c>
      <c r="V8" s="146">
        <v>222</v>
      </c>
      <c r="W8" s="146">
        <v>212</v>
      </c>
    </row>
    <row r="9" spans="1:23">
      <c r="A9" s="120"/>
      <c r="B9" s="120">
        <v>113</v>
      </c>
      <c r="C9" s="145" t="s">
        <v>1161</v>
      </c>
      <c r="D9" s="146">
        <v>652</v>
      </c>
      <c r="E9" s="146">
        <v>399</v>
      </c>
      <c r="F9" s="146">
        <v>327</v>
      </c>
      <c r="G9" s="146">
        <v>233</v>
      </c>
      <c r="H9" s="146">
        <v>208</v>
      </c>
      <c r="I9" s="146">
        <v>196.16666666666666</v>
      </c>
      <c r="J9" s="146">
        <v>178.33333333333334</v>
      </c>
      <c r="K9" s="146">
        <v>151</v>
      </c>
      <c r="L9" s="146">
        <v>145</v>
      </c>
      <c r="M9" s="146">
        <v>139</v>
      </c>
      <c r="N9" s="146">
        <v>132</v>
      </c>
      <c r="O9" s="146">
        <v>139</v>
      </c>
      <c r="P9" s="146">
        <v>148</v>
      </c>
      <c r="Q9" s="146">
        <v>153</v>
      </c>
      <c r="R9" s="146">
        <v>134</v>
      </c>
      <c r="S9" s="146">
        <v>92</v>
      </c>
      <c r="T9" s="146">
        <v>85</v>
      </c>
      <c r="U9" s="146">
        <v>92</v>
      </c>
      <c r="V9" s="146">
        <v>84</v>
      </c>
      <c r="W9" s="146">
        <v>91</v>
      </c>
    </row>
    <row r="10" spans="1:23">
      <c r="A10" s="120"/>
      <c r="B10" s="120">
        <v>114</v>
      </c>
      <c r="C10" s="145" t="s">
        <v>1162</v>
      </c>
      <c r="D10" s="146">
        <v>943</v>
      </c>
      <c r="E10" s="146">
        <v>983</v>
      </c>
      <c r="F10" s="146">
        <v>997</v>
      </c>
      <c r="G10" s="146">
        <v>1052</v>
      </c>
      <c r="H10" s="146">
        <v>1073</v>
      </c>
      <c r="I10" s="146">
        <v>1035.5</v>
      </c>
      <c r="J10" s="146">
        <v>1077.4166666666667</v>
      </c>
      <c r="K10" s="146">
        <v>992</v>
      </c>
      <c r="L10" s="146">
        <v>949</v>
      </c>
      <c r="M10" s="146">
        <v>904</v>
      </c>
      <c r="N10" s="146">
        <v>949</v>
      </c>
      <c r="O10" s="146">
        <v>870</v>
      </c>
      <c r="P10" s="146">
        <v>785</v>
      </c>
      <c r="Q10" s="146">
        <v>947</v>
      </c>
      <c r="R10" s="146">
        <v>921</v>
      </c>
      <c r="S10" s="146">
        <v>830</v>
      </c>
      <c r="T10" s="146">
        <v>767</v>
      </c>
      <c r="U10" s="146">
        <v>787</v>
      </c>
      <c r="V10" s="146">
        <v>744</v>
      </c>
      <c r="W10" s="146">
        <v>745</v>
      </c>
    </row>
    <row r="11" spans="1:23">
      <c r="A11" s="120"/>
      <c r="B11" s="120">
        <v>115</v>
      </c>
      <c r="C11" s="145" t="s">
        <v>1163</v>
      </c>
      <c r="D11" s="146">
        <v>414</v>
      </c>
      <c r="E11" s="146">
        <v>387</v>
      </c>
      <c r="F11" s="146">
        <v>404</v>
      </c>
      <c r="G11" s="146">
        <v>478</v>
      </c>
      <c r="H11" s="146">
        <v>422</v>
      </c>
      <c r="I11" s="146">
        <v>299</v>
      </c>
      <c r="J11" s="146">
        <v>354.41666666666669</v>
      </c>
      <c r="K11" s="146">
        <v>351</v>
      </c>
      <c r="L11" s="146">
        <v>273</v>
      </c>
      <c r="M11" s="146">
        <v>223</v>
      </c>
      <c r="N11" s="146">
        <v>213</v>
      </c>
      <c r="O11" s="146">
        <v>167</v>
      </c>
      <c r="P11" s="146">
        <v>184</v>
      </c>
      <c r="Q11" s="146">
        <v>203</v>
      </c>
      <c r="R11" s="146">
        <v>206</v>
      </c>
      <c r="S11" s="146">
        <v>244</v>
      </c>
      <c r="T11" s="146">
        <v>263</v>
      </c>
      <c r="U11" s="146">
        <v>268</v>
      </c>
      <c r="V11" s="146">
        <v>310</v>
      </c>
      <c r="W11" s="146">
        <v>356</v>
      </c>
    </row>
    <row r="12" spans="1:23">
      <c r="A12" s="120"/>
      <c r="B12" s="120"/>
      <c r="C12" s="145" t="s">
        <v>1164</v>
      </c>
      <c r="D12" s="146">
        <v>0</v>
      </c>
      <c r="E12" s="146">
        <v>0</v>
      </c>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row>
    <row r="13" spans="1:23">
      <c r="A13" s="120"/>
      <c r="B13" s="120"/>
      <c r="C13" s="145"/>
      <c r="D13" s="146"/>
      <c r="E13" s="146"/>
      <c r="F13" s="146"/>
      <c r="G13" s="146"/>
      <c r="H13" s="146"/>
      <c r="I13" s="146"/>
      <c r="J13" s="146"/>
      <c r="K13" s="146"/>
      <c r="L13" s="146"/>
      <c r="M13" s="146"/>
      <c r="N13" s="146"/>
      <c r="O13" s="146"/>
      <c r="P13" s="146"/>
      <c r="Q13" s="146"/>
      <c r="R13" s="146"/>
      <c r="S13" s="146"/>
      <c r="T13" s="146"/>
      <c r="U13" s="146"/>
      <c r="V13" s="146"/>
      <c r="W13" s="146"/>
    </row>
    <row r="14" spans="1:23">
      <c r="A14" s="120">
        <v>21</v>
      </c>
      <c r="B14" s="120"/>
      <c r="C14" s="145" t="s">
        <v>205</v>
      </c>
      <c r="D14" s="146" t="s">
        <v>1165</v>
      </c>
      <c r="E14" s="146" t="s">
        <v>1165</v>
      </c>
      <c r="F14" s="146" t="s">
        <v>1165</v>
      </c>
      <c r="G14" s="146" t="s">
        <v>1165</v>
      </c>
      <c r="H14" s="146" t="s">
        <v>1165</v>
      </c>
      <c r="I14" s="146" t="s">
        <v>1165</v>
      </c>
      <c r="J14" s="146" t="s">
        <v>1165</v>
      </c>
      <c r="K14" s="146" t="s">
        <v>1165</v>
      </c>
      <c r="L14" s="146" t="s">
        <v>1165</v>
      </c>
      <c r="M14" s="146" t="s">
        <v>1165</v>
      </c>
      <c r="N14" s="146" t="s">
        <v>1165</v>
      </c>
      <c r="O14" s="146" t="s">
        <v>1165</v>
      </c>
      <c r="P14" s="146" t="s">
        <v>1165</v>
      </c>
      <c r="Q14" s="146" t="s">
        <v>1165</v>
      </c>
      <c r="R14" s="146" t="s">
        <v>1165</v>
      </c>
      <c r="S14" s="146" t="s">
        <v>1165</v>
      </c>
      <c r="T14" s="146" t="s">
        <v>1165</v>
      </c>
      <c r="U14" s="146" t="s">
        <v>1165</v>
      </c>
      <c r="V14" s="146" t="s">
        <v>1165</v>
      </c>
      <c r="W14" s="146" t="s">
        <v>1165</v>
      </c>
    </row>
    <row r="15" spans="1:23">
      <c r="A15" s="120"/>
      <c r="B15" s="120">
        <v>211</v>
      </c>
      <c r="C15" s="145" t="s">
        <v>1166</v>
      </c>
      <c r="D15" s="146" t="s">
        <v>1165</v>
      </c>
      <c r="E15" s="146">
        <v>0</v>
      </c>
      <c r="F15" s="146">
        <v>0</v>
      </c>
      <c r="G15" s="146">
        <v>0</v>
      </c>
      <c r="H15" s="146">
        <v>0</v>
      </c>
      <c r="I15" s="146">
        <v>0</v>
      </c>
      <c r="J15" s="146">
        <v>0</v>
      </c>
      <c r="K15" s="146">
        <v>0</v>
      </c>
      <c r="L15" s="146" t="s">
        <v>1165</v>
      </c>
      <c r="M15" s="146" t="s">
        <v>1165</v>
      </c>
      <c r="N15" s="146" t="s">
        <v>1165</v>
      </c>
      <c r="O15" s="146" t="s">
        <v>1165</v>
      </c>
      <c r="P15" s="146" t="s">
        <v>1165</v>
      </c>
      <c r="Q15" s="146" t="s">
        <v>1165</v>
      </c>
      <c r="R15" s="146" t="s">
        <v>1165</v>
      </c>
      <c r="S15" s="146" t="s">
        <v>1165</v>
      </c>
      <c r="T15" s="146" t="s">
        <v>1165</v>
      </c>
      <c r="U15" s="146" t="s">
        <v>1165</v>
      </c>
      <c r="V15" s="146" t="s">
        <v>1165</v>
      </c>
      <c r="W15" s="146" t="s">
        <v>1165</v>
      </c>
    </row>
    <row r="16" spans="1:23">
      <c r="A16" s="120"/>
      <c r="B16" s="120">
        <v>212</v>
      </c>
      <c r="C16" s="145" t="s">
        <v>1167</v>
      </c>
      <c r="D16" s="146" t="s">
        <v>1165</v>
      </c>
      <c r="E16" s="146" t="s">
        <v>1165</v>
      </c>
      <c r="F16" s="146" t="s">
        <v>1165</v>
      </c>
      <c r="G16" s="146" t="s">
        <v>1165</v>
      </c>
      <c r="H16" s="146" t="s">
        <v>1165</v>
      </c>
      <c r="I16" s="146" t="s">
        <v>1165</v>
      </c>
      <c r="J16" s="146" t="s">
        <v>1165</v>
      </c>
      <c r="K16" s="146" t="s">
        <v>1165</v>
      </c>
      <c r="L16" s="146" t="s">
        <v>1165</v>
      </c>
      <c r="M16" s="146" t="s">
        <v>1165</v>
      </c>
      <c r="N16" s="146" t="s">
        <v>1165</v>
      </c>
      <c r="O16" s="146" t="s">
        <v>1165</v>
      </c>
      <c r="P16" s="146" t="s">
        <v>1165</v>
      </c>
      <c r="Q16" s="146" t="s">
        <v>1165</v>
      </c>
      <c r="R16" s="146" t="s">
        <v>1165</v>
      </c>
      <c r="S16" s="146" t="s">
        <v>1165</v>
      </c>
      <c r="T16" s="146" t="s">
        <v>1165</v>
      </c>
      <c r="U16" s="146" t="s">
        <v>1165</v>
      </c>
      <c r="V16" s="146" t="s">
        <v>1165</v>
      </c>
      <c r="W16" s="146" t="s">
        <v>1165</v>
      </c>
    </row>
    <row r="17" spans="1:23">
      <c r="A17" s="120"/>
      <c r="B17" s="120">
        <v>213</v>
      </c>
      <c r="C17" s="145" t="s">
        <v>1168</v>
      </c>
      <c r="D17" s="146" t="s">
        <v>1165</v>
      </c>
      <c r="E17" s="146" t="s">
        <v>1165</v>
      </c>
      <c r="F17" s="146" t="s">
        <v>1165</v>
      </c>
      <c r="G17" s="146" t="s">
        <v>1165</v>
      </c>
      <c r="H17" s="146" t="s">
        <v>1165</v>
      </c>
      <c r="I17" s="146" t="s">
        <v>1165</v>
      </c>
      <c r="J17" s="146" t="s">
        <v>1165</v>
      </c>
      <c r="K17" s="146" t="s">
        <v>1165</v>
      </c>
      <c r="L17" s="146" t="s">
        <v>1165</v>
      </c>
      <c r="M17" s="146" t="s">
        <v>1165</v>
      </c>
      <c r="N17" s="146" t="s">
        <v>1165</v>
      </c>
      <c r="O17" s="146" t="s">
        <v>1165</v>
      </c>
      <c r="P17" s="146" t="s">
        <v>1165</v>
      </c>
      <c r="Q17" s="146" t="s">
        <v>1165</v>
      </c>
      <c r="R17" s="146" t="s">
        <v>1165</v>
      </c>
      <c r="S17" s="146" t="s">
        <v>1165</v>
      </c>
      <c r="T17" s="146" t="s">
        <v>1165</v>
      </c>
      <c r="U17" s="146" t="s">
        <v>1165</v>
      </c>
      <c r="V17" s="146" t="s">
        <v>1165</v>
      </c>
      <c r="W17" s="146" t="s">
        <v>1165</v>
      </c>
    </row>
    <row r="18" spans="1:23">
      <c r="A18" s="120"/>
      <c r="B18" s="120"/>
      <c r="C18" s="145" t="s">
        <v>1164</v>
      </c>
      <c r="D18" s="146" t="s">
        <v>1165</v>
      </c>
      <c r="E18" s="146" t="s">
        <v>1165</v>
      </c>
      <c r="F18" s="146" t="s">
        <v>1165</v>
      </c>
      <c r="G18" s="146" t="s">
        <v>1165</v>
      </c>
      <c r="H18" s="146" t="s">
        <v>1165</v>
      </c>
      <c r="I18" s="146" t="s">
        <v>1165</v>
      </c>
      <c r="J18" s="146" t="s">
        <v>1165</v>
      </c>
      <c r="K18" s="146" t="s">
        <v>1165</v>
      </c>
      <c r="L18" s="146" t="s">
        <v>1165</v>
      </c>
      <c r="M18" s="146" t="s">
        <v>1165</v>
      </c>
      <c r="N18" s="146" t="s">
        <v>1165</v>
      </c>
      <c r="O18" s="146" t="s">
        <v>1165</v>
      </c>
      <c r="P18" s="146" t="s">
        <v>1165</v>
      </c>
      <c r="Q18" s="146" t="s">
        <v>1165</v>
      </c>
      <c r="R18" s="146" t="s">
        <v>1165</v>
      </c>
      <c r="S18" s="146" t="s">
        <v>1165</v>
      </c>
      <c r="T18" s="146" t="s">
        <v>1165</v>
      </c>
      <c r="U18" s="146" t="s">
        <v>1165</v>
      </c>
      <c r="V18" s="146" t="s">
        <v>1165</v>
      </c>
      <c r="W18" s="146" t="s">
        <v>1165</v>
      </c>
    </row>
    <row r="19" spans="1:23">
      <c r="A19" s="120"/>
      <c r="B19" s="120"/>
      <c r="C19" s="145"/>
      <c r="D19" s="146"/>
      <c r="E19" s="146"/>
      <c r="F19" s="146"/>
      <c r="G19" s="146"/>
      <c r="H19" s="146"/>
      <c r="I19" s="146"/>
      <c r="J19" s="146"/>
      <c r="K19" s="146"/>
      <c r="L19" s="146"/>
      <c r="M19" s="146"/>
      <c r="N19" s="146"/>
      <c r="O19" s="146"/>
      <c r="P19" s="146"/>
      <c r="Q19" s="146"/>
      <c r="R19" s="146"/>
      <c r="S19" s="146"/>
      <c r="T19" s="146"/>
      <c r="U19" s="146"/>
      <c r="V19" s="146"/>
      <c r="W19" s="146"/>
    </row>
    <row r="20" spans="1:23">
      <c r="A20" s="120">
        <v>22</v>
      </c>
      <c r="B20" s="120"/>
      <c r="C20" s="145" t="s">
        <v>206</v>
      </c>
      <c r="D20" s="146" t="s">
        <v>1165</v>
      </c>
      <c r="E20" s="146" t="s">
        <v>1165</v>
      </c>
      <c r="F20" s="146" t="s">
        <v>1165</v>
      </c>
      <c r="G20" s="146" t="s">
        <v>1165</v>
      </c>
      <c r="H20" s="146" t="s">
        <v>1165</v>
      </c>
      <c r="I20" s="146" t="s">
        <v>1165</v>
      </c>
      <c r="J20" s="146" t="s">
        <v>1165</v>
      </c>
      <c r="K20" s="146" t="s">
        <v>1165</v>
      </c>
      <c r="L20" s="146" t="s">
        <v>1165</v>
      </c>
      <c r="M20" s="146" t="s">
        <v>1165</v>
      </c>
      <c r="N20" s="146" t="s">
        <v>1165</v>
      </c>
      <c r="O20" s="146" t="s">
        <v>1165</v>
      </c>
      <c r="P20" s="146" t="s">
        <v>1165</v>
      </c>
      <c r="Q20" s="146" t="s">
        <v>1165</v>
      </c>
      <c r="R20" s="146" t="s">
        <v>1165</v>
      </c>
      <c r="S20" s="146" t="s">
        <v>1165</v>
      </c>
      <c r="T20" s="146" t="s">
        <v>1165</v>
      </c>
      <c r="U20" s="146" t="s">
        <v>1165</v>
      </c>
      <c r="V20" s="146" t="s">
        <v>1165</v>
      </c>
      <c r="W20" s="146" t="s">
        <v>1165</v>
      </c>
    </row>
    <row r="21" spans="1:23">
      <c r="A21" s="120"/>
      <c r="B21" s="120">
        <v>221</v>
      </c>
      <c r="C21" s="145" t="s">
        <v>206</v>
      </c>
      <c r="D21" s="146" t="s">
        <v>1165</v>
      </c>
      <c r="E21" s="146" t="s">
        <v>1165</v>
      </c>
      <c r="F21" s="146" t="s">
        <v>1165</v>
      </c>
      <c r="G21" s="146" t="s">
        <v>1165</v>
      </c>
      <c r="H21" s="146" t="s">
        <v>1165</v>
      </c>
      <c r="I21" s="146" t="s">
        <v>1165</v>
      </c>
      <c r="J21" s="146" t="s">
        <v>1165</v>
      </c>
      <c r="K21" s="146" t="s">
        <v>1165</v>
      </c>
      <c r="L21" s="146" t="s">
        <v>1165</v>
      </c>
      <c r="M21" s="146" t="s">
        <v>1165</v>
      </c>
      <c r="N21" s="146" t="s">
        <v>1165</v>
      </c>
      <c r="O21" s="146" t="s">
        <v>1165</v>
      </c>
      <c r="P21" s="146" t="s">
        <v>1165</v>
      </c>
      <c r="Q21" s="146" t="s">
        <v>1165</v>
      </c>
      <c r="R21" s="146" t="s">
        <v>1165</v>
      </c>
      <c r="S21" s="146" t="s">
        <v>1165</v>
      </c>
      <c r="T21" s="146" t="s">
        <v>1165</v>
      </c>
      <c r="U21" s="146" t="s">
        <v>1165</v>
      </c>
      <c r="V21" s="146" t="s">
        <v>1165</v>
      </c>
      <c r="W21" s="146" t="s">
        <v>1165</v>
      </c>
    </row>
    <row r="22" spans="1:23">
      <c r="A22" s="120"/>
      <c r="B22" s="120"/>
      <c r="C22" s="145" t="s">
        <v>1164</v>
      </c>
      <c r="D22" s="146" t="s">
        <v>1165</v>
      </c>
      <c r="E22" s="146" t="s">
        <v>1165</v>
      </c>
      <c r="F22" s="146" t="s">
        <v>1165</v>
      </c>
      <c r="G22" s="146" t="s">
        <v>1165</v>
      </c>
      <c r="H22" s="146" t="s">
        <v>1165</v>
      </c>
      <c r="I22" s="146" t="s">
        <v>1165</v>
      </c>
      <c r="J22" s="146" t="s">
        <v>1165</v>
      </c>
      <c r="K22" s="146" t="s">
        <v>1165</v>
      </c>
      <c r="L22" s="146" t="s">
        <v>1165</v>
      </c>
      <c r="M22" s="146" t="s">
        <v>1165</v>
      </c>
      <c r="N22" s="146" t="s">
        <v>1165</v>
      </c>
      <c r="O22" s="146" t="s">
        <v>1165</v>
      </c>
      <c r="P22" s="146" t="s">
        <v>1165</v>
      </c>
      <c r="Q22" s="146" t="s">
        <v>1165</v>
      </c>
      <c r="R22" s="146" t="s">
        <v>1165</v>
      </c>
      <c r="S22" s="146" t="s">
        <v>1165</v>
      </c>
      <c r="T22" s="146" t="s">
        <v>1165</v>
      </c>
      <c r="U22" s="146" t="s">
        <v>1165</v>
      </c>
      <c r="V22" s="146" t="s">
        <v>1165</v>
      </c>
      <c r="W22" s="146" t="s">
        <v>1165</v>
      </c>
    </row>
    <row r="23" spans="1:23">
      <c r="A23" s="120"/>
      <c r="B23" s="120"/>
      <c r="C23" s="145"/>
      <c r="D23" s="146"/>
      <c r="E23" s="146"/>
      <c r="F23" s="146"/>
      <c r="G23" s="146"/>
      <c r="H23" s="146"/>
      <c r="I23" s="146"/>
      <c r="J23" s="146"/>
      <c r="K23" s="146"/>
      <c r="L23" s="146"/>
      <c r="M23" s="146"/>
      <c r="N23" s="146"/>
      <c r="O23" s="146"/>
      <c r="P23" s="146"/>
      <c r="Q23" s="146"/>
      <c r="R23" s="146"/>
      <c r="S23" s="146"/>
      <c r="T23" s="146"/>
      <c r="U23" s="146"/>
      <c r="V23" s="146"/>
      <c r="W23" s="146"/>
    </row>
    <row r="24" spans="1:23">
      <c r="A24" s="120">
        <v>23</v>
      </c>
      <c r="B24" s="120"/>
      <c r="C24" s="145" t="s">
        <v>207</v>
      </c>
      <c r="D24" s="146">
        <v>55665</v>
      </c>
      <c r="E24" s="146">
        <v>54013</v>
      </c>
      <c r="F24" s="146">
        <v>55832</v>
      </c>
      <c r="G24" s="146">
        <v>59855</v>
      </c>
      <c r="H24" s="146">
        <v>66644</v>
      </c>
      <c r="I24" s="146">
        <v>71379.833333333328</v>
      </c>
      <c r="J24" s="146">
        <v>70309.916666666672</v>
      </c>
      <c r="K24" s="146">
        <v>54783</v>
      </c>
      <c r="L24" s="146">
        <v>47208</v>
      </c>
      <c r="M24" s="146">
        <v>46069</v>
      </c>
      <c r="N24" s="146">
        <v>48442</v>
      </c>
      <c r="O24" s="146">
        <v>52516</v>
      </c>
      <c r="P24" s="146">
        <v>57073</v>
      </c>
      <c r="Q24" s="146">
        <v>62948</v>
      </c>
      <c r="R24" s="146">
        <v>66789</v>
      </c>
      <c r="S24" s="146">
        <v>69891</v>
      </c>
      <c r="T24" s="146">
        <v>73636</v>
      </c>
      <c r="U24" s="146">
        <v>74836</v>
      </c>
      <c r="V24" s="146">
        <v>72046</v>
      </c>
      <c r="W24" s="146">
        <v>75296</v>
      </c>
    </row>
    <row r="25" spans="1:23">
      <c r="A25" s="120"/>
      <c r="B25" s="120">
        <v>236</v>
      </c>
      <c r="C25" s="145" t="s">
        <v>1169</v>
      </c>
      <c r="D25" s="146">
        <v>15259</v>
      </c>
      <c r="E25" s="146">
        <v>14565</v>
      </c>
      <c r="F25" s="146">
        <v>14823</v>
      </c>
      <c r="G25" s="146">
        <v>16549</v>
      </c>
      <c r="H25" s="146">
        <v>18638</v>
      </c>
      <c r="I25" s="146">
        <v>20124.333333333332</v>
      </c>
      <c r="J25" s="146">
        <v>19287.916666666668</v>
      </c>
      <c r="K25" s="146">
        <v>14835</v>
      </c>
      <c r="L25" s="146">
        <v>12445</v>
      </c>
      <c r="M25" s="146">
        <v>12132</v>
      </c>
      <c r="N25" s="146">
        <v>12916</v>
      </c>
      <c r="O25" s="146">
        <v>14294</v>
      </c>
      <c r="P25" s="146">
        <v>15872</v>
      </c>
      <c r="Q25" s="146">
        <v>17861</v>
      </c>
      <c r="R25" s="146">
        <v>18878</v>
      </c>
      <c r="S25" s="146">
        <v>19847</v>
      </c>
      <c r="T25" s="146">
        <v>21038</v>
      </c>
      <c r="U25" s="146">
        <v>21575</v>
      </c>
      <c r="V25" s="146">
        <v>21512</v>
      </c>
      <c r="W25" s="146">
        <v>22033</v>
      </c>
    </row>
    <row r="26" spans="1:23">
      <c r="A26" s="120"/>
      <c r="B26" s="120">
        <v>237</v>
      </c>
      <c r="C26" s="145" t="s">
        <v>1170</v>
      </c>
      <c r="D26" s="146">
        <v>6150</v>
      </c>
      <c r="E26" s="146">
        <v>5533</v>
      </c>
      <c r="F26" s="146">
        <v>6179</v>
      </c>
      <c r="G26" s="146">
        <v>6338</v>
      </c>
      <c r="H26" s="146">
        <v>7179</v>
      </c>
      <c r="I26" s="146">
        <v>7184.25</v>
      </c>
      <c r="J26" s="146">
        <v>6562.583333333333</v>
      </c>
      <c r="K26" s="146">
        <v>5235</v>
      </c>
      <c r="L26" s="146">
        <v>4962</v>
      </c>
      <c r="M26" s="146">
        <v>5121</v>
      </c>
      <c r="N26" s="146">
        <v>5823</v>
      </c>
      <c r="O26" s="146">
        <v>6048</v>
      </c>
      <c r="P26" s="146">
        <v>6556</v>
      </c>
      <c r="Q26" s="146">
        <v>6158</v>
      </c>
      <c r="R26" s="146">
        <v>5767</v>
      </c>
      <c r="S26" s="146">
        <v>5582</v>
      </c>
      <c r="T26" s="146">
        <v>5927</v>
      </c>
      <c r="U26" s="146">
        <v>6324</v>
      </c>
      <c r="V26" s="146">
        <v>6243</v>
      </c>
      <c r="W26" s="146">
        <v>6385</v>
      </c>
    </row>
    <row r="27" spans="1:23">
      <c r="A27" s="120"/>
      <c r="B27" s="120">
        <v>238</v>
      </c>
      <c r="C27" s="145" t="s">
        <v>1171</v>
      </c>
      <c r="D27" s="146">
        <v>34256</v>
      </c>
      <c r="E27" s="146">
        <v>33916</v>
      </c>
      <c r="F27" s="146">
        <v>34830</v>
      </c>
      <c r="G27" s="146">
        <v>36969</v>
      </c>
      <c r="H27" s="146">
        <v>40828</v>
      </c>
      <c r="I27" s="146">
        <v>44071.25</v>
      </c>
      <c r="J27" s="146">
        <v>44459.416666666664</v>
      </c>
      <c r="K27" s="146">
        <v>34713</v>
      </c>
      <c r="L27" s="146">
        <v>29800</v>
      </c>
      <c r="M27" s="146">
        <v>28816</v>
      </c>
      <c r="N27" s="146">
        <v>29703</v>
      </c>
      <c r="O27" s="146">
        <v>32174</v>
      </c>
      <c r="P27" s="146">
        <v>34645</v>
      </c>
      <c r="Q27" s="146">
        <v>38928</v>
      </c>
      <c r="R27" s="146">
        <v>42144</v>
      </c>
      <c r="S27" s="146">
        <v>44462</v>
      </c>
      <c r="T27" s="146">
        <v>46672</v>
      </c>
      <c r="U27" s="146">
        <v>46937</v>
      </c>
      <c r="V27" s="146">
        <v>44290</v>
      </c>
      <c r="W27" s="146">
        <v>46878</v>
      </c>
    </row>
    <row r="28" spans="1:23">
      <c r="A28" s="120"/>
      <c r="B28" s="120"/>
      <c r="C28" s="145" t="s">
        <v>1164</v>
      </c>
      <c r="D28" s="146">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row>
    <row r="29" spans="1:23">
      <c r="A29" s="120"/>
      <c r="B29" s="120"/>
      <c r="C29" s="145"/>
      <c r="D29" s="146"/>
      <c r="E29" s="146"/>
      <c r="F29" s="146"/>
      <c r="G29" s="146"/>
      <c r="H29" s="146"/>
      <c r="I29" s="146"/>
      <c r="J29" s="146"/>
      <c r="K29" s="146"/>
      <c r="L29" s="146"/>
      <c r="M29" s="146"/>
      <c r="N29" s="146"/>
      <c r="O29" s="146"/>
      <c r="P29" s="146"/>
      <c r="Q29" s="146"/>
      <c r="R29" s="146"/>
      <c r="S29" s="146"/>
      <c r="T29" s="146"/>
      <c r="U29" s="146"/>
      <c r="V29" s="146"/>
      <c r="W29" s="146"/>
    </row>
    <row r="30" spans="1:23">
      <c r="A30" s="120" t="s">
        <v>196</v>
      </c>
      <c r="B30" s="120"/>
      <c r="C30" s="145" t="s">
        <v>208</v>
      </c>
      <c r="D30" s="146">
        <v>117068</v>
      </c>
      <c r="E30" s="146">
        <v>104317</v>
      </c>
      <c r="F30" s="146">
        <v>102096</v>
      </c>
      <c r="G30" s="146">
        <v>105569</v>
      </c>
      <c r="H30" s="146">
        <v>111210</v>
      </c>
      <c r="I30" s="146">
        <v>111898.75</v>
      </c>
      <c r="J30" s="146">
        <v>110885.25</v>
      </c>
      <c r="K30" s="146">
        <v>102183</v>
      </c>
      <c r="L30" s="146">
        <v>97188</v>
      </c>
      <c r="M30" s="146">
        <v>99547</v>
      </c>
      <c r="N30" s="146">
        <v>102540</v>
      </c>
      <c r="O30" s="146">
        <v>104961</v>
      </c>
      <c r="P30" s="146">
        <v>105764</v>
      </c>
      <c r="Q30" s="146">
        <v>106258</v>
      </c>
      <c r="R30" s="146">
        <v>104224</v>
      </c>
      <c r="S30" s="146">
        <v>101820</v>
      </c>
      <c r="T30" s="146">
        <v>102089</v>
      </c>
      <c r="U30" s="146">
        <v>105251</v>
      </c>
      <c r="V30" s="146">
        <v>94424</v>
      </c>
      <c r="W30" s="146">
        <v>88151</v>
      </c>
    </row>
    <row r="31" spans="1:23">
      <c r="A31" s="120"/>
      <c r="B31" s="120">
        <v>311</v>
      </c>
      <c r="C31" s="145" t="s">
        <v>1172</v>
      </c>
      <c r="D31" s="146">
        <v>10278</v>
      </c>
      <c r="E31" s="146">
        <v>10116</v>
      </c>
      <c r="F31" s="146">
        <v>10452</v>
      </c>
      <c r="G31" s="146">
        <v>10461</v>
      </c>
      <c r="H31" s="146">
        <v>10871</v>
      </c>
      <c r="I31" s="146">
        <v>11127.083333333334</v>
      </c>
      <c r="J31" s="146">
        <v>11077.333333333334</v>
      </c>
      <c r="K31" s="146">
        <v>10831</v>
      </c>
      <c r="L31" s="146">
        <v>10593</v>
      </c>
      <c r="M31" s="146">
        <v>10978</v>
      </c>
      <c r="N31" s="146">
        <v>10970</v>
      </c>
      <c r="O31" s="146">
        <v>11106</v>
      </c>
      <c r="P31" s="146">
        <v>11252</v>
      </c>
      <c r="Q31" s="146">
        <v>11535</v>
      </c>
      <c r="R31" s="146">
        <v>11859</v>
      </c>
      <c r="S31" s="146">
        <v>11980</v>
      </c>
      <c r="T31" s="146">
        <v>12192</v>
      </c>
      <c r="U31" s="146">
        <v>12524</v>
      </c>
      <c r="V31" s="146">
        <v>11683</v>
      </c>
      <c r="W31" s="146">
        <v>12022</v>
      </c>
    </row>
    <row r="32" spans="1:23">
      <c r="A32" s="120"/>
      <c r="B32" s="120">
        <v>312</v>
      </c>
      <c r="C32" s="145" t="s">
        <v>1173</v>
      </c>
      <c r="D32" s="146">
        <v>1680</v>
      </c>
      <c r="E32" s="146">
        <v>1583</v>
      </c>
      <c r="F32" s="146">
        <v>1622</v>
      </c>
      <c r="G32" s="146">
        <v>1614</v>
      </c>
      <c r="H32" s="146">
        <v>1556</v>
      </c>
      <c r="I32" s="146">
        <v>1573.4166666666667</v>
      </c>
      <c r="J32" s="146">
        <v>1566.0833333333333</v>
      </c>
      <c r="K32" s="146">
        <v>1537</v>
      </c>
      <c r="L32" s="146">
        <v>1523</v>
      </c>
      <c r="M32" s="146">
        <v>1629</v>
      </c>
      <c r="N32" s="146">
        <v>1761</v>
      </c>
      <c r="O32" s="146">
        <v>1867</v>
      </c>
      <c r="P32" s="146">
        <v>2248</v>
      </c>
      <c r="Q32" s="146">
        <v>2704</v>
      </c>
      <c r="R32" s="146">
        <v>2901</v>
      </c>
      <c r="S32" s="146">
        <v>3158</v>
      </c>
      <c r="T32" s="146">
        <v>3344</v>
      </c>
      <c r="U32" s="146">
        <v>3677</v>
      </c>
      <c r="V32" s="146">
        <v>3291</v>
      </c>
      <c r="W32" s="146">
        <v>3400</v>
      </c>
    </row>
    <row r="33" spans="1:23">
      <c r="A33" s="120"/>
      <c r="B33" s="120">
        <v>313</v>
      </c>
      <c r="C33" s="145" t="s">
        <v>1174</v>
      </c>
      <c r="D33" s="146">
        <v>52</v>
      </c>
      <c r="E33" s="146">
        <v>53</v>
      </c>
      <c r="F33" s="146">
        <v>36</v>
      </c>
      <c r="G33" s="146">
        <v>33</v>
      </c>
      <c r="H33" s="146">
        <v>39</v>
      </c>
      <c r="I33" s="146">
        <v>44.666666666666664</v>
      </c>
      <c r="J33" s="146">
        <v>47.75</v>
      </c>
      <c r="K33" s="146">
        <v>49</v>
      </c>
      <c r="L33" s="146">
        <v>51</v>
      </c>
      <c r="M33" s="146">
        <v>46</v>
      </c>
      <c r="N33" s="146">
        <v>43</v>
      </c>
      <c r="O33" s="146">
        <v>47</v>
      </c>
      <c r="P33" s="146">
        <v>50</v>
      </c>
      <c r="Q33" s="146">
        <v>38</v>
      </c>
      <c r="R33" s="146">
        <v>36</v>
      </c>
      <c r="S33" s="146">
        <v>39</v>
      </c>
      <c r="T33" s="146">
        <v>40</v>
      </c>
      <c r="U33" s="146">
        <v>41</v>
      </c>
      <c r="V33" s="146">
        <v>42</v>
      </c>
      <c r="W33" s="146">
        <v>76</v>
      </c>
    </row>
    <row r="34" spans="1:23">
      <c r="A34" s="120"/>
      <c r="B34" s="120">
        <v>314</v>
      </c>
      <c r="C34" s="145" t="s">
        <v>1175</v>
      </c>
      <c r="D34" s="146">
        <v>1286</v>
      </c>
      <c r="E34" s="146">
        <v>1182</v>
      </c>
      <c r="F34" s="146">
        <v>957</v>
      </c>
      <c r="G34" s="146">
        <v>912</v>
      </c>
      <c r="H34" s="146">
        <v>927</v>
      </c>
      <c r="I34" s="146">
        <v>1141.8333333333333</v>
      </c>
      <c r="J34" s="146">
        <v>1150.75</v>
      </c>
      <c r="K34" s="146">
        <v>1078</v>
      </c>
      <c r="L34" s="146">
        <v>1028</v>
      </c>
      <c r="M34" s="146">
        <v>994</v>
      </c>
      <c r="N34" s="146">
        <v>993</v>
      </c>
      <c r="O34" s="146">
        <v>1017</v>
      </c>
      <c r="P34" s="146">
        <v>950</v>
      </c>
      <c r="Q34" s="146">
        <v>913</v>
      </c>
      <c r="R34" s="146">
        <v>834</v>
      </c>
      <c r="S34" s="146">
        <v>838</v>
      </c>
      <c r="T34" s="146">
        <v>793</v>
      </c>
      <c r="U34" s="146">
        <v>783</v>
      </c>
      <c r="V34" s="146">
        <v>677</v>
      </c>
      <c r="W34" s="146">
        <v>644</v>
      </c>
    </row>
    <row r="35" spans="1:23">
      <c r="A35" s="120"/>
      <c r="B35" s="120">
        <v>315</v>
      </c>
      <c r="C35" s="145" t="s">
        <v>1176</v>
      </c>
      <c r="D35" s="146">
        <v>1241</v>
      </c>
      <c r="E35" s="146">
        <v>1070</v>
      </c>
      <c r="F35" s="146">
        <v>1037</v>
      </c>
      <c r="G35" s="146">
        <v>1039</v>
      </c>
      <c r="H35" s="146">
        <v>1517</v>
      </c>
      <c r="I35" s="146">
        <v>1252.8333333333333</v>
      </c>
      <c r="J35" s="146">
        <v>1240.25</v>
      </c>
      <c r="K35" s="146">
        <v>1149</v>
      </c>
      <c r="L35" s="146">
        <v>1098</v>
      </c>
      <c r="M35" s="146">
        <v>1130</v>
      </c>
      <c r="N35" s="146">
        <v>1169</v>
      </c>
      <c r="O35" s="146">
        <v>1094</v>
      </c>
      <c r="P35" s="146">
        <v>1140</v>
      </c>
      <c r="Q35" s="146">
        <v>1124</v>
      </c>
      <c r="R35" s="146">
        <v>1146</v>
      </c>
      <c r="S35" s="146">
        <v>1148</v>
      </c>
      <c r="T35" s="146">
        <v>1196</v>
      </c>
      <c r="U35" s="146">
        <v>1220</v>
      </c>
      <c r="V35" s="146">
        <v>1046</v>
      </c>
      <c r="W35" s="146">
        <v>981</v>
      </c>
    </row>
    <row r="36" spans="1:23">
      <c r="A36" s="120"/>
      <c r="B36" s="120">
        <v>316</v>
      </c>
      <c r="C36" s="145" t="s">
        <v>1177</v>
      </c>
      <c r="D36" s="146">
        <v>153</v>
      </c>
      <c r="E36" s="146">
        <v>153</v>
      </c>
      <c r="F36" s="146">
        <v>88</v>
      </c>
      <c r="G36" s="146">
        <v>94</v>
      </c>
      <c r="H36" s="146">
        <v>91</v>
      </c>
      <c r="I36" s="146">
        <v>53</v>
      </c>
      <c r="J36" s="146">
        <v>64</v>
      </c>
      <c r="K36" s="146">
        <v>108</v>
      </c>
      <c r="L36" s="146">
        <v>113</v>
      </c>
      <c r="M36" s="146">
        <v>122</v>
      </c>
      <c r="N36" s="146">
        <v>120</v>
      </c>
      <c r="O36" s="146">
        <v>179</v>
      </c>
      <c r="P36" s="146">
        <v>185</v>
      </c>
      <c r="Q36" s="146">
        <v>107</v>
      </c>
      <c r="R36" s="146">
        <v>106</v>
      </c>
      <c r="S36" s="146">
        <v>107</v>
      </c>
      <c r="T36" s="146">
        <v>92</v>
      </c>
      <c r="U36" s="146">
        <v>95</v>
      </c>
      <c r="V36" s="146">
        <v>76</v>
      </c>
      <c r="W36" s="146">
        <v>73</v>
      </c>
    </row>
    <row r="37" spans="1:23">
      <c r="A37" s="120"/>
      <c r="B37" s="120">
        <v>321</v>
      </c>
      <c r="C37" s="145" t="s">
        <v>1178</v>
      </c>
      <c r="D37" s="146">
        <v>1274</v>
      </c>
      <c r="E37" s="146">
        <v>1297</v>
      </c>
      <c r="F37" s="146">
        <v>1287</v>
      </c>
      <c r="G37" s="146">
        <v>1534</v>
      </c>
      <c r="H37" s="146">
        <v>1767</v>
      </c>
      <c r="I37" s="146">
        <v>1521.6666666666667</v>
      </c>
      <c r="J37" s="146">
        <v>1317.5</v>
      </c>
      <c r="K37" s="146">
        <v>1109</v>
      </c>
      <c r="L37" s="146">
        <v>851</v>
      </c>
      <c r="M37" s="146">
        <v>756</v>
      </c>
      <c r="N37" s="146">
        <v>715</v>
      </c>
      <c r="O37" s="146">
        <v>659</v>
      </c>
      <c r="P37" s="146">
        <v>669</v>
      </c>
      <c r="Q37" s="146">
        <v>758</v>
      </c>
      <c r="R37" s="146">
        <v>830</v>
      </c>
      <c r="S37" s="146">
        <v>835</v>
      </c>
      <c r="T37" s="146">
        <v>823</v>
      </c>
      <c r="U37" s="146">
        <v>1002</v>
      </c>
      <c r="V37" s="146">
        <v>928</v>
      </c>
      <c r="W37" s="146">
        <v>670</v>
      </c>
    </row>
    <row r="38" spans="1:23">
      <c r="A38" s="120"/>
      <c r="B38" s="120">
        <v>322</v>
      </c>
      <c r="C38" s="145" t="s">
        <v>1179</v>
      </c>
      <c r="D38" s="146">
        <v>2163</v>
      </c>
      <c r="E38" s="146">
        <v>2076</v>
      </c>
      <c r="F38" s="146">
        <v>2025</v>
      </c>
      <c r="G38" s="146">
        <v>1946</v>
      </c>
      <c r="H38" s="146">
        <v>1924</v>
      </c>
      <c r="I38" s="146">
        <v>1694.25</v>
      </c>
      <c r="J38" s="146">
        <v>1666.6666666666667</v>
      </c>
      <c r="K38" s="146">
        <v>1493</v>
      </c>
      <c r="L38" s="146">
        <v>1368</v>
      </c>
      <c r="M38" s="146">
        <v>1331</v>
      </c>
      <c r="N38" s="146">
        <v>1289</v>
      </c>
      <c r="O38" s="146">
        <v>1332</v>
      </c>
      <c r="P38" s="146">
        <v>1341</v>
      </c>
      <c r="Q38" s="146">
        <v>1320</v>
      </c>
      <c r="R38" s="146">
        <v>1238</v>
      </c>
      <c r="S38" s="146">
        <v>1228</v>
      </c>
      <c r="T38" s="146">
        <v>1243</v>
      </c>
      <c r="U38" s="146">
        <v>1254</v>
      </c>
      <c r="V38" s="146">
        <v>1113</v>
      </c>
      <c r="W38" s="146">
        <v>1122</v>
      </c>
    </row>
    <row r="39" spans="1:23">
      <c r="A39" s="120"/>
      <c r="B39" s="120">
        <v>323</v>
      </c>
      <c r="C39" s="145" t="s">
        <v>1180</v>
      </c>
      <c r="D39" s="146">
        <v>5584</v>
      </c>
      <c r="E39" s="146">
        <v>5117</v>
      </c>
      <c r="F39" s="146">
        <v>5122</v>
      </c>
      <c r="G39" s="146">
        <v>4961</v>
      </c>
      <c r="H39" s="146">
        <v>4932</v>
      </c>
      <c r="I39" s="146">
        <v>4862.916666666667</v>
      </c>
      <c r="J39" s="146">
        <v>4221.916666666667</v>
      </c>
      <c r="K39" s="146">
        <v>3621</v>
      </c>
      <c r="L39" s="146">
        <v>3374</v>
      </c>
      <c r="M39" s="146">
        <v>3217</v>
      </c>
      <c r="N39" s="146">
        <v>3125</v>
      </c>
      <c r="O39" s="146">
        <v>3109</v>
      </c>
      <c r="P39" s="146">
        <v>3135</v>
      </c>
      <c r="Q39" s="146">
        <v>3242</v>
      </c>
      <c r="R39" s="146">
        <v>3343</v>
      </c>
      <c r="S39" s="146">
        <v>3129</v>
      </c>
      <c r="T39" s="146">
        <v>2725</v>
      </c>
      <c r="U39" s="146">
        <v>2921</v>
      </c>
      <c r="V39" s="146">
        <v>2767</v>
      </c>
      <c r="W39" s="146">
        <v>2817</v>
      </c>
    </row>
    <row r="40" spans="1:23">
      <c r="A40" s="120"/>
      <c r="B40" s="120">
        <v>324</v>
      </c>
      <c r="C40" s="145" t="s">
        <v>1181</v>
      </c>
      <c r="D40" s="146">
        <v>107</v>
      </c>
      <c r="E40" s="146">
        <v>116</v>
      </c>
      <c r="F40" s="146">
        <v>176</v>
      </c>
      <c r="G40" s="146">
        <v>182</v>
      </c>
      <c r="H40" s="146">
        <v>201</v>
      </c>
      <c r="I40" s="146">
        <v>130.41666666666666</v>
      </c>
      <c r="J40" s="146">
        <v>94.833333333333329</v>
      </c>
      <c r="K40" s="146">
        <v>66</v>
      </c>
      <c r="L40" s="146">
        <v>76</v>
      </c>
      <c r="M40" s="146">
        <v>76</v>
      </c>
      <c r="N40" s="146">
        <v>76</v>
      </c>
      <c r="O40" s="146">
        <v>75</v>
      </c>
      <c r="P40" s="146">
        <v>69</v>
      </c>
      <c r="Q40" s="146">
        <v>59</v>
      </c>
      <c r="R40" s="146">
        <v>70</v>
      </c>
      <c r="S40" s="146">
        <v>65</v>
      </c>
      <c r="T40" s="146">
        <v>58</v>
      </c>
      <c r="U40" s="146">
        <v>67</v>
      </c>
      <c r="V40" s="146">
        <v>72</v>
      </c>
      <c r="W40" s="146">
        <v>70</v>
      </c>
    </row>
    <row r="41" spans="1:23">
      <c r="A41" s="120"/>
      <c r="B41" s="120">
        <v>325</v>
      </c>
      <c r="C41" s="145" t="s">
        <v>1182</v>
      </c>
      <c r="D41" s="146">
        <v>2392</v>
      </c>
      <c r="E41" s="146">
        <v>1775</v>
      </c>
      <c r="F41" s="146">
        <v>1772</v>
      </c>
      <c r="G41" s="146">
        <v>1709</v>
      </c>
      <c r="H41" s="146">
        <v>1875</v>
      </c>
      <c r="I41" s="146">
        <v>1830.25</v>
      </c>
      <c r="J41" s="146">
        <v>1730.3333333333333</v>
      </c>
      <c r="K41" s="146">
        <v>1635</v>
      </c>
      <c r="L41" s="146">
        <v>1083</v>
      </c>
      <c r="M41" s="146">
        <v>1177</v>
      </c>
      <c r="N41" s="146">
        <v>1220</v>
      </c>
      <c r="O41" s="146">
        <v>1239</v>
      </c>
      <c r="P41" s="146">
        <v>1216</v>
      </c>
      <c r="Q41" s="146">
        <v>1285</v>
      </c>
      <c r="R41" s="146">
        <v>1327</v>
      </c>
      <c r="S41" s="146">
        <v>1421</v>
      </c>
      <c r="T41" s="146">
        <v>1367</v>
      </c>
      <c r="U41" s="146">
        <v>1400</v>
      </c>
      <c r="V41" s="146">
        <v>1384</v>
      </c>
      <c r="W41" s="146">
        <v>1336</v>
      </c>
    </row>
    <row r="42" spans="1:23">
      <c r="A42" s="120"/>
      <c r="B42" s="120">
        <v>326</v>
      </c>
      <c r="C42" s="145" t="s">
        <v>1183</v>
      </c>
      <c r="D42" s="146">
        <v>2807</v>
      </c>
      <c r="E42" s="146">
        <v>2814</v>
      </c>
      <c r="F42" s="146">
        <v>3025</v>
      </c>
      <c r="G42" s="146">
        <v>3064</v>
      </c>
      <c r="H42" s="146">
        <v>2877</v>
      </c>
      <c r="I42" s="146">
        <v>2564.25</v>
      </c>
      <c r="J42" s="146">
        <v>2495.5833333333335</v>
      </c>
      <c r="K42" s="146">
        <v>2216</v>
      </c>
      <c r="L42" s="146">
        <v>2195</v>
      </c>
      <c r="M42" s="146">
        <v>2200</v>
      </c>
      <c r="N42" s="146">
        <v>2221</v>
      </c>
      <c r="O42" s="146">
        <v>2250</v>
      </c>
      <c r="P42" s="146">
        <v>2248</v>
      </c>
      <c r="Q42" s="146">
        <v>2194</v>
      </c>
      <c r="R42" s="146">
        <v>2218</v>
      </c>
      <c r="S42" s="146">
        <v>2221</v>
      </c>
      <c r="T42" s="146">
        <v>2148</v>
      </c>
      <c r="U42" s="146">
        <v>2014</v>
      </c>
      <c r="V42" s="146">
        <v>1911</v>
      </c>
      <c r="W42" s="146">
        <v>2056</v>
      </c>
    </row>
    <row r="43" spans="1:23">
      <c r="A43" s="120"/>
      <c r="B43" s="120">
        <v>327</v>
      </c>
      <c r="C43" s="145" t="s">
        <v>1184</v>
      </c>
      <c r="D43" s="146">
        <v>2858</v>
      </c>
      <c r="E43" s="146">
        <v>2979</v>
      </c>
      <c r="F43" s="146">
        <v>3051</v>
      </c>
      <c r="G43" s="146">
        <v>3270</v>
      </c>
      <c r="H43" s="146">
        <v>3672</v>
      </c>
      <c r="I43" s="146">
        <v>3506.25</v>
      </c>
      <c r="J43" s="146">
        <v>3544.5</v>
      </c>
      <c r="K43" s="146">
        <v>2928</v>
      </c>
      <c r="L43" s="146">
        <v>2755</v>
      </c>
      <c r="M43" s="146">
        <v>2715</v>
      </c>
      <c r="N43" s="146">
        <v>2869</v>
      </c>
      <c r="O43" s="146">
        <v>2933</v>
      </c>
      <c r="P43" s="146">
        <v>2825</v>
      </c>
      <c r="Q43" s="146">
        <v>2879</v>
      </c>
      <c r="R43" s="146">
        <v>3020</v>
      </c>
      <c r="S43" s="146">
        <v>3048</v>
      </c>
      <c r="T43" s="146">
        <v>3028</v>
      </c>
      <c r="U43" s="146">
        <v>3183</v>
      </c>
      <c r="V43" s="146">
        <v>2881</v>
      </c>
      <c r="W43" s="146">
        <v>2922</v>
      </c>
    </row>
    <row r="44" spans="1:23">
      <c r="A44" s="120"/>
      <c r="B44" s="120">
        <v>331</v>
      </c>
      <c r="C44" s="145" t="s">
        <v>1185</v>
      </c>
      <c r="D44" s="146">
        <v>1026</v>
      </c>
      <c r="E44" s="146">
        <v>988</v>
      </c>
      <c r="F44" s="146">
        <v>842</v>
      </c>
      <c r="G44" s="146">
        <v>843</v>
      </c>
      <c r="H44" s="146">
        <v>842</v>
      </c>
      <c r="I44" s="146">
        <v>833.08333333333337</v>
      </c>
      <c r="J44" s="146">
        <v>825.58333333333337</v>
      </c>
      <c r="K44" s="146">
        <v>736</v>
      </c>
      <c r="L44" s="146">
        <v>647</v>
      </c>
      <c r="M44" s="146">
        <v>811</v>
      </c>
      <c r="N44" s="146">
        <v>820</v>
      </c>
      <c r="O44" s="146">
        <v>823</v>
      </c>
      <c r="P44" s="146">
        <v>861</v>
      </c>
      <c r="Q44" s="146">
        <v>830</v>
      </c>
      <c r="R44" s="146">
        <v>802</v>
      </c>
      <c r="S44" s="146">
        <v>683</v>
      </c>
      <c r="T44" s="146">
        <v>678</v>
      </c>
      <c r="U44" s="146">
        <v>671</v>
      </c>
      <c r="V44" s="146">
        <v>596</v>
      </c>
      <c r="W44" s="146">
        <v>543</v>
      </c>
    </row>
    <row r="45" spans="1:23">
      <c r="A45" s="120"/>
      <c r="B45" s="120">
        <v>332</v>
      </c>
      <c r="C45" s="145" t="s">
        <v>1186</v>
      </c>
      <c r="D45" s="146">
        <v>6027</v>
      </c>
      <c r="E45" s="146">
        <v>5666</v>
      </c>
      <c r="F45" s="146">
        <v>5853</v>
      </c>
      <c r="G45" s="146">
        <v>5851</v>
      </c>
      <c r="H45" s="146">
        <v>6255</v>
      </c>
      <c r="I45" s="146">
        <v>6749.583333333333</v>
      </c>
      <c r="J45" s="146">
        <v>6876</v>
      </c>
      <c r="K45" s="146">
        <v>5547</v>
      </c>
      <c r="L45" s="146">
        <v>5368</v>
      </c>
      <c r="M45" s="146">
        <v>5596</v>
      </c>
      <c r="N45" s="146">
        <v>6098</v>
      </c>
      <c r="O45" s="146">
        <v>6319</v>
      </c>
      <c r="P45" s="146">
        <v>6320</v>
      </c>
      <c r="Q45" s="146">
        <v>6322</v>
      </c>
      <c r="R45" s="146">
        <v>6384</v>
      </c>
      <c r="S45" s="146">
        <v>6501</v>
      </c>
      <c r="T45" s="146">
        <v>6685</v>
      </c>
      <c r="U45" s="146">
        <v>7157</v>
      </c>
      <c r="V45" s="146">
        <v>6189</v>
      </c>
      <c r="W45" s="146">
        <v>5609</v>
      </c>
    </row>
    <row r="46" spans="1:23">
      <c r="A46" s="120"/>
      <c r="B46" s="120">
        <v>333</v>
      </c>
      <c r="C46" s="145" t="s">
        <v>1187</v>
      </c>
      <c r="D46" s="146">
        <v>5291</v>
      </c>
      <c r="E46" s="146">
        <v>4682</v>
      </c>
      <c r="F46" s="146">
        <v>5079</v>
      </c>
      <c r="G46" s="146">
        <v>5436</v>
      </c>
      <c r="H46" s="146">
        <v>5558</v>
      </c>
      <c r="I46" s="146">
        <v>5539.25</v>
      </c>
      <c r="J46" s="146">
        <v>5941.916666666667</v>
      </c>
      <c r="K46" s="146">
        <v>4566</v>
      </c>
      <c r="L46" s="146">
        <v>4214</v>
      </c>
      <c r="M46" s="146">
        <v>4745</v>
      </c>
      <c r="N46" s="146">
        <v>5089</v>
      </c>
      <c r="O46" s="146">
        <v>5527</v>
      </c>
      <c r="P46" s="146">
        <v>5820</v>
      </c>
      <c r="Q46" s="146">
        <v>5546</v>
      </c>
      <c r="R46" s="146">
        <v>5444</v>
      </c>
      <c r="S46" s="146">
        <v>5495</v>
      </c>
      <c r="T46" s="146">
        <v>5701</v>
      </c>
      <c r="U46" s="146">
        <v>5447</v>
      </c>
      <c r="V46" s="146">
        <v>4741</v>
      </c>
      <c r="W46" s="146">
        <v>4283</v>
      </c>
    </row>
    <row r="47" spans="1:23">
      <c r="A47" s="120"/>
      <c r="B47" s="120">
        <v>334</v>
      </c>
      <c r="C47" s="145" t="s">
        <v>1188</v>
      </c>
      <c r="D47" s="146">
        <v>11209</v>
      </c>
      <c r="E47" s="146">
        <v>9467</v>
      </c>
      <c r="F47" s="146">
        <v>9041</v>
      </c>
      <c r="G47" s="146">
        <v>9388</v>
      </c>
      <c r="H47" s="146">
        <v>9362</v>
      </c>
      <c r="I47" s="146">
        <v>9401.4166666666661</v>
      </c>
      <c r="J47" s="146">
        <v>9173.9166666666661</v>
      </c>
      <c r="K47" s="146">
        <v>7968</v>
      </c>
      <c r="L47" s="146">
        <v>7771</v>
      </c>
      <c r="M47" s="146">
        <v>8125</v>
      </c>
      <c r="N47" s="146">
        <v>7719</v>
      </c>
      <c r="O47" s="146">
        <v>7873</v>
      </c>
      <c r="P47" s="146">
        <v>8079</v>
      </c>
      <c r="Q47" s="146">
        <v>8162</v>
      </c>
      <c r="R47" s="146">
        <v>8307</v>
      </c>
      <c r="S47" s="146">
        <v>8280</v>
      </c>
      <c r="T47" s="146">
        <v>8313</v>
      </c>
      <c r="U47" s="146">
        <v>8341</v>
      </c>
      <c r="V47" s="146">
        <v>8085</v>
      </c>
      <c r="W47" s="146">
        <v>7257</v>
      </c>
    </row>
    <row r="48" spans="1:23">
      <c r="A48" s="120"/>
      <c r="B48" s="120">
        <v>335</v>
      </c>
      <c r="C48" s="145" t="s">
        <v>1189</v>
      </c>
      <c r="D48" s="146">
        <v>1838</v>
      </c>
      <c r="E48" s="146">
        <v>1893</v>
      </c>
      <c r="F48" s="146">
        <v>1707</v>
      </c>
      <c r="G48" s="146">
        <v>1720</v>
      </c>
      <c r="H48" s="146">
        <v>1801</v>
      </c>
      <c r="I48" s="146">
        <v>1565.5833333333333</v>
      </c>
      <c r="J48" s="146">
        <v>1673.4166666666667</v>
      </c>
      <c r="K48" s="146">
        <v>1372</v>
      </c>
      <c r="L48" s="146">
        <v>1280</v>
      </c>
      <c r="M48" s="146">
        <v>1298</v>
      </c>
      <c r="N48" s="146">
        <v>1415</v>
      </c>
      <c r="O48" s="146">
        <v>1542</v>
      </c>
      <c r="P48" s="146">
        <v>1627</v>
      </c>
      <c r="Q48" s="146">
        <v>1589</v>
      </c>
      <c r="R48" s="146">
        <v>1562</v>
      </c>
      <c r="S48" s="146">
        <v>1536</v>
      </c>
      <c r="T48" s="146">
        <v>1491</v>
      </c>
      <c r="U48" s="146">
        <v>1162</v>
      </c>
      <c r="V48" s="146">
        <v>1228</v>
      </c>
      <c r="W48" s="146">
        <v>1126</v>
      </c>
    </row>
    <row r="49" spans="1:23">
      <c r="A49" s="120"/>
      <c r="B49" s="120">
        <v>336</v>
      </c>
      <c r="C49" s="145" t="s">
        <v>1190</v>
      </c>
      <c r="D49" s="146">
        <v>50955</v>
      </c>
      <c r="E49" s="146">
        <v>43532</v>
      </c>
      <c r="F49" s="146">
        <v>41123</v>
      </c>
      <c r="G49" s="146">
        <v>43646</v>
      </c>
      <c r="H49" s="146">
        <v>47221</v>
      </c>
      <c r="I49" s="146">
        <v>48724.666666666664</v>
      </c>
      <c r="J49" s="146">
        <v>48475.583333333336</v>
      </c>
      <c r="K49" s="146">
        <v>47082</v>
      </c>
      <c r="L49" s="146">
        <v>45027</v>
      </c>
      <c r="M49" s="146">
        <v>45725</v>
      </c>
      <c r="N49" s="146">
        <v>48035</v>
      </c>
      <c r="O49" s="146">
        <v>49079</v>
      </c>
      <c r="P49" s="146">
        <v>48502</v>
      </c>
      <c r="Q49" s="146">
        <v>48103</v>
      </c>
      <c r="R49" s="146">
        <v>45204</v>
      </c>
      <c r="S49" s="146">
        <v>42290</v>
      </c>
      <c r="T49" s="146">
        <v>42549</v>
      </c>
      <c r="U49" s="146">
        <v>44584</v>
      </c>
      <c r="V49" s="146">
        <v>38764</v>
      </c>
      <c r="W49" s="146">
        <v>34662</v>
      </c>
    </row>
    <row r="50" spans="1:23">
      <c r="A50" s="120"/>
      <c r="B50" s="120">
        <v>337</v>
      </c>
      <c r="C50" s="145" t="s">
        <v>1191</v>
      </c>
      <c r="D50" s="146">
        <v>2599</v>
      </c>
      <c r="E50" s="146">
        <v>2423</v>
      </c>
      <c r="F50" s="146">
        <v>2479</v>
      </c>
      <c r="G50" s="146">
        <v>2662</v>
      </c>
      <c r="H50" s="146">
        <v>2603</v>
      </c>
      <c r="I50" s="146">
        <v>2502.25</v>
      </c>
      <c r="J50" s="146">
        <v>2195.1666666666665</v>
      </c>
      <c r="K50" s="146">
        <v>1585</v>
      </c>
      <c r="L50" s="146">
        <v>1314</v>
      </c>
      <c r="M50" s="146">
        <v>1213</v>
      </c>
      <c r="N50" s="146">
        <v>1131</v>
      </c>
      <c r="O50" s="146">
        <v>1132</v>
      </c>
      <c r="P50" s="146">
        <v>1377</v>
      </c>
      <c r="Q50" s="146">
        <v>1364</v>
      </c>
      <c r="R50" s="146">
        <v>1390</v>
      </c>
      <c r="S50" s="146">
        <v>1417</v>
      </c>
      <c r="T50" s="146">
        <v>1089</v>
      </c>
      <c r="U50" s="146">
        <v>1044</v>
      </c>
      <c r="V50" s="146">
        <v>919</v>
      </c>
      <c r="W50" s="146">
        <v>939</v>
      </c>
    </row>
    <row r="51" spans="1:23">
      <c r="A51" s="120"/>
      <c r="B51" s="120">
        <v>339</v>
      </c>
      <c r="C51" s="145" t="s">
        <v>1192</v>
      </c>
      <c r="D51" s="146">
        <v>6249</v>
      </c>
      <c r="E51" s="146">
        <v>5344</v>
      </c>
      <c r="F51" s="146">
        <v>5323</v>
      </c>
      <c r="G51" s="146">
        <v>5214</v>
      </c>
      <c r="H51" s="146">
        <v>5328</v>
      </c>
      <c r="I51" s="146">
        <v>5280.083333333333</v>
      </c>
      <c r="J51" s="146">
        <v>5506.166666666667</v>
      </c>
      <c r="K51" s="146">
        <v>5508</v>
      </c>
      <c r="L51" s="146">
        <v>5461</v>
      </c>
      <c r="M51" s="146">
        <v>5662</v>
      </c>
      <c r="N51" s="146">
        <v>5667</v>
      </c>
      <c r="O51" s="146">
        <v>5760</v>
      </c>
      <c r="P51" s="146">
        <v>5850</v>
      </c>
      <c r="Q51" s="146">
        <v>6183</v>
      </c>
      <c r="R51" s="146">
        <v>6203</v>
      </c>
      <c r="S51" s="146">
        <v>6402</v>
      </c>
      <c r="T51" s="146">
        <v>6536</v>
      </c>
      <c r="U51" s="146">
        <v>6663</v>
      </c>
      <c r="V51" s="146">
        <v>6032</v>
      </c>
      <c r="W51" s="146">
        <v>5545</v>
      </c>
    </row>
    <row r="52" spans="1:23">
      <c r="A52" s="120"/>
      <c r="B52" s="120"/>
      <c r="C52" s="145" t="s">
        <v>1164</v>
      </c>
      <c r="D52" s="146">
        <v>0</v>
      </c>
      <c r="E52" s="146">
        <v>0</v>
      </c>
      <c r="F52" s="146">
        <v>0</v>
      </c>
      <c r="G52" s="146">
        <v>0</v>
      </c>
      <c r="H52" s="146">
        <v>0</v>
      </c>
      <c r="I52" s="146">
        <v>0</v>
      </c>
      <c r="J52" s="146">
        <v>0</v>
      </c>
      <c r="K52" s="146">
        <v>0</v>
      </c>
      <c r="L52" s="146">
        <v>0</v>
      </c>
      <c r="M52" s="146">
        <v>0</v>
      </c>
      <c r="N52" s="146">
        <v>0</v>
      </c>
      <c r="O52" s="146">
        <v>0</v>
      </c>
      <c r="P52" s="146">
        <v>0</v>
      </c>
      <c r="Q52" s="146">
        <v>0</v>
      </c>
      <c r="R52" s="146">
        <v>0</v>
      </c>
      <c r="S52" s="146">
        <v>0</v>
      </c>
      <c r="T52" s="146">
        <v>0</v>
      </c>
      <c r="U52" s="146">
        <v>0</v>
      </c>
      <c r="V52" s="146">
        <v>0</v>
      </c>
      <c r="W52" s="146">
        <v>0</v>
      </c>
    </row>
    <row r="53" spans="1:23">
      <c r="A53" s="120"/>
      <c r="B53" s="120"/>
      <c r="C53" s="145"/>
      <c r="D53" s="146"/>
      <c r="E53" s="146"/>
      <c r="F53" s="146"/>
      <c r="G53" s="146"/>
      <c r="H53" s="146"/>
      <c r="I53" s="146"/>
      <c r="J53" s="146"/>
      <c r="K53" s="146"/>
      <c r="L53" s="146"/>
      <c r="M53" s="146"/>
      <c r="N53" s="146"/>
      <c r="O53" s="146"/>
      <c r="P53" s="146"/>
      <c r="Q53" s="146"/>
      <c r="R53" s="146"/>
      <c r="S53" s="146"/>
      <c r="T53" s="146"/>
      <c r="U53" s="146"/>
      <c r="V53" s="146"/>
      <c r="W53" s="146"/>
    </row>
    <row r="54" spans="1:23">
      <c r="A54" s="120">
        <v>42</v>
      </c>
      <c r="B54" s="120"/>
      <c r="C54" s="145" t="s">
        <v>1193</v>
      </c>
      <c r="D54" s="146">
        <v>61069</v>
      </c>
      <c r="E54" s="146">
        <v>60038</v>
      </c>
      <c r="F54" s="146">
        <v>60693</v>
      </c>
      <c r="G54" s="146">
        <v>60541</v>
      </c>
      <c r="H54" s="146">
        <v>62386</v>
      </c>
      <c r="I54" s="146">
        <v>61609.583333333336</v>
      </c>
      <c r="J54" s="146">
        <v>62653.416666666664</v>
      </c>
      <c r="K54" s="146">
        <v>58742</v>
      </c>
      <c r="L54" s="146">
        <v>57528</v>
      </c>
      <c r="M54" s="146">
        <v>58207</v>
      </c>
      <c r="N54" s="146">
        <v>58608</v>
      </c>
      <c r="O54" s="146">
        <v>59459</v>
      </c>
      <c r="P54" s="146">
        <v>60522</v>
      </c>
      <c r="Q54" s="146">
        <v>61103</v>
      </c>
      <c r="R54" s="146">
        <v>61589</v>
      </c>
      <c r="S54" s="146">
        <v>63568</v>
      </c>
      <c r="T54" s="146">
        <v>64012</v>
      </c>
      <c r="U54" s="146">
        <v>63018</v>
      </c>
      <c r="V54" s="146">
        <v>59312</v>
      </c>
      <c r="W54" s="146">
        <v>58085</v>
      </c>
    </row>
    <row r="55" spans="1:23">
      <c r="A55" s="120"/>
      <c r="B55" s="120">
        <v>423</v>
      </c>
      <c r="C55" s="145" t="s">
        <v>1194</v>
      </c>
      <c r="D55" s="146">
        <v>36244</v>
      </c>
      <c r="E55" s="146">
        <v>34863</v>
      </c>
      <c r="F55" s="146">
        <v>34465</v>
      </c>
      <c r="G55" s="146">
        <v>33812</v>
      </c>
      <c r="H55" s="146">
        <v>34350</v>
      </c>
      <c r="I55" s="146">
        <v>33851.583333333336</v>
      </c>
      <c r="J55" s="146">
        <v>33949.166666666664</v>
      </c>
      <c r="K55" s="146">
        <v>30779</v>
      </c>
      <c r="L55" s="146">
        <v>28906</v>
      </c>
      <c r="M55" s="146">
        <v>29238</v>
      </c>
      <c r="N55" s="146">
        <v>28994</v>
      </c>
      <c r="O55" s="146">
        <v>29401</v>
      </c>
      <c r="P55" s="146">
        <v>29417</v>
      </c>
      <c r="Q55" s="146">
        <v>29882</v>
      </c>
      <c r="R55" s="146">
        <v>30406</v>
      </c>
      <c r="S55" s="146">
        <v>32107</v>
      </c>
      <c r="T55" s="146">
        <v>33481</v>
      </c>
      <c r="U55" s="146">
        <v>34180</v>
      </c>
      <c r="V55" s="146">
        <v>32051</v>
      </c>
      <c r="W55" s="146">
        <v>32369</v>
      </c>
    </row>
    <row r="56" spans="1:23">
      <c r="A56" s="120"/>
      <c r="B56" s="120">
        <v>424</v>
      </c>
      <c r="C56" s="145" t="s">
        <v>1195</v>
      </c>
      <c r="D56" s="146">
        <v>19760</v>
      </c>
      <c r="E56" s="146">
        <v>19477</v>
      </c>
      <c r="F56" s="146">
        <v>19401</v>
      </c>
      <c r="G56" s="146">
        <v>19033</v>
      </c>
      <c r="H56" s="146">
        <v>20273</v>
      </c>
      <c r="I56" s="146">
        <v>19451.166666666668</v>
      </c>
      <c r="J56" s="146">
        <v>19473.416666666668</v>
      </c>
      <c r="K56" s="146">
        <v>18208</v>
      </c>
      <c r="L56" s="146">
        <v>18078</v>
      </c>
      <c r="M56" s="146">
        <v>17924</v>
      </c>
      <c r="N56" s="146">
        <v>18015</v>
      </c>
      <c r="O56" s="146">
        <v>18003</v>
      </c>
      <c r="P56" s="146">
        <v>18213</v>
      </c>
      <c r="Q56" s="146">
        <v>18531</v>
      </c>
      <c r="R56" s="146">
        <v>18623</v>
      </c>
      <c r="S56" s="146">
        <v>19032</v>
      </c>
      <c r="T56" s="146">
        <v>19701</v>
      </c>
      <c r="U56" s="146">
        <v>19199</v>
      </c>
      <c r="V56" s="146">
        <v>18157</v>
      </c>
      <c r="W56" s="146">
        <v>18246</v>
      </c>
    </row>
    <row r="57" spans="1:23">
      <c r="A57" s="120"/>
      <c r="B57" s="120">
        <v>425</v>
      </c>
      <c r="C57" s="145" t="s">
        <v>1196</v>
      </c>
      <c r="D57" s="146">
        <v>5066</v>
      </c>
      <c r="E57" s="146">
        <v>5699</v>
      </c>
      <c r="F57" s="146">
        <v>6827</v>
      </c>
      <c r="G57" s="146">
        <v>7696</v>
      </c>
      <c r="H57" s="146">
        <v>7764</v>
      </c>
      <c r="I57" s="146">
        <v>8306.8333333333339</v>
      </c>
      <c r="J57" s="146">
        <v>9230.8333333333339</v>
      </c>
      <c r="K57" s="146">
        <v>9755</v>
      </c>
      <c r="L57" s="146">
        <v>10544</v>
      </c>
      <c r="M57" s="146">
        <v>11045</v>
      </c>
      <c r="N57" s="146">
        <v>11598</v>
      </c>
      <c r="O57" s="146">
        <v>12056</v>
      </c>
      <c r="P57" s="146">
        <v>12892</v>
      </c>
      <c r="Q57" s="146">
        <v>12691</v>
      </c>
      <c r="R57" s="146">
        <v>12560</v>
      </c>
      <c r="S57" s="146">
        <v>12430</v>
      </c>
      <c r="T57" s="146">
        <v>10830</v>
      </c>
      <c r="U57" s="146">
        <v>9640</v>
      </c>
      <c r="V57" s="146">
        <v>9104</v>
      </c>
      <c r="W57" s="146">
        <v>7471</v>
      </c>
    </row>
    <row r="58" spans="1:23">
      <c r="A58" s="120"/>
      <c r="B58" s="120"/>
      <c r="C58" s="145" t="s">
        <v>1164</v>
      </c>
      <c r="D58" s="146">
        <v>0</v>
      </c>
      <c r="E58" s="146">
        <v>0</v>
      </c>
      <c r="F58" s="146">
        <v>0</v>
      </c>
      <c r="G58" s="146">
        <v>0</v>
      </c>
      <c r="H58" s="146">
        <v>0</v>
      </c>
      <c r="I58" s="146">
        <v>0</v>
      </c>
      <c r="J58" s="146">
        <v>0</v>
      </c>
      <c r="K58" s="146">
        <v>0</v>
      </c>
      <c r="L58" s="146">
        <v>0</v>
      </c>
      <c r="M58" s="146">
        <v>0</v>
      </c>
      <c r="N58" s="146">
        <v>0</v>
      </c>
      <c r="O58" s="146">
        <v>0</v>
      </c>
      <c r="P58" s="146">
        <v>0</v>
      </c>
      <c r="Q58" s="146">
        <v>0</v>
      </c>
      <c r="R58" s="146">
        <v>0</v>
      </c>
      <c r="S58" s="146">
        <v>0</v>
      </c>
      <c r="T58" s="146">
        <v>0</v>
      </c>
      <c r="U58" s="146">
        <v>0</v>
      </c>
      <c r="V58" s="146">
        <v>0</v>
      </c>
      <c r="W58" s="146">
        <v>0</v>
      </c>
    </row>
    <row r="59" spans="1:23">
      <c r="A59" s="120"/>
      <c r="B59" s="120"/>
      <c r="C59" s="145"/>
      <c r="D59" s="146"/>
      <c r="E59" s="146"/>
      <c r="F59" s="146"/>
      <c r="G59" s="146"/>
      <c r="H59" s="146"/>
      <c r="I59" s="146"/>
      <c r="J59" s="146"/>
      <c r="K59" s="146"/>
      <c r="L59" s="146"/>
      <c r="M59" s="146"/>
      <c r="N59" s="146"/>
      <c r="O59" s="146"/>
      <c r="P59" s="146"/>
      <c r="Q59" s="146"/>
      <c r="R59" s="146"/>
      <c r="S59" s="146"/>
      <c r="T59" s="146"/>
      <c r="U59" s="146"/>
      <c r="V59" s="146"/>
      <c r="W59" s="146"/>
    </row>
    <row r="60" spans="1:23">
      <c r="A60" s="120" t="s">
        <v>197</v>
      </c>
      <c r="B60" s="120"/>
      <c r="C60" s="145" t="s">
        <v>1197</v>
      </c>
      <c r="D60" s="146">
        <v>112716</v>
      </c>
      <c r="E60" s="146">
        <v>111819</v>
      </c>
      <c r="F60" s="146">
        <v>111729</v>
      </c>
      <c r="G60" s="146">
        <v>112881</v>
      </c>
      <c r="H60" s="146">
        <v>111964</v>
      </c>
      <c r="I60" s="146">
        <v>112052.66666666667</v>
      </c>
      <c r="J60" s="146">
        <v>112042.25</v>
      </c>
      <c r="K60" s="146">
        <v>105066</v>
      </c>
      <c r="L60" s="146">
        <v>104859</v>
      </c>
      <c r="M60" s="146">
        <v>107787</v>
      </c>
      <c r="N60" s="146">
        <v>112407</v>
      </c>
      <c r="O60" s="146">
        <v>119036</v>
      </c>
      <c r="P60" s="146">
        <v>126217</v>
      </c>
      <c r="Q60" s="146">
        <v>131946</v>
      </c>
      <c r="R60" s="146">
        <v>138960</v>
      </c>
      <c r="S60" s="146">
        <v>149834</v>
      </c>
      <c r="T60" s="146">
        <v>154281</v>
      </c>
      <c r="U60" s="146">
        <v>160885</v>
      </c>
      <c r="V60" s="146">
        <v>163967</v>
      </c>
      <c r="W60" s="146">
        <v>171549</v>
      </c>
    </row>
    <row r="61" spans="1:23">
      <c r="A61" s="120"/>
      <c r="B61" s="120">
        <v>441</v>
      </c>
      <c r="C61" s="145" t="s">
        <v>1198</v>
      </c>
      <c r="D61" s="146">
        <v>12420</v>
      </c>
      <c r="E61" s="146">
        <v>12123</v>
      </c>
      <c r="F61" s="146">
        <v>12115</v>
      </c>
      <c r="G61" s="146">
        <v>12178</v>
      </c>
      <c r="H61" s="146">
        <v>12078</v>
      </c>
      <c r="I61" s="146">
        <v>12358.083333333334</v>
      </c>
      <c r="J61" s="146">
        <v>11602.25</v>
      </c>
      <c r="K61" s="146">
        <v>10158</v>
      </c>
      <c r="L61" s="146">
        <v>9968</v>
      </c>
      <c r="M61" s="146">
        <v>9980</v>
      </c>
      <c r="N61" s="146">
        <v>10157</v>
      </c>
      <c r="O61" s="146">
        <v>10370</v>
      </c>
      <c r="P61" s="146">
        <v>10729</v>
      </c>
      <c r="Q61" s="146">
        <v>11115</v>
      </c>
      <c r="R61" s="146">
        <v>11295</v>
      </c>
      <c r="S61" s="146">
        <v>11481</v>
      </c>
      <c r="T61" s="146">
        <v>11390</v>
      </c>
      <c r="U61" s="146">
        <v>11068</v>
      </c>
      <c r="V61" s="146">
        <v>10006</v>
      </c>
      <c r="W61" s="146">
        <v>10139</v>
      </c>
    </row>
    <row r="62" spans="1:23">
      <c r="A62" s="120"/>
      <c r="B62" s="120">
        <v>442</v>
      </c>
      <c r="C62" s="145" t="s">
        <v>1199</v>
      </c>
      <c r="D62" s="146">
        <v>5690</v>
      </c>
      <c r="E62" s="146">
        <v>5836</v>
      </c>
      <c r="F62" s="146">
        <v>5827</v>
      </c>
      <c r="G62" s="146">
        <v>6118</v>
      </c>
      <c r="H62" s="146">
        <v>6013</v>
      </c>
      <c r="I62" s="146">
        <v>5607.416666666667</v>
      </c>
      <c r="J62" s="146">
        <v>5197.25</v>
      </c>
      <c r="K62" s="146">
        <v>4187</v>
      </c>
      <c r="L62" s="146">
        <v>4241</v>
      </c>
      <c r="M62" s="146">
        <v>4129</v>
      </c>
      <c r="N62" s="146">
        <v>4358</v>
      </c>
      <c r="O62" s="146">
        <v>4392</v>
      </c>
      <c r="P62" s="146">
        <v>4427</v>
      </c>
      <c r="Q62" s="146">
        <v>4438</v>
      </c>
      <c r="R62" s="146">
        <v>4253</v>
      </c>
      <c r="S62" s="146">
        <v>1116</v>
      </c>
      <c r="T62" s="146" t="s">
        <v>1165</v>
      </c>
      <c r="U62" s="146" t="s">
        <v>1165</v>
      </c>
      <c r="V62" s="146" t="s">
        <v>1165</v>
      </c>
      <c r="W62" s="146">
        <v>4134</v>
      </c>
    </row>
    <row r="63" spans="1:23">
      <c r="A63" s="120"/>
      <c r="B63" s="120">
        <v>443</v>
      </c>
      <c r="C63" s="145" t="s">
        <v>1200</v>
      </c>
      <c r="D63" s="146">
        <v>4959</v>
      </c>
      <c r="E63" s="146">
        <v>5059</v>
      </c>
      <c r="F63" s="146">
        <v>5376</v>
      </c>
      <c r="G63" s="146">
        <v>5502</v>
      </c>
      <c r="H63" s="146">
        <v>5361</v>
      </c>
      <c r="I63" s="146">
        <v>3963.25</v>
      </c>
      <c r="J63" s="146">
        <v>4087.9166666666665</v>
      </c>
      <c r="K63" s="146">
        <v>3708</v>
      </c>
      <c r="L63" s="146">
        <v>3542</v>
      </c>
      <c r="M63" s="146">
        <v>3888</v>
      </c>
      <c r="N63" s="146">
        <v>3695</v>
      </c>
      <c r="O63" s="146">
        <v>3779</v>
      </c>
      <c r="P63" s="146">
        <v>3856</v>
      </c>
      <c r="Q63" s="146">
        <v>4321</v>
      </c>
      <c r="R63" s="146">
        <v>5131</v>
      </c>
      <c r="S63" s="146">
        <v>5052</v>
      </c>
      <c r="T63" s="146">
        <v>4861</v>
      </c>
      <c r="U63" s="146">
        <v>4673</v>
      </c>
      <c r="V63" s="146">
        <v>4450</v>
      </c>
      <c r="W63" s="146">
        <v>5296</v>
      </c>
    </row>
    <row r="64" spans="1:23">
      <c r="A64" s="120"/>
      <c r="B64" s="120">
        <v>444</v>
      </c>
      <c r="C64" s="145" t="s">
        <v>1201</v>
      </c>
      <c r="D64" s="146">
        <v>8193</v>
      </c>
      <c r="E64" s="146">
        <v>8008</v>
      </c>
      <c r="F64" s="146">
        <v>8229</v>
      </c>
      <c r="G64" s="146">
        <v>8274</v>
      </c>
      <c r="H64" s="146">
        <v>8555</v>
      </c>
      <c r="I64" s="146">
        <v>8538.4166666666661</v>
      </c>
      <c r="J64" s="146">
        <v>8054</v>
      </c>
      <c r="K64" s="146">
        <v>7308</v>
      </c>
      <c r="L64" s="146">
        <v>7078</v>
      </c>
      <c r="M64" s="146">
        <v>6923</v>
      </c>
      <c r="N64" s="146">
        <v>6975</v>
      </c>
      <c r="O64" s="146">
        <v>7719</v>
      </c>
      <c r="P64" s="146">
        <v>7970</v>
      </c>
      <c r="Q64" s="146">
        <v>8236</v>
      </c>
      <c r="R64" s="146">
        <v>8449</v>
      </c>
      <c r="S64" s="146">
        <v>8860</v>
      </c>
      <c r="T64" s="146">
        <v>9043</v>
      </c>
      <c r="U64" s="146">
        <v>9147</v>
      </c>
      <c r="V64" s="146">
        <v>8241</v>
      </c>
      <c r="W64" s="146">
        <v>8493</v>
      </c>
    </row>
    <row r="65" spans="1:23">
      <c r="A65" s="120"/>
      <c r="B65" s="120">
        <v>445</v>
      </c>
      <c r="C65" s="145" t="s">
        <v>1202</v>
      </c>
      <c r="D65" s="146">
        <v>21655</v>
      </c>
      <c r="E65" s="146">
        <v>20845</v>
      </c>
      <c r="F65" s="146">
        <v>21165</v>
      </c>
      <c r="G65" s="146">
        <v>22035</v>
      </c>
      <c r="H65" s="146">
        <v>20181</v>
      </c>
      <c r="I65" s="146">
        <v>20280.5</v>
      </c>
      <c r="J65" s="146">
        <v>20671.166666666668</v>
      </c>
      <c r="K65" s="146">
        <v>20502</v>
      </c>
      <c r="L65" s="146">
        <v>20663</v>
      </c>
      <c r="M65" s="146">
        <v>21002</v>
      </c>
      <c r="N65" s="146">
        <v>21469</v>
      </c>
      <c r="O65" s="146">
        <v>22467</v>
      </c>
      <c r="P65" s="146">
        <v>22930</v>
      </c>
      <c r="Q65" s="146">
        <v>22950</v>
      </c>
      <c r="R65" s="146">
        <v>22875</v>
      </c>
      <c r="S65" s="146">
        <v>23646</v>
      </c>
      <c r="T65" s="146">
        <v>23279</v>
      </c>
      <c r="U65" s="146">
        <v>23311</v>
      </c>
      <c r="V65" s="146">
        <v>23958</v>
      </c>
      <c r="W65" s="146">
        <v>25475</v>
      </c>
    </row>
    <row r="66" spans="1:23">
      <c r="A66" s="120"/>
      <c r="B66" s="120">
        <v>446</v>
      </c>
      <c r="C66" s="145" t="s">
        <v>1203</v>
      </c>
      <c r="D66" s="146">
        <v>5204</v>
      </c>
      <c r="E66" s="146">
        <v>5617</v>
      </c>
      <c r="F66" s="146">
        <v>5809</v>
      </c>
      <c r="G66" s="146">
        <v>5766</v>
      </c>
      <c r="H66" s="146">
        <v>5575</v>
      </c>
      <c r="I66" s="146">
        <v>5879.833333333333</v>
      </c>
      <c r="J66" s="146">
        <v>5957.75</v>
      </c>
      <c r="K66" s="146">
        <v>5906</v>
      </c>
      <c r="L66" s="146">
        <v>5757</v>
      </c>
      <c r="M66" s="146">
        <v>5845</v>
      </c>
      <c r="N66" s="146">
        <v>5991</v>
      </c>
      <c r="O66" s="146">
        <v>5830</v>
      </c>
      <c r="P66" s="146">
        <v>6054</v>
      </c>
      <c r="Q66" s="146">
        <v>6242</v>
      </c>
      <c r="R66" s="146">
        <v>6386</v>
      </c>
      <c r="S66" s="146">
        <v>6453</v>
      </c>
      <c r="T66" s="146">
        <v>6313</v>
      </c>
      <c r="U66" s="146">
        <v>6126</v>
      </c>
      <c r="V66" s="146">
        <v>5693</v>
      </c>
      <c r="W66" s="146">
        <v>6282</v>
      </c>
    </row>
    <row r="67" spans="1:23">
      <c r="A67" s="120"/>
      <c r="B67" s="120">
        <v>447</v>
      </c>
      <c r="C67" s="145" t="s">
        <v>1204</v>
      </c>
      <c r="D67" s="146">
        <v>3121</v>
      </c>
      <c r="E67" s="146">
        <v>3565</v>
      </c>
      <c r="F67" s="146">
        <v>3526</v>
      </c>
      <c r="G67" s="146">
        <v>3374</v>
      </c>
      <c r="H67" s="146">
        <v>3281</v>
      </c>
      <c r="I67" s="146">
        <v>3074.4166666666665</v>
      </c>
      <c r="J67" s="146">
        <v>2895.75</v>
      </c>
      <c r="K67" s="146">
        <v>2890</v>
      </c>
      <c r="L67" s="146">
        <v>2752</v>
      </c>
      <c r="M67" s="146">
        <v>2728</v>
      </c>
      <c r="N67" s="146">
        <v>2726</v>
      </c>
      <c r="O67" s="146">
        <v>2773</v>
      </c>
      <c r="P67" s="146">
        <v>2659</v>
      </c>
      <c r="Q67" s="146">
        <v>2624</v>
      </c>
      <c r="R67" s="146">
        <v>2548</v>
      </c>
      <c r="S67" s="146" t="s">
        <v>1165</v>
      </c>
      <c r="T67" s="146" t="s">
        <v>1165</v>
      </c>
      <c r="U67" s="146" t="s">
        <v>1165</v>
      </c>
      <c r="V67" s="146" t="s">
        <v>1165</v>
      </c>
      <c r="W67" s="146" t="s">
        <v>1165</v>
      </c>
    </row>
    <row r="68" spans="1:23">
      <c r="A68" s="120"/>
      <c r="B68" s="120">
        <v>448</v>
      </c>
      <c r="C68" s="145" t="s">
        <v>1205</v>
      </c>
      <c r="D68" s="146">
        <v>12988</v>
      </c>
      <c r="E68" s="146">
        <v>12376</v>
      </c>
      <c r="F68" s="146">
        <v>12670</v>
      </c>
      <c r="G68" s="146">
        <v>12461</v>
      </c>
      <c r="H68" s="146">
        <v>13123</v>
      </c>
      <c r="I68" s="146">
        <v>14417.083333333334</v>
      </c>
      <c r="J68" s="146">
        <v>14472.333333333334</v>
      </c>
      <c r="K68" s="146">
        <v>9672</v>
      </c>
      <c r="L68" s="146">
        <v>10045</v>
      </c>
      <c r="M68" s="146">
        <v>9813</v>
      </c>
      <c r="N68" s="146">
        <v>9591</v>
      </c>
      <c r="O68" s="146">
        <v>9577</v>
      </c>
      <c r="P68" s="146">
        <v>9546</v>
      </c>
      <c r="Q68" s="146">
        <v>9415</v>
      </c>
      <c r="R68" s="146">
        <v>9452</v>
      </c>
      <c r="S68" s="146">
        <v>10088</v>
      </c>
      <c r="T68" s="146">
        <v>10067</v>
      </c>
      <c r="U68" s="146">
        <v>9876</v>
      </c>
      <c r="V68" s="146">
        <v>6969</v>
      </c>
      <c r="W68" s="146">
        <v>7039</v>
      </c>
    </row>
    <row r="69" spans="1:23">
      <c r="A69" s="120"/>
      <c r="B69" s="120">
        <v>451</v>
      </c>
      <c r="C69" s="145" t="s">
        <v>1206</v>
      </c>
      <c r="D69" s="146">
        <v>8327</v>
      </c>
      <c r="E69" s="146">
        <v>7964</v>
      </c>
      <c r="F69" s="146">
        <v>6939</v>
      </c>
      <c r="G69" s="146">
        <v>6854</v>
      </c>
      <c r="H69" s="146">
        <v>6728</v>
      </c>
      <c r="I69" s="146">
        <v>7008.083333333333</v>
      </c>
      <c r="J69" s="146">
        <v>7051.5</v>
      </c>
      <c r="K69" s="146">
        <v>6557</v>
      </c>
      <c r="L69" s="146">
        <v>6241</v>
      </c>
      <c r="M69" s="146">
        <v>6104</v>
      </c>
      <c r="N69" s="146">
        <v>6062</v>
      </c>
      <c r="O69" s="146">
        <v>6285</v>
      </c>
      <c r="P69" s="146">
        <v>6403</v>
      </c>
      <c r="Q69" s="146">
        <v>6492</v>
      </c>
      <c r="R69" s="146">
        <v>6244</v>
      </c>
      <c r="S69" s="146">
        <v>5890</v>
      </c>
      <c r="T69" s="146">
        <v>5804</v>
      </c>
      <c r="U69" s="146">
        <v>5759</v>
      </c>
      <c r="V69" s="146" t="s">
        <v>1165</v>
      </c>
      <c r="W69" s="146" t="s">
        <v>1165</v>
      </c>
    </row>
    <row r="70" spans="1:23">
      <c r="A70" s="120"/>
      <c r="B70" s="120">
        <v>452</v>
      </c>
      <c r="C70" s="145" t="s">
        <v>1207</v>
      </c>
      <c r="D70" s="146">
        <v>14194</v>
      </c>
      <c r="E70" s="146">
        <v>15207</v>
      </c>
      <c r="F70" s="146">
        <v>15313</v>
      </c>
      <c r="G70" s="146">
        <v>15641</v>
      </c>
      <c r="H70" s="146">
        <v>15956</v>
      </c>
      <c r="I70" s="146">
        <v>15712</v>
      </c>
      <c r="J70" s="146">
        <v>16069.5</v>
      </c>
      <c r="K70" s="146">
        <v>18311</v>
      </c>
      <c r="L70" s="146">
        <v>18169</v>
      </c>
      <c r="M70" s="146">
        <v>19360</v>
      </c>
      <c r="N70" s="146">
        <v>19841</v>
      </c>
      <c r="O70" s="146">
        <v>20098</v>
      </c>
      <c r="P70" s="146">
        <v>20384</v>
      </c>
      <c r="Q70" s="146">
        <v>20562</v>
      </c>
      <c r="R70" s="146">
        <v>20806</v>
      </c>
      <c r="S70" s="146">
        <v>19826</v>
      </c>
      <c r="T70" s="146">
        <v>19585</v>
      </c>
      <c r="U70" s="146">
        <v>18595</v>
      </c>
      <c r="V70" s="146">
        <v>17588</v>
      </c>
      <c r="W70" s="146">
        <v>18239</v>
      </c>
    </row>
    <row r="71" spans="1:23">
      <c r="A71" s="120"/>
      <c r="B71" s="120">
        <v>453</v>
      </c>
      <c r="C71" s="145" t="s">
        <v>1208</v>
      </c>
      <c r="D71" s="146">
        <v>8952</v>
      </c>
      <c r="E71" s="146">
        <v>9081</v>
      </c>
      <c r="F71" s="146">
        <v>8891</v>
      </c>
      <c r="G71" s="146">
        <v>8066</v>
      </c>
      <c r="H71" s="146">
        <v>7759</v>
      </c>
      <c r="I71" s="146">
        <v>7541.5</v>
      </c>
      <c r="J71" s="146">
        <v>7492</v>
      </c>
      <c r="K71" s="146">
        <v>7341</v>
      </c>
      <c r="L71" s="146">
        <v>7113</v>
      </c>
      <c r="M71" s="146">
        <v>7250</v>
      </c>
      <c r="N71" s="146">
        <v>7408</v>
      </c>
      <c r="O71" s="146">
        <v>7636</v>
      </c>
      <c r="P71" s="146">
        <v>8372</v>
      </c>
      <c r="Q71" s="146">
        <v>8711</v>
      </c>
      <c r="R71" s="146">
        <v>9138</v>
      </c>
      <c r="S71" s="146">
        <v>9329</v>
      </c>
      <c r="T71" s="146">
        <v>9336</v>
      </c>
      <c r="U71" s="146">
        <v>9431</v>
      </c>
      <c r="V71" s="146">
        <v>7729</v>
      </c>
      <c r="W71" s="146">
        <v>8381</v>
      </c>
    </row>
    <row r="72" spans="1:23">
      <c r="A72" s="120"/>
      <c r="B72" s="120">
        <v>454</v>
      </c>
      <c r="C72" s="145" t="s">
        <v>1209</v>
      </c>
      <c r="D72" s="146">
        <v>7014</v>
      </c>
      <c r="E72" s="146">
        <v>6142</v>
      </c>
      <c r="F72" s="146">
        <v>5870</v>
      </c>
      <c r="G72" s="146">
        <v>6617</v>
      </c>
      <c r="H72" s="146">
        <v>7360</v>
      </c>
      <c r="I72" s="146">
        <v>7672.083333333333</v>
      </c>
      <c r="J72" s="146">
        <v>8490.8333333333339</v>
      </c>
      <c r="K72" s="146">
        <v>8528</v>
      </c>
      <c r="L72" s="146">
        <v>9292</v>
      </c>
      <c r="M72" s="146">
        <v>10767</v>
      </c>
      <c r="N72" s="146">
        <v>14134</v>
      </c>
      <c r="O72" s="146">
        <v>18110</v>
      </c>
      <c r="P72" s="146">
        <v>22887</v>
      </c>
      <c r="Q72" s="146">
        <v>26842</v>
      </c>
      <c r="R72" s="146">
        <v>32382</v>
      </c>
      <c r="S72" s="146" t="s">
        <v>1165</v>
      </c>
      <c r="T72" s="146" t="s">
        <v>1165</v>
      </c>
      <c r="U72" s="146" t="s">
        <v>1165</v>
      </c>
      <c r="V72" s="146" t="s">
        <v>1165</v>
      </c>
      <c r="W72" s="146" t="s">
        <v>1165</v>
      </c>
    </row>
    <row r="73" spans="1:23">
      <c r="A73" s="120"/>
      <c r="B73" s="120"/>
      <c r="C73" s="145" t="s">
        <v>1164</v>
      </c>
      <c r="D73" s="146">
        <v>0</v>
      </c>
      <c r="E73" s="146">
        <v>0</v>
      </c>
      <c r="F73" s="146">
        <v>0</v>
      </c>
      <c r="G73" s="146">
        <v>0</v>
      </c>
      <c r="H73" s="146">
        <v>0</v>
      </c>
      <c r="I73" s="146">
        <v>0</v>
      </c>
      <c r="J73" s="146">
        <v>0</v>
      </c>
      <c r="K73" s="146">
        <v>0</v>
      </c>
      <c r="L73" s="146">
        <v>0</v>
      </c>
      <c r="M73" s="146">
        <v>0</v>
      </c>
      <c r="N73" s="146">
        <v>0</v>
      </c>
      <c r="O73" s="146">
        <v>0</v>
      </c>
      <c r="P73" s="146">
        <v>0</v>
      </c>
      <c r="Q73" s="146">
        <v>0</v>
      </c>
      <c r="R73" s="146">
        <v>0</v>
      </c>
      <c r="S73" s="146">
        <v>48093</v>
      </c>
      <c r="T73" s="146">
        <v>54604</v>
      </c>
      <c r="U73" s="146">
        <v>62898</v>
      </c>
      <c r="V73" s="146">
        <v>79334</v>
      </c>
      <c r="W73" s="146">
        <v>78071</v>
      </c>
    </row>
    <row r="74" spans="1:23">
      <c r="A74" s="120"/>
      <c r="B74" s="120"/>
      <c r="C74" s="145"/>
      <c r="D74" s="146"/>
      <c r="E74" s="146"/>
      <c r="F74" s="146"/>
      <c r="G74" s="146"/>
      <c r="H74" s="146"/>
      <c r="I74" s="146"/>
      <c r="J74" s="146"/>
      <c r="K74" s="146"/>
      <c r="L74" s="146"/>
      <c r="M74" s="146"/>
      <c r="N74" s="146"/>
      <c r="O74" s="146"/>
      <c r="P74" s="146"/>
      <c r="Q74" s="146"/>
      <c r="R74" s="146"/>
      <c r="S74" s="146"/>
      <c r="T74" s="146"/>
      <c r="U74" s="146"/>
      <c r="V74" s="146"/>
      <c r="W74" s="146"/>
    </row>
    <row r="75" spans="1:23">
      <c r="A75" s="120" t="s">
        <v>198</v>
      </c>
      <c r="B75" s="120"/>
      <c r="C75" s="145" t="s">
        <v>1210</v>
      </c>
      <c r="D75" s="146">
        <v>44805</v>
      </c>
      <c r="E75" s="146">
        <v>43773</v>
      </c>
      <c r="F75" s="146">
        <v>44281</v>
      </c>
      <c r="G75" s="146">
        <v>43343</v>
      </c>
      <c r="H75" s="146">
        <v>44599</v>
      </c>
      <c r="I75" s="146">
        <v>45199.833333333336</v>
      </c>
      <c r="J75" s="146">
        <v>44756.166666666664</v>
      </c>
      <c r="K75" s="146">
        <v>41682</v>
      </c>
      <c r="L75" s="146">
        <v>40251</v>
      </c>
      <c r="M75" s="146">
        <v>41373</v>
      </c>
      <c r="N75" s="146">
        <v>41679</v>
      </c>
      <c r="O75" s="146">
        <v>41293</v>
      </c>
      <c r="P75" s="146">
        <v>44080</v>
      </c>
      <c r="Q75" s="146">
        <v>46240</v>
      </c>
      <c r="R75" s="146">
        <v>48016</v>
      </c>
      <c r="S75" s="146">
        <v>49674</v>
      </c>
      <c r="T75" s="146">
        <v>50682</v>
      </c>
      <c r="U75" s="146">
        <v>51469</v>
      </c>
      <c r="V75" s="146">
        <v>47220</v>
      </c>
      <c r="W75" s="146">
        <v>47902</v>
      </c>
    </row>
    <row r="76" spans="1:23">
      <c r="A76" s="120"/>
      <c r="B76" s="120">
        <v>481</v>
      </c>
      <c r="C76" s="145" t="s">
        <v>1211</v>
      </c>
      <c r="D76" s="146">
        <v>12755</v>
      </c>
      <c r="E76" s="146">
        <v>12059</v>
      </c>
      <c r="F76" s="146">
        <v>11608</v>
      </c>
      <c r="G76" s="146">
        <v>10852</v>
      </c>
      <c r="H76" s="146">
        <v>10268</v>
      </c>
      <c r="I76" s="146">
        <v>10095.25</v>
      </c>
      <c r="J76" s="146">
        <v>10191.666666666666</v>
      </c>
      <c r="K76" s="146">
        <v>9615</v>
      </c>
      <c r="L76" s="146">
        <v>9463</v>
      </c>
      <c r="M76" s="146">
        <v>9771</v>
      </c>
      <c r="N76" s="146">
        <v>10073</v>
      </c>
      <c r="O76" s="146">
        <v>9914</v>
      </c>
      <c r="P76" s="146">
        <v>10384</v>
      </c>
      <c r="Q76" s="146">
        <v>11505</v>
      </c>
      <c r="R76" s="146">
        <v>12439</v>
      </c>
      <c r="S76" s="146">
        <v>13417</v>
      </c>
      <c r="T76" s="146">
        <v>14390</v>
      </c>
      <c r="U76" s="146">
        <v>14853</v>
      </c>
      <c r="V76" s="146">
        <v>13601</v>
      </c>
      <c r="W76" s="146">
        <v>13732</v>
      </c>
    </row>
    <row r="77" spans="1:23">
      <c r="A77" s="120"/>
      <c r="B77" s="120">
        <v>482</v>
      </c>
      <c r="C77" s="145" t="s">
        <v>1212</v>
      </c>
      <c r="D77" s="146">
        <v>0</v>
      </c>
      <c r="E77" s="146" t="s">
        <v>1165</v>
      </c>
      <c r="F77" s="146" t="s">
        <v>1165</v>
      </c>
      <c r="G77" s="146" t="s">
        <v>1165</v>
      </c>
      <c r="H77" s="146" t="s">
        <v>1165</v>
      </c>
      <c r="I77" s="146" t="s">
        <v>1165</v>
      </c>
      <c r="J77" s="146" t="s">
        <v>1165</v>
      </c>
      <c r="K77" s="146" t="s">
        <v>1165</v>
      </c>
      <c r="L77" s="146" t="s">
        <v>1165</v>
      </c>
      <c r="M77" s="146" t="s">
        <v>1165</v>
      </c>
      <c r="N77" s="146" t="s">
        <v>1165</v>
      </c>
      <c r="O77" s="146" t="s">
        <v>1165</v>
      </c>
      <c r="P77" s="146" t="s">
        <v>1165</v>
      </c>
      <c r="Q77" s="146" t="s">
        <v>1165</v>
      </c>
      <c r="R77" s="146" t="s">
        <v>1165</v>
      </c>
      <c r="S77" s="146" t="s">
        <v>1165</v>
      </c>
      <c r="T77" s="146" t="s">
        <v>1165</v>
      </c>
      <c r="U77" s="146" t="s">
        <v>1165</v>
      </c>
      <c r="V77" s="146" t="s">
        <v>1165</v>
      </c>
      <c r="W77" s="146" t="s">
        <v>1165</v>
      </c>
    </row>
    <row r="78" spans="1:23">
      <c r="A78" s="120"/>
      <c r="B78" s="120">
        <v>483</v>
      </c>
      <c r="C78" s="145" t="s">
        <v>1213</v>
      </c>
      <c r="D78" s="146">
        <v>2677</v>
      </c>
      <c r="E78" s="146">
        <v>2823</v>
      </c>
      <c r="F78" s="146">
        <v>2865</v>
      </c>
      <c r="G78" s="146">
        <v>2889</v>
      </c>
      <c r="H78" s="146">
        <v>2988</v>
      </c>
      <c r="I78" s="146">
        <v>3016.3333333333335</v>
      </c>
      <c r="J78" s="146">
        <v>3098.8333333333335</v>
      </c>
      <c r="K78" s="146">
        <v>3018</v>
      </c>
      <c r="L78" s="146">
        <v>2913</v>
      </c>
      <c r="M78" s="146">
        <v>2854</v>
      </c>
      <c r="N78" s="146">
        <v>3093</v>
      </c>
      <c r="O78" s="146">
        <v>3230</v>
      </c>
      <c r="P78" s="146">
        <v>3263</v>
      </c>
      <c r="Q78" s="146">
        <v>3225</v>
      </c>
      <c r="R78" s="146">
        <v>3184</v>
      </c>
      <c r="S78" s="146">
        <v>3043</v>
      </c>
      <c r="T78" s="146">
        <v>2906</v>
      </c>
      <c r="U78" s="146">
        <v>3054</v>
      </c>
      <c r="V78" s="146">
        <v>2359</v>
      </c>
      <c r="W78" s="146">
        <v>2095</v>
      </c>
    </row>
    <row r="79" spans="1:23">
      <c r="A79" s="120"/>
      <c r="B79" s="120">
        <v>484</v>
      </c>
      <c r="C79" s="145" t="s">
        <v>1214</v>
      </c>
      <c r="D79" s="146">
        <v>6835</v>
      </c>
      <c r="E79" s="146">
        <v>6709</v>
      </c>
      <c r="F79" s="146">
        <v>7559</v>
      </c>
      <c r="G79" s="146">
        <v>7792</v>
      </c>
      <c r="H79" s="146">
        <v>7914</v>
      </c>
      <c r="I79" s="146">
        <v>7921.25</v>
      </c>
      <c r="J79" s="146">
        <v>7578.916666666667</v>
      </c>
      <c r="K79" s="146">
        <v>6685</v>
      </c>
      <c r="L79" s="146">
        <v>6363</v>
      </c>
      <c r="M79" s="146">
        <v>6462</v>
      </c>
      <c r="N79" s="146">
        <v>6456</v>
      </c>
      <c r="O79" s="146">
        <v>6463</v>
      </c>
      <c r="P79" s="146">
        <v>6698</v>
      </c>
      <c r="Q79" s="146">
        <v>6894</v>
      </c>
      <c r="R79" s="146">
        <v>6904</v>
      </c>
      <c r="S79" s="146">
        <v>6651</v>
      </c>
      <c r="T79" s="146">
        <v>6439</v>
      </c>
      <c r="U79" s="146">
        <v>6560</v>
      </c>
      <c r="V79" s="146">
        <v>6507</v>
      </c>
      <c r="W79" s="146">
        <v>6993</v>
      </c>
    </row>
    <row r="80" spans="1:23">
      <c r="A80" s="120"/>
      <c r="B80" s="120">
        <v>485</v>
      </c>
      <c r="C80" s="145" t="s">
        <v>1215</v>
      </c>
      <c r="D80" s="146">
        <v>2686</v>
      </c>
      <c r="E80" s="146">
        <v>2633</v>
      </c>
      <c r="F80" s="146">
        <v>2761</v>
      </c>
      <c r="G80" s="146">
        <v>2579</v>
      </c>
      <c r="H80" s="146">
        <v>2802</v>
      </c>
      <c r="I80" s="146">
        <v>2950.25</v>
      </c>
      <c r="J80" s="146">
        <v>3222.1666666666665</v>
      </c>
      <c r="K80" s="146">
        <v>3058</v>
      </c>
      <c r="L80" s="146">
        <v>2973</v>
      </c>
      <c r="M80" s="146">
        <v>3223</v>
      </c>
      <c r="N80" s="146">
        <v>3322</v>
      </c>
      <c r="O80" s="146">
        <v>3120</v>
      </c>
      <c r="P80" s="146">
        <v>3180</v>
      </c>
      <c r="Q80" s="146">
        <v>3215</v>
      </c>
      <c r="R80" s="146">
        <v>3048</v>
      </c>
      <c r="S80" s="146">
        <v>3237</v>
      </c>
      <c r="T80" s="146">
        <v>3339</v>
      </c>
      <c r="U80" s="146">
        <v>3630</v>
      </c>
      <c r="V80" s="146">
        <v>2840</v>
      </c>
      <c r="W80" s="146">
        <v>2770</v>
      </c>
    </row>
    <row r="81" spans="1:23">
      <c r="A81" s="120"/>
      <c r="B81" s="120">
        <v>486</v>
      </c>
      <c r="C81" s="145" t="s">
        <v>1216</v>
      </c>
      <c r="D81" s="146" t="s">
        <v>1165</v>
      </c>
      <c r="E81" s="146" t="s">
        <v>1165</v>
      </c>
      <c r="F81" s="146" t="s">
        <v>1165</v>
      </c>
      <c r="G81" s="146" t="s">
        <v>1165</v>
      </c>
      <c r="H81" s="146" t="s">
        <v>1165</v>
      </c>
      <c r="I81" s="146" t="s">
        <v>1165</v>
      </c>
      <c r="J81" s="146" t="s">
        <v>1165</v>
      </c>
      <c r="K81" s="146" t="s">
        <v>1165</v>
      </c>
      <c r="L81" s="146" t="s">
        <v>1165</v>
      </c>
      <c r="M81" s="146" t="s">
        <v>1165</v>
      </c>
      <c r="N81" s="146" t="s">
        <v>1165</v>
      </c>
      <c r="O81" s="146" t="s">
        <v>1165</v>
      </c>
      <c r="P81" s="146" t="s">
        <v>1165</v>
      </c>
      <c r="Q81" s="146" t="s">
        <v>1165</v>
      </c>
      <c r="R81" s="146" t="s">
        <v>1165</v>
      </c>
      <c r="S81" s="146" t="s">
        <v>1165</v>
      </c>
      <c r="T81" s="146" t="s">
        <v>1165</v>
      </c>
      <c r="U81" s="146" t="s">
        <v>1165</v>
      </c>
      <c r="V81" s="146" t="s">
        <v>1165</v>
      </c>
      <c r="W81" s="146" t="s">
        <v>1165</v>
      </c>
    </row>
    <row r="82" spans="1:23">
      <c r="A82" s="120"/>
      <c r="B82" s="120">
        <v>487</v>
      </c>
      <c r="C82" s="145" t="s">
        <v>1217</v>
      </c>
      <c r="D82" s="146">
        <v>414</v>
      </c>
      <c r="E82" s="146">
        <v>408</v>
      </c>
      <c r="F82" s="146">
        <v>408</v>
      </c>
      <c r="G82" s="146">
        <v>420</v>
      </c>
      <c r="H82" s="146">
        <v>445</v>
      </c>
      <c r="I82" s="146">
        <v>649.66666666666663</v>
      </c>
      <c r="J82" s="146">
        <v>480.91666666666669</v>
      </c>
      <c r="K82" s="146">
        <v>426</v>
      </c>
      <c r="L82" s="146">
        <v>438</v>
      </c>
      <c r="M82" s="146">
        <v>499</v>
      </c>
      <c r="N82" s="146">
        <v>538</v>
      </c>
      <c r="O82" s="146">
        <v>501</v>
      </c>
      <c r="P82" s="146">
        <v>566</v>
      </c>
      <c r="Q82" s="146">
        <v>564</v>
      </c>
      <c r="R82" s="146">
        <v>647</v>
      </c>
      <c r="S82" s="146">
        <v>695</v>
      </c>
      <c r="T82" s="146">
        <v>630</v>
      </c>
      <c r="U82" s="146">
        <v>501</v>
      </c>
      <c r="V82" s="146">
        <v>252</v>
      </c>
      <c r="W82" s="146">
        <v>238</v>
      </c>
    </row>
    <row r="83" spans="1:23">
      <c r="A83" s="120"/>
      <c r="B83" s="120">
        <v>488</v>
      </c>
      <c r="C83" s="145" t="s">
        <v>1218</v>
      </c>
      <c r="D83" s="146">
        <v>9270</v>
      </c>
      <c r="E83" s="146">
        <v>9427</v>
      </c>
      <c r="F83" s="146">
        <v>9400</v>
      </c>
      <c r="G83" s="146">
        <v>9723</v>
      </c>
      <c r="H83" s="146">
        <v>10125</v>
      </c>
      <c r="I83" s="146">
        <v>10245.166666666666</v>
      </c>
      <c r="J83" s="146">
        <v>10244</v>
      </c>
      <c r="K83" s="146">
        <v>9488</v>
      </c>
      <c r="L83" s="146">
        <v>9411</v>
      </c>
      <c r="M83" s="146">
        <v>9739</v>
      </c>
      <c r="N83" s="146">
        <v>9407</v>
      </c>
      <c r="O83" s="146">
        <v>9719</v>
      </c>
      <c r="P83" s="146">
        <v>11216</v>
      </c>
      <c r="Q83" s="146">
        <v>11484</v>
      </c>
      <c r="R83" s="146">
        <v>11979</v>
      </c>
      <c r="S83" s="146">
        <v>12833</v>
      </c>
      <c r="T83" s="146">
        <v>12882</v>
      </c>
      <c r="U83" s="146">
        <v>12734</v>
      </c>
      <c r="V83" s="146">
        <v>10820</v>
      </c>
      <c r="W83" s="146">
        <v>10936</v>
      </c>
    </row>
    <row r="84" spans="1:23">
      <c r="A84" s="120"/>
      <c r="B84" s="120">
        <v>491</v>
      </c>
      <c r="C84" s="145" t="s">
        <v>1219</v>
      </c>
      <c r="D84" s="146" t="s">
        <v>1165</v>
      </c>
      <c r="E84" s="146" t="s">
        <v>1165</v>
      </c>
      <c r="F84" s="146" t="s">
        <v>1165</v>
      </c>
      <c r="G84" s="146" t="s">
        <v>1165</v>
      </c>
      <c r="H84" s="146" t="s">
        <v>1165</v>
      </c>
      <c r="I84" s="146" t="s">
        <v>1165</v>
      </c>
      <c r="J84" s="146" t="s">
        <v>1165</v>
      </c>
      <c r="K84" s="146" t="s">
        <v>1165</v>
      </c>
      <c r="L84" s="146">
        <v>110</v>
      </c>
      <c r="M84" s="146">
        <v>126</v>
      </c>
      <c r="N84" s="146" t="s">
        <v>1165</v>
      </c>
      <c r="O84" s="146">
        <v>134</v>
      </c>
      <c r="P84" s="146">
        <v>143</v>
      </c>
      <c r="Q84" s="146" t="s">
        <v>1165</v>
      </c>
      <c r="R84" s="146">
        <v>177</v>
      </c>
      <c r="S84" s="146">
        <v>159</v>
      </c>
      <c r="T84" s="146">
        <v>142</v>
      </c>
      <c r="U84" s="146">
        <v>124</v>
      </c>
      <c r="V84" s="146">
        <v>139</v>
      </c>
      <c r="W84" s="146">
        <v>123</v>
      </c>
    </row>
    <row r="85" spans="1:23">
      <c r="A85" s="120"/>
      <c r="B85" s="120">
        <v>492</v>
      </c>
      <c r="C85" s="145" t="s">
        <v>1220</v>
      </c>
      <c r="D85" s="146">
        <v>7022</v>
      </c>
      <c r="E85" s="146">
        <v>6850</v>
      </c>
      <c r="F85" s="146">
        <v>6523</v>
      </c>
      <c r="G85" s="146">
        <v>5800</v>
      </c>
      <c r="H85" s="146">
        <v>5656</v>
      </c>
      <c r="I85" s="146">
        <v>5681.416666666667</v>
      </c>
      <c r="J85" s="146">
        <v>5708.916666666667</v>
      </c>
      <c r="K85" s="146">
        <v>5295</v>
      </c>
      <c r="L85" s="146">
        <v>5086</v>
      </c>
      <c r="M85" s="146">
        <v>5145</v>
      </c>
      <c r="N85" s="146">
        <v>5259</v>
      </c>
      <c r="O85" s="146">
        <v>5189</v>
      </c>
      <c r="P85" s="146">
        <v>5566</v>
      </c>
      <c r="Q85" s="146">
        <v>6058</v>
      </c>
      <c r="R85" s="146">
        <v>6176</v>
      </c>
      <c r="S85" s="146">
        <v>6167</v>
      </c>
      <c r="T85" s="146">
        <v>6480</v>
      </c>
      <c r="U85" s="146">
        <v>6714</v>
      </c>
      <c r="V85" s="146">
        <v>7277</v>
      </c>
      <c r="W85" s="146">
        <v>7646</v>
      </c>
    </row>
    <row r="86" spans="1:23">
      <c r="A86" s="120"/>
      <c r="B86" s="120">
        <v>493</v>
      </c>
      <c r="C86" s="145" t="s">
        <v>1221</v>
      </c>
      <c r="D86" s="146">
        <v>3041</v>
      </c>
      <c r="E86" s="146">
        <v>2767</v>
      </c>
      <c r="F86" s="146">
        <v>3060</v>
      </c>
      <c r="G86" s="146">
        <v>3188</v>
      </c>
      <c r="H86" s="146">
        <v>4284</v>
      </c>
      <c r="I86" s="146">
        <v>4424.666666666667</v>
      </c>
      <c r="J86" s="146">
        <v>4005</v>
      </c>
      <c r="K86" s="146">
        <v>3872</v>
      </c>
      <c r="L86" s="146">
        <v>3380</v>
      </c>
      <c r="M86" s="146">
        <v>3442</v>
      </c>
      <c r="N86" s="146">
        <v>3283</v>
      </c>
      <c r="O86" s="146">
        <v>2905</v>
      </c>
      <c r="P86" s="146">
        <v>2939</v>
      </c>
      <c r="Q86" s="146">
        <v>3025</v>
      </c>
      <c r="R86" s="146">
        <v>3355</v>
      </c>
      <c r="S86" s="146">
        <v>3370</v>
      </c>
      <c r="T86" s="146">
        <v>3373</v>
      </c>
      <c r="U86" s="146">
        <v>3187</v>
      </c>
      <c r="V86" s="146">
        <v>3315</v>
      </c>
      <c r="W86" s="146">
        <v>3276</v>
      </c>
    </row>
    <row r="87" spans="1:23">
      <c r="A87" s="120"/>
      <c r="B87" s="120"/>
      <c r="C87" s="145" t="s">
        <v>1164</v>
      </c>
      <c r="D87" s="146">
        <v>106</v>
      </c>
      <c r="E87" s="146">
        <v>99</v>
      </c>
      <c r="F87" s="146">
        <v>97</v>
      </c>
      <c r="G87" s="146">
        <v>103</v>
      </c>
      <c r="H87" s="146">
        <v>121</v>
      </c>
      <c r="I87" s="146">
        <v>215.83333333333334</v>
      </c>
      <c r="J87" s="146">
        <v>225.75</v>
      </c>
      <c r="K87" s="146">
        <v>225</v>
      </c>
      <c r="L87" s="146">
        <v>114</v>
      </c>
      <c r="M87" s="146">
        <v>114</v>
      </c>
      <c r="N87" s="146">
        <v>249</v>
      </c>
      <c r="O87" s="146">
        <v>119</v>
      </c>
      <c r="P87" s="146">
        <v>125</v>
      </c>
      <c r="Q87" s="146">
        <v>270</v>
      </c>
      <c r="R87" s="146">
        <v>108</v>
      </c>
      <c r="S87" s="146">
        <v>103</v>
      </c>
      <c r="T87" s="146">
        <v>103</v>
      </c>
      <c r="U87" s="146">
        <v>113</v>
      </c>
      <c r="V87" s="146">
        <v>111</v>
      </c>
      <c r="W87" s="146">
        <v>95</v>
      </c>
    </row>
    <row r="88" spans="1:23">
      <c r="A88" s="120"/>
      <c r="B88" s="120"/>
      <c r="C88" s="145"/>
      <c r="D88" s="146"/>
      <c r="E88" s="146"/>
      <c r="F88" s="146"/>
      <c r="G88" s="146"/>
      <c r="H88" s="146"/>
      <c r="I88" s="146"/>
      <c r="J88" s="146"/>
      <c r="K88" s="146"/>
      <c r="L88" s="146"/>
      <c r="M88" s="146"/>
      <c r="N88" s="146"/>
      <c r="O88" s="146"/>
      <c r="P88" s="146"/>
      <c r="Q88" s="146"/>
      <c r="R88" s="146"/>
      <c r="S88" s="146"/>
      <c r="T88" s="146"/>
      <c r="U88" s="146"/>
      <c r="V88" s="146"/>
      <c r="W88" s="146"/>
    </row>
    <row r="89" spans="1:23">
      <c r="A89" s="120">
        <v>51</v>
      </c>
      <c r="B89" s="120"/>
      <c r="C89" s="145" t="s">
        <v>212</v>
      </c>
      <c r="D89" s="146">
        <v>68739</v>
      </c>
      <c r="E89" s="146">
        <v>67939</v>
      </c>
      <c r="F89" s="146">
        <v>67997</v>
      </c>
      <c r="G89" s="146">
        <v>69819</v>
      </c>
      <c r="H89" s="146">
        <v>72201</v>
      </c>
      <c r="I89" s="146">
        <v>75411.583333333328</v>
      </c>
      <c r="J89" s="146">
        <v>79443.666666666672</v>
      </c>
      <c r="K89" s="146">
        <v>79637</v>
      </c>
      <c r="L89" s="146">
        <v>79034</v>
      </c>
      <c r="M89" s="146">
        <v>79862</v>
      </c>
      <c r="N89" s="146">
        <v>80891</v>
      </c>
      <c r="O89" s="146">
        <v>82271</v>
      </c>
      <c r="P89" s="146">
        <v>85268</v>
      </c>
      <c r="Q89" s="146">
        <v>88889</v>
      </c>
      <c r="R89" s="146">
        <v>95632</v>
      </c>
      <c r="S89" s="146">
        <v>102619</v>
      </c>
      <c r="T89" s="146">
        <v>110317</v>
      </c>
      <c r="U89" s="146">
        <v>121271</v>
      </c>
      <c r="V89" s="146">
        <v>127693</v>
      </c>
      <c r="W89" s="146">
        <v>133900</v>
      </c>
    </row>
    <row r="90" spans="1:23">
      <c r="A90" s="120"/>
      <c r="B90" s="120">
        <v>511</v>
      </c>
      <c r="C90" s="145" t="s">
        <v>1222</v>
      </c>
      <c r="D90" s="146">
        <v>39632</v>
      </c>
      <c r="E90" s="146">
        <v>40726</v>
      </c>
      <c r="F90" s="146">
        <v>41707</v>
      </c>
      <c r="G90" s="146">
        <v>43671</v>
      </c>
      <c r="H90" s="146">
        <v>46927</v>
      </c>
      <c r="I90" s="146">
        <v>49669.333333333336</v>
      </c>
      <c r="J90" s="146">
        <v>52769.333333333336</v>
      </c>
      <c r="K90" s="146">
        <v>52980</v>
      </c>
      <c r="L90" s="146">
        <v>52287</v>
      </c>
      <c r="M90" s="146">
        <v>53076</v>
      </c>
      <c r="N90" s="146">
        <v>53898</v>
      </c>
      <c r="O90" s="146">
        <v>55050</v>
      </c>
      <c r="P90" s="146">
        <v>56321</v>
      </c>
      <c r="Q90" s="146">
        <v>55662</v>
      </c>
      <c r="R90" s="146">
        <v>58914</v>
      </c>
      <c r="S90" s="146">
        <v>61484</v>
      </c>
      <c r="T90" s="146">
        <v>64876</v>
      </c>
      <c r="U90" s="146">
        <v>69294</v>
      </c>
      <c r="V90" s="146">
        <v>74341</v>
      </c>
      <c r="W90" s="146">
        <v>76499</v>
      </c>
    </row>
    <row r="91" spans="1:23">
      <c r="A91" s="120"/>
      <c r="B91" s="120">
        <v>512</v>
      </c>
      <c r="C91" s="145" t="s">
        <v>1223</v>
      </c>
      <c r="D91" s="146">
        <v>2229</v>
      </c>
      <c r="E91" s="146">
        <v>2384</v>
      </c>
      <c r="F91" s="146">
        <v>2331</v>
      </c>
      <c r="G91" s="146">
        <v>2374</v>
      </c>
      <c r="H91" s="146">
        <v>2525</v>
      </c>
      <c r="I91" s="146">
        <v>2592.4166666666665</v>
      </c>
      <c r="J91" s="146">
        <v>2809.6666666666665</v>
      </c>
      <c r="K91" s="146">
        <v>2617</v>
      </c>
      <c r="L91" s="146">
        <v>2402</v>
      </c>
      <c r="M91" s="146">
        <v>2427</v>
      </c>
      <c r="N91" s="146">
        <v>2423</v>
      </c>
      <c r="O91" s="146">
        <v>2376</v>
      </c>
      <c r="P91" s="146">
        <v>2515</v>
      </c>
      <c r="Q91" s="146">
        <v>2800</v>
      </c>
      <c r="R91" s="146">
        <v>2678</v>
      </c>
      <c r="S91" s="146">
        <v>2690</v>
      </c>
      <c r="T91" s="146">
        <v>2784</v>
      </c>
      <c r="U91" s="146">
        <v>2735</v>
      </c>
      <c r="V91" s="146">
        <v>1743</v>
      </c>
      <c r="W91" s="146">
        <v>2041</v>
      </c>
    </row>
    <row r="92" spans="1:23">
      <c r="A92" s="120"/>
      <c r="B92" s="120">
        <v>515</v>
      </c>
      <c r="C92" s="145" t="s">
        <v>1224</v>
      </c>
      <c r="D92" s="146">
        <v>2632</v>
      </c>
      <c r="E92" s="146">
        <v>2615</v>
      </c>
      <c r="F92" s="146">
        <v>2612</v>
      </c>
      <c r="G92" s="146">
        <v>2443</v>
      </c>
      <c r="H92" s="146">
        <v>2575</v>
      </c>
      <c r="I92" s="146">
        <v>2542.6666666666665</v>
      </c>
      <c r="J92" s="146">
        <v>2485.5</v>
      </c>
      <c r="K92" s="146">
        <v>2300</v>
      </c>
      <c r="L92" s="146">
        <v>2268</v>
      </c>
      <c r="M92" s="146">
        <v>2305</v>
      </c>
      <c r="N92" s="146">
        <v>2292</v>
      </c>
      <c r="O92" s="146">
        <v>2300</v>
      </c>
      <c r="P92" s="146">
        <v>2258</v>
      </c>
      <c r="Q92" s="146">
        <v>2195</v>
      </c>
      <c r="R92" s="146">
        <v>2146</v>
      </c>
      <c r="S92" s="146">
        <v>2044</v>
      </c>
      <c r="T92" s="146">
        <v>1966</v>
      </c>
      <c r="U92" s="146">
        <v>2024</v>
      </c>
      <c r="V92" s="146">
        <v>1875</v>
      </c>
      <c r="W92" s="146">
        <v>1631</v>
      </c>
    </row>
    <row r="93" spans="1:23">
      <c r="A93" s="120"/>
      <c r="B93" s="120">
        <v>516</v>
      </c>
      <c r="C93" s="145" t="s">
        <v>1225</v>
      </c>
      <c r="D93" s="146">
        <v>1058</v>
      </c>
      <c r="E93" s="146">
        <v>806</v>
      </c>
      <c r="F93" s="146">
        <v>1037</v>
      </c>
      <c r="G93" s="146">
        <v>1480</v>
      </c>
      <c r="H93" s="146">
        <v>1530</v>
      </c>
      <c r="I93" s="146">
        <v>0</v>
      </c>
      <c r="J93" s="146">
        <v>0</v>
      </c>
      <c r="K93" s="146">
        <v>0</v>
      </c>
      <c r="L93" s="146">
        <v>0</v>
      </c>
      <c r="M93" s="146">
        <v>0</v>
      </c>
      <c r="N93" s="146">
        <v>0</v>
      </c>
      <c r="O93" s="146">
        <v>0</v>
      </c>
      <c r="P93" s="146">
        <v>0</v>
      </c>
      <c r="Q93" s="146">
        <v>0</v>
      </c>
      <c r="R93" s="146">
        <v>0</v>
      </c>
      <c r="S93" s="146">
        <v>0</v>
      </c>
      <c r="T93" s="146">
        <v>0</v>
      </c>
      <c r="U93" s="146">
        <v>0</v>
      </c>
      <c r="V93" s="146">
        <v>0</v>
      </c>
      <c r="W93" s="146">
        <v>0</v>
      </c>
    </row>
    <row r="94" spans="1:23">
      <c r="A94" s="120"/>
      <c r="B94" s="120">
        <v>517</v>
      </c>
      <c r="C94" s="145" t="s">
        <v>1226</v>
      </c>
      <c r="D94" s="146">
        <v>19050</v>
      </c>
      <c r="E94" s="146">
        <v>18268</v>
      </c>
      <c r="F94" s="146">
        <v>16667</v>
      </c>
      <c r="G94" s="146">
        <v>15675</v>
      </c>
      <c r="H94" s="146">
        <v>14022</v>
      </c>
      <c r="I94" s="146">
        <v>14661.916666666666</v>
      </c>
      <c r="J94" s="146">
        <v>14886</v>
      </c>
      <c r="K94" s="146">
        <v>14870</v>
      </c>
      <c r="L94" s="146">
        <v>14034</v>
      </c>
      <c r="M94" s="146">
        <v>12398</v>
      </c>
      <c r="N94" s="146">
        <v>11507</v>
      </c>
      <c r="O94" s="146">
        <v>10927</v>
      </c>
      <c r="P94" s="146">
        <v>11183</v>
      </c>
      <c r="Q94" s="146">
        <v>11177</v>
      </c>
      <c r="R94" s="146">
        <v>11215</v>
      </c>
      <c r="S94" s="146">
        <v>11208</v>
      </c>
      <c r="T94" s="146">
        <v>11316</v>
      </c>
      <c r="U94" s="146">
        <v>11351</v>
      </c>
      <c r="V94" s="146">
        <v>10320</v>
      </c>
      <c r="W94" s="146">
        <v>9641</v>
      </c>
    </row>
    <row r="95" spans="1:23">
      <c r="A95" s="120"/>
      <c r="B95" s="120">
        <v>518</v>
      </c>
      <c r="C95" s="145" t="s">
        <v>1227</v>
      </c>
      <c r="D95" s="146">
        <v>3698</v>
      </c>
      <c r="E95" s="146">
        <v>2735</v>
      </c>
      <c r="F95" s="146">
        <v>2648</v>
      </c>
      <c r="G95" s="146">
        <v>3164</v>
      </c>
      <c r="H95" s="146">
        <v>3719</v>
      </c>
      <c r="I95" s="146">
        <v>2475.0833333333335</v>
      </c>
      <c r="J95" s="146">
        <v>2498.5</v>
      </c>
      <c r="K95" s="146">
        <v>2744</v>
      </c>
      <c r="L95" s="146">
        <v>2920</v>
      </c>
      <c r="M95" s="146">
        <v>3005</v>
      </c>
      <c r="N95" s="146">
        <v>3415</v>
      </c>
      <c r="O95" s="146">
        <v>3546</v>
      </c>
      <c r="P95" s="146">
        <v>3771</v>
      </c>
      <c r="Q95" s="146">
        <v>5476</v>
      </c>
      <c r="R95" s="146">
        <v>6864</v>
      </c>
      <c r="S95" s="146">
        <v>9229</v>
      </c>
      <c r="T95" s="146">
        <v>9672</v>
      </c>
      <c r="U95" s="146">
        <v>11325</v>
      </c>
      <c r="V95" s="146">
        <v>11116</v>
      </c>
      <c r="W95" s="146">
        <v>12075</v>
      </c>
    </row>
    <row r="96" spans="1:23">
      <c r="A96" s="120"/>
      <c r="B96" s="120">
        <v>519</v>
      </c>
      <c r="C96" s="145" t="s">
        <v>1228</v>
      </c>
      <c r="D96" s="146">
        <v>441</v>
      </c>
      <c r="E96" s="146">
        <v>407</v>
      </c>
      <c r="F96" s="146">
        <v>996</v>
      </c>
      <c r="G96" s="146">
        <v>1015</v>
      </c>
      <c r="H96" s="146">
        <v>906</v>
      </c>
      <c r="I96" s="146">
        <v>3470.1666666666665</v>
      </c>
      <c r="J96" s="146">
        <v>3994.6666666666665</v>
      </c>
      <c r="K96" s="146">
        <v>4128</v>
      </c>
      <c r="L96" s="146">
        <v>5123</v>
      </c>
      <c r="M96" s="146">
        <v>6650</v>
      </c>
      <c r="N96" s="146">
        <v>7355</v>
      </c>
      <c r="O96" s="146">
        <v>8071</v>
      </c>
      <c r="P96" s="146">
        <v>9220</v>
      </c>
      <c r="Q96" s="146">
        <v>11580</v>
      </c>
      <c r="R96" s="146">
        <v>13815</v>
      </c>
      <c r="S96" s="146">
        <v>15965</v>
      </c>
      <c r="T96" s="146">
        <v>19703</v>
      </c>
      <c r="U96" s="146">
        <v>24542</v>
      </c>
      <c r="V96" s="146">
        <v>28299</v>
      </c>
      <c r="W96" s="146">
        <v>32014</v>
      </c>
    </row>
    <row r="97" spans="1:23">
      <c r="A97" s="120"/>
      <c r="B97" s="120"/>
      <c r="C97" s="145" t="s">
        <v>1164</v>
      </c>
      <c r="D97" s="146">
        <v>0</v>
      </c>
      <c r="E97" s="146">
        <v>0</v>
      </c>
      <c r="F97" s="146">
        <v>0</v>
      </c>
      <c r="G97" s="146">
        <v>0</v>
      </c>
      <c r="H97" s="146">
        <v>0</v>
      </c>
      <c r="I97" s="146">
        <v>0</v>
      </c>
      <c r="J97" s="146">
        <v>0</v>
      </c>
      <c r="K97" s="146">
        <v>0</v>
      </c>
      <c r="L97" s="146">
        <v>0</v>
      </c>
      <c r="M97" s="146">
        <v>0</v>
      </c>
      <c r="N97" s="146">
        <v>0</v>
      </c>
      <c r="O97" s="146">
        <v>0</v>
      </c>
      <c r="P97" s="146">
        <v>0</v>
      </c>
      <c r="Q97" s="146"/>
      <c r="R97" s="146">
        <v>0</v>
      </c>
      <c r="S97" s="146">
        <v>0</v>
      </c>
      <c r="T97" s="146">
        <v>0</v>
      </c>
      <c r="U97" s="146">
        <v>0</v>
      </c>
      <c r="V97" s="146">
        <v>0</v>
      </c>
      <c r="W97" s="146">
        <v>0</v>
      </c>
    </row>
    <row r="98" spans="1:23">
      <c r="A98" s="120"/>
      <c r="B98" s="120"/>
      <c r="C98" s="145"/>
      <c r="D98" s="146"/>
      <c r="E98" s="146"/>
      <c r="F98" s="146"/>
      <c r="G98" s="146"/>
      <c r="H98" s="146"/>
      <c r="I98" s="146"/>
      <c r="J98" s="146"/>
      <c r="K98" s="146"/>
      <c r="L98" s="146"/>
      <c r="M98" s="146"/>
      <c r="N98" s="146"/>
      <c r="O98" s="146"/>
      <c r="P98" s="146"/>
      <c r="Q98" s="146">
        <v>0</v>
      </c>
      <c r="R98" s="146"/>
      <c r="S98" s="146"/>
      <c r="T98" s="146"/>
      <c r="U98" s="146"/>
      <c r="V98" s="146"/>
      <c r="W98" s="146"/>
    </row>
    <row r="99" spans="1:23">
      <c r="A99" s="120">
        <v>52</v>
      </c>
      <c r="B99" s="120"/>
      <c r="C99" s="145" t="s">
        <v>1229</v>
      </c>
      <c r="D99" s="146">
        <v>51594</v>
      </c>
      <c r="E99" s="146">
        <v>52543</v>
      </c>
      <c r="F99" s="146">
        <v>51405</v>
      </c>
      <c r="G99" s="146">
        <v>51082</v>
      </c>
      <c r="H99" s="146">
        <v>51320</v>
      </c>
      <c r="I99" s="146">
        <v>50502.416666666664</v>
      </c>
      <c r="J99" s="146">
        <v>49005</v>
      </c>
      <c r="K99" s="146">
        <v>44768</v>
      </c>
      <c r="L99" s="146">
        <v>41666</v>
      </c>
      <c r="M99" s="146">
        <v>42134</v>
      </c>
      <c r="N99" s="146">
        <v>40468</v>
      </c>
      <c r="O99" s="146">
        <v>41241</v>
      </c>
      <c r="P99" s="146">
        <v>40869</v>
      </c>
      <c r="Q99" s="146">
        <v>41259</v>
      </c>
      <c r="R99" s="146">
        <v>41144</v>
      </c>
      <c r="S99" s="146">
        <v>41071</v>
      </c>
      <c r="T99" s="146">
        <v>41730</v>
      </c>
      <c r="U99" s="146">
        <v>42084</v>
      </c>
      <c r="V99" s="146">
        <v>40911</v>
      </c>
      <c r="W99" s="146">
        <v>41627</v>
      </c>
    </row>
    <row r="100" spans="1:23">
      <c r="A100" s="120"/>
      <c r="B100" s="120">
        <v>521</v>
      </c>
      <c r="C100" s="145" t="s">
        <v>1230</v>
      </c>
      <c r="D100" s="146" t="s">
        <v>1165</v>
      </c>
      <c r="E100" s="146" t="s">
        <v>1165</v>
      </c>
      <c r="F100" s="146" t="s">
        <v>1165</v>
      </c>
      <c r="G100" s="146" t="s">
        <v>1165</v>
      </c>
      <c r="H100" s="146" t="s">
        <v>1165</v>
      </c>
      <c r="I100" s="146" t="s">
        <v>1165</v>
      </c>
      <c r="J100" s="146" t="s">
        <v>1165</v>
      </c>
      <c r="K100" s="146" t="s">
        <v>1165</v>
      </c>
      <c r="L100" s="146" t="s">
        <v>1165</v>
      </c>
      <c r="M100" s="146" t="s">
        <v>1165</v>
      </c>
      <c r="N100" s="146" t="s">
        <v>1165</v>
      </c>
      <c r="O100" s="146" t="s">
        <v>1165</v>
      </c>
      <c r="P100" s="146" t="s">
        <v>1165</v>
      </c>
      <c r="Q100" s="146" t="s">
        <v>1165</v>
      </c>
      <c r="R100" s="146" t="s">
        <v>1165</v>
      </c>
      <c r="S100" s="146" t="s">
        <v>1165</v>
      </c>
      <c r="T100" s="146" t="s">
        <v>1165</v>
      </c>
      <c r="U100" s="146" t="s">
        <v>1165</v>
      </c>
      <c r="V100" s="146" t="s">
        <v>1165</v>
      </c>
      <c r="W100" s="146" t="s">
        <v>1165</v>
      </c>
    </row>
    <row r="101" spans="1:23">
      <c r="A101" s="120"/>
      <c r="B101" s="120">
        <v>522</v>
      </c>
      <c r="C101" s="145" t="s">
        <v>1231</v>
      </c>
      <c r="D101" s="146">
        <v>22559</v>
      </c>
      <c r="E101" s="146">
        <v>25508</v>
      </c>
      <c r="F101" s="146">
        <v>25448</v>
      </c>
      <c r="G101" s="146">
        <v>25420</v>
      </c>
      <c r="H101" s="146">
        <v>25895</v>
      </c>
      <c r="I101" s="146">
        <v>24065.416666666668</v>
      </c>
      <c r="J101" s="146">
        <v>22429.5</v>
      </c>
      <c r="K101" s="146">
        <v>19013</v>
      </c>
      <c r="L101" s="146">
        <v>16567</v>
      </c>
      <c r="M101" s="146">
        <v>16016</v>
      </c>
      <c r="N101" s="146">
        <v>15932</v>
      </c>
      <c r="O101" s="146">
        <v>16270</v>
      </c>
      <c r="P101" s="146">
        <v>15261</v>
      </c>
      <c r="Q101" s="146">
        <v>14951</v>
      </c>
      <c r="R101" s="146">
        <v>15173</v>
      </c>
      <c r="S101" s="146">
        <v>15739</v>
      </c>
      <c r="T101" s="146">
        <v>16121</v>
      </c>
      <c r="U101" s="146">
        <v>16163</v>
      </c>
      <c r="V101" s="146">
        <v>15943</v>
      </c>
      <c r="W101" s="146">
        <v>16567</v>
      </c>
    </row>
    <row r="102" spans="1:23">
      <c r="A102" s="120"/>
      <c r="B102" s="120">
        <v>523</v>
      </c>
      <c r="C102" s="145" t="s">
        <v>1232</v>
      </c>
      <c r="D102" s="146">
        <v>7193</v>
      </c>
      <c r="E102" s="146">
        <v>6673</v>
      </c>
      <c r="F102" s="146">
        <v>6556</v>
      </c>
      <c r="G102" s="146">
        <v>6485</v>
      </c>
      <c r="H102" s="146">
        <v>6467</v>
      </c>
      <c r="I102" s="146">
        <v>6739.75</v>
      </c>
      <c r="J102" s="146">
        <v>6966.083333333333</v>
      </c>
      <c r="K102" s="146">
        <v>6747</v>
      </c>
      <c r="L102" s="146">
        <v>6657</v>
      </c>
      <c r="M102" s="146">
        <v>7708</v>
      </c>
      <c r="N102" s="146">
        <v>7660</v>
      </c>
      <c r="O102" s="146" t="s">
        <v>1165</v>
      </c>
      <c r="P102" s="146" t="s">
        <v>1165</v>
      </c>
      <c r="Q102" s="146" t="s">
        <v>1165</v>
      </c>
      <c r="R102" s="146" t="s">
        <v>1165</v>
      </c>
      <c r="S102" s="146">
        <v>8071</v>
      </c>
      <c r="T102" s="146">
        <v>8201</v>
      </c>
      <c r="U102" s="146">
        <v>8372</v>
      </c>
      <c r="V102" s="146">
        <v>7470</v>
      </c>
      <c r="W102" s="146">
        <v>7688</v>
      </c>
    </row>
    <row r="103" spans="1:23">
      <c r="A103" s="120"/>
      <c r="B103" s="120">
        <v>524</v>
      </c>
      <c r="C103" s="145" t="s">
        <v>1233</v>
      </c>
      <c r="D103" s="146" t="s">
        <v>1165</v>
      </c>
      <c r="E103" s="146">
        <v>19952</v>
      </c>
      <c r="F103" s="146">
        <v>18992</v>
      </c>
      <c r="G103" s="146">
        <v>18800</v>
      </c>
      <c r="H103" s="146">
        <v>18509</v>
      </c>
      <c r="I103" s="146">
        <v>19268.75</v>
      </c>
      <c r="J103" s="146">
        <v>19195.5</v>
      </c>
      <c r="K103" s="146">
        <v>18677</v>
      </c>
      <c r="L103" s="146">
        <v>18177</v>
      </c>
      <c r="M103" s="146">
        <v>18159</v>
      </c>
      <c r="N103" s="146">
        <v>16633</v>
      </c>
      <c r="O103" s="146">
        <v>16823</v>
      </c>
      <c r="P103" s="146">
        <v>17251</v>
      </c>
      <c r="Q103" s="146">
        <v>17652</v>
      </c>
      <c r="R103" s="146">
        <v>17395</v>
      </c>
      <c r="S103" s="146">
        <v>17099</v>
      </c>
      <c r="T103" s="146">
        <v>17249</v>
      </c>
      <c r="U103" s="146">
        <v>17390</v>
      </c>
      <c r="V103" s="146">
        <v>17306</v>
      </c>
      <c r="W103" s="146">
        <v>17157</v>
      </c>
    </row>
    <row r="104" spans="1:23">
      <c r="A104" s="120"/>
      <c r="B104" s="120">
        <v>525</v>
      </c>
      <c r="C104" s="145" t="s">
        <v>1234</v>
      </c>
      <c r="D104" s="146" t="s">
        <v>1165</v>
      </c>
      <c r="E104" s="146" t="s">
        <v>1165</v>
      </c>
      <c r="F104" s="146" t="s">
        <v>1165</v>
      </c>
      <c r="G104" s="146" t="s">
        <v>1165</v>
      </c>
      <c r="H104" s="146" t="s">
        <v>1165</v>
      </c>
      <c r="I104" s="146" t="s">
        <v>1165</v>
      </c>
      <c r="J104" s="146" t="s">
        <v>1165</v>
      </c>
      <c r="K104" s="146" t="s">
        <v>1165</v>
      </c>
      <c r="L104" s="146" t="s">
        <v>1165</v>
      </c>
      <c r="M104" s="146" t="s">
        <v>1165</v>
      </c>
      <c r="N104" s="146" t="s">
        <v>1165</v>
      </c>
      <c r="O104" s="146" t="s">
        <v>1165</v>
      </c>
      <c r="P104" s="146" t="s">
        <v>1165</v>
      </c>
      <c r="Q104" s="146" t="s">
        <v>1165</v>
      </c>
      <c r="R104" s="146" t="s">
        <v>1165</v>
      </c>
      <c r="S104" s="146" t="s">
        <v>1165</v>
      </c>
      <c r="T104" s="146" t="s">
        <v>1165</v>
      </c>
      <c r="U104" s="146" t="s">
        <v>1165</v>
      </c>
      <c r="V104" s="146" t="s">
        <v>1165</v>
      </c>
      <c r="W104" s="146" t="s">
        <v>1165</v>
      </c>
    </row>
    <row r="105" spans="1:23">
      <c r="A105" s="120"/>
      <c r="B105" s="120"/>
      <c r="C105" s="145" t="s">
        <v>1164</v>
      </c>
      <c r="D105" s="146">
        <v>21841</v>
      </c>
      <c r="E105" s="146">
        <v>411</v>
      </c>
      <c r="F105" s="146">
        <v>410</v>
      </c>
      <c r="G105" s="146">
        <v>379</v>
      </c>
      <c r="H105" s="146">
        <v>451</v>
      </c>
      <c r="I105" s="146">
        <v>428.5</v>
      </c>
      <c r="J105" s="146">
        <v>413.91666666666669</v>
      </c>
      <c r="K105" s="146">
        <v>331</v>
      </c>
      <c r="L105" s="146">
        <v>265</v>
      </c>
      <c r="M105" s="146">
        <v>251</v>
      </c>
      <c r="N105" s="146">
        <v>244</v>
      </c>
      <c r="O105" s="146">
        <v>8148</v>
      </c>
      <c r="P105" s="146">
        <v>8357</v>
      </c>
      <c r="Q105" s="146">
        <v>8655</v>
      </c>
      <c r="R105" s="146">
        <v>8576</v>
      </c>
      <c r="S105" s="146">
        <v>162</v>
      </c>
      <c r="T105" s="146">
        <v>160</v>
      </c>
      <c r="U105" s="146">
        <v>159</v>
      </c>
      <c r="V105" s="146">
        <v>192</v>
      </c>
      <c r="W105" s="146">
        <v>214</v>
      </c>
    </row>
    <row r="106" spans="1:23">
      <c r="A106" s="120"/>
      <c r="B106" s="120"/>
      <c r="C106" s="145"/>
      <c r="D106" s="146"/>
      <c r="E106" s="146"/>
      <c r="F106" s="146"/>
      <c r="G106" s="146"/>
      <c r="H106" s="146"/>
      <c r="I106" s="146"/>
      <c r="J106" s="146"/>
      <c r="K106" s="146"/>
      <c r="L106" s="146"/>
      <c r="M106" s="146"/>
      <c r="N106" s="146"/>
      <c r="O106" s="146"/>
      <c r="P106" s="146"/>
      <c r="Q106" s="146"/>
      <c r="R106" s="146"/>
      <c r="S106" s="146"/>
      <c r="T106" s="146"/>
      <c r="U106" s="146"/>
      <c r="V106" s="146"/>
      <c r="W106" s="146"/>
    </row>
    <row r="107" spans="1:23">
      <c r="A107" s="120">
        <v>53</v>
      </c>
      <c r="B107" s="120"/>
      <c r="C107" s="145" t="s">
        <v>1235</v>
      </c>
      <c r="D107" s="146">
        <v>23689</v>
      </c>
      <c r="E107" s="146">
        <v>24334</v>
      </c>
      <c r="F107" s="146">
        <v>24427</v>
      </c>
      <c r="G107" s="146">
        <v>24034</v>
      </c>
      <c r="H107" s="146">
        <v>25238</v>
      </c>
      <c r="I107" s="146">
        <v>25425.333333333332</v>
      </c>
      <c r="J107" s="146">
        <v>25631.75</v>
      </c>
      <c r="K107" s="146">
        <v>23866</v>
      </c>
      <c r="L107" s="146">
        <v>22799</v>
      </c>
      <c r="M107" s="146">
        <v>22311</v>
      </c>
      <c r="N107" s="146">
        <v>22838</v>
      </c>
      <c r="O107" s="146">
        <v>23837</v>
      </c>
      <c r="P107" s="146">
        <v>24507</v>
      </c>
      <c r="Q107" s="146">
        <v>25178</v>
      </c>
      <c r="R107" s="146">
        <v>26008</v>
      </c>
      <c r="S107" s="146">
        <v>26393</v>
      </c>
      <c r="T107" s="146">
        <v>28099</v>
      </c>
      <c r="U107" s="146">
        <v>29115</v>
      </c>
      <c r="V107" s="146">
        <v>27323</v>
      </c>
      <c r="W107" s="146">
        <v>28067</v>
      </c>
    </row>
    <row r="108" spans="1:23">
      <c r="A108" s="120"/>
      <c r="B108" s="120">
        <v>531</v>
      </c>
      <c r="C108" s="145" t="s">
        <v>1236</v>
      </c>
      <c r="D108" s="146">
        <v>16693</v>
      </c>
      <c r="E108" s="146">
        <v>17534</v>
      </c>
      <c r="F108" s="146">
        <v>17947</v>
      </c>
      <c r="G108" s="146">
        <v>17770</v>
      </c>
      <c r="H108" s="146">
        <v>18563</v>
      </c>
      <c r="I108" s="146">
        <v>18863</v>
      </c>
      <c r="J108" s="146">
        <v>19017.916666666668</v>
      </c>
      <c r="K108" s="146">
        <v>18190</v>
      </c>
      <c r="L108" s="146">
        <v>17999</v>
      </c>
      <c r="M108" s="146">
        <v>17865</v>
      </c>
      <c r="N108" s="146">
        <v>18520</v>
      </c>
      <c r="O108" s="146">
        <v>19506</v>
      </c>
      <c r="P108" s="146">
        <v>20233</v>
      </c>
      <c r="Q108" s="146">
        <v>20712</v>
      </c>
      <c r="R108" s="146">
        <v>21092</v>
      </c>
      <c r="S108" s="146">
        <v>21318</v>
      </c>
      <c r="T108" s="146">
        <v>22876</v>
      </c>
      <c r="U108" s="146">
        <v>23772</v>
      </c>
      <c r="V108" s="146">
        <v>23028</v>
      </c>
      <c r="W108" s="146">
        <v>23731</v>
      </c>
    </row>
    <row r="109" spans="1:23">
      <c r="A109" s="120"/>
      <c r="B109" s="120">
        <v>532</v>
      </c>
      <c r="C109" s="145" t="s">
        <v>1237</v>
      </c>
      <c r="D109" s="146">
        <v>6813</v>
      </c>
      <c r="E109" s="146">
        <v>6640</v>
      </c>
      <c r="F109" s="146">
        <v>6313</v>
      </c>
      <c r="G109" s="146">
        <v>6042</v>
      </c>
      <c r="H109" s="146">
        <v>6113</v>
      </c>
      <c r="I109" s="146">
        <v>6020.75</v>
      </c>
      <c r="J109" s="146">
        <v>6083.833333333333</v>
      </c>
      <c r="K109" s="146">
        <v>5440</v>
      </c>
      <c r="L109" s="146">
        <v>4653</v>
      </c>
      <c r="M109" s="146">
        <v>4335</v>
      </c>
      <c r="N109" s="146">
        <v>4213</v>
      </c>
      <c r="O109" s="146">
        <v>4221</v>
      </c>
      <c r="P109" s="146">
        <v>4136</v>
      </c>
      <c r="Q109" s="146">
        <v>4324</v>
      </c>
      <c r="R109" s="146">
        <v>4765</v>
      </c>
      <c r="S109" s="146">
        <v>4916</v>
      </c>
      <c r="T109" s="146">
        <v>5026</v>
      </c>
      <c r="U109" s="146">
        <v>5124</v>
      </c>
      <c r="V109" s="146">
        <v>4128</v>
      </c>
      <c r="W109" s="146">
        <v>4129</v>
      </c>
    </row>
    <row r="110" spans="1:23">
      <c r="A110" s="120"/>
      <c r="B110" s="120">
        <v>533</v>
      </c>
      <c r="C110" s="145" t="s">
        <v>1238</v>
      </c>
      <c r="D110" s="146">
        <v>183</v>
      </c>
      <c r="E110" s="146">
        <v>162</v>
      </c>
      <c r="F110" s="146">
        <v>167</v>
      </c>
      <c r="G110" s="146">
        <v>223</v>
      </c>
      <c r="H110" s="146">
        <v>563</v>
      </c>
      <c r="I110" s="146">
        <v>541.58333333333337</v>
      </c>
      <c r="J110" s="146">
        <v>530</v>
      </c>
      <c r="K110" s="146">
        <v>236</v>
      </c>
      <c r="L110" s="146">
        <v>147</v>
      </c>
      <c r="M110" s="146">
        <v>111</v>
      </c>
      <c r="N110" s="146">
        <v>106</v>
      </c>
      <c r="O110" s="146">
        <v>109</v>
      </c>
      <c r="P110" s="146">
        <v>138</v>
      </c>
      <c r="Q110" s="146">
        <v>142</v>
      </c>
      <c r="R110" s="146">
        <v>152</v>
      </c>
      <c r="S110" s="146">
        <v>159</v>
      </c>
      <c r="T110" s="146">
        <v>198</v>
      </c>
      <c r="U110" s="146">
        <v>219</v>
      </c>
      <c r="V110" s="146">
        <v>167</v>
      </c>
      <c r="W110" s="146">
        <v>207</v>
      </c>
    </row>
    <row r="111" spans="1:23">
      <c r="A111" s="120"/>
      <c r="B111" s="120"/>
      <c r="C111" s="145" t="s">
        <v>1164</v>
      </c>
      <c r="D111" s="146">
        <v>0</v>
      </c>
      <c r="E111" s="146">
        <v>0</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row>
    <row r="112" spans="1:23">
      <c r="A112" s="120"/>
      <c r="B112" s="120"/>
      <c r="C112" s="145"/>
      <c r="D112" s="146"/>
      <c r="E112" s="146"/>
      <c r="F112" s="146"/>
      <c r="G112" s="146"/>
      <c r="H112" s="146"/>
      <c r="I112" s="146"/>
      <c r="J112" s="146"/>
      <c r="K112" s="146"/>
      <c r="L112" s="146"/>
      <c r="M112" s="146"/>
      <c r="N112" s="146"/>
      <c r="O112" s="146"/>
      <c r="P112" s="146"/>
      <c r="Q112" s="146"/>
      <c r="R112" s="146"/>
      <c r="S112" s="146"/>
      <c r="T112" s="146"/>
      <c r="U112" s="146"/>
      <c r="V112" s="146"/>
      <c r="W112" s="146"/>
    </row>
    <row r="113" spans="1:23">
      <c r="A113" s="120">
        <v>54</v>
      </c>
      <c r="B113" s="120"/>
      <c r="C113" s="145" t="s">
        <v>1239</v>
      </c>
      <c r="D113" s="146">
        <v>77900</v>
      </c>
      <c r="E113" s="146">
        <v>75214</v>
      </c>
      <c r="F113" s="146">
        <v>74597</v>
      </c>
      <c r="G113" s="146">
        <v>78640</v>
      </c>
      <c r="H113" s="146">
        <v>83533</v>
      </c>
      <c r="I113" s="146">
        <v>90026.583333333328</v>
      </c>
      <c r="J113" s="146">
        <v>96151.666666666672</v>
      </c>
      <c r="K113" s="146">
        <v>90998</v>
      </c>
      <c r="L113" s="146">
        <v>92186</v>
      </c>
      <c r="M113" s="146">
        <v>96405</v>
      </c>
      <c r="N113" s="146">
        <v>100474</v>
      </c>
      <c r="O113" s="146">
        <v>105234</v>
      </c>
      <c r="P113" s="146">
        <v>109911</v>
      </c>
      <c r="Q113" s="146">
        <v>113015</v>
      </c>
      <c r="R113" s="146">
        <v>117875</v>
      </c>
      <c r="S113" s="146">
        <v>121420</v>
      </c>
      <c r="T113" s="146">
        <v>126304</v>
      </c>
      <c r="U113" s="146">
        <v>130972</v>
      </c>
      <c r="V113" s="146">
        <v>131982</v>
      </c>
      <c r="W113" s="146">
        <v>141819</v>
      </c>
    </row>
    <row r="114" spans="1:23">
      <c r="A114" s="120"/>
      <c r="B114" s="120">
        <v>541</v>
      </c>
      <c r="C114" s="145" t="s">
        <v>1239</v>
      </c>
      <c r="D114" s="146">
        <v>77900</v>
      </c>
      <c r="E114" s="146">
        <v>75214</v>
      </c>
      <c r="F114" s="146">
        <v>74597</v>
      </c>
      <c r="G114" s="146">
        <v>78640</v>
      </c>
      <c r="H114" s="146">
        <v>83533</v>
      </c>
      <c r="I114" s="146">
        <v>90026.583333333328</v>
      </c>
      <c r="J114" s="146">
        <v>96151.666666666672</v>
      </c>
      <c r="K114" s="146">
        <v>90998</v>
      </c>
      <c r="L114" s="146">
        <v>92186</v>
      </c>
      <c r="M114" s="146">
        <v>96405</v>
      </c>
      <c r="N114" s="146">
        <v>100474</v>
      </c>
      <c r="O114" s="146">
        <v>105234</v>
      </c>
      <c r="P114" s="146">
        <v>109911</v>
      </c>
      <c r="Q114" s="146">
        <v>113015</v>
      </c>
      <c r="R114" s="146">
        <v>117875</v>
      </c>
      <c r="S114" s="146">
        <v>121420</v>
      </c>
      <c r="T114" s="146">
        <v>126304</v>
      </c>
      <c r="U114" s="146">
        <v>130972</v>
      </c>
      <c r="V114" s="146">
        <v>131982</v>
      </c>
      <c r="W114" s="146">
        <v>141819</v>
      </c>
    </row>
    <row r="115" spans="1:23">
      <c r="A115" s="120"/>
      <c r="B115" s="120"/>
      <c r="C115" s="145" t="s">
        <v>1164</v>
      </c>
      <c r="D115" s="146">
        <v>0</v>
      </c>
      <c r="E115" s="146">
        <v>0</v>
      </c>
      <c r="F115" s="146">
        <v>0</v>
      </c>
      <c r="G115" s="146">
        <v>0</v>
      </c>
      <c r="H115" s="146">
        <v>0</v>
      </c>
      <c r="I115" s="146">
        <v>0</v>
      </c>
      <c r="J115" s="146">
        <v>0</v>
      </c>
      <c r="K115" s="146">
        <v>0</v>
      </c>
      <c r="L115" s="146">
        <v>0</v>
      </c>
      <c r="M115" s="146">
        <v>0</v>
      </c>
      <c r="N115" s="146">
        <v>0</v>
      </c>
      <c r="O115" s="146">
        <v>0</v>
      </c>
      <c r="P115" s="146">
        <v>0</v>
      </c>
      <c r="Q115" s="146">
        <v>0</v>
      </c>
      <c r="R115" s="146">
        <v>0</v>
      </c>
      <c r="S115" s="146">
        <v>0</v>
      </c>
      <c r="T115" s="146">
        <v>0</v>
      </c>
      <c r="U115" s="146">
        <v>0</v>
      </c>
      <c r="V115" s="146">
        <v>0</v>
      </c>
      <c r="W115" s="146">
        <v>0</v>
      </c>
    </row>
    <row r="116" spans="1:23">
      <c r="A116" s="120"/>
      <c r="B116" s="120"/>
      <c r="C116" s="145"/>
      <c r="D116" s="146"/>
      <c r="E116" s="146"/>
      <c r="F116" s="146"/>
      <c r="G116" s="146"/>
      <c r="H116" s="146"/>
      <c r="I116" s="146"/>
      <c r="J116" s="146"/>
      <c r="K116" s="146"/>
      <c r="L116" s="146"/>
      <c r="M116" s="146"/>
      <c r="N116" s="146"/>
      <c r="O116" s="146"/>
      <c r="P116" s="146"/>
      <c r="Q116" s="146"/>
      <c r="R116" s="146"/>
      <c r="S116" s="146"/>
      <c r="T116" s="146"/>
      <c r="U116" s="146"/>
      <c r="V116" s="146"/>
      <c r="W116" s="146"/>
    </row>
    <row r="117" spans="1:23">
      <c r="A117" s="120">
        <v>55</v>
      </c>
      <c r="B117" s="120"/>
      <c r="C117" s="145" t="s">
        <v>1240</v>
      </c>
      <c r="D117" s="146">
        <v>20914</v>
      </c>
      <c r="E117" s="146">
        <v>22098</v>
      </c>
      <c r="F117" s="146">
        <v>22654</v>
      </c>
      <c r="G117" s="146">
        <v>23501</v>
      </c>
      <c r="H117" s="146">
        <v>23932</v>
      </c>
      <c r="I117" s="146">
        <v>24666.75</v>
      </c>
      <c r="J117" s="146">
        <v>24616.5</v>
      </c>
      <c r="K117" s="146">
        <v>22518</v>
      </c>
      <c r="L117" s="146">
        <v>22274</v>
      </c>
      <c r="M117" s="146">
        <v>23426</v>
      </c>
      <c r="N117" s="146">
        <v>25856</v>
      </c>
      <c r="O117" s="146">
        <v>27450</v>
      </c>
      <c r="P117" s="146">
        <v>28431</v>
      </c>
      <c r="Q117" s="146">
        <v>30058</v>
      </c>
      <c r="R117" s="146">
        <v>30858</v>
      </c>
      <c r="S117" s="146">
        <v>31227</v>
      </c>
      <c r="T117" s="146">
        <v>31553</v>
      </c>
      <c r="U117" s="146">
        <v>31432</v>
      </c>
      <c r="V117" s="146">
        <v>30349</v>
      </c>
      <c r="W117" s="146">
        <v>30055</v>
      </c>
    </row>
    <row r="118" spans="1:23">
      <c r="A118" s="120"/>
      <c r="B118" s="120">
        <v>551</v>
      </c>
      <c r="C118" s="145" t="s">
        <v>1240</v>
      </c>
      <c r="D118" s="146">
        <v>20914</v>
      </c>
      <c r="E118" s="146">
        <v>22098</v>
      </c>
      <c r="F118" s="146">
        <v>22654</v>
      </c>
      <c r="G118" s="146">
        <v>23501</v>
      </c>
      <c r="H118" s="146">
        <v>23932</v>
      </c>
      <c r="I118" s="146">
        <v>24666.75</v>
      </c>
      <c r="J118" s="146">
        <v>24616.5</v>
      </c>
      <c r="K118" s="146">
        <v>22518</v>
      </c>
      <c r="L118" s="146">
        <v>22274</v>
      </c>
      <c r="M118" s="146">
        <v>23426</v>
      </c>
      <c r="N118" s="146">
        <v>25856</v>
      </c>
      <c r="O118" s="146">
        <v>27450</v>
      </c>
      <c r="P118" s="146">
        <v>28431</v>
      </c>
      <c r="Q118" s="146">
        <v>30058</v>
      </c>
      <c r="R118" s="146">
        <v>30858</v>
      </c>
      <c r="S118" s="146">
        <v>31227</v>
      </c>
      <c r="T118" s="146">
        <v>31553</v>
      </c>
      <c r="U118" s="146">
        <v>31432</v>
      </c>
      <c r="V118" s="146">
        <v>30349</v>
      </c>
      <c r="W118" s="146">
        <v>30055</v>
      </c>
    </row>
    <row r="119" spans="1:23">
      <c r="A119" s="120"/>
      <c r="B119" s="120"/>
      <c r="C119" s="145" t="s">
        <v>1164</v>
      </c>
      <c r="D119" s="146">
        <v>0</v>
      </c>
      <c r="E119" s="146">
        <v>0</v>
      </c>
      <c r="F119" s="146">
        <v>0</v>
      </c>
      <c r="G119" s="146">
        <v>0</v>
      </c>
      <c r="H119" s="146">
        <v>0</v>
      </c>
      <c r="I119" s="146">
        <v>0</v>
      </c>
      <c r="J119" s="146">
        <v>0</v>
      </c>
      <c r="K119" s="146">
        <v>0</v>
      </c>
      <c r="L119" s="146">
        <v>0</v>
      </c>
      <c r="M119" s="146">
        <v>0</v>
      </c>
      <c r="N119" s="146">
        <v>0</v>
      </c>
      <c r="O119" s="146">
        <v>0</v>
      </c>
      <c r="P119" s="146">
        <v>0</v>
      </c>
      <c r="Q119" s="146">
        <v>0</v>
      </c>
      <c r="R119" s="146">
        <v>0</v>
      </c>
      <c r="S119" s="146">
        <v>0</v>
      </c>
      <c r="T119" s="146">
        <v>0</v>
      </c>
      <c r="U119" s="146">
        <v>0</v>
      </c>
      <c r="V119" s="146">
        <v>0</v>
      </c>
      <c r="W119" s="146">
        <v>0</v>
      </c>
    </row>
    <row r="120" spans="1:23">
      <c r="A120" s="120"/>
      <c r="B120" s="120"/>
      <c r="C120" s="145"/>
      <c r="D120" s="146"/>
      <c r="E120" s="146"/>
      <c r="F120" s="146"/>
      <c r="G120" s="146"/>
      <c r="H120" s="146"/>
      <c r="I120" s="146"/>
      <c r="J120" s="146"/>
      <c r="K120" s="146"/>
      <c r="L120" s="146"/>
      <c r="M120" s="146"/>
      <c r="N120" s="146"/>
      <c r="O120" s="146"/>
      <c r="P120" s="146"/>
      <c r="Q120" s="146"/>
      <c r="R120" s="146"/>
      <c r="S120" s="146"/>
      <c r="T120" s="146"/>
      <c r="U120" s="146"/>
      <c r="V120" s="146"/>
      <c r="W120" s="146"/>
    </row>
    <row r="121" spans="1:23">
      <c r="A121" s="120">
        <v>56</v>
      </c>
      <c r="B121" s="120"/>
      <c r="C121" s="145" t="s">
        <v>1241</v>
      </c>
      <c r="D121" s="146">
        <v>59423</v>
      </c>
      <c r="E121" s="146">
        <v>58731</v>
      </c>
      <c r="F121" s="146">
        <v>62339</v>
      </c>
      <c r="G121" s="146">
        <v>66947</v>
      </c>
      <c r="H121" s="146">
        <v>71250</v>
      </c>
      <c r="I121" s="146">
        <v>72417</v>
      </c>
      <c r="J121" s="146">
        <v>69791.333333333328</v>
      </c>
      <c r="K121" s="146">
        <v>60333</v>
      </c>
      <c r="L121" s="146">
        <v>60506</v>
      </c>
      <c r="M121" s="146">
        <v>62177</v>
      </c>
      <c r="N121" s="146">
        <v>63551</v>
      </c>
      <c r="O121" s="146">
        <v>65187</v>
      </c>
      <c r="P121" s="146">
        <v>66815</v>
      </c>
      <c r="Q121" s="146">
        <v>68845</v>
      </c>
      <c r="R121" s="146">
        <v>69401</v>
      </c>
      <c r="S121" s="146">
        <v>71075</v>
      </c>
      <c r="T121" s="146">
        <v>71527</v>
      </c>
      <c r="U121" s="146">
        <v>72855</v>
      </c>
      <c r="V121" s="146">
        <v>68032</v>
      </c>
      <c r="W121" s="146">
        <v>70761</v>
      </c>
    </row>
    <row r="122" spans="1:23">
      <c r="A122" s="120"/>
      <c r="B122" s="120">
        <v>561</v>
      </c>
      <c r="C122" s="145" t="s">
        <v>1242</v>
      </c>
      <c r="D122" s="146">
        <v>56993</v>
      </c>
      <c r="E122" s="146">
        <v>56526</v>
      </c>
      <c r="F122" s="146">
        <v>60159</v>
      </c>
      <c r="G122" s="146">
        <v>64570</v>
      </c>
      <c r="H122" s="146">
        <v>68706</v>
      </c>
      <c r="I122" s="146">
        <v>69719.666666666672</v>
      </c>
      <c r="J122" s="146">
        <v>66990.583333333328</v>
      </c>
      <c r="K122" s="146">
        <v>57543</v>
      </c>
      <c r="L122" s="146">
        <v>57821</v>
      </c>
      <c r="M122" s="146">
        <v>59314</v>
      </c>
      <c r="N122" s="146">
        <v>60963</v>
      </c>
      <c r="O122" s="146">
        <v>62438</v>
      </c>
      <c r="P122" s="146">
        <v>64051</v>
      </c>
      <c r="Q122" s="146">
        <v>65959</v>
      </c>
      <c r="R122" s="146">
        <v>66602</v>
      </c>
      <c r="S122" s="146">
        <v>68128</v>
      </c>
      <c r="T122" s="146">
        <v>68211</v>
      </c>
      <c r="U122" s="146">
        <v>69473</v>
      </c>
      <c r="V122" s="146">
        <v>64804</v>
      </c>
      <c r="W122" s="146">
        <v>67525</v>
      </c>
    </row>
    <row r="123" spans="1:23">
      <c r="A123" s="120"/>
      <c r="B123" s="120">
        <v>562</v>
      </c>
      <c r="C123" s="145" t="s">
        <v>1243</v>
      </c>
      <c r="D123" s="146">
        <v>2431</v>
      </c>
      <c r="E123" s="146">
        <v>2205</v>
      </c>
      <c r="F123" s="146">
        <v>2181</v>
      </c>
      <c r="G123" s="146">
        <v>2377</v>
      </c>
      <c r="H123" s="146">
        <v>2545</v>
      </c>
      <c r="I123" s="146">
        <v>2697.3333333333335</v>
      </c>
      <c r="J123" s="146">
        <v>2800.75</v>
      </c>
      <c r="K123" s="146">
        <v>2790</v>
      </c>
      <c r="L123" s="146">
        <v>2685</v>
      </c>
      <c r="M123" s="146">
        <v>2863</v>
      </c>
      <c r="N123" s="146">
        <v>2589</v>
      </c>
      <c r="O123" s="146">
        <v>2749</v>
      </c>
      <c r="P123" s="146">
        <v>2764</v>
      </c>
      <c r="Q123" s="146">
        <v>2886</v>
      </c>
      <c r="R123" s="146">
        <v>2799</v>
      </c>
      <c r="S123" s="146">
        <v>2946</v>
      </c>
      <c r="T123" s="146">
        <v>3316</v>
      </c>
      <c r="U123" s="146">
        <v>3382</v>
      </c>
      <c r="V123" s="146">
        <v>3229</v>
      </c>
      <c r="W123" s="146">
        <v>3236</v>
      </c>
    </row>
    <row r="124" spans="1:23">
      <c r="A124" s="120"/>
      <c r="B124" s="120"/>
      <c r="C124" s="145" t="s">
        <v>1164</v>
      </c>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146">
        <v>0</v>
      </c>
      <c r="T124" s="146">
        <v>0</v>
      </c>
      <c r="U124" s="146">
        <v>0</v>
      </c>
      <c r="V124" s="146">
        <v>0</v>
      </c>
      <c r="W124" s="146">
        <v>0</v>
      </c>
    </row>
    <row r="125" spans="1:23">
      <c r="A125" s="120"/>
      <c r="B125" s="120"/>
      <c r="C125" s="145"/>
      <c r="D125" s="146"/>
      <c r="E125" s="146"/>
      <c r="F125" s="146"/>
      <c r="G125" s="146"/>
      <c r="H125" s="146"/>
      <c r="I125" s="146"/>
      <c r="J125" s="146"/>
      <c r="K125" s="146"/>
      <c r="L125" s="146"/>
      <c r="M125" s="146"/>
      <c r="N125" s="146"/>
      <c r="O125" s="146"/>
      <c r="P125" s="146"/>
      <c r="Q125" s="146"/>
      <c r="R125" s="146"/>
      <c r="S125" s="146"/>
      <c r="T125" s="146"/>
      <c r="U125" s="146"/>
      <c r="V125" s="146"/>
      <c r="W125" s="146"/>
    </row>
    <row r="126" spans="1:23">
      <c r="A126" s="120">
        <v>61</v>
      </c>
      <c r="B126" s="120"/>
      <c r="C126" s="145" t="s">
        <v>1244</v>
      </c>
      <c r="D126" s="146">
        <v>13692</v>
      </c>
      <c r="E126" s="146">
        <v>13903</v>
      </c>
      <c r="F126" s="146">
        <v>14166</v>
      </c>
      <c r="G126" s="146">
        <v>14147</v>
      </c>
      <c r="H126" s="146">
        <v>14642</v>
      </c>
      <c r="I126" s="146">
        <v>15551.666666666666</v>
      </c>
      <c r="J126" s="146">
        <v>16464</v>
      </c>
      <c r="K126" s="146">
        <v>16788</v>
      </c>
      <c r="L126" s="146">
        <v>17172</v>
      </c>
      <c r="M126" s="146">
        <v>17948</v>
      </c>
      <c r="N126" s="146">
        <v>18336</v>
      </c>
      <c r="O126" s="146">
        <v>19120</v>
      </c>
      <c r="P126" s="146">
        <v>19931</v>
      </c>
      <c r="Q126" s="146">
        <v>20609</v>
      </c>
      <c r="R126" s="146">
        <v>21489</v>
      </c>
      <c r="S126" s="146">
        <v>16459</v>
      </c>
      <c r="T126" s="146">
        <v>23152</v>
      </c>
      <c r="U126" s="146">
        <v>23819</v>
      </c>
      <c r="V126" s="146">
        <v>21583</v>
      </c>
      <c r="W126" s="146">
        <v>22175</v>
      </c>
    </row>
    <row r="127" spans="1:23">
      <c r="A127" s="120"/>
      <c r="B127" s="120">
        <v>611</v>
      </c>
      <c r="C127" s="145" t="s">
        <v>1244</v>
      </c>
      <c r="D127" s="146">
        <v>13692</v>
      </c>
      <c r="E127" s="146">
        <v>13903</v>
      </c>
      <c r="F127" s="146">
        <v>14166</v>
      </c>
      <c r="G127" s="146">
        <v>14147</v>
      </c>
      <c r="H127" s="146">
        <v>14642</v>
      </c>
      <c r="I127" s="146">
        <v>15551.666666666666</v>
      </c>
      <c r="J127" s="146">
        <v>16464</v>
      </c>
      <c r="K127" s="146">
        <v>16788</v>
      </c>
      <c r="L127" s="146">
        <v>17172</v>
      </c>
      <c r="M127" s="146">
        <v>17948</v>
      </c>
      <c r="N127" s="146">
        <v>18336</v>
      </c>
      <c r="O127" s="146">
        <v>19120</v>
      </c>
      <c r="P127" s="146">
        <v>19931</v>
      </c>
      <c r="Q127" s="146">
        <v>20609</v>
      </c>
      <c r="R127" s="146">
        <v>21489</v>
      </c>
      <c r="S127" s="146">
        <v>16459</v>
      </c>
      <c r="T127" s="146">
        <v>23152</v>
      </c>
      <c r="U127" s="146">
        <v>23819</v>
      </c>
      <c r="V127" s="146">
        <v>21583</v>
      </c>
      <c r="W127" s="146">
        <v>22175</v>
      </c>
    </row>
    <row r="128" spans="1:23">
      <c r="A128" s="120"/>
      <c r="B128" s="120"/>
      <c r="C128" s="145" t="s">
        <v>1164</v>
      </c>
      <c r="D128" s="146">
        <v>0</v>
      </c>
      <c r="E128" s="146">
        <v>0</v>
      </c>
      <c r="F128" s="146">
        <v>0</v>
      </c>
      <c r="G128" s="146">
        <v>0</v>
      </c>
      <c r="H128" s="146">
        <v>0</v>
      </c>
      <c r="I128" s="146">
        <v>0</v>
      </c>
      <c r="J128" s="146">
        <v>0</v>
      </c>
      <c r="K128" s="146">
        <v>0</v>
      </c>
      <c r="L128" s="146">
        <v>0</v>
      </c>
      <c r="M128" s="146">
        <v>0</v>
      </c>
      <c r="N128" s="146">
        <v>0</v>
      </c>
      <c r="O128" s="146">
        <v>0</v>
      </c>
      <c r="P128" s="146">
        <v>0</v>
      </c>
      <c r="Q128" s="146">
        <v>0</v>
      </c>
      <c r="R128" s="146">
        <v>0</v>
      </c>
      <c r="S128" s="146">
        <v>0</v>
      </c>
      <c r="T128" s="146">
        <v>0</v>
      </c>
      <c r="U128" s="146">
        <v>0</v>
      </c>
      <c r="V128" s="146">
        <v>0</v>
      </c>
      <c r="W128" s="146">
        <v>0</v>
      </c>
    </row>
    <row r="129" spans="1:23">
      <c r="A129" s="120"/>
      <c r="B129" s="120"/>
      <c r="C129" s="145"/>
      <c r="D129" s="146"/>
      <c r="E129" s="146"/>
      <c r="F129" s="146"/>
      <c r="G129" s="146"/>
      <c r="H129" s="146"/>
      <c r="I129" s="146"/>
      <c r="J129" s="146"/>
      <c r="K129" s="146"/>
      <c r="L129" s="146"/>
      <c r="M129" s="146"/>
      <c r="N129" s="146"/>
      <c r="O129" s="146"/>
      <c r="P129" s="146"/>
      <c r="Q129" s="146"/>
      <c r="R129" s="146"/>
      <c r="S129" s="146"/>
      <c r="T129" s="146"/>
      <c r="U129" s="146"/>
      <c r="V129" s="146"/>
      <c r="W129" s="146"/>
    </row>
    <row r="130" spans="1:23">
      <c r="A130" s="120">
        <v>62</v>
      </c>
      <c r="B130" s="120"/>
      <c r="C130" s="145" t="s">
        <v>1245</v>
      </c>
      <c r="D130" s="146">
        <v>92474</v>
      </c>
      <c r="E130" s="146">
        <v>93511</v>
      </c>
      <c r="F130" s="146">
        <v>96368</v>
      </c>
      <c r="G130" s="146">
        <v>100826</v>
      </c>
      <c r="H130" s="146">
        <v>102900</v>
      </c>
      <c r="I130" s="146">
        <v>104864.5</v>
      </c>
      <c r="J130" s="146">
        <v>109441.16666666667</v>
      </c>
      <c r="K130" s="146">
        <v>113777</v>
      </c>
      <c r="L130" s="146">
        <v>114246</v>
      </c>
      <c r="M130" s="146">
        <v>117345</v>
      </c>
      <c r="N130" s="146">
        <v>119805</v>
      </c>
      <c r="O130" s="146">
        <v>122344</v>
      </c>
      <c r="P130" s="146">
        <v>140410</v>
      </c>
      <c r="Q130" s="146">
        <v>139850</v>
      </c>
      <c r="R130" s="146">
        <v>144614</v>
      </c>
      <c r="S130" s="146">
        <v>148631</v>
      </c>
      <c r="T130" s="146">
        <v>153157</v>
      </c>
      <c r="U130" s="146">
        <v>156723</v>
      </c>
      <c r="V130" s="146">
        <v>150233</v>
      </c>
      <c r="W130" s="146">
        <v>152188</v>
      </c>
    </row>
    <row r="131" spans="1:23">
      <c r="A131" s="120"/>
      <c r="B131" s="120">
        <v>621</v>
      </c>
      <c r="C131" s="145" t="s">
        <v>1246</v>
      </c>
      <c r="D131" s="146">
        <v>36444</v>
      </c>
      <c r="E131" s="146">
        <v>37451</v>
      </c>
      <c r="F131" s="146">
        <v>38991</v>
      </c>
      <c r="G131" s="146">
        <v>40750</v>
      </c>
      <c r="H131" s="146">
        <v>41022</v>
      </c>
      <c r="I131" s="146">
        <v>41910.75</v>
      </c>
      <c r="J131" s="146">
        <v>43283.25</v>
      </c>
      <c r="K131" s="146">
        <v>45218</v>
      </c>
      <c r="L131" s="146">
        <v>46454</v>
      </c>
      <c r="M131" s="146">
        <v>47206</v>
      </c>
      <c r="N131" s="146">
        <v>48061</v>
      </c>
      <c r="O131" s="146">
        <v>49357</v>
      </c>
      <c r="P131" s="146">
        <v>52738</v>
      </c>
      <c r="Q131" s="146">
        <v>53681</v>
      </c>
      <c r="R131" s="146">
        <v>55596</v>
      </c>
      <c r="S131" s="146">
        <v>58369</v>
      </c>
      <c r="T131" s="146">
        <v>60040</v>
      </c>
      <c r="U131" s="146">
        <v>61251</v>
      </c>
      <c r="V131" s="146">
        <v>57788</v>
      </c>
      <c r="W131" s="146">
        <v>59914</v>
      </c>
    </row>
    <row r="132" spans="1:23">
      <c r="A132" s="120"/>
      <c r="B132" s="120">
        <v>622</v>
      </c>
      <c r="C132" s="145" t="s">
        <v>1247</v>
      </c>
      <c r="D132" s="146">
        <v>23518</v>
      </c>
      <c r="E132" s="146">
        <v>23527</v>
      </c>
      <c r="F132" s="146">
        <v>23456</v>
      </c>
      <c r="G132" s="146">
        <v>23579</v>
      </c>
      <c r="H132" s="146">
        <v>23966</v>
      </c>
      <c r="I132" s="146">
        <v>24236</v>
      </c>
      <c r="J132" s="146">
        <v>25288.5</v>
      </c>
      <c r="K132" s="146">
        <v>26724</v>
      </c>
      <c r="L132" s="146">
        <v>26528</v>
      </c>
      <c r="M132" s="146">
        <v>27859</v>
      </c>
      <c r="N132" s="146">
        <v>27944</v>
      </c>
      <c r="O132" s="146">
        <v>27629</v>
      </c>
      <c r="P132" s="146">
        <v>26587</v>
      </c>
      <c r="Q132" s="146">
        <v>27626</v>
      </c>
      <c r="R132" s="146">
        <v>29182</v>
      </c>
      <c r="S132" s="146">
        <v>29939</v>
      </c>
      <c r="T132" s="146">
        <v>31133</v>
      </c>
      <c r="U132" s="146">
        <v>32145</v>
      </c>
      <c r="V132" s="146">
        <v>29752</v>
      </c>
      <c r="W132" s="146">
        <v>29578</v>
      </c>
    </row>
    <row r="133" spans="1:23">
      <c r="A133" s="120"/>
      <c r="B133" s="120">
        <v>623</v>
      </c>
      <c r="C133" s="145" t="s">
        <v>1248</v>
      </c>
      <c r="D133" s="146">
        <v>15801</v>
      </c>
      <c r="E133" s="146">
        <v>16078</v>
      </c>
      <c r="F133" s="146">
        <v>15974</v>
      </c>
      <c r="G133" s="146">
        <v>16461</v>
      </c>
      <c r="H133" s="146">
        <v>16916</v>
      </c>
      <c r="I133" s="146">
        <v>16977.583333333332</v>
      </c>
      <c r="J133" s="146">
        <v>17750.5</v>
      </c>
      <c r="K133" s="146">
        <v>18486</v>
      </c>
      <c r="L133" s="146">
        <v>18239</v>
      </c>
      <c r="M133" s="146">
        <v>19252</v>
      </c>
      <c r="N133" s="146">
        <v>19876</v>
      </c>
      <c r="O133" s="146">
        <v>20104</v>
      </c>
      <c r="P133" s="146">
        <v>20553</v>
      </c>
      <c r="Q133" s="146">
        <v>20256</v>
      </c>
      <c r="R133" s="146">
        <v>20574</v>
      </c>
      <c r="S133" s="146">
        <v>19965</v>
      </c>
      <c r="T133" s="146">
        <v>19716</v>
      </c>
      <c r="U133" s="146">
        <v>19690</v>
      </c>
      <c r="V133" s="146">
        <v>18940</v>
      </c>
      <c r="W133" s="146">
        <v>17555</v>
      </c>
    </row>
    <row r="134" spans="1:23">
      <c r="A134" s="120"/>
      <c r="B134" s="120">
        <v>624</v>
      </c>
      <c r="C134" s="145" t="s">
        <v>1249</v>
      </c>
      <c r="D134" s="146">
        <v>16712</v>
      </c>
      <c r="E134" s="146">
        <v>16457</v>
      </c>
      <c r="F134" s="146">
        <v>17948</v>
      </c>
      <c r="G134" s="146">
        <v>20037</v>
      </c>
      <c r="H134" s="146">
        <v>20997</v>
      </c>
      <c r="I134" s="146">
        <v>21740.166666666668</v>
      </c>
      <c r="J134" s="146">
        <v>23118.916666666668</v>
      </c>
      <c r="K134" s="146">
        <v>23349</v>
      </c>
      <c r="L134" s="146">
        <v>23025</v>
      </c>
      <c r="M134" s="146">
        <v>23028</v>
      </c>
      <c r="N134" s="146">
        <v>23924</v>
      </c>
      <c r="O134" s="146">
        <v>25254</v>
      </c>
      <c r="P134" s="146">
        <v>40532</v>
      </c>
      <c r="Q134" s="146">
        <v>38288</v>
      </c>
      <c r="R134" s="146">
        <v>39262</v>
      </c>
      <c r="S134" s="146">
        <v>40359</v>
      </c>
      <c r="T134" s="146">
        <v>42267</v>
      </c>
      <c r="U134" s="146">
        <v>43638</v>
      </c>
      <c r="V134" s="146">
        <v>43753</v>
      </c>
      <c r="W134" s="146">
        <v>45141</v>
      </c>
    </row>
    <row r="135" spans="1:23">
      <c r="A135" s="120"/>
      <c r="B135" s="120"/>
      <c r="C135" s="145" t="s">
        <v>1164</v>
      </c>
      <c r="D135" s="146">
        <v>0</v>
      </c>
      <c r="E135" s="146">
        <v>0</v>
      </c>
      <c r="F135" s="146">
        <v>0</v>
      </c>
      <c r="G135" s="146">
        <v>0</v>
      </c>
      <c r="H135" s="146">
        <v>0</v>
      </c>
      <c r="I135" s="146">
        <v>0</v>
      </c>
      <c r="J135" s="146">
        <v>0</v>
      </c>
      <c r="K135" s="146">
        <v>0</v>
      </c>
      <c r="L135" s="146">
        <v>0</v>
      </c>
      <c r="M135" s="146">
        <v>0</v>
      </c>
      <c r="N135" s="146">
        <v>0</v>
      </c>
      <c r="O135" s="146">
        <v>0</v>
      </c>
      <c r="P135" s="146">
        <v>0</v>
      </c>
      <c r="Q135" s="146">
        <v>0</v>
      </c>
      <c r="R135" s="146">
        <v>0</v>
      </c>
      <c r="S135" s="146">
        <v>0</v>
      </c>
      <c r="T135" s="146">
        <v>0</v>
      </c>
      <c r="U135" s="146">
        <v>0</v>
      </c>
      <c r="V135" s="146">
        <v>0</v>
      </c>
      <c r="W135" s="146">
        <v>0</v>
      </c>
    </row>
    <row r="136" spans="1:23">
      <c r="A136" s="120"/>
      <c r="B136" s="120"/>
      <c r="C136" s="145"/>
      <c r="D136" s="146"/>
      <c r="E136" s="146"/>
      <c r="F136" s="146"/>
      <c r="G136" s="146"/>
      <c r="H136" s="146"/>
      <c r="I136" s="146"/>
      <c r="J136" s="146"/>
      <c r="K136" s="146"/>
      <c r="L136" s="146"/>
      <c r="M136" s="146"/>
      <c r="N136" s="146"/>
      <c r="O136" s="146"/>
      <c r="P136" s="146"/>
      <c r="Q136" s="146"/>
      <c r="R136" s="146"/>
      <c r="S136" s="146"/>
      <c r="T136" s="146"/>
      <c r="U136" s="146"/>
      <c r="V136" s="146"/>
      <c r="W136" s="146"/>
    </row>
    <row r="137" spans="1:23">
      <c r="A137" s="120">
        <v>71</v>
      </c>
      <c r="B137" s="120"/>
      <c r="C137" s="145" t="s">
        <v>1250</v>
      </c>
      <c r="D137" s="146">
        <v>18732</v>
      </c>
      <c r="E137" s="146">
        <v>19561</v>
      </c>
      <c r="F137" s="146">
        <v>21087</v>
      </c>
      <c r="G137" s="146">
        <v>20499</v>
      </c>
      <c r="H137" s="146">
        <v>20563</v>
      </c>
      <c r="I137" s="146">
        <v>21276.75</v>
      </c>
      <c r="J137" s="146">
        <v>22131.666666666668</v>
      </c>
      <c r="K137" s="146">
        <v>21238</v>
      </c>
      <c r="L137" s="146">
        <v>21422</v>
      </c>
      <c r="M137" s="146">
        <v>21642</v>
      </c>
      <c r="N137" s="146">
        <v>22144</v>
      </c>
      <c r="O137" s="146">
        <v>22855</v>
      </c>
      <c r="P137" s="146">
        <v>23529</v>
      </c>
      <c r="Q137" s="146" t="s">
        <v>1165</v>
      </c>
      <c r="R137" s="146">
        <v>25336</v>
      </c>
      <c r="S137" s="146">
        <v>26279</v>
      </c>
      <c r="T137" s="146">
        <v>27065</v>
      </c>
      <c r="U137" s="146">
        <v>27373</v>
      </c>
      <c r="V137" s="146">
        <v>17374</v>
      </c>
      <c r="W137" s="146">
        <v>19242</v>
      </c>
    </row>
    <row r="138" spans="1:23">
      <c r="A138" s="120"/>
      <c r="B138" s="120">
        <v>711</v>
      </c>
      <c r="C138" s="145" t="s">
        <v>1251</v>
      </c>
      <c r="D138" s="146">
        <v>5620</v>
      </c>
      <c r="E138" s="146">
        <v>5625</v>
      </c>
      <c r="F138" s="146">
        <v>6156</v>
      </c>
      <c r="G138" s="146">
        <v>6152</v>
      </c>
      <c r="H138" s="146">
        <v>5819</v>
      </c>
      <c r="I138" s="146">
        <v>5850.416666666667</v>
      </c>
      <c r="J138" s="146">
        <v>5921</v>
      </c>
      <c r="K138" s="146">
        <v>5802</v>
      </c>
      <c r="L138" s="146">
        <v>5845</v>
      </c>
      <c r="M138" s="146">
        <v>5889</v>
      </c>
      <c r="N138" s="146">
        <v>5972</v>
      </c>
      <c r="O138" s="146">
        <v>6374</v>
      </c>
      <c r="P138" s="146">
        <v>6541</v>
      </c>
      <c r="Q138" s="146" t="s">
        <v>1165</v>
      </c>
      <c r="R138" s="146">
        <v>7309</v>
      </c>
      <c r="S138" s="146">
        <v>7415</v>
      </c>
      <c r="T138" s="146">
        <v>7568</v>
      </c>
      <c r="U138" s="146">
        <v>7562</v>
      </c>
      <c r="V138" s="146">
        <v>4352</v>
      </c>
      <c r="W138" s="146">
        <v>4934</v>
      </c>
    </row>
    <row r="139" spans="1:23">
      <c r="A139" s="120"/>
      <c r="B139" s="120">
        <v>712</v>
      </c>
      <c r="C139" s="145" t="s">
        <v>1252</v>
      </c>
      <c r="D139" s="146">
        <v>1438</v>
      </c>
      <c r="E139" s="146">
        <v>1523</v>
      </c>
      <c r="F139" s="146">
        <v>1626</v>
      </c>
      <c r="G139" s="146">
        <v>1513</v>
      </c>
      <c r="H139" s="146">
        <v>1499</v>
      </c>
      <c r="I139" s="146">
        <v>1629.1666666666667</v>
      </c>
      <c r="J139" s="146">
        <v>1753.0833333333333</v>
      </c>
      <c r="K139" s="146">
        <v>1649</v>
      </c>
      <c r="L139" s="146">
        <v>1633</v>
      </c>
      <c r="M139" s="146">
        <v>1712</v>
      </c>
      <c r="N139" s="146">
        <v>1790</v>
      </c>
      <c r="O139" s="146">
        <v>1807</v>
      </c>
      <c r="P139" s="146">
        <v>1767</v>
      </c>
      <c r="Q139" s="146" t="s">
        <v>1165</v>
      </c>
      <c r="R139" s="146">
        <v>1968</v>
      </c>
      <c r="S139" s="146">
        <v>2000</v>
      </c>
      <c r="T139" s="146">
        <v>2161</v>
      </c>
      <c r="U139" s="146">
        <v>2211</v>
      </c>
      <c r="V139" s="146">
        <v>1595</v>
      </c>
      <c r="W139" s="146">
        <v>1501</v>
      </c>
    </row>
    <row r="140" spans="1:23">
      <c r="A140" s="120"/>
      <c r="B140" s="120">
        <v>713</v>
      </c>
      <c r="C140" s="145" t="s">
        <v>1253</v>
      </c>
      <c r="D140" s="146">
        <v>11674</v>
      </c>
      <c r="E140" s="146">
        <v>12414</v>
      </c>
      <c r="F140" s="146">
        <v>13305</v>
      </c>
      <c r="G140" s="146">
        <v>12834</v>
      </c>
      <c r="H140" s="146">
        <v>13246</v>
      </c>
      <c r="I140" s="146">
        <v>13797.166666666666</v>
      </c>
      <c r="J140" s="146">
        <v>14457.583333333334</v>
      </c>
      <c r="K140" s="146">
        <v>13788</v>
      </c>
      <c r="L140" s="146">
        <v>13944</v>
      </c>
      <c r="M140" s="146">
        <v>14041</v>
      </c>
      <c r="N140" s="146">
        <v>14382</v>
      </c>
      <c r="O140" s="146">
        <v>14674</v>
      </c>
      <c r="P140" s="146">
        <v>15221</v>
      </c>
      <c r="Q140" s="146" t="s">
        <v>1165</v>
      </c>
      <c r="R140" s="146">
        <v>16059</v>
      </c>
      <c r="S140" s="146">
        <v>16864</v>
      </c>
      <c r="T140" s="146">
        <v>17336</v>
      </c>
      <c r="U140" s="146">
        <v>17599</v>
      </c>
      <c r="V140" s="146">
        <v>11427</v>
      </c>
      <c r="W140" s="146">
        <v>12807</v>
      </c>
    </row>
    <row r="141" spans="1:23">
      <c r="A141" s="120"/>
      <c r="B141" s="120"/>
      <c r="C141" s="145" t="s">
        <v>1164</v>
      </c>
      <c r="D141" s="146">
        <v>0</v>
      </c>
      <c r="E141" s="146">
        <v>0</v>
      </c>
      <c r="F141" s="146">
        <v>0</v>
      </c>
      <c r="G141" s="146">
        <v>0</v>
      </c>
      <c r="H141" s="146">
        <v>0</v>
      </c>
      <c r="I141" s="146">
        <v>0</v>
      </c>
      <c r="J141" s="146">
        <v>0</v>
      </c>
      <c r="K141" s="146">
        <v>0</v>
      </c>
      <c r="L141" s="146">
        <v>0</v>
      </c>
      <c r="M141" s="146">
        <v>0</v>
      </c>
      <c r="N141" s="146">
        <v>0</v>
      </c>
      <c r="O141" s="146">
        <v>0</v>
      </c>
      <c r="P141" s="146">
        <v>0</v>
      </c>
      <c r="Q141" s="146" t="s">
        <v>1165</v>
      </c>
      <c r="R141" s="146">
        <v>0</v>
      </c>
      <c r="S141" s="146">
        <v>0</v>
      </c>
      <c r="T141" s="146">
        <v>0</v>
      </c>
      <c r="U141" s="146">
        <v>0</v>
      </c>
      <c r="V141" s="146">
        <v>0</v>
      </c>
      <c r="W141" s="146">
        <v>0</v>
      </c>
    </row>
    <row r="142" spans="1:23">
      <c r="A142" s="120"/>
      <c r="B142" s="120"/>
      <c r="C142" s="145"/>
      <c r="D142" s="146"/>
      <c r="E142" s="146"/>
      <c r="F142" s="146"/>
      <c r="G142" s="146"/>
      <c r="H142" s="146"/>
      <c r="I142" s="146"/>
      <c r="J142" s="146"/>
      <c r="K142" s="146"/>
      <c r="L142" s="146"/>
      <c r="M142" s="146"/>
      <c r="N142" s="146"/>
      <c r="O142" s="146"/>
      <c r="P142" s="146"/>
      <c r="Q142" s="146"/>
      <c r="R142" s="146"/>
      <c r="S142" s="146"/>
      <c r="T142" s="146"/>
      <c r="U142" s="146"/>
      <c r="V142" s="146"/>
      <c r="W142" s="146"/>
    </row>
    <row r="143" spans="1:23">
      <c r="A143" s="120">
        <v>72</v>
      </c>
      <c r="B143" s="120"/>
      <c r="C143" s="145" t="s">
        <v>1254</v>
      </c>
      <c r="D143" s="146">
        <v>79171</v>
      </c>
      <c r="E143" s="146">
        <v>79736</v>
      </c>
      <c r="F143" s="146">
        <v>81096</v>
      </c>
      <c r="G143" s="146">
        <v>84091</v>
      </c>
      <c r="H143" s="146">
        <v>86549</v>
      </c>
      <c r="I143" s="146">
        <v>88978.666666666672</v>
      </c>
      <c r="J143" s="146">
        <v>89709.083333333328</v>
      </c>
      <c r="K143" s="146">
        <v>85759</v>
      </c>
      <c r="L143" s="146">
        <v>85641</v>
      </c>
      <c r="M143" s="146">
        <v>88430</v>
      </c>
      <c r="N143" s="146">
        <v>91746</v>
      </c>
      <c r="O143" s="146">
        <v>96385</v>
      </c>
      <c r="P143" s="146">
        <v>99700</v>
      </c>
      <c r="Q143" s="146">
        <v>103913</v>
      </c>
      <c r="R143" s="146">
        <v>108170</v>
      </c>
      <c r="S143" s="146">
        <v>112050</v>
      </c>
      <c r="T143" s="146">
        <v>115587</v>
      </c>
      <c r="U143" s="146">
        <v>116998</v>
      </c>
      <c r="V143" s="146">
        <v>81153</v>
      </c>
      <c r="W143" s="146">
        <v>83541</v>
      </c>
    </row>
    <row r="144" spans="1:23">
      <c r="A144" s="120"/>
      <c r="B144" s="120">
        <v>721</v>
      </c>
      <c r="C144" s="145" t="s">
        <v>1255</v>
      </c>
      <c r="D144" s="146">
        <v>11900</v>
      </c>
      <c r="E144" s="146">
        <v>12248</v>
      </c>
      <c r="F144" s="146">
        <v>12597</v>
      </c>
      <c r="G144" s="146">
        <v>12685</v>
      </c>
      <c r="H144" s="146">
        <v>13001</v>
      </c>
      <c r="I144" s="146">
        <v>13489</v>
      </c>
      <c r="J144" s="146">
        <v>13550.333333333334</v>
      </c>
      <c r="K144" s="146">
        <v>12719</v>
      </c>
      <c r="L144" s="146">
        <v>12564</v>
      </c>
      <c r="M144" s="146">
        <v>12827</v>
      </c>
      <c r="N144" s="146">
        <v>12928</v>
      </c>
      <c r="O144" s="146">
        <v>13202</v>
      </c>
      <c r="P144" s="146">
        <v>12903</v>
      </c>
      <c r="Q144" s="146">
        <v>13242</v>
      </c>
      <c r="R144" s="146">
        <v>13779</v>
      </c>
      <c r="S144" s="146">
        <v>14314</v>
      </c>
      <c r="T144" s="146">
        <v>15167</v>
      </c>
      <c r="U144" s="146">
        <v>15815</v>
      </c>
      <c r="V144" s="146">
        <v>9104</v>
      </c>
      <c r="W144" s="146">
        <v>8284</v>
      </c>
    </row>
    <row r="145" spans="1:23">
      <c r="A145" s="120"/>
      <c r="B145" s="120">
        <v>722</v>
      </c>
      <c r="C145" s="145" t="s">
        <v>1256</v>
      </c>
      <c r="D145" s="146">
        <v>67271</v>
      </c>
      <c r="E145" s="146">
        <v>67488</v>
      </c>
      <c r="F145" s="146">
        <v>68499</v>
      </c>
      <c r="G145" s="146">
        <v>71407</v>
      </c>
      <c r="H145" s="146">
        <v>73549</v>
      </c>
      <c r="I145" s="146">
        <v>75489.666666666672</v>
      </c>
      <c r="J145" s="146">
        <v>76158.75</v>
      </c>
      <c r="K145" s="146">
        <v>73040</v>
      </c>
      <c r="L145" s="146">
        <v>73077</v>
      </c>
      <c r="M145" s="146">
        <v>75603</v>
      </c>
      <c r="N145" s="146">
        <v>78818</v>
      </c>
      <c r="O145" s="146">
        <v>83182</v>
      </c>
      <c r="P145" s="146">
        <v>86798</v>
      </c>
      <c r="Q145" s="146">
        <v>90671</v>
      </c>
      <c r="R145" s="146">
        <v>94391</v>
      </c>
      <c r="S145" s="146">
        <v>97736</v>
      </c>
      <c r="T145" s="146">
        <v>100419</v>
      </c>
      <c r="U145" s="146">
        <v>101183</v>
      </c>
      <c r="V145" s="146">
        <v>72050</v>
      </c>
      <c r="W145" s="146">
        <v>75257</v>
      </c>
    </row>
    <row r="146" spans="1:23">
      <c r="A146" s="120"/>
      <c r="B146" s="120"/>
      <c r="C146" s="145" t="s">
        <v>1164</v>
      </c>
      <c r="D146" s="146">
        <v>0</v>
      </c>
      <c r="E146" s="146">
        <v>0</v>
      </c>
      <c r="F146" s="146">
        <v>0</v>
      </c>
      <c r="G146" s="146">
        <v>0</v>
      </c>
      <c r="H146" s="146">
        <v>0</v>
      </c>
      <c r="I146" s="146">
        <v>0</v>
      </c>
      <c r="J146" s="146">
        <v>0</v>
      </c>
      <c r="K146" s="146">
        <v>0</v>
      </c>
      <c r="L146" s="146">
        <v>0</v>
      </c>
      <c r="M146" s="146">
        <v>0</v>
      </c>
      <c r="N146" s="146">
        <v>0</v>
      </c>
      <c r="O146" s="146">
        <v>0</v>
      </c>
      <c r="P146" s="146">
        <v>0</v>
      </c>
      <c r="Q146" s="146">
        <v>0</v>
      </c>
      <c r="R146" s="146">
        <v>0</v>
      </c>
      <c r="S146" s="146">
        <v>0</v>
      </c>
      <c r="T146" s="146">
        <v>0</v>
      </c>
      <c r="U146" s="146">
        <v>0</v>
      </c>
      <c r="V146" s="146">
        <v>0</v>
      </c>
      <c r="W146" s="146">
        <v>0</v>
      </c>
    </row>
    <row r="147" spans="1:23">
      <c r="A147" s="120"/>
      <c r="B147" s="120"/>
      <c r="C147" s="145"/>
      <c r="D147" s="146"/>
      <c r="E147" s="146"/>
      <c r="F147" s="146"/>
      <c r="G147" s="146"/>
      <c r="H147" s="146"/>
      <c r="I147" s="146"/>
      <c r="J147" s="146"/>
      <c r="K147" s="146"/>
      <c r="L147" s="146"/>
      <c r="M147" s="146"/>
      <c r="N147" s="146"/>
      <c r="O147" s="146"/>
      <c r="P147" s="146"/>
      <c r="Q147" s="146"/>
      <c r="R147" s="146"/>
      <c r="S147" s="146"/>
      <c r="T147" s="146"/>
      <c r="U147" s="146"/>
      <c r="V147" s="146"/>
      <c r="W147" s="146"/>
    </row>
    <row r="148" spans="1:23">
      <c r="A148" s="120">
        <v>81</v>
      </c>
      <c r="B148" s="120"/>
      <c r="C148" s="145" t="s">
        <v>1257</v>
      </c>
      <c r="D148" s="146">
        <v>48447</v>
      </c>
      <c r="E148" s="146">
        <v>48832</v>
      </c>
      <c r="F148" s="146">
        <v>46292</v>
      </c>
      <c r="G148" s="146">
        <v>45272</v>
      </c>
      <c r="H148" s="146">
        <v>45115</v>
      </c>
      <c r="I148" s="146">
        <v>45112</v>
      </c>
      <c r="J148" s="146">
        <v>46100.916666666664</v>
      </c>
      <c r="K148" s="146">
        <v>47241</v>
      </c>
      <c r="L148" s="146">
        <v>51134</v>
      </c>
      <c r="M148" s="146">
        <v>52592</v>
      </c>
      <c r="N148" s="146">
        <v>53059</v>
      </c>
      <c r="O148" s="146">
        <v>53857</v>
      </c>
      <c r="P148" s="146">
        <v>40819</v>
      </c>
      <c r="Q148" s="146">
        <v>42276</v>
      </c>
      <c r="R148" s="146">
        <v>43860</v>
      </c>
      <c r="S148" s="146">
        <v>44707</v>
      </c>
      <c r="T148" s="146">
        <v>45140</v>
      </c>
      <c r="U148" s="146">
        <v>47958</v>
      </c>
      <c r="V148" s="146">
        <v>41720</v>
      </c>
      <c r="W148" s="146">
        <v>41605</v>
      </c>
    </row>
    <row r="149" spans="1:23">
      <c r="A149" s="120"/>
      <c r="B149" s="120">
        <v>811</v>
      </c>
      <c r="C149" s="145" t="s">
        <v>1258</v>
      </c>
      <c r="D149" s="146">
        <v>10542</v>
      </c>
      <c r="E149" s="146">
        <v>9565</v>
      </c>
      <c r="F149" s="146">
        <v>9396</v>
      </c>
      <c r="G149" s="146">
        <v>9418</v>
      </c>
      <c r="H149" s="146">
        <v>9288</v>
      </c>
      <c r="I149" s="146">
        <v>9081.8333333333339</v>
      </c>
      <c r="J149" s="146">
        <v>8919</v>
      </c>
      <c r="K149" s="146">
        <v>8550</v>
      </c>
      <c r="L149" s="146">
        <v>8036</v>
      </c>
      <c r="M149" s="146">
        <v>7990</v>
      </c>
      <c r="N149" s="146">
        <v>8072</v>
      </c>
      <c r="O149" s="146">
        <v>8208</v>
      </c>
      <c r="P149" s="146">
        <v>8438</v>
      </c>
      <c r="Q149" s="146">
        <v>8714</v>
      </c>
      <c r="R149" s="146">
        <v>8694</v>
      </c>
      <c r="S149" s="146">
        <v>8601</v>
      </c>
      <c r="T149" s="146">
        <v>8503</v>
      </c>
      <c r="U149" s="146">
        <v>8314</v>
      </c>
      <c r="V149" s="146">
        <v>7513</v>
      </c>
      <c r="W149" s="146">
        <v>7701</v>
      </c>
    </row>
    <row r="150" spans="1:23">
      <c r="A150" s="120"/>
      <c r="B150" s="120">
        <v>812</v>
      </c>
      <c r="C150" s="145" t="s">
        <v>1259</v>
      </c>
      <c r="D150" s="146">
        <v>10818</v>
      </c>
      <c r="E150" s="146">
        <v>10900</v>
      </c>
      <c r="F150" s="146">
        <v>10970</v>
      </c>
      <c r="G150" s="146">
        <v>11252</v>
      </c>
      <c r="H150" s="146">
        <v>11543</v>
      </c>
      <c r="I150" s="146">
        <v>11929.666666666666</v>
      </c>
      <c r="J150" s="146">
        <v>12510.416666666666</v>
      </c>
      <c r="K150" s="146">
        <v>12274</v>
      </c>
      <c r="L150" s="146">
        <v>12255</v>
      </c>
      <c r="M150" s="146">
        <v>12957</v>
      </c>
      <c r="N150" s="146">
        <v>13690</v>
      </c>
      <c r="O150" s="146">
        <v>14542</v>
      </c>
      <c r="P150" s="146">
        <v>14774</v>
      </c>
      <c r="Q150" s="146">
        <v>15206</v>
      </c>
      <c r="R150" s="146">
        <v>15851</v>
      </c>
      <c r="S150" s="146">
        <v>16446</v>
      </c>
      <c r="T150" s="146">
        <v>16649</v>
      </c>
      <c r="U150" s="146">
        <v>16943</v>
      </c>
      <c r="V150" s="146">
        <v>13186</v>
      </c>
      <c r="W150" s="146">
        <v>12459</v>
      </c>
    </row>
    <row r="151" spans="1:23">
      <c r="A151" s="120"/>
      <c r="B151" s="120">
        <v>813</v>
      </c>
      <c r="C151" s="145" t="s">
        <v>1260</v>
      </c>
      <c r="D151" s="146">
        <v>10403</v>
      </c>
      <c r="E151" s="146">
        <v>10571</v>
      </c>
      <c r="F151" s="146">
        <v>10631</v>
      </c>
      <c r="G151" s="146">
        <v>10824</v>
      </c>
      <c r="H151" s="146">
        <v>11372</v>
      </c>
      <c r="I151" s="146">
        <v>11515.416666666666</v>
      </c>
      <c r="J151" s="146">
        <v>12211.166666666666</v>
      </c>
      <c r="K151" s="146">
        <v>12262</v>
      </c>
      <c r="L151" s="146">
        <v>12490</v>
      </c>
      <c r="M151" s="146">
        <v>12698</v>
      </c>
      <c r="N151" s="146">
        <v>12959</v>
      </c>
      <c r="O151" s="146">
        <v>13072</v>
      </c>
      <c r="P151" s="146">
        <v>13474</v>
      </c>
      <c r="Q151" s="146">
        <v>13858</v>
      </c>
      <c r="R151" s="146">
        <v>14706</v>
      </c>
      <c r="S151" s="146">
        <v>14905</v>
      </c>
      <c r="T151" s="146">
        <v>15239</v>
      </c>
      <c r="U151" s="146">
        <v>18013</v>
      </c>
      <c r="V151" s="146">
        <v>16632</v>
      </c>
      <c r="W151" s="146">
        <v>16798</v>
      </c>
    </row>
    <row r="152" spans="1:23">
      <c r="A152" s="120"/>
      <c r="B152" s="120">
        <v>814</v>
      </c>
      <c r="C152" s="145" t="s">
        <v>1261</v>
      </c>
      <c r="D152" s="146">
        <v>16684</v>
      </c>
      <c r="E152" s="146">
        <v>17798</v>
      </c>
      <c r="F152" s="146">
        <v>15295</v>
      </c>
      <c r="G152" s="146">
        <v>13781</v>
      </c>
      <c r="H152" s="146">
        <v>12914</v>
      </c>
      <c r="I152" s="146">
        <v>12585.083333333334</v>
      </c>
      <c r="J152" s="146">
        <v>12460.333333333334</v>
      </c>
      <c r="K152" s="146">
        <v>14154</v>
      </c>
      <c r="L152" s="146">
        <v>18352</v>
      </c>
      <c r="M152" s="146">
        <v>18946</v>
      </c>
      <c r="N152" s="146">
        <v>18339</v>
      </c>
      <c r="O152" s="146">
        <v>18035</v>
      </c>
      <c r="P152" s="146">
        <v>4133</v>
      </c>
      <c r="Q152" s="146">
        <v>4498</v>
      </c>
      <c r="R152" s="146">
        <v>4609</v>
      </c>
      <c r="S152" s="146">
        <v>4755</v>
      </c>
      <c r="T152" s="146">
        <v>4749</v>
      </c>
      <c r="U152" s="146">
        <v>4688</v>
      </c>
      <c r="V152" s="146">
        <v>4388</v>
      </c>
      <c r="W152" s="146">
        <v>4647</v>
      </c>
    </row>
    <row r="153" spans="1:23">
      <c r="A153" s="120"/>
      <c r="B153" s="120"/>
      <c r="C153" s="145" t="s">
        <v>1164</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46">
        <v>0</v>
      </c>
      <c r="T153" s="146">
        <v>0</v>
      </c>
      <c r="U153" s="146">
        <v>0</v>
      </c>
      <c r="V153" s="146">
        <v>0</v>
      </c>
      <c r="W153" s="146">
        <v>0</v>
      </c>
    </row>
    <row r="154" spans="1:23">
      <c r="A154" s="120"/>
      <c r="B154" s="120"/>
      <c r="C154" s="145"/>
      <c r="D154" s="146"/>
      <c r="E154" s="146"/>
      <c r="F154" s="146"/>
      <c r="G154" s="146"/>
      <c r="H154" s="146"/>
      <c r="I154" s="146"/>
      <c r="J154" s="146"/>
      <c r="K154" s="146"/>
      <c r="L154" s="146"/>
      <c r="M154" s="146"/>
      <c r="N154" s="146"/>
      <c r="O154" s="146"/>
      <c r="P154" s="146"/>
      <c r="Q154" s="146"/>
      <c r="R154" s="146"/>
      <c r="S154" s="146"/>
      <c r="T154" s="146"/>
      <c r="U154" s="146"/>
      <c r="V154" s="146"/>
      <c r="W154" s="146"/>
    </row>
    <row r="155" spans="1:23">
      <c r="A155" s="120"/>
      <c r="B155" s="120"/>
      <c r="C155" s="145" t="s">
        <v>1262</v>
      </c>
      <c r="D155" s="146">
        <v>151773</v>
      </c>
      <c r="E155" s="146">
        <v>152737</v>
      </c>
      <c r="F155" s="146">
        <v>152507</v>
      </c>
      <c r="G155" s="146">
        <v>151474</v>
      </c>
      <c r="H155" s="146">
        <v>151964</v>
      </c>
      <c r="I155" s="146">
        <v>153171.58333333334</v>
      </c>
      <c r="J155" s="146">
        <v>156171.41666666666</v>
      </c>
      <c r="K155" s="146">
        <v>157271</v>
      </c>
      <c r="L155" s="146">
        <v>157389</v>
      </c>
      <c r="M155" s="146">
        <v>156047</v>
      </c>
      <c r="N155" s="146">
        <v>156204</v>
      </c>
      <c r="O155" s="146">
        <v>157736</v>
      </c>
      <c r="P155" s="146">
        <v>159918</v>
      </c>
      <c r="Q155" s="146">
        <v>163802</v>
      </c>
      <c r="R155" s="146">
        <v>166920</v>
      </c>
      <c r="S155" s="146">
        <v>168843</v>
      </c>
      <c r="T155" s="146">
        <v>170297</v>
      </c>
      <c r="U155" s="146">
        <v>172504</v>
      </c>
      <c r="V155" s="146">
        <v>169389</v>
      </c>
      <c r="W155" s="146">
        <v>168462</v>
      </c>
    </row>
    <row r="156" spans="1:23">
      <c r="A156" s="120"/>
      <c r="B156" s="120"/>
      <c r="C156" s="145" t="s">
        <v>1263</v>
      </c>
      <c r="D156" s="146">
        <v>21889</v>
      </c>
      <c r="E156" s="146">
        <v>22706</v>
      </c>
      <c r="F156" s="146">
        <v>22530</v>
      </c>
      <c r="G156" s="146">
        <v>21804</v>
      </c>
      <c r="H156" s="146">
        <v>21365</v>
      </c>
      <c r="I156" s="146">
        <v>21321.333333333332</v>
      </c>
      <c r="J156" s="146">
        <v>21589.5</v>
      </c>
      <c r="K156" s="146">
        <v>22072</v>
      </c>
      <c r="L156" s="146">
        <v>21902</v>
      </c>
      <c r="M156" s="146">
        <v>21155</v>
      </c>
      <c r="N156" s="146">
        <v>20750</v>
      </c>
      <c r="O156" s="146">
        <v>20375</v>
      </c>
      <c r="P156" s="146">
        <v>20027</v>
      </c>
      <c r="Q156" s="146">
        <v>20018</v>
      </c>
      <c r="R156" s="146">
        <v>20069</v>
      </c>
      <c r="S156" s="146">
        <v>20087</v>
      </c>
      <c r="T156" s="146">
        <v>19548</v>
      </c>
      <c r="U156" s="146">
        <v>19201</v>
      </c>
      <c r="V156" s="146">
        <v>19691</v>
      </c>
      <c r="W156" s="146">
        <v>19226</v>
      </c>
    </row>
    <row r="157" spans="1:23">
      <c r="A157" s="120"/>
      <c r="B157" s="120"/>
      <c r="C157" s="145" t="s">
        <v>1264</v>
      </c>
      <c r="D157" s="146">
        <v>44241</v>
      </c>
      <c r="E157" s="146">
        <v>44545</v>
      </c>
      <c r="F157" s="146">
        <v>45181</v>
      </c>
      <c r="G157" s="146">
        <v>45075</v>
      </c>
      <c r="H157" s="146">
        <v>45126</v>
      </c>
      <c r="I157" s="146">
        <v>45194.583333333336</v>
      </c>
      <c r="J157" s="146">
        <v>46015.166666666664</v>
      </c>
      <c r="K157" s="146">
        <v>46507</v>
      </c>
      <c r="L157" s="146">
        <v>47000</v>
      </c>
      <c r="M157" s="146">
        <v>46754</v>
      </c>
      <c r="N157" s="146">
        <v>46870</v>
      </c>
      <c r="O157" s="146">
        <v>47627</v>
      </c>
      <c r="P157" s="146">
        <v>48195</v>
      </c>
      <c r="Q157" s="146">
        <v>49203</v>
      </c>
      <c r="R157" s="146">
        <v>49376</v>
      </c>
      <c r="S157" s="146">
        <v>48834</v>
      </c>
      <c r="T157" s="146">
        <v>48289</v>
      </c>
      <c r="U157" s="146">
        <v>48702</v>
      </c>
      <c r="V157" s="146">
        <v>49401</v>
      </c>
      <c r="W157" s="146">
        <v>49603</v>
      </c>
    </row>
    <row r="158" spans="1:23">
      <c r="A158" s="120"/>
      <c r="B158" s="120"/>
      <c r="C158" s="145" t="s">
        <v>1265</v>
      </c>
      <c r="D158" s="146">
        <v>85643</v>
      </c>
      <c r="E158" s="146">
        <v>85487</v>
      </c>
      <c r="F158" s="146">
        <v>84796</v>
      </c>
      <c r="G158" s="146">
        <v>84596</v>
      </c>
      <c r="H158" s="146">
        <v>85473</v>
      </c>
      <c r="I158" s="146">
        <v>86655.666666666672</v>
      </c>
      <c r="J158" s="146">
        <v>88566.75</v>
      </c>
      <c r="K158" s="146">
        <v>88692</v>
      </c>
      <c r="L158" s="146">
        <v>88487</v>
      </c>
      <c r="M158" s="146">
        <v>88138</v>
      </c>
      <c r="N158" s="146">
        <v>88584</v>
      </c>
      <c r="O158" s="146">
        <v>89734</v>
      </c>
      <c r="P158" s="146">
        <v>91697</v>
      </c>
      <c r="Q158" s="146">
        <v>94580</v>
      </c>
      <c r="R158" s="146">
        <v>97476</v>
      </c>
      <c r="S158" s="146">
        <v>99922</v>
      </c>
      <c r="T158" s="146">
        <v>102460</v>
      </c>
      <c r="U158" s="146">
        <v>104602</v>
      </c>
      <c r="V158" s="146">
        <v>100297</v>
      </c>
      <c r="W158" s="146">
        <v>99633</v>
      </c>
    </row>
    <row r="159" spans="1:23">
      <c r="A159" s="120"/>
      <c r="B159" s="120"/>
      <c r="C159" s="145"/>
      <c r="D159" s="146"/>
      <c r="E159" s="146"/>
      <c r="F159" s="146"/>
      <c r="G159" s="146"/>
      <c r="H159" s="146"/>
      <c r="I159" s="146"/>
      <c r="J159" s="146"/>
      <c r="K159" s="146"/>
      <c r="L159" s="146"/>
      <c r="M159" s="146"/>
      <c r="N159" s="146"/>
      <c r="O159" s="146"/>
      <c r="P159" s="146"/>
      <c r="Q159" s="146"/>
      <c r="R159" s="146"/>
      <c r="S159" s="146"/>
      <c r="T159" s="146"/>
      <c r="U159" s="146"/>
      <c r="V159" s="146"/>
      <c r="W159" s="146"/>
    </row>
    <row r="160" spans="1:23">
      <c r="A160" s="120"/>
      <c r="B160" s="120"/>
      <c r="C160" s="145" t="s">
        <v>1266</v>
      </c>
      <c r="D160" s="146">
        <v>1751</v>
      </c>
      <c r="E160" s="146">
        <v>1646</v>
      </c>
      <c r="F160" s="146">
        <v>1445</v>
      </c>
      <c r="G160" s="146">
        <v>1356</v>
      </c>
      <c r="H160" s="146">
        <v>1429</v>
      </c>
      <c r="I160" s="146">
        <v>1492.25</v>
      </c>
      <c r="J160" s="146">
        <v>1524.3333333333333</v>
      </c>
      <c r="K160" s="146">
        <v>1566</v>
      </c>
      <c r="L160" s="146">
        <v>1595</v>
      </c>
      <c r="M160" s="146">
        <v>1630</v>
      </c>
      <c r="N160" s="146">
        <v>1673</v>
      </c>
      <c r="O160" s="146">
        <v>1641</v>
      </c>
      <c r="P160" s="146">
        <v>1581</v>
      </c>
      <c r="Q160" s="146">
        <v>43259</v>
      </c>
      <c r="R160" s="146">
        <v>1821</v>
      </c>
      <c r="S160" s="146">
        <v>7640</v>
      </c>
      <c r="T160" s="146">
        <v>2272</v>
      </c>
      <c r="U160" s="146">
        <v>2373</v>
      </c>
      <c r="V160" s="146">
        <v>2332</v>
      </c>
      <c r="W160" s="146">
        <v>2294</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1567</v>
      </c>
      <c r="B2" s="13"/>
      <c r="C2" s="13"/>
      <c r="D2" s="13"/>
      <c r="E2" s="13"/>
      <c r="F2" s="13"/>
      <c r="G2" s="13"/>
      <c r="H2" s="13"/>
      <c r="I2" s="13"/>
      <c r="J2" s="13"/>
      <c r="K2" s="13"/>
    </row>
    <row r="3" spans="1:23">
      <c r="A3" s="589" t="s">
        <v>1157</v>
      </c>
      <c r="B3" s="589"/>
      <c r="C3" s="271" t="s">
        <v>244</v>
      </c>
      <c r="D3" s="272">
        <v>2002</v>
      </c>
      <c r="E3" s="272">
        <v>2003</v>
      </c>
      <c r="F3" s="272">
        <v>2004</v>
      </c>
      <c r="G3" s="272">
        <v>2005</v>
      </c>
      <c r="H3" s="272">
        <v>2006</v>
      </c>
      <c r="I3" s="272">
        <v>2007</v>
      </c>
      <c r="J3" s="272">
        <v>2008</v>
      </c>
      <c r="K3" s="434">
        <v>2009</v>
      </c>
      <c r="L3" s="434">
        <v>2010</v>
      </c>
      <c r="M3" s="434">
        <v>2011</v>
      </c>
      <c r="N3" s="434">
        <v>2012</v>
      </c>
      <c r="O3" s="434">
        <v>2013</v>
      </c>
      <c r="P3" s="434">
        <v>2014</v>
      </c>
      <c r="Q3" s="479">
        <v>2015</v>
      </c>
      <c r="R3" s="479">
        <v>2016</v>
      </c>
      <c r="S3" s="479">
        <v>2017</v>
      </c>
      <c r="T3" s="480">
        <v>2018</v>
      </c>
      <c r="U3" s="486">
        <v>2019</v>
      </c>
      <c r="V3" s="494">
        <v>2020</v>
      </c>
      <c r="W3" s="529">
        <v>2021</v>
      </c>
    </row>
    <row r="4" spans="1:23">
      <c r="A4" s="120"/>
      <c r="B4" s="120"/>
      <c r="C4" s="145" t="s">
        <v>183</v>
      </c>
      <c r="D4" s="147">
        <v>52837535272</v>
      </c>
      <c r="E4" s="147">
        <v>53280717848</v>
      </c>
      <c r="F4" s="147">
        <v>52794286524</v>
      </c>
      <c r="G4" s="147">
        <v>55989551313</v>
      </c>
      <c r="H4" s="147">
        <v>61518199443</v>
      </c>
      <c r="I4" s="147">
        <v>65957220185</v>
      </c>
      <c r="J4" s="147">
        <v>69131909477</v>
      </c>
      <c r="K4" s="147">
        <v>66867480825</v>
      </c>
      <c r="L4" s="147">
        <v>67835126078</v>
      </c>
      <c r="M4" s="147">
        <v>71955797755</v>
      </c>
      <c r="N4" s="147">
        <v>76573883870</v>
      </c>
      <c r="O4" s="147">
        <v>80603607909</v>
      </c>
      <c r="P4" s="147">
        <v>87365681611</v>
      </c>
      <c r="Q4" s="147">
        <v>92329315854</v>
      </c>
      <c r="R4" s="147">
        <v>101060659856</v>
      </c>
      <c r="S4" s="147">
        <v>110539117363</v>
      </c>
      <c r="T4" s="147">
        <v>123268820473</v>
      </c>
      <c r="U4" s="147">
        <v>133776065495</v>
      </c>
      <c r="V4" s="147">
        <v>142411392781</v>
      </c>
      <c r="W4" s="147">
        <v>159241639995</v>
      </c>
    </row>
    <row r="5" spans="1:23">
      <c r="A5" s="120"/>
      <c r="B5" s="120"/>
      <c r="C5" s="145"/>
      <c r="D5" s="147"/>
      <c r="E5" s="147"/>
      <c r="F5" s="147"/>
      <c r="G5" s="147"/>
      <c r="H5" s="147"/>
      <c r="I5" s="147"/>
      <c r="J5" s="147"/>
      <c r="K5" s="147"/>
      <c r="L5" s="147"/>
      <c r="M5" s="147"/>
      <c r="N5" s="147"/>
      <c r="O5" s="147"/>
      <c r="P5" s="147"/>
      <c r="Q5" s="147"/>
      <c r="R5" s="147"/>
      <c r="S5" s="147"/>
      <c r="T5" s="147"/>
      <c r="U5" s="147"/>
      <c r="V5" s="147"/>
      <c r="W5" s="147"/>
    </row>
    <row r="6" spans="1:23">
      <c r="A6" s="120">
        <v>11</v>
      </c>
      <c r="B6" s="120"/>
      <c r="C6" s="145" t="s">
        <v>1158</v>
      </c>
      <c r="D6" s="147">
        <v>156111952</v>
      </c>
      <c r="E6" s="147">
        <v>167231251</v>
      </c>
      <c r="F6" s="147">
        <v>156509543</v>
      </c>
      <c r="G6" s="147">
        <v>163206175</v>
      </c>
      <c r="H6" s="147">
        <v>174033327</v>
      </c>
      <c r="I6" s="147">
        <v>184433351</v>
      </c>
      <c r="J6" s="147">
        <v>207933335</v>
      </c>
      <c r="K6" s="147">
        <v>173322975</v>
      </c>
      <c r="L6" s="147">
        <v>179190385</v>
      </c>
      <c r="M6" s="147">
        <v>183124841</v>
      </c>
      <c r="N6" s="147">
        <v>205288294</v>
      </c>
      <c r="O6" s="147">
        <v>167498179</v>
      </c>
      <c r="P6" s="147">
        <v>162904445</v>
      </c>
      <c r="Q6" s="147">
        <v>165775777</v>
      </c>
      <c r="R6" s="147">
        <v>225777195</v>
      </c>
      <c r="S6" s="147">
        <v>173286305</v>
      </c>
      <c r="T6" s="147">
        <v>178519069</v>
      </c>
      <c r="U6" s="147">
        <v>172027212</v>
      </c>
      <c r="V6" s="147">
        <v>166612191</v>
      </c>
      <c r="W6" s="147">
        <v>179096477</v>
      </c>
    </row>
    <row r="7" spans="1:23">
      <c r="A7" s="120"/>
      <c r="B7" s="120">
        <v>111</v>
      </c>
      <c r="C7" s="145" t="s">
        <v>1159</v>
      </c>
      <c r="D7" s="147">
        <v>15766449</v>
      </c>
      <c r="E7" s="147">
        <v>15238446</v>
      </c>
      <c r="F7" s="147">
        <v>15432552</v>
      </c>
      <c r="G7" s="147">
        <v>16278985</v>
      </c>
      <c r="H7" s="147">
        <v>17741862</v>
      </c>
      <c r="I7" s="147">
        <v>20204139</v>
      </c>
      <c r="J7" s="147">
        <v>21118129</v>
      </c>
      <c r="K7" s="147">
        <v>21748960</v>
      </c>
      <c r="L7" s="147">
        <v>23113653</v>
      </c>
      <c r="M7" s="147">
        <v>24945810</v>
      </c>
      <c r="N7" s="147">
        <v>27102967</v>
      </c>
      <c r="O7" s="147">
        <v>27205347</v>
      </c>
      <c r="P7" s="147">
        <v>29976427</v>
      </c>
      <c r="Q7" s="147">
        <v>28741152</v>
      </c>
      <c r="R7" s="147">
        <v>39077105</v>
      </c>
      <c r="S7" s="147">
        <v>42959939</v>
      </c>
      <c r="T7" s="147">
        <v>45259970</v>
      </c>
      <c r="U7" s="147">
        <v>46224436</v>
      </c>
      <c r="V7" s="147">
        <v>50459264</v>
      </c>
      <c r="W7" s="147">
        <v>59606436</v>
      </c>
    </row>
    <row r="8" spans="1:23">
      <c r="A8" s="120"/>
      <c r="B8" s="120">
        <v>112</v>
      </c>
      <c r="C8" s="145" t="s">
        <v>1160</v>
      </c>
      <c r="D8" s="147">
        <v>8983890</v>
      </c>
      <c r="E8" s="147">
        <v>8799258</v>
      </c>
      <c r="F8" s="147">
        <v>8338502</v>
      </c>
      <c r="G8" s="147">
        <v>7954020</v>
      </c>
      <c r="H8" s="147">
        <v>7537379</v>
      </c>
      <c r="I8" s="147">
        <v>7921481</v>
      </c>
      <c r="J8" s="147">
        <v>8971634</v>
      </c>
      <c r="K8" s="147">
        <v>9077229</v>
      </c>
      <c r="L8" s="147">
        <v>10406211</v>
      </c>
      <c r="M8" s="147">
        <v>6037364</v>
      </c>
      <c r="N8" s="147">
        <v>6287607</v>
      </c>
      <c r="O8" s="147">
        <v>6332242</v>
      </c>
      <c r="P8" s="147">
        <v>6911857</v>
      </c>
      <c r="Q8" s="147">
        <v>7395198</v>
      </c>
      <c r="R8" s="147">
        <v>8434099</v>
      </c>
      <c r="S8" s="147">
        <v>8359349</v>
      </c>
      <c r="T8" s="147">
        <v>8792975</v>
      </c>
      <c r="U8" s="147">
        <v>8764670</v>
      </c>
      <c r="V8" s="147">
        <v>8779744</v>
      </c>
      <c r="W8" s="147">
        <v>8859366</v>
      </c>
    </row>
    <row r="9" spans="1:23">
      <c r="A9" s="120"/>
      <c r="B9" s="120">
        <v>113</v>
      </c>
      <c r="C9" s="145" t="s">
        <v>1161</v>
      </c>
      <c r="D9" s="147">
        <v>41801158</v>
      </c>
      <c r="E9" s="147">
        <v>43323352</v>
      </c>
      <c r="F9" s="147">
        <v>34664921</v>
      </c>
      <c r="G9" s="147">
        <v>29665659</v>
      </c>
      <c r="H9" s="147">
        <v>23980678</v>
      </c>
      <c r="I9" s="147">
        <v>29170050</v>
      </c>
      <c r="J9" s="147">
        <v>39255259</v>
      </c>
      <c r="K9" s="147">
        <v>32164501</v>
      </c>
      <c r="L9" s="147">
        <v>31000186</v>
      </c>
      <c r="M9" s="147">
        <v>25561250</v>
      </c>
      <c r="N9" s="147">
        <v>41761469</v>
      </c>
      <c r="O9" s="147">
        <v>28572171</v>
      </c>
      <c r="P9" s="147">
        <v>31960424</v>
      </c>
      <c r="Q9" s="147">
        <v>31302631</v>
      </c>
      <c r="R9" s="147">
        <v>75687457</v>
      </c>
      <c r="S9" s="147">
        <v>7897791</v>
      </c>
      <c r="T9" s="147">
        <v>7918148</v>
      </c>
      <c r="U9" s="147">
        <v>8784469</v>
      </c>
      <c r="V9" s="147">
        <v>8917879</v>
      </c>
      <c r="W9" s="147">
        <v>9819221</v>
      </c>
    </row>
    <row r="10" spans="1:23">
      <c r="A10" s="120"/>
      <c r="B10" s="120">
        <v>114</v>
      </c>
      <c r="C10" s="145" t="s">
        <v>1162</v>
      </c>
      <c r="D10" s="147">
        <v>83153199</v>
      </c>
      <c r="E10" s="147">
        <v>92094617</v>
      </c>
      <c r="F10" s="147">
        <v>88611592</v>
      </c>
      <c r="G10" s="147">
        <v>98779850</v>
      </c>
      <c r="H10" s="147">
        <v>116139123</v>
      </c>
      <c r="I10" s="147">
        <v>119613601</v>
      </c>
      <c r="J10" s="147">
        <v>129498109</v>
      </c>
      <c r="K10" s="147">
        <v>101690671</v>
      </c>
      <c r="L10" s="147">
        <v>107157218</v>
      </c>
      <c r="M10" s="147">
        <v>120168137</v>
      </c>
      <c r="N10" s="147">
        <v>124300505</v>
      </c>
      <c r="O10" s="147">
        <v>100207479</v>
      </c>
      <c r="P10" s="147">
        <v>87427380</v>
      </c>
      <c r="Q10" s="147">
        <v>91125389</v>
      </c>
      <c r="R10" s="147">
        <v>96026591</v>
      </c>
      <c r="S10" s="147">
        <v>105701418</v>
      </c>
      <c r="T10" s="147">
        <v>106872047</v>
      </c>
      <c r="U10" s="147">
        <v>98389885</v>
      </c>
      <c r="V10" s="147">
        <v>86772328</v>
      </c>
      <c r="W10" s="147">
        <v>85390466</v>
      </c>
    </row>
    <row r="11" spans="1:23">
      <c r="A11" s="120"/>
      <c r="B11" s="120">
        <v>115</v>
      </c>
      <c r="C11" s="145" t="s">
        <v>1163</v>
      </c>
      <c r="D11" s="147">
        <v>6407256</v>
      </c>
      <c r="E11" s="147">
        <v>7775578</v>
      </c>
      <c r="F11" s="147">
        <v>9461976</v>
      </c>
      <c r="G11" s="147">
        <v>10527661</v>
      </c>
      <c r="H11" s="147">
        <v>8634285</v>
      </c>
      <c r="I11" s="147">
        <v>7524080</v>
      </c>
      <c r="J11" s="147">
        <v>9090204</v>
      </c>
      <c r="K11" s="147">
        <v>8641614</v>
      </c>
      <c r="L11" s="147">
        <v>7513117</v>
      </c>
      <c r="M11" s="147">
        <v>6412280</v>
      </c>
      <c r="N11" s="147">
        <v>5835746</v>
      </c>
      <c r="O11" s="147">
        <v>5180940</v>
      </c>
      <c r="P11" s="147">
        <v>6628357</v>
      </c>
      <c r="Q11" s="147">
        <v>7211407</v>
      </c>
      <c r="R11" s="147">
        <v>6551943</v>
      </c>
      <c r="S11" s="147">
        <v>8367808</v>
      </c>
      <c r="T11" s="147">
        <v>9675929</v>
      </c>
      <c r="U11" s="147">
        <v>9863752</v>
      </c>
      <c r="V11" s="147">
        <v>11682976</v>
      </c>
      <c r="W11" s="147">
        <v>15420988</v>
      </c>
    </row>
    <row r="12" spans="1:23">
      <c r="A12" s="120"/>
      <c r="B12" s="120"/>
      <c r="C12" s="145" t="s">
        <v>1164</v>
      </c>
      <c r="D12" s="147">
        <v>0</v>
      </c>
      <c r="E12" s="147">
        <v>0</v>
      </c>
      <c r="F12" s="147">
        <v>0</v>
      </c>
      <c r="G12" s="147">
        <v>0</v>
      </c>
      <c r="H12" s="147">
        <v>0</v>
      </c>
      <c r="I12" s="147">
        <v>0</v>
      </c>
      <c r="J12" s="147">
        <v>0</v>
      </c>
      <c r="K12" s="147">
        <v>0</v>
      </c>
      <c r="L12" s="147">
        <v>0</v>
      </c>
      <c r="M12" s="147">
        <v>0</v>
      </c>
      <c r="N12" s="147">
        <v>0</v>
      </c>
      <c r="O12" s="147">
        <v>0</v>
      </c>
      <c r="P12" s="147">
        <v>0</v>
      </c>
      <c r="Q12" s="147">
        <v>0</v>
      </c>
      <c r="R12" s="147">
        <v>0</v>
      </c>
      <c r="S12" s="147">
        <v>0</v>
      </c>
      <c r="T12" s="147">
        <v>0</v>
      </c>
      <c r="U12" s="147">
        <v>0</v>
      </c>
      <c r="V12" s="147">
        <v>0</v>
      </c>
      <c r="W12" s="147">
        <v>0</v>
      </c>
    </row>
    <row r="13" spans="1:23">
      <c r="A13" s="120"/>
      <c r="B13" s="120"/>
      <c r="C13" s="145"/>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5" t="s">
        <v>205</v>
      </c>
      <c r="D14" s="147" t="s">
        <v>1165</v>
      </c>
      <c r="E14" s="147" t="s">
        <v>1165</v>
      </c>
      <c r="F14" s="147" t="s">
        <v>1165</v>
      </c>
      <c r="G14" s="147" t="s">
        <v>1165</v>
      </c>
      <c r="H14" s="147" t="s">
        <v>1165</v>
      </c>
      <c r="I14" s="147" t="s">
        <v>1165</v>
      </c>
      <c r="J14" s="147" t="s">
        <v>1165</v>
      </c>
      <c r="K14" s="147" t="s">
        <v>1165</v>
      </c>
      <c r="L14" s="147" t="s">
        <v>1165</v>
      </c>
      <c r="M14" s="147" t="s">
        <v>1165</v>
      </c>
      <c r="N14" s="147" t="s">
        <v>1165</v>
      </c>
      <c r="O14" s="147" t="s">
        <v>1165</v>
      </c>
      <c r="P14" s="147" t="s">
        <v>1165</v>
      </c>
      <c r="Q14" s="147">
        <v>0</v>
      </c>
      <c r="R14" s="147" t="s">
        <v>1165</v>
      </c>
      <c r="S14" s="147" t="s">
        <v>1165</v>
      </c>
      <c r="T14" s="147" t="s">
        <v>1165</v>
      </c>
      <c r="U14" s="147" t="s">
        <v>1165</v>
      </c>
      <c r="V14" s="147" t="s">
        <v>1165</v>
      </c>
      <c r="W14" s="147" t="s">
        <v>1165</v>
      </c>
    </row>
    <row r="15" spans="1:23">
      <c r="A15" s="120"/>
      <c r="B15" s="120">
        <v>211</v>
      </c>
      <c r="C15" s="145" t="s">
        <v>1166</v>
      </c>
      <c r="D15" s="147" t="s">
        <v>1165</v>
      </c>
      <c r="E15" s="147">
        <v>0</v>
      </c>
      <c r="F15" s="147">
        <v>0</v>
      </c>
      <c r="G15" s="147">
        <v>0</v>
      </c>
      <c r="H15" s="147">
        <v>0</v>
      </c>
      <c r="I15" s="147">
        <v>0</v>
      </c>
      <c r="J15" s="147">
        <v>0</v>
      </c>
      <c r="K15" s="147">
        <v>0</v>
      </c>
      <c r="L15" s="147" t="s">
        <v>1165</v>
      </c>
      <c r="M15" s="147" t="s">
        <v>1165</v>
      </c>
      <c r="N15" s="147" t="s">
        <v>1165</v>
      </c>
      <c r="O15" s="147" t="s">
        <v>1165</v>
      </c>
      <c r="P15" s="147" t="s">
        <v>1165</v>
      </c>
      <c r="Q15" s="147">
        <v>0</v>
      </c>
      <c r="R15" s="147" t="s">
        <v>1165</v>
      </c>
      <c r="S15" s="147" t="s">
        <v>1165</v>
      </c>
      <c r="T15" s="147" t="s">
        <v>1165</v>
      </c>
      <c r="U15" s="147" t="s">
        <v>1165</v>
      </c>
      <c r="V15" s="147" t="s">
        <v>1165</v>
      </c>
      <c r="W15" s="147" t="s">
        <v>1165</v>
      </c>
    </row>
    <row r="16" spans="1:23">
      <c r="A16" s="120"/>
      <c r="B16" s="120">
        <v>212</v>
      </c>
      <c r="C16" s="145" t="s">
        <v>1167</v>
      </c>
      <c r="D16" s="147" t="s">
        <v>1165</v>
      </c>
      <c r="E16" s="147" t="s">
        <v>1165</v>
      </c>
      <c r="F16" s="147" t="s">
        <v>1165</v>
      </c>
      <c r="G16" s="147" t="s">
        <v>1165</v>
      </c>
      <c r="H16" s="147" t="s">
        <v>1165</v>
      </c>
      <c r="I16" s="147" t="s">
        <v>1165</v>
      </c>
      <c r="J16" s="147" t="s">
        <v>1165</v>
      </c>
      <c r="K16" s="147" t="s">
        <v>1165</v>
      </c>
      <c r="L16" s="147" t="s">
        <v>1165</v>
      </c>
      <c r="M16" s="147" t="s">
        <v>1165</v>
      </c>
      <c r="N16" s="147" t="s">
        <v>1165</v>
      </c>
      <c r="O16" s="147" t="s">
        <v>1165</v>
      </c>
      <c r="P16" s="147" t="s">
        <v>1165</v>
      </c>
      <c r="Q16" s="147">
        <v>0</v>
      </c>
      <c r="R16" s="147" t="s">
        <v>1165</v>
      </c>
      <c r="S16" s="147" t="s">
        <v>1165</v>
      </c>
      <c r="T16" s="147" t="s">
        <v>1165</v>
      </c>
      <c r="U16" s="147" t="s">
        <v>1165</v>
      </c>
      <c r="V16" s="147" t="s">
        <v>1165</v>
      </c>
      <c r="W16" s="147" t="s">
        <v>1165</v>
      </c>
    </row>
    <row r="17" spans="1:23">
      <c r="A17" s="120"/>
      <c r="B17" s="120">
        <v>213</v>
      </c>
      <c r="C17" s="145" t="s">
        <v>1168</v>
      </c>
      <c r="D17" s="147" t="s">
        <v>1165</v>
      </c>
      <c r="E17" s="147" t="s">
        <v>1165</v>
      </c>
      <c r="F17" s="147" t="s">
        <v>1165</v>
      </c>
      <c r="G17" s="147" t="s">
        <v>1165</v>
      </c>
      <c r="H17" s="147" t="s">
        <v>1165</v>
      </c>
      <c r="I17" s="147" t="s">
        <v>1165</v>
      </c>
      <c r="J17" s="147" t="s">
        <v>1165</v>
      </c>
      <c r="K17" s="147" t="s">
        <v>1165</v>
      </c>
      <c r="L17" s="147" t="s">
        <v>1165</v>
      </c>
      <c r="M17" s="147" t="s">
        <v>1165</v>
      </c>
      <c r="N17" s="147" t="s">
        <v>1165</v>
      </c>
      <c r="O17" s="147" t="s">
        <v>1165</v>
      </c>
      <c r="P17" s="147" t="s">
        <v>1165</v>
      </c>
      <c r="Q17" s="147">
        <v>0</v>
      </c>
      <c r="R17" s="147" t="s">
        <v>1165</v>
      </c>
      <c r="S17" s="147" t="s">
        <v>1165</v>
      </c>
      <c r="T17" s="147" t="s">
        <v>1165</v>
      </c>
      <c r="U17" s="147" t="s">
        <v>1165</v>
      </c>
      <c r="V17" s="147" t="s">
        <v>1165</v>
      </c>
      <c r="W17" s="147" t="s">
        <v>1165</v>
      </c>
    </row>
    <row r="18" spans="1:23">
      <c r="A18" s="120"/>
      <c r="B18" s="120"/>
      <c r="C18" s="145" t="s">
        <v>1164</v>
      </c>
      <c r="D18" s="147" t="s">
        <v>1165</v>
      </c>
      <c r="E18" s="147" t="s">
        <v>1165</v>
      </c>
      <c r="F18" s="147" t="s">
        <v>1165</v>
      </c>
      <c r="G18" s="147" t="s">
        <v>1165</v>
      </c>
      <c r="H18" s="147" t="s">
        <v>1165</v>
      </c>
      <c r="I18" s="147" t="s">
        <v>1165</v>
      </c>
      <c r="J18" s="147" t="s">
        <v>1165</v>
      </c>
      <c r="K18" s="147" t="s">
        <v>1165</v>
      </c>
      <c r="L18" s="147" t="s">
        <v>1165</v>
      </c>
      <c r="M18" s="147" t="s">
        <v>1165</v>
      </c>
      <c r="N18" s="147" t="s">
        <v>1165</v>
      </c>
      <c r="O18" s="147" t="s">
        <v>1165</v>
      </c>
      <c r="P18" s="147" t="s">
        <v>1165</v>
      </c>
      <c r="Q18" s="147">
        <v>0</v>
      </c>
      <c r="R18" s="147" t="s">
        <v>1165</v>
      </c>
      <c r="S18" s="147" t="s">
        <v>1165</v>
      </c>
      <c r="T18" s="147" t="s">
        <v>1165</v>
      </c>
      <c r="U18" s="147" t="s">
        <v>1165</v>
      </c>
      <c r="V18" s="147" t="s">
        <v>1165</v>
      </c>
      <c r="W18" s="147" t="s">
        <v>1165</v>
      </c>
    </row>
    <row r="19" spans="1:23">
      <c r="A19" s="120"/>
      <c r="B19" s="120"/>
      <c r="C19" s="145"/>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5" t="s">
        <v>206</v>
      </c>
      <c r="D20" s="147" t="s">
        <v>1165</v>
      </c>
      <c r="E20" s="147" t="s">
        <v>1165</v>
      </c>
      <c r="F20" s="147" t="s">
        <v>1165</v>
      </c>
      <c r="G20" s="147" t="s">
        <v>1165</v>
      </c>
      <c r="H20" s="147" t="s">
        <v>1165</v>
      </c>
      <c r="I20" s="147" t="s">
        <v>1165</v>
      </c>
      <c r="J20" s="147" t="s">
        <v>1165</v>
      </c>
      <c r="K20" s="147" t="s">
        <v>1165</v>
      </c>
      <c r="L20" s="147" t="s">
        <v>1165</v>
      </c>
      <c r="M20" s="147" t="s">
        <v>1165</v>
      </c>
      <c r="N20" s="147" t="s">
        <v>1165</v>
      </c>
      <c r="O20" s="147" t="s">
        <v>1165</v>
      </c>
      <c r="P20" s="147" t="s">
        <v>1165</v>
      </c>
      <c r="Q20" s="147">
        <v>0</v>
      </c>
      <c r="R20" s="147" t="s">
        <v>1165</v>
      </c>
      <c r="S20" s="147" t="s">
        <v>1165</v>
      </c>
      <c r="T20" s="147" t="s">
        <v>1165</v>
      </c>
      <c r="U20" s="147" t="s">
        <v>1165</v>
      </c>
      <c r="V20" s="147" t="s">
        <v>1165</v>
      </c>
      <c r="W20" s="147" t="s">
        <v>1165</v>
      </c>
    </row>
    <row r="21" spans="1:23">
      <c r="A21" s="120"/>
      <c r="B21" s="120">
        <v>221</v>
      </c>
      <c r="C21" s="145" t="s">
        <v>206</v>
      </c>
      <c r="D21" s="147" t="s">
        <v>1165</v>
      </c>
      <c r="E21" s="147" t="s">
        <v>1165</v>
      </c>
      <c r="F21" s="147" t="s">
        <v>1165</v>
      </c>
      <c r="G21" s="147" t="s">
        <v>1165</v>
      </c>
      <c r="H21" s="147" t="s">
        <v>1165</v>
      </c>
      <c r="I21" s="147" t="s">
        <v>1165</v>
      </c>
      <c r="J21" s="147" t="s">
        <v>1165</v>
      </c>
      <c r="K21" s="147" t="s">
        <v>1165</v>
      </c>
      <c r="L21" s="147" t="s">
        <v>1165</v>
      </c>
      <c r="M21" s="147" t="s">
        <v>1165</v>
      </c>
      <c r="N21" s="147" t="s">
        <v>1165</v>
      </c>
      <c r="O21" s="147" t="s">
        <v>1165</v>
      </c>
      <c r="P21" s="147" t="s">
        <v>1165</v>
      </c>
      <c r="Q21" s="147">
        <v>0</v>
      </c>
      <c r="R21" s="147" t="s">
        <v>1165</v>
      </c>
      <c r="S21" s="147" t="s">
        <v>1165</v>
      </c>
      <c r="T21" s="147" t="s">
        <v>1165</v>
      </c>
      <c r="U21" s="147" t="s">
        <v>1165</v>
      </c>
      <c r="V21" s="147" t="s">
        <v>1165</v>
      </c>
      <c r="W21" s="147" t="s">
        <v>1165</v>
      </c>
    </row>
    <row r="22" spans="1:23">
      <c r="A22" s="120"/>
      <c r="B22" s="120"/>
      <c r="C22" s="145" t="s">
        <v>1164</v>
      </c>
      <c r="D22" s="147" t="s">
        <v>1165</v>
      </c>
      <c r="E22" s="147" t="s">
        <v>1165</v>
      </c>
      <c r="F22" s="147" t="s">
        <v>1165</v>
      </c>
      <c r="G22" s="147" t="s">
        <v>1165</v>
      </c>
      <c r="H22" s="147" t="s">
        <v>1165</v>
      </c>
      <c r="I22" s="147" t="s">
        <v>1165</v>
      </c>
      <c r="J22" s="147" t="s">
        <v>1165</v>
      </c>
      <c r="K22" s="147" t="s">
        <v>1165</v>
      </c>
      <c r="L22" s="147" t="s">
        <v>1165</v>
      </c>
      <c r="M22" s="147" t="s">
        <v>1165</v>
      </c>
      <c r="N22" s="147" t="s">
        <v>1165</v>
      </c>
      <c r="O22" s="147" t="s">
        <v>1165</v>
      </c>
      <c r="P22" s="147" t="s">
        <v>1165</v>
      </c>
      <c r="Q22" s="147">
        <v>0</v>
      </c>
      <c r="R22" s="147" t="s">
        <v>1165</v>
      </c>
      <c r="S22" s="147" t="s">
        <v>1165</v>
      </c>
      <c r="T22" s="147" t="s">
        <v>1165</v>
      </c>
      <c r="U22" s="147" t="s">
        <v>1165</v>
      </c>
      <c r="V22" s="147" t="s">
        <v>1165</v>
      </c>
      <c r="W22" s="147" t="s">
        <v>1165</v>
      </c>
    </row>
    <row r="23" spans="1:23">
      <c r="A23" s="120"/>
      <c r="B23" s="120"/>
      <c r="C23" s="145"/>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5" t="s">
        <v>207</v>
      </c>
      <c r="D24" s="147">
        <v>2539315149</v>
      </c>
      <c r="E24" s="147">
        <v>2468302425</v>
      </c>
      <c r="F24" s="147">
        <v>2594818870</v>
      </c>
      <c r="G24" s="147">
        <v>2879489825</v>
      </c>
      <c r="H24" s="147">
        <v>3368558144</v>
      </c>
      <c r="I24" s="147">
        <v>3867917260</v>
      </c>
      <c r="J24" s="147">
        <v>4050277378</v>
      </c>
      <c r="K24" s="147">
        <v>3275499162</v>
      </c>
      <c r="L24" s="147">
        <v>2815184135</v>
      </c>
      <c r="M24" s="147">
        <v>2808452889</v>
      </c>
      <c r="N24" s="147">
        <v>2964164418</v>
      </c>
      <c r="O24" s="147">
        <v>3243794771</v>
      </c>
      <c r="P24" s="147">
        <v>3626572052</v>
      </c>
      <c r="Q24" s="147">
        <v>4154659302</v>
      </c>
      <c r="R24" s="147">
        <v>4596525187</v>
      </c>
      <c r="S24" s="147">
        <v>5010377519</v>
      </c>
      <c r="T24" s="147">
        <v>5554342236</v>
      </c>
      <c r="U24" s="147">
        <v>5915713375</v>
      </c>
      <c r="V24" s="147">
        <v>5920426457</v>
      </c>
      <c r="W24" s="147">
        <v>6523060648</v>
      </c>
    </row>
    <row r="25" spans="1:23">
      <c r="A25" s="120"/>
      <c r="B25" s="120">
        <v>236</v>
      </c>
      <c r="C25" s="145" t="s">
        <v>1169</v>
      </c>
      <c r="D25" s="147">
        <v>726723965</v>
      </c>
      <c r="E25" s="147">
        <v>689758737</v>
      </c>
      <c r="F25" s="147">
        <v>710578162</v>
      </c>
      <c r="G25" s="147">
        <v>824693078</v>
      </c>
      <c r="H25" s="147">
        <v>984006952</v>
      </c>
      <c r="I25" s="147">
        <v>1139646213</v>
      </c>
      <c r="J25" s="147">
        <v>1184470847</v>
      </c>
      <c r="K25" s="147">
        <v>943321523</v>
      </c>
      <c r="L25" s="147">
        <v>789934072</v>
      </c>
      <c r="M25" s="147">
        <v>769874687</v>
      </c>
      <c r="N25" s="147">
        <v>839677732</v>
      </c>
      <c r="O25" s="147">
        <v>927173370</v>
      </c>
      <c r="P25" s="147">
        <v>1064457101</v>
      </c>
      <c r="Q25" s="147">
        <v>1252251798</v>
      </c>
      <c r="R25" s="147">
        <v>1380236111</v>
      </c>
      <c r="S25" s="147">
        <v>1515693019</v>
      </c>
      <c r="T25" s="147">
        <v>1669441157</v>
      </c>
      <c r="U25" s="147">
        <v>1814479930</v>
      </c>
      <c r="V25" s="147">
        <v>1914646329</v>
      </c>
      <c r="W25" s="147">
        <v>2042385650</v>
      </c>
    </row>
    <row r="26" spans="1:23">
      <c r="A26" s="120"/>
      <c r="B26" s="120">
        <v>237</v>
      </c>
      <c r="C26" s="145" t="s">
        <v>1170</v>
      </c>
      <c r="D26" s="147">
        <v>330553288</v>
      </c>
      <c r="E26" s="147">
        <v>314898770</v>
      </c>
      <c r="F26" s="147">
        <v>359942316</v>
      </c>
      <c r="G26" s="147">
        <v>381594810</v>
      </c>
      <c r="H26" s="147">
        <v>459170014</v>
      </c>
      <c r="I26" s="147">
        <v>501306394</v>
      </c>
      <c r="J26" s="147">
        <v>467938993</v>
      </c>
      <c r="K26" s="147">
        <v>381392211</v>
      </c>
      <c r="L26" s="147">
        <v>367937012</v>
      </c>
      <c r="M26" s="147">
        <v>393595654</v>
      </c>
      <c r="N26" s="147">
        <v>453992576</v>
      </c>
      <c r="O26" s="147">
        <v>465746114</v>
      </c>
      <c r="P26" s="147">
        <v>514173223</v>
      </c>
      <c r="Q26" s="147">
        <v>491406405</v>
      </c>
      <c r="R26" s="147">
        <v>478460249</v>
      </c>
      <c r="S26" s="147">
        <v>492076202</v>
      </c>
      <c r="T26" s="147">
        <v>553015938</v>
      </c>
      <c r="U26" s="147">
        <v>587105543</v>
      </c>
      <c r="V26" s="147">
        <v>593666869</v>
      </c>
      <c r="W26" s="147">
        <v>638832454</v>
      </c>
    </row>
    <row r="27" spans="1:23">
      <c r="A27" s="120"/>
      <c r="B27" s="120">
        <v>238</v>
      </c>
      <c r="C27" s="145" t="s">
        <v>1171</v>
      </c>
      <c r="D27" s="147">
        <v>1482037896</v>
      </c>
      <c r="E27" s="147">
        <v>1463644918</v>
      </c>
      <c r="F27" s="147">
        <v>1524298392</v>
      </c>
      <c r="G27" s="147">
        <v>1673201937</v>
      </c>
      <c r="H27" s="147">
        <v>1925381178</v>
      </c>
      <c r="I27" s="147">
        <v>2226964653</v>
      </c>
      <c r="J27" s="147">
        <v>2397867538</v>
      </c>
      <c r="K27" s="147">
        <v>1950785428</v>
      </c>
      <c r="L27" s="147">
        <v>1657313051</v>
      </c>
      <c r="M27" s="147">
        <v>1644982548</v>
      </c>
      <c r="N27" s="147">
        <v>1670494110</v>
      </c>
      <c r="O27" s="147">
        <v>1850875287</v>
      </c>
      <c r="P27" s="147">
        <v>2047941728</v>
      </c>
      <c r="Q27" s="147">
        <v>2411001099</v>
      </c>
      <c r="R27" s="147">
        <v>2737828827</v>
      </c>
      <c r="S27" s="147">
        <v>3002608298</v>
      </c>
      <c r="T27" s="147">
        <v>3331885141</v>
      </c>
      <c r="U27" s="147">
        <v>3514127902</v>
      </c>
      <c r="V27" s="147">
        <v>3412113259</v>
      </c>
      <c r="W27" s="147">
        <v>3841842544</v>
      </c>
    </row>
    <row r="28" spans="1:23">
      <c r="A28" s="120"/>
      <c r="B28" s="120"/>
      <c r="C28" s="145" t="s">
        <v>1164</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0</v>
      </c>
    </row>
    <row r="29" spans="1:23">
      <c r="A29" s="120"/>
      <c r="B29" s="120"/>
      <c r="C29" s="145"/>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196</v>
      </c>
      <c r="B30" s="120"/>
      <c r="C30" s="145" t="s">
        <v>208</v>
      </c>
      <c r="D30" s="147">
        <v>7038904949</v>
      </c>
      <c r="E30" s="147">
        <v>6183575526</v>
      </c>
      <c r="F30" s="147">
        <v>6190138629</v>
      </c>
      <c r="G30" s="147">
        <v>6880687354</v>
      </c>
      <c r="H30" s="147">
        <v>7729525099</v>
      </c>
      <c r="I30" s="147">
        <v>7801653156</v>
      </c>
      <c r="J30" s="147">
        <v>7896439842</v>
      </c>
      <c r="K30" s="147">
        <v>7398070577</v>
      </c>
      <c r="L30" s="147">
        <v>7258133880</v>
      </c>
      <c r="M30" s="147">
        <v>7791789006</v>
      </c>
      <c r="N30" s="147">
        <v>8105551029</v>
      </c>
      <c r="O30" s="147">
        <v>8548650254</v>
      </c>
      <c r="P30" s="147">
        <v>9086081445</v>
      </c>
      <c r="Q30" s="147">
        <v>9066016584</v>
      </c>
      <c r="R30" s="147">
        <v>8994328281</v>
      </c>
      <c r="S30" s="147">
        <v>8976758007</v>
      </c>
      <c r="T30" s="147">
        <v>9377129205</v>
      </c>
      <c r="U30" s="147">
        <v>9974700296</v>
      </c>
      <c r="V30" s="147">
        <v>9035198090</v>
      </c>
      <c r="W30" s="147">
        <v>8652871359</v>
      </c>
    </row>
    <row r="31" spans="1:23">
      <c r="A31" s="120"/>
      <c r="B31" s="120">
        <v>311</v>
      </c>
      <c r="C31" s="145" t="s">
        <v>1172</v>
      </c>
      <c r="D31" s="147">
        <v>454306031</v>
      </c>
      <c r="E31" s="147">
        <v>457029047</v>
      </c>
      <c r="F31" s="147">
        <v>469727781</v>
      </c>
      <c r="G31" s="147">
        <v>498033586</v>
      </c>
      <c r="H31" s="147">
        <v>535464178</v>
      </c>
      <c r="I31" s="147">
        <v>553658108</v>
      </c>
      <c r="J31" s="147">
        <v>597413253</v>
      </c>
      <c r="K31" s="147">
        <v>558204528</v>
      </c>
      <c r="L31" s="147">
        <v>542234451</v>
      </c>
      <c r="M31" s="147">
        <v>577437796</v>
      </c>
      <c r="N31" s="147">
        <v>591456546</v>
      </c>
      <c r="O31" s="147">
        <v>583738335</v>
      </c>
      <c r="P31" s="147">
        <v>601215426</v>
      </c>
      <c r="Q31" s="147">
        <v>623010531</v>
      </c>
      <c r="R31" s="147">
        <v>641195276</v>
      </c>
      <c r="S31" s="147">
        <v>695357031</v>
      </c>
      <c r="T31" s="147">
        <v>732801223</v>
      </c>
      <c r="U31" s="147">
        <v>772723517</v>
      </c>
      <c r="V31" s="147">
        <v>757147082</v>
      </c>
      <c r="W31" s="147">
        <v>798120556</v>
      </c>
    </row>
    <row r="32" spans="1:23">
      <c r="A32" s="120"/>
      <c r="B32" s="120">
        <v>312</v>
      </c>
      <c r="C32" s="145" t="s">
        <v>1173</v>
      </c>
      <c r="D32" s="147">
        <v>79085068</v>
      </c>
      <c r="E32" s="147">
        <v>84097843</v>
      </c>
      <c r="F32" s="147">
        <v>84498155</v>
      </c>
      <c r="G32" s="147">
        <v>83303128</v>
      </c>
      <c r="H32" s="147">
        <v>82368028</v>
      </c>
      <c r="I32" s="147">
        <v>82747819</v>
      </c>
      <c r="J32" s="147">
        <v>85300882</v>
      </c>
      <c r="K32" s="147">
        <v>79717231</v>
      </c>
      <c r="L32" s="147">
        <v>80267468</v>
      </c>
      <c r="M32" s="147">
        <v>89209528</v>
      </c>
      <c r="N32" s="147">
        <v>97549164</v>
      </c>
      <c r="O32" s="147">
        <v>99881642</v>
      </c>
      <c r="P32" s="147">
        <v>112088451</v>
      </c>
      <c r="Q32" s="147">
        <v>134168143</v>
      </c>
      <c r="R32" s="147">
        <v>144357137</v>
      </c>
      <c r="S32" s="147">
        <v>163441754</v>
      </c>
      <c r="T32" s="147">
        <v>172653620</v>
      </c>
      <c r="U32" s="147">
        <v>200200785</v>
      </c>
      <c r="V32" s="147">
        <v>196203929</v>
      </c>
      <c r="W32" s="147">
        <v>202285578</v>
      </c>
    </row>
    <row r="33" spans="1:23">
      <c r="A33" s="120"/>
      <c r="B33" s="120">
        <v>313</v>
      </c>
      <c r="C33" s="145" t="s">
        <v>1174</v>
      </c>
      <c r="D33" s="147">
        <v>1788000</v>
      </c>
      <c r="E33" s="147">
        <v>1847328</v>
      </c>
      <c r="F33" s="147">
        <v>1289085</v>
      </c>
      <c r="G33" s="147">
        <v>1436945</v>
      </c>
      <c r="H33" s="147">
        <v>1716298</v>
      </c>
      <c r="I33" s="147">
        <v>1779073</v>
      </c>
      <c r="J33" s="147">
        <v>1736729</v>
      </c>
      <c r="K33" s="147">
        <v>1867239</v>
      </c>
      <c r="L33" s="147">
        <v>1910480</v>
      </c>
      <c r="M33" s="147">
        <v>1919040</v>
      </c>
      <c r="N33" s="147">
        <v>1712759</v>
      </c>
      <c r="O33" s="147">
        <v>1694955</v>
      </c>
      <c r="P33" s="147">
        <v>1896921</v>
      </c>
      <c r="Q33" s="147">
        <v>1406088</v>
      </c>
      <c r="R33" s="147">
        <v>1523203</v>
      </c>
      <c r="S33" s="147">
        <v>1730448</v>
      </c>
      <c r="T33" s="147">
        <v>1754744</v>
      </c>
      <c r="U33" s="147">
        <v>1467130</v>
      </c>
      <c r="V33" s="147">
        <v>1482607</v>
      </c>
      <c r="W33" s="147">
        <v>3999764</v>
      </c>
    </row>
    <row r="34" spans="1:23">
      <c r="A34" s="120"/>
      <c r="B34" s="120">
        <v>314</v>
      </c>
      <c r="C34" s="145" t="s">
        <v>1175</v>
      </c>
      <c r="D34" s="147">
        <v>51798490</v>
      </c>
      <c r="E34" s="147">
        <v>49614631</v>
      </c>
      <c r="F34" s="147">
        <v>35966272</v>
      </c>
      <c r="G34" s="147">
        <v>33964124</v>
      </c>
      <c r="H34" s="147">
        <v>38549824</v>
      </c>
      <c r="I34" s="147">
        <v>53767977</v>
      </c>
      <c r="J34" s="147">
        <v>49221949</v>
      </c>
      <c r="K34" s="147">
        <v>44565379</v>
      </c>
      <c r="L34" s="147">
        <v>45889586</v>
      </c>
      <c r="M34" s="147">
        <v>41822850</v>
      </c>
      <c r="N34" s="147">
        <v>43498967</v>
      </c>
      <c r="O34" s="147">
        <v>45045692</v>
      </c>
      <c r="P34" s="147">
        <v>43833359</v>
      </c>
      <c r="Q34" s="147">
        <v>43780552</v>
      </c>
      <c r="R34" s="147">
        <v>56586200</v>
      </c>
      <c r="S34" s="147">
        <v>45769097</v>
      </c>
      <c r="T34" s="147">
        <v>37336190</v>
      </c>
      <c r="U34" s="147">
        <v>37298281</v>
      </c>
      <c r="V34" s="147">
        <v>33716434</v>
      </c>
      <c r="W34" s="147">
        <v>40874824</v>
      </c>
    </row>
    <row r="35" spans="1:23">
      <c r="A35" s="120"/>
      <c r="B35" s="120">
        <v>315</v>
      </c>
      <c r="C35" s="145" t="s">
        <v>1176</v>
      </c>
      <c r="D35" s="147">
        <v>31577863</v>
      </c>
      <c r="E35" s="147">
        <v>28815687</v>
      </c>
      <c r="F35" s="147">
        <v>29486174</v>
      </c>
      <c r="G35" s="147">
        <v>35150043</v>
      </c>
      <c r="H35" s="147">
        <v>52351428</v>
      </c>
      <c r="I35" s="147">
        <v>47719681</v>
      </c>
      <c r="J35" s="147">
        <v>47202223</v>
      </c>
      <c r="K35" s="147">
        <v>42010225</v>
      </c>
      <c r="L35" s="147">
        <v>41029793</v>
      </c>
      <c r="M35" s="147">
        <v>44460696</v>
      </c>
      <c r="N35" s="147">
        <v>48302648</v>
      </c>
      <c r="O35" s="147">
        <v>45779907</v>
      </c>
      <c r="P35" s="147">
        <v>49327908</v>
      </c>
      <c r="Q35" s="147">
        <v>48977132</v>
      </c>
      <c r="R35" s="147">
        <v>50564668</v>
      </c>
      <c r="S35" s="147">
        <v>52258662</v>
      </c>
      <c r="T35" s="147">
        <v>57546814</v>
      </c>
      <c r="U35" s="147">
        <v>62669057</v>
      </c>
      <c r="V35" s="147">
        <v>58336541</v>
      </c>
      <c r="W35" s="147">
        <v>57788533</v>
      </c>
    </row>
    <row r="36" spans="1:23">
      <c r="A36" s="120"/>
      <c r="B36" s="120">
        <v>316</v>
      </c>
      <c r="C36" s="145" t="s">
        <v>1177</v>
      </c>
      <c r="D36" s="147">
        <v>6774773</v>
      </c>
      <c r="E36" s="147">
        <v>8327577</v>
      </c>
      <c r="F36" s="147">
        <v>2595034</v>
      </c>
      <c r="G36" s="147">
        <v>2937854</v>
      </c>
      <c r="H36" s="147">
        <v>3220313</v>
      </c>
      <c r="I36" s="147">
        <v>1358276</v>
      </c>
      <c r="J36" s="147">
        <v>1611907</v>
      </c>
      <c r="K36" s="147">
        <v>3539706</v>
      </c>
      <c r="L36" s="147">
        <v>3782663</v>
      </c>
      <c r="M36" s="147">
        <v>5083503</v>
      </c>
      <c r="N36" s="147">
        <v>4638724</v>
      </c>
      <c r="O36" s="147">
        <v>7054686</v>
      </c>
      <c r="P36" s="147">
        <v>7688459</v>
      </c>
      <c r="Q36" s="147">
        <v>3466896</v>
      </c>
      <c r="R36" s="147">
        <v>3734817</v>
      </c>
      <c r="S36" s="147">
        <v>3826339</v>
      </c>
      <c r="T36" s="147">
        <v>3991205</v>
      </c>
      <c r="U36" s="147">
        <v>4389186</v>
      </c>
      <c r="V36" s="147">
        <v>3553556</v>
      </c>
      <c r="W36" s="147">
        <v>3433211</v>
      </c>
    </row>
    <row r="37" spans="1:23">
      <c r="A37" s="120"/>
      <c r="B37" s="120">
        <v>321</v>
      </c>
      <c r="C37" s="145" t="s">
        <v>1178</v>
      </c>
      <c r="D37" s="147">
        <v>44903855</v>
      </c>
      <c r="E37" s="147">
        <v>46620399</v>
      </c>
      <c r="F37" s="147">
        <v>45617051</v>
      </c>
      <c r="G37" s="147">
        <v>60626321</v>
      </c>
      <c r="H37" s="147">
        <v>74992550</v>
      </c>
      <c r="I37" s="147">
        <v>68242187</v>
      </c>
      <c r="J37" s="147">
        <v>63568035</v>
      </c>
      <c r="K37" s="147">
        <v>58195672</v>
      </c>
      <c r="L37" s="147">
        <v>41111895</v>
      </c>
      <c r="M37" s="147">
        <v>38084048</v>
      </c>
      <c r="N37" s="147">
        <v>35212114</v>
      </c>
      <c r="O37" s="147">
        <v>34610191</v>
      </c>
      <c r="P37" s="147">
        <v>34512240</v>
      </c>
      <c r="Q37" s="147">
        <v>40865196</v>
      </c>
      <c r="R37" s="147">
        <v>45586837</v>
      </c>
      <c r="S37" s="147">
        <v>49064089</v>
      </c>
      <c r="T37" s="147">
        <v>49470158</v>
      </c>
      <c r="U37" s="147">
        <v>60379704</v>
      </c>
      <c r="V37" s="147">
        <v>57843772</v>
      </c>
      <c r="W37" s="147">
        <v>45632477</v>
      </c>
    </row>
    <row r="38" spans="1:23">
      <c r="A38" s="120"/>
      <c r="B38" s="120">
        <v>322</v>
      </c>
      <c r="C38" s="145" t="s">
        <v>1179</v>
      </c>
      <c r="D38" s="147">
        <v>93111565</v>
      </c>
      <c r="E38" s="147">
        <v>90026281</v>
      </c>
      <c r="F38" s="147">
        <v>91601827</v>
      </c>
      <c r="G38" s="147">
        <v>89655703</v>
      </c>
      <c r="H38" s="147">
        <v>92834809</v>
      </c>
      <c r="I38" s="147">
        <v>83867108</v>
      </c>
      <c r="J38" s="147">
        <v>85913379</v>
      </c>
      <c r="K38" s="147">
        <v>77529667</v>
      </c>
      <c r="L38" s="147">
        <v>73057428</v>
      </c>
      <c r="M38" s="147">
        <v>73379788</v>
      </c>
      <c r="N38" s="147">
        <v>72730912</v>
      </c>
      <c r="O38" s="147">
        <v>76593255</v>
      </c>
      <c r="P38" s="147">
        <v>81880164</v>
      </c>
      <c r="Q38" s="147">
        <v>82111423</v>
      </c>
      <c r="R38" s="147">
        <v>77682282</v>
      </c>
      <c r="S38" s="147">
        <v>79492958</v>
      </c>
      <c r="T38" s="147">
        <v>81936395</v>
      </c>
      <c r="U38" s="147">
        <v>85431417</v>
      </c>
      <c r="V38" s="147">
        <v>82376176</v>
      </c>
      <c r="W38" s="147">
        <v>85285613</v>
      </c>
    </row>
    <row r="39" spans="1:23">
      <c r="A39" s="120"/>
      <c r="B39" s="120">
        <v>323</v>
      </c>
      <c r="C39" s="145" t="s">
        <v>1180</v>
      </c>
      <c r="D39" s="147">
        <v>231233945</v>
      </c>
      <c r="E39" s="147">
        <v>214137972</v>
      </c>
      <c r="F39" s="147">
        <v>221070333</v>
      </c>
      <c r="G39" s="147">
        <v>220712837</v>
      </c>
      <c r="H39" s="147">
        <v>226572217</v>
      </c>
      <c r="I39" s="147">
        <v>231949241</v>
      </c>
      <c r="J39" s="147">
        <v>209392209</v>
      </c>
      <c r="K39" s="147">
        <v>178361465</v>
      </c>
      <c r="L39" s="147">
        <v>166798016</v>
      </c>
      <c r="M39" s="147">
        <v>160977818</v>
      </c>
      <c r="N39" s="147">
        <v>157903987</v>
      </c>
      <c r="O39" s="147">
        <v>158281435</v>
      </c>
      <c r="P39" s="147">
        <v>164486244</v>
      </c>
      <c r="Q39" s="147">
        <v>174754225</v>
      </c>
      <c r="R39" s="147">
        <v>182473895</v>
      </c>
      <c r="S39" s="147">
        <v>164144718</v>
      </c>
      <c r="T39" s="147">
        <v>153831292</v>
      </c>
      <c r="U39" s="147">
        <v>173332862</v>
      </c>
      <c r="V39" s="147">
        <v>164540577</v>
      </c>
      <c r="W39" s="147">
        <v>185986965</v>
      </c>
    </row>
    <row r="40" spans="1:23">
      <c r="A40" s="120"/>
      <c r="B40" s="120">
        <v>324</v>
      </c>
      <c r="C40" s="145" t="s">
        <v>1181</v>
      </c>
      <c r="D40" s="147">
        <v>6350750</v>
      </c>
      <c r="E40" s="147">
        <v>6969278</v>
      </c>
      <c r="F40" s="147">
        <v>12233166</v>
      </c>
      <c r="G40" s="147">
        <v>11921785</v>
      </c>
      <c r="H40" s="147">
        <v>13747142</v>
      </c>
      <c r="I40" s="147">
        <v>11206796</v>
      </c>
      <c r="J40" s="147">
        <v>7043125</v>
      </c>
      <c r="K40" s="147">
        <v>4990956</v>
      </c>
      <c r="L40" s="147">
        <v>5122681</v>
      </c>
      <c r="M40" s="147">
        <v>5319052</v>
      </c>
      <c r="N40" s="147">
        <v>5641967</v>
      </c>
      <c r="O40" s="147">
        <v>6645269</v>
      </c>
      <c r="P40" s="147">
        <v>6555560</v>
      </c>
      <c r="Q40" s="147">
        <v>4974725</v>
      </c>
      <c r="R40" s="147">
        <v>5947962</v>
      </c>
      <c r="S40" s="147">
        <v>5357300</v>
      </c>
      <c r="T40" s="147">
        <v>5514681</v>
      </c>
      <c r="U40" s="147">
        <v>7865384</v>
      </c>
      <c r="V40" s="147">
        <v>8182087</v>
      </c>
      <c r="W40" s="147">
        <v>8044617</v>
      </c>
    </row>
    <row r="41" spans="1:23">
      <c r="A41" s="120"/>
      <c r="B41" s="120">
        <v>325</v>
      </c>
      <c r="C41" s="145" t="s">
        <v>1182</v>
      </c>
      <c r="D41" s="147">
        <v>543798911</v>
      </c>
      <c r="E41" s="147">
        <v>190958650</v>
      </c>
      <c r="F41" s="147">
        <v>123105383</v>
      </c>
      <c r="G41" s="147">
        <v>159974754</v>
      </c>
      <c r="H41" s="147">
        <v>148165945</v>
      </c>
      <c r="I41" s="147">
        <v>148872526</v>
      </c>
      <c r="J41" s="147">
        <v>138275651</v>
      </c>
      <c r="K41" s="147">
        <v>141548974</v>
      </c>
      <c r="L41" s="147">
        <v>67956365</v>
      </c>
      <c r="M41" s="147">
        <v>108505007</v>
      </c>
      <c r="N41" s="147">
        <v>83743726</v>
      </c>
      <c r="O41" s="147">
        <v>87046708</v>
      </c>
      <c r="P41" s="147">
        <v>87911107</v>
      </c>
      <c r="Q41" s="147">
        <v>94318511</v>
      </c>
      <c r="R41" s="147">
        <v>107101683</v>
      </c>
      <c r="S41" s="147">
        <v>120090394</v>
      </c>
      <c r="T41" s="147">
        <v>122809734</v>
      </c>
      <c r="U41" s="147">
        <v>127397417</v>
      </c>
      <c r="V41" s="147">
        <v>140130125</v>
      </c>
      <c r="W41" s="147">
        <v>148324119</v>
      </c>
    </row>
    <row r="42" spans="1:23">
      <c r="A42" s="120"/>
      <c r="B42" s="120">
        <v>326</v>
      </c>
      <c r="C42" s="145" t="s">
        <v>1183</v>
      </c>
      <c r="D42" s="147">
        <v>101602397</v>
      </c>
      <c r="E42" s="147">
        <v>104784527</v>
      </c>
      <c r="F42" s="147">
        <v>118683373</v>
      </c>
      <c r="G42" s="147">
        <v>119404632</v>
      </c>
      <c r="H42" s="147">
        <v>113487699</v>
      </c>
      <c r="I42" s="147">
        <v>108377308</v>
      </c>
      <c r="J42" s="147">
        <v>109946727</v>
      </c>
      <c r="K42" s="147">
        <v>98951537</v>
      </c>
      <c r="L42" s="147">
        <v>101321368</v>
      </c>
      <c r="M42" s="147">
        <v>99776469</v>
      </c>
      <c r="N42" s="147">
        <v>99274493</v>
      </c>
      <c r="O42" s="147">
        <v>101671433</v>
      </c>
      <c r="P42" s="147">
        <v>103330074</v>
      </c>
      <c r="Q42" s="147">
        <v>106765470</v>
      </c>
      <c r="R42" s="147">
        <v>113154901</v>
      </c>
      <c r="S42" s="147">
        <v>113121465</v>
      </c>
      <c r="T42" s="147">
        <v>114318156</v>
      </c>
      <c r="U42" s="147">
        <v>110919982</v>
      </c>
      <c r="V42" s="147">
        <v>108881628</v>
      </c>
      <c r="W42" s="147">
        <v>124517459</v>
      </c>
    </row>
    <row r="43" spans="1:23">
      <c r="A43" s="120"/>
      <c r="B43" s="120">
        <v>327</v>
      </c>
      <c r="C43" s="145" t="s">
        <v>1184</v>
      </c>
      <c r="D43" s="147">
        <v>121414883</v>
      </c>
      <c r="E43" s="147">
        <v>129601501</v>
      </c>
      <c r="F43" s="147">
        <v>134847461</v>
      </c>
      <c r="G43" s="147">
        <v>147022402</v>
      </c>
      <c r="H43" s="147">
        <v>169095667</v>
      </c>
      <c r="I43" s="147">
        <v>176052089</v>
      </c>
      <c r="J43" s="147">
        <v>183365112</v>
      </c>
      <c r="K43" s="147">
        <v>147462451</v>
      </c>
      <c r="L43" s="147">
        <v>148499925</v>
      </c>
      <c r="M43" s="147">
        <v>142626333</v>
      </c>
      <c r="N43" s="147">
        <v>154023095</v>
      </c>
      <c r="O43" s="147">
        <v>161357192</v>
      </c>
      <c r="P43" s="147">
        <v>161312451</v>
      </c>
      <c r="Q43" s="147">
        <v>170664370</v>
      </c>
      <c r="R43" s="147">
        <v>187883625</v>
      </c>
      <c r="S43" s="147">
        <v>193218660</v>
      </c>
      <c r="T43" s="147">
        <v>204309176</v>
      </c>
      <c r="U43" s="147">
        <v>216623829</v>
      </c>
      <c r="V43" s="147">
        <v>202958293</v>
      </c>
      <c r="W43" s="147">
        <v>214293134</v>
      </c>
    </row>
    <row r="44" spans="1:23">
      <c r="A44" s="120"/>
      <c r="B44" s="120">
        <v>331</v>
      </c>
      <c r="C44" s="145" t="s">
        <v>1185</v>
      </c>
      <c r="D44" s="147">
        <v>47171471</v>
      </c>
      <c r="E44" s="147">
        <v>48639614</v>
      </c>
      <c r="F44" s="147">
        <v>44646196</v>
      </c>
      <c r="G44" s="147">
        <v>47556189</v>
      </c>
      <c r="H44" s="147">
        <v>51126583</v>
      </c>
      <c r="I44" s="147">
        <v>54002421</v>
      </c>
      <c r="J44" s="147">
        <v>55478496</v>
      </c>
      <c r="K44" s="147">
        <v>46815131</v>
      </c>
      <c r="L44" s="147">
        <v>42902746</v>
      </c>
      <c r="M44" s="147">
        <v>55419995</v>
      </c>
      <c r="N44" s="147">
        <v>66228283</v>
      </c>
      <c r="O44" s="147">
        <v>57170870</v>
      </c>
      <c r="P44" s="147">
        <v>60944317</v>
      </c>
      <c r="Q44" s="147">
        <v>60231756</v>
      </c>
      <c r="R44" s="147">
        <v>56818245</v>
      </c>
      <c r="S44" s="147">
        <v>51313750</v>
      </c>
      <c r="T44" s="147">
        <v>55833780</v>
      </c>
      <c r="U44" s="147">
        <v>52105154</v>
      </c>
      <c r="V44" s="147">
        <v>52003618</v>
      </c>
      <c r="W44" s="147">
        <v>54469776</v>
      </c>
    </row>
    <row r="45" spans="1:23">
      <c r="A45" s="120"/>
      <c r="B45" s="120">
        <v>332</v>
      </c>
      <c r="C45" s="145" t="s">
        <v>1186</v>
      </c>
      <c r="D45" s="147">
        <v>244368861</v>
      </c>
      <c r="E45" s="147">
        <v>230332783</v>
      </c>
      <c r="F45" s="147">
        <v>241298483</v>
      </c>
      <c r="G45" s="147">
        <v>251975360</v>
      </c>
      <c r="H45" s="147">
        <v>287074038</v>
      </c>
      <c r="I45" s="147">
        <v>318193601</v>
      </c>
      <c r="J45" s="147">
        <v>330610225</v>
      </c>
      <c r="K45" s="147">
        <v>262326054</v>
      </c>
      <c r="L45" s="147">
        <v>256872479</v>
      </c>
      <c r="M45" s="147">
        <v>280907328</v>
      </c>
      <c r="N45" s="147">
        <v>321664759</v>
      </c>
      <c r="O45" s="147">
        <v>330380672</v>
      </c>
      <c r="P45" s="147">
        <v>350216605</v>
      </c>
      <c r="Q45" s="147">
        <v>348659003</v>
      </c>
      <c r="R45" s="147">
        <v>356815031</v>
      </c>
      <c r="S45" s="147">
        <v>371971791</v>
      </c>
      <c r="T45" s="147">
        <v>401778102</v>
      </c>
      <c r="U45" s="147">
        <v>470114447</v>
      </c>
      <c r="V45" s="147">
        <v>388719295</v>
      </c>
      <c r="W45" s="147">
        <v>376429034</v>
      </c>
    </row>
    <row r="46" spans="1:23">
      <c r="A46" s="120"/>
      <c r="B46" s="120">
        <v>333</v>
      </c>
      <c r="C46" s="145" t="s">
        <v>1187</v>
      </c>
      <c r="D46" s="147">
        <v>234653745</v>
      </c>
      <c r="E46" s="147">
        <v>216406714</v>
      </c>
      <c r="F46" s="147">
        <v>258763088</v>
      </c>
      <c r="G46" s="147">
        <v>276774070</v>
      </c>
      <c r="H46" s="147">
        <v>316148547</v>
      </c>
      <c r="I46" s="147">
        <v>336355787</v>
      </c>
      <c r="J46" s="147">
        <v>375975822</v>
      </c>
      <c r="K46" s="147">
        <v>277297498</v>
      </c>
      <c r="L46" s="147">
        <v>274133997</v>
      </c>
      <c r="M46" s="147">
        <v>313745724</v>
      </c>
      <c r="N46" s="147">
        <v>341968349</v>
      </c>
      <c r="O46" s="147">
        <v>371581733</v>
      </c>
      <c r="P46" s="147">
        <v>411138781</v>
      </c>
      <c r="Q46" s="147">
        <v>396555033</v>
      </c>
      <c r="R46" s="147">
        <v>389566297</v>
      </c>
      <c r="S46" s="147">
        <v>416549763</v>
      </c>
      <c r="T46" s="147">
        <v>449969020</v>
      </c>
      <c r="U46" s="147">
        <v>436036823</v>
      </c>
      <c r="V46" s="147">
        <v>369658985</v>
      </c>
      <c r="W46" s="147">
        <v>356180979</v>
      </c>
    </row>
    <row r="47" spans="1:23">
      <c r="A47" s="120"/>
      <c r="B47" s="120">
        <v>334</v>
      </c>
      <c r="C47" s="145" t="s">
        <v>1188</v>
      </c>
      <c r="D47" s="147">
        <v>677823170</v>
      </c>
      <c r="E47" s="147">
        <v>581063170</v>
      </c>
      <c r="F47" s="147">
        <v>573758955</v>
      </c>
      <c r="G47" s="147">
        <v>629080589</v>
      </c>
      <c r="H47" s="147">
        <v>651273767</v>
      </c>
      <c r="I47" s="147">
        <v>700630616</v>
      </c>
      <c r="J47" s="147">
        <v>694787268</v>
      </c>
      <c r="K47" s="147">
        <v>622778848</v>
      </c>
      <c r="L47" s="147">
        <v>667965824</v>
      </c>
      <c r="M47" s="147">
        <v>698806828</v>
      </c>
      <c r="N47" s="147">
        <v>683617029</v>
      </c>
      <c r="O47" s="147">
        <v>709167288</v>
      </c>
      <c r="P47" s="147">
        <v>752542912</v>
      </c>
      <c r="Q47" s="147">
        <v>789982594</v>
      </c>
      <c r="R47" s="147">
        <v>907817137</v>
      </c>
      <c r="S47" s="147">
        <v>844883592</v>
      </c>
      <c r="T47" s="147">
        <v>860345046</v>
      </c>
      <c r="U47" s="147">
        <v>936019751</v>
      </c>
      <c r="V47" s="147">
        <v>936559056</v>
      </c>
      <c r="W47" s="147">
        <v>954967608</v>
      </c>
    </row>
    <row r="48" spans="1:23">
      <c r="A48" s="120"/>
      <c r="B48" s="120">
        <v>335</v>
      </c>
      <c r="C48" s="145" t="s">
        <v>1189</v>
      </c>
      <c r="D48" s="147">
        <v>91701008</v>
      </c>
      <c r="E48" s="147">
        <v>109335275</v>
      </c>
      <c r="F48" s="147">
        <v>93368353</v>
      </c>
      <c r="G48" s="147">
        <v>97006512</v>
      </c>
      <c r="H48" s="147">
        <v>114514868</v>
      </c>
      <c r="I48" s="147">
        <v>93452442</v>
      </c>
      <c r="J48" s="147">
        <v>102281352</v>
      </c>
      <c r="K48" s="147">
        <v>83787906</v>
      </c>
      <c r="L48" s="147">
        <v>85137596</v>
      </c>
      <c r="M48" s="147">
        <v>88499547</v>
      </c>
      <c r="N48" s="147">
        <v>94586662</v>
      </c>
      <c r="O48" s="147">
        <v>104962202</v>
      </c>
      <c r="P48" s="147">
        <v>117649903</v>
      </c>
      <c r="Q48" s="147">
        <v>121237320</v>
      </c>
      <c r="R48" s="147">
        <v>117927134</v>
      </c>
      <c r="S48" s="147">
        <v>124045822</v>
      </c>
      <c r="T48" s="147">
        <v>126252745</v>
      </c>
      <c r="U48" s="147">
        <v>115570398</v>
      </c>
      <c r="V48" s="147">
        <v>119458552</v>
      </c>
      <c r="W48" s="147">
        <v>109554534</v>
      </c>
    </row>
    <row r="49" spans="1:23">
      <c r="A49" s="120"/>
      <c r="B49" s="120">
        <v>336</v>
      </c>
      <c r="C49" s="145" t="s">
        <v>1190</v>
      </c>
      <c r="D49" s="147">
        <v>3619079953</v>
      </c>
      <c r="E49" s="147">
        <v>3251440785</v>
      </c>
      <c r="F49" s="147">
        <v>3255235860</v>
      </c>
      <c r="G49" s="147">
        <v>3743054570</v>
      </c>
      <c r="H49" s="147">
        <v>4376964019</v>
      </c>
      <c r="I49" s="147">
        <v>4338946106</v>
      </c>
      <c r="J49" s="147">
        <v>4339641410</v>
      </c>
      <c r="K49" s="147">
        <v>4271179671</v>
      </c>
      <c r="L49" s="147">
        <v>4225210313</v>
      </c>
      <c r="M49" s="147">
        <v>4559851824</v>
      </c>
      <c r="N49" s="147">
        <v>4789663932</v>
      </c>
      <c r="O49" s="147">
        <v>5134085515</v>
      </c>
      <c r="P49" s="147">
        <v>5486276167</v>
      </c>
      <c r="Q49" s="147">
        <v>5331033640</v>
      </c>
      <c r="R49" s="147">
        <v>5051877629</v>
      </c>
      <c r="S49" s="147">
        <v>4951104042</v>
      </c>
      <c r="T49" s="147">
        <v>5196965389</v>
      </c>
      <c r="U49" s="147">
        <v>5479853953</v>
      </c>
      <c r="V49" s="147">
        <v>4775941266</v>
      </c>
      <c r="W49" s="147">
        <v>4256220436</v>
      </c>
    </row>
    <row r="50" spans="1:23">
      <c r="A50" s="120"/>
      <c r="B50" s="120">
        <v>337</v>
      </c>
      <c r="C50" s="145" t="s">
        <v>1191</v>
      </c>
      <c r="D50" s="147">
        <v>84891310</v>
      </c>
      <c r="E50" s="147">
        <v>84942780</v>
      </c>
      <c r="F50" s="147">
        <v>88123756</v>
      </c>
      <c r="G50" s="147">
        <v>95346385</v>
      </c>
      <c r="H50" s="147">
        <v>98404263</v>
      </c>
      <c r="I50" s="147">
        <v>98549198</v>
      </c>
      <c r="J50" s="147">
        <v>87867982</v>
      </c>
      <c r="K50" s="147">
        <v>66156561</v>
      </c>
      <c r="L50" s="147">
        <v>55564247</v>
      </c>
      <c r="M50" s="147">
        <v>49062058</v>
      </c>
      <c r="N50" s="147">
        <v>44713410</v>
      </c>
      <c r="O50" s="147">
        <v>46797392</v>
      </c>
      <c r="P50" s="147">
        <v>57402255</v>
      </c>
      <c r="Q50" s="147">
        <v>57241766</v>
      </c>
      <c r="R50" s="147">
        <v>62274137</v>
      </c>
      <c r="S50" s="147">
        <v>65899376</v>
      </c>
      <c r="T50" s="147">
        <v>52704131</v>
      </c>
      <c r="U50" s="147">
        <v>52114528</v>
      </c>
      <c r="V50" s="147">
        <v>47349553</v>
      </c>
      <c r="W50" s="147">
        <v>51881797</v>
      </c>
    </row>
    <row r="51" spans="1:23">
      <c r="A51" s="120"/>
      <c r="B51" s="120">
        <v>339</v>
      </c>
      <c r="C51" s="145" t="s">
        <v>1192</v>
      </c>
      <c r="D51" s="147">
        <v>271468900</v>
      </c>
      <c r="E51" s="147">
        <v>248583684</v>
      </c>
      <c r="F51" s="147">
        <v>264222843</v>
      </c>
      <c r="G51" s="147">
        <v>275749565</v>
      </c>
      <c r="H51" s="147">
        <v>281452916</v>
      </c>
      <c r="I51" s="147">
        <v>291924796</v>
      </c>
      <c r="J51" s="147">
        <v>329806106</v>
      </c>
      <c r="K51" s="147">
        <v>330783878</v>
      </c>
      <c r="L51" s="147">
        <v>331364559</v>
      </c>
      <c r="M51" s="147">
        <v>356893774</v>
      </c>
      <c r="N51" s="147">
        <v>367419503</v>
      </c>
      <c r="O51" s="147">
        <v>385103882</v>
      </c>
      <c r="P51" s="147">
        <v>393872141</v>
      </c>
      <c r="Q51" s="147">
        <v>431812210</v>
      </c>
      <c r="R51" s="147">
        <v>433440185</v>
      </c>
      <c r="S51" s="147">
        <v>464116956</v>
      </c>
      <c r="T51" s="147">
        <v>495007604</v>
      </c>
      <c r="U51" s="147">
        <v>572186691</v>
      </c>
      <c r="V51" s="147">
        <v>530154958</v>
      </c>
      <c r="W51" s="147">
        <v>574580345</v>
      </c>
    </row>
    <row r="52" spans="1:23">
      <c r="A52" s="120"/>
      <c r="B52" s="120"/>
      <c r="C52" s="145" t="s">
        <v>1164</v>
      </c>
      <c r="D52" s="147">
        <v>0</v>
      </c>
      <c r="E52" s="147">
        <v>0</v>
      </c>
      <c r="F52" s="147">
        <v>0</v>
      </c>
      <c r="G52" s="147">
        <v>0</v>
      </c>
      <c r="H52" s="147">
        <v>0</v>
      </c>
      <c r="I52" s="147">
        <v>0</v>
      </c>
      <c r="J52" s="147">
        <v>0</v>
      </c>
      <c r="K52" s="147">
        <v>0</v>
      </c>
      <c r="L52" s="147">
        <v>0</v>
      </c>
      <c r="M52" s="147">
        <v>0</v>
      </c>
      <c r="N52" s="147">
        <v>0</v>
      </c>
      <c r="O52" s="147">
        <v>0</v>
      </c>
      <c r="P52" s="147">
        <v>0</v>
      </c>
      <c r="Q52" s="147">
        <v>0</v>
      </c>
      <c r="R52" s="147">
        <v>0</v>
      </c>
      <c r="S52" s="147">
        <v>0</v>
      </c>
      <c r="T52" s="147">
        <v>0</v>
      </c>
      <c r="U52" s="147">
        <v>0</v>
      </c>
      <c r="V52" s="147">
        <v>0</v>
      </c>
      <c r="W52" s="147">
        <v>0</v>
      </c>
    </row>
    <row r="53" spans="1:23">
      <c r="A53" s="120"/>
      <c r="B53" s="120"/>
      <c r="C53" s="145"/>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5" t="s">
        <v>1193</v>
      </c>
      <c r="D54" s="147">
        <v>3396306967</v>
      </c>
      <c r="E54" s="147">
        <v>3434021623</v>
      </c>
      <c r="F54" s="147">
        <v>3694455343</v>
      </c>
      <c r="G54" s="147">
        <v>3769335383</v>
      </c>
      <c r="H54" s="147">
        <v>4121564519</v>
      </c>
      <c r="I54" s="147">
        <v>4288693840</v>
      </c>
      <c r="J54" s="147">
        <v>4452443431</v>
      </c>
      <c r="K54" s="147">
        <v>4238710499</v>
      </c>
      <c r="L54" s="147">
        <v>4281045497</v>
      </c>
      <c r="M54" s="147">
        <v>4467095836</v>
      </c>
      <c r="N54" s="147">
        <v>4614521798</v>
      </c>
      <c r="O54" s="147">
        <v>4688932514</v>
      </c>
      <c r="P54" s="147">
        <v>4928361132</v>
      </c>
      <c r="Q54" s="147">
        <v>5138803701</v>
      </c>
      <c r="R54" s="147">
        <v>5332384269</v>
      </c>
      <c r="S54" s="147">
        <v>5787369314</v>
      </c>
      <c r="T54" s="147">
        <v>6151303919</v>
      </c>
      <c r="U54" s="147">
        <v>6221980939</v>
      </c>
      <c r="V54" s="147">
        <v>6290009706</v>
      </c>
      <c r="W54" s="147">
        <v>6734197828</v>
      </c>
    </row>
    <row r="55" spans="1:23">
      <c r="A55" s="120"/>
      <c r="B55" s="120">
        <v>423</v>
      </c>
      <c r="C55" s="145" t="s">
        <v>1194</v>
      </c>
      <c r="D55" s="147">
        <v>2092970353</v>
      </c>
      <c r="E55" s="147">
        <v>2042133879</v>
      </c>
      <c r="F55" s="147">
        <v>2119881925</v>
      </c>
      <c r="G55" s="147">
        <v>2145498336</v>
      </c>
      <c r="H55" s="147">
        <v>2330461558</v>
      </c>
      <c r="I55" s="147">
        <v>2368339970</v>
      </c>
      <c r="J55" s="147">
        <v>2477179539</v>
      </c>
      <c r="K55" s="147">
        <v>2267487962</v>
      </c>
      <c r="L55" s="147">
        <v>2204291781</v>
      </c>
      <c r="M55" s="147">
        <v>2298333203</v>
      </c>
      <c r="N55" s="147">
        <v>2326363611</v>
      </c>
      <c r="O55" s="147">
        <v>2362170551</v>
      </c>
      <c r="P55" s="147">
        <v>2433150802</v>
      </c>
      <c r="Q55" s="147">
        <v>2583875889</v>
      </c>
      <c r="R55" s="147">
        <v>2719596578</v>
      </c>
      <c r="S55" s="147">
        <v>3054038214</v>
      </c>
      <c r="T55" s="147">
        <v>3374119867</v>
      </c>
      <c r="U55" s="147">
        <v>3557043476</v>
      </c>
      <c r="V55" s="147">
        <v>3467632398</v>
      </c>
      <c r="W55" s="147">
        <v>3863537478</v>
      </c>
    </row>
    <row r="56" spans="1:23">
      <c r="A56" s="120"/>
      <c r="B56" s="120">
        <v>424</v>
      </c>
      <c r="C56" s="145" t="s">
        <v>1195</v>
      </c>
      <c r="D56" s="147">
        <v>996658943</v>
      </c>
      <c r="E56" s="147">
        <v>1019336818</v>
      </c>
      <c r="F56" s="147">
        <v>1082202292</v>
      </c>
      <c r="G56" s="147">
        <v>1045371559</v>
      </c>
      <c r="H56" s="147">
        <v>1154741786</v>
      </c>
      <c r="I56" s="147">
        <v>1178268999</v>
      </c>
      <c r="J56" s="147">
        <v>1166038735</v>
      </c>
      <c r="K56" s="147">
        <v>1132750375</v>
      </c>
      <c r="L56" s="147">
        <v>1133536751</v>
      </c>
      <c r="M56" s="147">
        <v>1158287774</v>
      </c>
      <c r="N56" s="147">
        <v>1188339523</v>
      </c>
      <c r="O56" s="147">
        <v>1181083876</v>
      </c>
      <c r="P56" s="147">
        <v>1212697321</v>
      </c>
      <c r="Q56" s="147">
        <v>1249897532</v>
      </c>
      <c r="R56" s="147">
        <v>1267211447</v>
      </c>
      <c r="S56" s="147">
        <v>1337827973</v>
      </c>
      <c r="T56" s="147">
        <v>1463110008</v>
      </c>
      <c r="U56" s="147">
        <v>1492430711</v>
      </c>
      <c r="V56" s="147">
        <v>1494916720</v>
      </c>
      <c r="W56" s="147">
        <v>1661476983</v>
      </c>
    </row>
    <row r="57" spans="1:23">
      <c r="A57" s="120"/>
      <c r="B57" s="120">
        <v>425</v>
      </c>
      <c r="C57" s="145" t="s">
        <v>1196</v>
      </c>
      <c r="D57" s="147">
        <v>306677671</v>
      </c>
      <c r="E57" s="147">
        <v>372550926</v>
      </c>
      <c r="F57" s="147">
        <v>492371126</v>
      </c>
      <c r="G57" s="147">
        <v>578465488</v>
      </c>
      <c r="H57" s="147">
        <v>636361175</v>
      </c>
      <c r="I57" s="147">
        <v>742084871</v>
      </c>
      <c r="J57" s="147">
        <v>809225157</v>
      </c>
      <c r="K57" s="147">
        <v>838472162</v>
      </c>
      <c r="L57" s="147">
        <v>943216965</v>
      </c>
      <c r="M57" s="147">
        <v>1010474859</v>
      </c>
      <c r="N57" s="147">
        <v>1099818664</v>
      </c>
      <c r="O57" s="147">
        <v>1143640438</v>
      </c>
      <c r="P57" s="147">
        <v>1282513009</v>
      </c>
      <c r="Q57" s="147">
        <v>1305030280</v>
      </c>
      <c r="R57" s="147">
        <v>1345576244</v>
      </c>
      <c r="S57" s="147">
        <v>1395503127</v>
      </c>
      <c r="T57" s="147">
        <v>1314074044</v>
      </c>
      <c r="U57" s="147">
        <v>1172506752</v>
      </c>
      <c r="V57" s="147">
        <v>1327460588</v>
      </c>
      <c r="W57" s="147">
        <v>1209183367</v>
      </c>
    </row>
    <row r="58" spans="1:23">
      <c r="A58" s="120"/>
      <c r="B58" s="120"/>
      <c r="C58" s="145" t="s">
        <v>1164</v>
      </c>
      <c r="D58" s="147">
        <v>0</v>
      </c>
      <c r="E58" s="147">
        <v>0</v>
      </c>
      <c r="F58" s="147">
        <v>0</v>
      </c>
      <c r="G58" s="147">
        <v>0</v>
      </c>
      <c r="H58" s="147">
        <v>0</v>
      </c>
      <c r="I58" s="147">
        <v>0</v>
      </c>
      <c r="J58" s="147">
        <v>0</v>
      </c>
      <c r="K58" s="147">
        <v>0</v>
      </c>
      <c r="L58" s="147">
        <v>0</v>
      </c>
      <c r="M58" s="147">
        <v>0</v>
      </c>
      <c r="N58" s="147">
        <v>0</v>
      </c>
      <c r="O58" s="147">
        <v>0</v>
      </c>
      <c r="P58" s="147">
        <v>0</v>
      </c>
      <c r="Q58" s="147">
        <v>0</v>
      </c>
      <c r="R58" s="147">
        <v>0</v>
      </c>
      <c r="S58" s="147">
        <v>0</v>
      </c>
      <c r="T58" s="147">
        <v>0</v>
      </c>
      <c r="U58" s="147">
        <v>0</v>
      </c>
      <c r="V58" s="147">
        <v>0</v>
      </c>
      <c r="W58" s="147">
        <v>0</v>
      </c>
    </row>
    <row r="59" spans="1:23">
      <c r="A59" s="120"/>
      <c r="B59" s="120"/>
      <c r="C59" s="145"/>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197</v>
      </c>
      <c r="B60" s="120"/>
      <c r="C60" s="145" t="s">
        <v>1197</v>
      </c>
      <c r="D60" s="147">
        <v>3330764789</v>
      </c>
      <c r="E60" s="147">
        <v>3333511817</v>
      </c>
      <c r="F60" s="147">
        <v>3437196336</v>
      </c>
      <c r="G60" s="147">
        <v>3592865499</v>
      </c>
      <c r="H60" s="147">
        <v>3743395383</v>
      </c>
      <c r="I60" s="147">
        <v>3860182984</v>
      </c>
      <c r="J60" s="147">
        <v>3922418373</v>
      </c>
      <c r="K60" s="147">
        <v>3686290650</v>
      </c>
      <c r="L60" s="147">
        <v>3841278359</v>
      </c>
      <c r="M60" s="147">
        <v>4117982594</v>
      </c>
      <c r="N60" s="147">
        <v>4632584392</v>
      </c>
      <c r="O60" s="147">
        <v>5287622449</v>
      </c>
      <c r="P60" s="147">
        <v>6102142171</v>
      </c>
      <c r="Q60" s="147">
        <v>6949235182</v>
      </c>
      <c r="R60" s="147">
        <v>9839472715</v>
      </c>
      <c r="S60" s="147">
        <v>12656799733</v>
      </c>
      <c r="T60" s="147">
        <v>14966914192</v>
      </c>
      <c r="U60" s="147">
        <v>16356315436</v>
      </c>
      <c r="V60" s="147">
        <v>19117081750</v>
      </c>
      <c r="W60" s="147">
        <v>21354498502</v>
      </c>
    </row>
    <row r="61" spans="1:23">
      <c r="A61" s="120"/>
      <c r="B61" s="120">
        <v>441</v>
      </c>
      <c r="C61" s="145" t="s">
        <v>1198</v>
      </c>
      <c r="D61" s="147">
        <v>522117416</v>
      </c>
      <c r="E61" s="147">
        <v>523346305</v>
      </c>
      <c r="F61" s="147">
        <v>525670872</v>
      </c>
      <c r="G61" s="147">
        <v>545245560</v>
      </c>
      <c r="H61" s="147">
        <v>567221238</v>
      </c>
      <c r="I61" s="147">
        <v>587363416</v>
      </c>
      <c r="J61" s="147">
        <v>536627556</v>
      </c>
      <c r="K61" s="147">
        <v>468557882</v>
      </c>
      <c r="L61" s="147">
        <v>466907267</v>
      </c>
      <c r="M61" s="147">
        <v>489944064</v>
      </c>
      <c r="N61" s="147">
        <v>511454753</v>
      </c>
      <c r="O61" s="147">
        <v>541587745</v>
      </c>
      <c r="P61" s="147">
        <v>574518055</v>
      </c>
      <c r="Q61" s="147">
        <v>598138108</v>
      </c>
      <c r="R61" s="147">
        <v>625226658</v>
      </c>
      <c r="S61" s="147">
        <v>658096219</v>
      </c>
      <c r="T61" s="147">
        <v>677062727</v>
      </c>
      <c r="U61" s="147">
        <v>689674781</v>
      </c>
      <c r="V61" s="147">
        <v>657730461</v>
      </c>
      <c r="W61" s="147">
        <v>780495479</v>
      </c>
    </row>
    <row r="62" spans="1:23">
      <c r="A62" s="120"/>
      <c r="B62" s="120">
        <v>442</v>
      </c>
      <c r="C62" s="145" t="s">
        <v>1199</v>
      </c>
      <c r="D62" s="147">
        <v>165475389</v>
      </c>
      <c r="E62" s="147">
        <v>170916338</v>
      </c>
      <c r="F62" s="147">
        <v>176093500</v>
      </c>
      <c r="G62" s="147">
        <v>187831342</v>
      </c>
      <c r="H62" s="147">
        <v>198781569</v>
      </c>
      <c r="I62" s="147">
        <v>199571933</v>
      </c>
      <c r="J62" s="147">
        <v>190336849</v>
      </c>
      <c r="K62" s="147">
        <v>146391626</v>
      </c>
      <c r="L62" s="147">
        <v>147107667</v>
      </c>
      <c r="M62" s="147">
        <v>146452510</v>
      </c>
      <c r="N62" s="147">
        <v>162078253</v>
      </c>
      <c r="O62" s="147">
        <v>169526241</v>
      </c>
      <c r="P62" s="147">
        <v>183379662</v>
      </c>
      <c r="Q62" s="147">
        <v>196016737</v>
      </c>
      <c r="R62" s="147">
        <v>183389481</v>
      </c>
      <c r="S62" s="147">
        <v>48109513</v>
      </c>
      <c r="T62" s="147" t="s">
        <v>1165</v>
      </c>
      <c r="U62" s="147" t="s">
        <v>1165</v>
      </c>
      <c r="V62" s="147" t="s">
        <v>1165</v>
      </c>
      <c r="W62" s="147">
        <v>240216419</v>
      </c>
    </row>
    <row r="63" spans="1:23">
      <c r="A63" s="120"/>
      <c r="B63" s="120">
        <v>443</v>
      </c>
      <c r="C63" s="145" t="s">
        <v>1200</v>
      </c>
      <c r="D63" s="147">
        <v>197789937</v>
      </c>
      <c r="E63" s="147">
        <v>199936742</v>
      </c>
      <c r="F63" s="147">
        <v>222160662</v>
      </c>
      <c r="G63" s="147">
        <v>237850539</v>
      </c>
      <c r="H63" s="147">
        <v>248545702</v>
      </c>
      <c r="I63" s="147">
        <v>149718851</v>
      </c>
      <c r="J63" s="147">
        <v>163985761</v>
      </c>
      <c r="K63" s="147">
        <v>153697166</v>
      </c>
      <c r="L63" s="147">
        <v>146309730</v>
      </c>
      <c r="M63" s="147">
        <v>168866178</v>
      </c>
      <c r="N63" s="147">
        <v>166544445</v>
      </c>
      <c r="O63" s="147">
        <v>176937315</v>
      </c>
      <c r="P63" s="147">
        <v>186639299</v>
      </c>
      <c r="Q63" s="147">
        <v>223717762</v>
      </c>
      <c r="R63" s="147">
        <v>296823448</v>
      </c>
      <c r="S63" s="147">
        <v>297886328</v>
      </c>
      <c r="T63" s="147">
        <v>301687824</v>
      </c>
      <c r="U63" s="147">
        <v>296242709</v>
      </c>
      <c r="V63" s="147">
        <v>311789372</v>
      </c>
      <c r="W63" s="147">
        <v>380903828</v>
      </c>
    </row>
    <row r="64" spans="1:23">
      <c r="A64" s="120"/>
      <c r="B64" s="120">
        <v>444</v>
      </c>
      <c r="C64" s="145" t="s">
        <v>1201</v>
      </c>
      <c r="D64" s="147">
        <v>246983778</v>
      </c>
      <c r="E64" s="147">
        <v>253120355</v>
      </c>
      <c r="F64" s="147">
        <v>262009394</v>
      </c>
      <c r="G64" s="147">
        <v>271852275</v>
      </c>
      <c r="H64" s="147">
        <v>281725586</v>
      </c>
      <c r="I64" s="147">
        <v>292375323</v>
      </c>
      <c r="J64" s="147">
        <v>277039411</v>
      </c>
      <c r="K64" s="147">
        <v>248404103</v>
      </c>
      <c r="L64" s="147">
        <v>239393663</v>
      </c>
      <c r="M64" s="147">
        <v>234294879</v>
      </c>
      <c r="N64" s="147">
        <v>240768711</v>
      </c>
      <c r="O64" s="147">
        <v>269792104</v>
      </c>
      <c r="P64" s="147">
        <v>279943143</v>
      </c>
      <c r="Q64" s="147">
        <v>309875969</v>
      </c>
      <c r="R64" s="147">
        <v>324102923</v>
      </c>
      <c r="S64" s="147">
        <v>370728566</v>
      </c>
      <c r="T64" s="147">
        <v>396376384</v>
      </c>
      <c r="U64" s="147">
        <v>424102557</v>
      </c>
      <c r="V64" s="147">
        <v>374965321</v>
      </c>
      <c r="W64" s="147">
        <v>411263884</v>
      </c>
    </row>
    <row r="65" spans="1:23">
      <c r="A65" s="120"/>
      <c r="B65" s="120">
        <v>445</v>
      </c>
      <c r="C65" s="145" t="s">
        <v>1202</v>
      </c>
      <c r="D65" s="147">
        <v>573862867</v>
      </c>
      <c r="E65" s="147">
        <v>576526795</v>
      </c>
      <c r="F65" s="147">
        <v>580613813</v>
      </c>
      <c r="G65" s="147">
        <v>613048966</v>
      </c>
      <c r="H65" s="147">
        <v>538610659</v>
      </c>
      <c r="I65" s="147">
        <v>562898624</v>
      </c>
      <c r="J65" s="147">
        <v>591220484</v>
      </c>
      <c r="K65" s="147">
        <v>588208973</v>
      </c>
      <c r="L65" s="147">
        <v>595135927</v>
      </c>
      <c r="M65" s="147">
        <v>608281062</v>
      </c>
      <c r="N65" s="147">
        <v>634561729</v>
      </c>
      <c r="O65" s="147">
        <v>678359148</v>
      </c>
      <c r="P65" s="147">
        <v>702857249</v>
      </c>
      <c r="Q65" s="147">
        <v>719827330</v>
      </c>
      <c r="R65" s="147">
        <v>727362166</v>
      </c>
      <c r="S65" s="147">
        <v>783537141</v>
      </c>
      <c r="T65" s="147">
        <v>795712547</v>
      </c>
      <c r="U65" s="147">
        <v>826716502</v>
      </c>
      <c r="V65" s="147">
        <v>1029241940</v>
      </c>
      <c r="W65" s="147">
        <v>992539675</v>
      </c>
    </row>
    <row r="66" spans="1:23">
      <c r="A66" s="120"/>
      <c r="B66" s="120">
        <v>446</v>
      </c>
      <c r="C66" s="145" t="s">
        <v>1203</v>
      </c>
      <c r="D66" s="147">
        <v>151660515</v>
      </c>
      <c r="E66" s="147">
        <v>168807715</v>
      </c>
      <c r="F66" s="147">
        <v>180645681</v>
      </c>
      <c r="G66" s="147">
        <v>172218879</v>
      </c>
      <c r="H66" s="147">
        <v>178622673</v>
      </c>
      <c r="I66" s="147">
        <v>195444592</v>
      </c>
      <c r="J66" s="147">
        <v>205117493</v>
      </c>
      <c r="K66" s="147">
        <v>214652806</v>
      </c>
      <c r="L66" s="147">
        <v>211248224</v>
      </c>
      <c r="M66" s="147">
        <v>219419180</v>
      </c>
      <c r="N66" s="147">
        <v>229276065</v>
      </c>
      <c r="O66" s="147">
        <v>235979398</v>
      </c>
      <c r="P66" s="147">
        <v>247060641</v>
      </c>
      <c r="Q66" s="147">
        <v>255127268</v>
      </c>
      <c r="R66" s="147">
        <v>271141796</v>
      </c>
      <c r="S66" s="147">
        <v>283005560</v>
      </c>
      <c r="T66" s="147">
        <v>283744220</v>
      </c>
      <c r="U66" s="147">
        <v>280979616</v>
      </c>
      <c r="V66" s="147">
        <v>280547005</v>
      </c>
      <c r="W66" s="147">
        <v>333125996</v>
      </c>
    </row>
    <row r="67" spans="1:23">
      <c r="A67" s="120"/>
      <c r="B67" s="120">
        <v>447</v>
      </c>
      <c r="C67" s="145" t="s">
        <v>1204</v>
      </c>
      <c r="D67" s="147">
        <v>56929620</v>
      </c>
      <c r="E67" s="147">
        <v>64134229</v>
      </c>
      <c r="F67" s="147">
        <v>64466677</v>
      </c>
      <c r="G67" s="147">
        <v>62209320</v>
      </c>
      <c r="H67" s="147">
        <v>61946226</v>
      </c>
      <c r="I67" s="147">
        <v>63005449</v>
      </c>
      <c r="J67" s="147">
        <v>58116576</v>
      </c>
      <c r="K67" s="147">
        <v>61731358</v>
      </c>
      <c r="L67" s="147">
        <v>58473164</v>
      </c>
      <c r="M67" s="147">
        <v>58662857</v>
      </c>
      <c r="N67" s="147">
        <v>59066105</v>
      </c>
      <c r="O67" s="147">
        <v>60001402</v>
      </c>
      <c r="P67" s="147">
        <v>58790298</v>
      </c>
      <c r="Q67" s="147">
        <v>61278241</v>
      </c>
      <c r="R67" s="147">
        <v>63407967</v>
      </c>
      <c r="S67" s="147" t="s">
        <v>1165</v>
      </c>
      <c r="T67" s="147" t="s">
        <v>1165</v>
      </c>
      <c r="U67" s="147" t="s">
        <v>1165</v>
      </c>
      <c r="V67" s="147" t="s">
        <v>1165</v>
      </c>
      <c r="W67" s="147" t="s">
        <v>1165</v>
      </c>
    </row>
    <row r="68" spans="1:23">
      <c r="A68" s="120"/>
      <c r="B68" s="120">
        <v>448</v>
      </c>
      <c r="C68" s="145" t="s">
        <v>1205</v>
      </c>
      <c r="D68" s="147">
        <v>287143957</v>
      </c>
      <c r="E68" s="147">
        <v>256370031</v>
      </c>
      <c r="F68" s="147">
        <v>261803548</v>
      </c>
      <c r="G68" s="147">
        <v>315803671</v>
      </c>
      <c r="H68" s="147">
        <v>338700020</v>
      </c>
      <c r="I68" s="147">
        <v>407612959</v>
      </c>
      <c r="J68" s="147">
        <v>372313244</v>
      </c>
      <c r="K68" s="147">
        <v>188857144</v>
      </c>
      <c r="L68" s="147">
        <v>205248856</v>
      </c>
      <c r="M68" s="147">
        <v>209855892</v>
      </c>
      <c r="N68" s="147">
        <v>208085436</v>
      </c>
      <c r="O68" s="147">
        <v>217080250</v>
      </c>
      <c r="P68" s="147">
        <v>231891236</v>
      </c>
      <c r="Q68" s="147">
        <v>240143993</v>
      </c>
      <c r="R68" s="147">
        <v>240787308</v>
      </c>
      <c r="S68" s="147">
        <v>266910909</v>
      </c>
      <c r="T68" s="147">
        <v>282616203</v>
      </c>
      <c r="U68" s="147">
        <v>309343464</v>
      </c>
      <c r="V68" s="147">
        <v>243757464</v>
      </c>
      <c r="W68" s="147">
        <v>266427391</v>
      </c>
    </row>
    <row r="69" spans="1:23">
      <c r="A69" s="120"/>
      <c r="B69" s="120">
        <v>451</v>
      </c>
      <c r="C69" s="145" t="s">
        <v>1206</v>
      </c>
      <c r="D69" s="147">
        <v>138229281</v>
      </c>
      <c r="E69" s="147">
        <v>133989942</v>
      </c>
      <c r="F69" s="147">
        <v>124568185</v>
      </c>
      <c r="G69" s="147">
        <v>121949861</v>
      </c>
      <c r="H69" s="147">
        <v>123426110</v>
      </c>
      <c r="I69" s="147">
        <v>134125801</v>
      </c>
      <c r="J69" s="147">
        <v>139139508</v>
      </c>
      <c r="K69" s="147">
        <v>136398390</v>
      </c>
      <c r="L69" s="147">
        <v>132644946</v>
      </c>
      <c r="M69" s="147">
        <v>131191614</v>
      </c>
      <c r="N69" s="147">
        <v>132488354</v>
      </c>
      <c r="O69" s="147">
        <v>140315140</v>
      </c>
      <c r="P69" s="147">
        <v>151192372</v>
      </c>
      <c r="Q69" s="147">
        <v>167794847</v>
      </c>
      <c r="R69" s="147">
        <v>169364426</v>
      </c>
      <c r="S69" s="147">
        <v>173661645</v>
      </c>
      <c r="T69" s="147">
        <v>186886326</v>
      </c>
      <c r="U69" s="147">
        <v>200965158</v>
      </c>
      <c r="V69" s="147" t="s">
        <v>1165</v>
      </c>
      <c r="W69" s="147" t="s">
        <v>1165</v>
      </c>
    </row>
    <row r="70" spans="1:23">
      <c r="A70" s="120"/>
      <c r="B70" s="120">
        <v>452</v>
      </c>
      <c r="C70" s="145" t="s">
        <v>1207</v>
      </c>
      <c r="D70" s="147">
        <v>352992998</v>
      </c>
      <c r="E70" s="147">
        <v>397301236</v>
      </c>
      <c r="F70" s="147">
        <v>411597964</v>
      </c>
      <c r="G70" s="147">
        <v>410544318</v>
      </c>
      <c r="H70" s="147">
        <v>444062039</v>
      </c>
      <c r="I70" s="147">
        <v>455599137</v>
      </c>
      <c r="J70" s="147">
        <v>460403324</v>
      </c>
      <c r="K70" s="147">
        <v>537976397</v>
      </c>
      <c r="L70" s="147">
        <v>576979972</v>
      </c>
      <c r="M70" s="147">
        <v>625298394</v>
      </c>
      <c r="N70" s="147">
        <v>636644900</v>
      </c>
      <c r="O70" s="147">
        <v>639634388</v>
      </c>
      <c r="P70" s="147">
        <v>649338997</v>
      </c>
      <c r="Q70" s="147">
        <v>688857597</v>
      </c>
      <c r="R70" s="147">
        <v>713505285</v>
      </c>
      <c r="S70" s="147">
        <v>738128682</v>
      </c>
      <c r="T70" s="147">
        <v>773571191</v>
      </c>
      <c r="U70" s="147">
        <v>752159672</v>
      </c>
      <c r="V70" s="147">
        <v>749001572</v>
      </c>
      <c r="W70" s="147">
        <v>767620187</v>
      </c>
    </row>
    <row r="71" spans="1:23">
      <c r="A71" s="120"/>
      <c r="B71" s="120">
        <v>453</v>
      </c>
      <c r="C71" s="145" t="s">
        <v>1208</v>
      </c>
      <c r="D71" s="147">
        <v>207902086</v>
      </c>
      <c r="E71" s="147">
        <v>213940903</v>
      </c>
      <c r="F71" s="147">
        <v>212772682</v>
      </c>
      <c r="G71" s="147">
        <v>194689700</v>
      </c>
      <c r="H71" s="147">
        <v>212162737</v>
      </c>
      <c r="I71" s="147">
        <v>184230631</v>
      </c>
      <c r="J71" s="147">
        <v>181663385</v>
      </c>
      <c r="K71" s="147">
        <v>179907769</v>
      </c>
      <c r="L71" s="147">
        <v>182381229</v>
      </c>
      <c r="M71" s="147">
        <v>188357817</v>
      </c>
      <c r="N71" s="147">
        <v>199644063</v>
      </c>
      <c r="O71" s="147">
        <v>208360092</v>
      </c>
      <c r="P71" s="147">
        <v>236071835</v>
      </c>
      <c r="Q71" s="147">
        <v>251614151</v>
      </c>
      <c r="R71" s="147">
        <v>277838200</v>
      </c>
      <c r="S71" s="147">
        <v>303955679</v>
      </c>
      <c r="T71" s="147">
        <v>308507763</v>
      </c>
      <c r="U71" s="147">
        <v>337208137</v>
      </c>
      <c r="V71" s="147">
        <v>314772186</v>
      </c>
      <c r="W71" s="147">
        <v>335437624</v>
      </c>
    </row>
    <row r="72" spans="1:23">
      <c r="A72" s="120"/>
      <c r="B72" s="120">
        <v>454</v>
      </c>
      <c r="C72" s="145" t="s">
        <v>1209</v>
      </c>
      <c r="D72" s="147">
        <v>429676945</v>
      </c>
      <c r="E72" s="147">
        <v>375121226</v>
      </c>
      <c r="F72" s="147">
        <v>414793358</v>
      </c>
      <c r="G72" s="147">
        <v>459621068</v>
      </c>
      <c r="H72" s="147">
        <v>549590824</v>
      </c>
      <c r="I72" s="147">
        <v>628236268</v>
      </c>
      <c r="J72" s="147">
        <v>746454782</v>
      </c>
      <c r="K72" s="147">
        <v>761507036</v>
      </c>
      <c r="L72" s="147">
        <v>879447714</v>
      </c>
      <c r="M72" s="147">
        <v>1037358147</v>
      </c>
      <c r="N72" s="147">
        <v>1451971578</v>
      </c>
      <c r="O72" s="147">
        <v>1950049226</v>
      </c>
      <c r="P72" s="147">
        <v>2600459384</v>
      </c>
      <c r="Q72" s="147">
        <v>3236843179</v>
      </c>
      <c r="R72" s="147">
        <v>5946523057</v>
      </c>
      <c r="S72" s="147" t="s">
        <v>1165</v>
      </c>
      <c r="T72" s="147" t="s">
        <v>1165</v>
      </c>
      <c r="U72" s="147" t="s">
        <v>1165</v>
      </c>
      <c r="V72" s="147" t="s">
        <v>1165</v>
      </c>
      <c r="W72" s="147" t="s">
        <v>1165</v>
      </c>
    </row>
    <row r="73" spans="1:23">
      <c r="A73" s="120"/>
      <c r="B73" s="120"/>
      <c r="C73" s="145" t="s">
        <v>1164</v>
      </c>
      <c r="D73" s="147">
        <v>0</v>
      </c>
      <c r="E73" s="147">
        <v>0</v>
      </c>
      <c r="F73" s="147">
        <v>0</v>
      </c>
      <c r="G73" s="147">
        <v>0</v>
      </c>
      <c r="H73" s="147">
        <v>0</v>
      </c>
      <c r="I73" s="147">
        <v>0</v>
      </c>
      <c r="J73" s="147">
        <v>0</v>
      </c>
      <c r="K73" s="147">
        <v>0</v>
      </c>
      <c r="L73" s="147">
        <v>0</v>
      </c>
      <c r="M73" s="147">
        <v>0</v>
      </c>
      <c r="N73" s="147">
        <v>0</v>
      </c>
      <c r="O73" s="147">
        <v>0</v>
      </c>
      <c r="P73" s="147">
        <v>0</v>
      </c>
      <c r="Q73" s="147">
        <v>0</v>
      </c>
      <c r="R73" s="147">
        <v>0</v>
      </c>
      <c r="S73" s="147">
        <v>8732779491</v>
      </c>
      <c r="T73" s="147">
        <v>10960749007</v>
      </c>
      <c r="U73" s="147">
        <v>12238922840</v>
      </c>
      <c r="V73" s="147">
        <v>15155276429</v>
      </c>
      <c r="W73" s="147">
        <v>16846468019</v>
      </c>
    </row>
    <row r="74" spans="1:23">
      <c r="A74" s="120"/>
      <c r="B74" s="120"/>
      <c r="C74" s="145"/>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198</v>
      </c>
      <c r="B75" s="120"/>
      <c r="C75" s="145" t="s">
        <v>1210</v>
      </c>
      <c r="D75" s="147">
        <v>1974743804</v>
      </c>
      <c r="E75" s="147">
        <v>1976100782</v>
      </c>
      <c r="F75" s="147">
        <v>2094600299</v>
      </c>
      <c r="G75" s="147">
        <v>2059319573</v>
      </c>
      <c r="H75" s="147">
        <v>2192252838</v>
      </c>
      <c r="I75" s="147">
        <v>2279530424</v>
      </c>
      <c r="J75" s="147">
        <v>2250035026</v>
      </c>
      <c r="K75" s="147">
        <v>2191250133</v>
      </c>
      <c r="L75" s="147">
        <v>2181681185</v>
      </c>
      <c r="M75" s="147">
        <v>2343746298</v>
      </c>
      <c r="N75" s="147">
        <v>2390983313</v>
      </c>
      <c r="O75" s="147">
        <v>2427256487</v>
      </c>
      <c r="P75" s="147">
        <v>2612885337</v>
      </c>
      <c r="Q75" s="147">
        <v>2872630511</v>
      </c>
      <c r="R75" s="147">
        <v>3103409033</v>
      </c>
      <c r="S75" s="147">
        <v>3322007718</v>
      </c>
      <c r="T75" s="147">
        <v>3546023309</v>
      </c>
      <c r="U75" s="147">
        <v>3923536942</v>
      </c>
      <c r="V75" s="147">
        <v>3678851860</v>
      </c>
      <c r="W75" s="147">
        <v>4108582011</v>
      </c>
    </row>
    <row r="76" spans="1:23">
      <c r="A76" s="120"/>
      <c r="B76" s="120">
        <v>481</v>
      </c>
      <c r="C76" s="145" t="s">
        <v>1211</v>
      </c>
      <c r="D76" s="147">
        <v>644607528</v>
      </c>
      <c r="E76" s="147">
        <v>625149260</v>
      </c>
      <c r="F76" s="147">
        <v>648568742</v>
      </c>
      <c r="G76" s="147">
        <v>619665125</v>
      </c>
      <c r="H76" s="147">
        <v>594916820</v>
      </c>
      <c r="I76" s="147">
        <v>614351954</v>
      </c>
      <c r="J76" s="147">
        <v>578488340</v>
      </c>
      <c r="K76" s="147">
        <v>612748198</v>
      </c>
      <c r="L76" s="147">
        <v>634878379</v>
      </c>
      <c r="M76" s="147">
        <v>716799489</v>
      </c>
      <c r="N76" s="147">
        <v>752774729</v>
      </c>
      <c r="O76" s="147">
        <v>785202092</v>
      </c>
      <c r="P76" s="147">
        <v>843167313</v>
      </c>
      <c r="Q76" s="147">
        <v>979048047</v>
      </c>
      <c r="R76" s="147">
        <v>1117253712</v>
      </c>
      <c r="S76" s="147">
        <v>1213306221</v>
      </c>
      <c r="T76" s="147">
        <v>1317523282</v>
      </c>
      <c r="U76" s="147">
        <v>1406980304</v>
      </c>
      <c r="V76" s="147">
        <v>1331298626</v>
      </c>
      <c r="W76" s="147">
        <v>1314848155</v>
      </c>
    </row>
    <row r="77" spans="1:23">
      <c r="A77" s="120"/>
      <c r="B77" s="120">
        <v>482</v>
      </c>
      <c r="C77" s="145" t="s">
        <v>1212</v>
      </c>
      <c r="D77" s="147">
        <v>0</v>
      </c>
      <c r="E77" s="147" t="s">
        <v>1165</v>
      </c>
      <c r="F77" s="147" t="s">
        <v>1165</v>
      </c>
      <c r="G77" s="147" t="s">
        <v>1165</v>
      </c>
      <c r="H77" s="147" t="s">
        <v>1165</v>
      </c>
      <c r="I77" s="147" t="s">
        <v>1165</v>
      </c>
      <c r="J77" s="147" t="s">
        <v>1165</v>
      </c>
      <c r="K77" s="147" t="s">
        <v>1165</v>
      </c>
      <c r="L77" s="147" t="s">
        <v>1165</v>
      </c>
      <c r="M77" s="147" t="s">
        <v>1165</v>
      </c>
      <c r="N77" s="147" t="s">
        <v>1165</v>
      </c>
      <c r="O77" s="147" t="s">
        <v>1165</v>
      </c>
      <c r="P77" s="147" t="s">
        <v>1165</v>
      </c>
      <c r="Q77" s="147">
        <v>0</v>
      </c>
      <c r="R77" s="147" t="s">
        <v>1165</v>
      </c>
      <c r="S77" s="147" t="s">
        <v>1165</v>
      </c>
      <c r="T77" s="147" t="s">
        <v>1165</v>
      </c>
      <c r="U77" s="147" t="s">
        <v>1165</v>
      </c>
      <c r="V77" s="147" t="s">
        <v>1165</v>
      </c>
      <c r="W77" s="147" t="s">
        <v>1165</v>
      </c>
    </row>
    <row r="78" spans="1:23">
      <c r="A78" s="120"/>
      <c r="B78" s="120">
        <v>483</v>
      </c>
      <c r="C78" s="145" t="s">
        <v>1213</v>
      </c>
      <c r="D78" s="147">
        <v>155097424</v>
      </c>
      <c r="E78" s="147">
        <v>158436229</v>
      </c>
      <c r="F78" s="147">
        <v>182308504</v>
      </c>
      <c r="G78" s="147">
        <v>174661705</v>
      </c>
      <c r="H78" s="147">
        <v>179714626</v>
      </c>
      <c r="I78" s="147">
        <v>186468184</v>
      </c>
      <c r="J78" s="147">
        <v>199685903</v>
      </c>
      <c r="K78" s="147">
        <v>202944387</v>
      </c>
      <c r="L78" s="147">
        <v>198755541</v>
      </c>
      <c r="M78" s="147">
        <v>213196688</v>
      </c>
      <c r="N78" s="147">
        <v>219291435</v>
      </c>
      <c r="O78" s="147">
        <v>232145942</v>
      </c>
      <c r="P78" s="147">
        <v>237638160</v>
      </c>
      <c r="Q78" s="147">
        <v>254510640</v>
      </c>
      <c r="R78" s="147">
        <v>259980498</v>
      </c>
      <c r="S78" s="147">
        <v>268483514</v>
      </c>
      <c r="T78" s="147">
        <v>263037369</v>
      </c>
      <c r="U78" s="147">
        <v>274872198</v>
      </c>
      <c r="V78" s="147">
        <v>229760012</v>
      </c>
      <c r="W78" s="147">
        <v>211683022</v>
      </c>
    </row>
    <row r="79" spans="1:23">
      <c r="A79" s="120"/>
      <c r="B79" s="120">
        <v>484</v>
      </c>
      <c r="C79" s="145" t="s">
        <v>1214</v>
      </c>
      <c r="D79" s="147">
        <v>269089034</v>
      </c>
      <c r="E79" s="147">
        <v>269362117</v>
      </c>
      <c r="F79" s="147">
        <v>311414960</v>
      </c>
      <c r="G79" s="147">
        <v>332882464</v>
      </c>
      <c r="H79" s="147">
        <v>348564024</v>
      </c>
      <c r="I79" s="147">
        <v>355033368</v>
      </c>
      <c r="J79" s="147">
        <v>335440294</v>
      </c>
      <c r="K79" s="147">
        <v>292897028</v>
      </c>
      <c r="L79" s="147">
        <v>278847075</v>
      </c>
      <c r="M79" s="147">
        <v>280462422</v>
      </c>
      <c r="N79" s="147">
        <v>290273293</v>
      </c>
      <c r="O79" s="147">
        <v>293986786</v>
      </c>
      <c r="P79" s="147">
        <v>313377379</v>
      </c>
      <c r="Q79" s="147">
        <v>331478340</v>
      </c>
      <c r="R79" s="147">
        <v>336665276</v>
      </c>
      <c r="S79" s="147">
        <v>342058324</v>
      </c>
      <c r="T79" s="147">
        <v>351666352</v>
      </c>
      <c r="U79" s="147">
        <v>365647874</v>
      </c>
      <c r="V79" s="147">
        <v>372030405</v>
      </c>
      <c r="W79" s="147">
        <v>427795367</v>
      </c>
    </row>
    <row r="80" spans="1:23">
      <c r="A80" s="120"/>
      <c r="B80" s="120">
        <v>485</v>
      </c>
      <c r="C80" s="145" t="s">
        <v>1215</v>
      </c>
      <c r="D80" s="147">
        <v>62027658</v>
      </c>
      <c r="E80" s="147">
        <v>61697389</v>
      </c>
      <c r="F80" s="147">
        <v>66394398</v>
      </c>
      <c r="G80" s="147">
        <v>65716756</v>
      </c>
      <c r="H80" s="147">
        <v>73203724</v>
      </c>
      <c r="I80" s="147">
        <v>80747032</v>
      </c>
      <c r="J80" s="147">
        <v>89377047</v>
      </c>
      <c r="K80" s="147">
        <v>87285193</v>
      </c>
      <c r="L80" s="147">
        <v>87528566</v>
      </c>
      <c r="M80" s="147">
        <v>94453930</v>
      </c>
      <c r="N80" s="147">
        <v>102238653</v>
      </c>
      <c r="O80" s="147">
        <v>99405651</v>
      </c>
      <c r="P80" s="147">
        <v>104113908</v>
      </c>
      <c r="Q80" s="147">
        <v>109692471</v>
      </c>
      <c r="R80" s="147">
        <v>116110939</v>
      </c>
      <c r="S80" s="147">
        <v>133432514</v>
      </c>
      <c r="T80" s="147">
        <v>159201494</v>
      </c>
      <c r="U80" s="147">
        <v>377536114</v>
      </c>
      <c r="V80" s="147">
        <v>257683700</v>
      </c>
      <c r="W80" s="147">
        <v>300486313</v>
      </c>
    </row>
    <row r="81" spans="1:23">
      <c r="A81" s="120"/>
      <c r="B81" s="120">
        <v>486</v>
      </c>
      <c r="C81" s="145" t="s">
        <v>1216</v>
      </c>
      <c r="D81" s="147" t="s">
        <v>1165</v>
      </c>
      <c r="E81" s="147" t="s">
        <v>1165</v>
      </c>
      <c r="F81" s="147" t="s">
        <v>1165</v>
      </c>
      <c r="G81" s="147" t="s">
        <v>1165</v>
      </c>
      <c r="H81" s="147" t="s">
        <v>1165</v>
      </c>
      <c r="I81" s="147" t="s">
        <v>1165</v>
      </c>
      <c r="J81" s="147" t="s">
        <v>1165</v>
      </c>
      <c r="K81" s="147" t="s">
        <v>1165</v>
      </c>
      <c r="L81" s="147" t="s">
        <v>1165</v>
      </c>
      <c r="M81" s="147" t="s">
        <v>1165</v>
      </c>
      <c r="N81" s="147" t="s">
        <v>1165</v>
      </c>
      <c r="O81" s="147" t="s">
        <v>1165</v>
      </c>
      <c r="P81" s="147" t="s">
        <v>1165</v>
      </c>
      <c r="Q81" s="147">
        <v>0</v>
      </c>
      <c r="R81" s="147" t="s">
        <v>1165</v>
      </c>
      <c r="S81" s="147" t="s">
        <v>1165</v>
      </c>
      <c r="T81" s="147" t="s">
        <v>1165</v>
      </c>
      <c r="U81" s="147" t="s">
        <v>1165</v>
      </c>
      <c r="V81" s="147" t="s">
        <v>1165</v>
      </c>
      <c r="W81" s="147" t="s">
        <v>1165</v>
      </c>
    </row>
    <row r="82" spans="1:23">
      <c r="A82" s="120"/>
      <c r="B82" s="120">
        <v>487</v>
      </c>
      <c r="C82" s="145" t="s">
        <v>1217</v>
      </c>
      <c r="D82" s="147">
        <v>13762775</v>
      </c>
      <c r="E82" s="147">
        <v>13506855</v>
      </c>
      <c r="F82" s="147">
        <v>13785181</v>
      </c>
      <c r="G82" s="147">
        <v>15126845</v>
      </c>
      <c r="H82" s="147">
        <v>16379865</v>
      </c>
      <c r="I82" s="147">
        <v>27955159</v>
      </c>
      <c r="J82" s="147">
        <v>18426887</v>
      </c>
      <c r="K82" s="147">
        <v>13679723</v>
      </c>
      <c r="L82" s="147">
        <v>15001238</v>
      </c>
      <c r="M82" s="147">
        <v>18492781</v>
      </c>
      <c r="N82" s="147">
        <v>22601591</v>
      </c>
      <c r="O82" s="147">
        <v>20152458</v>
      </c>
      <c r="P82" s="147">
        <v>23269843</v>
      </c>
      <c r="Q82" s="147">
        <v>25968547</v>
      </c>
      <c r="R82" s="147">
        <v>30460775</v>
      </c>
      <c r="S82" s="147">
        <v>33519870</v>
      </c>
      <c r="T82" s="147">
        <v>28445232</v>
      </c>
      <c r="U82" s="147">
        <v>24960090</v>
      </c>
      <c r="V82" s="147">
        <v>13444130</v>
      </c>
      <c r="W82" s="147">
        <v>13757628</v>
      </c>
    </row>
    <row r="83" spans="1:23">
      <c r="A83" s="120"/>
      <c r="B83" s="120">
        <v>488</v>
      </c>
      <c r="C83" s="145" t="s">
        <v>1218</v>
      </c>
      <c r="D83" s="147">
        <v>453389944</v>
      </c>
      <c r="E83" s="147">
        <v>447477349</v>
      </c>
      <c r="F83" s="147">
        <v>473491226</v>
      </c>
      <c r="G83" s="147">
        <v>485880950</v>
      </c>
      <c r="H83" s="147">
        <v>558297829</v>
      </c>
      <c r="I83" s="147">
        <v>577904602</v>
      </c>
      <c r="J83" s="147">
        <v>596420682</v>
      </c>
      <c r="K83" s="147">
        <v>565028078</v>
      </c>
      <c r="L83" s="147">
        <v>577337675</v>
      </c>
      <c r="M83" s="147">
        <v>616593994</v>
      </c>
      <c r="N83" s="147">
        <v>587274240</v>
      </c>
      <c r="O83" s="147">
        <v>582209225</v>
      </c>
      <c r="P83" s="147">
        <v>669356356</v>
      </c>
      <c r="Q83" s="147">
        <v>721929438</v>
      </c>
      <c r="R83" s="147">
        <v>782774536</v>
      </c>
      <c r="S83" s="147">
        <v>844024495</v>
      </c>
      <c r="T83" s="147">
        <v>909742840</v>
      </c>
      <c r="U83" s="147">
        <v>925047976</v>
      </c>
      <c r="V83" s="147">
        <v>860274907</v>
      </c>
      <c r="W83" s="147">
        <v>978638140</v>
      </c>
    </row>
    <row r="84" spans="1:23">
      <c r="A84" s="120"/>
      <c r="B84" s="120">
        <v>491</v>
      </c>
      <c r="C84" s="145" t="s">
        <v>1219</v>
      </c>
      <c r="D84" s="147" t="s">
        <v>1165</v>
      </c>
      <c r="E84" s="147" t="s">
        <v>1165</v>
      </c>
      <c r="F84" s="147" t="s">
        <v>1165</v>
      </c>
      <c r="G84" s="147" t="s">
        <v>1165</v>
      </c>
      <c r="H84" s="147" t="s">
        <v>1165</v>
      </c>
      <c r="I84" s="147" t="s">
        <v>1165</v>
      </c>
      <c r="J84" s="147" t="s">
        <v>1165</v>
      </c>
      <c r="K84" s="147" t="s">
        <v>1165</v>
      </c>
      <c r="L84" s="147">
        <v>3589476</v>
      </c>
      <c r="M84" s="147">
        <v>3703066</v>
      </c>
      <c r="N84" s="147" t="s">
        <v>1165</v>
      </c>
      <c r="O84" s="147">
        <v>3618829</v>
      </c>
      <c r="P84" s="147">
        <v>3736241</v>
      </c>
      <c r="Q84" s="147">
        <v>0</v>
      </c>
      <c r="R84" s="147">
        <v>5105092</v>
      </c>
      <c r="S84" s="147">
        <v>4879669</v>
      </c>
      <c r="T84" s="147">
        <v>4573278</v>
      </c>
      <c r="U84" s="147">
        <v>4290889</v>
      </c>
      <c r="V84" s="147">
        <v>5067686</v>
      </c>
      <c r="W84" s="147">
        <v>4652007</v>
      </c>
    </row>
    <row r="85" spans="1:23">
      <c r="A85" s="120"/>
      <c r="B85" s="120">
        <v>492</v>
      </c>
      <c r="C85" s="145" t="s">
        <v>1220</v>
      </c>
      <c r="D85" s="147">
        <v>250273734</v>
      </c>
      <c r="E85" s="147">
        <v>280889838</v>
      </c>
      <c r="F85" s="147">
        <v>265726131</v>
      </c>
      <c r="G85" s="147">
        <v>214438911</v>
      </c>
      <c r="H85" s="147">
        <v>209553538</v>
      </c>
      <c r="I85" s="147">
        <v>208609266</v>
      </c>
      <c r="J85" s="147">
        <v>215693226</v>
      </c>
      <c r="K85" s="147">
        <v>203231858</v>
      </c>
      <c r="L85" s="147">
        <v>203234776</v>
      </c>
      <c r="M85" s="147">
        <v>208591832</v>
      </c>
      <c r="N85" s="147">
        <v>215240354</v>
      </c>
      <c r="O85" s="147">
        <v>222356105</v>
      </c>
      <c r="P85" s="147">
        <v>238793994</v>
      </c>
      <c r="Q85" s="147">
        <v>260047410</v>
      </c>
      <c r="R85" s="147">
        <v>260034887</v>
      </c>
      <c r="S85" s="147">
        <v>280416915</v>
      </c>
      <c r="T85" s="147">
        <v>303369491</v>
      </c>
      <c r="U85" s="147">
        <v>334882205</v>
      </c>
      <c r="V85" s="147">
        <v>387147005</v>
      </c>
      <c r="W85" s="147">
        <v>617061490</v>
      </c>
    </row>
    <row r="86" spans="1:23">
      <c r="A86" s="120"/>
      <c r="B86" s="120">
        <v>493</v>
      </c>
      <c r="C86" s="145" t="s">
        <v>1221</v>
      </c>
      <c r="D86" s="147">
        <v>118297595</v>
      </c>
      <c r="E86" s="147">
        <v>111651366</v>
      </c>
      <c r="F86" s="147">
        <v>123678736</v>
      </c>
      <c r="G86" s="147">
        <v>142135374</v>
      </c>
      <c r="H86" s="147">
        <v>201778626</v>
      </c>
      <c r="I86" s="147">
        <v>215250706</v>
      </c>
      <c r="J86" s="147">
        <v>202425975</v>
      </c>
      <c r="K86" s="147">
        <v>199257228</v>
      </c>
      <c r="L86" s="147">
        <v>171147722</v>
      </c>
      <c r="M86" s="147">
        <v>179793826</v>
      </c>
      <c r="N86" s="147">
        <v>185009778</v>
      </c>
      <c r="O86" s="147">
        <v>175477801</v>
      </c>
      <c r="P86" s="147">
        <v>165382575</v>
      </c>
      <c r="Q86" s="147">
        <v>171075476</v>
      </c>
      <c r="R86" s="147">
        <v>181957871</v>
      </c>
      <c r="S86" s="147">
        <v>189193059</v>
      </c>
      <c r="T86" s="147">
        <v>195192934</v>
      </c>
      <c r="U86" s="147">
        <v>195050275</v>
      </c>
      <c r="V86" s="147">
        <v>207955158</v>
      </c>
      <c r="W86" s="147">
        <v>227429674</v>
      </c>
    </row>
    <row r="87" spans="1:23">
      <c r="A87" s="120"/>
      <c r="B87" s="120"/>
      <c r="C87" s="145" t="s">
        <v>1164</v>
      </c>
      <c r="D87" s="147">
        <v>8198112</v>
      </c>
      <c r="E87" s="147">
        <v>7930379</v>
      </c>
      <c r="F87" s="147">
        <v>9232421</v>
      </c>
      <c r="G87" s="147">
        <v>8811443</v>
      </c>
      <c r="H87" s="147">
        <v>9843786</v>
      </c>
      <c r="I87" s="147">
        <v>13210153</v>
      </c>
      <c r="J87" s="147">
        <v>14076672</v>
      </c>
      <c r="K87" s="147">
        <v>14178440</v>
      </c>
      <c r="L87" s="147">
        <v>11360737</v>
      </c>
      <c r="M87" s="147">
        <v>11658270</v>
      </c>
      <c r="N87" s="147">
        <v>16279240</v>
      </c>
      <c r="O87" s="147">
        <v>12701598</v>
      </c>
      <c r="P87" s="147">
        <v>14049568</v>
      </c>
      <c r="Q87" s="147">
        <v>18880142</v>
      </c>
      <c r="R87" s="147">
        <v>13065447</v>
      </c>
      <c r="S87" s="147">
        <v>12693137</v>
      </c>
      <c r="T87" s="147">
        <v>13271037</v>
      </c>
      <c r="U87" s="147">
        <v>14269017</v>
      </c>
      <c r="V87" s="147">
        <v>14190231</v>
      </c>
      <c r="W87" s="147">
        <v>12230215</v>
      </c>
    </row>
    <row r="88" spans="1:23">
      <c r="A88" s="120"/>
      <c r="B88" s="120"/>
      <c r="C88" s="145"/>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5" t="s">
        <v>212</v>
      </c>
      <c r="D89" s="147">
        <v>8544630378</v>
      </c>
      <c r="E89" s="147">
        <v>8578207676</v>
      </c>
      <c r="F89" s="147">
        <v>6264791127</v>
      </c>
      <c r="G89" s="147">
        <v>6776694326</v>
      </c>
      <c r="H89" s="147">
        <v>7762290203</v>
      </c>
      <c r="I89" s="147">
        <v>8611661141</v>
      </c>
      <c r="J89" s="147">
        <v>9719342744</v>
      </c>
      <c r="K89" s="147">
        <v>9784761508</v>
      </c>
      <c r="L89" s="147">
        <v>10101759591</v>
      </c>
      <c r="M89" s="147">
        <v>11158646483</v>
      </c>
      <c r="N89" s="147">
        <v>12457586811</v>
      </c>
      <c r="O89" s="147">
        <v>12947444010</v>
      </c>
      <c r="P89" s="147">
        <v>14814983087</v>
      </c>
      <c r="Q89" s="147">
        <v>15466972783</v>
      </c>
      <c r="R89" s="147">
        <v>17539038035</v>
      </c>
      <c r="S89" s="147">
        <v>20231047833</v>
      </c>
      <c r="T89" s="147">
        <v>24313706189</v>
      </c>
      <c r="U89" s="147">
        <v>28095627903</v>
      </c>
      <c r="V89" s="147">
        <v>34034824926</v>
      </c>
      <c r="W89" s="147">
        <v>39725433375</v>
      </c>
    </row>
    <row r="90" spans="1:23">
      <c r="A90" s="120"/>
      <c r="B90" s="120">
        <v>511</v>
      </c>
      <c r="C90" s="145" t="s">
        <v>1222</v>
      </c>
      <c r="D90" s="147">
        <v>6718847250</v>
      </c>
      <c r="E90" s="147">
        <v>6878517547</v>
      </c>
      <c r="F90" s="147">
        <v>4202528715</v>
      </c>
      <c r="G90" s="147">
        <v>4864358385</v>
      </c>
      <c r="H90" s="147">
        <v>5870837199</v>
      </c>
      <c r="I90" s="147">
        <v>6609229642</v>
      </c>
      <c r="J90" s="147">
        <v>7469670190</v>
      </c>
      <c r="K90" s="147">
        <v>7602284995</v>
      </c>
      <c r="L90" s="147">
        <v>7885697548</v>
      </c>
      <c r="M90" s="147">
        <v>8720363456</v>
      </c>
      <c r="N90" s="147">
        <v>9711712317</v>
      </c>
      <c r="O90" s="147">
        <v>10206139907</v>
      </c>
      <c r="P90" s="147">
        <v>11610661054</v>
      </c>
      <c r="Q90" s="147">
        <v>11278047727</v>
      </c>
      <c r="R90" s="147">
        <v>12251072078</v>
      </c>
      <c r="S90" s="147">
        <v>13757602521</v>
      </c>
      <c r="T90" s="147">
        <v>16112485755</v>
      </c>
      <c r="U90" s="147">
        <v>17902028418</v>
      </c>
      <c r="V90" s="147">
        <v>21153673328</v>
      </c>
      <c r="W90" s="147">
        <v>24405873443</v>
      </c>
    </row>
    <row r="91" spans="1:23">
      <c r="A91" s="120"/>
      <c r="B91" s="120">
        <v>512</v>
      </c>
      <c r="C91" s="145" t="s">
        <v>1223</v>
      </c>
      <c r="D91" s="147">
        <v>50400804</v>
      </c>
      <c r="E91" s="147">
        <v>54121164</v>
      </c>
      <c r="F91" s="147">
        <v>58400338</v>
      </c>
      <c r="G91" s="147">
        <v>65462811</v>
      </c>
      <c r="H91" s="147">
        <v>73093330</v>
      </c>
      <c r="I91" s="147">
        <v>80339919</v>
      </c>
      <c r="J91" s="147">
        <v>82902232</v>
      </c>
      <c r="K91" s="147">
        <v>77690552</v>
      </c>
      <c r="L91" s="147">
        <v>74084485</v>
      </c>
      <c r="M91" s="147">
        <v>82320685</v>
      </c>
      <c r="N91" s="147">
        <v>79242798</v>
      </c>
      <c r="O91" s="147">
        <v>75873915</v>
      </c>
      <c r="P91" s="147">
        <v>73958857</v>
      </c>
      <c r="Q91" s="147">
        <v>90023674</v>
      </c>
      <c r="R91" s="147">
        <v>82952005</v>
      </c>
      <c r="S91" s="147">
        <v>85092165</v>
      </c>
      <c r="T91" s="147">
        <v>101207482</v>
      </c>
      <c r="U91" s="147">
        <v>117063540</v>
      </c>
      <c r="V91" s="147">
        <v>116062271</v>
      </c>
      <c r="W91" s="147">
        <v>159936552</v>
      </c>
    </row>
    <row r="92" spans="1:23">
      <c r="A92" s="120"/>
      <c r="B92" s="120">
        <v>515</v>
      </c>
      <c r="C92" s="145" t="s">
        <v>1224</v>
      </c>
      <c r="D92" s="147">
        <v>158699297</v>
      </c>
      <c r="E92" s="147">
        <v>165804869</v>
      </c>
      <c r="F92" s="147">
        <v>167343313</v>
      </c>
      <c r="G92" s="147">
        <v>164326975</v>
      </c>
      <c r="H92" s="147">
        <v>177025286</v>
      </c>
      <c r="I92" s="147">
        <v>188444438</v>
      </c>
      <c r="J92" s="147">
        <v>184758072</v>
      </c>
      <c r="K92" s="147">
        <v>169087234</v>
      </c>
      <c r="L92" s="147">
        <v>171767250</v>
      </c>
      <c r="M92" s="147">
        <v>175921416</v>
      </c>
      <c r="N92" s="147">
        <v>182377759</v>
      </c>
      <c r="O92" s="147">
        <v>186147696</v>
      </c>
      <c r="P92" s="147">
        <v>182354594</v>
      </c>
      <c r="Q92" s="147">
        <v>182230854</v>
      </c>
      <c r="R92" s="147">
        <v>182865749</v>
      </c>
      <c r="S92" s="147">
        <v>177528048</v>
      </c>
      <c r="T92" s="147">
        <v>169869869</v>
      </c>
      <c r="U92" s="147">
        <v>177751620</v>
      </c>
      <c r="V92" s="147">
        <v>166798472</v>
      </c>
      <c r="W92" s="147">
        <v>157627706</v>
      </c>
    </row>
    <row r="93" spans="1:23">
      <c r="A93" s="120"/>
      <c r="B93" s="120">
        <v>516</v>
      </c>
      <c r="C93" s="145" t="s">
        <v>1225</v>
      </c>
      <c r="D93" s="147">
        <v>78888991</v>
      </c>
      <c r="E93" s="147">
        <v>60690051</v>
      </c>
      <c r="F93" s="147">
        <v>80069201</v>
      </c>
      <c r="G93" s="147">
        <v>102504355</v>
      </c>
      <c r="H93" s="147">
        <v>129967042</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5" t="s">
        <v>1226</v>
      </c>
      <c r="D94" s="147">
        <v>1294616208</v>
      </c>
      <c r="E94" s="147">
        <v>1236484238</v>
      </c>
      <c r="F94" s="147">
        <v>1548565402</v>
      </c>
      <c r="G94" s="147">
        <v>1325282302</v>
      </c>
      <c r="H94" s="147">
        <v>1189372884</v>
      </c>
      <c r="I94" s="147">
        <v>1251366717</v>
      </c>
      <c r="J94" s="147">
        <v>1410401480</v>
      </c>
      <c r="K94" s="147">
        <v>1379241571</v>
      </c>
      <c r="L94" s="147">
        <v>1289498523</v>
      </c>
      <c r="M94" s="147">
        <v>1210125738</v>
      </c>
      <c r="N94" s="147">
        <v>1287873726</v>
      </c>
      <c r="O94" s="147">
        <v>1185857410</v>
      </c>
      <c r="P94" s="147">
        <v>1338201080</v>
      </c>
      <c r="Q94" s="147">
        <v>1530168110</v>
      </c>
      <c r="R94" s="147">
        <v>1572467109</v>
      </c>
      <c r="S94" s="147">
        <v>1628177103</v>
      </c>
      <c r="T94" s="147">
        <v>1768314601</v>
      </c>
      <c r="U94" s="147">
        <v>1853385488</v>
      </c>
      <c r="V94" s="147">
        <v>2042237852</v>
      </c>
      <c r="W94" s="147">
        <v>1865241549</v>
      </c>
    </row>
    <row r="95" spans="1:23">
      <c r="A95" s="120"/>
      <c r="B95" s="120">
        <v>518</v>
      </c>
      <c r="C95" s="145" t="s">
        <v>1227</v>
      </c>
      <c r="D95" s="147">
        <v>223462121</v>
      </c>
      <c r="E95" s="147">
        <v>163408511</v>
      </c>
      <c r="F95" s="147">
        <v>165570242</v>
      </c>
      <c r="G95" s="147">
        <v>210280455</v>
      </c>
      <c r="H95" s="147">
        <v>271666759</v>
      </c>
      <c r="I95" s="147">
        <v>170103567</v>
      </c>
      <c r="J95" s="147">
        <v>185084538</v>
      </c>
      <c r="K95" s="147">
        <v>196965251</v>
      </c>
      <c r="L95" s="147">
        <v>211484884</v>
      </c>
      <c r="M95" s="147">
        <v>228898910</v>
      </c>
      <c r="N95" s="147">
        <v>262531453</v>
      </c>
      <c r="O95" s="147">
        <v>289304041</v>
      </c>
      <c r="P95" s="147">
        <v>388922093</v>
      </c>
      <c r="Q95" s="147">
        <v>535675642</v>
      </c>
      <c r="R95" s="147">
        <v>804095699</v>
      </c>
      <c r="S95" s="147">
        <v>1132052478</v>
      </c>
      <c r="T95" s="147">
        <v>1517659811</v>
      </c>
      <c r="U95" s="147">
        <v>2127325797</v>
      </c>
      <c r="V95" s="147">
        <v>2307371585</v>
      </c>
      <c r="W95" s="147">
        <v>2731055449</v>
      </c>
    </row>
    <row r="96" spans="1:23">
      <c r="A96" s="120"/>
      <c r="B96" s="120">
        <v>519</v>
      </c>
      <c r="C96" s="145" t="s">
        <v>1228</v>
      </c>
      <c r="D96" s="147">
        <v>19715707</v>
      </c>
      <c r="E96" s="147">
        <v>19181296</v>
      </c>
      <c r="F96" s="147">
        <v>42313916</v>
      </c>
      <c r="G96" s="147">
        <v>44479043</v>
      </c>
      <c r="H96" s="147">
        <v>50327703</v>
      </c>
      <c r="I96" s="147">
        <v>312176858</v>
      </c>
      <c r="J96" s="147">
        <v>386526232</v>
      </c>
      <c r="K96" s="147">
        <v>359491905</v>
      </c>
      <c r="L96" s="147">
        <v>469226901</v>
      </c>
      <c r="M96" s="147">
        <v>741016278</v>
      </c>
      <c r="N96" s="147">
        <v>933848758</v>
      </c>
      <c r="O96" s="147">
        <v>1004121041</v>
      </c>
      <c r="P96" s="147">
        <v>1220885409</v>
      </c>
      <c r="Q96" s="147">
        <v>1850826776</v>
      </c>
      <c r="R96" s="147">
        <v>2645585395</v>
      </c>
      <c r="S96" s="147">
        <v>3450595518</v>
      </c>
      <c r="T96" s="147">
        <v>4644168671</v>
      </c>
      <c r="U96" s="147">
        <v>5918073040</v>
      </c>
      <c r="V96" s="147">
        <v>8248681418</v>
      </c>
      <c r="W96" s="147">
        <v>10405698676</v>
      </c>
    </row>
    <row r="97" spans="1:23">
      <c r="A97" s="120"/>
      <c r="B97" s="120"/>
      <c r="C97" s="145" t="s">
        <v>1164</v>
      </c>
      <c r="D97" s="147">
        <v>0</v>
      </c>
      <c r="E97" s="147">
        <v>0</v>
      </c>
      <c r="F97" s="147">
        <v>0</v>
      </c>
      <c r="G97" s="147">
        <v>0</v>
      </c>
      <c r="H97" s="147">
        <v>0</v>
      </c>
      <c r="I97" s="147">
        <v>0</v>
      </c>
      <c r="J97" s="147">
        <v>0</v>
      </c>
      <c r="K97" s="147">
        <v>0</v>
      </c>
      <c r="L97" s="147">
        <v>0</v>
      </c>
      <c r="M97" s="147">
        <v>0</v>
      </c>
      <c r="N97" s="147">
        <v>0</v>
      </c>
      <c r="O97" s="147">
        <v>0</v>
      </c>
      <c r="P97" s="147">
        <v>0</v>
      </c>
      <c r="Q97" s="147"/>
      <c r="R97" s="147">
        <v>0</v>
      </c>
      <c r="S97" s="147">
        <v>0</v>
      </c>
      <c r="T97" s="147">
        <v>0</v>
      </c>
      <c r="U97" s="147">
        <v>0</v>
      </c>
      <c r="V97" s="147">
        <v>0</v>
      </c>
      <c r="W97" s="147">
        <v>0</v>
      </c>
    </row>
    <row r="98" spans="1:23">
      <c r="A98" s="120"/>
      <c r="B98" s="120"/>
      <c r="C98" s="145"/>
      <c r="D98" s="147"/>
      <c r="E98" s="147"/>
      <c r="F98" s="147"/>
      <c r="G98" s="147"/>
      <c r="H98" s="147"/>
      <c r="I98" s="147"/>
      <c r="J98" s="147"/>
      <c r="K98" s="147"/>
      <c r="L98" s="147"/>
      <c r="M98" s="147"/>
      <c r="N98" s="147"/>
      <c r="O98" s="147"/>
      <c r="P98" s="147"/>
      <c r="Q98" s="147">
        <v>0</v>
      </c>
      <c r="R98" s="147"/>
      <c r="S98" s="147"/>
      <c r="T98" s="147"/>
      <c r="U98" s="147"/>
      <c r="V98" s="147"/>
      <c r="W98" s="147"/>
    </row>
    <row r="99" spans="1:23">
      <c r="A99" s="120">
        <v>52</v>
      </c>
      <c r="B99" s="120"/>
      <c r="C99" s="145" t="s">
        <v>1229</v>
      </c>
      <c r="D99" s="147">
        <v>3200833466</v>
      </c>
      <c r="E99" s="147">
        <v>3591818562</v>
      </c>
      <c r="F99" s="147">
        <v>3659823692</v>
      </c>
      <c r="G99" s="147">
        <v>3815605548</v>
      </c>
      <c r="H99" s="147">
        <v>4229244760</v>
      </c>
      <c r="I99" s="147">
        <v>4397758618</v>
      </c>
      <c r="J99" s="147">
        <v>4403297731</v>
      </c>
      <c r="K99" s="147">
        <v>4018213478</v>
      </c>
      <c r="L99" s="147">
        <v>3590371653</v>
      </c>
      <c r="M99" s="147">
        <v>3830732518</v>
      </c>
      <c r="N99" s="147">
        <v>3907590986</v>
      </c>
      <c r="O99" s="147">
        <v>4084937586</v>
      </c>
      <c r="P99" s="147">
        <v>4257232518</v>
      </c>
      <c r="Q99" s="147">
        <v>4442776959</v>
      </c>
      <c r="R99" s="147">
        <v>4557891999</v>
      </c>
      <c r="S99" s="147">
        <v>4666673528</v>
      </c>
      <c r="T99" s="147">
        <v>4951054177</v>
      </c>
      <c r="U99" s="147">
        <v>5293267031</v>
      </c>
      <c r="V99" s="147">
        <v>5845881302</v>
      </c>
      <c r="W99" s="147">
        <v>6616592319</v>
      </c>
    </row>
    <row r="100" spans="1:23">
      <c r="A100" s="120"/>
      <c r="B100" s="120">
        <v>521</v>
      </c>
      <c r="C100" s="145" t="s">
        <v>1230</v>
      </c>
      <c r="D100" s="147" t="s">
        <v>1165</v>
      </c>
      <c r="E100" s="147" t="s">
        <v>1165</v>
      </c>
      <c r="F100" s="147" t="s">
        <v>1165</v>
      </c>
      <c r="G100" s="147" t="s">
        <v>1165</v>
      </c>
      <c r="H100" s="147" t="s">
        <v>1165</v>
      </c>
      <c r="I100" s="147" t="s">
        <v>1165</v>
      </c>
      <c r="J100" s="147" t="s">
        <v>1165</v>
      </c>
      <c r="K100" s="147" t="s">
        <v>1165</v>
      </c>
      <c r="L100" s="147" t="s">
        <v>1165</v>
      </c>
      <c r="M100" s="147" t="s">
        <v>1165</v>
      </c>
      <c r="N100" s="147" t="s">
        <v>1165</v>
      </c>
      <c r="O100" s="147" t="s">
        <v>1165</v>
      </c>
      <c r="P100" s="147" t="s">
        <v>1165</v>
      </c>
      <c r="Q100" s="147">
        <v>0</v>
      </c>
      <c r="R100" s="147" t="s">
        <v>1165</v>
      </c>
      <c r="S100" s="147" t="s">
        <v>1165</v>
      </c>
      <c r="T100" s="147" t="s">
        <v>1165</v>
      </c>
      <c r="U100" s="147" t="s">
        <v>1165</v>
      </c>
      <c r="V100" s="147" t="s">
        <v>1165</v>
      </c>
      <c r="W100" s="147" t="s">
        <v>1165</v>
      </c>
    </row>
    <row r="101" spans="1:23">
      <c r="A101" s="120"/>
      <c r="B101" s="120">
        <v>522</v>
      </c>
      <c r="C101" s="145" t="s">
        <v>1231</v>
      </c>
      <c r="D101" s="147">
        <v>1312004784</v>
      </c>
      <c r="E101" s="147">
        <v>1711109569</v>
      </c>
      <c r="F101" s="147">
        <v>1645071999</v>
      </c>
      <c r="G101" s="147">
        <v>1747535808</v>
      </c>
      <c r="H101" s="147">
        <v>2025752250</v>
      </c>
      <c r="I101" s="147">
        <v>1991517101</v>
      </c>
      <c r="J101" s="147">
        <v>1855650755</v>
      </c>
      <c r="K101" s="147">
        <v>1707077489</v>
      </c>
      <c r="L101" s="147">
        <v>1219188703</v>
      </c>
      <c r="M101" s="147">
        <v>1209754756</v>
      </c>
      <c r="N101" s="147">
        <v>1340465134</v>
      </c>
      <c r="O101" s="147">
        <v>1366561724</v>
      </c>
      <c r="P101" s="147">
        <v>1281163020</v>
      </c>
      <c r="Q101" s="147">
        <v>1437776060</v>
      </c>
      <c r="R101" s="147">
        <v>1507145792</v>
      </c>
      <c r="S101" s="147">
        <v>1604318873</v>
      </c>
      <c r="T101" s="147">
        <v>1681206197</v>
      </c>
      <c r="U101" s="147">
        <v>1884836352</v>
      </c>
      <c r="V101" s="147">
        <v>2340083640</v>
      </c>
      <c r="W101" s="147">
        <v>2637831179</v>
      </c>
    </row>
    <row r="102" spans="1:23">
      <c r="A102" s="120"/>
      <c r="B102" s="120">
        <v>523</v>
      </c>
      <c r="C102" s="145" t="s">
        <v>1232</v>
      </c>
      <c r="D102" s="147">
        <v>638124671</v>
      </c>
      <c r="E102" s="147">
        <v>620339866</v>
      </c>
      <c r="F102" s="147">
        <v>678855403</v>
      </c>
      <c r="G102" s="147">
        <v>699239307</v>
      </c>
      <c r="H102" s="147">
        <v>777273001</v>
      </c>
      <c r="I102" s="147">
        <v>888840857</v>
      </c>
      <c r="J102" s="147">
        <v>875556591</v>
      </c>
      <c r="K102" s="147">
        <v>793444094</v>
      </c>
      <c r="L102" s="147">
        <v>845406163</v>
      </c>
      <c r="M102" s="147">
        <v>1071989455</v>
      </c>
      <c r="N102" s="147">
        <v>1111684717</v>
      </c>
      <c r="O102" s="147" t="s">
        <v>1165</v>
      </c>
      <c r="P102" s="147" t="s">
        <v>1165</v>
      </c>
      <c r="Q102" s="147">
        <v>0</v>
      </c>
      <c r="R102" s="147" t="s">
        <v>1165</v>
      </c>
      <c r="S102" s="147">
        <v>1392216874</v>
      </c>
      <c r="T102" s="147">
        <v>1517637754</v>
      </c>
      <c r="U102" s="147">
        <v>1565011626</v>
      </c>
      <c r="V102" s="147">
        <v>1549011221</v>
      </c>
      <c r="W102" s="147">
        <v>1828931023</v>
      </c>
    </row>
    <row r="103" spans="1:23">
      <c r="A103" s="120"/>
      <c r="B103" s="120">
        <v>524</v>
      </c>
      <c r="C103" s="145" t="s">
        <v>1233</v>
      </c>
      <c r="D103" s="147" t="s">
        <v>1165</v>
      </c>
      <c r="E103" s="147">
        <v>1234513886</v>
      </c>
      <c r="F103" s="147">
        <v>1304023570</v>
      </c>
      <c r="G103" s="147">
        <v>1336294003</v>
      </c>
      <c r="H103" s="147">
        <v>1392659841</v>
      </c>
      <c r="I103" s="147">
        <v>1476901114</v>
      </c>
      <c r="J103" s="147">
        <v>1636162482</v>
      </c>
      <c r="K103" s="147">
        <v>1485742642</v>
      </c>
      <c r="L103" s="147">
        <v>1498374598</v>
      </c>
      <c r="M103" s="147">
        <v>1529603427</v>
      </c>
      <c r="N103" s="147">
        <v>1434751117</v>
      </c>
      <c r="O103" s="147">
        <v>1496996339</v>
      </c>
      <c r="P103" s="147">
        <v>1548259209</v>
      </c>
      <c r="Q103" s="147">
        <v>1643384982</v>
      </c>
      <c r="R103" s="147">
        <v>1688738376</v>
      </c>
      <c r="S103" s="147">
        <v>1652964948</v>
      </c>
      <c r="T103" s="147">
        <v>1732954345</v>
      </c>
      <c r="U103" s="147">
        <v>1820190264</v>
      </c>
      <c r="V103" s="147">
        <v>1928517385</v>
      </c>
      <c r="W103" s="147">
        <v>2117689101</v>
      </c>
    </row>
    <row r="104" spans="1:23">
      <c r="A104" s="120"/>
      <c r="B104" s="120">
        <v>525</v>
      </c>
      <c r="C104" s="145" t="s">
        <v>1234</v>
      </c>
      <c r="D104" s="147" t="s">
        <v>1165</v>
      </c>
      <c r="E104" s="147" t="s">
        <v>1165</v>
      </c>
      <c r="F104" s="147" t="s">
        <v>1165</v>
      </c>
      <c r="G104" s="147" t="s">
        <v>1165</v>
      </c>
      <c r="H104" s="147" t="s">
        <v>1165</v>
      </c>
      <c r="I104" s="147" t="s">
        <v>1165</v>
      </c>
      <c r="J104" s="147" t="s">
        <v>1165</v>
      </c>
      <c r="K104" s="147" t="s">
        <v>1165</v>
      </c>
      <c r="L104" s="147" t="s">
        <v>1165</v>
      </c>
      <c r="M104" s="147" t="s">
        <v>1165</v>
      </c>
      <c r="N104" s="147" t="s">
        <v>1165</v>
      </c>
      <c r="O104" s="147" t="s">
        <v>1165</v>
      </c>
      <c r="P104" s="147" t="s">
        <v>1165</v>
      </c>
      <c r="Q104" s="147">
        <v>0</v>
      </c>
      <c r="R104" s="147" t="s">
        <v>1165</v>
      </c>
      <c r="S104" s="147" t="s">
        <v>1165</v>
      </c>
      <c r="T104" s="147" t="s">
        <v>1165</v>
      </c>
      <c r="U104" s="147" t="s">
        <v>1165</v>
      </c>
      <c r="V104" s="147" t="s">
        <v>1165</v>
      </c>
      <c r="W104" s="147" t="s">
        <v>1165</v>
      </c>
    </row>
    <row r="105" spans="1:23">
      <c r="A105" s="120"/>
      <c r="B105" s="120"/>
      <c r="C105" s="145" t="s">
        <v>1164</v>
      </c>
      <c r="D105" s="147">
        <v>1250704011</v>
      </c>
      <c r="E105" s="147">
        <v>25855241</v>
      </c>
      <c r="F105" s="147">
        <v>31872720</v>
      </c>
      <c r="G105" s="147">
        <v>32536430</v>
      </c>
      <c r="H105" s="147">
        <v>33559668</v>
      </c>
      <c r="I105" s="147">
        <v>40499546</v>
      </c>
      <c r="J105" s="147">
        <v>35927903</v>
      </c>
      <c r="K105" s="147">
        <v>31949253</v>
      </c>
      <c r="L105" s="147">
        <v>27402189</v>
      </c>
      <c r="M105" s="147">
        <v>19384880</v>
      </c>
      <c r="N105" s="147">
        <v>20690018</v>
      </c>
      <c r="O105" s="147">
        <v>1221379523</v>
      </c>
      <c r="P105" s="147">
        <v>1427810289</v>
      </c>
      <c r="Q105" s="147">
        <v>1361615917</v>
      </c>
      <c r="R105" s="147">
        <v>1362007831</v>
      </c>
      <c r="S105" s="147">
        <v>17172833</v>
      </c>
      <c r="T105" s="147">
        <v>19255881</v>
      </c>
      <c r="U105" s="147">
        <v>23228789</v>
      </c>
      <c r="V105" s="147">
        <v>28269056</v>
      </c>
      <c r="W105" s="147">
        <v>32141016</v>
      </c>
    </row>
    <row r="106" spans="1:23">
      <c r="A106" s="120"/>
      <c r="B106" s="120"/>
      <c r="C106" s="145"/>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5" t="s">
        <v>1235</v>
      </c>
      <c r="D107" s="147">
        <v>831585261</v>
      </c>
      <c r="E107" s="147">
        <v>881291527</v>
      </c>
      <c r="F107" s="147">
        <v>917144603</v>
      </c>
      <c r="G107" s="147">
        <v>985953266</v>
      </c>
      <c r="H107" s="147">
        <v>1101888073</v>
      </c>
      <c r="I107" s="147">
        <v>1147218173</v>
      </c>
      <c r="J107" s="147">
        <v>1157826561</v>
      </c>
      <c r="K107" s="147">
        <v>1080072814</v>
      </c>
      <c r="L107" s="147">
        <v>1080251053</v>
      </c>
      <c r="M107" s="147">
        <v>1110055962</v>
      </c>
      <c r="N107" s="147">
        <v>1191819404</v>
      </c>
      <c r="O107" s="147">
        <v>1266091282</v>
      </c>
      <c r="P107" s="147">
        <v>1355065187</v>
      </c>
      <c r="Q107" s="147">
        <v>1456801566</v>
      </c>
      <c r="R107" s="147">
        <v>1573003354</v>
      </c>
      <c r="S107" s="147">
        <v>1656371200</v>
      </c>
      <c r="T107" s="147">
        <v>1894052610</v>
      </c>
      <c r="U107" s="147">
        <v>2091089639</v>
      </c>
      <c r="V107" s="147">
        <v>2127614313</v>
      </c>
      <c r="W107" s="147">
        <v>2457100094</v>
      </c>
    </row>
    <row r="108" spans="1:23">
      <c r="A108" s="120"/>
      <c r="B108" s="120">
        <v>531</v>
      </c>
      <c r="C108" s="145" t="s">
        <v>1236</v>
      </c>
      <c r="D108" s="147">
        <v>614339078</v>
      </c>
      <c r="E108" s="147">
        <v>661184850</v>
      </c>
      <c r="F108" s="147">
        <v>699105954</v>
      </c>
      <c r="G108" s="147">
        <v>740924109</v>
      </c>
      <c r="H108" s="147">
        <v>847052773</v>
      </c>
      <c r="I108" s="147">
        <v>865392862</v>
      </c>
      <c r="J108" s="147">
        <v>880686407</v>
      </c>
      <c r="K108" s="147">
        <v>844046703</v>
      </c>
      <c r="L108" s="147">
        <v>874384154</v>
      </c>
      <c r="M108" s="147">
        <v>898155608</v>
      </c>
      <c r="N108" s="147">
        <v>987763355</v>
      </c>
      <c r="O108" s="147">
        <v>1057542388</v>
      </c>
      <c r="P108" s="147">
        <v>1142818344</v>
      </c>
      <c r="Q108" s="147">
        <v>1225807905</v>
      </c>
      <c r="R108" s="147">
        <v>1312132265</v>
      </c>
      <c r="S108" s="147">
        <v>1374591468</v>
      </c>
      <c r="T108" s="147">
        <v>1588832788</v>
      </c>
      <c r="U108" s="147">
        <v>1775654985</v>
      </c>
      <c r="V108" s="147">
        <v>1864173021</v>
      </c>
      <c r="W108" s="147">
        <v>2162012058</v>
      </c>
    </row>
    <row r="109" spans="1:23">
      <c r="A109" s="120"/>
      <c r="B109" s="120">
        <v>532</v>
      </c>
      <c r="C109" s="145" t="s">
        <v>1237</v>
      </c>
      <c r="D109" s="147">
        <v>206737769</v>
      </c>
      <c r="E109" s="147">
        <v>209797741</v>
      </c>
      <c r="F109" s="147">
        <v>208678572</v>
      </c>
      <c r="G109" s="147">
        <v>232572293</v>
      </c>
      <c r="H109" s="147">
        <v>213728495</v>
      </c>
      <c r="I109" s="147">
        <v>226171986</v>
      </c>
      <c r="J109" s="147">
        <v>240734791</v>
      </c>
      <c r="K109" s="147">
        <v>218343768</v>
      </c>
      <c r="L109" s="147">
        <v>196325720</v>
      </c>
      <c r="M109" s="147">
        <v>204877944</v>
      </c>
      <c r="N109" s="147">
        <v>196591140</v>
      </c>
      <c r="O109" s="147">
        <v>200483083</v>
      </c>
      <c r="P109" s="147">
        <v>203966959</v>
      </c>
      <c r="Q109" s="147">
        <v>221604283</v>
      </c>
      <c r="R109" s="147">
        <v>249760979</v>
      </c>
      <c r="S109" s="147">
        <v>263192895</v>
      </c>
      <c r="T109" s="147">
        <v>282284221</v>
      </c>
      <c r="U109" s="147">
        <v>292929887</v>
      </c>
      <c r="V109" s="147">
        <v>246527967</v>
      </c>
      <c r="W109" s="147">
        <v>274870887</v>
      </c>
    </row>
    <row r="110" spans="1:23">
      <c r="A110" s="120"/>
      <c r="B110" s="120">
        <v>533</v>
      </c>
      <c r="C110" s="145" t="s">
        <v>1238</v>
      </c>
      <c r="D110" s="147">
        <v>10508414</v>
      </c>
      <c r="E110" s="147">
        <v>10308936</v>
      </c>
      <c r="F110" s="147">
        <v>9360077</v>
      </c>
      <c r="G110" s="147">
        <v>12456864</v>
      </c>
      <c r="H110" s="147">
        <v>41106805</v>
      </c>
      <c r="I110" s="147">
        <v>55653325</v>
      </c>
      <c r="J110" s="147">
        <v>36405363</v>
      </c>
      <c r="K110" s="147">
        <v>17682343</v>
      </c>
      <c r="L110" s="147">
        <v>9541179</v>
      </c>
      <c r="M110" s="147">
        <v>7022410</v>
      </c>
      <c r="N110" s="147">
        <v>7464909</v>
      </c>
      <c r="O110" s="147">
        <v>8065811</v>
      </c>
      <c r="P110" s="147">
        <v>8279884</v>
      </c>
      <c r="Q110" s="147">
        <v>9389378</v>
      </c>
      <c r="R110" s="147">
        <v>11110110</v>
      </c>
      <c r="S110" s="147">
        <v>18586837</v>
      </c>
      <c r="T110" s="147">
        <v>22935601</v>
      </c>
      <c r="U110" s="147">
        <v>22504767</v>
      </c>
      <c r="V110" s="147">
        <v>16913325</v>
      </c>
      <c r="W110" s="147">
        <v>20217149</v>
      </c>
    </row>
    <row r="111" spans="1:23">
      <c r="A111" s="120"/>
      <c r="B111" s="120"/>
      <c r="C111" s="145" t="s">
        <v>1164</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0</v>
      </c>
    </row>
    <row r="112" spans="1:23">
      <c r="A112" s="120"/>
      <c r="B112" s="120"/>
      <c r="C112" s="145"/>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5" t="s">
        <v>1239</v>
      </c>
      <c r="D113" s="147">
        <v>4750943841</v>
      </c>
      <c r="E113" s="147">
        <v>4684429082</v>
      </c>
      <c r="F113" s="147">
        <v>4870409434</v>
      </c>
      <c r="G113" s="147">
        <v>5346865633</v>
      </c>
      <c r="H113" s="147">
        <v>5947878184</v>
      </c>
      <c r="I113" s="147">
        <v>7096414944</v>
      </c>
      <c r="J113" s="147">
        <v>7542870149</v>
      </c>
      <c r="K113" s="147">
        <v>7288844314</v>
      </c>
      <c r="L113" s="147">
        <v>7847626752</v>
      </c>
      <c r="M113" s="147">
        <v>8353270183</v>
      </c>
      <c r="N113" s="147">
        <v>9058088593</v>
      </c>
      <c r="O113" s="147">
        <v>9675442504</v>
      </c>
      <c r="P113" s="147">
        <v>10564693396</v>
      </c>
      <c r="Q113" s="147">
        <v>10910508121</v>
      </c>
      <c r="R113" s="147">
        <v>11789886592</v>
      </c>
      <c r="S113" s="147">
        <v>12664906868</v>
      </c>
      <c r="T113" s="147">
        <v>14882886984</v>
      </c>
      <c r="U113" s="147">
        <v>15703794614</v>
      </c>
      <c r="V113" s="147">
        <v>16995536858</v>
      </c>
      <c r="W113" s="147">
        <v>20859154484</v>
      </c>
    </row>
    <row r="114" spans="1:23">
      <c r="A114" s="120"/>
      <c r="B114" s="120">
        <v>541</v>
      </c>
      <c r="C114" s="145" t="s">
        <v>1239</v>
      </c>
      <c r="D114" s="147">
        <v>4750943841</v>
      </c>
      <c r="E114" s="147">
        <v>4684429082</v>
      </c>
      <c r="F114" s="147">
        <v>4870409434</v>
      </c>
      <c r="G114" s="147">
        <v>5346865633</v>
      </c>
      <c r="H114" s="147">
        <v>5947878184</v>
      </c>
      <c r="I114" s="147">
        <v>7096414944</v>
      </c>
      <c r="J114" s="147">
        <v>7542870149</v>
      </c>
      <c r="K114" s="147">
        <v>7288844314</v>
      </c>
      <c r="L114" s="147">
        <v>7847626752</v>
      </c>
      <c r="M114" s="147">
        <v>8353270183</v>
      </c>
      <c r="N114" s="147">
        <v>9058088593</v>
      </c>
      <c r="O114" s="147">
        <v>9675442504</v>
      </c>
      <c r="P114" s="147">
        <v>10564693396</v>
      </c>
      <c r="Q114" s="147">
        <v>10910508121</v>
      </c>
      <c r="R114" s="147">
        <v>11789886592</v>
      </c>
      <c r="S114" s="147">
        <v>12664906868</v>
      </c>
      <c r="T114" s="147">
        <v>14882886984</v>
      </c>
      <c r="U114" s="147">
        <v>15703794614</v>
      </c>
      <c r="V114" s="147">
        <v>16995536858</v>
      </c>
      <c r="W114" s="147">
        <v>20859154484</v>
      </c>
    </row>
    <row r="115" spans="1:23">
      <c r="A115" s="120"/>
      <c r="B115" s="120"/>
      <c r="C115" s="145" t="s">
        <v>1164</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5"/>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5" t="s">
        <v>1240</v>
      </c>
      <c r="D117" s="147">
        <v>1579487709</v>
      </c>
      <c r="E117" s="147">
        <v>1714564537</v>
      </c>
      <c r="F117" s="147">
        <v>1923826840</v>
      </c>
      <c r="G117" s="147">
        <v>1899545159</v>
      </c>
      <c r="H117" s="147">
        <v>2211261683</v>
      </c>
      <c r="I117" s="147">
        <v>2320594982</v>
      </c>
      <c r="J117" s="147">
        <v>2320572819</v>
      </c>
      <c r="K117" s="147">
        <v>2079500490</v>
      </c>
      <c r="L117" s="147">
        <v>2279156135</v>
      </c>
      <c r="M117" s="147">
        <v>2554222514</v>
      </c>
      <c r="N117" s="147">
        <v>2914241690</v>
      </c>
      <c r="O117" s="147">
        <v>3041600986</v>
      </c>
      <c r="P117" s="147">
        <v>3142893375</v>
      </c>
      <c r="Q117" s="147">
        <v>3413769258</v>
      </c>
      <c r="R117" s="147">
        <v>3562238447</v>
      </c>
      <c r="S117" s="147">
        <v>3658200957</v>
      </c>
      <c r="T117" s="147">
        <v>3946203369</v>
      </c>
      <c r="U117" s="147">
        <v>4177797836</v>
      </c>
      <c r="V117" s="147">
        <v>4244450929</v>
      </c>
      <c r="W117" s="147">
        <v>4376190801</v>
      </c>
    </row>
    <row r="118" spans="1:23">
      <c r="A118" s="120"/>
      <c r="B118" s="120">
        <v>551</v>
      </c>
      <c r="C118" s="145" t="s">
        <v>1240</v>
      </c>
      <c r="D118" s="147">
        <v>1579487709</v>
      </c>
      <c r="E118" s="147">
        <v>1714564537</v>
      </c>
      <c r="F118" s="147">
        <v>1923826840</v>
      </c>
      <c r="G118" s="147">
        <v>1899545159</v>
      </c>
      <c r="H118" s="147">
        <v>2211261683</v>
      </c>
      <c r="I118" s="147">
        <v>2320594982</v>
      </c>
      <c r="J118" s="147">
        <v>2320572819</v>
      </c>
      <c r="K118" s="147">
        <v>2079500490</v>
      </c>
      <c r="L118" s="147">
        <v>2279156135</v>
      </c>
      <c r="M118" s="147">
        <v>2554222514</v>
      </c>
      <c r="N118" s="147">
        <v>2914241690</v>
      </c>
      <c r="O118" s="147">
        <v>3041600986</v>
      </c>
      <c r="P118" s="147">
        <v>3142893375</v>
      </c>
      <c r="Q118" s="147">
        <v>3413769258</v>
      </c>
      <c r="R118" s="147">
        <v>3562238447</v>
      </c>
      <c r="S118" s="147">
        <v>3658200957</v>
      </c>
      <c r="T118" s="147">
        <v>3946203369</v>
      </c>
      <c r="U118" s="147">
        <v>4177797836</v>
      </c>
      <c r="V118" s="147">
        <v>4244450929</v>
      </c>
      <c r="W118" s="147">
        <v>4376190801</v>
      </c>
    </row>
    <row r="119" spans="1:23">
      <c r="A119" s="120"/>
      <c r="B119" s="120"/>
      <c r="C119" s="145" t="s">
        <v>1164</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0</v>
      </c>
    </row>
    <row r="120" spans="1:23">
      <c r="A120" s="120"/>
      <c r="B120" s="120"/>
      <c r="C120" s="145"/>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5" t="s">
        <v>1241</v>
      </c>
      <c r="D121" s="147">
        <v>2052598672</v>
      </c>
      <c r="E121" s="147">
        <v>2285663454</v>
      </c>
      <c r="F121" s="147">
        <v>2363451179</v>
      </c>
      <c r="G121" s="147">
        <v>2504420487</v>
      </c>
      <c r="H121" s="147">
        <v>2764362167</v>
      </c>
      <c r="I121" s="147">
        <v>2941557640</v>
      </c>
      <c r="J121" s="147">
        <v>2925659462</v>
      </c>
      <c r="K121" s="147">
        <v>2584953208</v>
      </c>
      <c r="L121" s="147">
        <v>2695560291</v>
      </c>
      <c r="M121" s="147">
        <v>2941787256</v>
      </c>
      <c r="N121" s="147">
        <v>3185930248</v>
      </c>
      <c r="O121" s="147">
        <v>3295742518</v>
      </c>
      <c r="P121" s="147">
        <v>3495265471</v>
      </c>
      <c r="Q121" s="147">
        <v>3724424392</v>
      </c>
      <c r="R121" s="147">
        <v>3862277295</v>
      </c>
      <c r="S121" s="147">
        <v>4035054247</v>
      </c>
      <c r="T121" s="147">
        <v>4251964759</v>
      </c>
      <c r="U121" s="147">
        <v>4592085322</v>
      </c>
      <c r="V121" s="147">
        <v>4544945259</v>
      </c>
      <c r="W121" s="147">
        <v>5142907822</v>
      </c>
    </row>
    <row r="122" spans="1:23">
      <c r="A122" s="120"/>
      <c r="B122" s="120">
        <v>561</v>
      </c>
      <c r="C122" s="145" t="s">
        <v>1242</v>
      </c>
      <c r="D122" s="147">
        <v>1938153637</v>
      </c>
      <c r="E122" s="147">
        <v>2184991890</v>
      </c>
      <c r="F122" s="147">
        <v>2253913091</v>
      </c>
      <c r="G122" s="147">
        <v>2384732926</v>
      </c>
      <c r="H122" s="147">
        <v>2630241836</v>
      </c>
      <c r="I122" s="147">
        <v>2797170232</v>
      </c>
      <c r="J122" s="147">
        <v>2768329444</v>
      </c>
      <c r="K122" s="147">
        <v>2418658457</v>
      </c>
      <c r="L122" s="147">
        <v>2541332858</v>
      </c>
      <c r="M122" s="147">
        <v>2783232696</v>
      </c>
      <c r="N122" s="147">
        <v>3039778188</v>
      </c>
      <c r="O122" s="147">
        <v>3134726507</v>
      </c>
      <c r="P122" s="147">
        <v>3327608735</v>
      </c>
      <c r="Q122" s="147">
        <v>3539353997</v>
      </c>
      <c r="R122" s="147">
        <v>3675772965</v>
      </c>
      <c r="S122" s="147">
        <v>3844893420</v>
      </c>
      <c r="T122" s="147">
        <v>4026481966</v>
      </c>
      <c r="U122" s="147">
        <v>4355270112</v>
      </c>
      <c r="V122" s="147">
        <v>4311601211</v>
      </c>
      <c r="W122" s="147">
        <v>4899083266</v>
      </c>
    </row>
    <row r="123" spans="1:23">
      <c r="A123" s="120"/>
      <c r="B123" s="120">
        <v>562</v>
      </c>
      <c r="C123" s="145" t="s">
        <v>1243</v>
      </c>
      <c r="D123" s="147">
        <v>114445035</v>
      </c>
      <c r="E123" s="147">
        <v>100671564</v>
      </c>
      <c r="F123" s="147">
        <v>109538088</v>
      </c>
      <c r="G123" s="147">
        <v>119687561</v>
      </c>
      <c r="H123" s="147">
        <v>134120331</v>
      </c>
      <c r="I123" s="147">
        <v>144387408</v>
      </c>
      <c r="J123" s="147">
        <v>157330018</v>
      </c>
      <c r="K123" s="147">
        <v>166294751</v>
      </c>
      <c r="L123" s="147">
        <v>154227433</v>
      </c>
      <c r="M123" s="147">
        <v>158554560</v>
      </c>
      <c r="N123" s="147">
        <v>146152060</v>
      </c>
      <c r="O123" s="147">
        <v>161016011</v>
      </c>
      <c r="P123" s="147">
        <v>167656736</v>
      </c>
      <c r="Q123" s="147">
        <v>185070395</v>
      </c>
      <c r="R123" s="147">
        <v>186504330</v>
      </c>
      <c r="S123" s="147">
        <v>190160827</v>
      </c>
      <c r="T123" s="147">
        <v>225482793</v>
      </c>
      <c r="U123" s="147">
        <v>236815210</v>
      </c>
      <c r="V123" s="147">
        <v>233344048</v>
      </c>
      <c r="W123" s="147">
        <v>243824556</v>
      </c>
    </row>
    <row r="124" spans="1:23">
      <c r="A124" s="120"/>
      <c r="B124" s="120"/>
      <c r="C124" s="145" t="s">
        <v>1164</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0</v>
      </c>
      <c r="S124" s="147">
        <v>0</v>
      </c>
      <c r="T124" s="147">
        <v>0</v>
      </c>
      <c r="U124" s="147">
        <v>0</v>
      </c>
      <c r="V124" s="147">
        <v>0</v>
      </c>
      <c r="W124" s="147">
        <v>0</v>
      </c>
    </row>
    <row r="125" spans="1:23">
      <c r="A125" s="120"/>
      <c r="B125" s="120"/>
      <c r="C125" s="145"/>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5" t="s">
        <v>1244</v>
      </c>
      <c r="D126" s="147">
        <v>402026231</v>
      </c>
      <c r="E126" s="147">
        <v>406523126</v>
      </c>
      <c r="F126" s="147">
        <v>428878027</v>
      </c>
      <c r="G126" s="147">
        <v>449395553</v>
      </c>
      <c r="H126" s="147">
        <v>477694565</v>
      </c>
      <c r="I126" s="147">
        <v>522307192</v>
      </c>
      <c r="J126" s="147">
        <v>578422081</v>
      </c>
      <c r="K126" s="147">
        <v>597467805</v>
      </c>
      <c r="L126" s="147">
        <v>618762030</v>
      </c>
      <c r="M126" s="147">
        <v>652806880</v>
      </c>
      <c r="N126" s="147">
        <v>671207946</v>
      </c>
      <c r="O126" s="147">
        <v>720446171</v>
      </c>
      <c r="P126" s="147">
        <v>752400320</v>
      </c>
      <c r="Q126" s="147">
        <v>800918997</v>
      </c>
      <c r="R126" s="147">
        <v>831526543</v>
      </c>
      <c r="S126" s="147">
        <v>651026250</v>
      </c>
      <c r="T126" s="147">
        <v>942812536</v>
      </c>
      <c r="U126" s="147">
        <v>1018904190</v>
      </c>
      <c r="V126" s="147">
        <v>1043173746</v>
      </c>
      <c r="W126" s="147">
        <v>1121966585</v>
      </c>
    </row>
    <row r="127" spans="1:23">
      <c r="A127" s="120"/>
      <c r="B127" s="120">
        <v>611</v>
      </c>
      <c r="C127" s="145" t="s">
        <v>1244</v>
      </c>
      <c r="D127" s="147">
        <v>402026231</v>
      </c>
      <c r="E127" s="147">
        <v>406523126</v>
      </c>
      <c r="F127" s="147">
        <v>428878027</v>
      </c>
      <c r="G127" s="147">
        <v>449395553</v>
      </c>
      <c r="H127" s="147">
        <v>477694565</v>
      </c>
      <c r="I127" s="147">
        <v>522307192</v>
      </c>
      <c r="J127" s="147">
        <v>578422081</v>
      </c>
      <c r="K127" s="147">
        <v>597467805</v>
      </c>
      <c r="L127" s="147">
        <v>618762030</v>
      </c>
      <c r="M127" s="147">
        <v>652806880</v>
      </c>
      <c r="N127" s="147">
        <v>671207946</v>
      </c>
      <c r="O127" s="147">
        <v>720446171</v>
      </c>
      <c r="P127" s="147">
        <v>752400320</v>
      </c>
      <c r="Q127" s="147">
        <v>800918997</v>
      </c>
      <c r="R127" s="147">
        <v>831526543</v>
      </c>
      <c r="S127" s="147">
        <v>651026250</v>
      </c>
      <c r="T127" s="147">
        <v>942812536</v>
      </c>
      <c r="U127" s="147">
        <v>1018904190</v>
      </c>
      <c r="V127" s="147">
        <v>1043173746</v>
      </c>
      <c r="W127" s="147">
        <v>1121966585</v>
      </c>
    </row>
    <row r="128" spans="1:23">
      <c r="A128" s="120"/>
      <c r="B128" s="120"/>
      <c r="C128" s="145" t="s">
        <v>1164</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0</v>
      </c>
    </row>
    <row r="129" spans="1:23">
      <c r="A129" s="120"/>
      <c r="B129" s="120"/>
      <c r="C129" s="145"/>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5" t="s">
        <v>1245</v>
      </c>
      <c r="D130" s="147">
        <v>3351471766</v>
      </c>
      <c r="E130" s="147">
        <v>3538544690</v>
      </c>
      <c r="F130" s="147">
        <v>3779920068</v>
      </c>
      <c r="G130" s="147">
        <v>4087133905</v>
      </c>
      <c r="H130" s="147">
        <v>4358158739</v>
      </c>
      <c r="I130" s="147">
        <v>4657480574</v>
      </c>
      <c r="J130" s="147">
        <v>5059071182</v>
      </c>
      <c r="K130" s="147">
        <v>5515470254</v>
      </c>
      <c r="L130" s="147">
        <v>5704966885</v>
      </c>
      <c r="M130" s="147">
        <v>6026599188</v>
      </c>
      <c r="N130" s="147">
        <v>6287282025</v>
      </c>
      <c r="O130" s="147">
        <v>6492684361</v>
      </c>
      <c r="P130" s="147">
        <v>7039969084</v>
      </c>
      <c r="Q130" s="147">
        <v>7398790961</v>
      </c>
      <c r="R130" s="147">
        <v>7884351834</v>
      </c>
      <c r="S130" s="147">
        <v>8485156111</v>
      </c>
      <c r="T130" s="147">
        <v>8949267563</v>
      </c>
      <c r="U130" s="147">
        <v>9497470529</v>
      </c>
      <c r="V130" s="147">
        <v>9463510375</v>
      </c>
      <c r="W130" s="147">
        <v>10155195472</v>
      </c>
    </row>
    <row r="131" spans="1:23">
      <c r="A131" s="120"/>
      <c r="B131" s="120">
        <v>621</v>
      </c>
      <c r="C131" s="145" t="s">
        <v>1246</v>
      </c>
      <c r="D131" s="147">
        <v>1398243679</v>
      </c>
      <c r="E131" s="147">
        <v>1497872493</v>
      </c>
      <c r="F131" s="147">
        <v>1634008812</v>
      </c>
      <c r="G131" s="147">
        <v>1784494235</v>
      </c>
      <c r="H131" s="147">
        <v>1909395122</v>
      </c>
      <c r="I131" s="147">
        <v>2074397015</v>
      </c>
      <c r="J131" s="147">
        <v>2247626904</v>
      </c>
      <c r="K131" s="147">
        <v>2490030586</v>
      </c>
      <c r="L131" s="147">
        <v>2665124590</v>
      </c>
      <c r="M131" s="147">
        <v>2784121609</v>
      </c>
      <c r="N131" s="147">
        <v>2927097539</v>
      </c>
      <c r="O131" s="147">
        <v>3026523800</v>
      </c>
      <c r="P131" s="147">
        <v>3294730457</v>
      </c>
      <c r="Q131" s="147">
        <v>3471633092</v>
      </c>
      <c r="R131" s="147">
        <v>3695294501</v>
      </c>
      <c r="S131" s="147">
        <v>3986493888</v>
      </c>
      <c r="T131" s="147">
        <v>4207847641</v>
      </c>
      <c r="U131" s="147">
        <v>4446529252</v>
      </c>
      <c r="V131" s="147">
        <v>4395241835</v>
      </c>
      <c r="W131" s="147">
        <v>4852723631</v>
      </c>
    </row>
    <row r="132" spans="1:23">
      <c r="A132" s="120"/>
      <c r="B132" s="120">
        <v>622</v>
      </c>
      <c r="C132" s="145" t="s">
        <v>1247</v>
      </c>
      <c r="D132" s="147">
        <v>1190804519</v>
      </c>
      <c r="E132" s="147">
        <v>1263010983</v>
      </c>
      <c r="F132" s="147">
        <v>1342719291</v>
      </c>
      <c r="G132" s="147">
        <v>1439560258</v>
      </c>
      <c r="H132" s="147">
        <v>1518424176</v>
      </c>
      <c r="I132" s="147">
        <v>1585340493</v>
      </c>
      <c r="J132" s="147">
        <v>1736119084</v>
      </c>
      <c r="K132" s="147">
        <v>1902148395</v>
      </c>
      <c r="L132" s="147">
        <v>1901621048</v>
      </c>
      <c r="M132" s="147">
        <v>2061086841</v>
      </c>
      <c r="N132" s="147">
        <v>2116454397</v>
      </c>
      <c r="O132" s="147">
        <v>2149637300</v>
      </c>
      <c r="P132" s="147">
        <v>2109309180</v>
      </c>
      <c r="Q132" s="147">
        <v>2291727119</v>
      </c>
      <c r="R132" s="147">
        <v>2416602646</v>
      </c>
      <c r="S132" s="147">
        <v>2610564491</v>
      </c>
      <c r="T132" s="147">
        <v>2769109177</v>
      </c>
      <c r="U132" s="147">
        <v>2939101107</v>
      </c>
      <c r="V132" s="147">
        <v>2832184025</v>
      </c>
      <c r="W132" s="147">
        <v>2949150421</v>
      </c>
    </row>
    <row r="133" spans="1:23">
      <c r="A133" s="120"/>
      <c r="B133" s="120">
        <v>623</v>
      </c>
      <c r="C133" s="145" t="s">
        <v>1248</v>
      </c>
      <c r="D133" s="147">
        <v>393814970</v>
      </c>
      <c r="E133" s="147">
        <v>408658739</v>
      </c>
      <c r="F133" s="147">
        <v>417965757</v>
      </c>
      <c r="G133" s="147">
        <v>439014745</v>
      </c>
      <c r="H133" s="147">
        <v>469612629</v>
      </c>
      <c r="I133" s="147">
        <v>497150257</v>
      </c>
      <c r="J133" s="147">
        <v>525675486</v>
      </c>
      <c r="K133" s="147">
        <v>554285063</v>
      </c>
      <c r="L133" s="147">
        <v>561906150</v>
      </c>
      <c r="M133" s="147">
        <v>594868345</v>
      </c>
      <c r="N133" s="147">
        <v>621425553</v>
      </c>
      <c r="O133" s="147">
        <v>651895689</v>
      </c>
      <c r="P133" s="147">
        <v>744884098</v>
      </c>
      <c r="Q133" s="147">
        <v>689775312</v>
      </c>
      <c r="R133" s="147">
        <v>721790308</v>
      </c>
      <c r="S133" s="147">
        <v>736999002</v>
      </c>
      <c r="T133" s="147">
        <v>759228182</v>
      </c>
      <c r="U133" s="147">
        <v>799213931</v>
      </c>
      <c r="V133" s="147">
        <v>829304419</v>
      </c>
      <c r="W133" s="147">
        <v>807344165</v>
      </c>
    </row>
    <row r="134" spans="1:23">
      <c r="A134" s="120"/>
      <c r="B134" s="120">
        <v>624</v>
      </c>
      <c r="C134" s="145" t="s">
        <v>1249</v>
      </c>
      <c r="D134" s="147">
        <v>368608598</v>
      </c>
      <c r="E134" s="147">
        <v>369002475</v>
      </c>
      <c r="F134" s="147">
        <v>385226208</v>
      </c>
      <c r="G134" s="147">
        <v>424064667</v>
      </c>
      <c r="H134" s="147">
        <v>460726812</v>
      </c>
      <c r="I134" s="147">
        <v>500592809</v>
      </c>
      <c r="J134" s="147">
        <v>549649708</v>
      </c>
      <c r="K134" s="147">
        <v>569006210</v>
      </c>
      <c r="L134" s="147">
        <v>576315097</v>
      </c>
      <c r="M134" s="147">
        <v>586522393</v>
      </c>
      <c r="N134" s="147">
        <v>622304536</v>
      </c>
      <c r="O134" s="147">
        <v>664627572</v>
      </c>
      <c r="P134" s="147">
        <v>891045349</v>
      </c>
      <c r="Q134" s="147">
        <v>945655438</v>
      </c>
      <c r="R134" s="147">
        <v>1050664379</v>
      </c>
      <c r="S134" s="147">
        <v>1151098730</v>
      </c>
      <c r="T134" s="147">
        <v>1213082563</v>
      </c>
      <c r="U134" s="147">
        <v>1312626239</v>
      </c>
      <c r="V134" s="147">
        <v>1406780096</v>
      </c>
      <c r="W134" s="147">
        <v>1545977255</v>
      </c>
    </row>
    <row r="135" spans="1:23">
      <c r="A135" s="120"/>
      <c r="B135" s="120"/>
      <c r="C135" s="145" t="s">
        <v>1164</v>
      </c>
      <c r="D135" s="147">
        <v>0</v>
      </c>
      <c r="E135" s="147">
        <v>0</v>
      </c>
      <c r="F135" s="147">
        <v>0</v>
      </c>
      <c r="G135" s="147">
        <v>0</v>
      </c>
      <c r="H135" s="147">
        <v>0</v>
      </c>
      <c r="I135" s="147">
        <v>0</v>
      </c>
      <c r="J135" s="147">
        <v>0</v>
      </c>
      <c r="K135" s="147">
        <v>0</v>
      </c>
      <c r="L135" s="147">
        <v>0</v>
      </c>
      <c r="M135" s="147">
        <v>0</v>
      </c>
      <c r="N135" s="147">
        <v>0</v>
      </c>
      <c r="O135" s="147">
        <v>0</v>
      </c>
      <c r="P135" s="147">
        <v>0</v>
      </c>
      <c r="Q135" s="147">
        <v>0</v>
      </c>
      <c r="R135" s="147">
        <v>0</v>
      </c>
      <c r="S135" s="147">
        <v>0</v>
      </c>
      <c r="T135" s="147">
        <v>0</v>
      </c>
      <c r="U135" s="147">
        <v>0</v>
      </c>
      <c r="V135" s="147">
        <v>0</v>
      </c>
      <c r="W135" s="147">
        <v>0</v>
      </c>
    </row>
    <row r="136" spans="1:23">
      <c r="A136" s="120"/>
      <c r="B136" s="120"/>
      <c r="C136" s="145"/>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5" t="s">
        <v>1250</v>
      </c>
      <c r="D137" s="147">
        <v>569995066</v>
      </c>
      <c r="E137" s="147">
        <v>612439874</v>
      </c>
      <c r="F137" s="147">
        <v>704220666</v>
      </c>
      <c r="G137" s="147">
        <v>736350130</v>
      </c>
      <c r="H137" s="147">
        <v>791078234</v>
      </c>
      <c r="I137" s="147">
        <v>828284426</v>
      </c>
      <c r="J137" s="147">
        <v>830852821</v>
      </c>
      <c r="K137" s="147">
        <v>737562020</v>
      </c>
      <c r="L137" s="147">
        <v>717924418</v>
      </c>
      <c r="M137" s="147">
        <v>720545646</v>
      </c>
      <c r="N137" s="147">
        <v>736380982</v>
      </c>
      <c r="O137" s="147">
        <v>842723975</v>
      </c>
      <c r="P137" s="147">
        <v>939018812</v>
      </c>
      <c r="Q137" s="147">
        <v>0</v>
      </c>
      <c r="R137" s="147">
        <v>1054707192</v>
      </c>
      <c r="S137" s="147">
        <v>1126794439</v>
      </c>
      <c r="T137" s="147">
        <v>1168242876</v>
      </c>
      <c r="U137" s="147">
        <v>1207455453</v>
      </c>
      <c r="V137" s="147">
        <v>930678291</v>
      </c>
      <c r="W137" s="147">
        <v>1074561230</v>
      </c>
    </row>
    <row r="138" spans="1:23">
      <c r="A138" s="120"/>
      <c r="B138" s="120">
        <v>711</v>
      </c>
      <c r="C138" s="145" t="s">
        <v>1251</v>
      </c>
      <c r="D138" s="147">
        <v>327352606</v>
      </c>
      <c r="E138" s="147">
        <v>351190802</v>
      </c>
      <c r="F138" s="147">
        <v>414660900</v>
      </c>
      <c r="G138" s="147">
        <v>444694339</v>
      </c>
      <c r="H138" s="147">
        <v>484944289</v>
      </c>
      <c r="I138" s="147">
        <v>504211833</v>
      </c>
      <c r="J138" s="147">
        <v>494120650</v>
      </c>
      <c r="K138" s="147">
        <v>418543373</v>
      </c>
      <c r="L138" s="147">
        <v>401648083</v>
      </c>
      <c r="M138" s="147">
        <v>392654598</v>
      </c>
      <c r="N138" s="147">
        <v>397637998</v>
      </c>
      <c r="O138" s="147">
        <v>474685480</v>
      </c>
      <c r="P138" s="147">
        <v>538102157</v>
      </c>
      <c r="Q138" s="147">
        <v>0</v>
      </c>
      <c r="R138" s="147">
        <v>607469236</v>
      </c>
      <c r="S138" s="147">
        <v>644983698</v>
      </c>
      <c r="T138" s="147">
        <v>642314361</v>
      </c>
      <c r="U138" s="147">
        <v>651260718</v>
      </c>
      <c r="V138" s="147">
        <v>528725990</v>
      </c>
      <c r="W138" s="147">
        <v>593560886</v>
      </c>
    </row>
    <row r="139" spans="1:23">
      <c r="A139" s="120"/>
      <c r="B139" s="120">
        <v>712</v>
      </c>
      <c r="C139" s="145" t="s">
        <v>1252</v>
      </c>
      <c r="D139" s="147">
        <v>41515886</v>
      </c>
      <c r="E139" s="147">
        <v>45327969</v>
      </c>
      <c r="F139" s="147">
        <v>47573540</v>
      </c>
      <c r="G139" s="147">
        <v>46503809</v>
      </c>
      <c r="H139" s="147">
        <v>49959282</v>
      </c>
      <c r="I139" s="147">
        <v>52839650</v>
      </c>
      <c r="J139" s="147">
        <v>57248537</v>
      </c>
      <c r="K139" s="147">
        <v>56947622</v>
      </c>
      <c r="L139" s="147">
        <v>55112628</v>
      </c>
      <c r="M139" s="147">
        <v>58533377</v>
      </c>
      <c r="N139" s="147">
        <v>60938359</v>
      </c>
      <c r="O139" s="147">
        <v>63224977</v>
      </c>
      <c r="P139" s="147">
        <v>64662246</v>
      </c>
      <c r="Q139" s="147">
        <v>0</v>
      </c>
      <c r="R139" s="147">
        <v>75051612</v>
      </c>
      <c r="S139" s="147">
        <v>79147159</v>
      </c>
      <c r="T139" s="147">
        <v>91969973</v>
      </c>
      <c r="U139" s="147">
        <v>96556586</v>
      </c>
      <c r="V139" s="147">
        <v>80239790</v>
      </c>
      <c r="W139" s="147">
        <v>81083790</v>
      </c>
    </row>
    <row r="140" spans="1:23">
      <c r="A140" s="120"/>
      <c r="B140" s="120">
        <v>713</v>
      </c>
      <c r="C140" s="145" t="s">
        <v>1253</v>
      </c>
      <c r="D140" s="147">
        <v>201126574</v>
      </c>
      <c r="E140" s="147">
        <v>215921103</v>
      </c>
      <c r="F140" s="147">
        <v>241986226</v>
      </c>
      <c r="G140" s="147">
        <v>245151982</v>
      </c>
      <c r="H140" s="147">
        <v>256174663</v>
      </c>
      <c r="I140" s="147">
        <v>271232943</v>
      </c>
      <c r="J140" s="147">
        <v>279483634</v>
      </c>
      <c r="K140" s="147">
        <v>262071025</v>
      </c>
      <c r="L140" s="147">
        <v>261163707</v>
      </c>
      <c r="M140" s="147">
        <v>269357671</v>
      </c>
      <c r="N140" s="147">
        <v>277804625</v>
      </c>
      <c r="O140" s="147">
        <v>304813518</v>
      </c>
      <c r="P140" s="147">
        <v>336254409</v>
      </c>
      <c r="Q140" s="147">
        <v>0</v>
      </c>
      <c r="R140" s="147">
        <v>372186344</v>
      </c>
      <c r="S140" s="147">
        <v>402663582</v>
      </c>
      <c r="T140" s="147">
        <v>433958542</v>
      </c>
      <c r="U140" s="147">
        <v>459638149</v>
      </c>
      <c r="V140" s="147">
        <v>321712511</v>
      </c>
      <c r="W140" s="147">
        <v>399916554</v>
      </c>
    </row>
    <row r="141" spans="1:23">
      <c r="A141" s="120"/>
      <c r="B141" s="120"/>
      <c r="C141" s="145" t="s">
        <v>1164</v>
      </c>
      <c r="D141" s="147">
        <v>0</v>
      </c>
      <c r="E141" s="147">
        <v>0</v>
      </c>
      <c r="F141" s="147">
        <v>0</v>
      </c>
      <c r="G141" s="147">
        <v>0</v>
      </c>
      <c r="H141" s="147">
        <v>0</v>
      </c>
      <c r="I141" s="147">
        <v>0</v>
      </c>
      <c r="J141" s="147">
        <v>0</v>
      </c>
      <c r="K141" s="147">
        <v>0</v>
      </c>
      <c r="L141" s="147">
        <v>0</v>
      </c>
      <c r="M141" s="147">
        <v>0</v>
      </c>
      <c r="N141" s="147">
        <v>0</v>
      </c>
      <c r="O141" s="147">
        <v>0</v>
      </c>
      <c r="P141" s="147">
        <v>0</v>
      </c>
      <c r="Q141" s="147">
        <v>0</v>
      </c>
      <c r="R141" s="147">
        <v>0</v>
      </c>
      <c r="S141" s="147">
        <v>0</v>
      </c>
      <c r="T141" s="147">
        <v>0</v>
      </c>
      <c r="U141" s="147">
        <v>0</v>
      </c>
      <c r="V141" s="147">
        <v>0</v>
      </c>
      <c r="W141" s="147">
        <v>0</v>
      </c>
    </row>
    <row r="142" spans="1:23">
      <c r="A142" s="120"/>
      <c r="B142" s="120"/>
      <c r="C142" s="145"/>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5" t="s">
        <v>1254</v>
      </c>
      <c r="D143" s="147">
        <v>1327260492</v>
      </c>
      <c r="E143" s="147">
        <v>1364334214</v>
      </c>
      <c r="F143" s="147">
        <v>1432582962</v>
      </c>
      <c r="G143" s="147">
        <v>1502463070</v>
      </c>
      <c r="H143" s="147">
        <v>1592053341</v>
      </c>
      <c r="I143" s="147">
        <v>1700608273</v>
      </c>
      <c r="J143" s="147">
        <v>1754864303</v>
      </c>
      <c r="K143" s="147">
        <v>1730458584</v>
      </c>
      <c r="L143" s="147">
        <v>1789371030</v>
      </c>
      <c r="M143" s="147">
        <v>1888113845</v>
      </c>
      <c r="N143" s="147">
        <v>2017473788</v>
      </c>
      <c r="O143" s="147">
        <v>2169874529</v>
      </c>
      <c r="P143" s="147">
        <v>2318042367</v>
      </c>
      <c r="Q143" s="147">
        <v>2544276176</v>
      </c>
      <c r="R143" s="147">
        <v>2800604954</v>
      </c>
      <c r="S143" s="147">
        <v>3062440127</v>
      </c>
      <c r="T143" s="147">
        <v>3329182106</v>
      </c>
      <c r="U143" s="147">
        <v>3566480967</v>
      </c>
      <c r="V143" s="147">
        <v>2365068604</v>
      </c>
      <c r="W143" s="147">
        <v>2822733734</v>
      </c>
    </row>
    <row r="144" spans="1:23">
      <c r="A144" s="120"/>
      <c r="B144" s="120">
        <v>721</v>
      </c>
      <c r="C144" s="145" t="s">
        <v>1255</v>
      </c>
      <c r="D144" s="147">
        <v>264534230</v>
      </c>
      <c r="E144" s="147">
        <v>281097504</v>
      </c>
      <c r="F144" s="147">
        <v>300303950</v>
      </c>
      <c r="G144" s="147">
        <v>316426372</v>
      </c>
      <c r="H144" s="147">
        <v>344168032</v>
      </c>
      <c r="I144" s="147">
        <v>371009884</v>
      </c>
      <c r="J144" s="147">
        <v>378240649</v>
      </c>
      <c r="K144" s="147">
        <v>354507800</v>
      </c>
      <c r="L144" s="147">
        <v>362947816</v>
      </c>
      <c r="M144" s="147">
        <v>382813404</v>
      </c>
      <c r="N144" s="147">
        <v>391603969</v>
      </c>
      <c r="O144" s="147">
        <v>415920976</v>
      </c>
      <c r="P144" s="147">
        <v>428997005</v>
      </c>
      <c r="Q144" s="147">
        <v>454071721</v>
      </c>
      <c r="R144" s="147">
        <v>492345410</v>
      </c>
      <c r="S144" s="147">
        <v>540254549</v>
      </c>
      <c r="T144" s="147">
        <v>589577864</v>
      </c>
      <c r="U144" s="147">
        <v>650064714</v>
      </c>
      <c r="V144" s="147">
        <v>350012658</v>
      </c>
      <c r="W144" s="147">
        <v>364678392</v>
      </c>
    </row>
    <row r="145" spans="1:23">
      <c r="A145" s="120"/>
      <c r="B145" s="120">
        <v>722</v>
      </c>
      <c r="C145" s="145" t="s">
        <v>1256</v>
      </c>
      <c r="D145" s="147">
        <v>1062726262</v>
      </c>
      <c r="E145" s="147">
        <v>1083236710</v>
      </c>
      <c r="F145" s="147">
        <v>1132279012</v>
      </c>
      <c r="G145" s="147">
        <v>1186036698</v>
      </c>
      <c r="H145" s="147">
        <v>1247885309</v>
      </c>
      <c r="I145" s="147">
        <v>1329598389</v>
      </c>
      <c r="J145" s="147">
        <v>1376623654</v>
      </c>
      <c r="K145" s="147">
        <v>1375950784</v>
      </c>
      <c r="L145" s="147">
        <v>1426423214</v>
      </c>
      <c r="M145" s="147">
        <v>1505300441</v>
      </c>
      <c r="N145" s="147">
        <v>1625869819</v>
      </c>
      <c r="O145" s="147">
        <v>1753953553</v>
      </c>
      <c r="P145" s="147">
        <v>1889045362</v>
      </c>
      <c r="Q145" s="147">
        <v>2090204455</v>
      </c>
      <c r="R145" s="147">
        <v>2308259544</v>
      </c>
      <c r="S145" s="147">
        <v>2522185578</v>
      </c>
      <c r="T145" s="147">
        <v>2739604242</v>
      </c>
      <c r="U145" s="147">
        <v>2916416253</v>
      </c>
      <c r="V145" s="147">
        <v>2015055946</v>
      </c>
      <c r="W145" s="147">
        <v>2458055342</v>
      </c>
    </row>
    <row r="146" spans="1:23">
      <c r="A146" s="120"/>
      <c r="B146" s="120"/>
      <c r="C146" s="145" t="s">
        <v>1164</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row>
    <row r="147" spans="1:23">
      <c r="A147" s="120"/>
      <c r="B147" s="120"/>
      <c r="C147" s="145"/>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5" t="s">
        <v>1257</v>
      </c>
      <c r="D148" s="147">
        <v>1131101360</v>
      </c>
      <c r="E148" s="147">
        <v>1134155409</v>
      </c>
      <c r="F148" s="147">
        <v>1156590008</v>
      </c>
      <c r="G148" s="147">
        <v>1206635773</v>
      </c>
      <c r="H148" s="147">
        <v>1261964628</v>
      </c>
      <c r="I148" s="147">
        <v>1350875532</v>
      </c>
      <c r="J148" s="147">
        <v>1464856998</v>
      </c>
      <c r="K148" s="147">
        <v>1479514228</v>
      </c>
      <c r="L148" s="147">
        <v>1553936952</v>
      </c>
      <c r="M148" s="147">
        <v>1610720974</v>
      </c>
      <c r="N148" s="147">
        <v>1689568931</v>
      </c>
      <c r="O148" s="147">
        <v>1803614911</v>
      </c>
      <c r="P148" s="147">
        <v>1707332612</v>
      </c>
      <c r="Q148" s="147">
        <v>1812976820</v>
      </c>
      <c r="R148" s="147">
        <v>1962869449</v>
      </c>
      <c r="S148" s="147">
        <v>2038329836</v>
      </c>
      <c r="T148" s="147">
        <v>2127654128</v>
      </c>
      <c r="U148" s="147">
        <v>2374440214</v>
      </c>
      <c r="V148" s="147">
        <v>2326432991</v>
      </c>
      <c r="W148" s="147">
        <v>2661832298</v>
      </c>
    </row>
    <row r="149" spans="1:23">
      <c r="A149" s="120"/>
      <c r="B149" s="120">
        <v>811</v>
      </c>
      <c r="C149" s="145" t="s">
        <v>1258</v>
      </c>
      <c r="D149" s="147">
        <v>358366246</v>
      </c>
      <c r="E149" s="147">
        <v>335283289</v>
      </c>
      <c r="F149" s="147">
        <v>341917259</v>
      </c>
      <c r="G149" s="147">
        <v>352029348</v>
      </c>
      <c r="H149" s="147">
        <v>358905966</v>
      </c>
      <c r="I149" s="147">
        <v>368936416</v>
      </c>
      <c r="J149" s="147">
        <v>368321311</v>
      </c>
      <c r="K149" s="147">
        <v>361622479</v>
      </c>
      <c r="L149" s="147">
        <v>344809028</v>
      </c>
      <c r="M149" s="147">
        <v>349268630</v>
      </c>
      <c r="N149" s="147">
        <v>358531669</v>
      </c>
      <c r="O149" s="147">
        <v>383776487</v>
      </c>
      <c r="P149" s="147">
        <v>395448078</v>
      </c>
      <c r="Q149" s="147">
        <v>424477082</v>
      </c>
      <c r="R149" s="147">
        <v>430824112</v>
      </c>
      <c r="S149" s="147">
        <v>443465074</v>
      </c>
      <c r="T149" s="147">
        <v>464383195</v>
      </c>
      <c r="U149" s="147">
        <v>478744473</v>
      </c>
      <c r="V149" s="147">
        <v>443910042</v>
      </c>
      <c r="W149" s="147">
        <v>541214253</v>
      </c>
    </row>
    <row r="150" spans="1:23">
      <c r="A150" s="120"/>
      <c r="B150" s="120">
        <v>812</v>
      </c>
      <c r="C150" s="145" t="s">
        <v>1259</v>
      </c>
      <c r="D150" s="147">
        <v>256127938</v>
      </c>
      <c r="E150" s="147">
        <v>256885962</v>
      </c>
      <c r="F150" s="147">
        <v>262842608</v>
      </c>
      <c r="G150" s="147">
        <v>278057221</v>
      </c>
      <c r="H150" s="147">
        <v>292179039</v>
      </c>
      <c r="I150" s="147">
        <v>312403417</v>
      </c>
      <c r="J150" s="147">
        <v>332617411</v>
      </c>
      <c r="K150" s="147">
        <v>330248272</v>
      </c>
      <c r="L150" s="147">
        <v>348417928</v>
      </c>
      <c r="M150" s="147">
        <v>371975732</v>
      </c>
      <c r="N150" s="147">
        <v>401913806</v>
      </c>
      <c r="O150" s="147">
        <v>440265529</v>
      </c>
      <c r="P150" s="147">
        <v>446054709</v>
      </c>
      <c r="Q150" s="147">
        <v>460328951</v>
      </c>
      <c r="R150" s="147">
        <v>527218834</v>
      </c>
      <c r="S150" s="147">
        <v>530461579</v>
      </c>
      <c r="T150" s="147">
        <v>534146920</v>
      </c>
      <c r="U150" s="147">
        <v>559039828</v>
      </c>
      <c r="V150" s="147">
        <v>447919337</v>
      </c>
      <c r="W150" s="147">
        <v>505685125</v>
      </c>
    </row>
    <row r="151" spans="1:23">
      <c r="A151" s="120"/>
      <c r="B151" s="120">
        <v>813</v>
      </c>
      <c r="C151" s="145" t="s">
        <v>1260</v>
      </c>
      <c r="D151" s="147">
        <v>327586991</v>
      </c>
      <c r="E151" s="147">
        <v>347535203</v>
      </c>
      <c r="F151" s="147">
        <v>363506257</v>
      </c>
      <c r="G151" s="147">
        <v>386877352</v>
      </c>
      <c r="H151" s="147">
        <v>422610787</v>
      </c>
      <c r="I151" s="147">
        <v>466877222</v>
      </c>
      <c r="J151" s="147">
        <v>532281237</v>
      </c>
      <c r="K151" s="147">
        <v>544477204</v>
      </c>
      <c r="L151" s="147">
        <v>564151098</v>
      </c>
      <c r="M151" s="147">
        <v>590082206</v>
      </c>
      <c r="N151" s="147">
        <v>630824044</v>
      </c>
      <c r="O151" s="147">
        <v>671657623</v>
      </c>
      <c r="P151" s="147">
        <v>720315869</v>
      </c>
      <c r="Q151" s="147">
        <v>767199439</v>
      </c>
      <c r="R151" s="147">
        <v>832252101</v>
      </c>
      <c r="S151" s="147">
        <v>872785155</v>
      </c>
      <c r="T151" s="147">
        <v>922608868</v>
      </c>
      <c r="U151" s="147">
        <v>1126506697</v>
      </c>
      <c r="V151" s="147">
        <v>1213081607</v>
      </c>
      <c r="W151" s="147">
        <v>1285507867</v>
      </c>
    </row>
    <row r="152" spans="1:23">
      <c r="A152" s="120"/>
      <c r="B152" s="120">
        <v>814</v>
      </c>
      <c r="C152" s="145" t="s">
        <v>1261</v>
      </c>
      <c r="D152" s="147">
        <v>189020185</v>
      </c>
      <c r="E152" s="147">
        <v>194450955</v>
      </c>
      <c r="F152" s="147">
        <v>188323884</v>
      </c>
      <c r="G152" s="147">
        <v>189671852</v>
      </c>
      <c r="H152" s="147">
        <v>188268836</v>
      </c>
      <c r="I152" s="147">
        <v>202658477</v>
      </c>
      <c r="J152" s="147">
        <v>231637039</v>
      </c>
      <c r="K152" s="147">
        <v>243166273</v>
      </c>
      <c r="L152" s="147">
        <v>296558898</v>
      </c>
      <c r="M152" s="147">
        <v>299394406</v>
      </c>
      <c r="N152" s="147">
        <v>298299412</v>
      </c>
      <c r="O152" s="147">
        <v>307915272</v>
      </c>
      <c r="P152" s="147">
        <v>145513956</v>
      </c>
      <c r="Q152" s="147">
        <v>160971348</v>
      </c>
      <c r="R152" s="147">
        <v>172574402</v>
      </c>
      <c r="S152" s="147">
        <v>191618028</v>
      </c>
      <c r="T152" s="147">
        <v>206515145</v>
      </c>
      <c r="U152" s="147">
        <v>210149216</v>
      </c>
      <c r="V152" s="147">
        <v>221522005</v>
      </c>
      <c r="W152" s="147">
        <v>329425053</v>
      </c>
    </row>
    <row r="153" spans="1:23">
      <c r="A153" s="120"/>
      <c r="B153" s="120"/>
      <c r="C153" s="145" t="s">
        <v>1164</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row>
    <row r="154" spans="1:23">
      <c r="A154" s="120"/>
      <c r="B154" s="120"/>
      <c r="C154" s="145"/>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5" t="s">
        <v>1262</v>
      </c>
      <c r="D155" s="147">
        <v>6550822235</v>
      </c>
      <c r="E155" s="147">
        <v>6826192550</v>
      </c>
      <c r="F155" s="147">
        <v>7031019935</v>
      </c>
      <c r="G155" s="147">
        <v>7240528666</v>
      </c>
      <c r="H155" s="147">
        <v>7586288554</v>
      </c>
      <c r="I155" s="147">
        <v>7987430834</v>
      </c>
      <c r="J155" s="147">
        <v>8469199142</v>
      </c>
      <c r="K155" s="147">
        <v>8866328593</v>
      </c>
      <c r="L155" s="147">
        <v>9178575659</v>
      </c>
      <c r="M155" s="147">
        <v>9267855695</v>
      </c>
      <c r="N155" s="147">
        <v>9404513008</v>
      </c>
      <c r="O155" s="147">
        <v>9757367912</v>
      </c>
      <c r="P155" s="147">
        <v>10319785758</v>
      </c>
      <c r="Q155" s="147">
        <v>10857507520</v>
      </c>
      <c r="R155" s="147">
        <v>11381716270</v>
      </c>
      <c r="S155" s="147">
        <v>11912756494</v>
      </c>
      <c r="T155" s="147">
        <v>12497967912</v>
      </c>
      <c r="U155" s="147">
        <v>13328277411</v>
      </c>
      <c r="V155" s="147">
        <v>14015249727</v>
      </c>
      <c r="W155" s="147">
        <v>14409277414</v>
      </c>
    </row>
    <row r="156" spans="1:23">
      <c r="A156" s="120"/>
      <c r="B156" s="120"/>
      <c r="C156" s="145" t="s">
        <v>1263</v>
      </c>
      <c r="D156" s="147">
        <v>1206846762</v>
      </c>
      <c r="E156" s="147">
        <v>1269743587</v>
      </c>
      <c r="F156" s="147">
        <v>1333443434</v>
      </c>
      <c r="G156" s="147">
        <v>1324631314</v>
      </c>
      <c r="H156" s="147">
        <v>1320985912</v>
      </c>
      <c r="I156" s="147">
        <v>1343065159</v>
      </c>
      <c r="J156" s="147">
        <v>1381479195</v>
      </c>
      <c r="K156" s="147">
        <v>1432742859</v>
      </c>
      <c r="L156" s="147">
        <v>1648765242</v>
      </c>
      <c r="M156" s="147">
        <v>1644163177</v>
      </c>
      <c r="N156" s="147">
        <v>1619110339</v>
      </c>
      <c r="O156" s="147">
        <v>1581910286</v>
      </c>
      <c r="P156" s="147">
        <v>1617481140</v>
      </c>
      <c r="Q156" s="147">
        <v>1674757978</v>
      </c>
      <c r="R156" s="147">
        <v>1690931571</v>
      </c>
      <c r="S156" s="147">
        <v>1734935308</v>
      </c>
      <c r="T156" s="147">
        <v>1776793882</v>
      </c>
      <c r="U156" s="147">
        <v>1781736746</v>
      </c>
      <c r="V156" s="147">
        <v>1847390740</v>
      </c>
      <c r="W156" s="147">
        <v>1909179001</v>
      </c>
    </row>
    <row r="157" spans="1:23">
      <c r="A157" s="120"/>
      <c r="B157" s="120"/>
      <c r="C157" s="145" t="s">
        <v>1264</v>
      </c>
      <c r="D157" s="147">
        <v>1836611544</v>
      </c>
      <c r="E157" s="147">
        <v>1920042292</v>
      </c>
      <c r="F157" s="147">
        <v>2010705680</v>
      </c>
      <c r="G157" s="147">
        <v>2089637330</v>
      </c>
      <c r="H157" s="147">
        <v>2201328600</v>
      </c>
      <c r="I157" s="147">
        <v>2314107410</v>
      </c>
      <c r="J157" s="147">
        <v>2457308421</v>
      </c>
      <c r="K157" s="147">
        <v>2547225944</v>
      </c>
      <c r="L157" s="147">
        <v>2584808500</v>
      </c>
      <c r="M157" s="147">
        <v>2605316979</v>
      </c>
      <c r="N157" s="147">
        <v>2651752948</v>
      </c>
      <c r="O157" s="147">
        <v>2816641932</v>
      </c>
      <c r="P157" s="147">
        <v>3033613212</v>
      </c>
      <c r="Q157" s="147">
        <v>3207570807</v>
      </c>
      <c r="R157" s="147">
        <v>3331126334</v>
      </c>
      <c r="S157" s="147">
        <v>3419839555</v>
      </c>
      <c r="T157" s="147">
        <v>3480732405</v>
      </c>
      <c r="U157" s="147">
        <v>3678696972</v>
      </c>
      <c r="V157" s="147">
        <v>3923446985</v>
      </c>
      <c r="W157" s="147">
        <v>4023341467</v>
      </c>
    </row>
    <row r="158" spans="1:23">
      <c r="A158" s="120"/>
      <c r="B158" s="120"/>
      <c r="C158" s="145" t="s">
        <v>1265</v>
      </c>
      <c r="D158" s="147">
        <v>3507363929</v>
      </c>
      <c r="E158" s="147">
        <v>3636406671</v>
      </c>
      <c r="F158" s="147">
        <v>3686870821</v>
      </c>
      <c r="G158" s="147">
        <v>3826260022</v>
      </c>
      <c r="H158" s="147">
        <v>4063974042</v>
      </c>
      <c r="I158" s="147">
        <v>4330258265</v>
      </c>
      <c r="J158" s="147">
        <v>4630411526</v>
      </c>
      <c r="K158" s="147">
        <v>4886359790</v>
      </c>
      <c r="L158" s="147">
        <v>4945001917</v>
      </c>
      <c r="M158" s="147">
        <v>5018375539</v>
      </c>
      <c r="N158" s="147">
        <v>5133649721</v>
      </c>
      <c r="O158" s="147">
        <v>5358815694</v>
      </c>
      <c r="P158" s="147">
        <v>5668691406</v>
      </c>
      <c r="Q158" s="147">
        <v>5975178735</v>
      </c>
      <c r="R158" s="147">
        <v>6359658365</v>
      </c>
      <c r="S158" s="147">
        <v>6757981631</v>
      </c>
      <c r="T158" s="147">
        <v>7240441625</v>
      </c>
      <c r="U158" s="147">
        <v>7867843693</v>
      </c>
      <c r="V158" s="147">
        <v>8244412002</v>
      </c>
      <c r="W158" s="147">
        <v>8476756946</v>
      </c>
    </row>
    <row r="159" spans="1:23">
      <c r="A159" s="120"/>
      <c r="B159" s="120"/>
      <c r="C159" s="145"/>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5" t="s">
        <v>1266</v>
      </c>
      <c r="D160" s="147">
        <v>108631185</v>
      </c>
      <c r="E160" s="147">
        <v>99809723</v>
      </c>
      <c r="F160" s="147">
        <v>93908963</v>
      </c>
      <c r="G160" s="147">
        <v>93055988</v>
      </c>
      <c r="H160" s="147">
        <v>104707002</v>
      </c>
      <c r="I160" s="147">
        <v>112616841</v>
      </c>
      <c r="J160" s="147">
        <v>125526099</v>
      </c>
      <c r="K160" s="147">
        <v>141189533</v>
      </c>
      <c r="L160" s="147">
        <v>120350188</v>
      </c>
      <c r="M160" s="147">
        <v>128249147</v>
      </c>
      <c r="N160" s="147">
        <v>139106214</v>
      </c>
      <c r="O160" s="147">
        <v>143920159</v>
      </c>
      <c r="P160" s="147">
        <v>140053042</v>
      </c>
      <c r="Q160" s="147">
        <v>1871611141</v>
      </c>
      <c r="R160" s="147">
        <v>168651212</v>
      </c>
      <c r="S160" s="147">
        <v>423760877</v>
      </c>
      <c r="T160" s="147">
        <v>239593334</v>
      </c>
      <c r="U160" s="147">
        <v>265100186</v>
      </c>
      <c r="V160" s="147">
        <v>265845406</v>
      </c>
      <c r="W160" s="147">
        <v>266387542</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3" customWidth="1"/>
    <col min="3" max="3" width="32.7109375" style="53" customWidth="1"/>
    <col min="4" max="9" width="11" style="81" customWidth="1"/>
    <col min="10" max="16384" width="9.140625" style="81"/>
  </cols>
  <sheetData>
    <row r="1" spans="1:11">
      <c r="A1" s="2" t="s">
        <v>51</v>
      </c>
    </row>
    <row r="2" spans="1:11">
      <c r="A2" s="554" t="s">
        <v>3382</v>
      </c>
      <c r="B2" s="554"/>
      <c r="C2" s="554"/>
      <c r="D2" s="554"/>
      <c r="E2" s="554"/>
      <c r="F2" s="554"/>
      <c r="G2" s="554"/>
      <c r="H2" s="554"/>
      <c r="I2" s="554"/>
      <c r="J2" s="554"/>
      <c r="K2" s="554"/>
    </row>
    <row r="3" spans="1:11" s="141" customFormat="1" ht="11.25">
      <c r="D3" s="558" t="s">
        <v>11</v>
      </c>
      <c r="E3" s="558"/>
      <c r="F3" s="558"/>
      <c r="G3" s="558" t="s">
        <v>1267</v>
      </c>
      <c r="H3" s="558"/>
      <c r="I3" s="558"/>
      <c r="J3" s="558" t="s">
        <v>1268</v>
      </c>
      <c r="K3" s="558"/>
    </row>
    <row r="4" spans="1:11" s="141" customFormat="1" ht="11.25">
      <c r="A4" s="589" t="s">
        <v>1157</v>
      </c>
      <c r="B4" s="589"/>
      <c r="C4" s="271" t="s">
        <v>244</v>
      </c>
      <c r="D4" s="270" t="s">
        <v>199</v>
      </c>
      <c r="E4" s="270" t="s">
        <v>101</v>
      </c>
      <c r="F4" s="270" t="s">
        <v>100</v>
      </c>
      <c r="G4" s="270" t="s">
        <v>199</v>
      </c>
      <c r="H4" s="270" t="s">
        <v>101</v>
      </c>
      <c r="I4" s="270" t="s">
        <v>100</v>
      </c>
      <c r="J4" s="270" t="s">
        <v>1269</v>
      </c>
      <c r="K4" s="270" t="s">
        <v>1270</v>
      </c>
    </row>
    <row r="5" spans="1:11">
      <c r="A5" s="273"/>
      <c r="B5" s="273"/>
      <c r="C5" s="44" t="s">
        <v>183</v>
      </c>
      <c r="D5" s="64">
        <v>1379481</v>
      </c>
      <c r="E5" s="64">
        <v>3347509</v>
      </c>
      <c r="F5" s="64">
        <v>143759143</v>
      </c>
      <c r="G5" s="349">
        <v>100</v>
      </c>
      <c r="H5" s="349">
        <v>100</v>
      </c>
      <c r="I5" s="349">
        <v>100</v>
      </c>
      <c r="J5" s="468">
        <v>1</v>
      </c>
      <c r="K5" s="468">
        <v>1</v>
      </c>
    </row>
    <row r="6" spans="1:11">
      <c r="A6" s="150"/>
      <c r="B6" s="150"/>
      <c r="C6" s="46"/>
      <c r="D6" s="65"/>
      <c r="E6" s="65"/>
      <c r="F6" s="65"/>
      <c r="G6" s="350"/>
      <c r="H6" s="350"/>
      <c r="I6" s="350"/>
      <c r="J6" s="469"/>
      <c r="K6" s="469"/>
    </row>
    <row r="7" spans="1:11">
      <c r="A7" s="150">
        <v>11</v>
      </c>
      <c r="B7" s="150"/>
      <c r="C7" s="46" t="s">
        <v>1158</v>
      </c>
      <c r="D7" s="65">
        <v>2763</v>
      </c>
      <c r="E7" s="65">
        <v>96995</v>
      </c>
      <c r="F7" s="65">
        <v>1246927</v>
      </c>
      <c r="G7" s="351">
        <v>0.20029271878336852</v>
      </c>
      <c r="H7" s="351">
        <v>2.8975276840181761</v>
      </c>
      <c r="I7" s="351">
        <v>0.86737231036498319</v>
      </c>
      <c r="J7" s="468">
        <v>6.9125385716974588E-2</v>
      </c>
      <c r="K7" s="468">
        <v>0.23091896800243364</v>
      </c>
    </row>
    <row r="8" spans="1:11">
      <c r="A8" s="150"/>
      <c r="B8" s="150">
        <v>111</v>
      </c>
      <c r="C8" s="46" t="s">
        <v>1159</v>
      </c>
      <c r="D8" s="65">
        <v>1359</v>
      </c>
      <c r="E8" s="65">
        <v>59240</v>
      </c>
      <c r="F8" s="65">
        <v>545177</v>
      </c>
      <c r="G8" s="351">
        <v>9.8515311193122637E-2</v>
      </c>
      <c r="H8" s="351">
        <v>1.769674106925478</v>
      </c>
      <c r="I8" s="351">
        <v>0.37922944490563637</v>
      </c>
      <c r="J8" s="468">
        <v>5.5668617632812091E-2</v>
      </c>
      <c r="K8" s="468">
        <v>0.25977758983782551</v>
      </c>
    </row>
    <row r="9" spans="1:11">
      <c r="A9" s="150"/>
      <c r="B9" s="150">
        <v>112</v>
      </c>
      <c r="C9" s="46" t="s">
        <v>1160</v>
      </c>
      <c r="D9" s="65">
        <v>212</v>
      </c>
      <c r="E9" s="65">
        <v>6700</v>
      </c>
      <c r="F9" s="65">
        <v>263407</v>
      </c>
      <c r="G9" s="351">
        <v>1.5368098582002943E-2</v>
      </c>
      <c r="H9" s="351">
        <v>0.20014882708306386</v>
      </c>
      <c r="I9" s="351">
        <v>0.18322799823591046</v>
      </c>
      <c r="J9" s="468">
        <v>7.6783355695734454E-2</v>
      </c>
      <c r="K9" s="468">
        <v>8.3874182602901901E-2</v>
      </c>
    </row>
    <row r="10" spans="1:11">
      <c r="A10" s="150"/>
      <c r="B10" s="150">
        <v>113</v>
      </c>
      <c r="C10" s="46" t="s">
        <v>1161</v>
      </c>
      <c r="D10" s="65">
        <v>91</v>
      </c>
      <c r="E10" s="65">
        <v>3506</v>
      </c>
      <c r="F10" s="65">
        <v>51567</v>
      </c>
      <c r="G10" s="351">
        <v>6.5966838252937152E-3</v>
      </c>
      <c r="H10" s="351">
        <v>0.10473459518704804</v>
      </c>
      <c r="I10" s="351">
        <v>3.5870414169066105E-2</v>
      </c>
      <c r="J10" s="468">
        <v>6.2984764618725445E-2</v>
      </c>
      <c r="K10" s="468">
        <v>0.18390319649508138</v>
      </c>
    </row>
    <row r="11" spans="1:11">
      <c r="A11" s="150"/>
      <c r="B11" s="150">
        <v>114</v>
      </c>
      <c r="C11" s="46" t="s">
        <v>1162</v>
      </c>
      <c r="D11" s="65">
        <v>745</v>
      </c>
      <c r="E11" s="65">
        <v>1192</v>
      </c>
      <c r="F11" s="65">
        <v>8532</v>
      </c>
      <c r="G11" s="351">
        <v>5.4005818130151845E-2</v>
      </c>
      <c r="H11" s="351">
        <v>3.560856744522569E-2</v>
      </c>
      <c r="I11" s="351">
        <v>5.9349268658341961E-3</v>
      </c>
      <c r="J11" s="468">
        <v>1.5166523678107924</v>
      </c>
      <c r="K11" s="468">
        <v>9.0996602571548184</v>
      </c>
    </row>
    <row r="12" spans="1:11">
      <c r="A12" s="150"/>
      <c r="B12" s="150">
        <v>115</v>
      </c>
      <c r="C12" s="46" t="s">
        <v>1163</v>
      </c>
      <c r="D12" s="65">
        <v>356</v>
      </c>
      <c r="E12" s="65">
        <v>26356</v>
      </c>
      <c r="F12" s="65">
        <v>378244</v>
      </c>
      <c r="G12" s="351">
        <v>2.5806807052797393E-2</v>
      </c>
      <c r="H12" s="351">
        <v>0.78733171441809413</v>
      </c>
      <c r="I12" s="351">
        <v>0.26310952618853606</v>
      </c>
      <c r="J12" s="468">
        <v>3.2777553069700545E-2</v>
      </c>
      <c r="K12" s="468">
        <v>9.8083894667899796E-2</v>
      </c>
    </row>
    <row r="13" spans="1:11">
      <c r="A13" s="150"/>
      <c r="B13" s="150"/>
      <c r="C13" s="46" t="s">
        <v>1164</v>
      </c>
      <c r="D13" s="65">
        <v>0</v>
      </c>
      <c r="E13" s="148"/>
      <c r="F13" s="65"/>
      <c r="G13" s="350"/>
      <c r="H13" s="350"/>
      <c r="I13" s="350"/>
      <c r="J13" s="469"/>
      <c r="K13" s="469"/>
    </row>
    <row r="14" spans="1:11">
      <c r="A14" s="150"/>
      <c r="B14" s="150"/>
      <c r="C14" s="46"/>
      <c r="D14" s="65"/>
      <c r="E14" s="148"/>
      <c r="F14" s="65"/>
      <c r="G14" s="350"/>
      <c r="H14" s="350"/>
      <c r="I14" s="350"/>
      <c r="J14" s="469"/>
      <c r="K14" s="469"/>
    </row>
    <row r="15" spans="1:11">
      <c r="A15" s="150">
        <v>21</v>
      </c>
      <c r="B15" s="150"/>
      <c r="C15" s="46" t="s">
        <v>205</v>
      </c>
      <c r="D15" s="65" t="s">
        <v>1165</v>
      </c>
      <c r="E15" s="65">
        <v>2113</v>
      </c>
      <c r="F15" s="65">
        <v>512611</v>
      </c>
      <c r="G15" s="351" t="s">
        <v>1165</v>
      </c>
      <c r="H15" s="351">
        <v>6.3121562929330438E-2</v>
      </c>
      <c r="I15" s="351">
        <v>0.35657627703025468</v>
      </c>
      <c r="J15" s="468" t="s">
        <v>1165</v>
      </c>
      <c r="K15" s="468" t="s">
        <v>1165</v>
      </c>
    </row>
    <row r="16" spans="1:11">
      <c r="A16" s="150"/>
      <c r="B16" s="150">
        <v>211</v>
      </c>
      <c r="C16" s="46" t="s">
        <v>1166</v>
      </c>
      <c r="D16" s="65" t="s">
        <v>1165</v>
      </c>
      <c r="E16" s="65" t="s">
        <v>1165</v>
      </c>
      <c r="F16" s="65">
        <v>112445</v>
      </c>
      <c r="G16" s="351" t="s">
        <v>1165</v>
      </c>
      <c r="H16" s="351" t="s">
        <v>1165</v>
      </c>
      <c r="I16" s="351">
        <v>7.8217633782082296E-2</v>
      </c>
      <c r="J16" s="468" t="s">
        <v>1165</v>
      </c>
      <c r="K16" s="468" t="s">
        <v>1165</v>
      </c>
    </row>
    <row r="17" spans="1:11">
      <c r="A17" s="150"/>
      <c r="B17" s="150">
        <v>212</v>
      </c>
      <c r="C17" s="46" t="s">
        <v>1167</v>
      </c>
      <c r="D17" s="65" t="s">
        <v>1165</v>
      </c>
      <c r="E17" s="65">
        <v>1851</v>
      </c>
      <c r="F17" s="65">
        <v>175379</v>
      </c>
      <c r="G17" s="351" t="s">
        <v>1165</v>
      </c>
      <c r="H17" s="351">
        <v>5.5294847601604656E-2</v>
      </c>
      <c r="I17" s="351">
        <v>0.1219950233008832</v>
      </c>
      <c r="J17" s="468" t="s">
        <v>1165</v>
      </c>
      <c r="K17" s="468" t="s">
        <v>1165</v>
      </c>
    </row>
    <row r="18" spans="1:11">
      <c r="A18" s="150"/>
      <c r="B18" s="150">
        <v>213</v>
      </c>
      <c r="C18" s="46" t="s">
        <v>1168</v>
      </c>
      <c r="D18" s="65" t="s">
        <v>1165</v>
      </c>
      <c r="E18" s="65" t="s">
        <v>1165</v>
      </c>
      <c r="F18" s="65">
        <v>224787</v>
      </c>
      <c r="G18" s="351" t="s">
        <v>1165</v>
      </c>
      <c r="H18" s="351" t="s">
        <v>1165</v>
      </c>
      <c r="I18" s="351">
        <v>0.1563636199472892</v>
      </c>
      <c r="J18" s="468" t="s">
        <v>1165</v>
      </c>
      <c r="K18" s="468" t="s">
        <v>1165</v>
      </c>
    </row>
    <row r="19" spans="1:11">
      <c r="A19" s="150"/>
      <c r="B19" s="150"/>
      <c r="C19" s="46" t="s">
        <v>1164</v>
      </c>
      <c r="D19" s="65" t="s">
        <v>1165</v>
      </c>
      <c r="E19" s="148">
        <v>262</v>
      </c>
      <c r="F19" s="65"/>
      <c r="G19" s="351"/>
      <c r="H19" s="351"/>
      <c r="I19" s="351"/>
      <c r="J19" s="469"/>
      <c r="K19" s="469"/>
    </row>
    <row r="20" spans="1:11">
      <c r="A20" s="150"/>
      <c r="B20" s="150"/>
      <c r="C20" s="46"/>
      <c r="D20" s="65"/>
      <c r="E20" s="65"/>
      <c r="F20" s="65"/>
      <c r="G20" s="351"/>
      <c r="H20" s="351"/>
      <c r="I20" s="351"/>
      <c r="J20" s="469"/>
      <c r="K20" s="469"/>
    </row>
    <row r="21" spans="1:11">
      <c r="A21" s="150">
        <v>22</v>
      </c>
      <c r="B21" s="150"/>
      <c r="C21" s="46" t="s">
        <v>206</v>
      </c>
      <c r="D21" s="65" t="s">
        <v>1165</v>
      </c>
      <c r="E21" s="65">
        <v>5322</v>
      </c>
      <c r="F21" s="65">
        <v>543373</v>
      </c>
      <c r="G21" s="351" t="s">
        <v>1165</v>
      </c>
      <c r="H21" s="351">
        <v>0.15898388921433818</v>
      </c>
      <c r="I21" s="351">
        <v>0.37797456819842062</v>
      </c>
      <c r="J21" s="468" t="s">
        <v>1165</v>
      </c>
      <c r="K21" s="468" t="s">
        <v>1165</v>
      </c>
    </row>
    <row r="22" spans="1:11">
      <c r="A22" s="150"/>
      <c r="B22" s="150">
        <v>221</v>
      </c>
      <c r="C22" s="46" t="s">
        <v>206</v>
      </c>
      <c r="D22" s="65" t="s">
        <v>1165</v>
      </c>
      <c r="E22" s="65">
        <v>5322</v>
      </c>
      <c r="F22" s="65">
        <v>543373</v>
      </c>
      <c r="G22" s="351" t="s">
        <v>1165</v>
      </c>
      <c r="H22" s="351">
        <v>0.15898388921433818</v>
      </c>
      <c r="I22" s="351">
        <v>0.37797456819842062</v>
      </c>
      <c r="J22" s="468" t="s">
        <v>1165</v>
      </c>
      <c r="K22" s="468" t="s">
        <v>1165</v>
      </c>
    </row>
    <row r="23" spans="1:11">
      <c r="A23" s="150"/>
      <c r="B23" s="150"/>
      <c r="C23" s="46" t="s">
        <v>1164</v>
      </c>
      <c r="D23" s="65" t="s">
        <v>1165</v>
      </c>
      <c r="E23" s="148"/>
      <c r="F23" s="148"/>
      <c r="G23" s="351" t="s">
        <v>1165</v>
      </c>
      <c r="H23" s="351">
        <v>0</v>
      </c>
      <c r="I23" s="351">
        <v>0</v>
      </c>
      <c r="J23" s="468"/>
      <c r="K23" s="468"/>
    </row>
    <row r="24" spans="1:11">
      <c r="A24" s="150"/>
      <c r="B24" s="150"/>
      <c r="C24" s="46"/>
      <c r="D24" s="65"/>
      <c r="E24" s="148"/>
      <c r="F24" s="148"/>
      <c r="G24" s="351"/>
      <c r="H24" s="351"/>
      <c r="I24" s="351"/>
      <c r="J24" s="469"/>
      <c r="K24" s="469"/>
    </row>
    <row r="25" spans="1:11">
      <c r="A25" s="150">
        <v>23</v>
      </c>
      <c r="B25" s="150"/>
      <c r="C25" s="46" t="s">
        <v>207</v>
      </c>
      <c r="D25" s="65">
        <v>75296</v>
      </c>
      <c r="E25" s="65">
        <v>210289</v>
      </c>
      <c r="F25" s="65">
        <v>7413458</v>
      </c>
      <c r="G25" s="351">
        <v>5.4582846737287429</v>
      </c>
      <c r="H25" s="351">
        <v>6.281954731114987</v>
      </c>
      <c r="I25" s="351">
        <v>5.1568601796687119</v>
      </c>
      <c r="J25" s="468">
        <v>0.86888315936016791</v>
      </c>
      <c r="K25" s="468">
        <v>1.058451166709623</v>
      </c>
    </row>
    <row r="26" spans="1:11">
      <c r="A26" s="150"/>
      <c r="B26" s="150">
        <v>236</v>
      </c>
      <c r="C26" s="46" t="s">
        <v>1169</v>
      </c>
      <c r="D26" s="65">
        <v>22033</v>
      </c>
      <c r="E26" s="65">
        <v>54564</v>
      </c>
      <c r="F26" s="65">
        <v>1652585</v>
      </c>
      <c r="G26" s="351">
        <v>1.5971948870625983</v>
      </c>
      <c r="H26" s="351">
        <v>1.6299881493970592</v>
      </c>
      <c r="I26" s="351">
        <v>1.1495512323692691</v>
      </c>
      <c r="J26" s="468">
        <v>0.97988128788139273</v>
      </c>
      <c r="K26" s="468">
        <v>1.3894073113824761</v>
      </c>
    </row>
    <row r="27" spans="1:11">
      <c r="A27" s="150"/>
      <c r="B27" s="150">
        <v>237</v>
      </c>
      <c r="C27" s="46" t="s">
        <v>1170</v>
      </c>
      <c r="D27" s="65">
        <v>6385</v>
      </c>
      <c r="E27" s="65">
        <v>20900</v>
      </c>
      <c r="F27" s="65">
        <v>1037052</v>
      </c>
      <c r="G27" s="351">
        <v>0.46285523323626782</v>
      </c>
      <c r="H27" s="351">
        <v>0.62434484866209472</v>
      </c>
      <c r="I27" s="351">
        <v>0.72138159588221806</v>
      </c>
      <c r="J27" s="468">
        <v>0.74134548275383039</v>
      </c>
      <c r="K27" s="468">
        <v>0.64162329047252187</v>
      </c>
    </row>
    <row r="28" spans="1:11">
      <c r="A28" s="150"/>
      <c r="B28" s="150">
        <v>238</v>
      </c>
      <c r="C28" s="46" t="s">
        <v>1171</v>
      </c>
      <c r="D28" s="65">
        <v>46878</v>
      </c>
      <c r="E28" s="65">
        <v>134825</v>
      </c>
      <c r="F28" s="65">
        <v>4723821</v>
      </c>
      <c r="G28" s="351">
        <v>3.398234553429877</v>
      </c>
      <c r="H28" s="351">
        <v>4.0276217330558337</v>
      </c>
      <c r="I28" s="351">
        <v>3.2859273514172243</v>
      </c>
      <c r="J28" s="468">
        <v>0.84373230125848275</v>
      </c>
      <c r="K28" s="468">
        <v>1.0341782364616841</v>
      </c>
    </row>
    <row r="29" spans="1:11">
      <c r="A29" s="150"/>
      <c r="B29" s="150"/>
      <c r="C29" s="46" t="s">
        <v>1164</v>
      </c>
      <c r="D29" s="65">
        <v>0</v>
      </c>
      <c r="E29" s="148"/>
      <c r="F29" s="148"/>
      <c r="G29" s="351"/>
      <c r="H29" s="351"/>
      <c r="I29" s="351"/>
      <c r="J29" s="469"/>
      <c r="K29" s="469"/>
    </row>
    <row r="30" spans="1:11">
      <c r="A30" s="150"/>
      <c r="B30" s="150"/>
      <c r="C30" s="46"/>
      <c r="D30" s="65"/>
      <c r="E30" s="148"/>
      <c r="F30" s="148"/>
      <c r="G30" s="351"/>
      <c r="H30" s="351"/>
      <c r="I30" s="351"/>
      <c r="J30" s="469"/>
      <c r="K30" s="469"/>
    </row>
    <row r="31" spans="1:11">
      <c r="A31" s="150" t="s">
        <v>196</v>
      </c>
      <c r="B31" s="150"/>
      <c r="C31" s="46" t="s">
        <v>208</v>
      </c>
      <c r="D31" s="65">
        <v>88151</v>
      </c>
      <c r="E31" s="65">
        <v>256371</v>
      </c>
      <c r="F31" s="65">
        <v>12299558</v>
      </c>
      <c r="G31" s="351">
        <v>6.3901568778402895</v>
      </c>
      <c r="H31" s="351">
        <v>7.6585604400167409</v>
      </c>
      <c r="I31" s="351">
        <v>8.5556700904929581</v>
      </c>
      <c r="J31" s="468">
        <v>0.83438094246159944</v>
      </c>
      <c r="K31" s="468">
        <v>0.74689145446842531</v>
      </c>
    </row>
    <row r="32" spans="1:11">
      <c r="A32" s="150"/>
      <c r="B32" s="150">
        <v>311</v>
      </c>
      <c r="C32" s="46" t="s">
        <v>1172</v>
      </c>
      <c r="D32" s="65">
        <v>12022</v>
      </c>
      <c r="E32" s="65">
        <v>38402</v>
      </c>
      <c r="F32" s="65">
        <v>1628097</v>
      </c>
      <c r="G32" s="351">
        <v>0.87148717524924224</v>
      </c>
      <c r="H32" s="351">
        <v>1.1471813817378833</v>
      </c>
      <c r="I32" s="351">
        <v>1.1325171853591254</v>
      </c>
      <c r="J32" s="468">
        <v>0.75967688207161488</v>
      </c>
      <c r="K32" s="468">
        <v>0.76951342241476928</v>
      </c>
    </row>
    <row r="33" spans="1:11">
      <c r="A33" s="150"/>
      <c r="B33" s="150">
        <v>312</v>
      </c>
      <c r="C33" s="46" t="s">
        <v>1443</v>
      </c>
      <c r="D33" s="65">
        <v>3400</v>
      </c>
      <c r="E33" s="65">
        <v>10151</v>
      </c>
      <c r="F33" s="65">
        <v>301026</v>
      </c>
      <c r="G33" s="351">
        <v>0.24646950556042455</v>
      </c>
      <c r="H33" s="351">
        <v>0.30324040951047482</v>
      </c>
      <c r="I33" s="351">
        <v>0.20939607298577176</v>
      </c>
      <c r="J33" s="468">
        <v>0.81278582217424011</v>
      </c>
      <c r="K33" s="468">
        <v>1.1770493211549955</v>
      </c>
    </row>
    <row r="34" spans="1:11">
      <c r="A34" s="150"/>
      <c r="B34" s="150">
        <v>313</v>
      </c>
      <c r="C34" s="46" t="s">
        <v>1174</v>
      </c>
      <c r="D34" s="65">
        <v>76</v>
      </c>
      <c r="E34" s="65">
        <v>441</v>
      </c>
      <c r="F34" s="65">
        <v>96678</v>
      </c>
      <c r="G34" s="351">
        <v>5.50931835958596E-3</v>
      </c>
      <c r="H34" s="351">
        <v>1.317397503636286E-2</v>
      </c>
      <c r="I34" s="351">
        <v>6.7249983536699295E-2</v>
      </c>
      <c r="J34" s="468">
        <v>0.41819711547798721</v>
      </c>
      <c r="K34" s="468">
        <v>8.1922969640274262E-2</v>
      </c>
    </row>
    <row r="35" spans="1:11">
      <c r="A35" s="150"/>
      <c r="B35" s="150">
        <v>314</v>
      </c>
      <c r="C35" s="46" t="s">
        <v>1175</v>
      </c>
      <c r="D35" s="65">
        <v>644</v>
      </c>
      <c r="E35" s="65">
        <v>1857</v>
      </c>
      <c r="F35" s="65">
        <v>103470</v>
      </c>
      <c r="G35" s="351">
        <v>4.6684223994386292E-2</v>
      </c>
      <c r="H35" s="351">
        <v>5.5474085357201428E-2</v>
      </c>
      <c r="I35" s="351">
        <v>7.197455260289079E-2</v>
      </c>
      <c r="J35" s="468">
        <v>0.8415501345138614</v>
      </c>
      <c r="K35" s="468">
        <v>0.64862124606678362</v>
      </c>
    </row>
    <row r="36" spans="1:11">
      <c r="A36" s="150"/>
      <c r="B36" s="150">
        <v>315</v>
      </c>
      <c r="C36" s="46" t="s">
        <v>1176</v>
      </c>
      <c r="D36" s="65">
        <v>981</v>
      </c>
      <c r="E36" s="65">
        <v>1376</v>
      </c>
      <c r="F36" s="65">
        <v>89988</v>
      </c>
      <c r="G36" s="351">
        <v>7.1113701457287196E-2</v>
      </c>
      <c r="H36" s="351">
        <v>4.1105191950193409E-2</v>
      </c>
      <c r="I36" s="351">
        <v>6.2596366479452367E-2</v>
      </c>
      <c r="J36" s="468">
        <v>1.7300418288632415</v>
      </c>
      <c r="K36" s="468">
        <v>1.136067562014653</v>
      </c>
    </row>
    <row r="37" spans="1:11">
      <c r="A37" s="150"/>
      <c r="B37" s="150">
        <v>316</v>
      </c>
      <c r="C37" s="46" t="s">
        <v>1177</v>
      </c>
      <c r="D37" s="65">
        <v>73</v>
      </c>
      <c r="E37" s="65">
        <v>300</v>
      </c>
      <c r="F37" s="65">
        <v>25532</v>
      </c>
      <c r="G37" s="351">
        <v>5.291845266444409E-3</v>
      </c>
      <c r="H37" s="351">
        <v>8.9618877798386797E-3</v>
      </c>
      <c r="I37" s="351">
        <v>1.7760261689929523E-2</v>
      </c>
      <c r="J37" s="468">
        <v>0.59048332186766861</v>
      </c>
      <c r="K37" s="468">
        <v>0.29795987012088943</v>
      </c>
    </row>
    <row r="38" spans="1:11">
      <c r="A38" s="150"/>
      <c r="B38" s="150">
        <v>321</v>
      </c>
      <c r="C38" s="46" t="s">
        <v>1178</v>
      </c>
      <c r="D38" s="65">
        <v>670</v>
      </c>
      <c r="E38" s="65">
        <v>13046</v>
      </c>
      <c r="F38" s="65">
        <v>409086</v>
      </c>
      <c r="G38" s="351">
        <v>4.8568990801613067E-2</v>
      </c>
      <c r="H38" s="351">
        <v>0.38972262658591805</v>
      </c>
      <c r="I38" s="351">
        <v>0.28456346599116827</v>
      </c>
      <c r="J38" s="468">
        <v>0.12462450853082703</v>
      </c>
      <c r="K38" s="468">
        <v>0.17067894022319946</v>
      </c>
    </row>
    <row r="39" spans="1:11">
      <c r="A39" s="150"/>
      <c r="B39" s="150">
        <v>322</v>
      </c>
      <c r="C39" s="46" t="s">
        <v>1179</v>
      </c>
      <c r="D39" s="65">
        <v>1122</v>
      </c>
      <c r="E39" s="65">
        <v>7420</v>
      </c>
      <c r="F39" s="65">
        <v>350418</v>
      </c>
      <c r="G39" s="351">
        <v>8.13349368349401E-2</v>
      </c>
      <c r="H39" s="351">
        <v>0.22165735775467668</v>
      </c>
      <c r="I39" s="351">
        <v>0.24375353990528451</v>
      </c>
      <c r="J39" s="468">
        <v>0.36693993675120418</v>
      </c>
      <c r="K39" s="468">
        <v>0.33367694625704503</v>
      </c>
    </row>
    <row r="40" spans="1:11">
      <c r="A40" s="150"/>
      <c r="B40" s="150">
        <v>323</v>
      </c>
      <c r="C40" s="46" t="s">
        <v>1180</v>
      </c>
      <c r="D40" s="65">
        <v>2817</v>
      </c>
      <c r="E40" s="65">
        <v>4994</v>
      </c>
      <c r="F40" s="65">
        <v>368010</v>
      </c>
      <c r="G40" s="351">
        <v>0.20420723445991645</v>
      </c>
      <c r="H40" s="351">
        <v>0.14918555857504789</v>
      </c>
      <c r="I40" s="351">
        <v>0.25599067462443065</v>
      </c>
      <c r="J40" s="468">
        <v>1.3688136868635972</v>
      </c>
      <c r="K40" s="468">
        <v>0.79771356811928096</v>
      </c>
    </row>
    <row r="41" spans="1:11">
      <c r="A41" s="150"/>
      <c r="B41" s="150">
        <v>324</v>
      </c>
      <c r="C41" s="46" t="s">
        <v>1444</v>
      </c>
      <c r="D41" s="65">
        <v>70</v>
      </c>
      <c r="E41" s="65">
        <v>1380</v>
      </c>
      <c r="F41" s="65">
        <v>104135</v>
      </c>
      <c r="G41" s="351">
        <v>5.0743721733028579E-3</v>
      </c>
      <c r="H41" s="351">
        <v>4.1224683787257931E-2</v>
      </c>
      <c r="I41" s="351">
        <v>7.2437131876892172E-2</v>
      </c>
      <c r="J41" s="468">
        <v>0.12309062695275996</v>
      </c>
      <c r="K41" s="468">
        <v>7.0052085744184603E-2</v>
      </c>
    </row>
    <row r="42" spans="1:11">
      <c r="A42" s="150"/>
      <c r="B42" s="150">
        <v>325</v>
      </c>
      <c r="C42" s="46" t="s">
        <v>1182</v>
      </c>
      <c r="D42" s="65">
        <v>1336</v>
      </c>
      <c r="E42" s="65">
        <v>7381</v>
      </c>
      <c r="F42" s="65">
        <v>868241</v>
      </c>
      <c r="G42" s="351">
        <v>9.6848017479037402E-2</v>
      </c>
      <c r="H42" s="351">
        <v>0.22049231234329766</v>
      </c>
      <c r="I42" s="351">
        <v>0.6039553254710206</v>
      </c>
      <c r="J42" s="468">
        <v>0.43923534770794614</v>
      </c>
      <c r="K42" s="468">
        <v>0.16035626046265311</v>
      </c>
    </row>
    <row r="43" spans="1:11">
      <c r="A43" s="150"/>
      <c r="B43" s="150">
        <v>326</v>
      </c>
      <c r="C43" s="46" t="s">
        <v>1445</v>
      </c>
      <c r="D43" s="65">
        <v>2056</v>
      </c>
      <c r="E43" s="65">
        <v>7890</v>
      </c>
      <c r="F43" s="65">
        <v>721386</v>
      </c>
      <c r="G43" s="351">
        <v>0.14904155983300965</v>
      </c>
      <c r="H43" s="351">
        <v>0.23569764860975728</v>
      </c>
      <c r="I43" s="351">
        <v>0.50180182278910779</v>
      </c>
      <c r="J43" s="468">
        <v>0.63234215832070761</v>
      </c>
      <c r="K43" s="468">
        <v>0.29701279083565096</v>
      </c>
    </row>
    <row r="44" spans="1:11">
      <c r="A44" s="150"/>
      <c r="B44" s="150">
        <v>327</v>
      </c>
      <c r="C44" s="46" t="s">
        <v>1446</v>
      </c>
      <c r="D44" s="65">
        <v>2922</v>
      </c>
      <c r="E44" s="65">
        <v>8781</v>
      </c>
      <c r="F44" s="65">
        <v>401483</v>
      </c>
      <c r="G44" s="351">
        <v>0.21181879271987072</v>
      </c>
      <c r="H44" s="351">
        <v>0.26231445531587816</v>
      </c>
      <c r="I44" s="351">
        <v>0.27927475889307435</v>
      </c>
      <c r="J44" s="468">
        <v>0.80749950461098019</v>
      </c>
      <c r="K44" s="468">
        <v>0.75846021158313692</v>
      </c>
    </row>
    <row r="45" spans="1:11">
      <c r="A45" s="150"/>
      <c r="B45" s="150">
        <v>331</v>
      </c>
      <c r="C45" s="46" t="s">
        <v>1185</v>
      </c>
      <c r="D45" s="65">
        <v>543</v>
      </c>
      <c r="E45" s="65">
        <v>4232</v>
      </c>
      <c r="F45" s="65">
        <v>348214</v>
      </c>
      <c r="G45" s="351">
        <v>3.936262985862074E-2</v>
      </c>
      <c r="H45" s="351">
        <v>0.12642236361425765</v>
      </c>
      <c r="I45" s="351">
        <v>0.24222042002573707</v>
      </c>
      <c r="J45" s="468">
        <v>0.31135812314603412</v>
      </c>
      <c r="K45" s="468">
        <v>0.16250747915653962</v>
      </c>
    </row>
    <row r="46" spans="1:11">
      <c r="A46" s="150"/>
      <c r="B46" s="150">
        <v>332</v>
      </c>
      <c r="C46" s="46" t="s">
        <v>1186</v>
      </c>
      <c r="D46" s="65">
        <v>5609</v>
      </c>
      <c r="E46" s="65">
        <v>18144</v>
      </c>
      <c r="F46" s="65">
        <v>1378521</v>
      </c>
      <c r="G46" s="351">
        <v>0.40660219314365331</v>
      </c>
      <c r="H46" s="351">
        <v>0.5420149729246434</v>
      </c>
      <c r="I46" s="351">
        <v>0.95891014041451261</v>
      </c>
      <c r="J46" s="468">
        <v>0.75016782460764853</v>
      </c>
      <c r="K46" s="468">
        <v>0.42402533460318753</v>
      </c>
    </row>
    <row r="47" spans="1:11">
      <c r="A47" s="150"/>
      <c r="B47" s="150">
        <v>333</v>
      </c>
      <c r="C47" s="46" t="s">
        <v>1187</v>
      </c>
      <c r="D47" s="65">
        <v>4283</v>
      </c>
      <c r="E47" s="65">
        <v>13391</v>
      </c>
      <c r="F47" s="65">
        <v>1054128</v>
      </c>
      <c r="G47" s="351">
        <v>0.31047908597508772</v>
      </c>
      <c r="H47" s="351">
        <v>0.40002879753273257</v>
      </c>
      <c r="I47" s="351">
        <v>0.7332597969090564</v>
      </c>
      <c r="J47" s="468">
        <v>0.77614183751279209</v>
      </c>
      <c r="K47" s="468">
        <v>0.42342303135104969</v>
      </c>
    </row>
    <row r="48" spans="1:11">
      <c r="A48" s="150"/>
      <c r="B48" s="150">
        <v>334</v>
      </c>
      <c r="C48" s="46" t="s">
        <v>1447</v>
      </c>
      <c r="D48" s="65">
        <v>7257</v>
      </c>
      <c r="E48" s="65">
        <v>17839</v>
      </c>
      <c r="F48" s="65">
        <v>1051755</v>
      </c>
      <c r="G48" s="351">
        <v>0.52606741230941201</v>
      </c>
      <c r="H48" s="351">
        <v>0.532903720348474</v>
      </c>
      <c r="I48" s="351">
        <v>0.73160911928919892</v>
      </c>
      <c r="J48" s="468">
        <v>0.98717158882923239</v>
      </c>
      <c r="K48" s="468">
        <v>0.71905529665966617</v>
      </c>
    </row>
    <row r="49" spans="1:11">
      <c r="A49" s="150"/>
      <c r="B49" s="150">
        <v>335</v>
      </c>
      <c r="C49" s="46" t="s">
        <v>1189</v>
      </c>
      <c r="D49" s="65">
        <v>1126</v>
      </c>
      <c r="E49" s="65">
        <v>5466</v>
      </c>
      <c r="F49" s="65">
        <v>389216</v>
      </c>
      <c r="G49" s="351">
        <v>8.1624900959128832E-2</v>
      </c>
      <c r="H49" s="351">
        <v>0.16328559534866074</v>
      </c>
      <c r="I49" s="351">
        <v>0.27074173640559335</v>
      </c>
      <c r="J49" s="468">
        <v>0.49989039624001536</v>
      </c>
      <c r="K49" s="468">
        <v>0.3014862135509393</v>
      </c>
    </row>
    <row r="50" spans="1:11">
      <c r="A50" s="150"/>
      <c r="B50" s="150">
        <v>336</v>
      </c>
      <c r="C50" s="46" t="s">
        <v>1190</v>
      </c>
      <c r="D50" s="65">
        <v>34662</v>
      </c>
      <c r="E50" s="65">
        <v>76486</v>
      </c>
      <c r="F50" s="65">
        <v>1637724</v>
      </c>
      <c r="G50" s="351">
        <v>2.5126841181574808</v>
      </c>
      <c r="H50" s="351">
        <v>2.2848631624291378</v>
      </c>
      <c r="I50" s="351">
        <v>1.1392138029092174</v>
      </c>
      <c r="J50" s="468">
        <v>1.099708796340406</v>
      </c>
      <c r="K50" s="468">
        <v>2.2056299807295381</v>
      </c>
    </row>
    <row r="51" spans="1:11">
      <c r="A51" s="150"/>
      <c r="B51" s="150">
        <v>337</v>
      </c>
      <c r="C51" s="46" t="s">
        <v>1448</v>
      </c>
      <c r="D51" s="65">
        <v>939</v>
      </c>
      <c r="E51" s="65">
        <v>5747</v>
      </c>
      <c r="F51" s="65">
        <v>371595</v>
      </c>
      <c r="G51" s="351">
        <v>6.8069078153305485E-2</v>
      </c>
      <c r="H51" s="351">
        <v>0.17167989690244298</v>
      </c>
      <c r="I51" s="351">
        <v>0.25848442905645314</v>
      </c>
      <c r="J51" s="468">
        <v>0.39648834477099965</v>
      </c>
      <c r="K51" s="468">
        <v>0.26333918217734947</v>
      </c>
    </row>
    <row r="52" spans="1:11">
      <c r="A52" s="150"/>
      <c r="B52" s="150">
        <v>339</v>
      </c>
      <c r="C52" s="46" t="s">
        <v>1192</v>
      </c>
      <c r="D52" s="65">
        <v>5545</v>
      </c>
      <c r="E52" s="65">
        <v>5102</v>
      </c>
      <c r="F52" s="65">
        <v>600855</v>
      </c>
      <c r="G52" s="351">
        <v>0.40196276715663354</v>
      </c>
      <c r="H52" s="351">
        <v>0.15241183817578982</v>
      </c>
      <c r="I52" s="351">
        <v>0.41795950327834103</v>
      </c>
      <c r="J52" s="468">
        <v>2.6373461009834087</v>
      </c>
      <c r="K52" s="468">
        <v>0.96172658835070335</v>
      </c>
    </row>
    <row r="53" spans="1:11">
      <c r="A53" s="150"/>
      <c r="B53" s="150"/>
      <c r="C53" s="46" t="s">
        <v>1164</v>
      </c>
      <c r="D53" s="65">
        <v>0</v>
      </c>
      <c r="E53" s="148"/>
      <c r="F53" s="148"/>
      <c r="G53" s="351">
        <v>0</v>
      </c>
      <c r="H53" s="351">
        <v>0</v>
      </c>
      <c r="I53" s="351">
        <v>0</v>
      </c>
      <c r="J53" s="469"/>
      <c r="K53" s="469"/>
    </row>
    <row r="54" spans="1:11">
      <c r="A54" s="150"/>
      <c r="B54" s="150"/>
      <c r="C54" s="46"/>
      <c r="D54" s="65"/>
      <c r="E54" s="148"/>
      <c r="F54" s="148"/>
      <c r="G54" s="351"/>
      <c r="H54" s="351"/>
      <c r="I54" s="351"/>
      <c r="J54" s="469"/>
      <c r="K54" s="469"/>
    </row>
    <row r="55" spans="1:11">
      <c r="A55" s="150">
        <v>42</v>
      </c>
      <c r="B55" s="150"/>
      <c r="C55" s="46" t="s">
        <v>1193</v>
      </c>
      <c r="D55" s="65">
        <v>58085</v>
      </c>
      <c r="E55" s="65">
        <v>129162</v>
      </c>
      <c r="F55" s="65">
        <v>5695101</v>
      </c>
      <c r="G55" s="351">
        <v>4.2106415383756648</v>
      </c>
      <c r="H55" s="351">
        <v>3.8584511647317452</v>
      </c>
      <c r="I55" s="351">
        <v>3.9615574224729482</v>
      </c>
      <c r="J55" s="468">
        <v>1.0912776548432499</v>
      </c>
      <c r="K55" s="468">
        <v>1.0628753011352867</v>
      </c>
    </row>
    <row r="56" spans="1:11">
      <c r="A56" s="150"/>
      <c r="B56" s="150">
        <v>423</v>
      </c>
      <c r="C56" s="46" t="s">
        <v>1194</v>
      </c>
      <c r="D56" s="65">
        <v>32369</v>
      </c>
      <c r="E56" s="65">
        <v>68101</v>
      </c>
      <c r="F56" s="65">
        <v>3129856</v>
      </c>
      <c r="G56" s="351">
        <v>2.3464621839662887</v>
      </c>
      <c r="H56" s="351">
        <v>2.0343783989826467</v>
      </c>
      <c r="I56" s="351">
        <v>2.1771526559531589</v>
      </c>
      <c r="J56" s="468">
        <v>1.1534049836253222</v>
      </c>
      <c r="K56" s="468">
        <v>1.0777664935668032</v>
      </c>
    </row>
    <row r="57" spans="1:11">
      <c r="A57" s="150"/>
      <c r="B57" s="150">
        <v>424</v>
      </c>
      <c r="C57" s="46" t="s">
        <v>1195</v>
      </c>
      <c r="D57" s="65">
        <v>18246</v>
      </c>
      <c r="E57" s="65">
        <v>46715</v>
      </c>
      <c r="F57" s="65">
        <v>2071426</v>
      </c>
      <c r="G57" s="351">
        <v>1.3226713524869136</v>
      </c>
      <c r="H57" s="351">
        <v>1.3955152921172131</v>
      </c>
      <c r="I57" s="351">
        <v>1.4409003537256757</v>
      </c>
      <c r="J57" s="468">
        <v>0.9478014035089618</v>
      </c>
      <c r="K57" s="468">
        <v>0.91794782967950384</v>
      </c>
    </row>
    <row r="58" spans="1:11">
      <c r="A58" s="150"/>
      <c r="B58" s="150">
        <v>425</v>
      </c>
      <c r="C58" s="46" t="s">
        <v>1196</v>
      </c>
      <c r="D58" s="65">
        <v>7471</v>
      </c>
      <c r="E58" s="65">
        <v>14345</v>
      </c>
      <c r="F58" s="65">
        <v>493819</v>
      </c>
      <c r="G58" s="351">
        <v>0.5415804929535093</v>
      </c>
      <c r="H58" s="351">
        <v>0.42852760067261952</v>
      </c>
      <c r="I58" s="351">
        <v>0.34350441279411353</v>
      </c>
      <c r="J58" s="468">
        <v>1.2638170612661617</v>
      </c>
      <c r="K58" s="468">
        <v>1.5766332913985497</v>
      </c>
    </row>
    <row r="59" spans="1:11">
      <c r="A59" s="150"/>
      <c r="B59" s="150"/>
      <c r="C59" s="46" t="s">
        <v>1164</v>
      </c>
      <c r="D59" s="65">
        <v>0</v>
      </c>
      <c r="E59" s="148"/>
      <c r="F59" s="148"/>
      <c r="G59" s="351">
        <v>0</v>
      </c>
      <c r="H59" s="351">
        <v>0</v>
      </c>
      <c r="I59" s="351">
        <v>0</v>
      </c>
      <c r="J59" s="469"/>
      <c r="K59" s="469"/>
    </row>
    <row r="60" spans="1:11">
      <c r="A60" s="150"/>
      <c r="B60" s="150"/>
      <c r="C60" s="46"/>
      <c r="D60" s="65"/>
      <c r="E60" s="148"/>
      <c r="F60" s="148"/>
      <c r="G60" s="351"/>
      <c r="H60" s="351"/>
      <c r="I60" s="351"/>
      <c r="J60" s="469"/>
      <c r="K60" s="469"/>
    </row>
    <row r="61" spans="1:11">
      <c r="A61" s="150" t="s">
        <v>197</v>
      </c>
      <c r="B61" s="150"/>
      <c r="C61" s="46" t="s">
        <v>1197</v>
      </c>
      <c r="D61" s="65">
        <v>171549</v>
      </c>
      <c r="E61" s="65">
        <v>398227</v>
      </c>
      <c r="F61" s="65">
        <v>15345787</v>
      </c>
      <c r="G61" s="351">
        <v>12.435763885113314</v>
      </c>
      <c r="H61" s="351">
        <v>11.896218949672727</v>
      </c>
      <c r="I61" s="351">
        <v>10.674651142014667</v>
      </c>
      <c r="J61" s="468">
        <v>1.0453543212110625</v>
      </c>
      <c r="K61" s="468">
        <v>1.1649808241664246</v>
      </c>
    </row>
    <row r="62" spans="1:11">
      <c r="A62" s="150"/>
      <c r="B62" s="150">
        <v>441</v>
      </c>
      <c r="C62" s="46" t="s">
        <v>1198</v>
      </c>
      <c r="D62" s="65">
        <v>10139</v>
      </c>
      <c r="E62" s="65">
        <v>40800</v>
      </c>
      <c r="F62" s="65">
        <v>1946763</v>
      </c>
      <c r="G62" s="351">
        <v>0.73498656378739535</v>
      </c>
      <c r="H62" s="351">
        <v>1.2188167380580606</v>
      </c>
      <c r="I62" s="351">
        <v>1.3541837822447231</v>
      </c>
      <c r="J62" s="468">
        <v>0.60303287675425976</v>
      </c>
      <c r="K62" s="468">
        <v>0.54275244868836514</v>
      </c>
    </row>
    <row r="63" spans="1:11">
      <c r="A63" s="150"/>
      <c r="B63" s="150">
        <v>442</v>
      </c>
      <c r="C63" s="46" t="s">
        <v>1199</v>
      </c>
      <c r="D63" s="65">
        <v>4134</v>
      </c>
      <c r="E63" s="65" t="s">
        <v>1165</v>
      </c>
      <c r="F63" s="65">
        <v>444408</v>
      </c>
      <c r="G63" s="351">
        <v>0.29967792234905738</v>
      </c>
      <c r="H63" s="351" t="s">
        <v>1165</v>
      </c>
      <c r="I63" s="351">
        <v>0.30913372932391509</v>
      </c>
      <c r="J63" s="468" t="s">
        <v>1165</v>
      </c>
      <c r="K63" s="468">
        <v>0.96941192086823447</v>
      </c>
    </row>
    <row r="64" spans="1:11">
      <c r="A64" s="150"/>
      <c r="B64" s="150">
        <v>443</v>
      </c>
      <c r="C64" s="46" t="s">
        <v>1200</v>
      </c>
      <c r="D64" s="65">
        <v>5296</v>
      </c>
      <c r="E64" s="65">
        <v>10911</v>
      </c>
      <c r="F64" s="65">
        <v>425570</v>
      </c>
      <c r="G64" s="351">
        <v>0.38391250042588482</v>
      </c>
      <c r="H64" s="351">
        <v>0.32594385855273278</v>
      </c>
      <c r="I64" s="351">
        <v>0.29602986712295581</v>
      </c>
      <c r="J64" s="468">
        <v>1.1778485476932943</v>
      </c>
      <c r="K64" s="468">
        <v>1.2968708331934189</v>
      </c>
    </row>
    <row r="65" spans="1:11">
      <c r="A65" s="150"/>
      <c r="B65" s="150">
        <v>444</v>
      </c>
      <c r="C65" s="46" t="s">
        <v>1201</v>
      </c>
      <c r="D65" s="65">
        <v>8493</v>
      </c>
      <c r="E65" s="65">
        <v>32785</v>
      </c>
      <c r="F65" s="65">
        <v>1405843</v>
      </c>
      <c r="G65" s="351">
        <v>0.615666326683731</v>
      </c>
      <c r="H65" s="351">
        <v>0.97938496954003706</v>
      </c>
      <c r="I65" s="351">
        <v>0.97791554030062633</v>
      </c>
      <c r="J65" s="468">
        <v>0.62862545968300432</v>
      </c>
      <c r="K65" s="468">
        <v>0.62957004087946666</v>
      </c>
    </row>
    <row r="66" spans="1:11">
      <c r="A66" s="150"/>
      <c r="B66" s="150">
        <v>445</v>
      </c>
      <c r="C66" s="46" t="s">
        <v>1202</v>
      </c>
      <c r="D66" s="65">
        <v>25475</v>
      </c>
      <c r="E66" s="65">
        <v>70821</v>
      </c>
      <c r="F66" s="65">
        <v>3110225</v>
      </c>
      <c r="G66" s="351">
        <v>1.8467090159270045</v>
      </c>
      <c r="H66" s="351">
        <v>2.1156328481865172</v>
      </c>
      <c r="I66" s="351">
        <v>2.1634971766630522</v>
      </c>
      <c r="J66" s="468">
        <v>0.87288728642588931</v>
      </c>
      <c r="K66" s="468">
        <v>0.85357588438148213</v>
      </c>
    </row>
    <row r="67" spans="1:11">
      <c r="A67" s="150"/>
      <c r="B67" s="150">
        <v>446</v>
      </c>
      <c r="C67" s="46" t="s">
        <v>1203</v>
      </c>
      <c r="D67" s="65">
        <v>6282</v>
      </c>
      <c r="E67" s="65">
        <v>17530</v>
      </c>
      <c r="F67" s="65">
        <v>1026626</v>
      </c>
      <c r="G67" s="351">
        <v>0.45538865703840792</v>
      </c>
      <c r="H67" s="351">
        <v>0.5236729759352402</v>
      </c>
      <c r="I67" s="351">
        <v>0.71412918759539346</v>
      </c>
      <c r="J67" s="468">
        <v>0.86960503590073235</v>
      </c>
      <c r="K67" s="468">
        <v>0.63768386021552581</v>
      </c>
    </row>
    <row r="68" spans="1:11">
      <c r="A68" s="150"/>
      <c r="B68" s="150">
        <v>447</v>
      </c>
      <c r="C68" s="46" t="s">
        <v>1204</v>
      </c>
      <c r="D68" s="65" t="s">
        <v>1165</v>
      </c>
      <c r="E68" s="65">
        <v>12982</v>
      </c>
      <c r="F68" s="65">
        <v>933342</v>
      </c>
      <c r="G68" s="351" t="s">
        <v>1165</v>
      </c>
      <c r="H68" s="351">
        <v>0.38781075719288582</v>
      </c>
      <c r="I68" s="351">
        <v>0.64924009737592825</v>
      </c>
      <c r="J68" s="468" t="s">
        <v>1165</v>
      </c>
      <c r="K68" s="468" t="s">
        <v>1165</v>
      </c>
    </row>
    <row r="69" spans="1:11">
      <c r="A69" s="150"/>
      <c r="B69" s="150">
        <v>448</v>
      </c>
      <c r="C69" s="46" t="s">
        <v>1205</v>
      </c>
      <c r="D69" s="65">
        <v>7039</v>
      </c>
      <c r="E69" s="65">
        <v>16905</v>
      </c>
      <c r="F69" s="65">
        <v>1031401</v>
      </c>
      <c r="G69" s="351">
        <v>0.51026436754112603</v>
      </c>
      <c r="H69" s="351">
        <v>0.50500237639390966</v>
      </c>
      <c r="I69" s="351">
        <v>0.71745071546510264</v>
      </c>
      <c r="J69" s="468">
        <v>1.0104197354174664</v>
      </c>
      <c r="K69" s="468">
        <v>0.71121870330889048</v>
      </c>
    </row>
    <row r="70" spans="1:11">
      <c r="A70" s="150"/>
      <c r="B70" s="150">
        <v>451</v>
      </c>
      <c r="C70" s="46" t="s">
        <v>1449</v>
      </c>
      <c r="D70" s="65" t="s">
        <v>1165</v>
      </c>
      <c r="E70" s="65">
        <v>14685</v>
      </c>
      <c r="F70" s="65">
        <v>523830</v>
      </c>
      <c r="G70" s="351" t="s">
        <v>1165</v>
      </c>
      <c r="H70" s="351">
        <v>0.43868440682310339</v>
      </c>
      <c r="I70" s="351">
        <v>0.36438030240622676</v>
      </c>
      <c r="J70" s="468" t="s">
        <v>1165</v>
      </c>
      <c r="K70" s="468" t="s">
        <v>1165</v>
      </c>
    </row>
    <row r="71" spans="1:11">
      <c r="A71" s="150"/>
      <c r="B71" s="150">
        <v>452</v>
      </c>
      <c r="C71" s="46" t="s">
        <v>1207</v>
      </c>
      <c r="D71" s="65">
        <v>18239</v>
      </c>
      <c r="E71" s="65">
        <v>72713</v>
      </c>
      <c r="F71" s="65">
        <v>3056954</v>
      </c>
      <c r="G71" s="351">
        <v>1.3221639152695832</v>
      </c>
      <c r="H71" s="351">
        <v>2.1721524871180331</v>
      </c>
      <c r="I71" s="351">
        <v>2.1264414465798533</v>
      </c>
      <c r="J71" s="468">
        <v>0.60868835089188555</v>
      </c>
      <c r="K71" s="468">
        <v>0.62177301773163707</v>
      </c>
    </row>
    <row r="72" spans="1:11">
      <c r="A72" s="150"/>
      <c r="B72" s="150">
        <v>453</v>
      </c>
      <c r="C72" s="46" t="s">
        <v>1208</v>
      </c>
      <c r="D72" s="65">
        <v>8381</v>
      </c>
      <c r="E72" s="65">
        <v>24758</v>
      </c>
      <c r="F72" s="65">
        <v>813130</v>
      </c>
      <c r="G72" s="351">
        <v>0.60754733120644644</v>
      </c>
      <c r="H72" s="351">
        <v>0.73959472551082017</v>
      </c>
      <c r="I72" s="351">
        <v>0.56561967679509606</v>
      </c>
      <c r="J72" s="468">
        <v>0.8214597944662575</v>
      </c>
      <c r="K72" s="468">
        <v>1.0741269374660374</v>
      </c>
    </row>
    <row r="73" spans="1:11">
      <c r="A73" s="150"/>
      <c r="B73" s="150">
        <v>454</v>
      </c>
      <c r="C73" s="46" t="s">
        <v>1209</v>
      </c>
      <c r="D73" s="65" t="s">
        <v>1165</v>
      </c>
      <c r="E73" s="65" t="s">
        <v>1165</v>
      </c>
      <c r="F73" s="65">
        <v>627694</v>
      </c>
      <c r="G73" s="351" t="s">
        <v>1165</v>
      </c>
      <c r="H73" s="351" t="s">
        <v>1165</v>
      </c>
      <c r="I73" s="351">
        <v>0.43662892453386426</v>
      </c>
      <c r="J73" s="468" t="s">
        <v>1165</v>
      </c>
      <c r="K73" s="468" t="s">
        <v>1165</v>
      </c>
    </row>
    <row r="74" spans="1:11">
      <c r="A74" s="150"/>
      <c r="B74" s="150"/>
      <c r="C74" s="46" t="s">
        <v>1164</v>
      </c>
      <c r="D74" s="65">
        <v>78071</v>
      </c>
      <c r="E74" s="148"/>
      <c r="F74" s="148"/>
      <c r="G74" s="351">
        <v>5.6594472848846777</v>
      </c>
      <c r="H74" s="351">
        <v>0</v>
      </c>
      <c r="I74" s="351">
        <v>0</v>
      </c>
      <c r="J74" s="469"/>
      <c r="K74" s="469"/>
    </row>
    <row r="75" spans="1:11">
      <c r="A75" s="150"/>
      <c r="B75" s="150"/>
      <c r="C75" s="46"/>
      <c r="D75" s="65"/>
      <c r="E75" s="148"/>
      <c r="F75" s="148"/>
      <c r="G75" s="351"/>
      <c r="H75" s="351"/>
      <c r="I75" s="351"/>
      <c r="J75" s="469"/>
      <c r="K75" s="469"/>
    </row>
    <row r="76" spans="1:11">
      <c r="A76" s="150" t="s">
        <v>198</v>
      </c>
      <c r="B76" s="150"/>
      <c r="C76" s="46" t="s">
        <v>1210</v>
      </c>
      <c r="D76" s="65">
        <v>47902</v>
      </c>
      <c r="E76" s="65">
        <v>108536</v>
      </c>
      <c r="F76" s="65">
        <v>5958600</v>
      </c>
      <c r="G76" s="351">
        <v>3.472465369222193</v>
      </c>
      <c r="H76" s="351">
        <v>3.24229150690857</v>
      </c>
      <c r="I76" s="351">
        <v>4.144849416638495</v>
      </c>
      <c r="J76" s="468">
        <v>1.070991106698203</v>
      </c>
      <c r="K76" s="468">
        <v>0.83777841368200767</v>
      </c>
    </row>
    <row r="77" spans="1:11">
      <c r="A77" s="150"/>
      <c r="B77" s="150">
        <v>481</v>
      </c>
      <c r="C77" s="46" t="s">
        <v>1211</v>
      </c>
      <c r="D77" s="65">
        <v>13732</v>
      </c>
      <c r="E77" s="65">
        <v>14625</v>
      </c>
      <c r="F77" s="65">
        <v>459234</v>
      </c>
      <c r="G77" s="351">
        <v>0.99544683833992642</v>
      </c>
      <c r="H77" s="351">
        <v>0.43689202926713566</v>
      </c>
      <c r="I77" s="351">
        <v>0.31944681250638784</v>
      </c>
      <c r="J77" s="468">
        <v>2.2784733335825287</v>
      </c>
      <c r="K77" s="468">
        <v>3.1161583066978351</v>
      </c>
    </row>
    <row r="78" spans="1:11">
      <c r="A78" s="150"/>
      <c r="B78" s="150">
        <v>482</v>
      </c>
      <c r="C78" s="46" t="s">
        <v>1212</v>
      </c>
      <c r="D78" s="65" t="s">
        <v>1165</v>
      </c>
      <c r="E78" s="149" t="s">
        <v>1165</v>
      </c>
      <c r="F78" s="65">
        <v>403</v>
      </c>
      <c r="G78" s="351" t="s">
        <v>1165</v>
      </c>
      <c r="H78" s="351" t="s">
        <v>1165</v>
      </c>
      <c r="I78" s="351">
        <v>2.8032999612414216E-4</v>
      </c>
      <c r="J78" s="468" t="s">
        <v>1165</v>
      </c>
      <c r="K78" s="468" t="s">
        <v>1165</v>
      </c>
    </row>
    <row r="79" spans="1:11">
      <c r="A79" s="150"/>
      <c r="B79" s="150">
        <v>483</v>
      </c>
      <c r="C79" s="46" t="s">
        <v>1213</v>
      </c>
      <c r="D79" s="65">
        <v>2095</v>
      </c>
      <c r="E79" s="65">
        <v>2687</v>
      </c>
      <c r="F79" s="65">
        <v>58535</v>
      </c>
      <c r="G79" s="351">
        <v>0.15186871004384983</v>
      </c>
      <c r="H79" s="351">
        <v>8.0268641548088437E-2</v>
      </c>
      <c r="I79" s="351">
        <v>4.071741023108353E-2</v>
      </c>
      <c r="J79" s="468">
        <v>1.8920054845187113</v>
      </c>
      <c r="K79" s="468">
        <v>3.7298224317791653</v>
      </c>
    </row>
    <row r="80" spans="1:11">
      <c r="A80" s="150"/>
      <c r="B80" s="150">
        <v>484</v>
      </c>
      <c r="C80" s="46" t="s">
        <v>1214</v>
      </c>
      <c r="D80" s="65">
        <v>6993</v>
      </c>
      <c r="E80" s="65">
        <v>24352</v>
      </c>
      <c r="F80" s="65">
        <v>1505596</v>
      </c>
      <c r="G80" s="351">
        <v>0.50692978011295553</v>
      </c>
      <c r="H80" s="351">
        <v>0.72746630404877177</v>
      </c>
      <c r="I80" s="351">
        <v>1.0473045182246252</v>
      </c>
      <c r="J80" s="468">
        <v>0.69684297030886155</v>
      </c>
      <c r="K80" s="468">
        <v>0.48403283982035639</v>
      </c>
    </row>
    <row r="81" spans="1:11">
      <c r="A81" s="150"/>
      <c r="B81" s="150">
        <v>485</v>
      </c>
      <c r="C81" s="46" t="s">
        <v>1215</v>
      </c>
      <c r="D81" s="65">
        <v>2770</v>
      </c>
      <c r="E81" s="65">
        <v>5695</v>
      </c>
      <c r="F81" s="65">
        <v>370623</v>
      </c>
      <c r="G81" s="351">
        <v>0.20080015600069881</v>
      </c>
      <c r="H81" s="351">
        <v>0.17012650302060428</v>
      </c>
      <c r="I81" s="351">
        <v>0.25780829814768719</v>
      </c>
      <c r="J81" s="468">
        <v>1.1802990858889257</v>
      </c>
      <c r="K81" s="468">
        <v>0.77887390531420797</v>
      </c>
    </row>
    <row r="82" spans="1:11">
      <c r="A82" s="150"/>
      <c r="B82" s="150">
        <v>486</v>
      </c>
      <c r="C82" s="46" t="s">
        <v>1216</v>
      </c>
      <c r="D82" s="65" t="s">
        <v>1165</v>
      </c>
      <c r="E82" s="65" t="s">
        <v>1165</v>
      </c>
      <c r="F82" s="65">
        <v>49355</v>
      </c>
      <c r="G82" s="351" t="s">
        <v>1165</v>
      </c>
      <c r="H82" s="351" t="s">
        <v>1165</v>
      </c>
      <c r="I82" s="351">
        <v>3.4331729426072051E-2</v>
      </c>
      <c r="J82" s="468" t="s">
        <v>1165</v>
      </c>
      <c r="K82" s="468" t="s">
        <v>1165</v>
      </c>
    </row>
    <row r="83" spans="1:11">
      <c r="A83" s="150"/>
      <c r="B83" s="150">
        <v>487</v>
      </c>
      <c r="C83" s="46" t="s">
        <v>1217</v>
      </c>
      <c r="D83" s="65">
        <v>238</v>
      </c>
      <c r="E83" s="65">
        <v>427</v>
      </c>
      <c r="F83" s="65">
        <v>23743</v>
      </c>
      <c r="G83" s="351">
        <v>1.7252865389229717E-2</v>
      </c>
      <c r="H83" s="351">
        <v>1.2755753606637055E-2</v>
      </c>
      <c r="I83" s="351">
        <v>1.6515819101676196E-2</v>
      </c>
      <c r="J83" s="468">
        <v>1.352555554244379</v>
      </c>
      <c r="K83" s="468">
        <v>1.0446266868761427</v>
      </c>
    </row>
    <row r="84" spans="1:11">
      <c r="A84" s="150"/>
      <c r="B84" s="150">
        <v>488</v>
      </c>
      <c r="C84" s="46" t="s">
        <v>1218</v>
      </c>
      <c r="D84" s="65">
        <v>10936</v>
      </c>
      <c r="E84" s="65">
        <v>18805</v>
      </c>
      <c r="F84" s="65">
        <v>714052</v>
      </c>
      <c r="G84" s="351">
        <v>0.79276191553200082</v>
      </c>
      <c r="H84" s="351">
        <v>0.56176099899955456</v>
      </c>
      <c r="I84" s="351">
        <v>0.49670023422440684</v>
      </c>
      <c r="J84" s="468">
        <v>1.4112085334222881</v>
      </c>
      <c r="K84" s="468">
        <v>1.5960570599888919</v>
      </c>
    </row>
    <row r="85" spans="1:11">
      <c r="A85" s="150"/>
      <c r="B85" s="150">
        <v>491</v>
      </c>
      <c r="C85" s="46" t="s">
        <v>1219</v>
      </c>
      <c r="D85" s="65">
        <v>123</v>
      </c>
      <c r="E85" s="65">
        <v>154</v>
      </c>
      <c r="F85" s="65">
        <v>7496</v>
      </c>
      <c r="G85" s="351">
        <v>8.9163968188035927E-3</v>
      </c>
      <c r="H85" s="351">
        <v>4.6004357269838559E-3</v>
      </c>
      <c r="I85" s="351">
        <v>5.2142770494952098E-3</v>
      </c>
      <c r="J85" s="468">
        <v>1.9381635453582076</v>
      </c>
      <c r="K85" s="468">
        <v>1.7099967520265886</v>
      </c>
    </row>
    <row r="86" spans="1:11">
      <c r="A86" s="150"/>
      <c r="B86" s="150">
        <v>492</v>
      </c>
      <c r="C86" s="46" t="s">
        <v>1220</v>
      </c>
      <c r="D86" s="65">
        <v>7646</v>
      </c>
      <c r="E86" s="65">
        <v>19615</v>
      </c>
      <c r="F86" s="65">
        <v>1078863</v>
      </c>
      <c r="G86" s="351">
        <v>0.55426642338676646</v>
      </c>
      <c r="H86" s="351">
        <v>0.58595809600511906</v>
      </c>
      <c r="I86" s="351">
        <v>0.75046565907811513</v>
      </c>
      <c r="J86" s="468">
        <v>0.94591477985470873</v>
      </c>
      <c r="K86" s="468">
        <v>0.73856333955058895</v>
      </c>
    </row>
    <row r="87" spans="1:11">
      <c r="A87" s="150"/>
      <c r="B87" s="150">
        <v>493</v>
      </c>
      <c r="C87" s="46" t="s">
        <v>1221</v>
      </c>
      <c r="D87" s="65">
        <v>3276</v>
      </c>
      <c r="E87" s="65">
        <v>21919</v>
      </c>
      <c r="F87" s="65">
        <v>1690700</v>
      </c>
      <c r="G87" s="351">
        <v>0.23748061771057377</v>
      </c>
      <c r="H87" s="351">
        <v>0.65478539415428005</v>
      </c>
      <c r="I87" s="351">
        <v>1.1760643286528218</v>
      </c>
      <c r="J87" s="468">
        <v>0.36268465947885631</v>
      </c>
      <c r="K87" s="468">
        <v>0.20192825504928552</v>
      </c>
    </row>
    <row r="88" spans="1:11">
      <c r="A88" s="150"/>
      <c r="B88" s="150"/>
      <c r="C88" s="46" t="s">
        <v>1164</v>
      </c>
      <c r="D88" s="65">
        <v>95</v>
      </c>
      <c r="E88" s="65">
        <v>258</v>
      </c>
      <c r="F88" s="65"/>
      <c r="G88" s="351">
        <v>6.8866479494824502E-3</v>
      </c>
      <c r="H88" s="351">
        <v>7.7072234906612651E-3</v>
      </c>
      <c r="I88" s="351">
        <v>0</v>
      </c>
      <c r="J88" s="469"/>
      <c r="K88" s="469"/>
    </row>
    <row r="89" spans="1:11">
      <c r="A89" s="150"/>
      <c r="B89" s="150"/>
      <c r="C89" s="46"/>
      <c r="D89" s="65"/>
      <c r="E89" s="148"/>
      <c r="F89" s="148"/>
      <c r="G89" s="351"/>
      <c r="H89" s="351"/>
      <c r="I89" s="351"/>
      <c r="J89" s="469"/>
      <c r="K89" s="469"/>
    </row>
    <row r="90" spans="1:11">
      <c r="A90" s="150">
        <v>51</v>
      </c>
      <c r="B90" s="150"/>
      <c r="C90" s="46" t="s">
        <v>212</v>
      </c>
      <c r="D90" s="65">
        <v>133900</v>
      </c>
      <c r="E90" s="65">
        <v>156366</v>
      </c>
      <c r="F90" s="65">
        <v>2838225</v>
      </c>
      <c r="G90" s="351">
        <v>9.7065490572178952</v>
      </c>
      <c r="H90" s="351">
        <v>4.6711151486075169</v>
      </c>
      <c r="I90" s="351">
        <v>1.974291819477527</v>
      </c>
      <c r="J90" s="468">
        <v>2.0779939582759948</v>
      </c>
      <c r="K90" s="468">
        <v>4.9164712943938644</v>
      </c>
    </row>
    <row r="91" spans="1:11">
      <c r="A91" s="150"/>
      <c r="B91" s="150">
        <v>511</v>
      </c>
      <c r="C91" s="46" t="s">
        <v>1222</v>
      </c>
      <c r="D91" s="65">
        <v>76499</v>
      </c>
      <c r="E91" s="65">
        <v>83117</v>
      </c>
      <c r="F91" s="65">
        <v>799568</v>
      </c>
      <c r="G91" s="351">
        <v>5.5454913840785052</v>
      </c>
      <c r="H91" s="351">
        <v>2.4829507553228387</v>
      </c>
      <c r="I91" s="351">
        <v>0.55618584203719135</v>
      </c>
      <c r="J91" s="468">
        <v>2.2334278568313644</v>
      </c>
      <c r="K91" s="468">
        <v>9.970572720381627</v>
      </c>
    </row>
    <row r="92" spans="1:11">
      <c r="A92" s="150"/>
      <c r="B92" s="150">
        <v>512</v>
      </c>
      <c r="C92" s="46" t="s">
        <v>1271</v>
      </c>
      <c r="D92" s="65">
        <v>2041</v>
      </c>
      <c r="E92" s="65">
        <v>4188</v>
      </c>
      <c r="F92" s="65">
        <v>365585</v>
      </c>
      <c r="G92" s="351">
        <v>0.14795419436730189</v>
      </c>
      <c r="H92" s="351">
        <v>0.12510795340654798</v>
      </c>
      <c r="I92" s="351">
        <v>0.25430382539217</v>
      </c>
      <c r="J92" s="468">
        <v>1.1826122187972596</v>
      </c>
      <c r="K92" s="468">
        <v>0.58180089953085457</v>
      </c>
    </row>
    <row r="93" spans="1:11">
      <c r="A93" s="150"/>
      <c r="B93" s="150">
        <v>515</v>
      </c>
      <c r="C93" s="46" t="s">
        <v>1224</v>
      </c>
      <c r="D93" s="65">
        <v>1631</v>
      </c>
      <c r="E93" s="65">
        <v>2858</v>
      </c>
      <c r="F93" s="65">
        <v>236029</v>
      </c>
      <c r="G93" s="351">
        <v>0.11823287163795659</v>
      </c>
      <c r="H93" s="351">
        <v>8.5376917582596495E-2</v>
      </c>
      <c r="I93" s="351">
        <v>0.16418364430567034</v>
      </c>
      <c r="J93" s="468">
        <v>1.3848341564167403</v>
      </c>
      <c r="K93" s="468">
        <v>0.72012576001684736</v>
      </c>
    </row>
    <row r="94" spans="1:11">
      <c r="A94" s="150"/>
      <c r="B94" s="150">
        <v>517</v>
      </c>
      <c r="C94" s="46" t="s">
        <v>1226</v>
      </c>
      <c r="D94" s="65">
        <v>9641</v>
      </c>
      <c r="E94" s="65">
        <v>17666</v>
      </c>
      <c r="F94" s="65">
        <v>668947</v>
      </c>
      <c r="G94" s="351">
        <v>0.69888603032589791</v>
      </c>
      <c r="H94" s="351">
        <v>0.52773569839543377</v>
      </c>
      <c r="I94" s="351">
        <v>0.46532483850435863</v>
      </c>
      <c r="J94" s="468">
        <v>1.3243106965301799</v>
      </c>
      <c r="K94" s="468">
        <v>1.5019314949364162</v>
      </c>
    </row>
    <row r="95" spans="1:11">
      <c r="A95" s="150"/>
      <c r="B95" s="150">
        <v>518</v>
      </c>
      <c r="C95" s="46" t="s">
        <v>1227</v>
      </c>
      <c r="D95" s="65">
        <v>12075</v>
      </c>
      <c r="E95" s="65">
        <v>15091</v>
      </c>
      <c r="F95" s="65">
        <v>388283</v>
      </c>
      <c r="G95" s="351">
        <v>0.875329199894743</v>
      </c>
      <c r="H95" s="351">
        <v>0.45081282828515173</v>
      </c>
      <c r="I95" s="351">
        <v>0.27009273420612978</v>
      </c>
      <c r="J95" s="468">
        <v>1.9416687923997422</v>
      </c>
      <c r="K95" s="468">
        <v>3.2408468982609056</v>
      </c>
    </row>
    <row r="96" spans="1:11">
      <c r="A96" s="150"/>
      <c r="B96" s="150">
        <v>519</v>
      </c>
      <c r="C96" s="46" t="s">
        <v>1228</v>
      </c>
      <c r="D96" s="65">
        <v>32014</v>
      </c>
      <c r="E96" s="65">
        <v>33447</v>
      </c>
      <c r="F96" s="65">
        <v>379814</v>
      </c>
      <c r="G96" s="351">
        <v>2.3207278679445387</v>
      </c>
      <c r="H96" s="351">
        <v>0.99916086857421449</v>
      </c>
      <c r="I96" s="351">
        <v>0.26420163063993779</v>
      </c>
      <c r="J96" s="468">
        <v>2.3226768991225386</v>
      </c>
      <c r="K96" s="468">
        <v>8.7839271177977665</v>
      </c>
    </row>
    <row r="97" spans="1:11">
      <c r="A97" s="150"/>
      <c r="B97" s="150"/>
      <c r="C97" s="46" t="s">
        <v>1164</v>
      </c>
      <c r="D97" s="65">
        <v>0</v>
      </c>
      <c r="E97" s="148"/>
      <c r="F97" s="148"/>
      <c r="G97" s="351">
        <v>0</v>
      </c>
      <c r="H97" s="351">
        <v>0</v>
      </c>
      <c r="I97" s="351">
        <v>0</v>
      </c>
      <c r="J97" s="469"/>
      <c r="K97" s="469"/>
    </row>
    <row r="98" spans="1:11">
      <c r="A98" s="150"/>
      <c r="B98" s="150"/>
      <c r="C98" s="46"/>
      <c r="D98" s="65"/>
      <c r="E98" s="148"/>
      <c r="F98" s="148"/>
      <c r="G98" s="351"/>
      <c r="H98" s="351"/>
      <c r="I98" s="351"/>
      <c r="J98" s="469"/>
      <c r="K98" s="469"/>
    </row>
    <row r="99" spans="1:11">
      <c r="A99" s="150">
        <v>52</v>
      </c>
      <c r="B99" s="150"/>
      <c r="C99" s="46" t="s">
        <v>1229</v>
      </c>
      <c r="D99" s="65">
        <v>41627</v>
      </c>
      <c r="E99" s="65">
        <v>96499</v>
      </c>
      <c r="F99" s="65">
        <v>6146600</v>
      </c>
      <c r="G99" s="351">
        <v>3.0175841494011153</v>
      </c>
      <c r="H99" s="351">
        <v>2.8827106962221758</v>
      </c>
      <c r="I99" s="351">
        <v>4.2756237076343728</v>
      </c>
      <c r="J99" s="468">
        <v>1.0467870235315992</v>
      </c>
      <c r="K99" s="468">
        <v>0.70576466867583432</v>
      </c>
    </row>
    <row r="100" spans="1:11">
      <c r="A100" s="150"/>
      <c r="B100" s="150">
        <v>521</v>
      </c>
      <c r="C100" s="46" t="s">
        <v>1230</v>
      </c>
      <c r="D100" s="65" t="s">
        <v>1165</v>
      </c>
      <c r="E100" s="149" t="s">
        <v>1165</v>
      </c>
      <c r="F100" s="65">
        <v>21015</v>
      </c>
      <c r="G100" s="351" t="s">
        <v>1165</v>
      </c>
      <c r="H100" s="351" t="s">
        <v>1165</v>
      </c>
      <c r="I100" s="351">
        <v>1.4618200666374311E-2</v>
      </c>
      <c r="J100" s="468" t="s">
        <v>1165</v>
      </c>
      <c r="K100" s="468" t="s">
        <v>1165</v>
      </c>
    </row>
    <row r="101" spans="1:11">
      <c r="A101" s="150"/>
      <c r="B101" s="150">
        <v>522</v>
      </c>
      <c r="C101" s="46" t="s">
        <v>1231</v>
      </c>
      <c r="D101" s="65">
        <v>16567</v>
      </c>
      <c r="E101" s="65">
        <v>43405</v>
      </c>
      <c r="F101" s="65">
        <v>2703145</v>
      </c>
      <c r="G101" s="351">
        <v>1.200958911358692</v>
      </c>
      <c r="H101" s="351">
        <v>1.2966357969463265</v>
      </c>
      <c r="I101" s="351">
        <v>1.8803291001811273</v>
      </c>
      <c r="J101" s="468">
        <v>0.92621144209271367</v>
      </c>
      <c r="K101" s="468">
        <v>0.63869612571703893</v>
      </c>
    </row>
    <row r="102" spans="1:11">
      <c r="A102" s="150"/>
      <c r="B102" s="150">
        <v>523</v>
      </c>
      <c r="C102" s="46" t="s">
        <v>1232</v>
      </c>
      <c r="D102" s="65">
        <v>7688</v>
      </c>
      <c r="E102" s="65">
        <v>13913</v>
      </c>
      <c r="F102" s="65">
        <v>969527</v>
      </c>
      <c r="G102" s="351">
        <v>0.55731104669074816</v>
      </c>
      <c r="H102" s="351">
        <v>0.41562248226965187</v>
      </c>
      <c r="I102" s="351">
        <v>0.67441067035298063</v>
      </c>
      <c r="J102" s="468">
        <v>1.3409068817628833</v>
      </c>
      <c r="K102" s="468">
        <v>0.82636748080966227</v>
      </c>
    </row>
    <row r="103" spans="1:11">
      <c r="A103" s="150"/>
      <c r="B103" s="150">
        <v>524</v>
      </c>
      <c r="C103" s="46" t="s">
        <v>1233</v>
      </c>
      <c r="D103" s="65">
        <v>17157</v>
      </c>
      <c r="E103" s="65">
        <v>38878</v>
      </c>
      <c r="F103" s="65">
        <v>2431598</v>
      </c>
      <c r="G103" s="351">
        <v>1.2437286196765305</v>
      </c>
      <c r="H103" s="351">
        <v>1.1614009103485607</v>
      </c>
      <c r="I103" s="351">
        <v>1.6914388533882676</v>
      </c>
      <c r="J103" s="468">
        <v>1.0708865548445812</v>
      </c>
      <c r="K103" s="468">
        <v>0.73530805868926918</v>
      </c>
    </row>
    <row r="104" spans="1:11">
      <c r="A104" s="150"/>
      <c r="B104" s="150">
        <v>525</v>
      </c>
      <c r="C104" s="46" t="s">
        <v>1234</v>
      </c>
      <c r="D104" s="65" t="s">
        <v>1165</v>
      </c>
      <c r="E104" s="65" t="s">
        <v>1165</v>
      </c>
      <c r="F104" s="65">
        <v>21315</v>
      </c>
      <c r="G104" s="351" t="s">
        <v>1165</v>
      </c>
      <c r="H104" s="351" t="s">
        <v>1165</v>
      </c>
      <c r="I104" s="351">
        <v>1.4826883045623053E-2</v>
      </c>
      <c r="J104" s="468" t="s">
        <v>1165</v>
      </c>
      <c r="K104" s="468" t="s">
        <v>1165</v>
      </c>
    </row>
    <row r="105" spans="1:11">
      <c r="A105" s="150"/>
      <c r="B105" s="150"/>
      <c r="C105" s="46" t="s">
        <v>1164</v>
      </c>
      <c r="D105" s="65">
        <v>214</v>
      </c>
      <c r="E105" s="65">
        <v>303</v>
      </c>
      <c r="F105" s="65"/>
      <c r="G105" s="351">
        <v>1.5513080644097309E-2</v>
      </c>
      <c r="H105" s="351">
        <v>9.0515066576370672E-3</v>
      </c>
      <c r="I105" s="351">
        <v>0</v>
      </c>
      <c r="J105" s="469"/>
      <c r="K105" s="469"/>
    </row>
    <row r="106" spans="1:11">
      <c r="A106" s="150"/>
      <c r="B106" s="150"/>
      <c r="C106" s="46"/>
      <c r="D106" s="65"/>
      <c r="E106" s="148"/>
      <c r="F106" s="148"/>
      <c r="G106" s="351"/>
      <c r="H106" s="351"/>
      <c r="I106" s="351"/>
      <c r="J106" s="469"/>
      <c r="K106" s="469"/>
    </row>
    <row r="107" spans="1:11">
      <c r="A107" s="150">
        <v>53</v>
      </c>
      <c r="B107" s="150"/>
      <c r="C107" s="46" t="s">
        <v>1235</v>
      </c>
      <c r="D107" s="65">
        <v>28067</v>
      </c>
      <c r="E107" s="65">
        <v>54152</v>
      </c>
      <c r="F107" s="65">
        <v>2219856</v>
      </c>
      <c r="G107" s="351">
        <v>2.0346057684013044</v>
      </c>
      <c r="H107" s="351">
        <v>1.617680490179414</v>
      </c>
      <c r="I107" s="351">
        <v>1.5441494388986445</v>
      </c>
      <c r="J107" s="468">
        <v>1.2577303001136213</v>
      </c>
      <c r="K107" s="468">
        <v>1.3176223214849432</v>
      </c>
    </row>
    <row r="108" spans="1:11">
      <c r="A108" s="150"/>
      <c r="B108" s="150">
        <v>531</v>
      </c>
      <c r="C108" s="46" t="s">
        <v>1236</v>
      </c>
      <c r="D108" s="65">
        <v>23731</v>
      </c>
      <c r="E108" s="65">
        <v>44931</v>
      </c>
      <c r="F108" s="65">
        <v>1711873</v>
      </c>
      <c r="G108" s="351">
        <v>1.720284657780716</v>
      </c>
      <c r="H108" s="351">
        <v>1.3422219327864391</v>
      </c>
      <c r="I108" s="351">
        <v>1.190792435372267</v>
      </c>
      <c r="J108" s="468">
        <v>1.2816693094929705</v>
      </c>
      <c r="K108" s="468">
        <v>1.4446553460367912</v>
      </c>
    </row>
    <row r="109" spans="1:11">
      <c r="A109" s="150"/>
      <c r="B109" s="150">
        <v>532</v>
      </c>
      <c r="C109" s="46" t="s">
        <v>1237</v>
      </c>
      <c r="D109" s="65">
        <v>4129</v>
      </c>
      <c r="E109" s="65">
        <v>8910</v>
      </c>
      <c r="F109" s="65">
        <v>487294</v>
      </c>
      <c r="G109" s="351">
        <v>0.29931546719382146</v>
      </c>
      <c r="H109" s="351">
        <v>0.26616806706120882</v>
      </c>
      <c r="I109" s="351">
        <v>0.33896557104545344</v>
      </c>
      <c r="J109" s="468">
        <v>1.12453560075255</v>
      </c>
      <c r="K109" s="468">
        <v>0.8830261618330697</v>
      </c>
    </row>
    <row r="110" spans="1:11">
      <c r="A110" s="150"/>
      <c r="B110" s="150">
        <v>533</v>
      </c>
      <c r="C110" s="46" t="s">
        <v>1238</v>
      </c>
      <c r="D110" s="65">
        <v>207</v>
      </c>
      <c r="E110" s="65">
        <v>311</v>
      </c>
      <c r="F110" s="65">
        <v>20689</v>
      </c>
      <c r="G110" s="351">
        <v>1.5005643426767024E-2</v>
      </c>
      <c r="H110" s="351">
        <v>9.2904903317660992E-3</v>
      </c>
      <c r="I110" s="351">
        <v>1.4391432480924013E-2</v>
      </c>
      <c r="J110" s="468">
        <v>1.6151616212827475</v>
      </c>
      <c r="K110" s="468">
        <v>1.0426789304440092</v>
      </c>
    </row>
    <row r="111" spans="1:11">
      <c r="A111" s="150"/>
      <c r="B111" s="150"/>
      <c r="C111" s="46" t="s">
        <v>1164</v>
      </c>
      <c r="D111" s="65">
        <v>0</v>
      </c>
      <c r="E111" s="148"/>
      <c r="F111" s="148"/>
      <c r="G111" s="351">
        <v>0</v>
      </c>
      <c r="H111" s="351">
        <v>0</v>
      </c>
      <c r="I111" s="351">
        <v>0</v>
      </c>
      <c r="J111" s="469"/>
      <c r="K111" s="469"/>
    </row>
    <row r="112" spans="1:11">
      <c r="A112" s="150"/>
      <c r="B112" s="150"/>
      <c r="C112" s="46"/>
      <c r="D112" s="65"/>
      <c r="E112" s="148"/>
      <c r="F112" s="148"/>
      <c r="G112" s="351"/>
      <c r="H112" s="351"/>
      <c r="I112" s="351"/>
      <c r="J112" s="469"/>
      <c r="K112" s="469"/>
    </row>
    <row r="113" spans="1:11">
      <c r="A113" s="150">
        <v>54</v>
      </c>
      <c r="B113" s="150"/>
      <c r="C113" s="46" t="s">
        <v>1239</v>
      </c>
      <c r="D113" s="65">
        <v>141819</v>
      </c>
      <c r="E113" s="65">
        <v>225512</v>
      </c>
      <c r="F113" s="65">
        <v>9894940</v>
      </c>
      <c r="G113" s="351">
        <v>10.280605532080543</v>
      </c>
      <c r="H113" s="351">
        <v>6.7367107900232677</v>
      </c>
      <c r="I113" s="351">
        <v>6.8829987390784595</v>
      </c>
      <c r="J113" s="468">
        <v>1.5260571297354202</v>
      </c>
      <c r="K113" s="468">
        <v>1.4936230445186711</v>
      </c>
    </row>
    <row r="114" spans="1:11">
      <c r="A114" s="150"/>
      <c r="B114" s="150">
        <v>541</v>
      </c>
      <c r="C114" s="46" t="s">
        <v>1239</v>
      </c>
      <c r="D114" s="65">
        <v>141819</v>
      </c>
      <c r="E114" s="65">
        <v>225512</v>
      </c>
      <c r="F114" s="65">
        <v>9894940</v>
      </c>
      <c r="G114" s="351">
        <v>10.280605532080543</v>
      </c>
      <c r="H114" s="351">
        <v>6.7367107900232677</v>
      </c>
      <c r="I114" s="351">
        <v>6.8829987390784595</v>
      </c>
      <c r="J114" s="468">
        <v>1.5260571297354202</v>
      </c>
      <c r="K114" s="468">
        <v>1.4936230445186711</v>
      </c>
    </row>
    <row r="115" spans="1:11">
      <c r="A115" s="150"/>
      <c r="B115" s="150"/>
      <c r="C115" s="46" t="s">
        <v>1164</v>
      </c>
      <c r="D115" s="65">
        <v>0</v>
      </c>
      <c r="E115" s="148"/>
      <c r="F115" s="148"/>
      <c r="G115" s="351">
        <v>0</v>
      </c>
      <c r="H115" s="351">
        <v>0</v>
      </c>
      <c r="I115" s="351">
        <v>0</v>
      </c>
      <c r="J115" s="469"/>
      <c r="K115" s="469"/>
    </row>
    <row r="116" spans="1:11">
      <c r="A116" s="150"/>
      <c r="B116" s="150"/>
      <c r="C116" s="46"/>
      <c r="D116" s="65"/>
      <c r="E116" s="148"/>
      <c r="F116" s="148"/>
      <c r="G116" s="351"/>
      <c r="H116" s="351"/>
      <c r="I116" s="351"/>
      <c r="J116" s="469"/>
      <c r="K116" s="469"/>
    </row>
    <row r="117" spans="1:11">
      <c r="A117" s="150">
        <v>55</v>
      </c>
      <c r="B117" s="150"/>
      <c r="C117" s="46" t="s">
        <v>1240</v>
      </c>
      <c r="D117" s="65">
        <v>30055</v>
      </c>
      <c r="E117" s="65">
        <v>43202</v>
      </c>
      <c r="F117" s="65">
        <v>2341133</v>
      </c>
      <c r="G117" s="351">
        <v>2.1787179381231057</v>
      </c>
      <c r="H117" s="351">
        <v>1.2905715862153022</v>
      </c>
      <c r="I117" s="351">
        <v>1.6285106819258097</v>
      </c>
      <c r="J117" s="468">
        <v>1.6881806181029904</v>
      </c>
      <c r="K117" s="468">
        <v>1.3378591631628989</v>
      </c>
    </row>
    <row r="118" spans="1:11">
      <c r="A118" s="150"/>
      <c r="B118" s="150">
        <v>551</v>
      </c>
      <c r="C118" s="46" t="s">
        <v>1240</v>
      </c>
      <c r="D118" s="65">
        <v>30055</v>
      </c>
      <c r="E118" s="65">
        <v>43202</v>
      </c>
      <c r="F118" s="65">
        <v>2341133</v>
      </c>
      <c r="G118" s="351">
        <v>2.1787179381231057</v>
      </c>
      <c r="H118" s="351">
        <v>1.2905715862153022</v>
      </c>
      <c r="I118" s="351">
        <v>1.6285106819258097</v>
      </c>
      <c r="J118" s="468">
        <v>1.6881806181029904</v>
      </c>
      <c r="K118" s="468">
        <v>1.3378591631628989</v>
      </c>
    </row>
    <row r="119" spans="1:11">
      <c r="A119" s="150"/>
      <c r="B119" s="150"/>
      <c r="C119" s="46" t="s">
        <v>1164</v>
      </c>
      <c r="D119" s="65">
        <v>0</v>
      </c>
      <c r="E119" s="148"/>
      <c r="F119" s="148"/>
      <c r="G119" s="351">
        <v>0</v>
      </c>
      <c r="H119" s="351">
        <v>0</v>
      </c>
      <c r="I119" s="351">
        <v>0</v>
      </c>
      <c r="J119" s="469"/>
      <c r="K119" s="469"/>
    </row>
    <row r="120" spans="1:11">
      <c r="A120" s="150"/>
      <c r="B120" s="150"/>
      <c r="C120" s="46"/>
      <c r="D120" s="65"/>
      <c r="E120" s="148"/>
      <c r="F120" s="148"/>
      <c r="G120" s="351"/>
      <c r="H120" s="351"/>
      <c r="I120" s="351"/>
      <c r="J120" s="469"/>
      <c r="K120" s="469"/>
    </row>
    <row r="121" spans="1:11">
      <c r="A121" s="150">
        <v>56</v>
      </c>
      <c r="B121" s="150"/>
      <c r="C121" s="46" t="s">
        <v>1241</v>
      </c>
      <c r="D121" s="65">
        <v>70761</v>
      </c>
      <c r="E121" s="65">
        <v>171112</v>
      </c>
      <c r="F121" s="65">
        <v>9056359</v>
      </c>
      <c r="G121" s="351">
        <v>5.1295378479297646</v>
      </c>
      <c r="H121" s="351">
        <v>5.1116218059458545</v>
      </c>
      <c r="I121" s="351">
        <v>6.299675144835831</v>
      </c>
      <c r="J121" s="468">
        <v>1.0035049623512973</v>
      </c>
      <c r="K121" s="469">
        <v>0.81425434327906765</v>
      </c>
    </row>
    <row r="122" spans="1:11">
      <c r="A122" s="150"/>
      <c r="B122" s="150">
        <v>561</v>
      </c>
      <c r="C122" s="46" t="s">
        <v>1242</v>
      </c>
      <c r="D122" s="65">
        <v>67525</v>
      </c>
      <c r="E122" s="65">
        <v>153769</v>
      </c>
      <c r="F122" s="65">
        <v>8600596</v>
      </c>
      <c r="G122" s="351">
        <v>4.8949568714610781</v>
      </c>
      <c r="H122" s="351">
        <v>4.5935350733933804</v>
      </c>
      <c r="I122" s="351">
        <v>5.9826427874573511</v>
      </c>
      <c r="J122" s="468">
        <v>1.0656186995966548</v>
      </c>
      <c r="K122" s="469">
        <v>0.81819307041419664</v>
      </c>
    </row>
    <row r="123" spans="1:11">
      <c r="A123" s="150"/>
      <c r="B123" s="150">
        <v>562</v>
      </c>
      <c r="C123" s="46" t="s">
        <v>1243</v>
      </c>
      <c r="D123" s="65">
        <v>3236</v>
      </c>
      <c r="E123" s="65">
        <v>17343</v>
      </c>
      <c r="F123" s="65">
        <v>455763</v>
      </c>
      <c r="G123" s="351">
        <v>0.23458097646868642</v>
      </c>
      <c r="H123" s="351">
        <v>0.51808673255247406</v>
      </c>
      <c r="I123" s="351">
        <v>0.3170323573784799</v>
      </c>
      <c r="J123" s="468">
        <v>0.45278321510564268</v>
      </c>
      <c r="K123" s="469">
        <v>0.73992755316341008</v>
      </c>
    </row>
    <row r="124" spans="1:11">
      <c r="A124" s="150"/>
      <c r="B124" s="150"/>
      <c r="C124" s="46" t="s">
        <v>1164</v>
      </c>
      <c r="D124" s="65">
        <v>0</v>
      </c>
      <c r="E124" s="148"/>
      <c r="F124" s="148"/>
      <c r="G124" s="351">
        <v>0</v>
      </c>
      <c r="H124" s="351">
        <v>0</v>
      </c>
      <c r="I124" s="351">
        <v>0</v>
      </c>
      <c r="J124" s="469"/>
      <c r="K124" s="469"/>
    </row>
    <row r="125" spans="1:11">
      <c r="A125" s="150"/>
      <c r="B125" s="150"/>
      <c r="C125" s="46"/>
      <c r="D125" s="65"/>
      <c r="E125" s="148"/>
      <c r="F125" s="148"/>
      <c r="G125" s="351"/>
      <c r="H125" s="351"/>
      <c r="I125" s="351"/>
      <c r="J125" s="469"/>
      <c r="K125" s="469"/>
    </row>
    <row r="126" spans="1:11">
      <c r="A126" s="150">
        <v>61</v>
      </c>
      <c r="B126" s="150"/>
      <c r="C126" s="46" t="s">
        <v>1244</v>
      </c>
      <c r="D126" s="65">
        <v>22175</v>
      </c>
      <c r="E126" s="65">
        <v>43230</v>
      </c>
      <c r="F126" s="65">
        <v>2827338</v>
      </c>
      <c r="G126" s="351">
        <v>1.6074886134712982</v>
      </c>
      <c r="H126" s="351">
        <v>1.2914080290747538</v>
      </c>
      <c r="I126" s="351">
        <v>1.9667187359345903</v>
      </c>
      <c r="J126" s="468">
        <v>1.2447565581755013</v>
      </c>
      <c r="K126" s="468">
        <v>0.81734545163999517</v>
      </c>
    </row>
    <row r="127" spans="1:11">
      <c r="A127" s="150"/>
      <c r="B127" s="150">
        <v>611</v>
      </c>
      <c r="C127" s="46" t="s">
        <v>1244</v>
      </c>
      <c r="D127" s="65">
        <v>22175</v>
      </c>
      <c r="E127" s="65">
        <v>43230</v>
      </c>
      <c r="F127" s="65">
        <v>2827338</v>
      </c>
      <c r="G127" s="351">
        <v>1.6074886134712982</v>
      </c>
      <c r="H127" s="351">
        <v>1.2914080290747538</v>
      </c>
      <c r="I127" s="351">
        <v>1.9667187359345903</v>
      </c>
      <c r="J127" s="468">
        <v>1.2447565581755013</v>
      </c>
      <c r="K127" s="468">
        <v>0.81734545163999517</v>
      </c>
    </row>
    <row r="128" spans="1:11">
      <c r="A128" s="150"/>
      <c r="B128" s="150"/>
      <c r="C128" s="46" t="s">
        <v>1164</v>
      </c>
      <c r="D128" s="65">
        <v>0</v>
      </c>
      <c r="E128" s="148"/>
      <c r="F128" s="148"/>
      <c r="G128" s="351">
        <v>0</v>
      </c>
      <c r="H128" s="351">
        <v>0</v>
      </c>
      <c r="I128" s="351">
        <v>0</v>
      </c>
      <c r="J128" s="469"/>
      <c r="K128" s="469"/>
    </row>
    <row r="129" spans="1:11">
      <c r="A129" s="150"/>
      <c r="B129" s="150"/>
      <c r="C129" s="46"/>
      <c r="D129" s="65"/>
      <c r="E129" s="148"/>
      <c r="F129" s="148"/>
      <c r="G129" s="351"/>
      <c r="H129" s="351"/>
      <c r="I129" s="351"/>
      <c r="J129" s="469"/>
      <c r="K129" s="469"/>
    </row>
    <row r="130" spans="1:11">
      <c r="A130" s="150">
        <v>62</v>
      </c>
      <c r="B130" s="150"/>
      <c r="C130" s="46" t="s">
        <v>1245</v>
      </c>
      <c r="D130" s="65">
        <v>152188</v>
      </c>
      <c r="E130" s="65">
        <v>434088</v>
      </c>
      <c r="F130" s="65">
        <v>19867994</v>
      </c>
      <c r="G130" s="351">
        <v>11.032265033008791</v>
      </c>
      <c r="H130" s="351">
        <v>12.967493141915376</v>
      </c>
      <c r="I130" s="351">
        <v>13.820334196065707</v>
      </c>
      <c r="J130" s="468">
        <v>0.85076312840673374</v>
      </c>
      <c r="K130" s="468">
        <v>0.79826326024369165</v>
      </c>
    </row>
    <row r="131" spans="1:11">
      <c r="A131" s="150"/>
      <c r="B131" s="150">
        <v>621</v>
      </c>
      <c r="C131" s="46" t="s">
        <v>1246</v>
      </c>
      <c r="D131" s="65">
        <v>59914</v>
      </c>
      <c r="E131" s="65">
        <v>160176</v>
      </c>
      <c r="F131" s="65">
        <v>7841698</v>
      </c>
      <c r="G131" s="351">
        <v>4.3432276341609635</v>
      </c>
      <c r="H131" s="351">
        <v>4.784931123411468</v>
      </c>
      <c r="I131" s="351">
        <v>5.4547473199669811</v>
      </c>
      <c r="J131" s="468">
        <v>0.90768864214380007</v>
      </c>
      <c r="K131" s="468">
        <v>0.79622893222985336</v>
      </c>
    </row>
    <row r="132" spans="1:11">
      <c r="A132" s="150"/>
      <c r="B132" s="150">
        <v>622</v>
      </c>
      <c r="C132" s="46" t="s">
        <v>1247</v>
      </c>
      <c r="D132" s="65">
        <v>29578</v>
      </c>
      <c r="E132" s="65">
        <v>90286</v>
      </c>
      <c r="F132" s="65">
        <v>5053580</v>
      </c>
      <c r="G132" s="351">
        <v>2.1441397163135991</v>
      </c>
      <c r="H132" s="351">
        <v>2.6971100003017168</v>
      </c>
      <c r="I132" s="351">
        <v>3.5153103270795096</v>
      </c>
      <c r="J132" s="468">
        <v>0.79497674031602017</v>
      </c>
      <c r="K132" s="468">
        <v>0.60994322458436623</v>
      </c>
    </row>
    <row r="133" spans="1:11">
      <c r="A133" s="150"/>
      <c r="B133" s="150">
        <v>623</v>
      </c>
      <c r="C133" s="46" t="s">
        <v>1248</v>
      </c>
      <c r="D133" s="65">
        <v>17555</v>
      </c>
      <c r="E133" s="65">
        <v>57023</v>
      </c>
      <c r="F133" s="65">
        <v>3009979</v>
      </c>
      <c r="G133" s="351">
        <v>1.2725800500333095</v>
      </c>
      <c r="H133" s="351">
        <v>1.7034457562324701</v>
      </c>
      <c r="I133" s="351">
        <v>2.0937652640291549</v>
      </c>
      <c r="J133" s="468">
        <v>0.74706226798080677</v>
      </c>
      <c r="K133" s="468">
        <v>0.60779499588430907</v>
      </c>
    </row>
    <row r="134" spans="1:11">
      <c r="A134" s="150"/>
      <c r="B134" s="150">
        <v>624</v>
      </c>
      <c r="C134" s="46" t="s">
        <v>1249</v>
      </c>
      <c r="D134" s="65">
        <v>45141</v>
      </c>
      <c r="E134" s="65">
        <v>126603</v>
      </c>
      <c r="F134" s="65">
        <v>3962737</v>
      </c>
      <c r="G134" s="351">
        <v>3.2723176325009189</v>
      </c>
      <c r="H134" s="351">
        <v>3.7820062619697215</v>
      </c>
      <c r="I134" s="351">
        <v>2.7565112849900615</v>
      </c>
      <c r="J134" s="468">
        <v>0.86523326664103684</v>
      </c>
      <c r="K134" s="468">
        <v>1.1871228862074901</v>
      </c>
    </row>
    <row r="135" spans="1:11">
      <c r="A135" s="150"/>
      <c r="B135" s="150"/>
      <c r="C135" s="46" t="s">
        <v>1164</v>
      </c>
      <c r="D135" s="65">
        <v>0</v>
      </c>
      <c r="E135" s="148"/>
      <c r="F135" s="148"/>
      <c r="G135" s="351">
        <v>0</v>
      </c>
      <c r="H135" s="351">
        <v>0</v>
      </c>
      <c r="I135" s="351">
        <v>0</v>
      </c>
      <c r="J135" s="469"/>
      <c r="K135" s="469"/>
    </row>
    <row r="136" spans="1:11">
      <c r="A136" s="150"/>
      <c r="B136" s="150"/>
      <c r="C136" s="46"/>
      <c r="D136" s="65"/>
      <c r="E136" s="148"/>
      <c r="F136" s="148"/>
      <c r="G136" s="351"/>
      <c r="H136" s="351"/>
      <c r="I136" s="351"/>
      <c r="J136" s="469"/>
      <c r="K136" s="469"/>
    </row>
    <row r="137" spans="1:11">
      <c r="A137" s="150">
        <v>71</v>
      </c>
      <c r="B137" s="150"/>
      <c r="C137" s="46" t="s">
        <v>1250</v>
      </c>
      <c r="D137" s="65">
        <v>19242</v>
      </c>
      <c r="E137" s="65">
        <v>40200</v>
      </c>
      <c r="F137" s="65">
        <v>1977729</v>
      </c>
      <c r="G137" s="351">
        <v>1.3948724194099085</v>
      </c>
      <c r="H137" s="351">
        <v>1.2008929624983831</v>
      </c>
      <c r="I137" s="351">
        <v>1.3757239774307781</v>
      </c>
      <c r="J137" s="468">
        <v>1.1615293477180209</v>
      </c>
      <c r="K137" s="468">
        <v>1.0139188109630035</v>
      </c>
    </row>
    <row r="138" spans="1:11">
      <c r="A138" s="150"/>
      <c r="B138" s="150">
        <v>711</v>
      </c>
      <c r="C138" s="46" t="s">
        <v>1251</v>
      </c>
      <c r="D138" s="65">
        <v>4934</v>
      </c>
      <c r="E138" s="65">
        <v>7566</v>
      </c>
      <c r="F138" s="65">
        <v>386048</v>
      </c>
      <c r="G138" s="351">
        <v>0.35767074718680431</v>
      </c>
      <c r="H138" s="351">
        <v>0.2260188098075315</v>
      </c>
      <c r="I138" s="351">
        <v>0.26853805048072665</v>
      </c>
      <c r="J138" s="468">
        <v>1.5824822168180708</v>
      </c>
      <c r="K138" s="468">
        <v>1.3319183130529015</v>
      </c>
    </row>
    <row r="139" spans="1:11">
      <c r="A139" s="150"/>
      <c r="B139" s="150">
        <v>712</v>
      </c>
      <c r="C139" s="46" t="s">
        <v>1252</v>
      </c>
      <c r="D139" s="65">
        <v>1501</v>
      </c>
      <c r="E139" s="65">
        <v>2430</v>
      </c>
      <c r="F139" s="65">
        <v>138546</v>
      </c>
      <c r="G139" s="351">
        <v>0.10880903760182271</v>
      </c>
      <c r="H139" s="351">
        <v>7.2591291016693302E-2</v>
      </c>
      <c r="I139" s="351">
        <v>9.6373696384653595E-2</v>
      </c>
      <c r="J139" s="468">
        <v>1.4989268833474896</v>
      </c>
      <c r="K139" s="468">
        <v>1.1290325232264238</v>
      </c>
    </row>
    <row r="140" spans="1:11">
      <c r="A140" s="150"/>
      <c r="B140" s="150">
        <v>713</v>
      </c>
      <c r="C140" s="46" t="s">
        <v>1253</v>
      </c>
      <c r="D140" s="65">
        <v>12807</v>
      </c>
      <c r="E140" s="65">
        <v>30205</v>
      </c>
      <c r="F140" s="65">
        <v>1453136</v>
      </c>
      <c r="G140" s="351">
        <v>0.92839263462128152</v>
      </c>
      <c r="H140" s="351">
        <v>0.90231273463342443</v>
      </c>
      <c r="I140" s="351">
        <v>1.0108129261733287</v>
      </c>
      <c r="J140" s="468">
        <v>1.0289033934542136</v>
      </c>
      <c r="K140" s="468">
        <v>0.91846137953135543</v>
      </c>
    </row>
    <row r="141" spans="1:11">
      <c r="A141" s="150"/>
      <c r="B141" s="150"/>
      <c r="C141" s="46" t="s">
        <v>1164</v>
      </c>
      <c r="D141" s="65">
        <v>0</v>
      </c>
      <c r="E141" s="148"/>
      <c r="F141" s="148"/>
      <c r="G141" s="351">
        <v>0</v>
      </c>
      <c r="H141" s="351">
        <v>0</v>
      </c>
      <c r="I141" s="351">
        <v>0</v>
      </c>
      <c r="J141" s="469"/>
      <c r="K141" s="469"/>
    </row>
    <row r="142" spans="1:11">
      <c r="A142" s="150"/>
      <c r="B142" s="150"/>
      <c r="C142" s="46"/>
      <c r="D142" s="65"/>
      <c r="E142" s="148"/>
      <c r="F142" s="148"/>
      <c r="G142" s="351"/>
      <c r="H142" s="351"/>
      <c r="I142" s="351"/>
      <c r="J142" s="469"/>
      <c r="K142" s="469"/>
    </row>
    <row r="143" spans="1:11">
      <c r="A143" s="150">
        <v>72</v>
      </c>
      <c r="B143" s="150"/>
      <c r="C143" s="46" t="s">
        <v>1254</v>
      </c>
      <c r="D143" s="65">
        <v>83541</v>
      </c>
      <c r="E143" s="65">
        <v>237697</v>
      </c>
      <c r="F143" s="65">
        <v>12151343</v>
      </c>
      <c r="G143" s="351">
        <v>6.0559732247127727</v>
      </c>
      <c r="H143" s="351">
        <v>7.100712798681049</v>
      </c>
      <c r="I143" s="351">
        <v>8.4525705610251176</v>
      </c>
      <c r="J143" s="468">
        <v>0.85286835229241553</v>
      </c>
      <c r="K143" s="468">
        <v>0.7164652671031132</v>
      </c>
    </row>
    <row r="144" spans="1:11">
      <c r="A144" s="150"/>
      <c r="B144" s="150">
        <v>721</v>
      </c>
      <c r="C144" s="46" t="s">
        <v>1255</v>
      </c>
      <c r="D144" s="65">
        <v>8284</v>
      </c>
      <c r="E144" s="65">
        <v>24916</v>
      </c>
      <c r="F144" s="65">
        <v>1496401</v>
      </c>
      <c r="G144" s="351">
        <v>0.60051570119486963</v>
      </c>
      <c r="H144" s="351">
        <v>0.74431465307486855</v>
      </c>
      <c r="I144" s="351">
        <v>1.0409084033006513</v>
      </c>
      <c r="J144" s="468">
        <v>0.80680354566990553</v>
      </c>
      <c r="K144" s="468">
        <v>0.57691502853726062</v>
      </c>
    </row>
    <row r="145" spans="1:11">
      <c r="A145" s="150"/>
      <c r="B145" s="150">
        <v>722</v>
      </c>
      <c r="C145" s="46" t="s">
        <v>1256</v>
      </c>
      <c r="D145" s="65">
        <v>75257</v>
      </c>
      <c r="E145" s="65">
        <v>212781</v>
      </c>
      <c r="F145" s="65">
        <v>10654942</v>
      </c>
      <c r="G145" s="351">
        <v>5.4554575235179028</v>
      </c>
      <c r="H145" s="351">
        <v>6.3563981456061809</v>
      </c>
      <c r="I145" s="351">
        <v>7.4116621577244652</v>
      </c>
      <c r="J145" s="468">
        <v>0.85826239932578052</v>
      </c>
      <c r="K145" s="468">
        <v>0.7360639769356192</v>
      </c>
    </row>
    <row r="146" spans="1:11">
      <c r="A146" s="150"/>
      <c r="B146" s="150"/>
      <c r="C146" s="46" t="s">
        <v>1164</v>
      </c>
      <c r="D146" s="65">
        <v>0</v>
      </c>
      <c r="E146" s="148"/>
      <c r="F146" s="148"/>
      <c r="G146" s="351">
        <v>0</v>
      </c>
      <c r="H146" s="351">
        <v>0</v>
      </c>
      <c r="I146" s="351">
        <v>0</v>
      </c>
      <c r="J146" s="469"/>
      <c r="K146" s="469"/>
    </row>
    <row r="147" spans="1:11">
      <c r="A147" s="150"/>
      <c r="B147" s="150"/>
      <c r="C147" s="46"/>
      <c r="D147" s="65"/>
      <c r="E147" s="148"/>
      <c r="F147" s="148"/>
      <c r="G147" s="351"/>
      <c r="H147" s="351"/>
      <c r="I147" s="351"/>
      <c r="J147" s="469"/>
      <c r="K147" s="469"/>
    </row>
    <row r="148" spans="1:11">
      <c r="A148" s="150">
        <v>81</v>
      </c>
      <c r="B148" s="150"/>
      <c r="C148" s="46" t="s">
        <v>1257</v>
      </c>
      <c r="D148" s="65">
        <v>41605</v>
      </c>
      <c r="E148" s="65">
        <v>91271</v>
      </c>
      <c r="F148" s="65">
        <v>4146306</v>
      </c>
      <c r="G148" s="351">
        <v>3.0159893467180772</v>
      </c>
      <c r="H148" s="351">
        <v>2.7265348651788539</v>
      </c>
      <c r="I148" s="351">
        <v>2.8842033372444353</v>
      </c>
      <c r="J148" s="468">
        <v>1.1061620319754233</v>
      </c>
      <c r="K148" s="468">
        <v>1.0456923434529932</v>
      </c>
    </row>
    <row r="149" spans="1:11">
      <c r="A149" s="150"/>
      <c r="B149" s="150">
        <v>811</v>
      </c>
      <c r="C149" s="46" t="s">
        <v>1258</v>
      </c>
      <c r="D149" s="65">
        <v>7701</v>
      </c>
      <c r="E149" s="65">
        <v>25397</v>
      </c>
      <c r="F149" s="65">
        <v>1328042</v>
      </c>
      <c r="G149" s="351">
        <v>0.55825343009436157</v>
      </c>
      <c r="H149" s="351">
        <v>0.75868354648187653</v>
      </c>
      <c r="I149" s="351">
        <v>0.92379654767418862</v>
      </c>
      <c r="J149" s="468">
        <v>0.73581855397162899</v>
      </c>
      <c r="K149" s="468">
        <v>0.60430343834890632</v>
      </c>
    </row>
    <row r="150" spans="1:11">
      <c r="A150" s="150"/>
      <c r="B150" s="150">
        <v>812</v>
      </c>
      <c r="C150" s="46" t="s">
        <v>1259</v>
      </c>
      <c r="D150" s="65">
        <v>12459</v>
      </c>
      <c r="E150" s="65">
        <v>28575</v>
      </c>
      <c r="F150" s="65">
        <v>1355548</v>
      </c>
      <c r="G150" s="351">
        <v>0.90316575581686154</v>
      </c>
      <c r="H150" s="351">
        <v>0.85361981102963425</v>
      </c>
      <c r="I150" s="351">
        <v>0.94292993941957481</v>
      </c>
      <c r="J150" s="468">
        <v>1.0580421683600163</v>
      </c>
      <c r="K150" s="468">
        <v>0.95782912182511637</v>
      </c>
    </row>
    <row r="151" spans="1:11">
      <c r="A151" s="150"/>
      <c r="B151" s="150">
        <v>813</v>
      </c>
      <c r="C151" s="46" t="s">
        <v>1260</v>
      </c>
      <c r="D151" s="65">
        <v>16798</v>
      </c>
      <c r="E151" s="65">
        <v>30146</v>
      </c>
      <c r="F151" s="65">
        <v>1244163</v>
      </c>
      <c r="G151" s="351">
        <v>1.2177043395305915</v>
      </c>
      <c r="H151" s="351">
        <v>0.90055023003672285</v>
      </c>
      <c r="I151" s="351">
        <v>0.8654496500441714</v>
      </c>
      <c r="J151" s="468">
        <v>1.3521781450002357</v>
      </c>
      <c r="K151" s="468">
        <v>1.407019275434962</v>
      </c>
    </row>
    <row r="152" spans="1:11">
      <c r="A152" s="150"/>
      <c r="B152" s="150">
        <v>814</v>
      </c>
      <c r="C152" s="46" t="s">
        <v>1261</v>
      </c>
      <c r="D152" s="65">
        <v>4647</v>
      </c>
      <c r="E152" s="65">
        <v>7152</v>
      </c>
      <c r="F152" s="149">
        <v>218554</v>
      </c>
      <c r="G152" s="351">
        <v>0.33686582127626258</v>
      </c>
      <c r="H152" s="351">
        <v>0.21365140467135413</v>
      </c>
      <c r="I152" s="351">
        <v>0.15202789571443118</v>
      </c>
      <c r="J152" s="468">
        <v>1.5767077300261192</v>
      </c>
      <c r="K152" s="468">
        <v>2.2158158520396185</v>
      </c>
    </row>
    <row r="153" spans="1:11">
      <c r="A153" s="150"/>
      <c r="B153" s="150"/>
      <c r="C153" s="46" t="s">
        <v>1164</v>
      </c>
      <c r="D153" s="65">
        <v>0</v>
      </c>
      <c r="E153" s="148"/>
      <c r="F153" s="148"/>
      <c r="G153" s="351">
        <v>0</v>
      </c>
      <c r="H153" s="351">
        <v>0</v>
      </c>
      <c r="I153" s="351">
        <v>0</v>
      </c>
      <c r="J153" s="469"/>
      <c r="K153" s="469"/>
    </row>
    <row r="154" spans="1:11">
      <c r="A154" s="150"/>
      <c r="B154" s="150"/>
      <c r="C154" s="46"/>
      <c r="D154" s="65"/>
      <c r="E154" s="148"/>
      <c r="F154" s="148"/>
      <c r="G154" s="351"/>
      <c r="H154" s="351"/>
      <c r="I154" s="351"/>
      <c r="J154" s="469"/>
      <c r="K154" s="469"/>
    </row>
    <row r="155" spans="1:11">
      <c r="A155" s="150"/>
      <c r="B155" s="150"/>
      <c r="C155" s="46" t="s">
        <v>1262</v>
      </c>
      <c r="D155" s="65">
        <v>168462</v>
      </c>
      <c r="E155" s="65">
        <v>547166</v>
      </c>
      <c r="F155" s="65">
        <v>21066391</v>
      </c>
      <c r="G155" s="351">
        <v>12.211984072270658</v>
      </c>
      <c r="H155" s="351">
        <v>16.345467629810702</v>
      </c>
      <c r="I155" s="351">
        <v>14.653948653547552</v>
      </c>
      <c r="J155" s="468">
        <v>0.74711744863136031</v>
      </c>
      <c r="K155" s="468">
        <v>0.83335791335083453</v>
      </c>
    </row>
    <row r="156" spans="1:11">
      <c r="A156" s="150"/>
      <c r="B156" s="150"/>
      <c r="C156" s="46" t="s">
        <v>1263</v>
      </c>
      <c r="D156" s="65">
        <v>19226</v>
      </c>
      <c r="E156" s="65">
        <v>76759</v>
      </c>
      <c r="F156" s="65">
        <v>2882603</v>
      </c>
      <c r="G156" s="351">
        <v>1.3937125629131535</v>
      </c>
      <c r="H156" s="351">
        <v>2.293018480308791</v>
      </c>
      <c r="I156" s="351">
        <v>2.0051615082318626</v>
      </c>
      <c r="J156" s="468">
        <v>0.60780694742829466</v>
      </c>
      <c r="K156" s="468">
        <v>0.69506249605904291</v>
      </c>
    </row>
    <row r="157" spans="1:11">
      <c r="A157" s="150"/>
      <c r="B157" s="150"/>
      <c r="C157" s="46" t="s">
        <v>1264</v>
      </c>
      <c r="D157" s="65">
        <v>49603</v>
      </c>
      <c r="E157" s="65">
        <v>130697</v>
      </c>
      <c r="F157" s="65">
        <v>4543980</v>
      </c>
      <c r="G157" s="351">
        <v>3.5957726130334526</v>
      </c>
      <c r="H157" s="351">
        <v>3.9043061572052533</v>
      </c>
      <c r="I157" s="351">
        <v>3.1608285255289816</v>
      </c>
      <c r="J157" s="468">
        <v>0.92097608851641577</v>
      </c>
      <c r="K157" s="468">
        <v>1.1376044552849258</v>
      </c>
    </row>
    <row r="158" spans="1:11">
      <c r="A158" s="150"/>
      <c r="B158" s="150"/>
      <c r="C158" s="46" t="s">
        <v>1265</v>
      </c>
      <c r="D158" s="65">
        <v>99633</v>
      </c>
      <c r="E158" s="65">
        <v>339710</v>
      </c>
      <c r="F158" s="65">
        <v>13639808</v>
      </c>
      <c r="G158" s="351">
        <v>7.2224988963240522</v>
      </c>
      <c r="H158" s="351">
        <v>10.148142992296661</v>
      </c>
      <c r="I158" s="351">
        <v>9.4879586197867081</v>
      </c>
      <c r="J158" s="468">
        <v>0.71170645721158721</v>
      </c>
      <c r="K158" s="468">
        <v>0.7612279085262722</v>
      </c>
    </row>
    <row r="159" spans="1:11">
      <c r="A159" s="150"/>
      <c r="B159" s="150"/>
      <c r="C159" s="46"/>
      <c r="D159" s="65"/>
      <c r="E159" s="148"/>
      <c r="F159" s="148"/>
      <c r="G159" s="148"/>
      <c r="H159" s="148"/>
      <c r="I159" s="91"/>
      <c r="J159" s="91"/>
      <c r="K159" s="91"/>
    </row>
    <row r="160" spans="1:11">
      <c r="A160" s="151"/>
      <c r="B160" s="151"/>
      <c r="C160" s="48" t="s">
        <v>1266</v>
      </c>
      <c r="D160" s="66">
        <v>2294</v>
      </c>
      <c r="E160" s="66"/>
      <c r="F160" s="66">
        <v>209516</v>
      </c>
      <c r="G160" s="152"/>
      <c r="H160" s="152"/>
      <c r="I160" s="153"/>
      <c r="J160" s="153"/>
      <c r="K160" s="153"/>
    </row>
    <row r="161" spans="1:11">
      <c r="A161" s="590"/>
      <c r="B161" s="590"/>
      <c r="C161" s="590"/>
      <c r="D161" s="590"/>
      <c r="E161" s="590"/>
      <c r="F161" s="590"/>
      <c r="G161" s="590"/>
      <c r="H161" s="590"/>
      <c r="I161" s="590"/>
      <c r="J161" s="590"/>
      <c r="K161" s="590"/>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4" t="s">
        <v>98</v>
      </c>
    </row>
    <row r="3" spans="1:23">
      <c r="A3" s="14" t="s">
        <v>94</v>
      </c>
      <c r="B3" s="219">
        <v>2000</v>
      </c>
      <c r="C3" s="219">
        <v>2001</v>
      </c>
      <c r="D3" s="219">
        <v>2002</v>
      </c>
      <c r="E3" s="219">
        <v>2003</v>
      </c>
      <c r="F3" s="219">
        <v>2004</v>
      </c>
      <c r="G3" s="219">
        <v>2005</v>
      </c>
      <c r="H3" s="219">
        <v>2006</v>
      </c>
      <c r="I3" s="219">
        <v>2007</v>
      </c>
      <c r="J3" s="219">
        <v>2008</v>
      </c>
      <c r="K3" s="219">
        <v>2009</v>
      </c>
      <c r="L3" s="219">
        <v>2010</v>
      </c>
      <c r="M3" s="219">
        <v>2011</v>
      </c>
      <c r="N3" s="219">
        <v>2012</v>
      </c>
      <c r="O3" s="219">
        <v>2013</v>
      </c>
      <c r="P3" s="219">
        <v>2014</v>
      </c>
      <c r="Q3" s="219">
        <v>2015</v>
      </c>
      <c r="R3" s="219">
        <v>2016</v>
      </c>
      <c r="S3" s="219">
        <v>2017</v>
      </c>
      <c r="T3" s="219">
        <v>2018</v>
      </c>
      <c r="U3" s="219">
        <v>2019</v>
      </c>
      <c r="V3" s="219">
        <v>2020</v>
      </c>
      <c r="W3" s="219">
        <v>2021</v>
      </c>
    </row>
    <row r="4" spans="1:23">
      <c r="A4" s="218" t="s">
        <v>2457</v>
      </c>
      <c r="B4" s="478">
        <v>1200.383</v>
      </c>
      <c r="C4" s="478">
        <v>1183.6669999999999</v>
      </c>
      <c r="D4" s="478">
        <v>1141.308</v>
      </c>
      <c r="E4" s="478">
        <v>1126.058</v>
      </c>
      <c r="F4" s="478">
        <v>1131.2919999999999</v>
      </c>
      <c r="G4" s="478">
        <v>1155.2080000000001</v>
      </c>
      <c r="H4" s="478">
        <v>1187.8</v>
      </c>
      <c r="I4" s="478">
        <v>1210.9829999999999</v>
      </c>
      <c r="J4" s="478">
        <v>1227.883</v>
      </c>
      <c r="K4" s="478">
        <v>1163.875</v>
      </c>
      <c r="L4" s="478">
        <v>1148.7919999999999</v>
      </c>
      <c r="M4" s="478">
        <v>1167.192</v>
      </c>
      <c r="N4" s="478">
        <v>1193.9169999999999</v>
      </c>
      <c r="O4" s="478">
        <v>1233.3579999999999</v>
      </c>
      <c r="P4" s="478">
        <v>1270.508</v>
      </c>
      <c r="Q4" s="478">
        <v>1311.5920000000001</v>
      </c>
      <c r="R4" s="478">
        <v>1356.992</v>
      </c>
      <c r="S4" s="478">
        <v>1397.875</v>
      </c>
      <c r="T4" s="478">
        <v>1432.817</v>
      </c>
      <c r="U4" s="478">
        <v>1467.85</v>
      </c>
      <c r="V4" s="478">
        <v>1383.0329999999999</v>
      </c>
      <c r="W4" s="478">
        <v>1407.6079999999999</v>
      </c>
    </row>
    <row r="5" spans="1:23">
      <c r="A5" s="389"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1479</v>
      </c>
      <c r="B6" s="25">
        <v>0.87192337778858919</v>
      </c>
      <c r="C6" s="25">
        <v>0.8665089083331714</v>
      </c>
      <c r="D6" s="25">
        <v>0.85878833759160544</v>
      </c>
      <c r="E6" s="25">
        <v>0.85573567258524863</v>
      </c>
      <c r="F6" s="25">
        <v>0.85661615215169917</v>
      </c>
      <c r="G6" s="25">
        <v>0.8603498244471991</v>
      </c>
      <c r="H6" s="25">
        <v>0.8634938541842061</v>
      </c>
      <c r="I6" s="25">
        <v>0.86504765137082851</v>
      </c>
      <c r="J6" s="25">
        <v>0.86447568701578237</v>
      </c>
      <c r="K6" s="25">
        <v>0.85634196112125438</v>
      </c>
      <c r="L6" s="25">
        <v>0.85466559655707908</v>
      </c>
      <c r="M6" s="25">
        <v>0.85869933995435199</v>
      </c>
      <c r="N6" s="25">
        <v>0.86143592896323617</v>
      </c>
      <c r="O6" s="25">
        <v>0.86440190115116622</v>
      </c>
      <c r="P6" s="25">
        <v>0.86656282368942172</v>
      </c>
      <c r="Q6" s="25">
        <v>0.86723462784158489</v>
      </c>
      <c r="R6" s="25">
        <v>0.86868603499504782</v>
      </c>
      <c r="S6" s="25">
        <v>0.87027953143163728</v>
      </c>
      <c r="T6" s="25">
        <v>0.87539650911456235</v>
      </c>
      <c r="U6" s="25">
        <v>0.88040331096501689</v>
      </c>
      <c r="V6" s="25">
        <v>0.87572603112145553</v>
      </c>
      <c r="W6" s="25">
        <v>0.87943518365908702</v>
      </c>
    </row>
    <row r="7" spans="1:23">
      <c r="A7" s="19" t="s">
        <v>1480</v>
      </c>
      <c r="B7" s="25">
        <v>0.17061221293537146</v>
      </c>
      <c r="C7" s="25">
        <v>0.16681211861106207</v>
      </c>
      <c r="D7" s="25">
        <v>0.15641439471203217</v>
      </c>
      <c r="E7" s="25">
        <v>0.14588502546050025</v>
      </c>
      <c r="F7" s="25">
        <v>0.14467263977823586</v>
      </c>
      <c r="G7" s="25">
        <v>0.14793180102630868</v>
      </c>
      <c r="H7" s="25">
        <v>0.153540158275804</v>
      </c>
      <c r="I7" s="25">
        <v>0.15546626170639885</v>
      </c>
      <c r="J7" s="25">
        <v>0.1519077957753304</v>
      </c>
      <c r="K7" s="25">
        <v>0.13790828052840726</v>
      </c>
      <c r="L7" s="25">
        <v>0.12900507663702393</v>
      </c>
      <c r="M7" s="25">
        <v>0.1276208198822473</v>
      </c>
      <c r="N7" s="25">
        <v>0.12921082453805416</v>
      </c>
      <c r="O7" s="25">
        <v>0.1317338518094503</v>
      </c>
      <c r="P7" s="25">
        <v>0.13236831251751269</v>
      </c>
      <c r="Q7" s="25">
        <v>0.13322206905806072</v>
      </c>
      <c r="R7" s="25">
        <v>0.13061978257793708</v>
      </c>
      <c r="S7" s="25">
        <v>0.12714513100241437</v>
      </c>
      <c r="T7" s="25">
        <v>0.12670843520142488</v>
      </c>
      <c r="U7" s="25">
        <v>0.12675545866403243</v>
      </c>
      <c r="V7" s="25">
        <v>0.12470201361789633</v>
      </c>
      <c r="W7" s="25">
        <v>0.11985439127939029</v>
      </c>
    </row>
    <row r="8" spans="1:23">
      <c r="A8" s="20" t="s">
        <v>2690</v>
      </c>
      <c r="B8" s="25">
        <v>1.0413343074668667E-3</v>
      </c>
      <c r="C8" s="25">
        <v>9.9943649692016434E-4</v>
      </c>
      <c r="D8" s="25">
        <v>9.5679693824979773E-4</v>
      </c>
      <c r="E8" s="25">
        <v>7.4774123535377391E-4</v>
      </c>
      <c r="F8" s="25">
        <v>6.629588116949471E-4</v>
      </c>
      <c r="G8" s="25">
        <v>5.7738519816344759E-4</v>
      </c>
      <c r="H8" s="25">
        <v>5.8258966155918504E-4</v>
      </c>
      <c r="I8" s="25">
        <v>5.7143659324697372E-4</v>
      </c>
      <c r="J8" s="25">
        <v>4.7480093787437397E-4</v>
      </c>
      <c r="K8" s="25">
        <v>4.3647298893781551E-4</v>
      </c>
      <c r="L8" s="25">
        <v>4.0651397293853025E-4</v>
      </c>
      <c r="M8" s="25">
        <v>4.4979746262825655E-4</v>
      </c>
      <c r="N8" s="25">
        <v>3.5597114372272113E-4</v>
      </c>
      <c r="O8" s="25">
        <v>3.7134392447286192E-4</v>
      </c>
      <c r="P8" s="25">
        <v>3.604857269690549E-4</v>
      </c>
      <c r="Q8" s="25">
        <v>4.3839852637100554E-4</v>
      </c>
      <c r="R8" s="25">
        <v>3.86885110597557E-4</v>
      </c>
      <c r="S8" s="25">
        <v>3.8129303406956992E-4</v>
      </c>
      <c r="T8" s="25">
        <v>3.4896291710665074E-4</v>
      </c>
      <c r="U8" s="25">
        <v>3.4063426099397077E-4</v>
      </c>
      <c r="V8" s="25">
        <v>3.4344805944615931E-4</v>
      </c>
      <c r="W8" s="25">
        <v>3.0193065114719438E-4</v>
      </c>
    </row>
    <row r="9" spans="1:23">
      <c r="A9" s="20" t="s">
        <v>1481</v>
      </c>
      <c r="B9" s="25">
        <v>5.5371493931520188E-2</v>
      </c>
      <c r="C9" s="25">
        <v>5.4724005991549994E-2</v>
      </c>
      <c r="D9" s="25">
        <v>5.2023643048151769E-2</v>
      </c>
      <c r="E9" s="25">
        <v>5.1181200257890802E-2</v>
      </c>
      <c r="F9" s="25">
        <v>5.2432970444412232E-2</v>
      </c>
      <c r="G9" s="25">
        <v>5.467240531575266E-2</v>
      </c>
      <c r="H9" s="25">
        <v>5.8448391985182688E-2</v>
      </c>
      <c r="I9" s="25">
        <v>6.154091345625827E-2</v>
      </c>
      <c r="J9" s="25">
        <v>6.0171042355012645E-2</v>
      </c>
      <c r="K9" s="25">
        <v>4.9103211255504244E-2</v>
      </c>
      <c r="L9" s="25">
        <v>4.3248037938982867E-2</v>
      </c>
      <c r="M9" s="25">
        <v>4.1359947635007777E-2</v>
      </c>
      <c r="N9" s="25">
        <v>4.2402445061088839E-2</v>
      </c>
      <c r="O9" s="25">
        <v>4.534368772084018E-2</v>
      </c>
      <c r="P9" s="25">
        <v>4.7762784649919558E-2</v>
      </c>
      <c r="Q9" s="25">
        <v>5.0936571738772425E-2</v>
      </c>
      <c r="R9" s="25">
        <v>5.2481517945573743E-2</v>
      </c>
      <c r="S9" s="25">
        <v>5.3182151479924888E-2</v>
      </c>
      <c r="T9" s="25">
        <v>5.4513591058732554E-2</v>
      </c>
      <c r="U9" s="25">
        <v>5.4183329359266959E-2</v>
      </c>
      <c r="V9" s="25">
        <v>5.5439747280072137E-2</v>
      </c>
      <c r="W9" s="25">
        <v>5.6331023978266677E-2</v>
      </c>
    </row>
    <row r="10" spans="1:23">
      <c r="A10" s="20" t="s">
        <v>2691</v>
      </c>
      <c r="B10" s="25">
        <v>1.5578361239704326E-2</v>
      </c>
      <c r="C10" s="25">
        <v>1.4678959538451272E-2</v>
      </c>
      <c r="D10" s="25">
        <v>1.4376487328573884E-2</v>
      </c>
      <c r="E10" s="25">
        <v>1.3935339032270096E-2</v>
      </c>
      <c r="F10" s="25">
        <v>1.4165219943215368E-2</v>
      </c>
      <c r="G10" s="25">
        <v>1.5263917839904153E-2</v>
      </c>
      <c r="H10" s="25">
        <v>1.6501094460346862E-2</v>
      </c>
      <c r="I10" s="25">
        <v>1.7547727755055191E-2</v>
      </c>
      <c r="J10" s="25">
        <v>1.6776842744789203E-2</v>
      </c>
      <c r="K10" s="25">
        <v>1.3424981205026313E-2</v>
      </c>
      <c r="L10" s="25">
        <v>1.1446806732637415E-2</v>
      </c>
      <c r="M10" s="25">
        <v>1.0916798607255704E-2</v>
      </c>
      <c r="N10" s="25">
        <v>1.1468133882003524E-2</v>
      </c>
      <c r="O10" s="25">
        <v>1.2364617572513415E-2</v>
      </c>
      <c r="P10" s="25">
        <v>1.3334823550894603E-2</v>
      </c>
      <c r="Q10" s="25">
        <v>1.4448090564748791E-2</v>
      </c>
      <c r="R10" s="25">
        <v>1.4861546715087489E-2</v>
      </c>
      <c r="S10" s="25">
        <v>1.5117946883662702E-2</v>
      </c>
      <c r="T10" s="25">
        <v>1.5616090540522621E-2</v>
      </c>
      <c r="U10" s="25">
        <v>1.5788397997070547E-2</v>
      </c>
      <c r="V10" s="25">
        <v>1.6515874892356147E-2</v>
      </c>
      <c r="W10" s="25">
        <v>1.651169927991316E-2</v>
      </c>
    </row>
    <row r="11" spans="1:23">
      <c r="A11" s="20" t="s">
        <v>2692</v>
      </c>
      <c r="B11" s="25">
        <v>5.595714034603955E-3</v>
      </c>
      <c r="C11" s="25">
        <v>5.8149800577358335E-3</v>
      </c>
      <c r="D11" s="25">
        <v>5.4980776442467771E-3</v>
      </c>
      <c r="E11" s="25">
        <v>5.1214058245667637E-3</v>
      </c>
      <c r="F11" s="25">
        <v>5.6643200871216281E-3</v>
      </c>
      <c r="G11" s="25">
        <v>5.5981260517586435E-3</v>
      </c>
      <c r="H11" s="25">
        <v>6.1735982488634452E-3</v>
      </c>
      <c r="I11" s="25">
        <v>6.1107381358780433E-3</v>
      </c>
      <c r="J11" s="25">
        <v>5.503781712101234E-3</v>
      </c>
      <c r="K11" s="25">
        <v>4.6181935345290517E-3</v>
      </c>
      <c r="L11" s="25">
        <v>4.5987437238420885E-3</v>
      </c>
      <c r="M11" s="25">
        <v>4.633342243606879E-3</v>
      </c>
      <c r="N11" s="25">
        <v>4.9350164207394654E-3</v>
      </c>
      <c r="O11" s="25">
        <v>5.0674662182432027E-3</v>
      </c>
      <c r="P11" s="25">
        <v>5.2671844647967586E-3</v>
      </c>
      <c r="Q11" s="25">
        <v>4.8795662065642363E-3</v>
      </c>
      <c r="R11" s="25">
        <v>4.4583903221242279E-3</v>
      </c>
      <c r="S11" s="25">
        <v>4.2149691496020745E-3</v>
      </c>
      <c r="T11" s="25">
        <v>4.2803791412301777E-3</v>
      </c>
      <c r="U11" s="25">
        <v>4.450727254147223E-3</v>
      </c>
      <c r="V11" s="25">
        <v>4.6152188704101788E-3</v>
      </c>
      <c r="W11" s="25">
        <v>4.6831220055583659E-3</v>
      </c>
    </row>
    <row r="12" spans="1:23">
      <c r="A12" s="20" t="s">
        <v>1482</v>
      </c>
      <c r="B12" s="25">
        <v>3.418325651063036E-2</v>
      </c>
      <c r="C12" s="25">
        <v>3.4236825052992102E-2</v>
      </c>
      <c r="D12" s="25">
        <v>3.2163097078089349E-2</v>
      </c>
      <c r="E12" s="25">
        <v>3.212534345477764E-2</v>
      </c>
      <c r="F12" s="25">
        <v>3.25954749083349E-2</v>
      </c>
      <c r="G12" s="25">
        <v>3.3810361424089858E-2</v>
      </c>
      <c r="H12" s="25">
        <v>3.5766122242801818E-2</v>
      </c>
      <c r="I12" s="25">
        <v>3.7903091950919211E-2</v>
      </c>
      <c r="J12" s="25">
        <v>3.7896933176858057E-2</v>
      </c>
      <c r="K12" s="25">
        <v>3.1081516485876919E-2</v>
      </c>
      <c r="L12" s="25">
        <v>2.7209451319298882E-2</v>
      </c>
      <c r="M12" s="25">
        <v>2.5802952727571812E-2</v>
      </c>
      <c r="N12" s="25">
        <v>2.5958253379422525E-2</v>
      </c>
      <c r="O12" s="25">
        <v>2.7931873794956538E-2</v>
      </c>
      <c r="P12" s="25">
        <v>2.9167860414889162E-2</v>
      </c>
      <c r="Q12" s="25">
        <v>3.160281550970119E-2</v>
      </c>
      <c r="R12" s="25">
        <v>3.3155685516200538E-2</v>
      </c>
      <c r="S12" s="25">
        <v>3.3854958419028885E-2</v>
      </c>
      <c r="T12" s="25">
        <v>3.4599673231124423E-2</v>
      </c>
      <c r="U12" s="25">
        <v>3.3944204108049193E-2</v>
      </c>
      <c r="V12" s="25">
        <v>3.4320945342591246E-2</v>
      </c>
      <c r="W12" s="25">
        <v>3.5124835891810792E-2</v>
      </c>
    </row>
    <row r="13" spans="1:23">
      <c r="A13" s="20" t="s">
        <v>1483</v>
      </c>
      <c r="B13" s="25">
        <v>0.11420688230339818</v>
      </c>
      <c r="C13" s="25">
        <v>0.11111655558531243</v>
      </c>
      <c r="D13" s="25">
        <v>0.10344884991606122</v>
      </c>
      <c r="E13" s="25">
        <v>9.3948979537466101E-2</v>
      </c>
      <c r="F13" s="25">
        <v>9.1583782082786766E-2</v>
      </c>
      <c r="G13" s="25">
        <v>9.2682010512392554E-2</v>
      </c>
      <c r="H13" s="25">
        <v>9.4537800976595393E-2</v>
      </c>
      <c r="I13" s="25">
        <v>9.3347305453503476E-2</v>
      </c>
      <c r="J13" s="25">
        <v>9.1254622793865536E-2</v>
      </c>
      <c r="K13" s="25">
        <v>8.8368596283965192E-2</v>
      </c>
      <c r="L13" s="25">
        <v>8.5350524725102545E-2</v>
      </c>
      <c r="M13" s="25">
        <v>8.5840204525048147E-2</v>
      </c>
      <c r="N13" s="25">
        <v>8.644487012078729E-2</v>
      </c>
      <c r="O13" s="25">
        <v>8.6018820164137255E-2</v>
      </c>
      <c r="P13" s="25">
        <v>8.4224577885381277E-2</v>
      </c>
      <c r="Q13" s="25">
        <v>8.185319825067551E-2</v>
      </c>
      <c r="R13" s="25">
        <v>7.7763907230108953E-2</v>
      </c>
      <c r="S13" s="25">
        <v>7.3588124832334803E-2</v>
      </c>
      <c r="T13" s="25">
        <v>7.1834016486404056E-2</v>
      </c>
      <c r="U13" s="25">
        <v>7.2214463330721804E-2</v>
      </c>
      <c r="V13" s="25">
        <v>6.8882665851067906E-2</v>
      </c>
      <c r="W13" s="25">
        <v>6.3215753249484238E-2</v>
      </c>
    </row>
    <row r="14" spans="1:23">
      <c r="A14" s="20" t="s">
        <v>2693</v>
      </c>
      <c r="B14" s="25">
        <v>8.6618187695093982E-2</v>
      </c>
      <c r="C14" s="25">
        <v>8.5461536057016049E-2</v>
      </c>
      <c r="D14" s="25">
        <v>7.875437655742358E-2</v>
      </c>
      <c r="E14" s="25">
        <v>7.0096744572659672E-2</v>
      </c>
      <c r="F14" s="25">
        <v>6.7783560742938176E-2</v>
      </c>
      <c r="G14" s="25">
        <v>6.9590930810728452E-2</v>
      </c>
      <c r="H14" s="25">
        <v>7.1504462030644894E-2</v>
      </c>
      <c r="I14" s="25">
        <v>7.1285063456712441E-2</v>
      </c>
      <c r="J14" s="25">
        <v>7.0154892607846187E-2</v>
      </c>
      <c r="K14" s="25">
        <v>6.7754698743421757E-2</v>
      </c>
      <c r="L14" s="25">
        <v>6.5329493937980071E-2</v>
      </c>
      <c r="M14" s="25">
        <v>6.5877764755070289E-2</v>
      </c>
      <c r="N14" s="25">
        <v>6.6866457216037636E-2</v>
      </c>
      <c r="O14" s="25">
        <v>6.665380205909395E-2</v>
      </c>
      <c r="P14" s="25">
        <v>6.4954333227338984E-2</v>
      </c>
      <c r="Q14" s="25">
        <v>6.2646768202306816E-2</v>
      </c>
      <c r="R14" s="25">
        <v>5.8819064519171814E-2</v>
      </c>
      <c r="S14" s="25">
        <v>5.5142984887776088E-2</v>
      </c>
      <c r="T14" s="25">
        <v>5.3984563276398868E-2</v>
      </c>
      <c r="U14" s="25">
        <v>5.4280069489389245E-2</v>
      </c>
      <c r="V14" s="25">
        <v>5.1300294353063165E-2</v>
      </c>
      <c r="W14" s="25">
        <v>4.5579451097180465E-2</v>
      </c>
    </row>
    <row r="15" spans="1:23">
      <c r="A15" s="20" t="s">
        <v>2694</v>
      </c>
      <c r="B15" s="25">
        <v>5.6856853187690929E-3</v>
      </c>
      <c r="C15" s="25">
        <v>5.7938592526445365E-3</v>
      </c>
      <c r="D15" s="25">
        <v>5.5637917196760204E-3</v>
      </c>
      <c r="E15" s="25">
        <v>5.276815226213925E-3</v>
      </c>
      <c r="F15" s="25">
        <v>5.362894814070992E-3</v>
      </c>
      <c r="G15" s="25">
        <v>5.3020754703914791E-3</v>
      </c>
      <c r="H15" s="25">
        <v>5.5000841892574514E-3</v>
      </c>
      <c r="I15" s="25">
        <v>5.7597835807769388E-3</v>
      </c>
      <c r="J15" s="25">
        <v>5.7823098780584135E-3</v>
      </c>
      <c r="K15" s="25">
        <v>4.8828267640425305E-3</v>
      </c>
      <c r="L15" s="25">
        <v>4.7658758069345887E-3</v>
      </c>
      <c r="M15" s="25">
        <v>4.8980801787537947E-3</v>
      </c>
      <c r="N15" s="25">
        <v>5.2139302815857385E-3</v>
      </c>
      <c r="O15" s="25">
        <v>5.3374608183512006E-3</v>
      </c>
      <c r="P15" s="25">
        <v>5.201069178627761E-3</v>
      </c>
      <c r="Q15" s="25">
        <v>5.05111345601376E-3</v>
      </c>
      <c r="R15" s="25">
        <v>4.9499186435881717E-3</v>
      </c>
      <c r="S15" s="25">
        <v>4.8824108021103462E-3</v>
      </c>
      <c r="T15" s="25">
        <v>4.8973455786747366E-3</v>
      </c>
      <c r="U15" s="25">
        <v>5.0809006369860682E-3</v>
      </c>
      <c r="V15" s="25">
        <v>4.7178917639709257E-3</v>
      </c>
      <c r="W15" s="25">
        <v>4.1261487573244823E-3</v>
      </c>
    </row>
    <row r="16" spans="1:23">
      <c r="A16" s="20" t="s">
        <v>2695</v>
      </c>
      <c r="B16" s="25">
        <v>1.1052305805730337E-2</v>
      </c>
      <c r="C16" s="25">
        <v>1.0609402813460206E-2</v>
      </c>
      <c r="D16" s="25">
        <v>9.7843877375782869E-3</v>
      </c>
      <c r="E16" s="25">
        <v>8.4809130613165574E-3</v>
      </c>
      <c r="F16" s="25">
        <v>8.1172676903929313E-3</v>
      </c>
      <c r="G16" s="25">
        <v>8.2089112956281463E-3</v>
      </c>
      <c r="H16" s="25">
        <v>7.878430712241119E-3</v>
      </c>
      <c r="I16" s="25">
        <v>7.7688951868027873E-3</v>
      </c>
      <c r="J16" s="25">
        <v>7.6147320225135448E-3</v>
      </c>
      <c r="K16" s="25">
        <v>6.995596606164751E-3</v>
      </c>
      <c r="L16" s="25">
        <v>6.861990682386368E-3</v>
      </c>
      <c r="M16" s="25">
        <v>7.1256485651032568E-3</v>
      </c>
      <c r="N16" s="25">
        <v>6.5749964193490837E-3</v>
      </c>
      <c r="O16" s="25">
        <v>6.5001402674649206E-3</v>
      </c>
      <c r="P16" s="25">
        <v>6.4407307942964545E-3</v>
      </c>
      <c r="Q16" s="25">
        <v>6.2900658131492104E-3</v>
      </c>
      <c r="R16" s="25">
        <v>6.232903362731689E-3</v>
      </c>
      <c r="S16" s="25">
        <v>5.996959670929088E-3</v>
      </c>
      <c r="T16" s="25">
        <v>5.8681604140654389E-3</v>
      </c>
      <c r="U16" s="25">
        <v>5.7792008720237093E-3</v>
      </c>
      <c r="V16" s="25">
        <v>5.8205407969296472E-3</v>
      </c>
      <c r="W16" s="25">
        <v>5.1328210695023042E-3</v>
      </c>
    </row>
    <row r="17" spans="1:23">
      <c r="A17" s="20" t="s">
        <v>2696</v>
      </c>
      <c r="B17" s="25">
        <v>4.9009357846620622E-3</v>
      </c>
      <c r="C17" s="25">
        <v>4.9912686591752587E-3</v>
      </c>
      <c r="D17" s="25">
        <v>5.0599838080518144E-3</v>
      </c>
      <c r="E17" s="25">
        <v>4.3141649897252181E-3</v>
      </c>
      <c r="F17" s="25">
        <v>4.1616134472797477E-3</v>
      </c>
      <c r="G17" s="25">
        <v>4.0399650971946173E-3</v>
      </c>
      <c r="H17" s="25">
        <v>3.8794409833305269E-3</v>
      </c>
      <c r="I17" s="25">
        <v>3.6747006357644991E-3</v>
      </c>
      <c r="J17" s="25">
        <v>3.5630430586627553E-3</v>
      </c>
      <c r="K17" s="25">
        <v>3.5588014176780158E-3</v>
      </c>
      <c r="L17" s="25">
        <v>3.5759301944999614E-3</v>
      </c>
      <c r="M17" s="25">
        <v>3.555541847442409E-3</v>
      </c>
      <c r="N17" s="25">
        <v>3.5178324791421854E-3</v>
      </c>
      <c r="O17" s="25">
        <v>3.3850674337864593E-3</v>
      </c>
      <c r="P17" s="25">
        <v>3.3451186454552038E-3</v>
      </c>
      <c r="Q17" s="25">
        <v>3.2975193505297377E-3</v>
      </c>
      <c r="R17" s="25">
        <v>3.3404765835023348E-3</v>
      </c>
      <c r="S17" s="25">
        <v>3.3264776893499066E-3</v>
      </c>
      <c r="T17" s="25">
        <v>3.3619087434054733E-3</v>
      </c>
      <c r="U17" s="25">
        <v>3.3436659059168177E-3</v>
      </c>
      <c r="V17" s="25">
        <v>3.4402649828312124E-3</v>
      </c>
      <c r="W17" s="25">
        <v>3.2025961773448292E-3</v>
      </c>
    </row>
    <row r="18" spans="1:23">
      <c r="A18" s="20" t="s">
        <v>2697</v>
      </c>
      <c r="B18" s="25">
        <v>4.8144633837700131E-2</v>
      </c>
      <c r="C18" s="25">
        <v>4.8521247952337948E-2</v>
      </c>
      <c r="D18" s="25">
        <v>4.4269382147500938E-2</v>
      </c>
      <c r="E18" s="25">
        <v>3.8415427979731062E-2</v>
      </c>
      <c r="F18" s="25">
        <v>3.6330142880883098E-2</v>
      </c>
      <c r="G18" s="25">
        <v>3.7640840437393089E-2</v>
      </c>
      <c r="H18" s="25">
        <v>3.9765111971712411E-2</v>
      </c>
      <c r="I18" s="25">
        <v>4.0146723777294974E-2</v>
      </c>
      <c r="J18" s="25">
        <v>3.9376715859735824E-2</v>
      </c>
      <c r="K18" s="25">
        <v>4.0281817205455914E-2</v>
      </c>
      <c r="L18" s="25">
        <v>3.9034046198093302E-2</v>
      </c>
      <c r="M18" s="25">
        <v>3.8946462964105304E-2</v>
      </c>
      <c r="N18" s="25">
        <v>3.9945825379821213E-2</v>
      </c>
      <c r="O18" s="25">
        <v>3.9566776232042924E-2</v>
      </c>
      <c r="P18" s="25">
        <v>3.8016289547173253E-2</v>
      </c>
      <c r="Q18" s="25">
        <v>3.6419099842024044E-2</v>
      </c>
      <c r="R18" s="25">
        <v>3.3087888506343442E-2</v>
      </c>
      <c r="S18" s="25">
        <v>3.0129303406956985E-2</v>
      </c>
      <c r="T18" s="25">
        <v>2.9429438651272285E-2</v>
      </c>
      <c r="U18" s="25">
        <v>3.0078005245767619E-2</v>
      </c>
      <c r="V18" s="25">
        <v>2.807235980630976E-2</v>
      </c>
      <c r="W18" s="25">
        <v>2.466951026137959E-2</v>
      </c>
    </row>
    <row r="19" spans="1:23">
      <c r="A19" s="20" t="s">
        <v>2698</v>
      </c>
      <c r="B19" s="25">
        <v>4.3715214227459068E-2</v>
      </c>
      <c r="C19" s="25">
        <v>4.5170643432654624E-2</v>
      </c>
      <c r="D19" s="25">
        <v>4.0903069110178845E-2</v>
      </c>
      <c r="E19" s="25">
        <v>3.5115420342469041E-2</v>
      </c>
      <c r="F19" s="25">
        <v>3.2838559805956374E-2</v>
      </c>
      <c r="G19" s="25">
        <v>3.3637232429138297E-2</v>
      </c>
      <c r="H19" s="25">
        <v>3.6047314362687322E-2</v>
      </c>
      <c r="I19" s="25">
        <v>3.6788295128833352E-2</v>
      </c>
      <c r="J19" s="25">
        <v>3.628847373894744E-2</v>
      </c>
      <c r="K19" s="25">
        <v>3.7583073783696699E-2</v>
      </c>
      <c r="L19" s="25">
        <v>3.6096177549982941E-2</v>
      </c>
      <c r="M19" s="25">
        <v>3.5755042872123867E-2</v>
      </c>
      <c r="N19" s="25">
        <v>3.6560330408227711E-2</v>
      </c>
      <c r="O19" s="25">
        <v>3.6668185555207816E-2</v>
      </c>
      <c r="P19" s="25">
        <v>3.5314220768385557E-2</v>
      </c>
      <c r="Q19" s="25">
        <v>3.3775747336061819E-2</v>
      </c>
      <c r="R19" s="25">
        <v>3.0650143847568739E-2</v>
      </c>
      <c r="S19" s="25">
        <v>2.786944469283734E-2</v>
      </c>
      <c r="T19" s="25">
        <v>2.7207242795137129E-2</v>
      </c>
      <c r="U19" s="25">
        <v>2.7892495827230305E-2</v>
      </c>
      <c r="V19" s="25">
        <v>2.5698591429127147E-2</v>
      </c>
      <c r="W19" s="25">
        <v>2.2241987826156145E-2</v>
      </c>
    </row>
    <row r="20" spans="1:23">
      <c r="A20" s="20" t="s">
        <v>2699</v>
      </c>
      <c r="B20" s="25">
        <v>2.7588694608304178E-2</v>
      </c>
      <c r="C20" s="25">
        <v>2.565501952829639E-2</v>
      </c>
      <c r="D20" s="25">
        <v>2.4693597170965243E-2</v>
      </c>
      <c r="E20" s="25">
        <v>2.3851346911082733E-2</v>
      </c>
      <c r="F20" s="25">
        <v>2.3800221339848601E-2</v>
      </c>
      <c r="G20" s="25">
        <v>2.3091079701664116E-2</v>
      </c>
      <c r="H20" s="25">
        <v>2.303249705337599E-2</v>
      </c>
      <c r="I20" s="25">
        <v>2.2062241996791035E-2</v>
      </c>
      <c r="J20" s="25">
        <v>2.1099730186019353E-2</v>
      </c>
      <c r="K20" s="25">
        <v>2.0613897540543442E-2</v>
      </c>
      <c r="L20" s="25">
        <v>2.0021030787122474E-2</v>
      </c>
      <c r="M20" s="25">
        <v>1.9962439769977861E-2</v>
      </c>
      <c r="N20" s="25">
        <v>1.9578412904749661E-2</v>
      </c>
      <c r="O20" s="25">
        <v>1.9364207310448387E-2</v>
      </c>
      <c r="P20" s="25">
        <v>1.9270244658042293E-2</v>
      </c>
      <c r="Q20" s="25">
        <v>1.9207192480588473E-2</v>
      </c>
      <c r="R20" s="25">
        <v>1.8944842710937132E-2</v>
      </c>
      <c r="S20" s="25">
        <v>1.8444424573012611E-2</v>
      </c>
      <c r="T20" s="25">
        <v>1.7849453210005185E-2</v>
      </c>
      <c r="U20" s="25">
        <v>1.7934393841332563E-2</v>
      </c>
      <c r="V20" s="25">
        <v>1.7582371498004748E-2</v>
      </c>
      <c r="W20" s="25">
        <v>1.7636302152303766E-2</v>
      </c>
    </row>
    <row r="21" spans="1:23">
      <c r="A21" s="20" t="s">
        <v>2700</v>
      </c>
      <c r="B21" s="25">
        <v>1.0107607321996396E-2</v>
      </c>
      <c r="C21" s="25">
        <v>9.5744833639866619E-3</v>
      </c>
      <c r="D21" s="25">
        <v>9.0396282160468515E-3</v>
      </c>
      <c r="E21" s="25">
        <v>9.2357587264599167E-3</v>
      </c>
      <c r="F21" s="25">
        <v>9.3848449383536706E-3</v>
      </c>
      <c r="G21" s="25">
        <v>9.2624012299083788E-3</v>
      </c>
      <c r="H21" s="25">
        <v>9.3593197507997987E-3</v>
      </c>
      <c r="I21" s="25">
        <v>9.2899735173821597E-3</v>
      </c>
      <c r="J21" s="25">
        <v>9.0806697380776506E-3</v>
      </c>
      <c r="K21" s="25">
        <v>9.3506605090752874E-3</v>
      </c>
      <c r="L21" s="25">
        <v>9.3141317140091502E-3</v>
      </c>
      <c r="M21" s="25">
        <v>9.4740196985585914E-3</v>
      </c>
      <c r="N21" s="25">
        <v>9.1924312996632101E-3</v>
      </c>
      <c r="O21" s="25">
        <v>9.0606295982188466E-3</v>
      </c>
      <c r="P21" s="25">
        <v>8.9727888372210171E-3</v>
      </c>
      <c r="Q21" s="25">
        <v>8.9074956236390584E-3</v>
      </c>
      <c r="R21" s="25">
        <v>8.8924621515823234E-3</v>
      </c>
      <c r="S21" s="25">
        <v>8.6080658141822405E-3</v>
      </c>
      <c r="T21" s="25">
        <v>8.6368321983896056E-3</v>
      </c>
      <c r="U21" s="25">
        <v>8.5839833770480645E-3</v>
      </c>
      <c r="V21" s="25">
        <v>8.4538836021989354E-3</v>
      </c>
      <c r="W21" s="25">
        <v>8.6018266449181882E-3</v>
      </c>
    </row>
    <row r="22" spans="1:23">
      <c r="A22" s="21" t="s">
        <v>2701</v>
      </c>
      <c r="B22" s="25">
        <v>0.82938778706462846</v>
      </c>
      <c r="C22" s="25">
        <v>0.83318788138893796</v>
      </c>
      <c r="D22" s="25">
        <v>0.8435864814756403</v>
      </c>
      <c r="E22" s="25">
        <v>0.8541149745394998</v>
      </c>
      <c r="F22" s="25">
        <v>0.85532736022176425</v>
      </c>
      <c r="G22" s="25">
        <v>0.85206906461866605</v>
      </c>
      <c r="H22" s="25">
        <v>0.84645984172419597</v>
      </c>
      <c r="I22" s="25">
        <v>0.84453456406902494</v>
      </c>
      <c r="J22" s="25">
        <v>0.84809220422466958</v>
      </c>
      <c r="K22" s="25">
        <v>0.86209171947159269</v>
      </c>
      <c r="L22" s="25">
        <v>0.87099492336297613</v>
      </c>
      <c r="M22" s="25">
        <v>0.872378323360681</v>
      </c>
      <c r="N22" s="25">
        <v>0.87078917546194601</v>
      </c>
      <c r="O22" s="25">
        <v>0.86826614819054981</v>
      </c>
      <c r="P22" s="25">
        <v>0.86763168748248731</v>
      </c>
      <c r="Q22" s="25">
        <v>0.86677716850971942</v>
      </c>
      <c r="R22" s="25">
        <v>0.86938021742206295</v>
      </c>
      <c r="S22" s="25">
        <v>0.87285486899758569</v>
      </c>
      <c r="T22" s="25">
        <v>0.87329156479857517</v>
      </c>
      <c r="U22" s="25">
        <v>0.87324454133596752</v>
      </c>
      <c r="V22" s="25">
        <v>0.87529870943064991</v>
      </c>
      <c r="W22" s="25">
        <v>0.88014560872060976</v>
      </c>
    </row>
    <row r="23" spans="1:23">
      <c r="A23" s="20" t="s">
        <v>2702</v>
      </c>
      <c r="B23" s="25">
        <v>0.20056765215768635</v>
      </c>
      <c r="C23" s="25">
        <v>0.19933815845165914</v>
      </c>
      <c r="D23" s="25">
        <v>0.19691616986825641</v>
      </c>
      <c r="E23" s="25">
        <v>0.19633358139634016</v>
      </c>
      <c r="F23" s="25">
        <v>0.19519010122939084</v>
      </c>
      <c r="G23" s="25">
        <v>0.19186328349526663</v>
      </c>
      <c r="H23" s="25">
        <v>0.18744738171409328</v>
      </c>
      <c r="I23" s="25">
        <v>0.18511159941964503</v>
      </c>
      <c r="J23" s="25">
        <v>0.18268597252344076</v>
      </c>
      <c r="K23" s="25">
        <v>0.17942218880893565</v>
      </c>
      <c r="L23" s="25">
        <v>0.17935535762783864</v>
      </c>
      <c r="M23" s="25">
        <v>0.1806900664158082</v>
      </c>
      <c r="N23" s="25">
        <v>0.18104273580156746</v>
      </c>
      <c r="O23" s="25">
        <v>0.18261121264061206</v>
      </c>
      <c r="P23" s="25">
        <v>0.18557537614875311</v>
      </c>
      <c r="Q23" s="25">
        <v>0.18635749531866616</v>
      </c>
      <c r="R23" s="25">
        <v>0.18728334433806537</v>
      </c>
      <c r="S23" s="25">
        <v>0.19195207010641152</v>
      </c>
      <c r="T23" s="25">
        <v>0.19167974696000956</v>
      </c>
      <c r="U23" s="25">
        <v>0.19139080968763839</v>
      </c>
      <c r="V23" s="25">
        <v>0.19996485984065457</v>
      </c>
      <c r="W23" s="25">
        <v>0.2008314814920063</v>
      </c>
    </row>
    <row r="24" spans="1:23">
      <c r="A24" s="20" t="s">
        <v>1484</v>
      </c>
      <c r="B24" s="25">
        <v>5.4530928878532933E-2</v>
      </c>
      <c r="C24" s="25">
        <v>5.4590522503372998E-2</v>
      </c>
      <c r="D24" s="25">
        <v>5.4185198035937715E-2</v>
      </c>
      <c r="E24" s="25">
        <v>5.3778757399707652E-2</v>
      </c>
      <c r="F24" s="25">
        <v>5.3876452763742699E-2</v>
      </c>
      <c r="G24" s="25">
        <v>5.3323730445080014E-2</v>
      </c>
      <c r="H24" s="25">
        <v>5.3474490654992428E-2</v>
      </c>
      <c r="I24" s="25">
        <v>5.2244333735485968E-2</v>
      </c>
      <c r="J24" s="25">
        <v>5.211571460798789E-2</v>
      </c>
      <c r="K24" s="25">
        <v>5.1229728278380411E-2</v>
      </c>
      <c r="L24" s="25">
        <v>5.0502614920716726E-2</v>
      </c>
      <c r="M24" s="25">
        <v>5.0062885969060791E-2</v>
      </c>
      <c r="N24" s="25">
        <v>4.95846863726708E-2</v>
      </c>
      <c r="O24" s="25">
        <v>4.9032803127721229E-2</v>
      </c>
      <c r="P24" s="25">
        <v>4.820906283156029E-2</v>
      </c>
      <c r="Q24" s="25">
        <v>4.7238775472860456E-2</v>
      </c>
      <c r="R24" s="25">
        <v>4.6278828467669668E-2</v>
      </c>
      <c r="S24" s="25">
        <v>4.5873200393454348E-2</v>
      </c>
      <c r="T24" s="25">
        <v>4.5208145911166606E-2</v>
      </c>
      <c r="U24" s="25">
        <v>4.3493544980754167E-2</v>
      </c>
      <c r="V24" s="25">
        <v>4.3171782596655321E-2</v>
      </c>
      <c r="W24" s="25">
        <v>4.1826275497155459E-2</v>
      </c>
    </row>
    <row r="25" spans="1:23">
      <c r="A25" s="20" t="s">
        <v>1485</v>
      </c>
      <c r="B25" s="25">
        <v>0.10153009497801951</v>
      </c>
      <c r="C25" s="25">
        <v>0.10100644860421049</v>
      </c>
      <c r="D25" s="25">
        <v>0.10038219306269648</v>
      </c>
      <c r="E25" s="25">
        <v>0.10069818783757142</v>
      </c>
      <c r="F25" s="25">
        <v>9.9790328226487951E-2</v>
      </c>
      <c r="G25" s="25">
        <v>9.8640244873650459E-2</v>
      </c>
      <c r="H25" s="25">
        <v>9.4866980973227821E-2</v>
      </c>
      <c r="I25" s="25">
        <v>9.3945992635734776E-2</v>
      </c>
      <c r="J25" s="25">
        <v>9.2639119525231642E-2</v>
      </c>
      <c r="K25" s="25">
        <v>9.1118032434754595E-2</v>
      </c>
      <c r="L25" s="25">
        <v>9.2220349723883877E-2</v>
      </c>
      <c r="M25" s="25">
        <v>9.3743788511230372E-2</v>
      </c>
      <c r="N25" s="25">
        <v>9.5071935486302647E-2</v>
      </c>
      <c r="O25" s="25">
        <v>9.8092362477074785E-2</v>
      </c>
      <c r="P25" s="25">
        <v>0.10076048320829148</v>
      </c>
      <c r="Q25" s="25">
        <v>0.10201953046374176</v>
      </c>
      <c r="R25" s="25">
        <v>0.10362994033863134</v>
      </c>
      <c r="S25" s="25">
        <v>0.10855190914781364</v>
      </c>
      <c r="T25" s="25">
        <v>0.10891132642898571</v>
      </c>
      <c r="U25" s="25">
        <v>0.11066662124876521</v>
      </c>
      <c r="V25" s="25">
        <v>0.1203094936997165</v>
      </c>
      <c r="W25" s="25">
        <v>0.12291561286949208</v>
      </c>
    </row>
    <row r="26" spans="1:23">
      <c r="A26" s="20" t="s">
        <v>2703</v>
      </c>
      <c r="B26" s="25">
        <v>1.11006237175968E-2</v>
      </c>
      <c r="C26" s="25">
        <v>1.1299630723843785E-2</v>
      </c>
      <c r="D26" s="25">
        <v>1.1054859862543679E-2</v>
      </c>
      <c r="E26" s="25">
        <v>1.0952366574368284E-2</v>
      </c>
      <c r="F26" s="25">
        <v>1.0967990580681203E-2</v>
      </c>
      <c r="G26" s="25">
        <v>1.0727072527198563E-2</v>
      </c>
      <c r="H26" s="25">
        <v>1.0348543525846103E-2</v>
      </c>
      <c r="I26" s="25">
        <v>1.0390732157263976E-2</v>
      </c>
      <c r="J26" s="25">
        <v>9.6165514141005291E-3</v>
      </c>
      <c r="K26" s="25">
        <v>8.8428740199763718E-3</v>
      </c>
      <c r="L26" s="25">
        <v>8.8136059443310894E-3</v>
      </c>
      <c r="M26" s="25">
        <v>8.7886140412202947E-3</v>
      </c>
      <c r="N26" s="25">
        <v>8.6128265197664491E-3</v>
      </c>
      <c r="O26" s="25">
        <v>8.5473966196351753E-3</v>
      </c>
      <c r="P26" s="25">
        <v>8.618599804172818E-3</v>
      </c>
      <c r="Q26" s="25">
        <v>8.6787659577063584E-3</v>
      </c>
      <c r="R26" s="25">
        <v>8.5357909258123848E-3</v>
      </c>
      <c r="S26" s="25">
        <v>8.393454350353215E-3</v>
      </c>
      <c r="T26" s="25">
        <v>8.1189712294033357E-3</v>
      </c>
      <c r="U26" s="25">
        <v>7.7037844466396437E-3</v>
      </c>
      <c r="V26" s="25">
        <v>7.4235394238604578E-3</v>
      </c>
      <c r="W26" s="25">
        <v>7.3472159862689049E-3</v>
      </c>
    </row>
    <row r="27" spans="1:23">
      <c r="A27" s="20" t="s">
        <v>2704</v>
      </c>
      <c r="B27" s="25">
        <v>1.8723190848254266E-2</v>
      </c>
      <c r="C27" s="25">
        <v>1.8945362166893225E-2</v>
      </c>
      <c r="D27" s="25">
        <v>1.869171161509426E-2</v>
      </c>
      <c r="E27" s="25">
        <v>1.8575419738592506E-2</v>
      </c>
      <c r="F27" s="25">
        <v>1.890935319970441E-2</v>
      </c>
      <c r="G27" s="25">
        <v>1.8777570792446033E-2</v>
      </c>
      <c r="H27" s="25">
        <v>1.7097154403098166E-2</v>
      </c>
      <c r="I27" s="25">
        <v>1.6852424848243123E-2</v>
      </c>
      <c r="J27" s="25">
        <v>1.7021165697383218E-2</v>
      </c>
      <c r="K27" s="25">
        <v>1.7763935130490818E-2</v>
      </c>
      <c r="L27" s="25">
        <v>1.8149499648326243E-2</v>
      </c>
      <c r="M27" s="25">
        <v>1.8070720155724165E-2</v>
      </c>
      <c r="N27" s="25">
        <v>1.8154528329858779E-2</v>
      </c>
      <c r="O27" s="25">
        <v>1.8350714066799743E-2</v>
      </c>
      <c r="P27" s="25">
        <v>1.8207677558897701E-2</v>
      </c>
      <c r="Q27" s="25">
        <v>1.7669366693300964E-2</v>
      </c>
      <c r="R27" s="25">
        <v>1.7059791067301797E-2</v>
      </c>
      <c r="S27" s="25">
        <v>1.7151032817669679E-2</v>
      </c>
      <c r="T27" s="25">
        <v>1.6482914426615543E-2</v>
      </c>
      <c r="U27" s="25">
        <v>1.6112000545014819E-2</v>
      </c>
      <c r="V27" s="25">
        <v>1.8094289868716074E-2</v>
      </c>
      <c r="W27" s="25">
        <v>1.8270001307182114E-2</v>
      </c>
    </row>
    <row r="28" spans="1:23">
      <c r="A28" s="20" t="s">
        <v>1486</v>
      </c>
      <c r="B28" s="25">
        <v>1.4356251296461214E-2</v>
      </c>
      <c r="C28" s="25">
        <v>1.5038013225003317E-2</v>
      </c>
      <c r="D28" s="25">
        <v>1.5501512299922545E-2</v>
      </c>
      <c r="E28" s="25">
        <v>1.5858863397800113E-2</v>
      </c>
      <c r="F28" s="25">
        <v>1.6036531682359641E-2</v>
      </c>
      <c r="G28" s="25">
        <v>1.6007506873221101E-2</v>
      </c>
      <c r="H28" s="25">
        <v>1.5905034517595555E-2</v>
      </c>
      <c r="I28" s="25">
        <v>1.6577441632128608E-2</v>
      </c>
      <c r="J28" s="25">
        <v>1.6566725005558346E-2</v>
      </c>
      <c r="K28" s="25">
        <v>1.5766297927182902E-2</v>
      </c>
      <c r="L28" s="25">
        <v>1.6053384772874463E-2</v>
      </c>
      <c r="M28" s="25">
        <v>1.6606522320235229E-2</v>
      </c>
      <c r="N28" s="25">
        <v>1.6535487810291672E-2</v>
      </c>
      <c r="O28" s="25">
        <v>1.6310754865983764E-2</v>
      </c>
      <c r="P28" s="25">
        <v>1.6062866192105837E-2</v>
      </c>
      <c r="Q28" s="25">
        <v>1.5719065075114821E-2</v>
      </c>
      <c r="R28" s="25">
        <v>1.5106942413809367E-2</v>
      </c>
      <c r="S28" s="25">
        <v>1.4235893767325404E-2</v>
      </c>
      <c r="T28" s="25">
        <v>1.3667481611399081E-2</v>
      </c>
      <c r="U28" s="25">
        <v>1.2688626222025412E-2</v>
      </c>
      <c r="V28" s="25">
        <v>1.3051026258954055E-2</v>
      </c>
      <c r="W28" s="25">
        <v>1.2924052719222966E-2</v>
      </c>
    </row>
    <row r="29" spans="1:23">
      <c r="A29" s="20" t="s">
        <v>2705</v>
      </c>
      <c r="B29" s="25">
        <v>4.4506628301133881E-2</v>
      </c>
      <c r="C29" s="25">
        <v>4.3741187344075658E-2</v>
      </c>
      <c r="D29" s="25">
        <v>4.2348778769622224E-2</v>
      </c>
      <c r="E29" s="25">
        <v>4.1856636159061079E-2</v>
      </c>
      <c r="F29" s="25">
        <v>4.1523320239160187E-2</v>
      </c>
      <c r="G29" s="25">
        <v>3.9899308176536169E-2</v>
      </c>
      <c r="H29" s="25">
        <v>3.9105910085873045E-2</v>
      </c>
      <c r="I29" s="25">
        <v>3.8921273048424299E-2</v>
      </c>
      <c r="J29" s="25">
        <v>3.793113839022122E-2</v>
      </c>
      <c r="K29" s="25">
        <v>3.7074428095800666E-2</v>
      </c>
      <c r="L29" s="25">
        <v>3.6632392983238046E-2</v>
      </c>
      <c r="M29" s="25">
        <v>3.6883391935517033E-2</v>
      </c>
      <c r="N29" s="25">
        <v>3.6386113942594001E-2</v>
      </c>
      <c r="O29" s="25">
        <v>3.5486047035816044E-2</v>
      </c>
      <c r="P29" s="25">
        <v>3.6605830108901324E-2</v>
      </c>
      <c r="Q29" s="25">
        <v>3.7098426949844159E-2</v>
      </c>
      <c r="R29" s="25">
        <v>3.7374575531764376E-2</v>
      </c>
      <c r="S29" s="25">
        <v>3.752696056514352E-2</v>
      </c>
      <c r="T29" s="25">
        <v>3.7560274619857247E-2</v>
      </c>
      <c r="U29" s="25">
        <v>3.7231324726641007E-2</v>
      </c>
      <c r="V29" s="25">
        <v>3.6483583544282751E-2</v>
      </c>
      <c r="W29" s="25">
        <v>3.6089593125358761E-2</v>
      </c>
    </row>
    <row r="30" spans="1:23">
      <c r="A30" s="20" t="s">
        <v>2706</v>
      </c>
      <c r="B30" s="25">
        <v>4.246561305849883E-2</v>
      </c>
      <c r="C30" s="25">
        <v>4.0714153558391003E-2</v>
      </c>
      <c r="D30" s="25">
        <v>4.0188099969508666E-2</v>
      </c>
      <c r="E30" s="25">
        <v>4.0140028311152716E-2</v>
      </c>
      <c r="F30" s="25">
        <v>4.0109008107544294E-2</v>
      </c>
      <c r="G30" s="25">
        <v>3.9033663201778375E-2</v>
      </c>
      <c r="H30" s="25">
        <v>3.8537632598080483E-2</v>
      </c>
      <c r="I30" s="25">
        <v>3.8384519022975551E-2</v>
      </c>
      <c r="J30" s="25">
        <v>3.7306486041422511E-2</v>
      </c>
      <c r="K30" s="25">
        <v>3.5448823971646441E-2</v>
      </c>
      <c r="L30" s="25">
        <v>3.5225697950542832E-2</v>
      </c>
      <c r="M30" s="25">
        <v>3.6062618660854424E-2</v>
      </c>
      <c r="N30" s="25">
        <v>3.5506655822808458E-2</v>
      </c>
      <c r="O30" s="25">
        <v>3.4505796370559075E-2</v>
      </c>
      <c r="P30" s="25">
        <v>3.5668409801433758E-2</v>
      </c>
      <c r="Q30" s="25">
        <v>3.6107265064135793E-2</v>
      </c>
      <c r="R30" s="25">
        <v>3.6311931094656413E-2</v>
      </c>
      <c r="S30" s="25">
        <v>3.6388804435303582E-2</v>
      </c>
      <c r="T30" s="25">
        <v>3.6251663680707306E-2</v>
      </c>
      <c r="U30" s="25">
        <v>3.5897400960588619E-2</v>
      </c>
      <c r="V30" s="25">
        <v>3.5062070102448752E-2</v>
      </c>
      <c r="W30" s="25">
        <v>3.4698580854897104E-2</v>
      </c>
    </row>
    <row r="31" spans="1:23">
      <c r="A31" s="20" t="s">
        <v>2707</v>
      </c>
      <c r="B31" s="25">
        <v>1.164878209704736E-2</v>
      </c>
      <c r="C31" s="25">
        <v>1.188425460877088E-2</v>
      </c>
      <c r="D31" s="25">
        <v>1.1200307016160404E-2</v>
      </c>
      <c r="E31" s="25">
        <v>1.0827150999326856E-2</v>
      </c>
      <c r="F31" s="25">
        <v>1.0238735887816763E-2</v>
      </c>
      <c r="G31" s="25">
        <v>9.3775320115511655E-3</v>
      </c>
      <c r="H31" s="25">
        <v>8.6150867149351745E-3</v>
      </c>
      <c r="I31" s="25">
        <v>8.3262935978457176E-3</v>
      </c>
      <c r="J31" s="25">
        <v>8.3411856015597578E-3</v>
      </c>
      <c r="K31" s="25">
        <v>8.2981419826012245E-3</v>
      </c>
      <c r="L31" s="25">
        <v>8.2625923578855016E-3</v>
      </c>
      <c r="M31" s="25">
        <v>8.3962193023941218E-3</v>
      </c>
      <c r="N31" s="25">
        <v>8.4804890122177675E-3</v>
      </c>
      <c r="O31" s="25">
        <v>8.0811897275568003E-3</v>
      </c>
      <c r="P31" s="25">
        <v>8.1919987910347662E-3</v>
      </c>
      <c r="Q31" s="25">
        <v>8.767970527420111E-3</v>
      </c>
      <c r="R31" s="25">
        <v>9.1621763429703337E-3</v>
      </c>
      <c r="S31" s="25">
        <v>9.5917016900652768E-3</v>
      </c>
      <c r="T31" s="25">
        <v>1.0038267273489915E-2</v>
      </c>
      <c r="U31" s="25">
        <v>1.0150900977620329E-2</v>
      </c>
      <c r="V31" s="25">
        <v>9.863828267293694E-3</v>
      </c>
      <c r="W31" s="25">
        <v>9.7683445959386422E-3</v>
      </c>
    </row>
    <row r="32" spans="1:23">
      <c r="A32" s="20" t="s">
        <v>1487</v>
      </c>
      <c r="B32" s="25">
        <v>6.8519797431319833E-3</v>
      </c>
      <c r="C32" s="25">
        <v>6.5195701155814937E-3</v>
      </c>
      <c r="D32" s="25">
        <v>6.1622278999183397E-3</v>
      </c>
      <c r="E32" s="25">
        <v>6.1275706935166752E-3</v>
      </c>
      <c r="F32" s="25">
        <v>6.7913500670030375E-3</v>
      </c>
      <c r="G32" s="25">
        <v>6.8671615847535677E-3</v>
      </c>
      <c r="H32" s="25">
        <v>6.7418757366560023E-3</v>
      </c>
      <c r="I32" s="25">
        <v>6.674742750311111E-3</v>
      </c>
      <c r="J32" s="25">
        <v>6.3181915540812929E-3</v>
      </c>
      <c r="K32" s="25">
        <v>5.7995918805713673E-3</v>
      </c>
      <c r="L32" s="25">
        <v>5.5928314264026913E-3</v>
      </c>
      <c r="M32" s="25">
        <v>5.5757750224470354E-3</v>
      </c>
      <c r="N32" s="25">
        <v>5.4300257053044726E-3</v>
      </c>
      <c r="O32" s="25">
        <v>5.3780005480971466E-3</v>
      </c>
      <c r="P32" s="25">
        <v>5.3978408636545377E-3</v>
      </c>
      <c r="Q32" s="25">
        <v>5.3431249961878383E-3</v>
      </c>
      <c r="R32" s="25">
        <v>5.1894189501485643E-3</v>
      </c>
      <c r="S32" s="25">
        <v>4.88813377447912E-3</v>
      </c>
      <c r="T32" s="25">
        <v>4.6293420583368291E-3</v>
      </c>
      <c r="U32" s="25">
        <v>4.6040126715945094E-3</v>
      </c>
      <c r="V32" s="25">
        <v>4.8625014732114127E-3</v>
      </c>
      <c r="W32" s="25">
        <v>5.0795391898880941E-3</v>
      </c>
    </row>
    <row r="33" spans="1:23">
      <c r="A33" s="20" t="s">
        <v>2708</v>
      </c>
      <c r="B33" s="25">
        <v>7.8791519040173012E-3</v>
      </c>
      <c r="C33" s="25">
        <v>8.13826861777848E-3</v>
      </c>
      <c r="D33" s="25">
        <v>8.4184111563223949E-3</v>
      </c>
      <c r="E33" s="25">
        <v>8.4365103751316544E-3</v>
      </c>
      <c r="F33" s="25">
        <v>8.3753796544128317E-3</v>
      </c>
      <c r="G33" s="25">
        <v>8.67809087194687E-3</v>
      </c>
      <c r="H33" s="25">
        <v>8.5873042599764263E-3</v>
      </c>
      <c r="I33" s="25">
        <v>8.5946706105700897E-3</v>
      </c>
      <c r="J33" s="25">
        <v>8.4560173892789456E-3</v>
      </c>
      <c r="K33" s="25">
        <v>8.2766620126731808E-3</v>
      </c>
      <c r="L33" s="25">
        <v>8.2477942046950189E-3</v>
      </c>
      <c r="M33" s="25">
        <v>8.303689538653453E-3</v>
      </c>
      <c r="N33" s="25">
        <v>8.0055816275335732E-3</v>
      </c>
      <c r="O33" s="25">
        <v>7.9595705383189632E-3</v>
      </c>
      <c r="P33" s="25">
        <v>8.8153714891995947E-3</v>
      </c>
      <c r="Q33" s="25">
        <v>8.8381142916394723E-3</v>
      </c>
      <c r="R33" s="25">
        <v>8.9720499457623931E-3</v>
      </c>
      <c r="S33" s="25">
        <v>9.2819458106053829E-3</v>
      </c>
      <c r="T33" s="25">
        <v>9.0904839906282529E-3</v>
      </c>
      <c r="U33" s="25">
        <v>8.7597506557209534E-3</v>
      </c>
      <c r="V33" s="25">
        <v>7.9716102218819074E-3</v>
      </c>
      <c r="W33" s="25">
        <v>7.8445135293348719E-3</v>
      </c>
    </row>
    <row r="34" spans="1:23">
      <c r="A34" s="20" t="s">
        <v>2709</v>
      </c>
      <c r="B34" s="25">
        <v>3.6654967622833713E-3</v>
      </c>
      <c r="C34" s="25">
        <v>3.372570156978272E-3</v>
      </c>
      <c r="D34" s="25">
        <v>3.4679508073193217E-3</v>
      </c>
      <c r="E34" s="25">
        <v>3.3230970340781736E-3</v>
      </c>
      <c r="F34" s="25">
        <v>3.3298211248731541E-3</v>
      </c>
      <c r="G34" s="25">
        <v>3.3474491173883835E-3</v>
      </c>
      <c r="H34" s="25">
        <v>3.4374473817140937E-3</v>
      </c>
      <c r="I34" s="25">
        <v>3.3997174196499871E-3</v>
      </c>
      <c r="J34" s="25">
        <v>3.0475216286893784E-3</v>
      </c>
      <c r="K34" s="25">
        <v>2.9066695306626572E-3</v>
      </c>
      <c r="L34" s="25">
        <v>2.6697609314828099E-3</v>
      </c>
      <c r="M34" s="25">
        <v>2.6345279953940742E-3</v>
      </c>
      <c r="N34" s="25">
        <v>2.512737485101561E-3</v>
      </c>
      <c r="O34" s="25">
        <v>2.3650878333784675E-3</v>
      </c>
      <c r="P34" s="25">
        <v>2.3478797457394994E-3</v>
      </c>
      <c r="Q34" s="25">
        <v>2.3254182703157686E-3</v>
      </c>
      <c r="R34" s="25">
        <v>2.4871185681271521E-3</v>
      </c>
      <c r="S34" s="25">
        <v>2.3964946794241258E-3</v>
      </c>
      <c r="T34" s="25">
        <v>2.372947836325225E-3</v>
      </c>
      <c r="U34" s="25">
        <v>2.1746091221855096E-3</v>
      </c>
      <c r="V34" s="25">
        <v>2.3860602024680538E-3</v>
      </c>
      <c r="W34" s="25">
        <v>2.3444027030252741E-3</v>
      </c>
    </row>
    <row r="35" spans="1:23">
      <c r="A35" s="20" t="s">
        <v>1488</v>
      </c>
      <c r="B35" s="25">
        <v>5.9501842328656768E-2</v>
      </c>
      <c r="C35" s="25">
        <v>6.1482663620764974E-2</v>
      </c>
      <c r="D35" s="25">
        <v>6.0763615080241265E-2</v>
      </c>
      <c r="E35" s="25">
        <v>6.0661173758367694E-2</v>
      </c>
      <c r="F35" s="25">
        <v>6.0793323032426648E-2</v>
      </c>
      <c r="G35" s="25">
        <v>6.0854841725472807E-2</v>
      </c>
      <c r="H35" s="25">
        <v>6.2082842229331546E-2</v>
      </c>
      <c r="I35" s="25">
        <v>6.2545882146983076E-2</v>
      </c>
      <c r="J35" s="25">
        <v>6.5044470849421318E-2</v>
      </c>
      <c r="K35" s="25">
        <v>6.8914617119536031E-2</v>
      </c>
      <c r="L35" s="25">
        <v>6.913784218553054E-2</v>
      </c>
      <c r="M35" s="25">
        <v>6.8705063091590746E-2</v>
      </c>
      <c r="N35" s="25">
        <v>6.7829673251993239E-2</v>
      </c>
      <c r="O35" s="25">
        <v>6.6910823945683262E-2</v>
      </c>
      <c r="P35" s="25">
        <v>6.7630428143703139E-2</v>
      </c>
      <c r="Q35" s="25">
        <v>6.7767262990320154E-2</v>
      </c>
      <c r="R35" s="25">
        <v>7.0892090741876149E-2</v>
      </c>
      <c r="S35" s="25">
        <v>7.359957077707234E-2</v>
      </c>
      <c r="T35" s="25">
        <v>7.7481632336858092E-2</v>
      </c>
      <c r="U35" s="25">
        <v>8.2864734134959303E-2</v>
      </c>
      <c r="V35" s="25">
        <v>9.2483693447661774E-2</v>
      </c>
      <c r="W35" s="25">
        <v>9.5326966030315263E-2</v>
      </c>
    </row>
    <row r="36" spans="1:23">
      <c r="A36" s="20" t="s">
        <v>1489</v>
      </c>
      <c r="B36" s="25">
        <v>2.5929224255924983E-2</v>
      </c>
      <c r="C36" s="25">
        <v>2.933003961418203E-2</v>
      </c>
      <c r="D36" s="25">
        <v>3.0564054575977741E-2</v>
      </c>
      <c r="E36" s="25">
        <v>3.2043642512197414E-2</v>
      </c>
      <c r="F36" s="25">
        <v>3.3464392924196402E-2</v>
      </c>
      <c r="G36" s="25">
        <v>3.4394671782051363E-2</v>
      </c>
      <c r="H36" s="25">
        <v>3.6222428018184878E-2</v>
      </c>
      <c r="I36" s="25">
        <v>3.7772619433963976E-2</v>
      </c>
      <c r="J36" s="25">
        <v>4.0007883487270364E-2</v>
      </c>
      <c r="K36" s="25">
        <v>4.3009773386317257E-2</v>
      </c>
      <c r="L36" s="25">
        <v>4.3052180029108843E-2</v>
      </c>
      <c r="M36" s="25">
        <v>4.3116299631937166E-2</v>
      </c>
      <c r="N36" s="25">
        <v>4.2806995796190191E-2</v>
      </c>
      <c r="O36" s="25">
        <v>4.2532662860256309E-2</v>
      </c>
      <c r="P36" s="25">
        <v>4.2449949154196587E-2</v>
      </c>
      <c r="Q36" s="25">
        <v>4.0536233828812614E-2</v>
      </c>
      <c r="R36" s="25">
        <v>4.1678948733669764E-2</v>
      </c>
      <c r="S36" s="25">
        <v>4.2403648394885092E-2</v>
      </c>
      <c r="T36" s="25">
        <v>4.3713188774281715E-2</v>
      </c>
      <c r="U36" s="25">
        <v>4.6019688660285454E-2</v>
      </c>
      <c r="V36" s="25">
        <v>5.241523521130733E-2</v>
      </c>
      <c r="W36" s="25">
        <v>5.3145478002398404E-2</v>
      </c>
    </row>
    <row r="37" spans="1:23">
      <c r="A37" s="20" t="s">
        <v>1490</v>
      </c>
      <c r="B37" s="25">
        <v>6.5881472829921781E-2</v>
      </c>
      <c r="C37" s="25">
        <v>6.7861146758336599E-2</v>
      </c>
      <c r="D37" s="25">
        <v>6.8905150932088446E-2</v>
      </c>
      <c r="E37" s="25">
        <v>7.1303609583165339E-2</v>
      </c>
      <c r="F37" s="25">
        <v>6.9935083073158835E-2</v>
      </c>
      <c r="G37" s="25">
        <v>6.8703644711601716E-2</v>
      </c>
      <c r="H37" s="25">
        <v>6.7856541505303916E-2</v>
      </c>
      <c r="I37" s="25">
        <v>6.6130573261556941E-2</v>
      </c>
      <c r="J37" s="25">
        <v>6.4277296778276108E-2</v>
      </c>
      <c r="K37" s="25">
        <v>6.2377832671034257E-2</v>
      </c>
      <c r="L37" s="25">
        <v>5.9838508624711878E-2</v>
      </c>
      <c r="M37" s="25">
        <v>5.7473834639031107E-2</v>
      </c>
      <c r="N37" s="25">
        <v>5.583135176063328E-2</v>
      </c>
      <c r="O37" s="25">
        <v>5.537727083296172E-2</v>
      </c>
      <c r="P37" s="25">
        <v>5.4157864413289805E-2</v>
      </c>
      <c r="Q37" s="25">
        <v>5.3192608677088603E-2</v>
      </c>
      <c r="R37" s="25">
        <v>5.2057786633966888E-2</v>
      </c>
      <c r="S37" s="25">
        <v>5.1113296968613074E-2</v>
      </c>
      <c r="T37" s="25">
        <v>5.1442717388194024E-2</v>
      </c>
      <c r="U37" s="25">
        <v>5.1277037844466397E-2</v>
      </c>
      <c r="V37" s="25">
        <v>5.2444880201701627E-2</v>
      </c>
      <c r="W37" s="25">
        <v>5.2239686048956811E-2</v>
      </c>
    </row>
    <row r="38" spans="1:23">
      <c r="A38" s="20" t="s">
        <v>2710</v>
      </c>
      <c r="B38" s="25">
        <v>4.3076251496397398E-2</v>
      </c>
      <c r="C38" s="25">
        <v>4.5219643700466432E-2</v>
      </c>
      <c r="D38" s="25">
        <v>4.6365223059857637E-2</v>
      </c>
      <c r="E38" s="25">
        <v>4.792559530681368E-2</v>
      </c>
      <c r="F38" s="25">
        <v>4.6738596224493771E-2</v>
      </c>
      <c r="G38" s="25">
        <v>4.585754253779406E-2</v>
      </c>
      <c r="H38" s="25">
        <v>4.5005893248021553E-2</v>
      </c>
      <c r="I38" s="25">
        <v>4.344239349355028E-2</v>
      </c>
      <c r="J38" s="25">
        <v>4.1752349368791651E-2</v>
      </c>
      <c r="K38" s="25">
        <v>4.0317903554935024E-2</v>
      </c>
      <c r="L38" s="25">
        <v>3.8468234458457234E-2</v>
      </c>
      <c r="M38" s="25">
        <v>3.6748024318192726E-2</v>
      </c>
      <c r="N38" s="25">
        <v>3.506692676291568E-2</v>
      </c>
      <c r="O38" s="25">
        <v>3.4505796370559075E-2</v>
      </c>
      <c r="P38" s="25">
        <v>3.3267795244107085E-2</v>
      </c>
      <c r="Q38" s="25">
        <v>3.2683181965123299E-2</v>
      </c>
      <c r="R38" s="25">
        <v>3.1490974154600761E-2</v>
      </c>
      <c r="S38" s="25">
        <v>3.0623625145309846E-2</v>
      </c>
      <c r="T38" s="25">
        <v>3.0313012757386324E-2</v>
      </c>
      <c r="U38" s="25">
        <v>2.9873624689171239E-2</v>
      </c>
      <c r="V38" s="25">
        <v>3.0886464748129654E-2</v>
      </c>
      <c r="W38" s="25">
        <v>3.0784849190967939E-2</v>
      </c>
    </row>
    <row r="39" spans="1:23">
      <c r="A39" s="20" t="s">
        <v>2711</v>
      </c>
      <c r="B39" s="25">
        <v>1.836913718371553E-2</v>
      </c>
      <c r="C39" s="25">
        <v>1.8811878678716226E-2</v>
      </c>
      <c r="D39" s="25">
        <v>2.0612314992972974E-2</v>
      </c>
      <c r="E39" s="25">
        <v>2.3096501245939375E-2</v>
      </c>
      <c r="F39" s="25">
        <v>2.2732415680478603E-2</v>
      </c>
      <c r="G39" s="25">
        <v>2.2413279686428762E-2</v>
      </c>
      <c r="H39" s="25">
        <v>2.2022225963966999E-2</v>
      </c>
      <c r="I39" s="25">
        <v>2.0217459700094881E-2</v>
      </c>
      <c r="J39" s="25">
        <v>1.8588904643194831E-2</v>
      </c>
      <c r="K39" s="25">
        <v>1.6482010525185265E-2</v>
      </c>
      <c r="L39" s="25">
        <v>1.4667581250565814E-2</v>
      </c>
      <c r="M39" s="25">
        <v>1.3800642910506583E-2</v>
      </c>
      <c r="N39" s="25">
        <v>1.3478323870084772E-2</v>
      </c>
      <c r="O39" s="25">
        <v>1.333757108641611E-2</v>
      </c>
      <c r="P39" s="25">
        <v>1.2186463997078335E-2</v>
      </c>
      <c r="Q39" s="25">
        <v>1.1518825976370699E-2</v>
      </c>
      <c r="R39" s="25">
        <v>1.1379580719709476E-2</v>
      </c>
      <c r="S39" s="25">
        <v>1.1398014843959581E-2</v>
      </c>
      <c r="T39" s="25">
        <v>1.1416670796061186E-2</v>
      </c>
      <c r="U39" s="25">
        <v>1.1099226760227546E-2</v>
      </c>
      <c r="V39" s="25">
        <v>1.1689525846454859E-2</v>
      </c>
      <c r="W39" s="25">
        <v>1.185841512693875E-2</v>
      </c>
    </row>
    <row r="40" spans="1:23">
      <c r="A40" s="20" t="s">
        <v>2712</v>
      </c>
      <c r="B40" s="25">
        <v>1.8424952702595754E-2</v>
      </c>
      <c r="C40" s="25">
        <v>1.9431140683993049E-2</v>
      </c>
      <c r="D40" s="25">
        <v>1.8998377300430733E-2</v>
      </c>
      <c r="E40" s="25">
        <v>1.8553218395500053E-2</v>
      </c>
      <c r="F40" s="25">
        <v>1.7855690661650575E-2</v>
      </c>
      <c r="G40" s="25">
        <v>1.7421105117000575E-2</v>
      </c>
      <c r="H40" s="25">
        <v>1.7265532917999662E-2</v>
      </c>
      <c r="I40" s="25">
        <v>1.7437899623694141E-2</v>
      </c>
      <c r="J40" s="25">
        <v>1.7340414355439402E-2</v>
      </c>
      <c r="K40" s="25">
        <v>1.8057781119106431E-2</v>
      </c>
      <c r="L40" s="25">
        <v>1.7285983885681658E-2</v>
      </c>
      <c r="M40" s="25">
        <v>1.5850005825948088E-2</v>
      </c>
      <c r="N40" s="25">
        <v>1.4776571570720579E-2</v>
      </c>
      <c r="O40" s="25">
        <v>1.4466197162543236E-2</v>
      </c>
      <c r="P40" s="25">
        <v>1.4495776492552586E-2</v>
      </c>
      <c r="Q40" s="25">
        <v>1.4530433244484563E-2</v>
      </c>
      <c r="R40" s="25">
        <v>1.3817325378484176E-2</v>
      </c>
      <c r="S40" s="25">
        <v>1.3341679334704461E-2</v>
      </c>
      <c r="T40" s="25">
        <v>1.3051213099788737E-2</v>
      </c>
      <c r="U40" s="25">
        <v>1.2881425213748E-2</v>
      </c>
      <c r="V40" s="25">
        <v>1.3647541309571068E-2</v>
      </c>
      <c r="W40" s="25">
        <v>1.329702587652244E-2</v>
      </c>
    </row>
    <row r="41" spans="1:23">
      <c r="A41" s="20" t="s">
        <v>2713</v>
      </c>
      <c r="B41" s="25">
        <v>2.2805221333524382E-2</v>
      </c>
      <c r="C41" s="25">
        <v>2.2641503057870164E-2</v>
      </c>
      <c r="D41" s="25">
        <v>2.253992787223081E-2</v>
      </c>
      <c r="E41" s="25">
        <v>2.3378014276351663E-2</v>
      </c>
      <c r="F41" s="25">
        <v>2.3196486848665068E-2</v>
      </c>
      <c r="G41" s="25">
        <v>2.2846102173807659E-2</v>
      </c>
      <c r="H41" s="25">
        <v>2.285064825728237E-2</v>
      </c>
      <c r="I41" s="25">
        <v>2.2688179768006654E-2</v>
      </c>
      <c r="J41" s="25">
        <v>2.2524947409484453E-2</v>
      </c>
      <c r="K41" s="25">
        <v>2.2059929116099237E-2</v>
      </c>
      <c r="L41" s="25">
        <v>2.137027416625464E-2</v>
      </c>
      <c r="M41" s="25">
        <v>2.0726667077910061E-2</v>
      </c>
      <c r="N41" s="25">
        <v>2.0765262576879301E-2</v>
      </c>
      <c r="O41" s="25">
        <v>2.0871474462402645E-2</v>
      </c>
      <c r="P41" s="25">
        <v>2.0890856255922827E-2</v>
      </c>
      <c r="Q41" s="25">
        <v>2.0509426711965303E-2</v>
      </c>
      <c r="R41" s="25">
        <v>2.0566075555345942E-2</v>
      </c>
      <c r="S41" s="25">
        <v>2.0489671823303229E-2</v>
      </c>
      <c r="T41" s="25">
        <v>2.11297046308077E-2</v>
      </c>
      <c r="U41" s="25">
        <v>2.1403413155295162E-2</v>
      </c>
      <c r="V41" s="25">
        <v>2.1559138502118172E-2</v>
      </c>
      <c r="W41" s="25">
        <v>2.1454836857988872E-2</v>
      </c>
    </row>
    <row r="42" spans="1:23">
      <c r="A42" s="20" t="s">
        <v>2714</v>
      </c>
      <c r="B42" s="25">
        <v>0.15591523705350707</v>
      </c>
      <c r="C42" s="25">
        <v>0.14720525282870942</v>
      </c>
      <c r="D42" s="25">
        <v>0.14242430614698223</v>
      </c>
      <c r="E42" s="25">
        <v>0.14136305589942968</v>
      </c>
      <c r="F42" s="25">
        <v>0.14458424527000988</v>
      </c>
      <c r="G42" s="25">
        <v>0.14934539927008816</v>
      </c>
      <c r="H42" s="25">
        <v>0.15386260313184039</v>
      </c>
      <c r="I42" s="25">
        <v>0.15683539735900506</v>
      </c>
      <c r="J42" s="25">
        <v>0.15827403751008851</v>
      </c>
      <c r="K42" s="25">
        <v>0.1519561808613468</v>
      </c>
      <c r="L42" s="25">
        <v>0.15387206735422948</v>
      </c>
      <c r="M42" s="25">
        <v>0.15822161221118719</v>
      </c>
      <c r="N42" s="25">
        <v>0.16138056498064776</v>
      </c>
      <c r="O42" s="25">
        <v>0.16317241222743115</v>
      </c>
      <c r="P42" s="25">
        <v>0.16347791592024605</v>
      </c>
      <c r="Q42" s="25">
        <v>0.16469832081927915</v>
      </c>
      <c r="R42" s="25">
        <v>0.16414982549639204</v>
      </c>
      <c r="S42" s="25">
        <v>0.16295591522847178</v>
      </c>
      <c r="T42" s="25">
        <v>0.16268092854844687</v>
      </c>
      <c r="U42" s="25">
        <v>0.16273801818986955</v>
      </c>
      <c r="V42" s="25">
        <v>0.16959682090015207</v>
      </c>
      <c r="W42" s="25">
        <v>0.1745635148422004</v>
      </c>
    </row>
    <row r="43" spans="1:23">
      <c r="A43" s="20" t="s">
        <v>2715</v>
      </c>
      <c r="B43" s="25">
        <v>7.5094365714942643E-2</v>
      </c>
      <c r="C43" s="25">
        <v>7.5506878201386032E-2</v>
      </c>
      <c r="D43" s="25">
        <v>7.0526098126009809E-2</v>
      </c>
      <c r="E43" s="25">
        <v>6.850624035351642E-2</v>
      </c>
      <c r="F43" s="25">
        <v>6.8549941129257524E-2</v>
      </c>
      <c r="G43" s="25">
        <v>7.0788117810818479E-2</v>
      </c>
      <c r="H43" s="25">
        <v>7.3188247179659882E-2</v>
      </c>
      <c r="I43" s="25">
        <v>7.701759644850506E-2</v>
      </c>
      <c r="J43" s="25">
        <v>8.0572008896613118E-2</v>
      </c>
      <c r="K43" s="25">
        <v>7.9905488132316613E-2</v>
      </c>
      <c r="L43" s="25">
        <v>8.1404640700840539E-2</v>
      </c>
      <c r="M43" s="25">
        <v>8.3990466007306419E-2</v>
      </c>
      <c r="N43" s="25">
        <v>8.602608053993703E-2</v>
      </c>
      <c r="O43" s="25">
        <v>8.7369603959272166E-2</v>
      </c>
      <c r="P43" s="25">
        <v>8.7963239900890028E-2</v>
      </c>
      <c r="Q43" s="25">
        <v>8.8436038036218578E-2</v>
      </c>
      <c r="R43" s="25">
        <v>8.9051372447295191E-2</v>
      </c>
      <c r="S43" s="25">
        <v>8.902226593937225E-2</v>
      </c>
      <c r="T43" s="25">
        <v>8.9945191884239231E-2</v>
      </c>
      <c r="U43" s="25">
        <v>9.0835575842218214E-2</v>
      </c>
      <c r="V43" s="25">
        <v>9.7641921776269985E-2</v>
      </c>
      <c r="W43" s="25">
        <v>0.10218256787401038</v>
      </c>
    </row>
    <row r="44" spans="1:23">
      <c r="A44" s="20" t="s">
        <v>1491</v>
      </c>
      <c r="B44" s="25">
        <v>9.8926759209352344E-3</v>
      </c>
      <c r="C44" s="25">
        <v>1.0355953152364643E-2</v>
      </c>
      <c r="D44" s="25">
        <v>1.0674594412726451E-2</v>
      </c>
      <c r="E44" s="25">
        <v>1.096746348767115E-2</v>
      </c>
      <c r="F44" s="25">
        <v>1.0872524511797132E-2</v>
      </c>
      <c r="G44" s="25">
        <v>1.0712356562627682E-2</v>
      </c>
      <c r="H44" s="25">
        <v>1.0243306954032666E-2</v>
      </c>
      <c r="I44" s="25">
        <v>1.0150431508947689E-2</v>
      </c>
      <c r="J44" s="25">
        <v>1.0220843516849733E-2</v>
      </c>
      <c r="K44" s="25">
        <v>1.0697025024164966E-2</v>
      </c>
      <c r="L44" s="25">
        <v>1.0859233003015343E-2</v>
      </c>
      <c r="M44" s="25">
        <v>1.082341208644336E-2</v>
      </c>
      <c r="N44" s="25">
        <v>1.0469739521256504E-2</v>
      </c>
      <c r="O44" s="25">
        <v>1.0222498252737649E-2</v>
      </c>
      <c r="P44" s="25">
        <v>9.5764843668831676E-3</v>
      </c>
      <c r="Q44" s="25">
        <v>9.0981036785829725E-3</v>
      </c>
      <c r="R44" s="25">
        <v>8.7819235485544506E-3</v>
      </c>
      <c r="S44" s="25">
        <v>8.4771528212465343E-3</v>
      </c>
      <c r="T44" s="25">
        <v>8.2236601045353307E-3</v>
      </c>
      <c r="U44" s="25">
        <v>8.1070954116565057E-3</v>
      </c>
      <c r="V44" s="25">
        <v>8.5196810199033579E-3</v>
      </c>
      <c r="W44" s="25">
        <v>8.4775022591516962E-3</v>
      </c>
    </row>
    <row r="45" spans="1:23">
      <c r="A45" s="20" t="s">
        <v>2716</v>
      </c>
      <c r="B45" s="25">
        <v>8.0807542259428849E-3</v>
      </c>
      <c r="C45" s="25">
        <v>7.8991811041449998E-3</v>
      </c>
      <c r="D45" s="25">
        <v>7.3091575630767512E-3</v>
      </c>
      <c r="E45" s="25">
        <v>7.148832475769455E-3</v>
      </c>
      <c r="F45" s="25">
        <v>6.5632922357799755E-3</v>
      </c>
      <c r="G45" s="25">
        <v>6.752030803110781E-3</v>
      </c>
      <c r="H45" s="25">
        <v>6.6997811079306281E-3</v>
      </c>
      <c r="I45" s="25">
        <v>6.8886185850668431E-3</v>
      </c>
      <c r="J45" s="25">
        <v>7.39728459470487E-3</v>
      </c>
      <c r="K45" s="25">
        <v>7.2456234561271609E-3</v>
      </c>
      <c r="L45" s="25">
        <v>6.9568729587253398E-3</v>
      </c>
      <c r="M45" s="25">
        <v>6.7966538495808741E-3</v>
      </c>
      <c r="N45" s="25">
        <v>6.6863944478552529E-3</v>
      </c>
      <c r="O45" s="25">
        <v>6.8577006838241618E-3</v>
      </c>
      <c r="P45" s="25">
        <v>7.0704001863821399E-3</v>
      </c>
      <c r="Q45" s="25">
        <v>6.9251718522223369E-3</v>
      </c>
      <c r="R45" s="25">
        <v>6.9514042824128661E-3</v>
      </c>
      <c r="S45" s="25">
        <v>6.6350710900473934E-3</v>
      </c>
      <c r="T45" s="25">
        <v>6.5953991333156988E-3</v>
      </c>
      <c r="U45" s="25">
        <v>6.5401778110842392E-3</v>
      </c>
      <c r="V45" s="25">
        <v>7.0735839274984761E-3</v>
      </c>
      <c r="W45" s="25">
        <v>7.5361890526339723E-3</v>
      </c>
    </row>
    <row r="46" spans="1:23">
      <c r="A46" s="20" t="s">
        <v>2717</v>
      </c>
      <c r="B46" s="25">
        <v>1.4495373559938785E-2</v>
      </c>
      <c r="C46" s="25">
        <v>1.482680517409035E-2</v>
      </c>
      <c r="D46" s="25">
        <v>1.4376487328573884E-2</v>
      </c>
      <c r="E46" s="25">
        <v>1.3860742519479458E-2</v>
      </c>
      <c r="F46" s="25">
        <v>1.3951305233308465E-2</v>
      </c>
      <c r="G46" s="25">
        <v>1.4348065456610409E-2</v>
      </c>
      <c r="H46" s="25">
        <v>1.5189425829264188E-2</v>
      </c>
      <c r="I46" s="25">
        <v>1.6171160123635096E-2</v>
      </c>
      <c r="J46" s="25">
        <v>1.6681556793277534E-2</v>
      </c>
      <c r="K46" s="25">
        <v>1.5358178498550102E-2</v>
      </c>
      <c r="L46" s="25">
        <v>1.4863439160439836E-2</v>
      </c>
      <c r="M46" s="25">
        <v>1.4978683884056779E-2</v>
      </c>
      <c r="N46" s="25">
        <v>1.4908909078269262E-2</v>
      </c>
      <c r="O46" s="25">
        <v>1.5188615146615988E-2</v>
      </c>
      <c r="P46" s="25">
        <v>1.4718522040002896E-2</v>
      </c>
      <c r="Q46" s="25">
        <v>1.4384808690507414E-2</v>
      </c>
      <c r="R46" s="25">
        <v>1.3675835966608499E-2</v>
      </c>
      <c r="S46" s="25">
        <v>1.3264419207726013E-2</v>
      </c>
      <c r="T46" s="25">
        <v>1.3196381673305106E-2</v>
      </c>
      <c r="U46" s="25">
        <v>1.3051742344244987E-2</v>
      </c>
      <c r="V46" s="25">
        <v>1.372563055256093E-2</v>
      </c>
      <c r="W46" s="25">
        <v>1.3503759569425578E-2</v>
      </c>
    </row>
    <row r="47" spans="1:23">
      <c r="A47" s="20" t="s">
        <v>2718</v>
      </c>
      <c r="B47" s="25">
        <v>1.9417136030750185E-2</v>
      </c>
      <c r="C47" s="25">
        <v>1.8558429017620667E-2</v>
      </c>
      <c r="D47" s="25">
        <v>1.4391382519004511E-2</v>
      </c>
      <c r="E47" s="25">
        <v>1.2936278593109769E-2</v>
      </c>
      <c r="F47" s="25">
        <v>1.3502261131520423E-2</v>
      </c>
      <c r="G47" s="25">
        <v>1.4290067243301638E-2</v>
      </c>
      <c r="H47" s="25">
        <v>1.6416905202896112E-2</v>
      </c>
      <c r="I47" s="25">
        <v>1.8476725106793407E-2</v>
      </c>
      <c r="J47" s="25">
        <v>2.0156643589006443E-2</v>
      </c>
      <c r="K47" s="25">
        <v>2.0298571581999787E-2</v>
      </c>
      <c r="L47" s="25">
        <v>2.1812477802770215E-2</v>
      </c>
      <c r="M47" s="25">
        <v>2.298936250419811E-2</v>
      </c>
      <c r="N47" s="25">
        <v>2.5148314330058121E-2</v>
      </c>
      <c r="O47" s="25">
        <v>2.6263258518613414E-2</v>
      </c>
      <c r="P47" s="25">
        <v>2.7357560912642818E-2</v>
      </c>
      <c r="Q47" s="25">
        <v>2.8006422729019386E-2</v>
      </c>
      <c r="R47" s="25">
        <v>2.8758459887751733E-2</v>
      </c>
      <c r="S47" s="25">
        <v>2.9455423410533844E-2</v>
      </c>
      <c r="T47" s="25">
        <v>2.9859360965147679E-2</v>
      </c>
      <c r="U47" s="25">
        <v>3.0236740811390814E-2</v>
      </c>
      <c r="V47" s="25">
        <v>3.3410627222922373E-2</v>
      </c>
      <c r="W47" s="25">
        <v>3.6361685923921999E-2</v>
      </c>
    </row>
    <row r="48" spans="1:23">
      <c r="A48" s="20" t="s">
        <v>2719</v>
      </c>
      <c r="B48" s="25">
        <v>1.7376120788115127E-2</v>
      </c>
      <c r="C48" s="25">
        <v>1.7354543127416751E-2</v>
      </c>
      <c r="D48" s="25">
        <v>1.8976472608620988E-2</v>
      </c>
      <c r="E48" s="25">
        <v>1.9907500324139609E-2</v>
      </c>
      <c r="F48" s="25">
        <v>2.0220243756695885E-2</v>
      </c>
      <c r="G48" s="25">
        <v>2.0314090622641116E-2</v>
      </c>
      <c r="H48" s="25">
        <v>2.0479036874894763E-2</v>
      </c>
      <c r="I48" s="25">
        <v>2.0465192327225074E-2</v>
      </c>
      <c r="J48" s="25">
        <v>2.0048327080023097E-2</v>
      </c>
      <c r="K48" s="25">
        <v>1.9518419074213294E-2</v>
      </c>
      <c r="L48" s="25">
        <v>1.9339445260760868E-2</v>
      </c>
      <c r="M48" s="25">
        <v>2.0276869615281804E-2</v>
      </c>
      <c r="N48" s="25">
        <v>2.168659965474987E-2</v>
      </c>
      <c r="O48" s="25">
        <v>2.212090893317269E-2</v>
      </c>
      <c r="P48" s="25">
        <v>2.2333586250539154E-2</v>
      </c>
      <c r="Q48" s="25">
        <v>2.2936248467511234E-2</v>
      </c>
      <c r="R48" s="25">
        <v>2.2666309012875537E-2</v>
      </c>
      <c r="S48" s="25">
        <v>2.2385406420459629E-2</v>
      </c>
      <c r="T48" s="25">
        <v>2.2060039767814035E-2</v>
      </c>
      <c r="U48" s="25">
        <v>2.1516503729945159E-2</v>
      </c>
      <c r="V48" s="25">
        <v>2.188451034790927E-2</v>
      </c>
      <c r="W48" s="25">
        <v>2.1366033725298522E-2</v>
      </c>
    </row>
    <row r="49" spans="1:23">
      <c r="A49" s="20" t="s">
        <v>2720</v>
      </c>
      <c r="B49" s="25">
        <v>6.3403097178150639E-2</v>
      </c>
      <c r="C49" s="25">
        <v>5.4329469352444572E-2</v>
      </c>
      <c r="D49" s="25">
        <v>5.2914725910972328E-2</v>
      </c>
      <c r="E49" s="25">
        <v>5.2950203275497355E-2</v>
      </c>
      <c r="F49" s="25">
        <v>5.5836159011112961E-2</v>
      </c>
      <c r="G49" s="25">
        <v>5.8257906801199431E-2</v>
      </c>
      <c r="H49" s="25">
        <v>6.0202054217881794E-2</v>
      </c>
      <c r="I49" s="25">
        <v>5.9359214786665046E-2</v>
      </c>
      <c r="J49" s="25">
        <v>5.7666732090923975E-2</v>
      </c>
      <c r="K49" s="25">
        <v>5.2525400064439912E-2</v>
      </c>
      <c r="L49" s="25">
        <v>5.3114053719037047E-2</v>
      </c>
      <c r="M49" s="25">
        <v>5.3968841458817397E-2</v>
      </c>
      <c r="N49" s="25">
        <v>5.3674585419254441E-2</v>
      </c>
      <c r="O49" s="25">
        <v>5.3674602183632007E-2</v>
      </c>
      <c r="P49" s="25">
        <v>5.318738646273774E-2</v>
      </c>
      <c r="Q49" s="25">
        <v>5.3332133773307554E-2</v>
      </c>
      <c r="R49" s="25">
        <v>5.244467174456445E-2</v>
      </c>
      <c r="S49" s="25">
        <v>5.1554681212554763E-2</v>
      </c>
      <c r="T49" s="25">
        <v>5.0698728448922641E-2</v>
      </c>
      <c r="U49" s="25">
        <v>5.0379807201008285E-2</v>
      </c>
      <c r="V49" s="25">
        <v>5.0083403649804452E-2</v>
      </c>
      <c r="W49" s="25">
        <v>5.1008519417337785E-2</v>
      </c>
    </row>
    <row r="50" spans="1:23">
      <c r="A50" s="20" t="s">
        <v>2721</v>
      </c>
      <c r="B50" s="25">
        <v>6.1153815074022205E-2</v>
      </c>
      <c r="C50" s="25">
        <v>5.2090664012767109E-2</v>
      </c>
      <c r="D50" s="25">
        <v>5.0760180424565496E-2</v>
      </c>
      <c r="E50" s="25">
        <v>5.0952082397176697E-2</v>
      </c>
      <c r="F50" s="25">
        <v>5.3839327070287782E-2</v>
      </c>
      <c r="G50" s="25">
        <v>5.6130151453244778E-2</v>
      </c>
      <c r="H50" s="25">
        <v>5.7999663242970192E-2</v>
      </c>
      <c r="I50" s="25">
        <v>5.7102370553509016E-2</v>
      </c>
      <c r="J50" s="25">
        <v>5.535950900859446E-2</v>
      </c>
      <c r="K50" s="25">
        <v>5.0091289872194175E-2</v>
      </c>
      <c r="L50" s="25">
        <v>5.0720234820576748E-2</v>
      </c>
      <c r="M50" s="25">
        <v>5.1548502731341546E-2</v>
      </c>
      <c r="N50" s="25">
        <v>5.145500064074806E-2</v>
      </c>
      <c r="O50" s="25">
        <v>5.1418160825972677E-2</v>
      </c>
      <c r="P50" s="25">
        <v>5.0930808778850659E-2</v>
      </c>
      <c r="Q50" s="25">
        <v>5.1108118988221943E-2</v>
      </c>
      <c r="R50" s="25">
        <v>5.0362861387539502E-2</v>
      </c>
      <c r="S50" s="25">
        <v>4.9426450862916929E-2</v>
      </c>
      <c r="T50" s="25">
        <v>4.8343228758452754E-2</v>
      </c>
      <c r="U50" s="25">
        <v>4.8023980651973983E-2</v>
      </c>
      <c r="V50" s="25">
        <v>4.7600454942145272E-2</v>
      </c>
      <c r="W50" s="25">
        <v>4.8681877340850582E-2</v>
      </c>
    </row>
    <row r="51" spans="1:23">
      <c r="A51" s="20" t="s">
        <v>2722</v>
      </c>
      <c r="B51" s="25">
        <v>3.3364351211238409E-2</v>
      </c>
      <c r="C51" s="25">
        <v>2.4162201024443532E-2</v>
      </c>
      <c r="D51" s="25">
        <v>2.1948501193367609E-2</v>
      </c>
      <c r="E51" s="25">
        <v>2.248285612286401E-2</v>
      </c>
      <c r="F51" s="25">
        <v>2.4595771913882535E-2</v>
      </c>
      <c r="G51" s="25">
        <v>2.6668790382338069E-2</v>
      </c>
      <c r="H51" s="25">
        <v>2.7978615928607509E-2</v>
      </c>
      <c r="I51" s="25">
        <v>2.6920278814814083E-2</v>
      </c>
      <c r="J51" s="25">
        <v>2.4405419734616407E-2</v>
      </c>
      <c r="K51" s="25">
        <v>1.9081086886478357E-2</v>
      </c>
      <c r="L51" s="25">
        <v>1.9542267007430416E-2</v>
      </c>
      <c r="M51" s="25">
        <v>2.1361524068019656E-2</v>
      </c>
      <c r="N51" s="25">
        <v>2.1637182484209538E-2</v>
      </c>
      <c r="O51" s="25">
        <v>2.1540380003210749E-2</v>
      </c>
      <c r="P51" s="25">
        <v>2.0792470413409439E-2</v>
      </c>
      <c r="Q51" s="25">
        <v>2.0953924696094518E-2</v>
      </c>
      <c r="R51" s="25">
        <v>2.0228564354100836E-2</v>
      </c>
      <c r="S51" s="25">
        <v>1.9720647411249216E-2</v>
      </c>
      <c r="T51" s="25">
        <v>1.8954269805564843E-2</v>
      </c>
      <c r="U51" s="25">
        <v>1.8508021936846409E-2</v>
      </c>
      <c r="V51" s="25">
        <v>1.7660460740994612E-2</v>
      </c>
      <c r="W51" s="25">
        <v>1.9293723820836484E-2</v>
      </c>
    </row>
    <row r="52" spans="1:23">
      <c r="A52" s="20" t="s">
        <v>2723</v>
      </c>
      <c r="B52" s="25">
        <v>0.10200244421988648</v>
      </c>
      <c r="C52" s="25">
        <v>0.1048293143257352</v>
      </c>
      <c r="D52" s="25">
        <v>0.11123202500990093</v>
      </c>
      <c r="E52" s="25">
        <v>0.11520987373652157</v>
      </c>
      <c r="F52" s="25">
        <v>0.11497208501430224</v>
      </c>
      <c r="G52" s="25">
        <v>0.11507278342947762</v>
      </c>
      <c r="H52" s="25">
        <v>0.11288348206768817</v>
      </c>
      <c r="I52" s="25">
        <v>0.11303461733153976</v>
      </c>
      <c r="J52" s="25">
        <v>0.11587016026771281</v>
      </c>
      <c r="K52" s="25">
        <v>0.1275051014928579</v>
      </c>
      <c r="L52" s="25">
        <v>0.13302408094763893</v>
      </c>
      <c r="M52" s="25">
        <v>0.13451771430921391</v>
      </c>
      <c r="N52" s="25">
        <v>0.13339118213410148</v>
      </c>
      <c r="O52" s="25">
        <v>0.13072035856580166</v>
      </c>
      <c r="P52" s="25">
        <v>0.12925931989408959</v>
      </c>
      <c r="Q52" s="25">
        <v>0.12733228016029374</v>
      </c>
      <c r="R52" s="25">
        <v>0.12825573032118098</v>
      </c>
      <c r="S52" s="25">
        <v>0.12815308951086471</v>
      </c>
      <c r="T52" s="25">
        <v>0.12970393288186838</v>
      </c>
      <c r="U52" s="25">
        <v>0.12916306162073782</v>
      </c>
      <c r="V52" s="25">
        <v>0.12998026800517415</v>
      </c>
      <c r="W52" s="25">
        <v>0.12988346187290781</v>
      </c>
    </row>
    <row r="53" spans="1:23">
      <c r="A53" s="20" t="s">
        <v>1492</v>
      </c>
      <c r="B53" s="25">
        <v>1.7875961255699221E-2</v>
      </c>
      <c r="C53" s="25">
        <v>1.59107248913757E-2</v>
      </c>
      <c r="D53" s="25">
        <v>1.6844708001696299E-2</v>
      </c>
      <c r="E53" s="25">
        <v>1.7346353384994379E-2</v>
      </c>
      <c r="F53" s="25">
        <v>1.7517139695145022E-2</v>
      </c>
      <c r="G53" s="25">
        <v>1.7241050962250953E-2</v>
      </c>
      <c r="H53" s="25">
        <v>1.7076107088735477E-2</v>
      </c>
      <c r="I53" s="25">
        <v>1.7541121551665054E-2</v>
      </c>
      <c r="J53" s="25">
        <v>1.8147494508841643E-2</v>
      </c>
      <c r="K53" s="25">
        <v>1.9467726345183119E-2</v>
      </c>
      <c r="L53" s="25">
        <v>1.9999268797136472E-2</v>
      </c>
      <c r="M53" s="25">
        <v>1.9883618119383956E-2</v>
      </c>
      <c r="N53" s="25">
        <v>1.9781107061881187E-2</v>
      </c>
      <c r="O53" s="25">
        <v>1.9992573121510544E-2</v>
      </c>
      <c r="P53" s="25">
        <v>2.0241509695334461E-2</v>
      </c>
      <c r="Q53" s="25">
        <v>2.0255536782780009E-2</v>
      </c>
      <c r="R53" s="25">
        <v>2.021014125359619E-2</v>
      </c>
      <c r="S53" s="25">
        <v>2.0483233479388355E-2</v>
      </c>
      <c r="T53" s="25">
        <v>2.1106673078278664E-2</v>
      </c>
      <c r="U53" s="25">
        <v>2.1141806042851791E-2</v>
      </c>
      <c r="V53" s="25">
        <v>2.0082673370772786E-2</v>
      </c>
      <c r="W53" s="25">
        <v>2.1034265221567369E-2</v>
      </c>
    </row>
    <row r="54" spans="1:23">
      <c r="A54" s="20" t="s">
        <v>1493</v>
      </c>
      <c r="B54" s="25">
        <v>2.9122371776341381E-2</v>
      </c>
      <c r="C54" s="25">
        <v>3.0737530065466052E-2</v>
      </c>
      <c r="D54" s="25">
        <v>3.3229417475387886E-2</v>
      </c>
      <c r="E54" s="25">
        <v>3.4604789451342648E-2</v>
      </c>
      <c r="F54" s="25">
        <v>3.5674255629846226E-2</v>
      </c>
      <c r="G54" s="25">
        <v>3.6515501970207961E-2</v>
      </c>
      <c r="H54" s="25">
        <v>3.5724027614076448E-2</v>
      </c>
      <c r="I54" s="25">
        <v>3.5666892103357356E-2</v>
      </c>
      <c r="J54" s="25">
        <v>3.628847373894744E-2</v>
      </c>
      <c r="K54" s="25">
        <v>3.98453442165181E-2</v>
      </c>
      <c r="L54" s="25">
        <v>4.128945884024262E-2</v>
      </c>
      <c r="M54" s="25">
        <v>4.1424204415383248E-2</v>
      </c>
      <c r="N54" s="25">
        <v>4.1089958514704122E-2</v>
      </c>
      <c r="O54" s="25">
        <v>4.1614032584213187E-2</v>
      </c>
      <c r="P54" s="25">
        <v>4.2686075176228716E-2</v>
      </c>
      <c r="Q54" s="25">
        <v>4.1965794240891981E-2</v>
      </c>
      <c r="R54" s="25">
        <v>4.219479554779984E-2</v>
      </c>
      <c r="S54" s="25">
        <v>4.2731288562997405E-2</v>
      </c>
      <c r="T54" s="25">
        <v>4.2858229627370417E-2</v>
      </c>
      <c r="U54" s="25">
        <v>4.248867391082195E-2</v>
      </c>
      <c r="V54" s="25">
        <v>4.2732169080564243E-2</v>
      </c>
      <c r="W54" s="25">
        <v>4.3335928752891432E-2</v>
      </c>
    </row>
    <row r="55" spans="1:23">
      <c r="A55" s="20" t="s">
        <v>1494</v>
      </c>
      <c r="B55" s="25">
        <v>1.9000602307763438E-2</v>
      </c>
      <c r="C55" s="25">
        <v>1.9670228197626531E-2</v>
      </c>
      <c r="D55" s="25">
        <v>2.0539591416164613E-2</v>
      </c>
      <c r="E55" s="25">
        <v>2.0920769622879105E-2</v>
      </c>
      <c r="F55" s="25">
        <v>2.0647189231427433E-2</v>
      </c>
      <c r="G55" s="25">
        <v>2.0357372871379006E-2</v>
      </c>
      <c r="H55" s="25">
        <v>2.0001683785149015E-2</v>
      </c>
      <c r="I55" s="25">
        <v>2.0004409640762919E-2</v>
      </c>
      <c r="J55" s="25">
        <v>2.0584208756045972E-2</v>
      </c>
      <c r="K55" s="25">
        <v>2.2797121684029642E-2</v>
      </c>
      <c r="L55" s="25">
        <v>2.3074673221958372E-2</v>
      </c>
      <c r="M55" s="25">
        <v>2.3789573609140569E-2</v>
      </c>
      <c r="N55" s="25">
        <v>2.3403636936235938E-2</v>
      </c>
      <c r="O55" s="25">
        <v>2.1999289743934853E-2</v>
      </c>
      <c r="P55" s="25">
        <v>2.0956184455351717E-2</v>
      </c>
      <c r="Q55" s="25">
        <v>2.1068289529060865E-2</v>
      </c>
      <c r="R55" s="25">
        <v>2.1512285997264537E-2</v>
      </c>
      <c r="S55" s="25">
        <v>2.1437539121881427E-2</v>
      </c>
      <c r="T55" s="25">
        <v>2.1775286027455005E-2</v>
      </c>
      <c r="U55" s="25">
        <v>2.1897332833736422E-2</v>
      </c>
      <c r="V55" s="25">
        <v>2.1510694249522608E-2</v>
      </c>
      <c r="W55" s="25">
        <v>2.1016504595029298E-2</v>
      </c>
    </row>
    <row r="56" spans="1:23">
      <c r="A56" s="20" t="s">
        <v>2724</v>
      </c>
      <c r="B56" s="25">
        <v>1.2704278551095774E-2</v>
      </c>
      <c r="C56" s="25">
        <v>1.3397349085511382E-2</v>
      </c>
      <c r="D56" s="25">
        <v>1.3850774725139927E-2</v>
      </c>
      <c r="E56" s="25">
        <v>1.4260366695143589E-2</v>
      </c>
      <c r="F56" s="25">
        <v>1.4319910332610855E-2</v>
      </c>
      <c r="G56" s="25">
        <v>1.4254575799336568E-2</v>
      </c>
      <c r="H56" s="25">
        <v>1.4361003535948814E-2</v>
      </c>
      <c r="I56" s="25">
        <v>1.418929910659357E-2</v>
      </c>
      <c r="J56" s="25">
        <v>1.4564091204129383E-2</v>
      </c>
      <c r="K56" s="25">
        <v>1.5823864246590057E-2</v>
      </c>
      <c r="L56" s="25">
        <v>1.6002026476507496E-2</v>
      </c>
      <c r="M56" s="25">
        <v>1.6592814207088465E-2</v>
      </c>
      <c r="N56" s="25">
        <v>1.6793462192095432E-2</v>
      </c>
      <c r="O56" s="25">
        <v>1.6472913784967545E-2</v>
      </c>
      <c r="P56" s="25">
        <v>1.632575316330161E-2</v>
      </c>
      <c r="Q56" s="25">
        <v>1.5661882658631648E-2</v>
      </c>
      <c r="R56" s="25">
        <v>1.5315491911521956E-2</v>
      </c>
      <c r="S56" s="25">
        <v>1.4480550836090495E-2</v>
      </c>
      <c r="T56" s="25">
        <v>1.4005277715158321E-2</v>
      </c>
      <c r="U56" s="25">
        <v>1.3688047143781721E-2</v>
      </c>
      <c r="V56" s="25">
        <v>1.3732137989476752E-2</v>
      </c>
      <c r="W56" s="25">
        <v>1.2722292001750488E-2</v>
      </c>
    </row>
    <row r="57" spans="1:23">
      <c r="A57" s="20" t="s">
        <v>1495</v>
      </c>
      <c r="B57" s="25">
        <v>2.329839726154069E-2</v>
      </c>
      <c r="C57" s="25">
        <v>2.5119395911181102E-2</v>
      </c>
      <c r="D57" s="25">
        <v>2.6767533391512197E-2</v>
      </c>
      <c r="E57" s="25">
        <v>2.8106900355043877E-2</v>
      </c>
      <c r="F57" s="25">
        <v>2.6820661685930777E-2</v>
      </c>
      <c r="G57" s="25">
        <v>2.6676581187110891E-2</v>
      </c>
      <c r="H57" s="25">
        <v>2.5719818151203909E-2</v>
      </c>
      <c r="I57" s="25">
        <v>2.5605644340176533E-2</v>
      </c>
      <c r="J57" s="25">
        <v>2.6271232682592724E-2</v>
      </c>
      <c r="K57" s="25">
        <v>2.9599398560842018E-2</v>
      </c>
      <c r="L57" s="25">
        <v>3.2649948815799558E-2</v>
      </c>
      <c r="M57" s="25">
        <v>3.2835214771862728E-2</v>
      </c>
      <c r="N57" s="25">
        <v>3.231631679589117E-2</v>
      </c>
      <c r="O57" s="25">
        <v>3.0661819196048514E-2</v>
      </c>
      <c r="P57" s="25">
        <v>2.9063177878454916E-2</v>
      </c>
      <c r="Q57" s="25">
        <v>2.8375439923390807E-2</v>
      </c>
      <c r="R57" s="25">
        <v>2.9053229495826061E-2</v>
      </c>
      <c r="S57" s="25">
        <v>2.9008316194223373E-2</v>
      </c>
      <c r="T57" s="25">
        <v>2.9964049840279672E-2</v>
      </c>
      <c r="U57" s="25">
        <v>2.9936301393194129E-2</v>
      </c>
      <c r="V57" s="25">
        <v>3.1904517101182694E-2</v>
      </c>
      <c r="W57" s="25">
        <v>3.1779444277099875E-2</v>
      </c>
    </row>
    <row r="58" spans="1:23">
      <c r="A58" s="20" t="s">
        <v>2725</v>
      </c>
      <c r="B58" s="25">
        <v>8.490373489128053E-2</v>
      </c>
      <c r="C58" s="25">
        <v>8.6081642894496518E-2</v>
      </c>
      <c r="D58" s="25">
        <v>8.7312101553655985E-2</v>
      </c>
      <c r="E58" s="25">
        <v>8.9656127837109634E-2</v>
      </c>
      <c r="F58" s="25">
        <v>9.1510414640959201E-2</v>
      </c>
      <c r="G58" s="25">
        <v>9.1751442164527949E-2</v>
      </c>
      <c r="H58" s="25">
        <v>9.1541505303923229E-2</v>
      </c>
      <c r="I58" s="25">
        <v>9.2280403605996125E-2</v>
      </c>
      <c r="J58" s="25">
        <v>9.2319870867175455E-2</v>
      </c>
      <c r="K58" s="25">
        <v>9.2893996348405117E-2</v>
      </c>
      <c r="L58" s="25">
        <v>9.4621132459139695E-2</v>
      </c>
      <c r="M58" s="25">
        <v>9.5164291736063986E-2</v>
      </c>
      <c r="N58" s="25">
        <v>9.6195966721304746E-2</v>
      </c>
      <c r="O58" s="25">
        <v>9.776155828234788E-2</v>
      </c>
      <c r="P58" s="25">
        <v>9.8051330648842819E-2</v>
      </c>
      <c r="Q58" s="25">
        <v>9.919853125057182E-2</v>
      </c>
      <c r="R58" s="25">
        <v>9.9988061830872985E-2</v>
      </c>
      <c r="S58" s="25">
        <v>0.10070642940177055</v>
      </c>
      <c r="T58" s="25">
        <v>0.10123414225263939</v>
      </c>
      <c r="U58" s="25">
        <v>0.10003270088905543</v>
      </c>
      <c r="V58" s="25">
        <v>7.2792912388930708E-2</v>
      </c>
      <c r="W58" s="25">
        <v>7.4452546447590529E-2</v>
      </c>
    </row>
    <row r="59" spans="1:23">
      <c r="A59" s="20" t="s">
        <v>2726</v>
      </c>
      <c r="B59" s="25">
        <v>1.5890761531944388E-2</v>
      </c>
      <c r="C59" s="25">
        <v>1.6079691332106075E-2</v>
      </c>
      <c r="D59" s="25">
        <v>1.6531032814980706E-2</v>
      </c>
      <c r="E59" s="25">
        <v>1.7672269101591569E-2</v>
      </c>
      <c r="F59" s="25">
        <v>1.8724608677512085E-2</v>
      </c>
      <c r="G59" s="25">
        <v>1.7976849190795077E-2</v>
      </c>
      <c r="H59" s="25">
        <v>1.7686479205253409E-2</v>
      </c>
      <c r="I59" s="25">
        <v>1.7822710971169702E-2</v>
      </c>
      <c r="J59" s="25">
        <v>1.8181699722204802E-2</v>
      </c>
      <c r="K59" s="25">
        <v>1.8350767908924929E-2</v>
      </c>
      <c r="L59" s="25">
        <v>1.8904205461040817E-2</v>
      </c>
      <c r="M59" s="25">
        <v>1.864903117910335E-2</v>
      </c>
      <c r="N59" s="25">
        <v>1.8657075826879088E-2</v>
      </c>
      <c r="O59" s="25">
        <v>1.8715571634513255E-2</v>
      </c>
      <c r="P59" s="25">
        <v>1.8614601403533073E-2</v>
      </c>
      <c r="Q59" s="25">
        <v>1.8431798913076627E-2</v>
      </c>
      <c r="R59" s="25">
        <v>1.8840936424090932E-2</v>
      </c>
      <c r="S59" s="25">
        <v>1.8957345971563982E-2</v>
      </c>
      <c r="T59" s="25">
        <v>1.9041510534841505E-2</v>
      </c>
      <c r="U59" s="25">
        <v>1.8814592771740985E-2</v>
      </c>
      <c r="V59" s="25">
        <v>1.2731438801532576E-2</v>
      </c>
      <c r="W59" s="25">
        <v>1.3758802166512268E-2</v>
      </c>
    </row>
    <row r="60" spans="1:23">
      <c r="A60" s="20" t="s">
        <v>1496</v>
      </c>
      <c r="B60" s="25">
        <v>1.0934010228402102E-2</v>
      </c>
      <c r="C60" s="25">
        <v>1.0856093816926551E-2</v>
      </c>
      <c r="D60" s="25">
        <v>1.0616766026348716E-2</v>
      </c>
      <c r="E60" s="25">
        <v>1.0982560400974018E-2</v>
      </c>
      <c r="F60" s="25">
        <v>1.1226102544701104E-2</v>
      </c>
      <c r="G60" s="25">
        <v>1.0943483770888012E-2</v>
      </c>
      <c r="H60" s="25">
        <v>1.0972385923556155E-2</v>
      </c>
      <c r="I60" s="25">
        <v>1.1175218809842912E-2</v>
      </c>
      <c r="J60" s="25">
        <v>1.1089818818242454E-2</v>
      </c>
      <c r="K60" s="25">
        <v>1.0976264633229513E-2</v>
      </c>
      <c r="L60" s="25">
        <v>1.0996768779726879E-2</v>
      </c>
      <c r="M60" s="25">
        <v>1.10590202811534E-2</v>
      </c>
      <c r="N60" s="25">
        <v>1.0923707426898185E-2</v>
      </c>
      <c r="O60" s="25">
        <v>1.066843527994305E-2</v>
      </c>
      <c r="P60" s="25">
        <v>1.0225830927471532E-2</v>
      </c>
      <c r="Q60" s="25">
        <v>1.0197530939499478E-2</v>
      </c>
      <c r="R60" s="25">
        <v>1.0261666981087584E-2</v>
      </c>
      <c r="S60" s="25">
        <v>1.0360726102119289E-2</v>
      </c>
      <c r="T60" s="25">
        <v>1.0625920825897514E-2</v>
      </c>
      <c r="U60" s="25">
        <v>1.084920121265797E-2</v>
      </c>
      <c r="V60" s="25">
        <v>6.5739573820725906E-3</v>
      </c>
      <c r="W60" s="25">
        <v>5.949809890253537E-3</v>
      </c>
    </row>
    <row r="61" spans="1:23">
      <c r="A61" s="20" t="s">
        <v>2727</v>
      </c>
      <c r="B61" s="25">
        <v>5.8092292210069618E-2</v>
      </c>
      <c r="C61" s="25">
        <v>5.9152616403093099E-2</v>
      </c>
      <c r="D61" s="25">
        <v>6.0172188401378064E-2</v>
      </c>
      <c r="E61" s="25">
        <v>6.0994193904754468E-2</v>
      </c>
      <c r="F61" s="25">
        <v>6.1551747913005661E-2</v>
      </c>
      <c r="G61" s="25">
        <v>6.2831109202844848E-2</v>
      </c>
      <c r="H61" s="25">
        <v>6.2882640175113649E-2</v>
      </c>
      <c r="I61" s="25">
        <v>6.3261003663965559E-2</v>
      </c>
      <c r="J61" s="25">
        <v>6.3062197294041861E-2</v>
      </c>
      <c r="K61" s="25">
        <v>6.3552357426699596E-2</v>
      </c>
      <c r="L61" s="25">
        <v>6.4727122055167521E-2</v>
      </c>
      <c r="M61" s="25">
        <v>6.5434821349015418E-2</v>
      </c>
      <c r="N61" s="25">
        <v>6.6601782200940263E-2</v>
      </c>
      <c r="O61" s="25">
        <v>6.8356470708423683E-2</v>
      </c>
      <c r="P61" s="25">
        <v>6.9204601623917353E-2</v>
      </c>
      <c r="Q61" s="25">
        <v>7.0582162745731897E-2</v>
      </c>
      <c r="R61" s="25">
        <v>7.0897986134037638E-2</v>
      </c>
      <c r="S61" s="25">
        <v>7.1381918984172399E-2</v>
      </c>
      <c r="T61" s="25">
        <v>7.1589742444429408E-2</v>
      </c>
      <c r="U61" s="25">
        <v>7.0363456756480577E-2</v>
      </c>
      <c r="V61" s="25">
        <v>5.3475224380040105E-2</v>
      </c>
      <c r="W61" s="25">
        <v>5.475601161687061E-2</v>
      </c>
    </row>
    <row r="62" spans="1:23">
      <c r="A62" s="20" t="s">
        <v>1497</v>
      </c>
      <c r="B62" s="25">
        <v>3.2537948304832705E-2</v>
      </c>
      <c r="C62" s="25">
        <v>3.2899455674611187E-2</v>
      </c>
      <c r="D62" s="25">
        <v>3.4821450476120376E-2</v>
      </c>
      <c r="E62" s="25">
        <v>3.5322336860090689E-2</v>
      </c>
      <c r="F62" s="25">
        <v>3.4960028003380203E-2</v>
      </c>
      <c r="G62" s="25">
        <v>3.4827494269430263E-2</v>
      </c>
      <c r="H62" s="25">
        <v>3.4279339956221587E-2</v>
      </c>
      <c r="I62" s="25">
        <v>3.3643742315127463E-2</v>
      </c>
      <c r="J62" s="25">
        <v>3.4096896854179097E-2</v>
      </c>
      <c r="K62" s="25">
        <v>3.5362904091934273E-2</v>
      </c>
      <c r="L62" s="25">
        <v>3.5813271680164911E-2</v>
      </c>
      <c r="M62" s="25">
        <v>3.6305080912137848E-2</v>
      </c>
      <c r="N62" s="25">
        <v>3.6553629774934107E-2</v>
      </c>
      <c r="O62" s="25">
        <v>3.6114412846878198E-2</v>
      </c>
      <c r="P62" s="25">
        <v>3.6042276002984631E-2</v>
      </c>
      <c r="Q62" s="25">
        <v>3.5466059567304468E-2</v>
      </c>
      <c r="R62" s="25">
        <v>3.5440149978776592E-2</v>
      </c>
      <c r="S62" s="25">
        <v>3.465402843601896E-2</v>
      </c>
      <c r="T62" s="25">
        <v>3.4465671470955472E-2</v>
      </c>
      <c r="U62" s="25">
        <v>3.61808086657356E-2</v>
      </c>
      <c r="V62" s="25">
        <v>3.3760582719284359E-2</v>
      </c>
      <c r="W62" s="25">
        <v>3.2283135645719545E-2</v>
      </c>
    </row>
    <row r="63" spans="1:23">
      <c r="A63" s="20" t="s">
        <v>2728</v>
      </c>
      <c r="B63" s="25">
        <v>9.2262219641564384E-3</v>
      </c>
      <c r="C63" s="25">
        <v>9.4198790707183695E-3</v>
      </c>
      <c r="D63" s="25">
        <v>9.7256831635281621E-3</v>
      </c>
      <c r="E63" s="25">
        <v>9.0874537546023395E-3</v>
      </c>
      <c r="F63" s="25">
        <v>8.9057467037687889E-3</v>
      </c>
      <c r="G63" s="25">
        <v>8.7066571561138766E-3</v>
      </c>
      <c r="H63" s="25">
        <v>8.2783296851321776E-3</v>
      </c>
      <c r="I63" s="25">
        <v>8.003415407152702E-3</v>
      </c>
      <c r="J63" s="25">
        <v>7.784129269645397E-3</v>
      </c>
      <c r="K63" s="25">
        <v>7.7181827945440882E-3</v>
      </c>
      <c r="L63" s="25">
        <v>7.4861245551849252E-3</v>
      </c>
      <c r="M63" s="25">
        <v>7.3038540360112134E-3</v>
      </c>
      <c r="N63" s="25">
        <v>7.1964801573308704E-3</v>
      </c>
      <c r="O63" s="25">
        <v>7.1349924352864299E-3</v>
      </c>
      <c r="P63" s="25">
        <v>7.1428121664719934E-3</v>
      </c>
      <c r="Q63" s="25">
        <v>7.1417026026386254E-3</v>
      </c>
      <c r="R63" s="25">
        <v>6.9270857897467345E-3</v>
      </c>
      <c r="S63" s="25">
        <v>6.6407940624161671E-3</v>
      </c>
      <c r="T63" s="25">
        <v>6.374156643870082E-3</v>
      </c>
      <c r="U63" s="25">
        <v>6.085771706918282E-3</v>
      </c>
      <c r="V63" s="25">
        <v>5.8928456515498912E-3</v>
      </c>
      <c r="W63" s="25">
        <v>5.8666901580553673E-3</v>
      </c>
    </row>
    <row r="64" spans="1:23">
      <c r="A64" s="20" t="s">
        <v>2729</v>
      </c>
      <c r="B64" s="25">
        <v>9.7468891178898731E-3</v>
      </c>
      <c r="C64" s="25">
        <v>9.6167249741692558E-3</v>
      </c>
      <c r="D64" s="25">
        <v>9.7765020485267775E-3</v>
      </c>
      <c r="E64" s="25">
        <v>9.9533061352079562E-3</v>
      </c>
      <c r="F64" s="25">
        <v>1.001774961725178E-2</v>
      </c>
      <c r="G64" s="25">
        <v>1.0019840582821448E-2</v>
      </c>
      <c r="H64" s="25">
        <v>9.9486445529550441E-3</v>
      </c>
      <c r="I64" s="25">
        <v>1.0115748941149463E-2</v>
      </c>
      <c r="J64" s="25">
        <v>1.0465166469443749E-2</v>
      </c>
      <c r="K64" s="25">
        <v>1.0776071313500162E-2</v>
      </c>
      <c r="L64" s="25">
        <v>1.0924518972973351E-2</v>
      </c>
      <c r="M64" s="25">
        <v>1.13306122728737E-2</v>
      </c>
      <c r="N64" s="25">
        <v>1.1732808897100887E-2</v>
      </c>
      <c r="O64" s="25">
        <v>1.204029973454585E-2</v>
      </c>
      <c r="P64" s="25">
        <v>1.1963718449628022E-2</v>
      </c>
      <c r="Q64" s="25">
        <v>1.200220800370847E-2</v>
      </c>
      <c r="R64" s="25">
        <v>1.2214515634580012E-2</v>
      </c>
      <c r="S64" s="25">
        <v>1.2149154967361174E-2</v>
      </c>
      <c r="T64" s="25">
        <v>1.213204477612982E-2</v>
      </c>
      <c r="U64" s="25">
        <v>1.2046871274312771E-2</v>
      </c>
      <c r="V64" s="25">
        <v>9.8696126556633151E-3</v>
      </c>
      <c r="W64" s="25">
        <v>9.271047052872676E-3</v>
      </c>
    </row>
    <row r="65" spans="1:23">
      <c r="A65" s="20" t="s">
        <v>2730</v>
      </c>
      <c r="B65" s="25">
        <v>1.3572334829800156E-2</v>
      </c>
      <c r="C65" s="25">
        <v>1.3876368944981994E-2</v>
      </c>
      <c r="D65" s="25">
        <v>1.5326274765444561E-2</v>
      </c>
      <c r="E65" s="25">
        <v>1.6280688916556693E-2</v>
      </c>
      <c r="F65" s="25">
        <v>1.6014433055303142E-2</v>
      </c>
      <c r="G65" s="25">
        <v>1.6094071370696877E-2</v>
      </c>
      <c r="H65" s="25">
        <v>1.6031318403771682E-2</v>
      </c>
      <c r="I65" s="25">
        <v>1.5538616149029343E-2</v>
      </c>
      <c r="J65" s="25">
        <v>1.5860631672561638E-2</v>
      </c>
      <c r="K65" s="25">
        <v>1.6883256363441089E-2</v>
      </c>
      <c r="L65" s="25">
        <v>1.7438317815583675E-2</v>
      </c>
      <c r="M65" s="25">
        <v>1.7698887586618139E-2</v>
      </c>
      <c r="N65" s="25">
        <v>1.7645280199544863E-2</v>
      </c>
      <c r="O65" s="25">
        <v>1.6939120677045918E-2</v>
      </c>
      <c r="P65" s="25">
        <v>1.6948338774726332E-2</v>
      </c>
      <c r="Q65" s="25">
        <v>1.6329010850935351E-2</v>
      </c>
      <c r="R65" s="25">
        <v>1.6310339338772815E-2</v>
      </c>
      <c r="S65" s="25">
        <v>1.5833318429759456E-2</v>
      </c>
      <c r="T65" s="25">
        <v>1.5970636864302976E-2</v>
      </c>
      <c r="U65" s="25">
        <v>1.8031133971454848E-2</v>
      </c>
      <c r="V65" s="25">
        <v>1.7980048198416091E-2</v>
      </c>
      <c r="W65" s="25">
        <v>1.7151081835283688E-2</v>
      </c>
    </row>
    <row r="66" spans="1:23">
      <c r="A66" s="22" t="s">
        <v>1498</v>
      </c>
      <c r="B66" s="25">
        <v>0.12807745527885681</v>
      </c>
      <c r="C66" s="25">
        <v>0.13349024683462496</v>
      </c>
      <c r="D66" s="25">
        <v>0.14121253859606697</v>
      </c>
      <c r="E66" s="25">
        <v>0.14426432741475129</v>
      </c>
      <c r="F66" s="25">
        <v>0.14338296390321864</v>
      </c>
      <c r="G66" s="25">
        <v>0.13965017555280085</v>
      </c>
      <c r="H66" s="25">
        <v>0.1365061458157939</v>
      </c>
      <c r="I66" s="25">
        <v>0.13495234862917152</v>
      </c>
      <c r="J66" s="25">
        <v>0.13552431298421755</v>
      </c>
      <c r="K66" s="25">
        <v>0.14365803887874556</v>
      </c>
      <c r="L66" s="25">
        <v>0.14533353296332149</v>
      </c>
      <c r="M66" s="25">
        <v>0.14130066004564804</v>
      </c>
      <c r="N66" s="25">
        <v>0.13856323345760216</v>
      </c>
      <c r="O66" s="25">
        <v>0.13559890964342874</v>
      </c>
      <c r="P66" s="25">
        <v>0.13343717631057811</v>
      </c>
      <c r="Q66" s="25">
        <v>0.13276460972619533</v>
      </c>
      <c r="R66" s="25">
        <v>0.13131396500495213</v>
      </c>
      <c r="S66" s="25">
        <v>0.1297204685683627</v>
      </c>
      <c r="T66" s="25">
        <v>0.12460279295960335</v>
      </c>
      <c r="U66" s="25">
        <v>0.11959668903498315</v>
      </c>
      <c r="V66" s="25">
        <v>0.12427396887854449</v>
      </c>
      <c r="W66" s="25">
        <v>0.12056481634091309</v>
      </c>
    </row>
    <row r="67" spans="1:23">
      <c r="A67" s="20" t="s">
        <v>1499</v>
      </c>
      <c r="B67" s="25">
        <v>1.7792654511101874E-2</v>
      </c>
      <c r="C67" s="25">
        <v>1.8079409158150053E-2</v>
      </c>
      <c r="D67" s="25">
        <v>1.9173614834908717E-2</v>
      </c>
      <c r="E67" s="25">
        <v>2.0143722614643294E-2</v>
      </c>
      <c r="F67" s="25">
        <v>1.9910862977904908E-2</v>
      </c>
      <c r="G67" s="25">
        <v>1.8871060449719878E-2</v>
      </c>
      <c r="H67" s="25">
        <v>1.7995453780097662E-2</v>
      </c>
      <c r="I67" s="25">
        <v>1.760966091183774E-2</v>
      </c>
      <c r="J67" s="25">
        <v>1.7605097554082922E-2</v>
      </c>
      <c r="K67" s="25">
        <v>1.8959939856084202E-2</v>
      </c>
      <c r="L67" s="25">
        <v>1.9063503227738355E-2</v>
      </c>
      <c r="M67" s="25">
        <v>1.8127266122454577E-2</v>
      </c>
      <c r="N67" s="25">
        <v>1.7365528759536886E-2</v>
      </c>
      <c r="O67" s="25">
        <v>1.6533723379586463E-2</v>
      </c>
      <c r="P67" s="25">
        <v>1.5755115276723956E-2</v>
      </c>
      <c r="Q67" s="25">
        <v>1.5254743853271443E-2</v>
      </c>
      <c r="R67" s="25">
        <v>1.4793749705230392E-2</v>
      </c>
      <c r="S67" s="25">
        <v>1.437324510417598E-2</v>
      </c>
      <c r="T67" s="25">
        <v>1.3656314798051671E-2</v>
      </c>
      <c r="U67" s="25">
        <v>1.3080355622168478E-2</v>
      </c>
      <c r="V67" s="25">
        <v>1.4238271971818461E-2</v>
      </c>
      <c r="W67" s="25">
        <v>1.36756824343141E-2</v>
      </c>
    </row>
    <row r="68" spans="1:23">
      <c r="A68" s="20" t="s">
        <v>2731</v>
      </c>
      <c r="B68" s="25">
        <v>4.1938281365197602E-2</v>
      </c>
      <c r="C68" s="25">
        <v>4.3916912442435244E-2</v>
      </c>
      <c r="D68" s="25">
        <v>4.645985132847575E-2</v>
      </c>
      <c r="E68" s="25">
        <v>4.7592575160426906E-2</v>
      </c>
      <c r="F68" s="25">
        <v>4.7946949151943093E-2</v>
      </c>
      <c r="G68" s="25">
        <v>4.6989806164777249E-2</v>
      </c>
      <c r="H68" s="25">
        <v>4.6009429196834484E-2</v>
      </c>
      <c r="I68" s="25">
        <v>4.5225242633463891E-2</v>
      </c>
      <c r="J68" s="25">
        <v>4.5281187214091245E-2</v>
      </c>
      <c r="K68" s="25">
        <v>4.7950166469766943E-2</v>
      </c>
      <c r="L68" s="25">
        <v>4.8536201505581522E-2</v>
      </c>
      <c r="M68" s="25">
        <v>4.7107074071789386E-2</v>
      </c>
      <c r="N68" s="25">
        <v>4.6471404628629961E-2</v>
      </c>
      <c r="O68" s="25">
        <v>4.5783138391286227E-2</v>
      </c>
      <c r="P68" s="25">
        <v>4.498200719712115E-2</v>
      </c>
      <c r="Q68" s="25">
        <v>4.4939279898017062E-2</v>
      </c>
      <c r="R68" s="25">
        <v>4.4221336603310853E-2</v>
      </c>
      <c r="S68" s="25">
        <v>4.3417329875704194E-2</v>
      </c>
      <c r="T68" s="25">
        <v>3.8991022579994511E-2</v>
      </c>
      <c r="U68" s="25">
        <v>3.4812821473583819E-2</v>
      </c>
      <c r="V68" s="25">
        <v>3.7068529818160528E-2</v>
      </c>
      <c r="W68" s="25">
        <v>3.5693175941029033E-2</v>
      </c>
    </row>
    <row r="69" spans="1:23">
      <c r="A69" s="20" t="s">
        <v>1500</v>
      </c>
      <c r="B69" s="25">
        <v>3.1025097822944839E-2</v>
      </c>
      <c r="C69" s="25">
        <v>3.2624885208424326E-2</v>
      </c>
      <c r="D69" s="25">
        <v>3.4536689482593655E-2</v>
      </c>
      <c r="E69" s="25">
        <v>3.5595857406989694E-2</v>
      </c>
      <c r="F69" s="25">
        <v>3.5784748765128722E-2</v>
      </c>
      <c r="G69" s="25">
        <v>3.5181543064106202E-2</v>
      </c>
      <c r="H69" s="25">
        <v>3.4370264354268397E-2</v>
      </c>
      <c r="I69" s="25">
        <v>3.3396009687997275E-2</v>
      </c>
      <c r="J69" s="25">
        <v>3.335659830781923E-2</v>
      </c>
      <c r="K69" s="25">
        <v>3.4819031253356246E-2</v>
      </c>
      <c r="L69" s="25">
        <v>3.5217863634147868E-2</v>
      </c>
      <c r="M69" s="25">
        <v>3.4384231557447277E-2</v>
      </c>
      <c r="N69" s="25">
        <v>3.4179930430674833E-2</v>
      </c>
      <c r="O69" s="25">
        <v>3.4039589478480702E-2</v>
      </c>
      <c r="P69" s="25">
        <v>3.3825052656102916E-2</v>
      </c>
      <c r="Q69" s="25">
        <v>3.409978102946648E-2</v>
      </c>
      <c r="R69" s="25">
        <v>3.3732697024006039E-2</v>
      </c>
      <c r="S69" s="25">
        <v>3.235840114459447E-2</v>
      </c>
      <c r="T69" s="25">
        <v>2.8254131546457083E-2</v>
      </c>
      <c r="U69" s="25">
        <v>2.4775692339135472E-2</v>
      </c>
      <c r="V69" s="25">
        <v>2.6674706966500442E-2</v>
      </c>
      <c r="W69" s="25">
        <v>2.5563224988775283E-2</v>
      </c>
    </row>
    <row r="70" spans="1:23">
      <c r="A70" s="20" t="s">
        <v>2732</v>
      </c>
      <c r="B70" s="25">
        <v>6.8346519402557343E-2</v>
      </c>
      <c r="C70" s="25">
        <v>7.1493925234039649E-2</v>
      </c>
      <c r="D70" s="25">
        <v>7.557819624501011E-2</v>
      </c>
      <c r="E70" s="25">
        <v>7.6528029639681083E-2</v>
      </c>
      <c r="F70" s="25">
        <v>7.5526035718452886E-2</v>
      </c>
      <c r="G70" s="25">
        <v>7.3789308938303752E-2</v>
      </c>
      <c r="H70" s="25">
        <v>7.2501262838861769E-2</v>
      </c>
      <c r="I70" s="25">
        <v>7.2117445083869886E-2</v>
      </c>
      <c r="J70" s="25">
        <v>7.2638842625885353E-2</v>
      </c>
      <c r="K70" s="25">
        <v>7.674793255289443E-2</v>
      </c>
      <c r="L70" s="25">
        <v>7.7733828230001606E-2</v>
      </c>
      <c r="M70" s="25">
        <v>7.6065463094332375E-2</v>
      </c>
      <c r="N70" s="25">
        <v>7.4726300069435314E-2</v>
      </c>
      <c r="O70" s="25">
        <v>7.3282047872556058E-2</v>
      </c>
      <c r="P70" s="25">
        <v>7.2700840923473134E-2</v>
      </c>
      <c r="Q70" s="25">
        <v>7.2570585974906829E-2</v>
      </c>
      <c r="R70" s="25">
        <v>7.2298141772390703E-2</v>
      </c>
      <c r="S70" s="25">
        <v>7.1930608960028619E-2</v>
      </c>
      <c r="T70" s="25">
        <v>7.1956153507391374E-2</v>
      </c>
      <c r="U70" s="25">
        <v>7.1703511939230857E-2</v>
      </c>
      <c r="V70" s="25">
        <v>7.2967890137111704E-2</v>
      </c>
      <c r="W70" s="25">
        <v>7.119666839063149E-2</v>
      </c>
    </row>
    <row r="71" spans="1:23">
      <c r="A71" s="20" t="s">
        <v>1501</v>
      </c>
      <c r="B71" s="395">
        <v>3.0316990493867376E-2</v>
      </c>
      <c r="C71" s="395">
        <v>2.9068986463253604E-2</v>
      </c>
      <c r="D71" s="395">
        <v>3.0834796566746224E-2</v>
      </c>
      <c r="E71" s="395">
        <v>3.1363393359844699E-2</v>
      </c>
      <c r="F71" s="395">
        <v>3.1269557284945002E-2</v>
      </c>
      <c r="G71" s="395">
        <v>3.1061938629233871E-2</v>
      </c>
      <c r="H71" s="395">
        <v>3.0539653140259304E-2</v>
      </c>
      <c r="I71" s="395">
        <v>3.0016936653941471E-2</v>
      </c>
      <c r="J71" s="395">
        <v>2.9868480954618637E-2</v>
      </c>
      <c r="K71" s="395">
        <v>3.174052196326925E-2</v>
      </c>
      <c r="L71" s="395">
        <v>3.2185983189297981E-2</v>
      </c>
      <c r="M71" s="395">
        <v>3.2057279350783764E-2</v>
      </c>
      <c r="N71" s="395">
        <v>3.1492976479939566E-2</v>
      </c>
      <c r="O71" s="395">
        <v>3.1080189207026671E-2</v>
      </c>
      <c r="P71" s="395">
        <v>3.0945889360791116E-2</v>
      </c>
      <c r="Q71" s="395">
        <v>3.1082074303594411E-2</v>
      </c>
      <c r="R71" s="395">
        <v>3.0858693345281327E-2</v>
      </c>
      <c r="S71" s="395">
        <v>3.0719484932486812E-2</v>
      </c>
      <c r="T71" s="395">
        <v>3.0819008987190966E-2</v>
      </c>
      <c r="U71" s="395">
        <v>3.087304561092755E-2</v>
      </c>
      <c r="V71" s="395">
        <v>3.1036858845739763E-2</v>
      </c>
      <c r="W71" s="395">
        <v>3.011633920807498E-2</v>
      </c>
    </row>
    <row r="72" spans="1:23">
      <c r="A72" s="20"/>
      <c r="B72" s="25"/>
      <c r="C72" s="25"/>
      <c r="D72" s="25"/>
      <c r="E72" s="25"/>
      <c r="F72" s="25"/>
      <c r="G72" s="25"/>
      <c r="H72" s="25"/>
      <c r="I72" s="25"/>
      <c r="J72" s="25"/>
      <c r="K72" s="25"/>
      <c r="L72" s="25"/>
      <c r="M72" s="25"/>
      <c r="N72" s="25"/>
      <c r="O72" s="25"/>
      <c r="P72" s="25"/>
      <c r="Q72" s="25"/>
      <c r="R72" s="25"/>
      <c r="S72" s="25"/>
      <c r="T72" s="25"/>
    </row>
    <row r="73" spans="1:23">
      <c r="A73" s="20"/>
      <c r="B73" s="25"/>
      <c r="C73" s="25"/>
      <c r="D73" s="25"/>
      <c r="E73" s="25"/>
      <c r="F73" s="25"/>
      <c r="G73" s="25"/>
      <c r="H73" s="25"/>
      <c r="I73" s="25"/>
      <c r="J73" s="25"/>
      <c r="K73" s="25"/>
      <c r="L73" s="25"/>
      <c r="M73" s="25"/>
      <c r="N73" s="25"/>
    </row>
    <row r="74" spans="1:23">
      <c r="A74" s="20"/>
      <c r="B74" s="25"/>
      <c r="C74" s="25"/>
      <c r="D74" s="25"/>
      <c r="E74" s="25"/>
      <c r="F74" s="25"/>
      <c r="G74" s="25"/>
      <c r="H74" s="25"/>
      <c r="I74" s="25"/>
      <c r="J74" s="25"/>
      <c r="K74" s="25"/>
      <c r="L74" s="25"/>
      <c r="M74" s="25"/>
      <c r="N74" s="25"/>
    </row>
    <row r="75" spans="1:23">
      <c r="A75" s="20"/>
      <c r="B75" s="25"/>
      <c r="C75" s="25"/>
      <c r="D75" s="25"/>
      <c r="E75" s="25"/>
      <c r="F75" s="25"/>
      <c r="G75" s="25"/>
      <c r="H75" s="25"/>
      <c r="I75" s="25"/>
      <c r="J75" s="25"/>
      <c r="K75" s="25"/>
      <c r="L75" s="25"/>
      <c r="M75" s="25"/>
      <c r="N75" s="25"/>
    </row>
    <row r="76" spans="1:23">
      <c r="B76" s="25"/>
      <c r="C76" s="25"/>
      <c r="D76" s="25"/>
      <c r="E76" s="25"/>
      <c r="F76" s="25"/>
      <c r="G76" s="25"/>
      <c r="H76" s="25"/>
      <c r="I76" s="26"/>
    </row>
    <row r="77" spans="1:23">
      <c r="B77" s="25"/>
      <c r="C77" s="25"/>
      <c r="D77" s="25"/>
      <c r="E77" s="25"/>
      <c r="F77" s="25"/>
      <c r="G77" s="25"/>
      <c r="H77" s="25"/>
      <c r="I77" s="26"/>
    </row>
    <row r="78" spans="1:23">
      <c r="B78" s="25"/>
      <c r="C78" s="25"/>
      <c r="D78" s="25"/>
      <c r="E78" s="25"/>
      <c r="F78" s="25"/>
      <c r="G78" s="25"/>
      <c r="H78" s="25"/>
      <c r="I78" s="26"/>
    </row>
    <row r="79" spans="1:23">
      <c r="B79" s="25"/>
      <c r="C79" s="25"/>
      <c r="D79" s="25"/>
      <c r="E79" s="25"/>
      <c r="F79" s="25"/>
      <c r="G79" s="25"/>
      <c r="H79" s="25"/>
      <c r="I79" s="26"/>
    </row>
    <row r="80" spans="1:23">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1272</v>
      </c>
    </row>
    <row r="3" spans="1:36">
      <c r="B3" s="274">
        <v>1987</v>
      </c>
      <c r="C3" s="274">
        <v>1988</v>
      </c>
      <c r="D3" s="274">
        <v>1989</v>
      </c>
      <c r="E3" s="275">
        <v>1990</v>
      </c>
      <c r="F3" s="275">
        <v>1991</v>
      </c>
      <c r="G3" s="275">
        <v>1992</v>
      </c>
      <c r="H3" s="275">
        <v>1993</v>
      </c>
      <c r="I3" s="275">
        <v>1994</v>
      </c>
      <c r="J3" s="275">
        <v>1995</v>
      </c>
      <c r="K3" s="275">
        <v>1996</v>
      </c>
      <c r="L3" s="275">
        <v>1997</v>
      </c>
      <c r="M3" s="275">
        <v>1998</v>
      </c>
      <c r="N3" s="275">
        <v>1999</v>
      </c>
      <c r="O3" s="275">
        <v>2000</v>
      </c>
      <c r="P3" s="275">
        <v>2001</v>
      </c>
      <c r="Q3" s="275">
        <v>2002</v>
      </c>
      <c r="R3" s="275">
        <v>2003</v>
      </c>
      <c r="S3" s="275">
        <v>2004</v>
      </c>
      <c r="T3" s="275">
        <v>2005</v>
      </c>
      <c r="U3" s="275">
        <v>2006</v>
      </c>
      <c r="V3" s="275">
        <v>2007</v>
      </c>
      <c r="W3" s="275">
        <v>2008</v>
      </c>
      <c r="X3" s="275">
        <v>2009</v>
      </c>
      <c r="Y3" s="275">
        <v>2010</v>
      </c>
      <c r="Z3" s="275">
        <v>2011</v>
      </c>
      <c r="AA3" s="275">
        <v>2012</v>
      </c>
      <c r="AB3" s="275">
        <v>2013</v>
      </c>
      <c r="AC3" s="275">
        <v>2014</v>
      </c>
      <c r="AD3" s="275">
        <v>2015</v>
      </c>
      <c r="AE3" s="275">
        <v>2016</v>
      </c>
      <c r="AF3" s="275">
        <v>2017</v>
      </c>
      <c r="AG3" s="275">
        <v>2018</v>
      </c>
      <c r="AH3" s="275">
        <v>2019</v>
      </c>
      <c r="AI3" s="275">
        <v>2020</v>
      </c>
      <c r="AJ3" s="275">
        <v>2021</v>
      </c>
    </row>
    <row r="4" spans="1:36">
      <c r="A4" s="52" t="s">
        <v>1273</v>
      </c>
      <c r="B4" s="54">
        <v>782262</v>
      </c>
      <c r="C4" s="54">
        <v>824675</v>
      </c>
      <c r="D4" s="54">
        <v>880054</v>
      </c>
      <c r="E4" s="54">
        <v>923715</v>
      </c>
      <c r="F4" s="54">
        <v>917954</v>
      </c>
      <c r="G4" s="54">
        <v>926066</v>
      </c>
      <c r="H4" s="54">
        <v>927340</v>
      </c>
      <c r="I4" s="54">
        <v>932746</v>
      </c>
      <c r="J4" s="54">
        <v>951945</v>
      </c>
      <c r="K4" s="54">
        <v>990293</v>
      </c>
      <c r="L4" s="54">
        <v>1044399</v>
      </c>
      <c r="M4" s="54">
        <v>1094690</v>
      </c>
      <c r="N4" s="54">
        <v>1130774</v>
      </c>
      <c r="O4" s="54">
        <v>1163662.8333333335</v>
      </c>
      <c r="P4" s="54">
        <v>1146074</v>
      </c>
      <c r="Q4" s="54">
        <v>1102678</v>
      </c>
      <c r="R4" s="160">
        <v>1087482</v>
      </c>
      <c r="S4" s="160">
        <v>1093699</v>
      </c>
      <c r="T4" s="160">
        <v>1116590</v>
      </c>
      <c r="U4" s="160">
        <v>1150083</v>
      </c>
      <c r="V4" s="160">
        <v>1173578.8333333333</v>
      </c>
      <c r="W4" s="160">
        <v>1189547.5833333333</v>
      </c>
      <c r="X4" s="160">
        <v>1130811</v>
      </c>
      <c r="Y4" s="160">
        <v>1116613</v>
      </c>
      <c r="Z4" s="160">
        <v>1137311</v>
      </c>
      <c r="AA4" s="160">
        <v>1163208</v>
      </c>
      <c r="AB4" s="160">
        <v>1198734</v>
      </c>
      <c r="AC4" s="160">
        <v>1237661</v>
      </c>
      <c r="AD4" s="160">
        <v>1274371</v>
      </c>
      <c r="AE4" s="160">
        <v>1315412</v>
      </c>
      <c r="AF4" s="160">
        <v>1355860</v>
      </c>
      <c r="AG4" s="160">
        <v>1393493</v>
      </c>
      <c r="AH4" s="160">
        <v>1433534</v>
      </c>
      <c r="AI4" s="160">
        <v>1349619</v>
      </c>
      <c r="AJ4" s="160">
        <v>1379481</v>
      </c>
    </row>
    <row r="5" spans="1:36">
      <c r="A5" s="80" t="s">
        <v>1274</v>
      </c>
      <c r="B5" s="154">
        <v>17897839431</v>
      </c>
      <c r="C5" s="154">
        <v>19586285354</v>
      </c>
      <c r="D5" s="154">
        <v>21640810484</v>
      </c>
      <c r="E5" s="154">
        <v>24119427460</v>
      </c>
      <c r="F5" s="154">
        <v>25477215839</v>
      </c>
      <c r="G5" s="154">
        <v>27833000529</v>
      </c>
      <c r="H5" s="154">
        <v>27702934365</v>
      </c>
      <c r="I5" s="154">
        <v>28640000000</v>
      </c>
      <c r="J5" s="154">
        <v>30679492559</v>
      </c>
      <c r="K5" s="154">
        <v>34035385008</v>
      </c>
      <c r="L5" s="154">
        <v>38954812386</v>
      </c>
      <c r="M5" s="154">
        <v>45197291638</v>
      </c>
      <c r="N5" s="154">
        <v>52076220394</v>
      </c>
      <c r="O5" s="154">
        <v>55068188735</v>
      </c>
      <c r="P5" s="154">
        <v>54079966080</v>
      </c>
      <c r="Q5" s="161">
        <v>52837535272</v>
      </c>
      <c r="R5" s="161">
        <v>53280717848</v>
      </c>
      <c r="S5" s="162">
        <v>52794286524</v>
      </c>
      <c r="T5" s="162">
        <v>55989551313</v>
      </c>
      <c r="U5" s="162">
        <v>61518199443</v>
      </c>
      <c r="V5" s="162">
        <v>65957220185</v>
      </c>
      <c r="W5" s="162">
        <v>69131909477</v>
      </c>
      <c r="X5" s="162">
        <v>66867480825</v>
      </c>
      <c r="Y5" s="162">
        <v>67835126078</v>
      </c>
      <c r="Z5" s="162">
        <v>71955797755</v>
      </c>
      <c r="AA5" s="162">
        <v>76573883870</v>
      </c>
      <c r="AB5" s="162">
        <v>80603607909</v>
      </c>
      <c r="AC5" s="162">
        <v>87365681611</v>
      </c>
      <c r="AD5" s="162">
        <v>92329315854</v>
      </c>
      <c r="AE5" s="162">
        <v>101060659856</v>
      </c>
      <c r="AF5" s="162">
        <v>110539117363</v>
      </c>
      <c r="AG5" s="162">
        <v>123268820473</v>
      </c>
      <c r="AH5" s="162">
        <v>133776065495</v>
      </c>
      <c r="AI5" s="162">
        <v>142411392781</v>
      </c>
      <c r="AJ5" s="162">
        <v>159241639995</v>
      </c>
    </row>
    <row r="6" spans="1:36">
      <c r="A6" s="163" t="s">
        <v>1275</v>
      </c>
      <c r="B6" s="163"/>
      <c r="C6" s="163"/>
      <c r="D6" s="163"/>
      <c r="E6" s="163"/>
      <c r="F6" s="163"/>
      <c r="G6" s="163"/>
      <c r="H6" s="163"/>
    </row>
    <row r="7" spans="1:36">
      <c r="A7" s="155" t="s">
        <v>199</v>
      </c>
      <c r="B7" s="156">
        <v>22879.597156707088</v>
      </c>
      <c r="C7" s="156">
        <v>23750.308126231546</v>
      </c>
      <c r="D7" s="156">
        <v>24590.321143929803</v>
      </c>
      <c r="E7" s="156">
        <v>26111.330291269493</v>
      </c>
      <c r="F7" s="156">
        <v>27754.349171091362</v>
      </c>
      <c r="G7" s="156">
        <v>30055.09383672438</v>
      </c>
      <c r="H7" s="156">
        <v>29873.546234390837</v>
      </c>
      <c r="I7" s="156">
        <v>30705.036526557069</v>
      </c>
      <c r="J7" s="156">
        <v>32228.219654496846</v>
      </c>
      <c r="K7" s="156">
        <v>34369.004938942315</v>
      </c>
      <c r="L7" s="156">
        <v>37298.783688992422</v>
      </c>
      <c r="M7" s="156">
        <v>41287.754193424626</v>
      </c>
      <c r="N7" s="156">
        <v>46053.606108736138</v>
      </c>
      <c r="O7" s="156">
        <v>47323.148215756075</v>
      </c>
      <c r="P7" s="156">
        <v>47187.150288724813</v>
      </c>
      <c r="Q7" s="156">
        <v>47917.465726168477</v>
      </c>
      <c r="R7" s="156">
        <v>48994.574483071905</v>
      </c>
      <c r="S7" s="156">
        <v>48271.312787156246</v>
      </c>
      <c r="T7" s="156">
        <v>50143.339375240685</v>
      </c>
      <c r="U7" s="156">
        <v>53490.225873263058</v>
      </c>
      <c r="V7" s="156">
        <v>56201.780665778315</v>
      </c>
      <c r="W7" s="156">
        <v>58116.136290470662</v>
      </c>
      <c r="X7" s="156">
        <v>59132.32257645177</v>
      </c>
      <c r="Y7" s="156">
        <v>60750.793764715258</v>
      </c>
      <c r="Z7" s="156">
        <v>63268.356460985604</v>
      </c>
      <c r="AA7" s="156">
        <v>65829.915088273119</v>
      </c>
      <c r="AB7" s="156">
        <v>67240.612103268955</v>
      </c>
      <c r="AC7" s="156">
        <v>70589.346849419991</v>
      </c>
      <c r="AD7" s="156">
        <v>72450.892129529006</v>
      </c>
      <c r="AE7" s="156">
        <v>76828.14194792202</v>
      </c>
      <c r="AF7" s="156">
        <v>81526.940364786919</v>
      </c>
      <c r="AG7" s="156">
        <v>88460.308356769645</v>
      </c>
      <c r="AH7" s="156">
        <v>93319.074047075264</v>
      </c>
      <c r="AI7" s="156">
        <v>105519.70058290525</v>
      </c>
      <c r="AJ7" s="156">
        <v>115435.90668881993</v>
      </c>
    </row>
    <row r="8" spans="1:36">
      <c r="A8" s="157" t="s">
        <v>101</v>
      </c>
      <c r="B8" s="158">
        <v>20089.706980237021</v>
      </c>
      <c r="C8" s="158">
        <v>20778.84626012696</v>
      </c>
      <c r="D8" s="158">
        <v>21586.881291496396</v>
      </c>
      <c r="E8" s="158">
        <v>22629.386623535233</v>
      </c>
      <c r="F8" s="158">
        <v>23935.899593823451</v>
      </c>
      <c r="G8" s="158">
        <v>25526.846363341669</v>
      </c>
      <c r="H8" s="158">
        <v>25751.657108592965</v>
      </c>
      <c r="I8" s="158">
        <v>26354.492550809864</v>
      </c>
      <c r="J8" s="158">
        <v>27439.227124629677</v>
      </c>
      <c r="K8" s="158">
        <v>28882.628120987007</v>
      </c>
      <c r="L8" s="158">
        <v>30754.792748932847</v>
      </c>
      <c r="M8" s="158">
        <v>33070.153153087151</v>
      </c>
      <c r="N8" s="158">
        <v>35730.098175056584</v>
      </c>
      <c r="O8" s="158">
        <v>37066.103499629484</v>
      </c>
      <c r="P8" s="158">
        <v>37456.871085299717</v>
      </c>
      <c r="Q8" s="158">
        <v>38243.745289399245</v>
      </c>
      <c r="R8" s="158">
        <v>39020.45976744256</v>
      </c>
      <c r="S8" s="158">
        <v>39688.704039873279</v>
      </c>
      <c r="T8" s="164">
        <v>40704.284417934097</v>
      </c>
      <c r="U8" s="164">
        <v>42881.167786037629</v>
      </c>
      <c r="V8" s="164">
        <v>45019.868563574972</v>
      </c>
      <c r="W8" s="164">
        <v>46559.211954222272</v>
      </c>
      <c r="X8" s="164">
        <v>47465.368235065158</v>
      </c>
      <c r="Y8" s="164">
        <v>48520.733424724356</v>
      </c>
      <c r="Z8" s="164">
        <v>50257.421984178683</v>
      </c>
      <c r="AA8" s="164">
        <v>51964.11455875291</v>
      </c>
      <c r="AB8" s="164">
        <v>53029.120709639385</v>
      </c>
      <c r="AC8" s="164">
        <v>55003.120547700368</v>
      </c>
      <c r="AD8" s="164">
        <v>56637.133095729274</v>
      </c>
      <c r="AE8" s="164">
        <v>59090.070272950506</v>
      </c>
      <c r="AF8" s="164">
        <v>62066.156964718903</v>
      </c>
      <c r="AG8" s="164">
        <v>66194.55803772439</v>
      </c>
      <c r="AH8" s="164">
        <v>69615.422702433265</v>
      </c>
      <c r="AI8" s="164">
        <v>76792.941041196405</v>
      </c>
      <c r="AJ8" s="164">
        <v>82512.794226692145</v>
      </c>
    </row>
    <row r="9" spans="1:36">
      <c r="A9" s="80" t="s">
        <v>1276</v>
      </c>
      <c r="B9" s="154">
        <v>17984.632859574918</v>
      </c>
      <c r="C9" s="154">
        <v>18524.085005893412</v>
      </c>
      <c r="D9" s="154">
        <v>19280.181820879239</v>
      </c>
      <c r="E9" s="154">
        <v>19994.649607860163</v>
      </c>
      <c r="F9" s="154">
        <v>21115.818106263512</v>
      </c>
      <c r="G9" s="154">
        <v>22249.682169961059</v>
      </c>
      <c r="H9" s="154">
        <v>22855.696670593716</v>
      </c>
      <c r="I9" s="154">
        <v>23394.196947314438</v>
      </c>
      <c r="J9" s="154">
        <v>24157.733632148844</v>
      </c>
      <c r="K9" s="154">
        <v>25041.324554314742</v>
      </c>
      <c r="L9" s="154">
        <v>26088.340295819162</v>
      </c>
      <c r="M9" s="154">
        <v>27068.201136242325</v>
      </c>
      <c r="N9" s="154">
        <v>28014.769662809958</v>
      </c>
      <c r="O9" s="154">
        <v>29313.557876447627</v>
      </c>
      <c r="P9" s="154">
        <v>30231.006632250344</v>
      </c>
      <c r="Q9" s="154">
        <v>31321.797316747132</v>
      </c>
      <c r="R9" s="154">
        <v>32095.494390652195</v>
      </c>
      <c r="S9" s="154">
        <v>33257.830493190617</v>
      </c>
      <c r="T9" s="165">
        <v>34322.216664283478</v>
      </c>
      <c r="U9" s="165">
        <v>35714.734225553977</v>
      </c>
      <c r="V9" s="165">
        <v>37527.358757964372</v>
      </c>
      <c r="W9" s="164">
        <v>38756.047677157323</v>
      </c>
      <c r="X9" s="164">
        <v>39729.9313063347</v>
      </c>
      <c r="Y9" s="164">
        <v>40448.865552253417</v>
      </c>
      <c r="Z9" s="164">
        <v>41589.123544297865</v>
      </c>
      <c r="AA9" s="164">
        <v>42647.576048317875</v>
      </c>
      <c r="AB9" s="164">
        <v>43357.169346885734</v>
      </c>
      <c r="AC9" s="164">
        <v>44322.078232183325</v>
      </c>
      <c r="AD9" s="164">
        <v>45739.791264648004</v>
      </c>
      <c r="AE9" s="164">
        <v>46805.149781762848</v>
      </c>
      <c r="AF9" s="164">
        <v>48420.904404463938</v>
      </c>
      <c r="AG9" s="164">
        <v>50524.904685669266</v>
      </c>
      <c r="AH9" s="164">
        <v>52668.582766983876</v>
      </c>
      <c r="AI9" s="164">
        <v>56452.650409899281</v>
      </c>
      <c r="AJ9" s="164">
        <v>59435.476169038244</v>
      </c>
    </row>
    <row r="10" spans="1:36">
      <c r="A10" s="163" t="s">
        <v>1277</v>
      </c>
      <c r="B10" s="276"/>
      <c r="C10" s="276"/>
      <c r="D10" s="276"/>
      <c r="E10" s="276"/>
      <c r="F10" s="276"/>
      <c r="G10" s="276"/>
      <c r="H10" s="276"/>
    </row>
    <row r="11" spans="1:36">
      <c r="A11" s="52" t="s">
        <v>100</v>
      </c>
      <c r="B11" s="487">
        <v>43057.810173998027</v>
      </c>
      <c r="C11" s="487">
        <v>43456.10114356436</v>
      </c>
      <c r="D11" s="487">
        <v>42954.036560210297</v>
      </c>
      <c r="E11" s="487">
        <v>43046.756846342047</v>
      </c>
      <c r="F11" s="156">
        <v>43424.157866601498</v>
      </c>
      <c r="G11" s="156">
        <v>44637.89342140498</v>
      </c>
      <c r="H11" s="156">
        <v>44267.669047204326</v>
      </c>
      <c r="I11" s="156">
        <v>44333.42857955354</v>
      </c>
      <c r="J11" s="156">
        <v>45602.378242887578</v>
      </c>
      <c r="K11" s="156">
        <v>45657.717666948432</v>
      </c>
      <c r="L11" s="156">
        <v>46994.031912207189</v>
      </c>
      <c r="M11" s="156">
        <v>49069.672067668391</v>
      </c>
      <c r="N11" s="156">
        <v>50459.282547443574</v>
      </c>
      <c r="O11" s="156">
        <v>52165.047233780824</v>
      </c>
      <c r="P11" s="156">
        <v>52478.74703514688</v>
      </c>
      <c r="Q11" s="156">
        <v>52575.847403801788</v>
      </c>
      <c r="R11" s="156">
        <v>52979.129382678104</v>
      </c>
      <c r="S11" s="156">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57" t="s">
        <v>101</v>
      </c>
      <c r="B12" s="158">
        <v>41474.597699747414</v>
      </c>
      <c r="C12" s="158">
        <v>41283.981040911218</v>
      </c>
      <c r="D12" s="158">
        <v>41095.104908458197</v>
      </c>
      <c r="E12" s="158">
        <v>41267.600235763028</v>
      </c>
      <c r="F12" s="158">
        <v>42238.145425931085</v>
      </c>
      <c r="G12" s="158">
        <v>43876.189732438375</v>
      </c>
      <c r="H12" s="158">
        <v>43187.067521604789</v>
      </c>
      <c r="I12" s="158">
        <v>43294.364444054721</v>
      </c>
      <c r="J12" s="158">
        <v>44146.698208787151</v>
      </c>
      <c r="K12" s="158">
        <v>45496.459555890637</v>
      </c>
      <c r="L12" s="158">
        <v>47616.495384006346</v>
      </c>
      <c r="M12" s="158">
        <v>50797.612405539745</v>
      </c>
      <c r="N12" s="158">
        <v>54076.772023806465</v>
      </c>
      <c r="O12" s="158">
        <v>54738.53561619726</v>
      </c>
      <c r="P12" s="158">
        <v>54272.957156075994</v>
      </c>
      <c r="Q12" s="158">
        <v>54692.277039651824</v>
      </c>
      <c r="R12" s="158">
        <v>54739.889745880711</v>
      </c>
      <c r="S12" s="158">
        <v>53861.098323124847</v>
      </c>
      <c r="T12" s="158">
        <v>54173.152361989363</v>
      </c>
      <c r="U12" s="158">
        <v>55566.821713255144</v>
      </c>
      <c r="V12" s="158">
        <v>56880.064308769506</v>
      </c>
      <c r="W12" s="158">
        <v>57120.027131564704</v>
      </c>
      <c r="X12" s="158">
        <v>58281.705362791341</v>
      </c>
      <c r="Y12" s="158">
        <v>58574.697841899098</v>
      </c>
      <c r="Z12" s="158">
        <v>59171.327168418422</v>
      </c>
      <c r="AA12" s="158">
        <v>60037.259396600763</v>
      </c>
      <c r="AB12" s="158">
        <v>60449.242164185882</v>
      </c>
      <c r="AC12" s="158">
        <v>61765.242796457373</v>
      </c>
      <c r="AD12" s="158">
        <v>63458.89880666606</v>
      </c>
      <c r="AE12" s="158">
        <v>65551.238228824455</v>
      </c>
      <c r="AF12" s="158">
        <v>67617.236151245743</v>
      </c>
      <c r="AG12" s="158">
        <v>70605.573011378758</v>
      </c>
      <c r="AH12" s="158">
        <v>73170.861859758093</v>
      </c>
      <c r="AI12" s="158">
        <v>79769.37951122201</v>
      </c>
      <c r="AJ12" s="158">
        <v>82512.794226692145</v>
      </c>
    </row>
    <row r="13" spans="1:36">
      <c r="A13" s="157" t="s">
        <v>1276</v>
      </c>
      <c r="B13" s="158">
        <v>37128.735295258521</v>
      </c>
      <c r="C13" s="158">
        <v>36804.159605869216</v>
      </c>
      <c r="D13" s="158">
        <v>36703.824136712865</v>
      </c>
      <c r="E13" s="158">
        <v>36462.818042675906</v>
      </c>
      <c r="F13" s="158">
        <v>37261.728662582456</v>
      </c>
      <c r="G13" s="158">
        <v>38243.316956598246</v>
      </c>
      <c r="H13" s="158">
        <v>38330.368845928635</v>
      </c>
      <c r="I13" s="158">
        <v>38431.28022899077</v>
      </c>
      <c r="J13" s="158">
        <v>38867.136134073451</v>
      </c>
      <c r="K13" s="158">
        <v>39445.565861905321</v>
      </c>
      <c r="L13" s="158">
        <v>40391.601576159665</v>
      </c>
      <c r="M13" s="158">
        <v>41578.277048459015</v>
      </c>
      <c r="N13" s="158">
        <v>42399.780289795541</v>
      </c>
      <c r="O13" s="158">
        <v>43289.719726634532</v>
      </c>
      <c r="P13" s="158">
        <v>43803.074848424541</v>
      </c>
      <c r="Q13" s="158">
        <v>44793.254275270701</v>
      </c>
      <c r="R13" s="158">
        <v>45025.195365579442</v>
      </c>
      <c r="S13" s="158">
        <v>45517.57912393062</v>
      </c>
      <c r="T13" s="158">
        <v>45673.254365115594</v>
      </c>
      <c r="U13" s="158">
        <v>46278.291279872974</v>
      </c>
      <c r="V13" s="158">
        <v>47417.321772384501</v>
      </c>
      <c r="W13" s="158">
        <v>47546.362821574759</v>
      </c>
      <c r="X13" s="158">
        <v>48783.528635286908</v>
      </c>
      <c r="Y13" s="158">
        <v>48830.261015047814</v>
      </c>
      <c r="Z13" s="158">
        <v>48965.576401076098</v>
      </c>
      <c r="AA13" s="158">
        <v>49273.303463184544</v>
      </c>
      <c r="AB13" s="158">
        <v>49423.939041989361</v>
      </c>
      <c r="AC13" s="158">
        <v>49771.065641271809</v>
      </c>
      <c r="AD13" s="158">
        <v>51249.006202261262</v>
      </c>
      <c r="AE13" s="158">
        <v>51923.030544856862</v>
      </c>
      <c r="AF13" s="158">
        <v>52751.578120660299</v>
      </c>
      <c r="AG13" s="158">
        <v>53891.739025494237</v>
      </c>
      <c r="AH13" s="158">
        <v>55358.50310735112</v>
      </c>
      <c r="AI13" s="158">
        <v>58640.714027944465</v>
      </c>
      <c r="AJ13" s="158">
        <v>59435.476169038244</v>
      </c>
    </row>
    <row r="14" spans="1:36">
      <c r="A14" s="157" t="s">
        <v>1053</v>
      </c>
      <c r="B14" s="158">
        <v>45131.759533018994</v>
      </c>
      <c r="C14" s="158">
        <v>45084.390561337867</v>
      </c>
      <c r="D14" s="158">
        <v>44881.270739039421</v>
      </c>
      <c r="E14" s="158">
        <v>45552.522775346682</v>
      </c>
      <c r="F14" s="158">
        <v>46697.659665861771</v>
      </c>
      <c r="G14" s="158">
        <v>49042.501491023198</v>
      </c>
      <c r="H14" s="158">
        <v>47936.819193188196</v>
      </c>
      <c r="I14" s="158">
        <v>48080.331842537889</v>
      </c>
      <c r="J14" s="158">
        <v>49204.655311441988</v>
      </c>
      <c r="K14" s="158">
        <v>51171.203891496196</v>
      </c>
      <c r="L14" s="158">
        <v>54125.769553529419</v>
      </c>
      <c r="M14" s="158">
        <v>58628.365620608667</v>
      </c>
      <c r="N14" s="158">
        <v>63349.065897729437</v>
      </c>
      <c r="O14" s="158">
        <v>63796.738013749309</v>
      </c>
      <c r="P14" s="158">
        <v>62861.765490741469</v>
      </c>
      <c r="Q14" s="158">
        <v>63198.03424731017</v>
      </c>
      <c r="R14" s="158">
        <v>63367.044811353742</v>
      </c>
      <c r="S14" s="158">
        <v>61689.92877781704</v>
      </c>
      <c r="T14" s="158">
        <v>62063.601812182584</v>
      </c>
      <c r="U14" s="158">
        <v>64063.655269433657</v>
      </c>
      <c r="V14" s="158">
        <v>65597.814312438655</v>
      </c>
      <c r="W14" s="158">
        <v>65822.131206079604</v>
      </c>
      <c r="X14" s="158">
        <v>67101.392431378772</v>
      </c>
      <c r="Y14" s="158">
        <v>67627.118718679863</v>
      </c>
      <c r="Z14" s="158">
        <v>68519.256851666287</v>
      </c>
      <c r="AA14" s="158">
        <v>69755.45432371262</v>
      </c>
      <c r="AB14" s="158">
        <v>70220.924863861132</v>
      </c>
      <c r="AC14" s="158">
        <v>72283.613093803127</v>
      </c>
      <c r="AD14" s="158">
        <v>73967.632502584966</v>
      </c>
      <c r="AE14" s="158">
        <v>76999.704286632943</v>
      </c>
      <c r="AF14" s="158">
        <v>79784.661533685852</v>
      </c>
      <c r="AG14" s="158">
        <v>84103.303399466065</v>
      </c>
      <c r="AH14" s="158">
        <v>87238.610439085052</v>
      </c>
      <c r="AI14" s="158">
        <v>96164.239786077946</v>
      </c>
      <c r="AJ14" s="158">
        <v>100332.69978141176</v>
      </c>
    </row>
    <row r="15" spans="1:36">
      <c r="A15" s="157" t="s">
        <v>1054</v>
      </c>
      <c r="B15" s="158">
        <v>36926.248891622403</v>
      </c>
      <c r="C15" s="158">
        <v>36440.03953549271</v>
      </c>
      <c r="D15" s="158">
        <v>36159.774211106451</v>
      </c>
      <c r="E15" s="158">
        <v>35855.279586921788</v>
      </c>
      <c r="F15" s="158">
        <v>36796.706674370922</v>
      </c>
      <c r="G15" s="158">
        <v>37564.172207423981</v>
      </c>
      <c r="H15" s="158">
        <v>37672.077824400119</v>
      </c>
      <c r="I15" s="158">
        <v>37977.435193257261</v>
      </c>
      <c r="J15" s="158">
        <v>38464.505630987143</v>
      </c>
      <c r="K15" s="158">
        <v>38809.431406457625</v>
      </c>
      <c r="L15" s="158">
        <v>39590.663109951878</v>
      </c>
      <c r="M15" s="158">
        <v>40714.357588296582</v>
      </c>
      <c r="N15" s="158">
        <v>41638.440775975985</v>
      </c>
      <c r="O15" s="158">
        <v>42850.932509721504</v>
      </c>
      <c r="P15" s="158">
        <v>43231.287055143541</v>
      </c>
      <c r="Q15" s="158">
        <v>44159.720354743571</v>
      </c>
      <c r="R15" s="158">
        <v>44214.381994969212</v>
      </c>
      <c r="S15" s="158">
        <v>44496.287976351246</v>
      </c>
      <c r="T15" s="158">
        <v>44596.029209642249</v>
      </c>
      <c r="U15" s="158">
        <v>45027.480592388289</v>
      </c>
      <c r="V15" s="158">
        <v>45945.231419237403</v>
      </c>
      <c r="W15" s="158">
        <v>46124.337383683298</v>
      </c>
      <c r="X15" s="158">
        <v>47468.310856628807</v>
      </c>
      <c r="Y15" s="158">
        <v>47515.922954972266</v>
      </c>
      <c r="Z15" s="158">
        <v>47523.91519596368</v>
      </c>
      <c r="AA15" s="158">
        <v>47495.227660717632</v>
      </c>
      <c r="AB15" s="158">
        <v>47648.762378113512</v>
      </c>
      <c r="AC15" s="158">
        <v>47811.634292329974</v>
      </c>
      <c r="AD15" s="158">
        <v>49338.516005421974</v>
      </c>
      <c r="AE15" s="158">
        <v>49927.30121471532</v>
      </c>
      <c r="AF15" s="158">
        <v>51019.390227511787</v>
      </c>
      <c r="AG15" s="158">
        <v>52145.463885210615</v>
      </c>
      <c r="AH15" s="158">
        <v>53577.732060934621</v>
      </c>
      <c r="AI15" s="158">
        <v>56991.203356551378</v>
      </c>
      <c r="AJ15" s="158">
        <v>57939.76874819972</v>
      </c>
    </row>
    <row r="16" spans="1:36">
      <c r="A16" s="157" t="s">
        <v>1055</v>
      </c>
      <c r="B16" s="158">
        <v>34315.015575801684</v>
      </c>
      <c r="C16" s="158">
        <v>34026.611591949892</v>
      </c>
      <c r="D16" s="158">
        <v>33646.558382301038</v>
      </c>
      <c r="E16" s="158">
        <v>33026.081852320291</v>
      </c>
      <c r="F16" s="158">
        <v>33540.995302724106</v>
      </c>
      <c r="G16" s="158">
        <v>34325.84050568987</v>
      </c>
      <c r="H16" s="158">
        <v>34067.622074601917</v>
      </c>
      <c r="I16" s="158">
        <v>34060.289471778509</v>
      </c>
      <c r="J16" s="158">
        <v>34325.107007454702</v>
      </c>
      <c r="K16" s="158">
        <v>34836.631418817546</v>
      </c>
      <c r="L16" s="158">
        <v>35472.365731209451</v>
      </c>
      <c r="M16" s="158">
        <v>35952.930147013256</v>
      </c>
      <c r="N16" s="158">
        <v>36756.39880905785</v>
      </c>
      <c r="O16" s="158">
        <v>37116.286264433438</v>
      </c>
      <c r="P16" s="158">
        <v>37381.96758155337</v>
      </c>
      <c r="Q16" s="158">
        <v>38240.120843091478</v>
      </c>
      <c r="R16" s="158">
        <v>38430.627291354511</v>
      </c>
      <c r="S16" s="158">
        <v>38927.525707522982</v>
      </c>
      <c r="T16" s="158">
        <v>38907.680798257308</v>
      </c>
      <c r="U16" s="158">
        <v>39647.391983698195</v>
      </c>
      <c r="V16" s="158">
        <v>40335.044423588406</v>
      </c>
      <c r="W16" s="158">
        <v>40467.644542462454</v>
      </c>
      <c r="X16" s="158">
        <v>41212.67120531296</v>
      </c>
      <c r="Y16" s="158">
        <v>41110.120532310968</v>
      </c>
      <c r="Z16" s="158">
        <v>40993.116056008243</v>
      </c>
      <c r="AA16" s="158">
        <v>41108.505240857026</v>
      </c>
      <c r="AB16" s="158">
        <v>41219.843214642737</v>
      </c>
      <c r="AC16" s="158">
        <v>41764.092622993448</v>
      </c>
      <c r="AD16" s="158">
        <v>42956.723142738658</v>
      </c>
      <c r="AE16" s="158">
        <v>43657.577611607703</v>
      </c>
      <c r="AF16" s="158">
        <v>44605.6207557819</v>
      </c>
      <c r="AG16" s="158">
        <v>45670.026906722727</v>
      </c>
      <c r="AH16" s="158">
        <v>46886.388007149108</v>
      </c>
      <c r="AI16" s="158">
        <v>50153.937110969135</v>
      </c>
      <c r="AJ16" s="158">
        <v>50631.301174155844</v>
      </c>
    </row>
    <row r="17" spans="1:36">
      <c r="A17" s="157" t="s">
        <v>1056</v>
      </c>
      <c r="B17" s="158">
        <v>30582.988360471027</v>
      </c>
      <c r="C17" s="158">
        <v>30458.98464550561</v>
      </c>
      <c r="D17" s="158">
        <v>31091.111604915797</v>
      </c>
      <c r="E17" s="158">
        <v>29781.003158368316</v>
      </c>
      <c r="F17" s="158">
        <v>29829.045742455884</v>
      </c>
      <c r="G17" s="158">
        <v>30233.050338922316</v>
      </c>
      <c r="H17" s="158">
        <v>30029.403671278884</v>
      </c>
      <c r="I17" s="158">
        <v>30240.341405036681</v>
      </c>
      <c r="J17" s="158">
        <v>30803.790204472305</v>
      </c>
      <c r="K17" s="158">
        <v>31360.250663097231</v>
      </c>
      <c r="L17" s="158">
        <v>31373.893036785292</v>
      </c>
      <c r="M17" s="158">
        <v>32185.767110538713</v>
      </c>
      <c r="N17" s="158">
        <v>33142.630692218045</v>
      </c>
      <c r="O17" s="158">
        <v>33511.312028702239</v>
      </c>
      <c r="P17" s="158">
        <v>33527.957761378799</v>
      </c>
      <c r="Q17" s="158">
        <v>34241.272310142529</v>
      </c>
      <c r="R17" s="158">
        <v>34126.847276249537</v>
      </c>
      <c r="S17" s="158">
        <v>34702.493692016113</v>
      </c>
      <c r="T17" s="158">
        <v>34912.705194675866</v>
      </c>
      <c r="U17" s="158">
        <v>35396.683119588321</v>
      </c>
      <c r="V17" s="158">
        <v>36056.2787598664</v>
      </c>
      <c r="W17" s="158">
        <v>36361.165614909543</v>
      </c>
      <c r="X17" s="158">
        <v>37480.478244443468</v>
      </c>
      <c r="Y17" s="158">
        <v>37350.564324587736</v>
      </c>
      <c r="Z17" s="158">
        <v>37362.779821121912</v>
      </c>
      <c r="AA17" s="158">
        <v>38200.43129770393</v>
      </c>
      <c r="AB17" s="158">
        <v>38248.114912712983</v>
      </c>
      <c r="AC17" s="158">
        <v>38328.160770396666</v>
      </c>
      <c r="AD17" s="158">
        <v>39513.703023848728</v>
      </c>
      <c r="AE17" s="158">
        <v>40092.491432559997</v>
      </c>
      <c r="AF17" s="158">
        <v>41495.056731662749</v>
      </c>
      <c r="AG17" s="158">
        <v>42114.964992628309</v>
      </c>
      <c r="AH17" s="158">
        <v>42905.130706942684</v>
      </c>
      <c r="AI17" s="158">
        <v>45638.676076162359</v>
      </c>
      <c r="AJ17" s="158">
        <v>46373.41265997506</v>
      </c>
    </row>
    <row r="18" spans="1:36">
      <c r="A18" s="159" t="s">
        <v>199</v>
      </c>
      <c r="B18" s="158">
        <v>47234.242318227974</v>
      </c>
      <c r="C18" s="158">
        <v>47187.762887521938</v>
      </c>
      <c r="D18" s="158">
        <v>46812.775476768395</v>
      </c>
      <c r="E18" s="158">
        <v>47617.372844007768</v>
      </c>
      <c r="F18" s="158">
        <v>48976.318266021291</v>
      </c>
      <c r="G18" s="158">
        <v>51659.456120678798</v>
      </c>
      <c r="H18" s="158">
        <v>50099.721850673224</v>
      </c>
      <c r="I18" s="158">
        <v>50441.306698880959</v>
      </c>
      <c r="J18" s="158">
        <v>51851.660414169797</v>
      </c>
      <c r="K18" s="158">
        <v>54138.703605181458</v>
      </c>
      <c r="L18" s="158">
        <v>57748.311811256957</v>
      </c>
      <c r="M18" s="158">
        <v>63420.309089708411</v>
      </c>
      <c r="N18" s="158">
        <v>69701.189910384594</v>
      </c>
      <c r="O18" s="158">
        <v>69885.949412099377</v>
      </c>
      <c r="P18" s="158">
        <v>68371.599435126423</v>
      </c>
      <c r="Q18" s="158">
        <v>68526.560795883124</v>
      </c>
      <c r="R18" s="158">
        <v>68732.086226914151</v>
      </c>
      <c r="S18" s="158">
        <v>66070.469419588495</v>
      </c>
      <c r="T18" s="158">
        <v>66734.562710890299</v>
      </c>
      <c r="U18" s="158">
        <v>69303.235657179452</v>
      </c>
      <c r="V18" s="158">
        <v>71013.461919566951</v>
      </c>
      <c r="W18" s="158">
        <v>71294.392890802905</v>
      </c>
      <c r="X18" s="158">
        <v>72607.307811262479</v>
      </c>
      <c r="Y18" s="158">
        <v>73338.944761508203</v>
      </c>
      <c r="Z18" s="158">
        <v>74489.945400295866</v>
      </c>
      <c r="AA18" s="158">
        <v>76057.250696387229</v>
      </c>
      <c r="AB18" s="158">
        <v>76649.282317059828</v>
      </c>
      <c r="AC18" s="158">
        <v>79267.650700230239</v>
      </c>
      <c r="AD18" s="158">
        <v>81177.375703840953</v>
      </c>
      <c r="AE18" s="158">
        <v>85228.868610968231</v>
      </c>
      <c r="AF18" s="158">
        <v>88818.555053568765</v>
      </c>
      <c r="AG18" s="158">
        <v>94355.048895915155</v>
      </c>
      <c r="AH18" s="158">
        <v>98085.119804069138</v>
      </c>
      <c r="AI18" s="158">
        <v>109609.56733240317</v>
      </c>
      <c r="AJ18" s="158">
        <v>115435.90668881993</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6" customWidth="1"/>
    <col min="3" max="3" width="40.7109375" style="167" customWidth="1"/>
    <col min="4" max="6" width="9.7109375" style="118"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68"/>
      <c r="F1" s="168"/>
    </row>
    <row r="2" spans="1:8" ht="12" customHeight="1">
      <c r="A2" s="591" t="s">
        <v>1278</v>
      </c>
      <c r="B2" s="591"/>
      <c r="C2" s="591"/>
      <c r="D2" s="591"/>
      <c r="E2" s="169"/>
      <c r="F2" s="169"/>
    </row>
    <row r="3" spans="1:8" ht="12" customHeight="1">
      <c r="A3" s="592"/>
      <c r="B3" s="592"/>
      <c r="C3" s="592"/>
      <c r="D3" s="592"/>
      <c r="E3" s="170"/>
      <c r="F3" s="170"/>
    </row>
    <row r="4" spans="1:8" ht="12" customHeight="1">
      <c r="A4" s="592">
        <v>2021</v>
      </c>
      <c r="B4" s="592"/>
      <c r="C4" s="592"/>
      <c r="D4" s="592"/>
    </row>
    <row r="5" spans="1:8" ht="33.75">
      <c r="A5" s="589" t="s">
        <v>1157</v>
      </c>
      <c r="B5" s="589"/>
      <c r="C5" s="235" t="s">
        <v>244</v>
      </c>
      <c r="D5" s="240" t="s">
        <v>1279</v>
      </c>
      <c r="E5" s="171"/>
      <c r="F5" s="171"/>
      <c r="G5" s="235" t="s">
        <v>1280</v>
      </c>
      <c r="H5" s="240" t="s">
        <v>1279</v>
      </c>
    </row>
    <row r="6" spans="1:8" ht="12" customHeight="1">
      <c r="A6" s="172"/>
      <c r="B6" s="172"/>
      <c r="C6" s="173" t="s">
        <v>183</v>
      </c>
      <c r="D6" s="79">
        <v>115435.90668881993</v>
      </c>
      <c r="E6" s="174"/>
      <c r="F6" s="174"/>
      <c r="G6" s="13" t="s">
        <v>203</v>
      </c>
      <c r="H6" s="174">
        <f>D6</f>
        <v>115435.90668881993</v>
      </c>
    </row>
    <row r="7" spans="1:8" ht="12" customHeight="1">
      <c r="A7" s="175"/>
      <c r="B7" s="175"/>
      <c r="C7" s="176"/>
      <c r="D7" s="65"/>
      <c r="E7" s="100"/>
      <c r="F7" s="100"/>
      <c r="G7" s="13" t="s">
        <v>1281</v>
      </c>
      <c r="H7" s="174">
        <f>D8</f>
        <v>64819.571842200508</v>
      </c>
    </row>
    <row r="8" spans="1:8" ht="12" customHeight="1">
      <c r="A8" s="175">
        <v>11</v>
      </c>
      <c r="B8" s="175"/>
      <c r="C8" s="176" t="s">
        <v>1158</v>
      </c>
      <c r="D8" s="149">
        <v>64819.571842200508</v>
      </c>
      <c r="E8" s="174"/>
      <c r="F8" s="174"/>
      <c r="G8" s="13" t="s">
        <v>205</v>
      </c>
      <c r="H8" s="174" t="str">
        <f>D16</f>
        <v>*</v>
      </c>
    </row>
    <row r="9" spans="1:8" ht="12" customHeight="1">
      <c r="A9" s="175"/>
      <c r="B9" s="175">
        <v>111</v>
      </c>
      <c r="C9" s="176" t="s">
        <v>1159</v>
      </c>
      <c r="D9" s="149">
        <v>43860.512141280356</v>
      </c>
      <c r="E9" s="174"/>
      <c r="F9" s="174"/>
      <c r="G9" s="13" t="s">
        <v>206</v>
      </c>
      <c r="H9" s="174" t="str">
        <f>D22</f>
        <v>*</v>
      </c>
    </row>
    <row r="10" spans="1:8" ht="12" customHeight="1">
      <c r="A10" s="175"/>
      <c r="B10" s="175">
        <v>112</v>
      </c>
      <c r="C10" s="176" t="s">
        <v>1160</v>
      </c>
      <c r="D10" s="149">
        <v>41789.462264150941</v>
      </c>
      <c r="E10" s="174"/>
      <c r="F10" s="174"/>
      <c r="G10" s="13" t="s">
        <v>207</v>
      </c>
      <c r="H10" s="174">
        <f>D26</f>
        <v>86632.233425414364</v>
      </c>
    </row>
    <row r="11" spans="1:8" ht="12" customHeight="1">
      <c r="A11" s="175"/>
      <c r="B11" s="175">
        <v>113</v>
      </c>
      <c r="C11" s="176" t="s">
        <v>1161</v>
      </c>
      <c r="D11" s="149">
        <v>107903.52747252748</v>
      </c>
      <c r="E11" s="174"/>
      <c r="F11" s="174"/>
      <c r="G11" s="13" t="s">
        <v>208</v>
      </c>
      <c r="H11" s="174">
        <f>D32</f>
        <v>98159.650588195262</v>
      </c>
    </row>
    <row r="12" spans="1:8" ht="12" customHeight="1">
      <c r="A12" s="175"/>
      <c r="B12" s="175">
        <v>114</v>
      </c>
      <c r="C12" s="176" t="s">
        <v>1162</v>
      </c>
      <c r="D12" s="149">
        <v>114618.07516778524</v>
      </c>
      <c r="E12" s="174"/>
      <c r="F12" s="174"/>
      <c r="G12" s="13" t="s">
        <v>1193</v>
      </c>
      <c r="H12" s="174">
        <f>D56</f>
        <v>115936.95150210898</v>
      </c>
    </row>
    <row r="13" spans="1:8" ht="12" customHeight="1">
      <c r="A13" s="175"/>
      <c r="B13" s="175">
        <v>115</v>
      </c>
      <c r="C13" s="176" t="s">
        <v>1163</v>
      </c>
      <c r="D13" s="149">
        <v>43317.382022471909</v>
      </c>
      <c r="E13" s="174"/>
      <c r="F13" s="174"/>
      <c r="G13" s="13" t="s">
        <v>1197</v>
      </c>
      <c r="H13" s="174">
        <f>D62</f>
        <v>124480.4604048989</v>
      </c>
    </row>
    <row r="14" spans="1:8" ht="12" customHeight="1">
      <c r="A14" s="175"/>
      <c r="B14" s="175"/>
      <c r="C14" s="176" t="s">
        <v>1164</v>
      </c>
      <c r="D14" s="149">
        <v>0</v>
      </c>
      <c r="E14" s="174"/>
      <c r="F14" s="174"/>
      <c r="G14" s="13" t="s">
        <v>1282</v>
      </c>
      <c r="H14" s="174">
        <f>D77</f>
        <v>85770.573483361863</v>
      </c>
    </row>
    <row r="15" spans="1:8" ht="12" customHeight="1">
      <c r="A15" s="175"/>
      <c r="B15" s="175"/>
      <c r="C15" s="176"/>
      <c r="D15" s="65"/>
      <c r="E15" s="100"/>
      <c r="F15" s="100"/>
      <c r="G15" s="13" t="s">
        <v>212</v>
      </c>
      <c r="H15" s="174">
        <f>D91</f>
        <v>296679.86090365943</v>
      </c>
    </row>
    <row r="16" spans="1:8" ht="12" customHeight="1">
      <c r="A16" s="175">
        <v>21</v>
      </c>
      <c r="B16" s="175"/>
      <c r="C16" s="176" t="s">
        <v>205</v>
      </c>
      <c r="D16" s="149" t="s">
        <v>1165</v>
      </c>
      <c r="E16" s="174"/>
      <c r="F16" s="174"/>
      <c r="G16" s="13" t="s">
        <v>1283</v>
      </c>
      <c r="H16" s="174">
        <f>D100</f>
        <v>158949.53561390445</v>
      </c>
    </row>
    <row r="17" spans="1:8" ht="12" customHeight="1">
      <c r="A17" s="175"/>
      <c r="B17" s="175">
        <v>211</v>
      </c>
      <c r="C17" s="176" t="s">
        <v>1166</v>
      </c>
      <c r="D17" s="149" t="s">
        <v>1165</v>
      </c>
      <c r="E17" s="174"/>
      <c r="F17" s="174"/>
      <c r="G17" s="13" t="s">
        <v>1284</v>
      </c>
      <c r="H17" s="174">
        <f>D108</f>
        <v>87544.094274414791</v>
      </c>
    </row>
    <row r="18" spans="1:8" ht="12" customHeight="1">
      <c r="A18" s="175"/>
      <c r="B18" s="175">
        <v>212</v>
      </c>
      <c r="C18" s="176" t="s">
        <v>1167</v>
      </c>
      <c r="D18" s="149" t="s">
        <v>1165</v>
      </c>
      <c r="E18" s="174"/>
      <c r="F18" s="174"/>
      <c r="G18" s="13" t="s">
        <v>1285</v>
      </c>
      <c r="H18" s="174">
        <f>D114</f>
        <v>147082.93306256566</v>
      </c>
    </row>
    <row r="19" spans="1:8" ht="12" customHeight="1">
      <c r="A19" s="175"/>
      <c r="B19" s="175">
        <v>213</v>
      </c>
      <c r="C19" s="176" t="s">
        <v>1168</v>
      </c>
      <c r="D19" s="149" t="s">
        <v>1165</v>
      </c>
      <c r="E19" s="174"/>
      <c r="F19" s="174"/>
      <c r="G19" s="13" t="s">
        <v>1286</v>
      </c>
      <c r="H19" s="174">
        <f>D118</f>
        <v>145606.08221593744</v>
      </c>
    </row>
    <row r="20" spans="1:8" ht="12" customHeight="1">
      <c r="A20" s="175"/>
      <c r="B20" s="175"/>
      <c r="C20" s="176" t="s">
        <v>1164</v>
      </c>
      <c r="D20" s="149" t="s">
        <v>1165</v>
      </c>
      <c r="E20" s="174"/>
      <c r="F20" s="174"/>
      <c r="G20" s="13" t="s">
        <v>1287</v>
      </c>
      <c r="H20" s="174">
        <f>D122</f>
        <v>72679.976569014005</v>
      </c>
    </row>
    <row r="21" spans="1:8" ht="12" customHeight="1">
      <c r="A21" s="175"/>
      <c r="B21" s="175"/>
      <c r="C21" s="176"/>
      <c r="D21" s="65"/>
      <c r="E21" s="100"/>
      <c r="F21" s="100"/>
      <c r="G21" s="13" t="s">
        <v>1244</v>
      </c>
      <c r="H21" s="174">
        <f>D127</f>
        <v>50596.012852311163</v>
      </c>
    </row>
    <row r="22" spans="1:8" ht="12" customHeight="1">
      <c r="A22" s="175">
        <v>22</v>
      </c>
      <c r="B22" s="175"/>
      <c r="C22" s="176" t="s">
        <v>206</v>
      </c>
      <c r="D22" s="149" t="s">
        <v>1165</v>
      </c>
      <c r="E22" s="174"/>
      <c r="F22" s="174"/>
      <c r="G22" s="13" t="s">
        <v>1288</v>
      </c>
      <c r="H22" s="174">
        <f>D131</f>
        <v>66727.96457013693</v>
      </c>
    </row>
    <row r="23" spans="1:8" ht="12" customHeight="1">
      <c r="A23" s="175"/>
      <c r="B23" s="175">
        <v>221</v>
      </c>
      <c r="C23" s="176" t="s">
        <v>206</v>
      </c>
      <c r="D23" s="149" t="s">
        <v>1165</v>
      </c>
      <c r="E23" s="174"/>
      <c r="F23" s="174"/>
      <c r="G23" s="13" t="s">
        <v>1289</v>
      </c>
      <c r="H23" s="174">
        <f>D138</f>
        <v>55844.570730693275</v>
      </c>
    </row>
    <row r="24" spans="1:8" ht="12" customHeight="1">
      <c r="A24" s="175"/>
      <c r="B24" s="175"/>
      <c r="C24" s="176" t="s">
        <v>1164</v>
      </c>
      <c r="D24" s="149" t="s">
        <v>1165</v>
      </c>
      <c r="E24" s="174"/>
      <c r="F24" s="174"/>
      <c r="G24" s="13" t="s">
        <v>1290</v>
      </c>
      <c r="H24" s="174">
        <f>D144</f>
        <v>33788.603607809338</v>
      </c>
    </row>
    <row r="25" spans="1:8" ht="12" customHeight="1">
      <c r="A25" s="175"/>
      <c r="B25" s="175"/>
      <c r="C25" s="176"/>
      <c r="D25" s="65"/>
      <c r="E25" s="100"/>
      <c r="F25" s="100"/>
      <c r="G25" s="13" t="s">
        <v>1291</v>
      </c>
      <c r="H25" s="174">
        <f>D149</f>
        <v>63978.663574089653</v>
      </c>
    </row>
    <row r="26" spans="1:8" ht="12" customHeight="1">
      <c r="A26" s="175">
        <v>23</v>
      </c>
      <c r="B26" s="175"/>
      <c r="C26" s="176" t="s">
        <v>207</v>
      </c>
      <c r="D26" s="149">
        <v>86632.233425414364</v>
      </c>
      <c r="E26" s="174"/>
      <c r="F26" s="174"/>
      <c r="G26" s="13" t="s">
        <v>1292</v>
      </c>
      <c r="H26" s="174">
        <f>D156</f>
        <v>85534.289121582318</v>
      </c>
    </row>
    <row r="27" spans="1:8" ht="12" customHeight="1">
      <c r="A27" s="175"/>
      <c r="B27" s="175">
        <v>236</v>
      </c>
      <c r="C27" s="176" t="s">
        <v>1169</v>
      </c>
      <c r="D27" s="149">
        <v>92696.666364090226</v>
      </c>
      <c r="E27" s="174"/>
      <c r="F27" s="174"/>
    </row>
    <row r="28" spans="1:8" ht="12" customHeight="1">
      <c r="A28" s="175"/>
      <c r="B28" s="175">
        <v>237</v>
      </c>
      <c r="C28" s="176" t="s">
        <v>1170</v>
      </c>
      <c r="D28" s="149">
        <v>100052.06797180892</v>
      </c>
      <c r="E28" s="174"/>
      <c r="F28" s="174"/>
    </row>
    <row r="29" spans="1:8" ht="12" customHeight="1">
      <c r="A29" s="175"/>
      <c r="B29" s="175">
        <v>238</v>
      </c>
      <c r="C29" s="176" t="s">
        <v>1171</v>
      </c>
      <c r="D29" s="149">
        <v>81954.062545330438</v>
      </c>
      <c r="E29" s="174"/>
      <c r="F29" s="174"/>
    </row>
    <row r="30" spans="1:8" ht="12" customHeight="1">
      <c r="A30" s="175"/>
      <c r="B30" s="175"/>
      <c r="C30" s="176" t="s">
        <v>1164</v>
      </c>
      <c r="D30" s="149">
        <v>0</v>
      </c>
      <c r="E30" s="174"/>
      <c r="F30" s="174"/>
    </row>
    <row r="31" spans="1:8" ht="12" customHeight="1">
      <c r="A31" s="175"/>
      <c r="B31" s="175"/>
      <c r="C31" s="176"/>
      <c r="D31" s="65"/>
      <c r="E31" s="100"/>
      <c r="F31" s="100"/>
    </row>
    <row r="32" spans="1:8" ht="12" customHeight="1">
      <c r="A32" s="175" t="s">
        <v>196</v>
      </c>
      <c r="B32" s="175"/>
      <c r="C32" s="176" t="s">
        <v>208</v>
      </c>
      <c r="D32" s="149">
        <v>98159.650588195262</v>
      </c>
      <c r="E32" s="174"/>
      <c r="F32" s="174"/>
    </row>
    <row r="33" spans="1:6" ht="12" customHeight="1">
      <c r="A33" s="175"/>
      <c r="B33" s="175">
        <v>311</v>
      </c>
      <c r="C33" s="176" t="s">
        <v>1172</v>
      </c>
      <c r="D33" s="149">
        <v>66388.334386957242</v>
      </c>
      <c r="E33" s="174"/>
      <c r="F33" s="174"/>
    </row>
    <row r="34" spans="1:6" ht="12" customHeight="1">
      <c r="A34" s="175"/>
      <c r="B34" s="175">
        <v>312</v>
      </c>
      <c r="C34" s="176" t="s">
        <v>1173</v>
      </c>
      <c r="D34" s="149">
        <v>59495.758235294117</v>
      </c>
      <c r="E34" s="174"/>
      <c r="F34" s="174"/>
    </row>
    <row r="35" spans="1:6" ht="12" customHeight="1">
      <c r="A35" s="175"/>
      <c r="B35" s="175">
        <v>313</v>
      </c>
      <c r="C35" s="176" t="s">
        <v>1174</v>
      </c>
      <c r="D35" s="149">
        <v>52628.473684210527</v>
      </c>
      <c r="E35" s="174"/>
      <c r="F35" s="174"/>
    </row>
    <row r="36" spans="1:6" ht="12" customHeight="1">
      <c r="A36" s="175"/>
      <c r="B36" s="175">
        <v>314</v>
      </c>
      <c r="C36" s="176" t="s">
        <v>1175</v>
      </c>
      <c r="D36" s="149">
        <v>63470.223602484475</v>
      </c>
      <c r="E36" s="174"/>
      <c r="F36" s="174"/>
    </row>
    <row r="37" spans="1:6" ht="12" customHeight="1">
      <c r="A37" s="175"/>
      <c r="B37" s="175">
        <v>315</v>
      </c>
      <c r="C37" s="176" t="s">
        <v>1176</v>
      </c>
      <c r="D37" s="149">
        <v>58907.780835881757</v>
      </c>
      <c r="E37" s="174"/>
      <c r="F37" s="174"/>
    </row>
    <row r="38" spans="1:6" ht="12" customHeight="1">
      <c r="A38" s="175"/>
      <c r="B38" s="175">
        <v>316</v>
      </c>
      <c r="C38" s="176" t="s">
        <v>1177</v>
      </c>
      <c r="D38" s="149">
        <v>47030.28767123288</v>
      </c>
      <c r="E38" s="174"/>
      <c r="F38" s="174"/>
    </row>
    <row r="39" spans="1:6" ht="12" customHeight="1">
      <c r="A39" s="175"/>
      <c r="B39" s="175">
        <v>321</v>
      </c>
      <c r="C39" s="176" t="s">
        <v>1178</v>
      </c>
      <c r="D39" s="149">
        <v>68108.174626865672</v>
      </c>
      <c r="E39" s="174"/>
      <c r="F39" s="174"/>
    </row>
    <row r="40" spans="1:6" ht="12" customHeight="1">
      <c r="A40" s="175"/>
      <c r="B40" s="175">
        <v>322</v>
      </c>
      <c r="C40" s="176" t="s">
        <v>1179</v>
      </c>
      <c r="D40" s="149">
        <v>76012.132798573977</v>
      </c>
      <c r="E40" s="174"/>
      <c r="F40" s="174"/>
    </row>
    <row r="41" spans="1:6" ht="12" customHeight="1">
      <c r="A41" s="175"/>
      <c r="B41" s="175">
        <v>323</v>
      </c>
      <c r="C41" s="176" t="s">
        <v>1180</v>
      </c>
      <c r="D41" s="149">
        <v>66023.061767838124</v>
      </c>
      <c r="E41" s="174"/>
      <c r="F41" s="174"/>
    </row>
    <row r="42" spans="1:6" ht="12" customHeight="1">
      <c r="A42" s="175"/>
      <c r="B42" s="175">
        <v>324</v>
      </c>
      <c r="C42" s="176" t="s">
        <v>1181</v>
      </c>
      <c r="D42" s="149">
        <v>114923.1</v>
      </c>
      <c r="E42" s="174"/>
      <c r="F42" s="174"/>
    </row>
    <row r="43" spans="1:6" ht="12" customHeight="1">
      <c r="A43" s="175"/>
      <c r="B43" s="175">
        <v>325</v>
      </c>
      <c r="C43" s="176" t="s">
        <v>1182</v>
      </c>
      <c r="D43" s="149">
        <v>111021.04715568862</v>
      </c>
      <c r="E43" s="174"/>
      <c r="F43" s="174"/>
    </row>
    <row r="44" spans="1:6" ht="12" customHeight="1">
      <c r="A44" s="175"/>
      <c r="B44" s="175">
        <v>326</v>
      </c>
      <c r="C44" s="176" t="s">
        <v>1183</v>
      </c>
      <c r="D44" s="149">
        <v>60562.966439688716</v>
      </c>
      <c r="E44" s="174"/>
      <c r="F44" s="174"/>
    </row>
    <row r="45" spans="1:6" ht="12" customHeight="1">
      <c r="A45" s="175"/>
      <c r="B45" s="175">
        <v>327</v>
      </c>
      <c r="C45" s="176" t="s">
        <v>1184</v>
      </c>
      <c r="D45" s="149">
        <v>73337.828199863114</v>
      </c>
      <c r="E45" s="174"/>
      <c r="F45" s="174"/>
    </row>
    <row r="46" spans="1:6" ht="12" customHeight="1">
      <c r="A46" s="175"/>
      <c r="B46" s="175">
        <v>331</v>
      </c>
      <c r="C46" s="176" t="s">
        <v>1185</v>
      </c>
      <c r="D46" s="149">
        <v>100312.66298342541</v>
      </c>
      <c r="E46" s="174"/>
      <c r="F46" s="174"/>
    </row>
    <row r="47" spans="1:6" ht="12" customHeight="1">
      <c r="A47" s="175"/>
      <c r="B47" s="175">
        <v>332</v>
      </c>
      <c r="C47" s="176" t="s">
        <v>1186</v>
      </c>
      <c r="D47" s="149">
        <v>67111.612408628993</v>
      </c>
      <c r="E47" s="174"/>
      <c r="F47" s="174"/>
    </row>
    <row r="48" spans="1:6" ht="12" customHeight="1">
      <c r="A48" s="175"/>
      <c r="B48" s="175">
        <v>333</v>
      </c>
      <c r="C48" s="176" t="s">
        <v>1187</v>
      </c>
      <c r="D48" s="149">
        <v>83161.564090590706</v>
      </c>
      <c r="E48" s="174"/>
      <c r="F48" s="174"/>
    </row>
    <row r="49" spans="1:6" ht="12" customHeight="1">
      <c r="A49" s="175"/>
      <c r="B49" s="175">
        <v>334</v>
      </c>
      <c r="C49" s="176" t="s">
        <v>1188</v>
      </c>
      <c r="D49" s="149">
        <v>131592.61513021908</v>
      </c>
      <c r="E49" s="174"/>
      <c r="F49" s="174"/>
    </row>
    <row r="50" spans="1:6" ht="12" customHeight="1">
      <c r="A50" s="175"/>
      <c r="B50" s="175">
        <v>335</v>
      </c>
      <c r="C50" s="176" t="s">
        <v>1189</v>
      </c>
      <c r="D50" s="149">
        <v>97295.323268206033</v>
      </c>
      <c r="E50" s="174"/>
      <c r="F50" s="174"/>
    </row>
    <row r="51" spans="1:6" ht="12" customHeight="1">
      <c r="A51" s="175"/>
      <c r="B51" s="175">
        <v>336</v>
      </c>
      <c r="C51" s="176" t="s">
        <v>1190</v>
      </c>
      <c r="D51" s="149">
        <v>122792.11920835497</v>
      </c>
      <c r="E51" s="174"/>
      <c r="F51" s="174"/>
    </row>
    <row r="52" spans="1:6" ht="12" customHeight="1">
      <c r="A52" s="175"/>
      <c r="B52" s="175">
        <v>337</v>
      </c>
      <c r="C52" s="176" t="s">
        <v>1191</v>
      </c>
      <c r="D52" s="149">
        <v>55252.179978700748</v>
      </c>
      <c r="E52" s="174"/>
      <c r="F52" s="174"/>
    </row>
    <row r="53" spans="1:6" ht="12" customHeight="1">
      <c r="A53" s="175"/>
      <c r="B53" s="175">
        <v>339</v>
      </c>
      <c r="C53" s="176" t="s">
        <v>1192</v>
      </c>
      <c r="D53" s="149">
        <v>103621.34265103698</v>
      </c>
      <c r="E53" s="174"/>
      <c r="F53" s="174"/>
    </row>
    <row r="54" spans="1:6" ht="12" customHeight="1">
      <c r="A54" s="175"/>
      <c r="B54" s="175"/>
      <c r="C54" s="176" t="s">
        <v>1164</v>
      </c>
      <c r="D54" s="149">
        <v>0</v>
      </c>
      <c r="E54" s="174"/>
      <c r="F54" s="174"/>
    </row>
    <row r="55" spans="1:6" ht="12" customHeight="1">
      <c r="A55" s="175"/>
      <c r="B55" s="175"/>
      <c r="C55" s="176"/>
      <c r="D55" s="65"/>
      <c r="E55" s="100"/>
      <c r="F55" s="100"/>
    </row>
    <row r="56" spans="1:6" ht="12" customHeight="1">
      <c r="A56" s="175">
        <v>42</v>
      </c>
      <c r="B56" s="175"/>
      <c r="C56" s="176" t="s">
        <v>1193</v>
      </c>
      <c r="D56" s="149">
        <v>115936.95150210898</v>
      </c>
      <c r="E56" s="174"/>
      <c r="F56" s="174"/>
    </row>
    <row r="57" spans="1:6" ht="12" customHeight="1">
      <c r="A57" s="175"/>
      <c r="B57" s="175">
        <v>423</v>
      </c>
      <c r="C57" s="176" t="s">
        <v>1194</v>
      </c>
      <c r="D57" s="149">
        <v>119359.18557879452</v>
      </c>
      <c r="E57" s="174"/>
      <c r="F57" s="174"/>
    </row>
    <row r="58" spans="1:6" ht="12" customHeight="1">
      <c r="A58" s="175"/>
      <c r="B58" s="175">
        <v>424</v>
      </c>
      <c r="C58" s="176" t="s">
        <v>1195</v>
      </c>
      <c r="D58" s="149">
        <v>91059.792995725089</v>
      </c>
      <c r="E58" s="174"/>
      <c r="F58" s="174"/>
    </row>
    <row r="59" spans="1:6" ht="12" customHeight="1">
      <c r="A59" s="175"/>
      <c r="B59" s="175">
        <v>425</v>
      </c>
      <c r="C59" s="176" t="s">
        <v>1196</v>
      </c>
      <c r="D59" s="149">
        <v>161850.26997724533</v>
      </c>
      <c r="E59" s="174"/>
      <c r="F59" s="174"/>
    </row>
    <row r="60" spans="1:6" ht="12" customHeight="1">
      <c r="A60" s="175"/>
      <c r="B60" s="175"/>
      <c r="C60" s="176" t="s">
        <v>1164</v>
      </c>
      <c r="D60" s="149">
        <v>0</v>
      </c>
      <c r="E60" s="174"/>
      <c r="F60" s="174"/>
    </row>
    <row r="61" spans="1:6" ht="12" customHeight="1">
      <c r="A61" s="175"/>
      <c r="B61" s="175"/>
      <c r="C61" s="176"/>
      <c r="D61" s="65"/>
      <c r="E61" s="100"/>
      <c r="F61" s="100"/>
    </row>
    <row r="62" spans="1:6" ht="12" customHeight="1">
      <c r="A62" s="175" t="s">
        <v>197</v>
      </c>
      <c r="B62" s="175"/>
      <c r="C62" s="176" t="s">
        <v>1197</v>
      </c>
      <c r="D62" s="149">
        <v>124480.4604048989</v>
      </c>
      <c r="E62" s="174"/>
      <c r="F62" s="174"/>
    </row>
    <row r="63" spans="1:6" ht="12" customHeight="1">
      <c r="A63" s="175"/>
      <c r="B63" s="175">
        <v>441</v>
      </c>
      <c r="C63" s="176" t="s">
        <v>1198</v>
      </c>
      <c r="D63" s="149">
        <v>76979.53239964493</v>
      </c>
      <c r="E63" s="174"/>
      <c r="F63" s="174"/>
    </row>
    <row r="64" spans="1:6" ht="12" customHeight="1">
      <c r="A64" s="175"/>
      <c r="B64" s="175">
        <v>442</v>
      </c>
      <c r="C64" s="176" t="s">
        <v>1199</v>
      </c>
      <c r="D64" s="149">
        <v>58107.503386550554</v>
      </c>
      <c r="E64" s="174"/>
      <c r="F64" s="174"/>
    </row>
    <row r="65" spans="1:6" ht="12" customHeight="1">
      <c r="A65" s="175"/>
      <c r="B65" s="175">
        <v>443</v>
      </c>
      <c r="C65" s="176" t="s">
        <v>1200</v>
      </c>
      <c r="D65" s="149">
        <v>71922.928247734133</v>
      </c>
      <c r="E65" s="174"/>
      <c r="F65" s="174"/>
    </row>
    <row r="66" spans="1:6" ht="12" customHeight="1">
      <c r="A66" s="175"/>
      <c r="B66" s="175">
        <v>444</v>
      </c>
      <c r="C66" s="176" t="s">
        <v>1201</v>
      </c>
      <c r="D66" s="149">
        <v>48423.864829859886</v>
      </c>
      <c r="E66" s="174"/>
      <c r="F66" s="174"/>
    </row>
    <row r="67" spans="1:6" ht="12" customHeight="1">
      <c r="A67" s="175"/>
      <c r="B67" s="175">
        <v>445</v>
      </c>
      <c r="C67" s="176" t="s">
        <v>1202</v>
      </c>
      <c r="D67" s="149">
        <v>38961.321884200195</v>
      </c>
      <c r="E67" s="174"/>
      <c r="F67" s="174"/>
    </row>
    <row r="68" spans="1:6" ht="12" customHeight="1">
      <c r="A68" s="175"/>
      <c r="B68" s="175">
        <v>446</v>
      </c>
      <c r="C68" s="176" t="s">
        <v>1203</v>
      </c>
      <c r="D68" s="149">
        <v>53028.652658389045</v>
      </c>
      <c r="E68" s="174"/>
      <c r="F68" s="174"/>
    </row>
    <row r="69" spans="1:6" ht="12" customHeight="1">
      <c r="A69" s="175"/>
      <c r="B69" s="175">
        <v>447</v>
      </c>
      <c r="C69" s="176" t="s">
        <v>1204</v>
      </c>
      <c r="D69" s="149" t="s">
        <v>1165</v>
      </c>
      <c r="E69" s="174"/>
      <c r="F69" s="174"/>
    </row>
    <row r="70" spans="1:6" ht="12" customHeight="1">
      <c r="A70" s="175"/>
      <c r="B70" s="175">
        <v>448</v>
      </c>
      <c r="C70" s="176" t="s">
        <v>1205</v>
      </c>
      <c r="D70" s="149">
        <v>37850.176303452194</v>
      </c>
      <c r="E70" s="174"/>
      <c r="F70" s="174"/>
    </row>
    <row r="71" spans="1:6" ht="12" customHeight="1">
      <c r="A71" s="175"/>
      <c r="B71" s="175">
        <v>451</v>
      </c>
      <c r="C71" s="176" t="s">
        <v>1206</v>
      </c>
      <c r="D71" s="149" t="s">
        <v>1165</v>
      </c>
      <c r="E71" s="174"/>
      <c r="F71" s="174"/>
    </row>
    <row r="72" spans="1:6" ht="12" customHeight="1">
      <c r="A72" s="175"/>
      <c r="B72" s="175">
        <v>452</v>
      </c>
      <c r="C72" s="176" t="s">
        <v>1207</v>
      </c>
      <c r="D72" s="149">
        <v>42086.747464225009</v>
      </c>
      <c r="E72" s="174"/>
      <c r="F72" s="174"/>
    </row>
    <row r="73" spans="1:6" ht="12" customHeight="1">
      <c r="A73" s="175"/>
      <c r="B73" s="175">
        <v>453</v>
      </c>
      <c r="C73" s="176" t="s">
        <v>1208</v>
      </c>
      <c r="D73" s="149">
        <v>40023.580002386348</v>
      </c>
      <c r="E73" s="174"/>
      <c r="F73" s="174"/>
    </row>
    <row r="74" spans="1:6" ht="12" customHeight="1">
      <c r="A74" s="175"/>
      <c r="B74" s="175">
        <v>454</v>
      </c>
      <c r="C74" s="176" t="s">
        <v>1209</v>
      </c>
      <c r="D74" s="149" t="s">
        <v>1165</v>
      </c>
      <c r="E74" s="174"/>
      <c r="F74" s="174"/>
    </row>
    <row r="75" spans="1:6" ht="12" customHeight="1">
      <c r="A75" s="175"/>
      <c r="B75" s="175"/>
      <c r="C75" s="176" t="s">
        <v>1164</v>
      </c>
      <c r="D75" s="149">
        <v>215783.9405028756</v>
      </c>
      <c r="E75" s="174"/>
      <c r="F75" s="174"/>
    </row>
    <row r="76" spans="1:6" ht="12" customHeight="1">
      <c r="A76" s="175"/>
      <c r="B76" s="175"/>
      <c r="C76" s="176"/>
      <c r="D76" s="65"/>
      <c r="E76" s="100"/>
      <c r="F76" s="100"/>
    </row>
    <row r="77" spans="1:6" ht="12" customHeight="1">
      <c r="A77" s="175" t="s">
        <v>198</v>
      </c>
      <c r="B77" s="175"/>
      <c r="C77" s="176" t="s">
        <v>1210</v>
      </c>
      <c r="D77" s="149">
        <v>85770.573483361863</v>
      </c>
      <c r="E77" s="174"/>
      <c r="F77" s="174"/>
    </row>
    <row r="78" spans="1:6" ht="12" customHeight="1">
      <c r="A78" s="175"/>
      <c r="B78" s="175">
        <v>481</v>
      </c>
      <c r="C78" s="176" t="s">
        <v>1211</v>
      </c>
      <c r="D78" s="149">
        <v>95750.666690940867</v>
      </c>
      <c r="E78" s="174"/>
      <c r="F78" s="174"/>
    </row>
    <row r="79" spans="1:6" ht="12" customHeight="1">
      <c r="A79" s="175"/>
      <c r="B79" s="175">
        <v>482</v>
      </c>
      <c r="C79" s="176" t="s">
        <v>1212</v>
      </c>
      <c r="D79" s="149" t="s">
        <v>1165</v>
      </c>
      <c r="E79" s="174"/>
      <c r="F79" s="174"/>
    </row>
    <row r="80" spans="1:6" ht="12" customHeight="1">
      <c r="A80" s="175"/>
      <c r="B80" s="175">
        <v>483</v>
      </c>
      <c r="C80" s="176" t="s">
        <v>1213</v>
      </c>
      <c r="D80" s="149">
        <v>101042.015274463</v>
      </c>
      <c r="E80" s="174"/>
      <c r="F80" s="174"/>
    </row>
    <row r="81" spans="1:6" ht="12" customHeight="1">
      <c r="A81" s="175"/>
      <c r="B81" s="175">
        <v>484</v>
      </c>
      <c r="C81" s="176" t="s">
        <v>1214</v>
      </c>
      <c r="D81" s="149">
        <v>61174.798655798659</v>
      </c>
      <c r="E81" s="174"/>
      <c r="F81" s="174"/>
    </row>
    <row r="82" spans="1:6" ht="12" customHeight="1">
      <c r="A82" s="175"/>
      <c r="B82" s="175">
        <v>485</v>
      </c>
      <c r="C82" s="176" t="s">
        <v>1215</v>
      </c>
      <c r="D82" s="149">
        <v>108478.81335740072</v>
      </c>
      <c r="E82" s="174"/>
      <c r="F82" s="174"/>
    </row>
    <row r="83" spans="1:6" ht="12" customHeight="1">
      <c r="A83" s="175"/>
      <c r="B83" s="175">
        <v>486</v>
      </c>
      <c r="C83" s="176" t="s">
        <v>1216</v>
      </c>
      <c r="D83" s="149" t="s">
        <v>1165</v>
      </c>
      <c r="E83" s="174"/>
      <c r="F83" s="174"/>
    </row>
    <row r="84" spans="1:6" ht="12" customHeight="1">
      <c r="A84" s="175"/>
      <c r="B84" s="175">
        <v>487</v>
      </c>
      <c r="C84" s="176" t="s">
        <v>1217</v>
      </c>
      <c r="D84" s="149">
        <v>57805.159663865546</v>
      </c>
      <c r="E84" s="174"/>
      <c r="F84" s="174"/>
    </row>
    <row r="85" spans="1:6" ht="12" customHeight="1">
      <c r="A85" s="175"/>
      <c r="B85" s="175">
        <v>488</v>
      </c>
      <c r="C85" s="176" t="s">
        <v>1218</v>
      </c>
      <c r="D85" s="149">
        <v>89487.759692757871</v>
      </c>
      <c r="E85" s="174"/>
      <c r="F85" s="174"/>
    </row>
    <row r="86" spans="1:6" ht="12" customHeight="1">
      <c r="A86" s="175"/>
      <c r="B86" s="175">
        <v>491</v>
      </c>
      <c r="C86" s="176" t="s">
        <v>1219</v>
      </c>
      <c r="D86" s="149">
        <v>37821.195121951219</v>
      </c>
      <c r="E86" s="174"/>
      <c r="F86" s="174"/>
    </row>
    <row r="87" spans="1:6" ht="12" customHeight="1">
      <c r="A87" s="175"/>
      <c r="B87" s="175">
        <v>492</v>
      </c>
      <c r="C87" s="176" t="s">
        <v>1220</v>
      </c>
      <c r="D87" s="149">
        <v>80703.830761182311</v>
      </c>
      <c r="E87" s="174"/>
      <c r="F87" s="174"/>
    </row>
    <row r="88" spans="1:6" ht="12" customHeight="1">
      <c r="A88" s="175"/>
      <c r="B88" s="175">
        <v>493</v>
      </c>
      <c r="C88" s="176" t="s">
        <v>1221</v>
      </c>
      <c r="D88" s="149">
        <v>69422.977411477405</v>
      </c>
      <c r="E88" s="174"/>
      <c r="F88" s="174"/>
    </row>
    <row r="89" spans="1:6" ht="12" customHeight="1">
      <c r="A89" s="175"/>
      <c r="B89" s="175"/>
      <c r="C89" s="176" t="s">
        <v>1164</v>
      </c>
      <c r="D89" s="149">
        <v>128739.10526315789</v>
      </c>
      <c r="E89" s="174"/>
      <c r="F89" s="174"/>
    </row>
    <row r="90" spans="1:6" ht="12" customHeight="1">
      <c r="A90" s="175"/>
      <c r="B90" s="175"/>
      <c r="C90" s="176"/>
      <c r="D90" s="65"/>
      <c r="E90" s="100"/>
      <c r="F90" s="100"/>
    </row>
    <row r="91" spans="1:6" ht="12" customHeight="1">
      <c r="A91" s="175">
        <v>51</v>
      </c>
      <c r="B91" s="175"/>
      <c r="C91" s="176" t="s">
        <v>212</v>
      </c>
      <c r="D91" s="149">
        <v>296679.86090365943</v>
      </c>
      <c r="E91" s="174"/>
      <c r="F91" s="174"/>
    </row>
    <row r="92" spans="1:6" ht="12" customHeight="1">
      <c r="A92" s="175"/>
      <c r="B92" s="175">
        <v>511</v>
      </c>
      <c r="C92" s="176" t="s">
        <v>1222</v>
      </c>
      <c r="D92" s="149">
        <v>319035.19579340908</v>
      </c>
      <c r="E92" s="174"/>
      <c r="F92" s="174"/>
    </row>
    <row r="93" spans="1:6" ht="12" customHeight="1">
      <c r="A93" s="175"/>
      <c r="B93" s="175">
        <v>512</v>
      </c>
      <c r="C93" s="176" t="s">
        <v>1223</v>
      </c>
      <c r="D93" s="149">
        <v>78361.857912787847</v>
      </c>
      <c r="E93" s="174"/>
      <c r="F93" s="174"/>
    </row>
    <row r="94" spans="1:6" ht="12" customHeight="1">
      <c r="A94" s="175"/>
      <c r="B94" s="175">
        <v>515</v>
      </c>
      <c r="C94" s="176" t="s">
        <v>1224</v>
      </c>
      <c r="D94" s="149">
        <v>96644.822808093188</v>
      </c>
      <c r="E94" s="174"/>
      <c r="F94" s="174"/>
    </row>
    <row r="95" spans="1:6" ht="12" customHeight="1">
      <c r="A95" s="175"/>
      <c r="B95" s="175">
        <v>517</v>
      </c>
      <c r="C95" s="176" t="s">
        <v>1226</v>
      </c>
      <c r="D95" s="149">
        <v>193469.71776786642</v>
      </c>
      <c r="E95" s="174"/>
      <c r="F95" s="174"/>
    </row>
    <row r="96" spans="1:6" ht="12" customHeight="1">
      <c r="A96" s="175"/>
      <c r="B96" s="175">
        <v>518</v>
      </c>
      <c r="C96" s="176" t="s">
        <v>1227</v>
      </c>
      <c r="D96" s="149">
        <v>226174.36430641823</v>
      </c>
      <c r="E96" s="174"/>
      <c r="F96" s="174"/>
    </row>
    <row r="97" spans="1:6" ht="12" customHeight="1">
      <c r="A97" s="175"/>
      <c r="B97" s="175">
        <v>519</v>
      </c>
      <c r="C97" s="176" t="s">
        <v>1228</v>
      </c>
      <c r="D97" s="149">
        <v>325035.88042731304</v>
      </c>
      <c r="E97" s="174"/>
      <c r="F97" s="174"/>
    </row>
    <row r="98" spans="1:6" ht="12" customHeight="1">
      <c r="A98" s="175"/>
      <c r="B98" s="175"/>
      <c r="C98" s="176" t="s">
        <v>1164</v>
      </c>
      <c r="D98" s="149">
        <v>0</v>
      </c>
      <c r="E98" s="174"/>
      <c r="F98" s="174"/>
    </row>
    <row r="99" spans="1:6" ht="12" customHeight="1">
      <c r="A99" s="175"/>
      <c r="B99" s="175"/>
      <c r="C99" s="176"/>
      <c r="D99" s="65"/>
      <c r="E99" s="100"/>
      <c r="F99" s="100"/>
    </row>
    <row r="100" spans="1:6" ht="12" customHeight="1">
      <c r="A100" s="175">
        <v>52</v>
      </c>
      <c r="B100" s="175"/>
      <c r="C100" s="176" t="s">
        <v>1229</v>
      </c>
      <c r="D100" s="149">
        <v>158949.53561390445</v>
      </c>
      <c r="E100" s="174"/>
      <c r="F100" s="174"/>
    </row>
    <row r="101" spans="1:6" ht="12" customHeight="1">
      <c r="A101" s="175"/>
      <c r="B101" s="175">
        <v>521</v>
      </c>
      <c r="C101" s="176" t="s">
        <v>1230</v>
      </c>
      <c r="D101" s="149" t="s">
        <v>1165</v>
      </c>
      <c r="E101" s="174"/>
      <c r="F101" s="174"/>
    </row>
    <row r="102" spans="1:6" ht="12" customHeight="1">
      <c r="A102" s="175"/>
      <c r="B102" s="175">
        <v>522</v>
      </c>
      <c r="C102" s="176" t="s">
        <v>1231</v>
      </c>
      <c r="D102" s="149">
        <v>159222.01841009237</v>
      </c>
      <c r="E102" s="174"/>
      <c r="F102" s="174"/>
    </row>
    <row r="103" spans="1:6" ht="12" customHeight="1">
      <c r="A103" s="175"/>
      <c r="B103" s="175">
        <v>523</v>
      </c>
      <c r="C103" s="176" t="s">
        <v>1232</v>
      </c>
      <c r="D103" s="149">
        <v>237894.2537721124</v>
      </c>
      <c r="E103" s="174"/>
      <c r="F103" s="174"/>
    </row>
    <row r="104" spans="1:6" ht="12" customHeight="1">
      <c r="A104" s="175"/>
      <c r="B104" s="175">
        <v>524</v>
      </c>
      <c r="C104" s="176" t="s">
        <v>1233</v>
      </c>
      <c r="D104" s="149">
        <v>123430.03444658157</v>
      </c>
      <c r="E104" s="174"/>
      <c r="F104" s="174"/>
    </row>
    <row r="105" spans="1:6" ht="12" customHeight="1">
      <c r="A105" s="175"/>
      <c r="B105" s="175">
        <v>525</v>
      </c>
      <c r="C105" s="176" t="s">
        <v>1234</v>
      </c>
      <c r="D105" s="149" t="s">
        <v>1165</v>
      </c>
      <c r="E105" s="174"/>
      <c r="F105" s="174"/>
    </row>
    <row r="106" spans="1:6" ht="12" customHeight="1">
      <c r="A106" s="175"/>
      <c r="B106" s="175"/>
      <c r="C106" s="176" t="s">
        <v>1164</v>
      </c>
      <c r="D106" s="149">
        <v>150191.66355140187</v>
      </c>
      <c r="E106" s="174"/>
      <c r="F106" s="174"/>
    </row>
    <row r="107" spans="1:6" ht="12" customHeight="1">
      <c r="A107" s="175"/>
      <c r="B107" s="175"/>
      <c r="C107" s="176"/>
      <c r="D107" s="65"/>
      <c r="E107" s="100"/>
      <c r="F107" s="100"/>
    </row>
    <row r="108" spans="1:6" ht="12" customHeight="1">
      <c r="A108" s="175">
        <v>53</v>
      </c>
      <c r="B108" s="175"/>
      <c r="C108" s="176" t="s">
        <v>1235</v>
      </c>
      <c r="D108" s="149">
        <v>87544.094274414791</v>
      </c>
      <c r="E108" s="174"/>
      <c r="F108" s="174"/>
    </row>
    <row r="109" spans="1:6" ht="12" customHeight="1">
      <c r="A109" s="175"/>
      <c r="B109" s="175">
        <v>531</v>
      </c>
      <c r="C109" s="176" t="s">
        <v>1236</v>
      </c>
      <c r="D109" s="149">
        <v>91104.970629134885</v>
      </c>
      <c r="E109" s="174"/>
      <c r="F109" s="174"/>
    </row>
    <row r="110" spans="1:6" ht="12" customHeight="1">
      <c r="A110" s="175"/>
      <c r="B110" s="175">
        <v>532</v>
      </c>
      <c r="C110" s="176" t="s">
        <v>1237</v>
      </c>
      <c r="D110" s="149">
        <v>66570.813029789293</v>
      </c>
      <c r="E110" s="174"/>
      <c r="F110" s="174"/>
    </row>
    <row r="111" spans="1:6" ht="12" customHeight="1">
      <c r="A111" s="175"/>
      <c r="B111" s="175">
        <v>533</v>
      </c>
      <c r="C111" s="176" t="s">
        <v>1238</v>
      </c>
      <c r="D111" s="149">
        <v>97667.386473429957</v>
      </c>
      <c r="E111" s="174"/>
      <c r="F111" s="174"/>
    </row>
    <row r="112" spans="1:6" ht="12" customHeight="1">
      <c r="A112" s="175"/>
      <c r="B112" s="175"/>
      <c r="C112" s="176" t="s">
        <v>1164</v>
      </c>
      <c r="D112" s="149">
        <v>0</v>
      </c>
      <c r="E112" s="174"/>
      <c r="F112" s="174"/>
    </row>
    <row r="113" spans="1:6" ht="12" customHeight="1">
      <c r="A113" s="175"/>
      <c r="B113" s="175"/>
      <c r="C113" s="176"/>
      <c r="D113" s="65"/>
      <c r="E113" s="100"/>
      <c r="F113" s="100"/>
    </row>
    <row r="114" spans="1:6" ht="12" customHeight="1">
      <c r="A114" s="175">
        <v>54</v>
      </c>
      <c r="B114" s="175"/>
      <c r="C114" s="176" t="s">
        <v>1239</v>
      </c>
      <c r="D114" s="149">
        <v>147082.93306256566</v>
      </c>
      <c r="E114" s="174"/>
      <c r="F114" s="174"/>
    </row>
    <row r="115" spans="1:6" ht="12" customHeight="1">
      <c r="A115" s="175"/>
      <c r="B115" s="175">
        <v>541</v>
      </c>
      <c r="C115" s="176" t="s">
        <v>1239</v>
      </c>
      <c r="D115" s="149">
        <v>147082.93306256566</v>
      </c>
      <c r="E115" s="174"/>
      <c r="F115" s="174"/>
    </row>
    <row r="116" spans="1:6" ht="12" customHeight="1">
      <c r="A116" s="175"/>
      <c r="B116" s="175"/>
      <c r="C116" s="176" t="s">
        <v>1164</v>
      </c>
      <c r="D116" s="149">
        <v>0</v>
      </c>
      <c r="E116" s="174"/>
      <c r="F116" s="174"/>
    </row>
    <row r="117" spans="1:6" ht="12" customHeight="1">
      <c r="A117" s="175"/>
      <c r="B117" s="175"/>
      <c r="C117" s="176"/>
      <c r="D117" s="65"/>
      <c r="E117" s="100"/>
      <c r="F117" s="100"/>
    </row>
    <row r="118" spans="1:6" ht="12" customHeight="1">
      <c r="A118" s="175">
        <v>55</v>
      </c>
      <c r="B118" s="175"/>
      <c r="C118" s="176" t="s">
        <v>1240</v>
      </c>
      <c r="D118" s="149">
        <v>145606.08221593744</v>
      </c>
      <c r="E118" s="174"/>
      <c r="F118" s="174"/>
    </row>
    <row r="119" spans="1:6" ht="12" customHeight="1">
      <c r="A119" s="175"/>
      <c r="B119" s="175">
        <v>551</v>
      </c>
      <c r="C119" s="176" t="s">
        <v>1240</v>
      </c>
      <c r="D119" s="149">
        <v>145606.08221593744</v>
      </c>
      <c r="E119" s="174"/>
      <c r="F119" s="174"/>
    </row>
    <row r="120" spans="1:6" ht="12" customHeight="1">
      <c r="A120" s="175"/>
      <c r="B120" s="175"/>
      <c r="C120" s="176" t="s">
        <v>1164</v>
      </c>
      <c r="D120" s="149">
        <v>0</v>
      </c>
      <c r="E120" s="174"/>
      <c r="F120" s="174"/>
    </row>
    <row r="121" spans="1:6" ht="12" customHeight="1">
      <c r="A121" s="175"/>
      <c r="B121" s="175"/>
      <c r="C121" s="176"/>
      <c r="D121" s="65"/>
      <c r="E121" s="100"/>
      <c r="F121" s="100"/>
    </row>
    <row r="122" spans="1:6" ht="12" customHeight="1">
      <c r="A122" s="175">
        <v>56</v>
      </c>
      <c r="B122" s="175"/>
      <c r="C122" s="176" t="s">
        <v>1241</v>
      </c>
      <c r="D122" s="149">
        <v>72679.976569014005</v>
      </c>
      <c r="E122" s="174"/>
      <c r="F122" s="174"/>
    </row>
    <row r="123" spans="1:6" ht="12" customHeight="1">
      <c r="A123" s="175"/>
      <c r="B123" s="175">
        <v>561</v>
      </c>
      <c r="C123" s="176" t="s">
        <v>1242</v>
      </c>
      <c r="D123" s="149">
        <v>72552.14018511663</v>
      </c>
      <c r="E123" s="174"/>
      <c r="F123" s="174"/>
    </row>
    <row r="124" spans="1:6" ht="12" customHeight="1">
      <c r="A124" s="175"/>
      <c r="B124" s="175">
        <v>562</v>
      </c>
      <c r="C124" s="176" t="s">
        <v>1243</v>
      </c>
      <c r="D124" s="149">
        <v>75347.514215080344</v>
      </c>
      <c r="E124" s="174"/>
      <c r="F124" s="174"/>
    </row>
    <row r="125" spans="1:6" ht="12" customHeight="1">
      <c r="A125" s="175"/>
      <c r="B125" s="175"/>
      <c r="C125" s="176" t="s">
        <v>1164</v>
      </c>
      <c r="D125" s="149">
        <v>0</v>
      </c>
      <c r="E125" s="174"/>
      <c r="F125" s="174"/>
    </row>
    <row r="126" spans="1:6" ht="12" customHeight="1">
      <c r="A126" s="175"/>
      <c r="B126" s="175"/>
      <c r="C126" s="176"/>
      <c r="D126" s="65"/>
      <c r="E126" s="100"/>
      <c r="F126" s="100"/>
    </row>
    <row r="127" spans="1:6" ht="12" customHeight="1">
      <c r="A127" s="175">
        <v>61</v>
      </c>
      <c r="B127" s="175"/>
      <c r="C127" s="176" t="s">
        <v>1244</v>
      </c>
      <c r="D127" s="149">
        <v>50596.012852311163</v>
      </c>
      <c r="E127" s="174"/>
      <c r="F127" s="174"/>
    </row>
    <row r="128" spans="1:6" ht="12" customHeight="1">
      <c r="A128" s="175"/>
      <c r="B128" s="175">
        <v>611</v>
      </c>
      <c r="C128" s="176" t="s">
        <v>1244</v>
      </c>
      <c r="D128" s="149">
        <v>50596.012852311163</v>
      </c>
      <c r="E128" s="174"/>
      <c r="F128" s="174"/>
    </row>
    <row r="129" spans="1:6" ht="12" customHeight="1">
      <c r="A129" s="175"/>
      <c r="B129" s="175"/>
      <c r="C129" s="176" t="s">
        <v>1164</v>
      </c>
      <c r="D129" s="149">
        <v>0</v>
      </c>
      <c r="E129" s="174"/>
      <c r="F129" s="174"/>
    </row>
    <row r="130" spans="1:6" ht="12" customHeight="1">
      <c r="A130" s="175"/>
      <c r="B130" s="175"/>
      <c r="C130" s="176"/>
      <c r="D130" s="65"/>
      <c r="E130" s="100"/>
      <c r="F130" s="100"/>
    </row>
    <row r="131" spans="1:6" ht="12" customHeight="1">
      <c r="A131" s="175">
        <v>62</v>
      </c>
      <c r="B131" s="175"/>
      <c r="C131" s="176" t="s">
        <v>1245</v>
      </c>
      <c r="D131" s="149">
        <v>66727.96457013693</v>
      </c>
      <c r="E131" s="174"/>
      <c r="F131" s="174"/>
    </row>
    <row r="132" spans="1:6" ht="12" customHeight="1">
      <c r="A132" s="175"/>
      <c r="B132" s="175">
        <v>621</v>
      </c>
      <c r="C132" s="176" t="s">
        <v>1246</v>
      </c>
      <c r="D132" s="149">
        <v>80994.819758320256</v>
      </c>
      <c r="E132" s="174"/>
      <c r="F132" s="174"/>
    </row>
    <row r="133" spans="1:6" ht="12" customHeight="1">
      <c r="A133" s="175"/>
      <c r="B133" s="175">
        <v>622</v>
      </c>
      <c r="C133" s="176" t="s">
        <v>1247</v>
      </c>
      <c r="D133" s="149">
        <v>99707.567144499291</v>
      </c>
      <c r="E133" s="174"/>
      <c r="F133" s="174"/>
    </row>
    <row r="134" spans="1:6" ht="12" customHeight="1">
      <c r="A134" s="175"/>
      <c r="B134" s="175">
        <v>623</v>
      </c>
      <c r="C134" s="176" t="s">
        <v>1248</v>
      </c>
      <c r="D134" s="149">
        <v>45989.414127029333</v>
      </c>
      <c r="E134" s="174"/>
      <c r="F134" s="174"/>
    </row>
    <row r="135" spans="1:6" ht="12" customHeight="1">
      <c r="A135" s="175"/>
      <c r="B135" s="175">
        <v>624</v>
      </c>
      <c r="C135" s="176" t="s">
        <v>1249</v>
      </c>
      <c r="D135" s="149">
        <v>34247.740524135486</v>
      </c>
      <c r="E135" s="174"/>
      <c r="F135" s="174"/>
    </row>
    <row r="136" spans="1:6" ht="12" customHeight="1">
      <c r="A136" s="175"/>
      <c r="B136" s="175"/>
      <c r="C136" s="176" t="s">
        <v>1164</v>
      </c>
      <c r="D136" s="149">
        <v>0</v>
      </c>
      <c r="E136" s="174"/>
      <c r="F136" s="174"/>
    </row>
    <row r="137" spans="1:6" ht="12" customHeight="1">
      <c r="A137" s="175"/>
      <c r="B137" s="175"/>
      <c r="C137" s="176"/>
      <c r="D137" s="65"/>
      <c r="E137" s="100"/>
      <c r="F137" s="100"/>
    </row>
    <row r="138" spans="1:6" ht="12" customHeight="1">
      <c r="A138" s="175">
        <v>71</v>
      </c>
      <c r="B138" s="175"/>
      <c r="C138" s="176" t="s">
        <v>1250</v>
      </c>
      <c r="D138" s="149">
        <v>55844.570730693275</v>
      </c>
      <c r="E138" s="174"/>
      <c r="F138" s="174"/>
    </row>
    <row r="139" spans="1:6" ht="12" customHeight="1">
      <c r="A139" s="175"/>
      <c r="B139" s="175">
        <v>711</v>
      </c>
      <c r="C139" s="176" t="s">
        <v>1251</v>
      </c>
      <c r="D139" s="149">
        <v>120300.1390352655</v>
      </c>
      <c r="E139" s="174"/>
      <c r="F139" s="174"/>
    </row>
    <row r="140" spans="1:6" ht="12" customHeight="1">
      <c r="A140" s="175"/>
      <c r="B140" s="175">
        <v>712</v>
      </c>
      <c r="C140" s="176" t="s">
        <v>1252</v>
      </c>
      <c r="D140" s="149">
        <v>54019.846768820789</v>
      </c>
      <c r="E140" s="174"/>
      <c r="F140" s="174"/>
    </row>
    <row r="141" spans="1:6" ht="12" customHeight="1">
      <c r="A141" s="175"/>
      <c r="B141" s="175">
        <v>713</v>
      </c>
      <c r="C141" s="176" t="s">
        <v>1253</v>
      </c>
      <c r="D141" s="149">
        <v>31226.403841649098</v>
      </c>
      <c r="E141" s="174"/>
      <c r="F141" s="174"/>
    </row>
    <row r="142" spans="1:6" ht="12" customHeight="1">
      <c r="A142" s="175"/>
      <c r="B142" s="175"/>
      <c r="C142" s="176" t="s">
        <v>1164</v>
      </c>
      <c r="D142" s="149">
        <v>0</v>
      </c>
      <c r="E142" s="174"/>
      <c r="F142" s="174"/>
    </row>
    <row r="143" spans="1:6" ht="12" customHeight="1">
      <c r="A143" s="175"/>
      <c r="B143" s="175"/>
      <c r="C143" s="176"/>
      <c r="D143" s="65"/>
      <c r="E143" s="100"/>
      <c r="F143" s="100"/>
    </row>
    <row r="144" spans="1:6" ht="12" customHeight="1">
      <c r="A144" s="175">
        <v>72</v>
      </c>
      <c r="B144" s="175"/>
      <c r="C144" s="176" t="s">
        <v>1254</v>
      </c>
      <c r="D144" s="149">
        <v>33788.603607809338</v>
      </c>
      <c r="E144" s="174"/>
      <c r="F144" s="174"/>
    </row>
    <row r="145" spans="1:6" ht="12" customHeight="1">
      <c r="A145" s="175"/>
      <c r="B145" s="175">
        <v>721</v>
      </c>
      <c r="C145" s="176" t="s">
        <v>1255</v>
      </c>
      <c r="D145" s="149">
        <v>44022.017382906808</v>
      </c>
      <c r="E145" s="174"/>
      <c r="F145" s="174"/>
    </row>
    <row r="146" spans="1:6" ht="12" customHeight="1">
      <c r="A146" s="175"/>
      <c r="B146" s="175">
        <v>722</v>
      </c>
      <c r="C146" s="176" t="s">
        <v>1256</v>
      </c>
      <c r="D146" s="149">
        <v>32662.148929667674</v>
      </c>
      <c r="E146" s="174"/>
      <c r="F146" s="174"/>
    </row>
    <row r="147" spans="1:6" ht="12" customHeight="1">
      <c r="A147" s="175"/>
      <c r="B147" s="175"/>
      <c r="C147" s="176" t="s">
        <v>1164</v>
      </c>
      <c r="D147" s="149">
        <v>0</v>
      </c>
      <c r="E147" s="174"/>
      <c r="F147" s="174"/>
    </row>
    <row r="148" spans="1:6" ht="12" customHeight="1">
      <c r="A148" s="175"/>
      <c r="B148" s="175"/>
      <c r="C148" s="176"/>
      <c r="D148" s="65"/>
      <c r="E148" s="100"/>
      <c r="F148" s="100"/>
    </row>
    <row r="149" spans="1:6" ht="12" customHeight="1">
      <c r="A149" s="175">
        <v>81</v>
      </c>
      <c r="B149" s="175"/>
      <c r="C149" s="176" t="s">
        <v>1257</v>
      </c>
      <c r="D149" s="149">
        <v>63978.663574089653</v>
      </c>
      <c r="E149" s="174"/>
      <c r="F149" s="174"/>
    </row>
    <row r="150" spans="1:6" ht="12" customHeight="1">
      <c r="A150" s="175"/>
      <c r="B150" s="175">
        <v>811</v>
      </c>
      <c r="C150" s="176" t="s">
        <v>1258</v>
      </c>
      <c r="D150" s="149">
        <v>70278.438254772103</v>
      </c>
      <c r="E150" s="174"/>
      <c r="F150" s="174"/>
    </row>
    <row r="151" spans="1:6" ht="12" customHeight="1">
      <c r="A151" s="175"/>
      <c r="B151" s="175">
        <v>812</v>
      </c>
      <c r="C151" s="176" t="s">
        <v>1259</v>
      </c>
      <c r="D151" s="149">
        <v>40587.93843807689</v>
      </c>
      <c r="E151" s="174"/>
      <c r="F151" s="174"/>
    </row>
    <row r="152" spans="1:6" ht="12" customHeight="1">
      <c r="A152" s="175"/>
      <c r="B152" s="175">
        <v>813</v>
      </c>
      <c r="C152" s="176" t="s">
        <v>1260</v>
      </c>
      <c r="D152" s="149">
        <v>76527.435825693537</v>
      </c>
      <c r="E152" s="174"/>
      <c r="F152" s="174"/>
    </row>
    <row r="153" spans="1:6" ht="12" customHeight="1">
      <c r="A153" s="175"/>
      <c r="B153" s="175">
        <v>814</v>
      </c>
      <c r="C153" s="176" t="s">
        <v>1261</v>
      </c>
      <c r="D153" s="149">
        <v>70889.832795351846</v>
      </c>
      <c r="E153" s="174"/>
      <c r="F153" s="174"/>
    </row>
    <row r="154" spans="1:6" ht="12" customHeight="1">
      <c r="A154" s="175"/>
      <c r="B154" s="175"/>
      <c r="C154" s="176" t="s">
        <v>1164</v>
      </c>
      <c r="D154" s="149">
        <v>0</v>
      </c>
      <c r="E154" s="174"/>
      <c r="F154" s="174"/>
    </row>
    <row r="155" spans="1:6" ht="12" customHeight="1">
      <c r="A155" s="175"/>
      <c r="B155" s="175"/>
      <c r="C155" s="176"/>
      <c r="D155" s="65"/>
      <c r="E155" s="100"/>
      <c r="F155" s="100"/>
    </row>
    <row r="156" spans="1:6" ht="12" customHeight="1">
      <c r="A156" s="175"/>
      <c r="B156" s="175"/>
      <c r="C156" s="176" t="s">
        <v>1292</v>
      </c>
      <c r="D156" s="149">
        <v>85534.289121582318</v>
      </c>
      <c r="E156" s="174"/>
      <c r="F156" s="174"/>
    </row>
    <row r="157" spans="1:6" ht="12" customHeight="1">
      <c r="A157" s="175"/>
      <c r="B157" s="175"/>
      <c r="C157" s="176" t="s">
        <v>1263</v>
      </c>
      <c r="D157" s="149">
        <v>99301.934931863099</v>
      </c>
      <c r="E157" s="174"/>
      <c r="F157" s="174"/>
    </row>
    <row r="158" spans="1:6" ht="12" customHeight="1">
      <c r="A158" s="175"/>
      <c r="B158" s="175"/>
      <c r="C158" s="176" t="s">
        <v>1264</v>
      </c>
      <c r="D158" s="149">
        <v>81110.849484910184</v>
      </c>
      <c r="E158" s="174"/>
      <c r="F158" s="174"/>
    </row>
    <row r="159" spans="1:6" ht="12" customHeight="1">
      <c r="A159" s="175"/>
      <c r="B159" s="175"/>
      <c r="C159" s="176" t="s">
        <v>1265</v>
      </c>
      <c r="D159" s="149">
        <v>85079.812371403052</v>
      </c>
      <c r="E159" s="174"/>
      <c r="F159" s="174"/>
    </row>
    <row r="160" spans="1:6" ht="12" customHeight="1">
      <c r="A160" s="175"/>
      <c r="B160" s="175"/>
      <c r="C160" s="176"/>
      <c r="D160" s="65"/>
      <c r="E160" s="100"/>
      <c r="F160" s="100"/>
    </row>
    <row r="161" spans="1:6" ht="12" customHeight="1">
      <c r="A161" s="177"/>
      <c r="B161" s="177"/>
      <c r="C161" s="178" t="s">
        <v>1266</v>
      </c>
      <c r="D161" s="162">
        <v>116123.60156931124</v>
      </c>
      <c r="E161" s="174"/>
      <c r="F161" s="174"/>
    </row>
    <row r="162" spans="1:6" ht="12" customHeight="1">
      <c r="A162" s="593" t="s">
        <v>1293</v>
      </c>
      <c r="B162" s="593"/>
      <c r="C162" s="593"/>
      <c r="D162" s="593"/>
      <c r="E162" s="100"/>
      <c r="F162" s="100"/>
    </row>
    <row r="163" spans="1:6" ht="12" customHeight="1">
      <c r="D163" s="100"/>
      <c r="E163" s="100"/>
      <c r="F163" s="100"/>
    </row>
    <row r="164" spans="1:6" ht="12" customHeight="1">
      <c r="D164" s="100"/>
      <c r="E164" s="100"/>
      <c r="F164" s="100"/>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1" customWidth="1"/>
    <col min="2" max="11" width="8.7109375" style="81" customWidth="1"/>
    <col min="12" max="15" width="9.140625" style="81"/>
    <col min="16" max="16" width="9.5703125" style="81" bestFit="1" customWidth="1"/>
    <col min="17" max="16384" width="9.140625" style="81"/>
  </cols>
  <sheetData>
    <row r="1" spans="1:33">
      <c r="A1" s="2" t="s">
        <v>51</v>
      </c>
    </row>
    <row r="2" spans="1:33">
      <c r="A2" s="252" t="s">
        <v>2686</v>
      </c>
      <c r="B2" s="252"/>
      <c r="C2" s="252"/>
      <c r="D2" s="252"/>
      <c r="E2" s="252"/>
      <c r="F2" s="252"/>
      <c r="G2" s="252"/>
      <c r="H2" s="252"/>
      <c r="I2" s="252"/>
      <c r="J2" s="252"/>
      <c r="K2" s="252"/>
    </row>
    <row r="3" spans="1:33">
      <c r="A3" s="82" t="s">
        <v>203</v>
      </c>
      <c r="B3" s="244">
        <v>1990</v>
      </c>
      <c r="C3" s="244">
        <v>1991</v>
      </c>
      <c r="D3" s="244">
        <v>1992</v>
      </c>
      <c r="E3" s="244">
        <v>1993</v>
      </c>
      <c r="F3" s="244">
        <v>1994</v>
      </c>
      <c r="G3" s="244">
        <v>1995</v>
      </c>
      <c r="H3" s="244">
        <v>1996</v>
      </c>
      <c r="I3" s="244">
        <v>1997</v>
      </c>
      <c r="J3" s="244">
        <v>1998</v>
      </c>
      <c r="K3" s="244">
        <v>1999</v>
      </c>
      <c r="L3" s="244">
        <v>2000</v>
      </c>
      <c r="M3" s="244">
        <v>2001</v>
      </c>
      <c r="N3" s="244">
        <v>2002</v>
      </c>
      <c r="O3" s="244">
        <v>2003</v>
      </c>
      <c r="P3" s="244">
        <v>2004</v>
      </c>
      <c r="Q3" s="244">
        <v>2005</v>
      </c>
      <c r="R3" s="244">
        <v>2006</v>
      </c>
      <c r="S3" s="244">
        <v>2007</v>
      </c>
      <c r="T3" s="244">
        <v>2008</v>
      </c>
      <c r="U3" s="244">
        <v>2009</v>
      </c>
      <c r="V3" s="244">
        <v>2010</v>
      </c>
      <c r="W3" s="244">
        <v>2011</v>
      </c>
      <c r="X3" s="244">
        <v>2012</v>
      </c>
      <c r="Y3" s="244">
        <v>2013</v>
      </c>
      <c r="Z3" s="244">
        <v>2014</v>
      </c>
      <c r="AA3" s="244">
        <v>2015</v>
      </c>
      <c r="AB3" s="244">
        <v>2016</v>
      </c>
      <c r="AC3" s="244">
        <v>2017</v>
      </c>
      <c r="AD3" s="244">
        <v>2018</v>
      </c>
      <c r="AE3" s="244">
        <v>2019</v>
      </c>
      <c r="AF3" s="244">
        <v>2020</v>
      </c>
      <c r="AG3" s="244">
        <v>2021</v>
      </c>
    </row>
    <row r="4" spans="1:33">
      <c r="A4" s="55" t="s">
        <v>1022</v>
      </c>
      <c r="B4" s="179">
        <v>12.51</v>
      </c>
      <c r="C4" s="179">
        <v>13.25</v>
      </c>
      <c r="D4" s="179">
        <v>13.76</v>
      </c>
      <c r="E4" s="179">
        <v>14.02</v>
      </c>
      <c r="F4" s="179">
        <v>14.28</v>
      </c>
      <c r="G4" s="179">
        <v>14.65</v>
      </c>
      <c r="H4" s="179">
        <v>15.01</v>
      </c>
      <c r="I4" s="179">
        <v>15.64</v>
      </c>
      <c r="J4" s="179">
        <v>16.21</v>
      </c>
      <c r="K4" s="179">
        <v>17.010000000000002</v>
      </c>
      <c r="L4" s="179">
        <v>17.91</v>
      </c>
      <c r="M4" s="179">
        <v>19.03</v>
      </c>
      <c r="N4" s="179">
        <v>19.760000000000002</v>
      </c>
      <c r="O4" s="179">
        <v>20.16</v>
      </c>
      <c r="P4" s="179">
        <v>20.6</v>
      </c>
      <c r="Q4" s="179">
        <v>21.37</v>
      </c>
      <c r="R4" s="179">
        <v>22.26</v>
      </c>
      <c r="S4" s="179">
        <v>23.29</v>
      </c>
      <c r="T4" s="179">
        <v>24.29</v>
      </c>
      <c r="U4" s="179">
        <v>25.01</v>
      </c>
      <c r="V4" s="179">
        <v>25.43</v>
      </c>
      <c r="W4" s="179">
        <v>25.9</v>
      </c>
      <c r="X4" s="179">
        <v>26.19</v>
      </c>
      <c r="Y4" s="179">
        <v>26.73</v>
      </c>
      <c r="Z4" s="179">
        <v>27.82</v>
      </c>
      <c r="AA4" s="179">
        <v>28.94</v>
      </c>
      <c r="AB4" s="179">
        <v>30.05</v>
      </c>
      <c r="AC4" s="179">
        <v>31.32</v>
      </c>
      <c r="AD4" s="179">
        <v>33.26</v>
      </c>
      <c r="AE4" s="179">
        <v>35.01</v>
      </c>
      <c r="AF4" s="179">
        <v>38.86</v>
      </c>
      <c r="AG4" s="179">
        <v>40.479999999999997</v>
      </c>
    </row>
    <row r="5" spans="1:33">
      <c r="A5" s="81" t="s">
        <v>1276</v>
      </c>
      <c r="B5" s="179">
        <v>10.3</v>
      </c>
      <c r="C5" s="179">
        <v>10.92</v>
      </c>
      <c r="D5" s="179">
        <v>11.26</v>
      </c>
      <c r="E5" s="179">
        <v>11.64</v>
      </c>
      <c r="F5" s="179">
        <v>11.85</v>
      </c>
      <c r="G5" s="179">
        <v>12.16</v>
      </c>
      <c r="H5" s="179">
        <v>12.67</v>
      </c>
      <c r="I5" s="179">
        <v>12.89</v>
      </c>
      <c r="J5" s="179">
        <v>13.34</v>
      </c>
      <c r="K5" s="179">
        <v>13.69</v>
      </c>
      <c r="L5" s="179">
        <v>14.18</v>
      </c>
      <c r="M5" s="179">
        <v>14.82</v>
      </c>
      <c r="N5" s="179">
        <v>15.24</v>
      </c>
      <c r="O5" s="179">
        <v>15.45</v>
      </c>
      <c r="P5" s="179">
        <v>15.78</v>
      </c>
      <c r="Q5" s="179">
        <v>16.18</v>
      </c>
      <c r="R5" s="179">
        <v>16.7</v>
      </c>
      <c r="S5" s="179">
        <v>17.260000000000002</v>
      </c>
      <c r="T5" s="179">
        <v>17.78</v>
      </c>
      <c r="U5" s="179">
        <v>18.32</v>
      </c>
      <c r="V5" s="179">
        <v>18.73</v>
      </c>
      <c r="W5" s="179">
        <v>19.04</v>
      </c>
      <c r="X5" s="179">
        <v>19.239999999999998</v>
      </c>
      <c r="Y5" s="179">
        <v>19.57</v>
      </c>
      <c r="Z5" s="179">
        <v>19.850000000000001</v>
      </c>
      <c r="AA5" s="179">
        <v>20.239999999999998</v>
      </c>
      <c r="AB5" s="179">
        <v>20.69</v>
      </c>
      <c r="AC5" s="179">
        <v>21.53</v>
      </c>
      <c r="AD5" s="179">
        <v>22.37</v>
      </c>
      <c r="AE5" s="179">
        <v>23.14</v>
      </c>
      <c r="AF5" s="179">
        <v>25.01</v>
      </c>
      <c r="AG5" s="179">
        <v>25.81</v>
      </c>
    </row>
    <row r="6" spans="1:33">
      <c r="A6" s="81" t="s">
        <v>101</v>
      </c>
      <c r="B6" s="179">
        <v>11.26</v>
      </c>
      <c r="C6" s="179">
        <v>11.89</v>
      </c>
      <c r="D6" s="179">
        <v>12.31</v>
      </c>
      <c r="E6" s="179">
        <v>12.6</v>
      </c>
      <c r="F6" s="179">
        <v>12.81</v>
      </c>
      <c r="G6" s="179">
        <v>13.15</v>
      </c>
      <c r="H6" s="179">
        <v>13.55</v>
      </c>
      <c r="I6" s="179">
        <v>14.05</v>
      </c>
      <c r="J6" s="179">
        <v>14.59</v>
      </c>
      <c r="K6" s="179">
        <v>15.07</v>
      </c>
      <c r="L6" s="179">
        <v>15.68</v>
      </c>
      <c r="M6" s="179">
        <v>16.510000000000002</v>
      </c>
      <c r="N6" s="179">
        <v>17</v>
      </c>
      <c r="O6" s="179">
        <v>17.260000000000002</v>
      </c>
      <c r="P6" s="179">
        <v>17.55</v>
      </c>
      <c r="Q6" s="179">
        <v>18.07</v>
      </c>
      <c r="R6" s="179">
        <v>18.68</v>
      </c>
      <c r="S6" s="179">
        <v>19.38</v>
      </c>
      <c r="T6" s="179">
        <v>20.11</v>
      </c>
      <c r="U6" s="179">
        <v>20.87</v>
      </c>
      <c r="V6" s="179">
        <v>21.01</v>
      </c>
      <c r="W6" s="179">
        <v>21.59</v>
      </c>
      <c r="X6" s="179">
        <v>21.68</v>
      </c>
      <c r="Y6" s="179">
        <v>22.09</v>
      </c>
      <c r="Z6" s="179">
        <v>22.61</v>
      </c>
      <c r="AA6" s="179">
        <v>23.15</v>
      </c>
      <c r="AB6" s="179">
        <v>23.91</v>
      </c>
      <c r="AC6" s="179">
        <v>24.89</v>
      </c>
      <c r="AD6" s="179">
        <v>26.02</v>
      </c>
      <c r="AE6" s="179">
        <v>27.14</v>
      </c>
      <c r="AF6" s="179">
        <v>29.28</v>
      </c>
      <c r="AG6" s="179">
        <v>30.5</v>
      </c>
    </row>
    <row r="7" spans="1:33">
      <c r="B7" s="179"/>
      <c r="C7" s="179"/>
      <c r="D7" s="179"/>
      <c r="E7" s="179"/>
      <c r="F7" s="179"/>
      <c r="G7" s="179"/>
      <c r="H7" s="179"/>
      <c r="I7" s="179"/>
      <c r="J7" s="179"/>
      <c r="K7" s="179"/>
      <c r="L7" s="179"/>
      <c r="M7" s="179"/>
      <c r="N7" s="179"/>
      <c r="O7" s="179"/>
      <c r="P7" s="179"/>
      <c r="Q7" s="179"/>
      <c r="R7" s="179"/>
    </row>
    <row r="8" spans="1:33">
      <c r="A8" s="82" t="s">
        <v>2493</v>
      </c>
      <c r="B8" s="179"/>
      <c r="C8" s="179"/>
      <c r="D8" s="179"/>
      <c r="E8" s="179"/>
      <c r="F8" s="179"/>
      <c r="G8" s="179"/>
      <c r="H8" s="179"/>
      <c r="I8" s="179"/>
      <c r="J8" s="179"/>
      <c r="K8" s="179"/>
      <c r="L8" s="179"/>
      <c r="M8" s="179"/>
      <c r="N8" s="179"/>
      <c r="O8" s="179"/>
      <c r="P8" s="179"/>
      <c r="Q8" s="179"/>
      <c r="R8" s="179"/>
    </row>
    <row r="9" spans="1:33">
      <c r="A9" s="55" t="s">
        <v>1022</v>
      </c>
      <c r="B9" s="179">
        <v>12.19</v>
      </c>
      <c r="C9" s="179">
        <v>12.92</v>
      </c>
      <c r="D9" s="179">
        <v>13.38</v>
      </c>
      <c r="E9" s="179">
        <v>13.46</v>
      </c>
      <c r="F9" s="179">
        <v>13.5</v>
      </c>
      <c r="G9" s="179">
        <v>13.99</v>
      </c>
      <c r="H9" s="179">
        <v>14.46</v>
      </c>
      <c r="I9" s="179">
        <v>15.04</v>
      </c>
      <c r="J9" s="179">
        <v>15.57</v>
      </c>
      <c r="K9" s="179">
        <v>16.329999999999998</v>
      </c>
      <c r="L9" s="179">
        <v>17.399999999999999</v>
      </c>
      <c r="M9" s="179">
        <v>18.55</v>
      </c>
      <c r="N9" s="179">
        <v>19.2</v>
      </c>
      <c r="O9" s="179">
        <v>19.55</v>
      </c>
      <c r="P9" s="179">
        <v>20</v>
      </c>
      <c r="Q9" s="179">
        <v>20.68</v>
      </c>
      <c r="R9" s="179">
        <v>21.62</v>
      </c>
      <c r="S9" s="179">
        <v>22.57</v>
      </c>
      <c r="T9" s="179">
        <v>23.53</v>
      </c>
      <c r="U9" s="179">
        <v>24.15</v>
      </c>
      <c r="V9" s="179">
        <v>24.58</v>
      </c>
      <c r="W9" s="179">
        <v>25.01</v>
      </c>
      <c r="X9" s="179">
        <v>25.3</v>
      </c>
      <c r="Y9" s="179">
        <v>25.87</v>
      </c>
      <c r="Z9" s="179">
        <v>26.89</v>
      </c>
      <c r="AA9" s="179">
        <v>28.06</v>
      </c>
      <c r="AB9" s="179">
        <v>29.21</v>
      </c>
      <c r="AC9" s="179">
        <v>30.25</v>
      </c>
      <c r="AD9" s="179">
        <v>32.47</v>
      </c>
      <c r="AE9" s="179">
        <v>34.119999999999997</v>
      </c>
      <c r="AF9" s="179">
        <v>38.229999999999997</v>
      </c>
      <c r="AG9" s="179">
        <v>40.01</v>
      </c>
    </row>
    <row r="10" spans="1:33">
      <c r="A10" s="81" t="s">
        <v>1276</v>
      </c>
      <c r="B10" s="179">
        <v>9.58</v>
      </c>
      <c r="C10" s="179">
        <v>10.01</v>
      </c>
      <c r="D10" s="179">
        <v>10.31</v>
      </c>
      <c r="E10" s="179">
        <v>10.61</v>
      </c>
      <c r="F10" s="179">
        <v>11.07</v>
      </c>
      <c r="G10" s="179">
        <v>11.09</v>
      </c>
      <c r="H10" s="179">
        <v>11.37</v>
      </c>
      <c r="I10" s="179">
        <v>11.85</v>
      </c>
      <c r="J10" s="179">
        <v>12.41</v>
      </c>
      <c r="K10" s="179">
        <v>12.56</v>
      </c>
      <c r="L10" s="179">
        <v>13.13</v>
      </c>
      <c r="M10" s="179">
        <v>13.73</v>
      </c>
      <c r="N10" s="179">
        <v>14.1</v>
      </c>
      <c r="O10" s="179">
        <v>14.27</v>
      </c>
      <c r="P10" s="179">
        <v>14.67</v>
      </c>
      <c r="Q10" s="179">
        <v>15.02</v>
      </c>
      <c r="R10" s="179">
        <v>15.53</v>
      </c>
      <c r="S10" s="179">
        <v>16.03</v>
      </c>
      <c r="T10" s="179">
        <v>16.47</v>
      </c>
      <c r="U10" s="179">
        <v>16.89</v>
      </c>
      <c r="V10" s="179">
        <v>17.3</v>
      </c>
      <c r="W10" s="179">
        <v>17.670000000000002</v>
      </c>
      <c r="X10" s="179">
        <v>17.98</v>
      </c>
      <c r="Y10" s="179">
        <v>18.28</v>
      </c>
      <c r="Z10" s="179">
        <v>18.510000000000002</v>
      </c>
      <c r="AA10" s="179">
        <v>19</v>
      </c>
      <c r="AB10" s="179">
        <v>19.36</v>
      </c>
      <c r="AC10" s="179">
        <v>20.6</v>
      </c>
      <c r="AD10" s="179">
        <v>20.99</v>
      </c>
      <c r="AE10" s="179">
        <v>21.69</v>
      </c>
      <c r="AF10" s="179">
        <v>23.52</v>
      </c>
      <c r="AG10" s="179">
        <v>24.32</v>
      </c>
    </row>
    <row r="11" spans="1:33">
      <c r="A11" s="81" t="s">
        <v>101</v>
      </c>
      <c r="B11" s="179">
        <v>10.74</v>
      </c>
      <c r="C11" s="179">
        <v>11.27</v>
      </c>
      <c r="D11" s="179">
        <v>11.64</v>
      </c>
      <c r="E11" s="179">
        <v>11.86</v>
      </c>
      <c r="F11" s="179">
        <v>12.02</v>
      </c>
      <c r="G11" s="179">
        <v>12.3</v>
      </c>
      <c r="H11" s="179">
        <v>12.62</v>
      </c>
      <c r="I11" s="179">
        <v>13.19</v>
      </c>
      <c r="J11" s="179">
        <v>13.78</v>
      </c>
      <c r="K11" s="179">
        <v>14.2</v>
      </c>
      <c r="L11" s="179">
        <v>14.99</v>
      </c>
      <c r="M11" s="179">
        <v>15.75</v>
      </c>
      <c r="N11" s="179">
        <v>16.12</v>
      </c>
      <c r="O11" s="179">
        <v>16.34</v>
      </c>
      <c r="P11" s="179">
        <v>16.66</v>
      </c>
      <c r="Q11" s="179">
        <v>17.149999999999999</v>
      </c>
      <c r="R11" s="179">
        <v>17.760000000000002</v>
      </c>
      <c r="S11" s="179">
        <v>18.38</v>
      </c>
      <c r="T11" s="179">
        <v>18.98</v>
      </c>
      <c r="U11" s="179">
        <v>19.48</v>
      </c>
      <c r="V11" s="179">
        <v>19.920000000000002</v>
      </c>
      <c r="W11" s="179">
        <v>20.25</v>
      </c>
      <c r="X11" s="179">
        <v>20.56</v>
      </c>
      <c r="Y11" s="179">
        <v>21</v>
      </c>
      <c r="Z11" s="179">
        <v>21.48</v>
      </c>
      <c r="AA11" s="179">
        <v>22.03</v>
      </c>
      <c r="AB11" s="179">
        <v>22.72</v>
      </c>
      <c r="AC11" s="179">
        <v>23.67</v>
      </c>
      <c r="AD11" s="179">
        <v>24.94</v>
      </c>
      <c r="AE11" s="179">
        <v>26.01</v>
      </c>
      <c r="AF11" s="179">
        <v>28.28</v>
      </c>
      <c r="AG11" s="179">
        <v>29.18</v>
      </c>
    </row>
    <row r="13" spans="1:33">
      <c r="A13" s="82" t="s">
        <v>2494</v>
      </c>
    </row>
    <row r="14" spans="1:33">
      <c r="A14" s="82" t="s">
        <v>2495</v>
      </c>
      <c r="B14" s="179">
        <v>22.860510983536557</v>
      </c>
      <c r="C14" s="179">
        <v>23.42945519932665</v>
      </c>
      <c r="D14" s="179">
        <v>23.699475606302261</v>
      </c>
      <c r="E14" s="179">
        <v>23.560443002996017</v>
      </c>
      <c r="F14" s="179">
        <v>23.506776459191084</v>
      </c>
      <c r="G14" s="179">
        <v>23.618528414560977</v>
      </c>
      <c r="H14" s="179">
        <v>23.692154390470467</v>
      </c>
      <c r="I14" s="179">
        <v>24.264280458658934</v>
      </c>
      <c r="J14" s="179">
        <v>24.950271346743044</v>
      </c>
      <c r="K14" s="179">
        <v>25.805557349929103</v>
      </c>
      <c r="L14" s="179">
        <v>26.500791010372645</v>
      </c>
      <c r="M14" s="179">
        <v>27.604441724414983</v>
      </c>
      <c r="N14" s="179">
        <v>28.291848033505985</v>
      </c>
      <c r="O14" s="179">
        <v>28.270437631981356</v>
      </c>
      <c r="P14" s="179">
        <v>28.187868739860026</v>
      </c>
      <c r="Q14" s="179">
        <v>28.422572286937704</v>
      </c>
      <c r="R14" s="179">
        <v>28.795551152011821</v>
      </c>
      <c r="S14" s="179">
        <v>29.374218241753443</v>
      </c>
      <c r="T14" s="179">
        <v>29.754960296846011</v>
      </c>
      <c r="U14" s="179">
        <v>30.722613488975362</v>
      </c>
      <c r="V14" s="179">
        <v>30.688796620259641</v>
      </c>
      <c r="W14" s="179">
        <v>30.484540083528568</v>
      </c>
      <c r="X14" s="179">
        <v>30.261759299999998</v>
      </c>
      <c r="Y14" s="179">
        <v>30.473107228131102</v>
      </c>
      <c r="Z14" s="179">
        <v>31.243184658897622</v>
      </c>
      <c r="AA14" s="179">
        <v>32.428819775786494</v>
      </c>
      <c r="AB14" s="179">
        <v>33.338972903944388</v>
      </c>
      <c r="AC14" s="179">
        <v>34.124449934465495</v>
      </c>
      <c r="AD14" s="179">
        <v>35.479728392326294</v>
      </c>
      <c r="AE14" s="179">
        <v>36.801554465893993</v>
      </c>
      <c r="AF14" s="179">
        <v>40.370028500786695</v>
      </c>
      <c r="AG14" s="179">
        <v>40.479999999999997</v>
      </c>
    </row>
    <row r="15" spans="1:33">
      <c r="A15" s="55" t="s">
        <v>2496</v>
      </c>
      <c r="B15" s="179">
        <v>21.442532144043266</v>
      </c>
      <c r="C15" s="179">
        <v>21.991384191598435</v>
      </c>
      <c r="D15" s="179">
        <v>22.182993724566604</v>
      </c>
      <c r="E15" s="179">
        <v>21.773299107013006</v>
      </c>
      <c r="F15" s="179">
        <v>21.391556138076446</v>
      </c>
      <c r="G15" s="179">
        <v>21.710841902582633</v>
      </c>
      <c r="H15" s="179">
        <v>21.970295339052512</v>
      </c>
      <c r="I15" s="179">
        <v>22.460646096833965</v>
      </c>
      <c r="J15" s="179">
        <v>23.068779139469829</v>
      </c>
      <c r="K15" s="179">
        <v>23.847280211123362</v>
      </c>
      <c r="L15" s="179">
        <v>24.783134844410291</v>
      </c>
      <c r="M15" s="179">
        <v>25.901674073516119</v>
      </c>
      <c r="N15" s="179">
        <v>26.461797724963446</v>
      </c>
      <c r="O15" s="179">
        <v>26.389581664603512</v>
      </c>
      <c r="P15" s="179">
        <v>26.343213765498621</v>
      </c>
      <c r="Q15" s="179">
        <v>26.476046318891289</v>
      </c>
      <c r="R15" s="179">
        <v>26.921525492040033</v>
      </c>
      <c r="S15" s="179">
        <v>27.401360599908308</v>
      </c>
      <c r="T15" s="179">
        <v>27.745817651736015</v>
      </c>
      <c r="U15" s="179">
        <v>28.556523888499072</v>
      </c>
      <c r="V15" s="179">
        <v>28.553484704481598</v>
      </c>
      <c r="W15" s="179">
        <v>28.335919832942857</v>
      </c>
      <c r="X15" s="179">
        <v>28.139924999999998</v>
      </c>
      <c r="Y15" s="179">
        <v>28.389513487380864</v>
      </c>
      <c r="Z15" s="179">
        <v>29.06917540602797</v>
      </c>
      <c r="AA15" s="179">
        <v>30.26662690562085</v>
      </c>
      <c r="AB15" s="179">
        <v>31.194859718861622</v>
      </c>
      <c r="AC15" s="179">
        <v>31.725832382532928</v>
      </c>
      <c r="AD15" s="179">
        <v>33.341418323824293</v>
      </c>
      <c r="AE15" s="179">
        <v>34.524453703535229</v>
      </c>
      <c r="AF15" s="179">
        <v>38.229999999999997</v>
      </c>
      <c r="AG15" s="179">
        <v>38.51343825456307</v>
      </c>
    </row>
    <row r="16" spans="1:33">
      <c r="A16" s="81" t="s">
        <v>1276</v>
      </c>
      <c r="B16" s="179">
        <v>18.822003447675982</v>
      </c>
      <c r="C16" s="179">
        <v>19.309407605784681</v>
      </c>
      <c r="D16" s="179">
        <v>19.393611578994438</v>
      </c>
      <c r="E16" s="179">
        <v>19.560881351988137</v>
      </c>
      <c r="F16" s="179">
        <v>19.506673742395964</v>
      </c>
      <c r="G16" s="179">
        <v>19.604184677205563</v>
      </c>
      <c r="H16" s="179">
        <v>19.998640648052021</v>
      </c>
      <c r="I16" s="179">
        <v>19.997862858830796</v>
      </c>
      <c r="J16" s="179">
        <v>20.532795790595447</v>
      </c>
      <c r="K16" s="179">
        <v>20.768846567932354</v>
      </c>
      <c r="L16" s="179">
        <v>20.981642463823789</v>
      </c>
      <c r="M16" s="179">
        <v>21.497521090689965</v>
      </c>
      <c r="N16" s="179">
        <v>21.82023097321008</v>
      </c>
      <c r="O16" s="179">
        <v>21.665588363795237</v>
      </c>
      <c r="P16" s="179">
        <v>21.592454791989862</v>
      </c>
      <c r="Q16" s="179">
        <v>21.519757585524193</v>
      </c>
      <c r="R16" s="179">
        <v>21.603131367412281</v>
      </c>
      <c r="S16" s="179">
        <v>21.76895692798044</v>
      </c>
      <c r="T16" s="179">
        <v>21.780287940630796</v>
      </c>
      <c r="U16" s="179">
        <v>22.504529352979947</v>
      </c>
      <c r="V16" s="179">
        <v>22.603270180788954</v>
      </c>
      <c r="W16" s="179">
        <v>22.410256493837217</v>
      </c>
      <c r="X16" s="179">
        <v>22.231242799999997</v>
      </c>
      <c r="Y16" s="179">
        <v>22.310464214535195</v>
      </c>
      <c r="Z16" s="179">
        <v>22.292495164598055</v>
      </c>
      <c r="AA16" s="179">
        <v>22.680003879126417</v>
      </c>
      <c r="AB16" s="179">
        <v>22.954520778123442</v>
      </c>
      <c r="AC16" s="179">
        <v>23.457835475384481</v>
      </c>
      <c r="AD16" s="179">
        <v>23.862944201333114</v>
      </c>
      <c r="AE16" s="179">
        <v>24.324135113989922</v>
      </c>
      <c r="AF16" s="179">
        <v>25.981842841087889</v>
      </c>
      <c r="AG16" s="179">
        <v>25.81</v>
      </c>
    </row>
    <row r="17" spans="1:33">
      <c r="A17" s="81" t="s">
        <v>101</v>
      </c>
      <c r="B17" s="179">
        <v>20.576287264158399</v>
      </c>
      <c r="C17" s="179">
        <v>21.024620552452369</v>
      </c>
      <c r="D17" s="179">
        <v>21.202074470463725</v>
      </c>
      <c r="E17" s="179">
        <v>21.174149917100557</v>
      </c>
      <c r="F17" s="179">
        <v>21.086961235450829</v>
      </c>
      <c r="G17" s="179">
        <v>21.200249054708319</v>
      </c>
      <c r="H17" s="179">
        <v>21.387654363149554</v>
      </c>
      <c r="I17" s="179">
        <v>21.797515373667395</v>
      </c>
      <c r="J17" s="179">
        <v>22.456783402157988</v>
      </c>
      <c r="K17" s="179">
        <v>22.86241912189486</v>
      </c>
      <c r="L17" s="179">
        <v>23.201139198360863</v>
      </c>
      <c r="M17" s="179">
        <v>23.948992794014259</v>
      </c>
      <c r="N17" s="179">
        <v>24.340152660404947</v>
      </c>
      <c r="O17" s="179">
        <v>24.203757615476107</v>
      </c>
      <c r="P17" s="179">
        <v>24.014422154589489</v>
      </c>
      <c r="Q17" s="179">
        <v>24.033499355403105</v>
      </c>
      <c r="R17" s="179">
        <v>24.164460715165355</v>
      </c>
      <c r="S17" s="179">
        <v>24.442780142772936</v>
      </c>
      <c r="T17" s="179">
        <v>24.634510151073414</v>
      </c>
      <c r="U17" s="179">
        <v>25.63698294741766</v>
      </c>
      <c r="V17" s="179">
        <v>25.354762760190923</v>
      </c>
      <c r="W17" s="179">
        <v>25.411630131404703</v>
      </c>
      <c r="X17" s="179">
        <v>25.050589599999999</v>
      </c>
      <c r="Y17" s="179">
        <v>25.183349744460013</v>
      </c>
      <c r="Z17" s="179">
        <v>25.392106582950223</v>
      </c>
      <c r="AA17" s="179">
        <v>25.94081471352651</v>
      </c>
      <c r="AB17" s="179">
        <v>26.526949821408</v>
      </c>
      <c r="AC17" s="179">
        <v>27.118696004752429</v>
      </c>
      <c r="AD17" s="179">
        <v>27.75654037186802</v>
      </c>
      <c r="AE17" s="179">
        <v>28.528825712778154</v>
      </c>
      <c r="AF17" s="179">
        <v>30.417767228590694</v>
      </c>
      <c r="AG17" s="179">
        <v>30.5</v>
      </c>
    </row>
    <row r="19" spans="1:33">
      <c r="A19" s="81" t="s">
        <v>2855</v>
      </c>
    </row>
    <row r="20" spans="1:33">
      <c r="A20" s="81" t="s">
        <v>2856</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1" customWidth="1"/>
    <col min="2" max="16384" width="9.140625" style="81"/>
  </cols>
  <sheetData>
    <row r="1" spans="1:12">
      <c r="A1" s="2" t="s">
        <v>51</v>
      </c>
    </row>
    <row r="2" spans="1:12">
      <c r="A2" s="554" t="s">
        <v>1450</v>
      </c>
      <c r="B2" s="554"/>
      <c r="C2" s="554"/>
      <c r="D2" s="554"/>
      <c r="E2" s="554"/>
      <c r="F2" s="554"/>
      <c r="G2" s="554"/>
      <c r="H2" s="554"/>
      <c r="I2" s="554"/>
      <c r="J2" s="554"/>
      <c r="K2" s="554"/>
      <c r="L2" s="554"/>
    </row>
    <row r="3" spans="1:12" s="53" customFormat="1" ht="33.75">
      <c r="B3" s="277" t="s">
        <v>1294</v>
      </c>
      <c r="C3" s="277" t="s">
        <v>1295</v>
      </c>
      <c r="D3" s="277" t="s">
        <v>1295</v>
      </c>
      <c r="E3" s="277" t="s">
        <v>1295</v>
      </c>
      <c r="F3" s="277" t="s">
        <v>1295</v>
      </c>
      <c r="G3" s="277" t="s">
        <v>1296</v>
      </c>
      <c r="H3" s="277" t="s">
        <v>1295</v>
      </c>
      <c r="I3" s="277" t="s">
        <v>1295</v>
      </c>
      <c r="J3" s="277" t="s">
        <v>1295</v>
      </c>
      <c r="K3" s="277" t="s">
        <v>1295</v>
      </c>
      <c r="L3" s="277" t="s">
        <v>1297</v>
      </c>
    </row>
    <row r="4" spans="1:12">
      <c r="A4" s="172">
        <v>1990</v>
      </c>
      <c r="B4" s="180">
        <v>9.4793700549705502</v>
      </c>
      <c r="C4" s="180">
        <v>12.844108122326325</v>
      </c>
      <c r="D4" s="180">
        <v>15.561772355587872</v>
      </c>
      <c r="E4" s="180">
        <v>18.194556024965411</v>
      </c>
      <c r="F4" s="180">
        <v>21.213023810333553</v>
      </c>
      <c r="G4" s="180">
        <v>22.860510983536557</v>
      </c>
      <c r="H4" s="180">
        <v>24.735883224961633</v>
      </c>
      <c r="I4" s="180">
        <v>28.682851702059015</v>
      </c>
      <c r="J4" s="180">
        <v>33.63688056669433</v>
      </c>
      <c r="K4" s="180">
        <v>41.058554943309694</v>
      </c>
      <c r="L4" s="180">
        <v>78.140279266875837</v>
      </c>
    </row>
    <row r="5" spans="1:12">
      <c r="A5" s="175">
        <v>1991</v>
      </c>
      <c r="B5" s="181">
        <v>9.6881537577085499</v>
      </c>
      <c r="C5" s="181">
        <v>13.198217889088612</v>
      </c>
      <c r="D5" s="181">
        <v>15.960443471562195</v>
      </c>
      <c r="E5" s="181">
        <v>18.685929226181877</v>
      </c>
      <c r="F5" s="181">
        <v>21.739479546988285</v>
      </c>
      <c r="G5" s="181">
        <v>23.42945519932665</v>
      </c>
      <c r="H5" s="181">
        <v>25.328629659290939</v>
      </c>
      <c r="I5" s="181">
        <v>29.34495218336048</v>
      </c>
      <c r="J5" s="181">
        <v>34.244728911035494</v>
      </c>
      <c r="K5" s="181">
        <v>41.489294557919187</v>
      </c>
      <c r="L5" s="181">
        <v>79.417915860297853</v>
      </c>
    </row>
    <row r="6" spans="1:12">
      <c r="A6" s="175">
        <v>1992</v>
      </c>
      <c r="B6" s="181">
        <v>9.6452283249449398</v>
      </c>
      <c r="C6" s="181">
        <v>13.228912399450051</v>
      </c>
      <c r="D6" s="181">
        <v>16.075976732598008</v>
      </c>
      <c r="E6" s="181">
        <v>18.892768244511622</v>
      </c>
      <c r="F6" s="181">
        <v>21.988557341975909</v>
      </c>
      <c r="G6" s="181">
        <v>23.699475606302261</v>
      </c>
      <c r="H6" s="181">
        <v>25.604585417811784</v>
      </c>
      <c r="I6" s="181">
        <v>29.838454268559818</v>
      </c>
      <c r="J6" s="181">
        <v>34.989585346965406</v>
      </c>
      <c r="K6" s="181">
        <v>42.856723205069891</v>
      </c>
      <c r="L6" s="181">
        <v>87.7102220758225</v>
      </c>
    </row>
    <row r="7" spans="1:12">
      <c r="A7" s="175">
        <v>1993</v>
      </c>
      <c r="B7" s="181">
        <v>9.5121455116114308</v>
      </c>
      <c r="C7" s="181">
        <v>13.089717870646256</v>
      </c>
      <c r="D7" s="181">
        <v>15.974978839199551</v>
      </c>
      <c r="E7" s="181">
        <v>18.835265649184535</v>
      </c>
      <c r="F7" s="181">
        <v>21.888451665459023</v>
      </c>
      <c r="G7" s="181">
        <v>23.560443002996017</v>
      </c>
      <c r="H7" s="181">
        <v>25.404634760983537</v>
      </c>
      <c r="I7" s="181">
        <v>29.521217752796019</v>
      </c>
      <c r="J7" s="181">
        <v>34.511937741912028</v>
      </c>
      <c r="K7" s="181">
        <v>42.35492451583761</v>
      </c>
      <c r="L7" s="181">
        <v>84.424403601871461</v>
      </c>
    </row>
    <row r="8" spans="1:12">
      <c r="A8" s="175">
        <v>1994</v>
      </c>
      <c r="B8" s="181">
        <v>9.2057048316622812</v>
      </c>
      <c r="C8" s="181">
        <v>12.881447573715267</v>
      </c>
      <c r="D8" s="181">
        <v>15.762763538857818</v>
      </c>
      <c r="E8" s="181">
        <v>18.692924293066181</v>
      </c>
      <c r="F8" s="181">
        <v>21.817531833533469</v>
      </c>
      <c r="G8" s="181">
        <v>23.506776459191084</v>
      </c>
      <c r="H8" s="181">
        <v>25.343955022510766</v>
      </c>
      <c r="I8" s="181">
        <v>29.589898444617695</v>
      </c>
      <c r="J8" s="181">
        <v>34.904235942514056</v>
      </c>
      <c r="K8" s="181">
        <v>42.75864347325772</v>
      </c>
      <c r="L8" s="181">
        <v>87.038774688241503</v>
      </c>
    </row>
    <row r="9" spans="1:12">
      <c r="A9" s="175">
        <v>1995</v>
      </c>
      <c r="B9" s="181">
        <v>9.2683954065462295</v>
      </c>
      <c r="C9" s="181">
        <v>12.852346265291535</v>
      </c>
      <c r="D9" s="181">
        <v>15.742769366226074</v>
      </c>
      <c r="E9" s="181">
        <v>18.721534861935734</v>
      </c>
      <c r="F9" s="181">
        <v>21.920016445769139</v>
      </c>
      <c r="G9" s="181">
        <v>23.618528414560977</v>
      </c>
      <c r="H9" s="181">
        <v>25.465310050759008</v>
      </c>
      <c r="I9" s="181">
        <v>29.767512358896539</v>
      </c>
      <c r="J9" s="181">
        <v>35.238694142488498</v>
      </c>
      <c r="K9" s="181">
        <v>43.553638099838793</v>
      </c>
      <c r="L9" s="181">
        <v>92.604775683529709</v>
      </c>
    </row>
    <row r="10" spans="1:12">
      <c r="A10" s="175">
        <v>1996</v>
      </c>
      <c r="B10" s="181">
        <v>9.2502097147973732</v>
      </c>
      <c r="C10" s="181">
        <v>12.847125909619223</v>
      </c>
      <c r="D10" s="181">
        <v>15.702670028003698</v>
      </c>
      <c r="E10" s="181">
        <v>18.71005845874614</v>
      </c>
      <c r="F10" s="181">
        <v>21.96525934468287</v>
      </c>
      <c r="G10" s="181">
        <v>23.692154390470467</v>
      </c>
      <c r="H10" s="181">
        <v>25.543959308096717</v>
      </c>
      <c r="I10" s="181">
        <v>29.93151032244193</v>
      </c>
      <c r="J10" s="181">
        <v>35.5481435345215</v>
      </c>
      <c r="K10" s="181">
        <v>43.947346706404787</v>
      </c>
      <c r="L10" s="181">
        <v>104.62619971261013</v>
      </c>
    </row>
    <row r="11" spans="1:12">
      <c r="A11" s="175">
        <v>1997</v>
      </c>
      <c r="B11" s="181">
        <v>9.6329262192556424</v>
      </c>
      <c r="C11" s="181">
        <v>13.259114512951154</v>
      </c>
      <c r="D11" s="181">
        <v>16.20665470291291</v>
      </c>
      <c r="E11" s="181">
        <v>19.308677028308104</v>
      </c>
      <c r="F11" s="181">
        <v>22.596363428882185</v>
      </c>
      <c r="G11" s="181">
        <v>24.264280458658934</v>
      </c>
      <c r="H11" s="181">
        <v>26.146953610717301</v>
      </c>
      <c r="I11" s="181">
        <v>30.534412077860164</v>
      </c>
      <c r="J11" s="181">
        <v>36.447394067863989</v>
      </c>
      <c r="K11" s="181">
        <v>45.365376658153743</v>
      </c>
      <c r="L11" s="181">
        <v>110.19990953398919</v>
      </c>
    </row>
    <row r="12" spans="1:12">
      <c r="A12" s="175">
        <v>1998</v>
      </c>
      <c r="B12" s="181">
        <v>10.098978712585129</v>
      </c>
      <c r="C12" s="181">
        <v>13.767922571167098</v>
      </c>
      <c r="D12" s="181">
        <v>16.728776779119492</v>
      </c>
      <c r="E12" s="181">
        <v>19.873122999811006</v>
      </c>
      <c r="F12" s="181">
        <v>23.229525453407355</v>
      </c>
      <c r="G12" s="181">
        <v>24.950271346743044</v>
      </c>
      <c r="H12" s="181">
        <v>26.906125071027247</v>
      </c>
      <c r="I12" s="181">
        <v>31.436955773352253</v>
      </c>
      <c r="J12" s="181">
        <v>37.619469901028133</v>
      </c>
      <c r="K12" s="181">
        <v>47.118213534676862</v>
      </c>
      <c r="L12" s="181">
        <v>138.32606022901339</v>
      </c>
    </row>
    <row r="13" spans="1:12">
      <c r="A13" s="175">
        <v>1999</v>
      </c>
      <c r="B13" s="181">
        <v>10.523121657520893</v>
      </c>
      <c r="C13" s="181">
        <v>14.261123047005379</v>
      </c>
      <c r="D13" s="181">
        <v>17.341959108654098</v>
      </c>
      <c r="E13" s="181">
        <v>20.548239065101257</v>
      </c>
      <c r="F13" s="181">
        <v>24.007252790696974</v>
      </c>
      <c r="G13" s="181">
        <v>25.805557349929103</v>
      </c>
      <c r="H13" s="181">
        <v>27.851768812662478</v>
      </c>
      <c r="I13" s="181">
        <v>32.595960006058341</v>
      </c>
      <c r="J13" s="181">
        <v>39.098380934989372</v>
      </c>
      <c r="K13" s="181">
        <v>49.493764760076132</v>
      </c>
      <c r="L13" s="181">
        <v>174.52481115783797</v>
      </c>
    </row>
    <row r="14" spans="1:12">
      <c r="A14" s="175">
        <v>2000</v>
      </c>
      <c r="B14" s="181">
        <v>10.870353743005229</v>
      </c>
      <c r="C14" s="181">
        <v>14.66505621506025</v>
      </c>
      <c r="D14" s="181">
        <v>17.826097537920752</v>
      </c>
      <c r="E14" s="181">
        <v>21.088294407068254</v>
      </c>
      <c r="F14" s="181">
        <v>24.583602188407482</v>
      </c>
      <c r="G14" s="181">
        <v>26.500791010372645</v>
      </c>
      <c r="H14" s="181">
        <v>28.631313014031228</v>
      </c>
      <c r="I14" s="181">
        <v>33.586135404947989</v>
      </c>
      <c r="J14" s="181">
        <v>40.115476577488856</v>
      </c>
      <c r="K14" s="181">
        <v>50.429673903555504</v>
      </c>
      <c r="L14" s="181">
        <v>170.1686112765569</v>
      </c>
    </row>
    <row r="15" spans="1:12">
      <c r="A15" s="175">
        <v>2001</v>
      </c>
      <c r="B15" s="181">
        <v>11.326963360610453</v>
      </c>
      <c r="C15" s="181">
        <v>15.18396180404369</v>
      </c>
      <c r="D15" s="181">
        <v>18.516608481461258</v>
      </c>
      <c r="E15" s="181">
        <v>21.91407317314922</v>
      </c>
      <c r="F15" s="181">
        <v>25.568881940218038</v>
      </c>
      <c r="G15" s="181">
        <v>27.604441724414983</v>
      </c>
      <c r="H15" s="181">
        <v>29.845508132190442</v>
      </c>
      <c r="I15" s="181">
        <v>35.149180822190473</v>
      </c>
      <c r="J15" s="181">
        <v>42.149766096599514</v>
      </c>
      <c r="K15" s="181">
        <v>53.125709378943661</v>
      </c>
      <c r="L15" s="181">
        <v>144.0709204407747</v>
      </c>
    </row>
    <row r="16" spans="1:12">
      <c r="A16" s="175">
        <v>2002</v>
      </c>
      <c r="B16" s="181">
        <v>11.64093762024528</v>
      </c>
      <c r="C16" s="181">
        <v>15.464915546771806</v>
      </c>
      <c r="D16" s="181">
        <v>18.919461251918243</v>
      </c>
      <c r="E16" s="181">
        <v>22.416244482103064</v>
      </c>
      <c r="F16" s="181">
        <v>26.171231757144781</v>
      </c>
      <c r="G16" s="181">
        <v>28.291848033505985</v>
      </c>
      <c r="H16" s="181">
        <v>30.671047827537347</v>
      </c>
      <c r="I16" s="181">
        <v>36.426254618689114</v>
      </c>
      <c r="J16" s="181">
        <v>43.945322936096083</v>
      </c>
      <c r="K16" s="181">
        <v>55.016171911867914</v>
      </c>
      <c r="L16" s="181">
        <v>134.24698876569485</v>
      </c>
    </row>
    <row r="17" spans="1:12">
      <c r="A17" s="175">
        <v>2003</v>
      </c>
      <c r="B17" s="181">
        <v>11.557810995599532</v>
      </c>
      <c r="C17" s="181">
        <v>15.358639441008128</v>
      </c>
      <c r="D17" s="181">
        <v>18.874341887275676</v>
      </c>
      <c r="E17" s="181">
        <v>22.40567516698956</v>
      </c>
      <c r="F17" s="181">
        <v>26.189037792190213</v>
      </c>
      <c r="G17" s="181">
        <v>28.270437631981356</v>
      </c>
      <c r="H17" s="181">
        <v>30.691551074933429</v>
      </c>
      <c r="I17" s="181">
        <v>36.5297107847991</v>
      </c>
      <c r="J17" s="181">
        <v>44.310699535869738</v>
      </c>
      <c r="K17" s="181">
        <v>55.953424265849002</v>
      </c>
      <c r="L17" s="181">
        <v>141.08460789582955</v>
      </c>
    </row>
    <row r="18" spans="1:12">
      <c r="A18" s="175">
        <v>2004</v>
      </c>
      <c r="B18" s="181">
        <v>11.429058680885829</v>
      </c>
      <c r="C18" s="181">
        <v>15.135536579524867</v>
      </c>
      <c r="D18" s="181">
        <v>18.668572006388736</v>
      </c>
      <c r="E18" s="181">
        <v>22.238280171685417</v>
      </c>
      <c r="F18" s="181">
        <v>26.072219535219745</v>
      </c>
      <c r="G18" s="181">
        <v>28.187868739860026</v>
      </c>
      <c r="H18" s="181">
        <v>30.69608482976388</v>
      </c>
      <c r="I18" s="181">
        <v>36.689253715286597</v>
      </c>
      <c r="J18" s="181">
        <v>44.66644169343607</v>
      </c>
      <c r="K18" s="181">
        <v>56.805031710019136</v>
      </c>
      <c r="L18" s="181">
        <v>132.42097724749925</v>
      </c>
    </row>
    <row r="19" spans="1:12">
      <c r="A19" s="175">
        <v>2005</v>
      </c>
      <c r="B19" s="181">
        <v>11.305479703190871</v>
      </c>
      <c r="C19" s="181">
        <v>15.06355838925219</v>
      </c>
      <c r="D19" s="181">
        <v>18.649048939126235</v>
      </c>
      <c r="E19" s="181">
        <v>22.283437294565239</v>
      </c>
      <c r="F19" s="181">
        <v>26.214990224128023</v>
      </c>
      <c r="G19" s="181">
        <v>28.422572286937704</v>
      </c>
      <c r="H19" s="181">
        <v>31.01387889188722</v>
      </c>
      <c r="I19" s="181">
        <v>37.200691799370716</v>
      </c>
      <c r="J19" s="181">
        <v>45.306174831203961</v>
      </c>
      <c r="K19" s="181">
        <v>57.493899995968228</v>
      </c>
      <c r="L19" s="181">
        <v>123.6651739866325</v>
      </c>
    </row>
    <row r="20" spans="1:12">
      <c r="A20" s="175">
        <v>2006</v>
      </c>
      <c r="B20" s="181">
        <v>11.339228415595461</v>
      </c>
      <c r="C20" s="181">
        <v>15.112715108634994</v>
      </c>
      <c r="D20" s="181">
        <v>18.753161886385456</v>
      </c>
      <c r="E20" s="181">
        <v>22.464646313609368</v>
      </c>
      <c r="F20" s="181">
        <v>26.513176059077843</v>
      </c>
      <c r="G20" s="181">
        <v>28.795551152011821</v>
      </c>
      <c r="H20" s="181">
        <v>31.502773721445138</v>
      </c>
      <c r="I20" s="181">
        <v>37.880853096027138</v>
      </c>
      <c r="J20" s="181">
        <v>46.251708437790185</v>
      </c>
      <c r="K20" s="181">
        <v>58.584103418879891</v>
      </c>
      <c r="L20" s="181">
        <v>129.57927580555531</v>
      </c>
    </row>
    <row r="21" spans="1:12">
      <c r="A21" s="182">
        <v>2007</v>
      </c>
      <c r="B21" s="183">
        <v>11.452254466980781</v>
      </c>
      <c r="C21" s="183">
        <v>15.302187366288162</v>
      </c>
      <c r="D21" s="183">
        <v>19.010480523205896</v>
      </c>
      <c r="E21" s="183">
        <v>22.807842463836</v>
      </c>
      <c r="F21" s="183">
        <v>26.98031175358037</v>
      </c>
      <c r="G21" s="183">
        <v>29.374218241753443</v>
      </c>
      <c r="H21" s="183">
        <v>32.105609051636698</v>
      </c>
      <c r="I21" s="183">
        <v>38.710628666666665</v>
      </c>
      <c r="J21" s="183">
        <v>47.332962581438558</v>
      </c>
      <c r="K21" s="183">
        <v>59.724414879876527</v>
      </c>
      <c r="L21" s="183">
        <v>131.74072051903212</v>
      </c>
    </row>
    <row r="22" spans="1:12">
      <c r="A22" s="182">
        <v>2008</v>
      </c>
      <c r="B22" s="183">
        <v>11.378480170774468</v>
      </c>
      <c r="C22" s="183">
        <v>15.384712979188484</v>
      </c>
      <c r="D22" s="183">
        <v>19.12793668940262</v>
      </c>
      <c r="E22" s="183">
        <v>22.964092538112112</v>
      </c>
      <c r="F22" s="183">
        <v>27.260577921538236</v>
      </c>
      <c r="G22" s="183">
        <v>29.754960296846011</v>
      </c>
      <c r="H22" s="183">
        <v>32.591994281528322</v>
      </c>
      <c r="I22" s="183">
        <v>39.474112925726523</v>
      </c>
      <c r="J22" s="183">
        <v>48.367374899065382</v>
      </c>
      <c r="K22" s="183">
        <v>61.248041175997649</v>
      </c>
      <c r="L22" s="183">
        <v>132.64253703150601</v>
      </c>
    </row>
    <row r="23" spans="1:12">
      <c r="A23" s="182">
        <v>2009</v>
      </c>
      <c r="B23" s="183">
        <v>11.617384901467155</v>
      </c>
      <c r="C23" s="183">
        <v>15.732734761131811</v>
      </c>
      <c r="D23" s="183">
        <v>19.687240373197817</v>
      </c>
      <c r="E23" s="183">
        <v>23.699400426329468</v>
      </c>
      <c r="F23" s="183">
        <v>28.185301073025297</v>
      </c>
      <c r="G23" s="183">
        <v>30.722613488975362</v>
      </c>
      <c r="H23" s="183">
        <v>33.728753252769508</v>
      </c>
      <c r="I23" s="183">
        <v>40.865545194769787</v>
      </c>
      <c r="J23" s="183">
        <v>50.130405152904181</v>
      </c>
      <c r="K23" s="183">
        <v>63.368657464876421</v>
      </c>
      <c r="L23" s="183">
        <v>134.84813561893682</v>
      </c>
    </row>
    <row r="24" spans="1:12">
      <c r="A24" s="182">
        <v>2010</v>
      </c>
      <c r="B24" s="183">
        <v>11.629712099892394</v>
      </c>
      <c r="C24" s="183">
        <v>15.66330159099695</v>
      </c>
      <c r="D24" s="183">
        <v>19.590007192491683</v>
      </c>
      <c r="E24" s="183">
        <v>23.603782406911801</v>
      </c>
      <c r="F24" s="183">
        <v>28.124628434896145</v>
      </c>
      <c r="G24" s="183">
        <v>30.688796620259641</v>
      </c>
      <c r="H24" s="183">
        <v>33.72973836794246</v>
      </c>
      <c r="I24" s="183">
        <v>41.051165814629705</v>
      </c>
      <c r="J24" s="183">
        <v>50.601908874115452</v>
      </c>
      <c r="K24" s="183">
        <v>64.247447434859851</v>
      </c>
      <c r="L24" s="183">
        <v>138.76344106154122</v>
      </c>
    </row>
    <row r="25" spans="1:12">
      <c r="A25" s="182">
        <v>2011</v>
      </c>
      <c r="B25" s="183">
        <v>11.400110044343995</v>
      </c>
      <c r="C25" s="183">
        <v>15.41664481840826</v>
      </c>
      <c r="D25" s="183">
        <v>19.332994232969632</v>
      </c>
      <c r="E25" s="183">
        <v>23.361950916390356</v>
      </c>
      <c r="F25" s="183">
        <v>27.909977982295565</v>
      </c>
      <c r="G25" s="183">
        <v>30.484540083528568</v>
      </c>
      <c r="H25" s="183">
        <v>33.513344824448801</v>
      </c>
      <c r="I25" s="183">
        <v>40.919510263677779</v>
      </c>
      <c r="J25" s="183">
        <v>50.852496112302596</v>
      </c>
      <c r="K25" s="183">
        <v>64.867143700192145</v>
      </c>
      <c r="L25" s="183">
        <v>143.14899632244396</v>
      </c>
    </row>
    <row r="26" spans="1:12">
      <c r="A26" s="182">
        <v>2012</v>
      </c>
      <c r="B26" s="183">
        <v>11.448389750290174</v>
      </c>
      <c r="C26" s="183">
        <v>15.286691216508613</v>
      </c>
      <c r="D26" s="183">
        <v>19.184439230356471</v>
      </c>
      <c r="E26" s="183">
        <v>23.182992265104286</v>
      </c>
      <c r="F26" s="183">
        <v>27.686730712636106</v>
      </c>
      <c r="G26" s="183">
        <v>30.261759299999998</v>
      </c>
      <c r="H26" s="183">
        <v>33.375624740516017</v>
      </c>
      <c r="I26" s="183">
        <v>40.935517100120713</v>
      </c>
      <c r="J26" s="183">
        <v>51.21832558692401</v>
      </c>
      <c r="K26" s="183">
        <v>65.938345367156359</v>
      </c>
      <c r="L26" s="183">
        <v>149.07971676444555</v>
      </c>
    </row>
    <row r="27" spans="1:12">
      <c r="A27" s="182">
        <v>2013</v>
      </c>
      <c r="B27" s="183">
        <v>11.504245386175098</v>
      </c>
      <c r="C27" s="183">
        <v>15.388807673824138</v>
      </c>
      <c r="D27" s="183">
        <v>19.249173471875746</v>
      </c>
      <c r="E27" s="183">
        <v>23.282766905736544</v>
      </c>
      <c r="F27" s="183">
        <v>27.861750946961575</v>
      </c>
      <c r="G27" s="183">
        <v>30.473107228131102</v>
      </c>
      <c r="H27" s="183">
        <v>33.627913502691776</v>
      </c>
      <c r="I27" s="183">
        <v>41.278809124871877</v>
      </c>
      <c r="J27" s="183">
        <v>51.758018319698536</v>
      </c>
      <c r="K27" s="183">
        <v>66.952862138010929</v>
      </c>
      <c r="L27" s="183">
        <v>149.97386512354203</v>
      </c>
    </row>
    <row r="28" spans="1:12">
      <c r="A28" s="182">
        <v>2014</v>
      </c>
      <c r="B28" s="183">
        <v>11.730350059081395</v>
      </c>
      <c r="C28" s="183">
        <v>15.680137060671044</v>
      </c>
      <c r="D28" s="183">
        <v>19.518136203291153</v>
      </c>
      <c r="E28" s="183">
        <v>23.632669573209206</v>
      </c>
      <c r="F28" s="183">
        <v>28.453353912187321</v>
      </c>
      <c r="G28" s="183">
        <v>31.243184658897622</v>
      </c>
      <c r="H28" s="183">
        <v>34.509624428500274</v>
      </c>
      <c r="I28" s="183">
        <v>42.373293651272782</v>
      </c>
      <c r="J28" s="183">
        <v>52.761368383053188</v>
      </c>
      <c r="K28" s="183">
        <v>68.132398134977294</v>
      </c>
      <c r="L28" s="183">
        <v>159.00953039904726</v>
      </c>
    </row>
    <row r="29" spans="1:12">
      <c r="A29" s="182">
        <v>2015</v>
      </c>
      <c r="B29" s="183">
        <v>12.264324819092574</v>
      </c>
      <c r="C29" s="183">
        <v>16.206817050910431</v>
      </c>
      <c r="D29" s="183">
        <v>19.985696246192582</v>
      </c>
      <c r="E29" s="183">
        <v>24.25319203826335</v>
      </c>
      <c r="F29" s="183">
        <v>29.446839824571668</v>
      </c>
      <c r="G29" s="183">
        <v>32.428819775786494</v>
      </c>
      <c r="H29" s="183">
        <v>35.971091826904555</v>
      </c>
      <c r="I29" s="183">
        <v>44.245083995199614</v>
      </c>
      <c r="J29" s="183">
        <v>54.322672277369257</v>
      </c>
      <c r="K29" s="183">
        <v>68.676956445042919</v>
      </c>
      <c r="L29" s="183">
        <v>155.00025262010868</v>
      </c>
    </row>
    <row r="30" spans="1:12">
      <c r="A30" s="182">
        <v>2016</v>
      </c>
      <c r="B30" s="183">
        <v>12.829021538204035</v>
      </c>
      <c r="C30" s="183">
        <v>16.880307418173292</v>
      </c>
      <c r="D30" s="183">
        <v>20.575697620217916</v>
      </c>
      <c r="E30" s="183">
        <v>24.921632879691323</v>
      </c>
      <c r="F30" s="183">
        <v>30.266535093369519</v>
      </c>
      <c r="G30" s="183">
        <v>33.338972903944388</v>
      </c>
      <c r="H30" s="183">
        <v>36.995998967501258</v>
      </c>
      <c r="I30" s="183">
        <v>45.613026905334095</v>
      </c>
      <c r="J30" s="183">
        <v>56.309375773173379</v>
      </c>
      <c r="K30" s="183">
        <v>72.099578701050973</v>
      </c>
      <c r="L30" s="183">
        <v>168.87495744080914</v>
      </c>
    </row>
    <row r="31" spans="1:12">
      <c r="A31" s="182">
        <v>2017</v>
      </c>
      <c r="B31" s="183">
        <v>13.669524016578947</v>
      </c>
      <c r="C31" s="183">
        <v>17.504198115609462</v>
      </c>
      <c r="D31" s="183">
        <v>21.095180068391077</v>
      </c>
      <c r="E31" s="183">
        <v>25.547415599557812</v>
      </c>
      <c r="F31" s="183">
        <v>30.976868106296475</v>
      </c>
      <c r="G31" s="183">
        <v>34.124449934465495</v>
      </c>
      <c r="H31" s="183">
        <v>37.914215425870061</v>
      </c>
      <c r="I31" s="183">
        <v>46.663595155189519</v>
      </c>
      <c r="J31" s="183">
        <v>57.69031541143567</v>
      </c>
      <c r="K31" s="183">
        <v>74.71211591729454</v>
      </c>
      <c r="L31" s="183">
        <v>178.56664000120253</v>
      </c>
    </row>
    <row r="32" spans="1:12">
      <c r="A32" s="182">
        <v>2018</v>
      </c>
      <c r="B32" s="183">
        <v>14.214117845431703</v>
      </c>
      <c r="C32" s="183">
        <v>18.082527953911395</v>
      </c>
      <c r="D32" s="183">
        <v>21.810847392889002</v>
      </c>
      <c r="E32" s="183">
        <v>26.469400291919044</v>
      </c>
      <c r="F32" s="183">
        <v>32.154945164192199</v>
      </c>
      <c r="G32" s="183">
        <v>35.479728392326294</v>
      </c>
      <c r="H32" s="183">
        <v>39.345426003235566</v>
      </c>
      <c r="I32" s="183">
        <v>48.275022972837412</v>
      </c>
      <c r="J32" s="183">
        <v>59.786303194729683</v>
      </c>
      <c r="K32" s="183">
        <v>77.790222324332376</v>
      </c>
      <c r="L32" s="183">
        <v>198.48155780975048</v>
      </c>
    </row>
    <row r="33" spans="1:12">
      <c r="A33" s="182">
        <v>2019</v>
      </c>
      <c r="B33" s="183">
        <v>14.789624507997027</v>
      </c>
      <c r="C33" s="183">
        <v>18.779182137783259</v>
      </c>
      <c r="D33" s="183">
        <v>22.60519398526089</v>
      </c>
      <c r="E33" s="183">
        <v>27.406491716903513</v>
      </c>
      <c r="F33" s="183">
        <v>33.328698156102526</v>
      </c>
      <c r="G33" s="183">
        <v>36.801554465893993</v>
      </c>
      <c r="H33" s="183">
        <v>40.829766591420061</v>
      </c>
      <c r="I33" s="183">
        <v>50.00188515029803</v>
      </c>
      <c r="J33" s="183">
        <v>62.07668817562363</v>
      </c>
      <c r="K33" s="183">
        <v>81.712268206144529</v>
      </c>
      <c r="L33" s="183">
        <v>202.12439995281599</v>
      </c>
    </row>
    <row r="34" spans="1:12">
      <c r="A34" s="182">
        <v>2020</v>
      </c>
      <c r="B34" s="183">
        <v>15.65118741219851</v>
      </c>
      <c r="C34" s="183">
        <v>20.116019124247607</v>
      </c>
      <c r="D34" s="183">
        <v>24.568896382501368</v>
      </c>
      <c r="E34" s="183">
        <v>29.937403363187897</v>
      </c>
      <c r="F34" s="183">
        <v>36.559385163739108</v>
      </c>
      <c r="G34" s="183">
        <v>40.370028500786695</v>
      </c>
      <c r="H34" s="183">
        <v>44.674496603973708</v>
      </c>
      <c r="I34" s="183">
        <v>54.697457407875845</v>
      </c>
      <c r="J34" s="183">
        <v>67.246810247722777</v>
      </c>
      <c r="K34" s="183">
        <v>87.798133791683043</v>
      </c>
      <c r="L34" s="183">
        <v>230.16792041273987</v>
      </c>
    </row>
    <row r="35" spans="1:12">
      <c r="A35" s="182">
        <v>2021</v>
      </c>
      <c r="B35" s="183">
        <v>15.887021501626407</v>
      </c>
      <c r="C35" s="183">
        <v>20.355364009129161</v>
      </c>
      <c r="D35" s="183">
        <v>24.65950936087858</v>
      </c>
      <c r="E35" s="183">
        <v>29.974612175660706</v>
      </c>
      <c r="F35" s="183">
        <v>36.635794934064982</v>
      </c>
      <c r="G35" s="183">
        <v>40.479999999999997</v>
      </c>
      <c r="H35" s="183">
        <v>44.865841323432825</v>
      </c>
      <c r="I35" s="183">
        <v>55.068178580913681</v>
      </c>
      <c r="J35" s="183">
        <v>68.337162232447938</v>
      </c>
      <c r="K35" s="183">
        <v>91.885418947018977</v>
      </c>
      <c r="L35" s="183">
        <v>260.78528765781067</v>
      </c>
    </row>
    <row r="36" spans="1:12">
      <c r="A36" s="383" t="s">
        <v>3379</v>
      </c>
      <c r="B36" s="384">
        <v>14.371918452877932</v>
      </c>
      <c r="C36" s="384">
        <v>17.628873625267751</v>
      </c>
      <c r="D36" s="384">
        <v>20.351153048263967</v>
      </c>
      <c r="E36" s="384">
        <v>23.694283693307906</v>
      </c>
      <c r="F36" s="384">
        <v>27.98590271513304</v>
      </c>
      <c r="G36" s="384">
        <v>30.5</v>
      </c>
      <c r="H36" s="384">
        <v>33.557840540449867</v>
      </c>
      <c r="I36" s="384">
        <v>41.085067976711635</v>
      </c>
      <c r="J36" s="384">
        <v>51.585599925342116</v>
      </c>
      <c r="K36" s="384">
        <v>68.561801838527614</v>
      </c>
      <c r="L36" s="385">
        <v>180.05871164608857</v>
      </c>
    </row>
    <row r="38" spans="1:12">
      <c r="A38" s="382" t="s">
        <v>3380</v>
      </c>
      <c r="B38" s="470"/>
    </row>
    <row r="39" spans="1:12">
      <c r="B39" s="381">
        <v>6.4076514466558567</v>
      </c>
      <c r="C39" s="381">
        <v>7.5112558868028358</v>
      </c>
      <c r="D39" s="381">
        <v>9.0977370052907087</v>
      </c>
      <c r="E39" s="381">
        <v>11.780056150695295</v>
      </c>
      <c r="F39" s="381">
        <v>15.42277112373143</v>
      </c>
      <c r="G39" s="381">
        <v>17.61948901646344</v>
      </c>
      <c r="H39" s="381">
        <v>20.129958098471192</v>
      </c>
      <c r="I39" s="381">
        <v>26.385326878854666</v>
      </c>
      <c r="J39" s="381">
        <v>34.700281665753607</v>
      </c>
      <c r="K39" s="381">
        <v>50.826864003709282</v>
      </c>
      <c r="L39" s="381">
        <v>182.64500839093483</v>
      </c>
    </row>
    <row r="40" spans="1:12">
      <c r="B40" s="284">
        <v>0.67595751716602481</v>
      </c>
      <c r="C40" s="284">
        <v>0.58480167056102272</v>
      </c>
      <c r="D40" s="284">
        <v>0.58462087719872879</v>
      </c>
      <c r="E40" s="284">
        <v>0.64744949723046008</v>
      </c>
      <c r="F40" s="284">
        <v>0.7270425594025165</v>
      </c>
      <c r="G40" s="284">
        <v>0.77073907180607026</v>
      </c>
      <c r="H40" s="284">
        <v>0.81379580892254211</v>
      </c>
      <c r="I40" s="284">
        <v>0.91989900979617656</v>
      </c>
      <c r="J40" s="284">
        <v>1.0316141414169127</v>
      </c>
      <c r="K40" s="284">
        <v>1.2379116623536039</v>
      </c>
      <c r="L40" s="284">
        <v>2.3373989714976515</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8"/>
  <sheetViews>
    <sheetView workbookViewId="0"/>
  </sheetViews>
  <sheetFormatPr defaultRowHeight="12.75"/>
  <cols>
    <col min="1" max="1" width="35.85546875" style="24" customWidth="1"/>
    <col min="2" max="8" width="9.140625" style="31"/>
    <col min="9" max="16384" width="9.140625" style="13"/>
  </cols>
  <sheetData>
    <row r="1" spans="1:22" s="28" customFormat="1">
      <c r="A1" s="2" t="s">
        <v>51</v>
      </c>
    </row>
    <row r="2" spans="1:22" s="28" customFormat="1">
      <c r="A2" s="34" t="s">
        <v>99</v>
      </c>
    </row>
    <row r="3" spans="1:22" s="28" customFormat="1">
      <c r="A3" s="14" t="s">
        <v>94</v>
      </c>
      <c r="B3" s="213">
        <v>2001</v>
      </c>
      <c r="C3" s="213">
        <v>2002</v>
      </c>
      <c r="D3" s="213">
        <v>2003</v>
      </c>
      <c r="E3" s="213">
        <v>2004</v>
      </c>
      <c r="F3" s="213">
        <v>2005</v>
      </c>
      <c r="G3" s="213">
        <v>2006</v>
      </c>
      <c r="H3" s="213">
        <v>2007</v>
      </c>
      <c r="I3" s="213">
        <v>2008</v>
      </c>
      <c r="J3" s="214">
        <v>2009</v>
      </c>
      <c r="K3" s="214">
        <v>2010</v>
      </c>
      <c r="L3" s="214">
        <v>2011</v>
      </c>
      <c r="M3" s="214">
        <v>2012</v>
      </c>
      <c r="N3" s="214">
        <v>2013</v>
      </c>
      <c r="O3" s="214">
        <v>2014</v>
      </c>
      <c r="P3" s="214">
        <v>2015</v>
      </c>
      <c r="Q3" s="214">
        <v>2016</v>
      </c>
      <c r="R3" s="214">
        <v>2017</v>
      </c>
      <c r="S3" s="214">
        <v>2018</v>
      </c>
      <c r="T3" s="214">
        <v>2019</v>
      </c>
      <c r="U3" s="214">
        <v>2020</v>
      </c>
      <c r="V3" s="214">
        <v>2021</v>
      </c>
    </row>
    <row r="4" spans="1:22">
      <c r="A4" s="211"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27" t="s">
        <v>1022</v>
      </c>
      <c r="B6" s="395">
        <v>-1.3925555426892999E-2</v>
      </c>
      <c r="C6" s="395">
        <v>-3.5786247314489539E-2</v>
      </c>
      <c r="D6" s="395">
        <v>-1.3361862003946401E-2</v>
      </c>
      <c r="E6" s="395">
        <v>4.648073189835733E-3</v>
      </c>
      <c r="F6" s="395">
        <v>2.1140430587328618E-2</v>
      </c>
      <c r="G6" s="395">
        <v>2.8213101017305897E-2</v>
      </c>
      <c r="H6" s="395">
        <v>1.9517595554807254E-2</v>
      </c>
      <c r="I6" s="395">
        <v>1.3955604661667564E-2</v>
      </c>
      <c r="J6" s="395">
        <v>-5.2128745165459622E-2</v>
      </c>
      <c r="K6" s="395">
        <v>-1.2959295456986486E-2</v>
      </c>
      <c r="L6" s="395">
        <v>1.6016824629698112E-2</v>
      </c>
      <c r="M6" s="395">
        <v>2.2896832740457285E-2</v>
      </c>
      <c r="N6" s="395">
        <v>3.3034959716630174E-2</v>
      </c>
      <c r="O6" s="395">
        <v>3.0121019201237775E-2</v>
      </c>
      <c r="P6" s="395">
        <v>3.2336671630560421E-2</v>
      </c>
      <c r="Q6" s="395">
        <v>3.4614422777814902E-2</v>
      </c>
      <c r="R6" s="395">
        <v>3.012766471725703E-2</v>
      </c>
      <c r="S6" s="395">
        <v>2.4996512563712825E-2</v>
      </c>
      <c r="T6" s="395">
        <v>2.4450435749994615E-2</v>
      </c>
      <c r="U6" s="395">
        <v>-5.7783152229451296E-2</v>
      </c>
      <c r="V6" s="395">
        <v>1.7768918022925018E-2</v>
      </c>
    </row>
    <row r="7" spans="1:22">
      <c r="A7" s="389" t="s">
        <v>97</v>
      </c>
      <c r="B7" s="25">
        <v>-1.3925555426892999E-2</v>
      </c>
      <c r="C7" s="25">
        <v>-3.5786247314489539E-2</v>
      </c>
      <c r="D7" s="25">
        <v>-1.3361862003946401E-2</v>
      </c>
      <c r="E7" s="25">
        <v>4.648073189835733E-3</v>
      </c>
      <c r="F7" s="25">
        <v>2.1140430587328618E-2</v>
      </c>
      <c r="G7" s="25">
        <v>2.8213101017305897E-2</v>
      </c>
      <c r="H7" s="25">
        <v>1.9517595554807254E-2</v>
      </c>
      <c r="I7" s="25">
        <v>1.3955604661667564E-2</v>
      </c>
      <c r="J7" s="25">
        <v>-5.2128745165459622E-2</v>
      </c>
      <c r="K7" s="25">
        <v>-1.2959295456986486E-2</v>
      </c>
      <c r="L7" s="25">
        <v>1.6016824629698112E-2</v>
      </c>
      <c r="M7" s="25">
        <v>2.2896832740457285E-2</v>
      </c>
      <c r="N7" s="25">
        <v>3.3034959716630174E-2</v>
      </c>
      <c r="O7" s="25">
        <v>3.0121019201237775E-2</v>
      </c>
      <c r="P7" s="25">
        <v>3.2336671630560421E-2</v>
      </c>
      <c r="Q7" s="25">
        <v>3.4614422777814902E-2</v>
      </c>
      <c r="R7" s="25">
        <v>3.012766471725703E-2</v>
      </c>
      <c r="S7" s="25">
        <v>2.4996512563712825E-2</v>
      </c>
      <c r="T7" s="25">
        <v>2.4450435749994615E-2</v>
      </c>
      <c r="U7" s="25">
        <v>-5.7783152229451296E-2</v>
      </c>
      <c r="V7" s="25">
        <v>1.7768918022925018E-2</v>
      </c>
    </row>
    <row r="8" spans="1:22">
      <c r="A8" s="18" t="s">
        <v>1479</v>
      </c>
      <c r="B8" s="25">
        <v>-2.0048880132844005E-2</v>
      </c>
      <c r="C8" s="25">
        <v>-4.4377365554599923E-2</v>
      </c>
      <c r="D8" s="25">
        <v>-1.6868984290031586E-2</v>
      </c>
      <c r="E8" s="25">
        <v>5.6817710106185082E-3</v>
      </c>
      <c r="F8" s="25">
        <v>2.559120323027031E-2</v>
      </c>
      <c r="G8" s="25">
        <v>3.1970563939618613E-2</v>
      </c>
      <c r="H8" s="25">
        <v>2.1352146621973489E-2</v>
      </c>
      <c r="I8" s="25">
        <v>1.3285183254769573E-2</v>
      </c>
      <c r="J8" s="25">
        <v>-6.104712781742383E-2</v>
      </c>
      <c r="K8" s="25">
        <v>-1.4891514284997576E-2</v>
      </c>
      <c r="L8" s="25">
        <v>2.0812093298962386E-2</v>
      </c>
      <c r="M8" s="25">
        <v>2.6156702754854599E-2</v>
      </c>
      <c r="N8" s="25">
        <v>3.6591756985774104E-2</v>
      </c>
      <c r="O8" s="25">
        <v>3.2696223772812782E-2</v>
      </c>
      <c r="P8" s="25">
        <v>3.3136992211449057E-2</v>
      </c>
      <c r="Q8" s="25">
        <v>3.6345957389195771E-2</v>
      </c>
      <c r="R8" s="25">
        <v>3.201730573464534E-2</v>
      </c>
      <c r="S8" s="25">
        <v>3.1023178813390784E-2</v>
      </c>
      <c r="T8" s="25">
        <v>3.0309746683962135E-2</v>
      </c>
      <c r="U8" s="25">
        <v>-6.278882612396508E-2</v>
      </c>
      <c r="V8" s="25">
        <v>2.2079695630132568E-2</v>
      </c>
    </row>
    <row r="9" spans="1:22">
      <c r="A9" s="19" t="s">
        <v>1480</v>
      </c>
      <c r="B9" s="25">
        <v>-3.5888671875000111E-2</v>
      </c>
      <c r="C9" s="25">
        <v>-9.588756647252461E-2</v>
      </c>
      <c r="D9" s="25">
        <v>-7.9779516796719574E-2</v>
      </c>
      <c r="E9" s="25">
        <v>-3.7011109420179711E-3</v>
      </c>
      <c r="F9" s="25">
        <v>4.4144512943965486E-2</v>
      </c>
      <c r="G9" s="25">
        <v>6.7194485405987381E-2</v>
      </c>
      <c r="H9" s="25">
        <v>3.2307059629883561E-2</v>
      </c>
      <c r="I9" s="25">
        <v>-9.252816478724335E-3</v>
      </c>
      <c r="J9" s="25">
        <v>-0.13948264307733549</v>
      </c>
      <c r="K9" s="25">
        <v>-7.6681536122810257E-2</v>
      </c>
      <c r="L9" s="25">
        <v>5.1147098515520462E-3</v>
      </c>
      <c r="M9" s="25">
        <v>3.5640918916741704E-2</v>
      </c>
      <c r="N9" s="25">
        <v>5.320645374577837E-2</v>
      </c>
      <c r="O9" s="25">
        <v>3.5082320356978114E-2</v>
      </c>
      <c r="P9" s="25">
        <v>3.8995094395718688E-2</v>
      </c>
      <c r="Q9" s="25">
        <v>1.4404834805102684E-2</v>
      </c>
      <c r="R9" s="25">
        <v>2.7249647390690246E-3</v>
      </c>
      <c r="S9" s="25">
        <v>2.1476034276133316E-2</v>
      </c>
      <c r="T9" s="25">
        <v>2.4830625172128862E-2</v>
      </c>
      <c r="U9" s="25">
        <v>-7.3047114340689334E-2</v>
      </c>
      <c r="V9" s="25">
        <v>-2.1795473916749408E-2</v>
      </c>
    </row>
    <row r="10" spans="1:22">
      <c r="A10" s="20" t="s">
        <v>2690</v>
      </c>
      <c r="B10" s="25">
        <v>-5.3599999999999981E-2</v>
      </c>
      <c r="C10" s="25">
        <v>-7.6923076923076872E-2</v>
      </c>
      <c r="D10" s="25">
        <v>-0.22893772893772901</v>
      </c>
      <c r="E10" s="25">
        <v>-0.10926365795724458</v>
      </c>
      <c r="F10" s="25">
        <v>-0.11066666666666658</v>
      </c>
      <c r="G10" s="25">
        <v>3.7481259370314657E-2</v>
      </c>
      <c r="H10" s="25">
        <v>0</v>
      </c>
      <c r="I10" s="25">
        <v>-0.15751445086705207</v>
      </c>
      <c r="J10" s="25">
        <v>-0.12864493996569459</v>
      </c>
      <c r="K10" s="25">
        <v>-8.0708661417322802E-2</v>
      </c>
      <c r="L10" s="25">
        <v>0.12419700214132767</v>
      </c>
      <c r="M10" s="25">
        <v>-0.19047619047619058</v>
      </c>
      <c r="N10" s="25">
        <v>7.7647058823529402E-2</v>
      </c>
      <c r="O10" s="25">
        <v>0</v>
      </c>
      <c r="P10" s="25">
        <v>0.25545851528384267</v>
      </c>
      <c r="Q10" s="25">
        <v>-8.6956521739130377E-2</v>
      </c>
      <c r="R10" s="25">
        <v>1.5238095238095273E-2</v>
      </c>
      <c r="S10" s="25">
        <v>-6.1913696060037604E-2</v>
      </c>
      <c r="T10" s="25">
        <v>0</v>
      </c>
      <c r="U10" s="25">
        <v>-5.0000000000000044E-2</v>
      </c>
      <c r="V10" s="25">
        <v>-0.10526315789473684</v>
      </c>
    </row>
    <row r="11" spans="1:22">
      <c r="A11" s="20" t="s">
        <v>1481</v>
      </c>
      <c r="B11" s="25">
        <v>-2.5456241443122085E-2</v>
      </c>
      <c r="C11" s="25">
        <v>-8.3365495947510748E-2</v>
      </c>
      <c r="D11" s="25">
        <v>-2.933894736842102E-2</v>
      </c>
      <c r="E11" s="25">
        <v>2.9219370846563564E-2</v>
      </c>
      <c r="F11" s="25">
        <v>6.4753780535091066E-2</v>
      </c>
      <c r="G11" s="25">
        <v>9.9227334621108998E-2</v>
      </c>
      <c r="H11" s="25">
        <v>7.3460568959308636E-2</v>
      </c>
      <c r="I11" s="25">
        <v>-8.6145588728615552E-3</v>
      </c>
      <c r="J11" s="25">
        <v>-0.22647970439749332</v>
      </c>
      <c r="K11" s="25">
        <v>-0.13065616797900259</v>
      </c>
      <c r="L11" s="25">
        <v>-2.8339673530181408E-2</v>
      </c>
      <c r="M11" s="25">
        <v>4.8679440704298305E-2</v>
      </c>
      <c r="N11" s="25">
        <v>0.10469135802469132</v>
      </c>
      <c r="O11" s="25">
        <v>8.5078229772016067E-2</v>
      </c>
      <c r="P11" s="25">
        <v>0.10093436382512411</v>
      </c>
      <c r="Q11" s="25">
        <v>6.5995090408334178E-2</v>
      </c>
      <c r="R11" s="25">
        <v>4.3879972478481299E-2</v>
      </c>
      <c r="S11" s="25">
        <v>5.0657770842861494E-2</v>
      </c>
      <c r="T11" s="25">
        <v>1.82439698878476E-2</v>
      </c>
      <c r="U11" s="25">
        <v>-3.5934769215294371E-2</v>
      </c>
      <c r="V11" s="25">
        <v>3.4131072709488119E-2</v>
      </c>
    </row>
    <row r="12" spans="1:22">
      <c r="A12" s="20" t="s">
        <v>2691</v>
      </c>
      <c r="B12" s="25">
        <v>-7.0855614973261982E-2</v>
      </c>
      <c r="C12" s="25">
        <v>-5.5654676258992786E-2</v>
      </c>
      <c r="D12" s="25">
        <v>-4.3637250121891791E-2</v>
      </c>
      <c r="E12" s="25">
        <v>2.1221004333418225E-2</v>
      </c>
      <c r="F12" s="25">
        <v>0.10034321372854915</v>
      </c>
      <c r="G12" s="25">
        <v>0.11155220325526005</v>
      </c>
      <c r="H12" s="25">
        <v>8.418367346938771E-2</v>
      </c>
      <c r="I12" s="25">
        <v>-3.0588235294117583E-2</v>
      </c>
      <c r="J12" s="25">
        <v>-0.2415048543689321</v>
      </c>
      <c r="K12" s="25">
        <v>-0.15839999999999999</v>
      </c>
      <c r="L12" s="25">
        <v>-3.1026615969581672E-2</v>
      </c>
      <c r="M12" s="25">
        <v>7.4556584523622682E-2</v>
      </c>
      <c r="N12" s="25">
        <v>0.11378907391177329</v>
      </c>
      <c r="O12" s="25">
        <v>0.11095081967213116</v>
      </c>
      <c r="P12" s="25">
        <v>0.11852201629087467</v>
      </c>
      <c r="Q12" s="25">
        <v>6.422163588390517E-2</v>
      </c>
      <c r="R12" s="25">
        <v>4.7900034710169903E-2</v>
      </c>
      <c r="S12" s="25">
        <v>5.8770643070080064E-2</v>
      </c>
      <c r="T12" s="25">
        <v>3.5754189944134041E-2</v>
      </c>
      <c r="U12" s="25">
        <v>-1.4368932038835047E-2</v>
      </c>
      <c r="V12" s="25">
        <v>1.7511601435951318E-2</v>
      </c>
    </row>
    <row r="13" spans="1:22">
      <c r="A13" s="20" t="s">
        <v>2692</v>
      </c>
      <c r="B13" s="25">
        <v>2.471341372636604E-2</v>
      </c>
      <c r="C13" s="25">
        <v>-8.8333575475809889E-2</v>
      </c>
      <c r="D13" s="25">
        <v>-8.0956175298804722E-2</v>
      </c>
      <c r="E13" s="25">
        <v>0.11114964452921794</v>
      </c>
      <c r="F13" s="25">
        <v>9.2072409488139773E-3</v>
      </c>
      <c r="G13" s="25">
        <v>0.13391062316375457</v>
      </c>
      <c r="H13" s="25">
        <v>9.1367789444976033E-3</v>
      </c>
      <c r="I13" s="25">
        <v>-8.6756756756756759E-2</v>
      </c>
      <c r="J13" s="25">
        <v>-0.20464634507250667</v>
      </c>
      <c r="K13" s="25">
        <v>-1.7116279069767426E-2</v>
      </c>
      <c r="L13" s="25">
        <v>2.3660798788567083E-2</v>
      </c>
      <c r="M13" s="25">
        <v>8.9497041420118384E-2</v>
      </c>
      <c r="N13" s="25">
        <v>6.0760353021045432E-2</v>
      </c>
      <c r="O13" s="25">
        <v>7.0720000000000116E-2</v>
      </c>
      <c r="P13" s="25">
        <v>-4.3634190077704749E-2</v>
      </c>
      <c r="Q13" s="25">
        <v>-5.4687500000000111E-2</v>
      </c>
      <c r="R13" s="25">
        <v>-2.6115702479338809E-2</v>
      </c>
      <c r="S13" s="25">
        <v>4.0902919212491451E-2</v>
      </c>
      <c r="T13" s="25">
        <v>6.5220935920430545E-2</v>
      </c>
      <c r="U13" s="25">
        <v>-2.2960355120159259E-2</v>
      </c>
      <c r="V13" s="25">
        <v>3.2743224189252684E-2</v>
      </c>
    </row>
    <row r="14" spans="1:22">
      <c r="A14" s="20" t="s">
        <v>1482</v>
      </c>
      <c r="B14" s="25">
        <v>-1.2380279287402929E-2</v>
      </c>
      <c r="C14" s="25">
        <v>-9.4188772362739037E-2</v>
      </c>
      <c r="D14" s="25">
        <v>-1.451999564127715E-2</v>
      </c>
      <c r="E14" s="25">
        <v>1.9350380096752051E-2</v>
      </c>
      <c r="F14" s="25">
        <v>5.9199999999999919E-2</v>
      </c>
      <c r="G14" s="25">
        <v>8.7690101899738693E-2</v>
      </c>
      <c r="H14" s="25">
        <v>8.0432172869147722E-2</v>
      </c>
      <c r="I14" s="25">
        <v>1.3790849673202654E-2</v>
      </c>
      <c r="J14" s="25">
        <v>-0.22259471772720441</v>
      </c>
      <c r="K14" s="25">
        <v>-0.13592259847961297</v>
      </c>
      <c r="L14" s="25">
        <v>-3.6502655320237998E-2</v>
      </c>
      <c r="M14" s="25">
        <v>2.905335856825042E-2</v>
      </c>
      <c r="N14" s="25">
        <v>0.11157718120805371</v>
      </c>
      <c r="O14" s="25">
        <v>7.570391872278659E-2</v>
      </c>
      <c r="P14" s="25">
        <v>0.11851691942360643</v>
      </c>
      <c r="Q14" s="25">
        <v>8.5452352231604189E-2</v>
      </c>
      <c r="R14" s="25">
        <v>5.1853662873399875E-2</v>
      </c>
      <c r="S14" s="25">
        <v>4.7543581616481756E-2</v>
      </c>
      <c r="T14" s="25">
        <v>5.0428643469491163E-3</v>
      </c>
      <c r="U14" s="25">
        <v>-4.7325639739086878E-2</v>
      </c>
      <c r="V14" s="25">
        <v>4.1607853877430712E-2</v>
      </c>
    </row>
    <row r="15" spans="1:22">
      <c r="A15" s="20" t="s">
        <v>1483</v>
      </c>
      <c r="B15" s="25">
        <v>-4.0607767046946575E-2</v>
      </c>
      <c r="C15" s="25">
        <v>-0.10232275232845478</v>
      </c>
      <c r="D15" s="25">
        <v>-0.1039663919638848</v>
      </c>
      <c r="E15" s="25">
        <v>-2.0644283121597051E-2</v>
      </c>
      <c r="F15" s="25">
        <v>3.3385452860782872E-2</v>
      </c>
      <c r="G15" s="25">
        <v>4.8801217928960527E-2</v>
      </c>
      <c r="H15" s="25">
        <v>6.6790154240730093E-3</v>
      </c>
      <c r="I15" s="25">
        <v>-8.7754993719149077E-3</v>
      </c>
      <c r="J15" s="25">
        <v>-8.2106202588130284E-2</v>
      </c>
      <c r="K15" s="25">
        <v>-4.6669907632474472E-2</v>
      </c>
      <c r="L15" s="25">
        <v>2.1845996940336621E-2</v>
      </c>
      <c r="M15" s="25">
        <v>3.0102203768763935E-2</v>
      </c>
      <c r="N15" s="25">
        <v>2.7943570265870799E-2</v>
      </c>
      <c r="O15" s="25">
        <v>8.6340157599065215E-3</v>
      </c>
      <c r="P15" s="25">
        <v>3.2707834928229484E-3</v>
      </c>
      <c r="Q15" s="25">
        <v>-1.7073715978315529E-2</v>
      </c>
      <c r="R15" s="25">
        <v>-2.5188343994314133E-2</v>
      </c>
      <c r="S15" s="25">
        <v>5.6383485471522832E-4</v>
      </c>
      <c r="T15" s="25">
        <v>2.9876123390818687E-2</v>
      </c>
      <c r="U15" s="25">
        <v>-0.10125471698113209</v>
      </c>
      <c r="V15" s="25">
        <v>-6.596198053890634E-2</v>
      </c>
    </row>
    <row r="16" spans="1:22">
      <c r="A16" s="20" t="s">
        <v>2693</v>
      </c>
      <c r="B16" s="25">
        <v>-2.709305121423411E-2</v>
      </c>
      <c r="C16" s="25">
        <v>-0.11145930129104975</v>
      </c>
      <c r="D16" s="25">
        <v>-0.12182503921764953</v>
      </c>
      <c r="E16" s="25">
        <v>-2.8505187944205868E-2</v>
      </c>
      <c r="F16" s="25">
        <v>4.8367956391899058E-2</v>
      </c>
      <c r="G16" s="25">
        <v>5.6485719972136694E-2</v>
      </c>
      <c r="H16" s="25">
        <v>1.6389389283317346E-2</v>
      </c>
      <c r="I16" s="25">
        <v>-2.119895742832445E-3</v>
      </c>
      <c r="J16" s="25">
        <v>-8.455805530403282E-2</v>
      </c>
      <c r="K16" s="25">
        <v>-4.8289330188440061E-2</v>
      </c>
      <c r="L16" s="25">
        <v>2.4543637574949928E-2</v>
      </c>
      <c r="M16" s="25">
        <v>3.824845237475949E-2</v>
      </c>
      <c r="N16" s="25">
        <v>2.9749602294790289E-2</v>
      </c>
      <c r="O16" s="25">
        <v>3.8560724017127068E-3</v>
      </c>
      <c r="P16" s="25">
        <v>-4.3380793698879483E-3</v>
      </c>
      <c r="Q16" s="25">
        <v>-2.8600289653997413E-2</v>
      </c>
      <c r="R16" s="25">
        <v>-3.4253354548529735E-2</v>
      </c>
      <c r="S16" s="25">
        <v>3.463798762372905E-3</v>
      </c>
      <c r="T16" s="25">
        <v>3.0058177117000762E-2</v>
      </c>
      <c r="U16" s="25">
        <v>-0.1095073737056792</v>
      </c>
      <c r="V16" s="25">
        <v>-9.5729386892177581E-2</v>
      </c>
    </row>
    <row r="17" spans="1:22">
      <c r="A17" s="20" t="s">
        <v>2694</v>
      </c>
      <c r="B17" s="25">
        <v>4.8351648351647736E-3</v>
      </c>
      <c r="C17" s="25">
        <v>-7.407407407407407E-2</v>
      </c>
      <c r="D17" s="25">
        <v>-6.4251968503936885E-2</v>
      </c>
      <c r="E17" s="25">
        <v>2.1036687983843727E-2</v>
      </c>
      <c r="F17" s="25">
        <v>9.5599142904234657E-3</v>
      </c>
      <c r="G17" s="25">
        <v>6.6612244897959139E-2</v>
      </c>
      <c r="H17" s="25">
        <v>6.7656513087402281E-2</v>
      </c>
      <c r="I17" s="25">
        <v>1.7921146953405076E-2</v>
      </c>
      <c r="J17" s="25">
        <v>-0.19957746478873239</v>
      </c>
      <c r="K17" s="25">
        <v>-3.6600387119479216E-2</v>
      </c>
      <c r="L17" s="25">
        <v>4.4200913242009143E-2</v>
      </c>
      <c r="M17" s="25">
        <v>8.8857792548539427E-2</v>
      </c>
      <c r="N17" s="25">
        <v>5.7510040160642761E-2</v>
      </c>
      <c r="O17" s="25">
        <v>3.7976606410450309E-3</v>
      </c>
      <c r="P17" s="25">
        <v>2.5726392251816943E-3</v>
      </c>
      <c r="Q17" s="25">
        <v>1.3886792452830088E-2</v>
      </c>
      <c r="R17" s="25">
        <v>1.6078606520768313E-2</v>
      </c>
      <c r="S17" s="25">
        <v>2.8131868131868076E-2</v>
      </c>
      <c r="T17" s="25">
        <v>6.2847370671226921E-2</v>
      </c>
      <c r="U17" s="25">
        <v>-0.12510056315366047</v>
      </c>
      <c r="V17" s="25">
        <v>-0.10988505747126442</v>
      </c>
    </row>
    <row r="18" spans="1:22">
      <c r="A18" s="20" t="s">
        <v>2695</v>
      </c>
      <c r="B18" s="25">
        <v>-5.3440868319891477E-2</v>
      </c>
      <c r="C18" s="25">
        <v>-0.11076604554865421</v>
      </c>
      <c r="D18" s="25">
        <v>-0.14480164771200854</v>
      </c>
      <c r="E18" s="25">
        <v>-3.8429319371727888E-2</v>
      </c>
      <c r="F18" s="25">
        <v>3.2669062397909343E-2</v>
      </c>
      <c r="G18" s="25">
        <v>-1.3181482653168874E-2</v>
      </c>
      <c r="H18" s="25">
        <v>5.3430220132506534E-3</v>
      </c>
      <c r="I18" s="25">
        <v>-6.1649659863944883E-3</v>
      </c>
      <c r="J18" s="25">
        <v>-0.12919786096256691</v>
      </c>
      <c r="K18" s="25">
        <v>-3.1810366003438895E-2</v>
      </c>
      <c r="L18" s="25">
        <v>5.5055182037295536E-2</v>
      </c>
      <c r="M18" s="25">
        <v>-5.6150054106047897E-2</v>
      </c>
      <c r="N18" s="25">
        <v>2.1273885350318489E-2</v>
      </c>
      <c r="O18" s="25">
        <v>2.0705999750530113E-2</v>
      </c>
      <c r="P18" s="25">
        <v>8.1877062202126982E-3</v>
      </c>
      <c r="Q18" s="25">
        <v>2.5212121212121241E-2</v>
      </c>
      <c r="R18" s="25">
        <v>-8.867344525892773E-3</v>
      </c>
      <c r="S18" s="25">
        <v>2.9822259334366663E-3</v>
      </c>
      <c r="T18" s="25">
        <v>8.9200761179830668E-3</v>
      </c>
      <c r="U18" s="25">
        <v>-5.1043262996581351E-2</v>
      </c>
      <c r="V18" s="25">
        <v>-0.10248447204968958</v>
      </c>
    </row>
    <row r="19" spans="1:22">
      <c r="A19" s="20" t="s">
        <v>2696</v>
      </c>
      <c r="B19" s="25">
        <v>4.2495325514193549E-3</v>
      </c>
      <c r="C19" s="25">
        <v>-2.251184834123221E-2</v>
      </c>
      <c r="D19" s="25">
        <v>-0.15878787878787892</v>
      </c>
      <c r="E19" s="25">
        <v>-3.0876904075751277E-2</v>
      </c>
      <c r="F19" s="25">
        <v>-8.7085811384877143E-3</v>
      </c>
      <c r="G19" s="25">
        <v>-1.264195414613245E-2</v>
      </c>
      <c r="H19" s="25">
        <v>-3.4288194444444309E-2</v>
      </c>
      <c r="I19" s="25">
        <v>-1.6853932584269704E-2</v>
      </c>
      <c r="J19" s="25">
        <v>-5.3257142857142781E-2</v>
      </c>
      <c r="K19" s="25">
        <v>-8.2085948816997822E-3</v>
      </c>
      <c r="L19" s="25">
        <v>1.0223953261928154E-2</v>
      </c>
      <c r="M19" s="25">
        <v>1.2048192771084265E-2</v>
      </c>
      <c r="N19" s="25">
        <v>-5.9523809523810423E-3</v>
      </c>
      <c r="O19" s="25">
        <v>1.7964071856287456E-2</v>
      </c>
      <c r="P19" s="25">
        <v>1.7647058823529349E-2</v>
      </c>
      <c r="Q19" s="25">
        <v>4.8092485549132924E-2</v>
      </c>
      <c r="R19" s="25">
        <v>2.5810721376571699E-2</v>
      </c>
      <c r="S19" s="25">
        <v>3.5913978494623633E-2</v>
      </c>
      <c r="T19" s="25">
        <v>1.8891426198879069E-2</v>
      </c>
      <c r="U19" s="25">
        <v>-3.0562347188264116E-2</v>
      </c>
      <c r="V19" s="25">
        <v>-5.254308532997054E-2</v>
      </c>
    </row>
    <row r="20" spans="1:22">
      <c r="A20" s="20" t="s">
        <v>2697</v>
      </c>
      <c r="B20" s="25">
        <v>-6.2119324473975945E-3</v>
      </c>
      <c r="C20" s="25">
        <v>-0.12027928194591964</v>
      </c>
      <c r="D20" s="25">
        <v>-0.14382978723404249</v>
      </c>
      <c r="E20" s="25">
        <v>-4.988672615469969E-2</v>
      </c>
      <c r="F20" s="25">
        <v>5.798053527980529E-2</v>
      </c>
      <c r="G20" s="25">
        <v>8.6240599774624505E-2</v>
      </c>
      <c r="H20" s="25">
        <v>2.9301547646772397E-2</v>
      </c>
      <c r="I20" s="25">
        <v>-5.4919061233723587E-3</v>
      </c>
      <c r="J20" s="25">
        <v>-3.0341261633919259E-2</v>
      </c>
      <c r="K20" s="25">
        <v>-4.353390354712805E-2</v>
      </c>
      <c r="L20" s="25">
        <v>1.373712144864192E-2</v>
      </c>
      <c r="M20" s="25">
        <v>4.9144265035857337E-2</v>
      </c>
      <c r="N20" s="25">
        <v>2.3232407951018885E-2</v>
      </c>
      <c r="O20" s="25">
        <v>-1.0245901639344246E-2</v>
      </c>
      <c r="P20" s="25">
        <v>-1.1035196687370519E-2</v>
      </c>
      <c r="Q20" s="25">
        <v>-6.0020516255992695E-2</v>
      </c>
      <c r="R20" s="25">
        <v>-6.1982182628062432E-2</v>
      </c>
      <c r="S20" s="25">
        <v>1.1871690766200871E-3</v>
      </c>
      <c r="T20" s="25">
        <v>4.7027296226907156E-2</v>
      </c>
      <c r="U20" s="25">
        <v>-0.1206115515288787</v>
      </c>
      <c r="V20" s="25">
        <v>-0.10560206052801036</v>
      </c>
    </row>
    <row r="21" spans="1:22">
      <c r="A21" s="20" t="s">
        <v>2698</v>
      </c>
      <c r="B21" s="25">
        <v>1.8904240114340221E-2</v>
      </c>
      <c r="C21" s="25">
        <v>-0.1268820019825313</v>
      </c>
      <c r="D21" s="25">
        <v>-0.15296788980999498</v>
      </c>
      <c r="E21" s="25">
        <v>-6.0492640736432235E-2</v>
      </c>
      <c r="F21" s="25">
        <v>4.5975773889636473E-2</v>
      </c>
      <c r="G21" s="25">
        <v>0.10188378197539771</v>
      </c>
      <c r="H21" s="25">
        <v>4.0474577854590299E-2</v>
      </c>
      <c r="I21" s="25">
        <v>1.7957351290687207E-4</v>
      </c>
      <c r="J21" s="25">
        <v>-1.8313209749091119E-2</v>
      </c>
      <c r="K21" s="25">
        <v>-5.2009510310456752E-2</v>
      </c>
      <c r="L21" s="25">
        <v>6.4147394313549544E-3</v>
      </c>
      <c r="M21" s="25">
        <v>4.5934871684278678E-2</v>
      </c>
      <c r="N21" s="25">
        <v>3.6082474226804218E-2</v>
      </c>
      <c r="O21" s="25">
        <v>-7.9159756771698397E-3</v>
      </c>
      <c r="P21" s="25">
        <v>-1.2637350391156099E-2</v>
      </c>
      <c r="Q21" s="25">
        <v>-6.1128668171557488E-2</v>
      </c>
      <c r="R21" s="25">
        <v>-6.3329486439699934E-2</v>
      </c>
      <c r="S21" s="25">
        <v>6.417167205707841E-4</v>
      </c>
      <c r="T21" s="25">
        <v>5.0252674242618589E-2</v>
      </c>
      <c r="U21" s="25">
        <v>-0.13189389868594592</v>
      </c>
      <c r="V21" s="25">
        <v>-0.11912666704180974</v>
      </c>
    </row>
    <row r="22" spans="1:22">
      <c r="A22" s="20" t="s">
        <v>2699</v>
      </c>
      <c r="B22" s="25">
        <v>-8.3038922607724053E-2</v>
      </c>
      <c r="C22" s="25">
        <v>-7.1920176507392908E-2</v>
      </c>
      <c r="D22" s="25">
        <v>-4.7014157470815721E-2</v>
      </c>
      <c r="E22" s="25">
        <v>2.4946012361308778E-3</v>
      </c>
      <c r="F22" s="25">
        <v>-9.2850510677808806E-3</v>
      </c>
      <c r="G22" s="25">
        <v>2.5604498594189229E-2</v>
      </c>
      <c r="H22" s="25">
        <v>-2.3430075297901976E-2</v>
      </c>
      <c r="I22" s="25">
        <v>-3.0280345847213286E-2</v>
      </c>
      <c r="J22" s="25">
        <v>-7.3953991045237033E-2</v>
      </c>
      <c r="K22" s="25">
        <v>-4.1347115705235082E-2</v>
      </c>
      <c r="L22" s="25">
        <v>1.304347826086949E-2</v>
      </c>
      <c r="M22" s="25">
        <v>3.2188841201716833E-3</v>
      </c>
      <c r="N22" s="25">
        <v>2.1732620320855656E-2</v>
      </c>
      <c r="O22" s="25">
        <v>2.5122472051249956E-2</v>
      </c>
      <c r="P22" s="25">
        <v>2.8958869419597244E-2</v>
      </c>
      <c r="Q22" s="25">
        <v>2.048269291838678E-2</v>
      </c>
      <c r="R22" s="25">
        <v>2.9173798039521248E-3</v>
      </c>
      <c r="S22" s="25">
        <v>-8.0673311872164755E-3</v>
      </c>
      <c r="T22" s="25">
        <v>2.9325513196480912E-2</v>
      </c>
      <c r="U22" s="25">
        <v>-7.6277302943969616E-2</v>
      </c>
      <c r="V22" s="25">
        <v>2.0890734876835015E-2</v>
      </c>
    </row>
    <row r="23" spans="1:22">
      <c r="A23" s="20" t="s">
        <v>2700</v>
      </c>
      <c r="B23" s="25">
        <v>-6.593587735926798E-2</v>
      </c>
      <c r="C23" s="25">
        <v>-8.9649695579281707E-2</v>
      </c>
      <c r="D23" s="25">
        <v>8.0449743142385621E-3</v>
      </c>
      <c r="E23" s="25">
        <v>2.0865384615384563E-2</v>
      </c>
      <c r="F23" s="25">
        <v>7.8176509371761238E-3</v>
      </c>
      <c r="G23" s="25">
        <v>3.8971962616822564E-2</v>
      </c>
      <c r="H23" s="25">
        <v>1.1963659260591841E-2</v>
      </c>
      <c r="I23" s="25">
        <v>-8.8888888888888351E-3</v>
      </c>
      <c r="J23" s="25">
        <v>-2.3946188340807306E-2</v>
      </c>
      <c r="K23" s="25">
        <v>-1.6815216392538801E-2</v>
      </c>
      <c r="L23" s="25">
        <v>3.3457943925233602E-2</v>
      </c>
      <c r="M23" s="25">
        <v>-7.5058780973051853E-3</v>
      </c>
      <c r="N23" s="25">
        <v>1.822323462414599E-2</v>
      </c>
      <c r="O23" s="25">
        <v>2.0134228187919323E-2</v>
      </c>
      <c r="P23" s="25">
        <v>2.4824561403508749E-2</v>
      </c>
      <c r="Q23" s="25">
        <v>3.2868270136095168E-2</v>
      </c>
      <c r="R23" s="25">
        <v>-2.8176017237093731E-3</v>
      </c>
      <c r="S23" s="25">
        <v>2.8421839940164562E-2</v>
      </c>
      <c r="T23" s="25">
        <v>1.8181818181818077E-2</v>
      </c>
      <c r="U23" s="25">
        <v>-7.2063492063492052E-2</v>
      </c>
      <c r="V23" s="25">
        <v>3.5579883681149616E-2</v>
      </c>
    </row>
    <row r="24" spans="1:22">
      <c r="A24" s="21" t="s">
        <v>2701</v>
      </c>
      <c r="B24" s="25">
        <v>-9.4075531623178943E-3</v>
      </c>
      <c r="C24" s="25">
        <v>-2.3752379040312577E-2</v>
      </c>
      <c r="D24" s="25">
        <v>-1.0479937515061044E-3</v>
      </c>
      <c r="E24" s="25">
        <v>6.0741352259292558E-3</v>
      </c>
      <c r="F24" s="25">
        <v>1.7250484433535718E-2</v>
      </c>
      <c r="G24" s="25">
        <v>2.1444311131474825E-2</v>
      </c>
      <c r="H24" s="25">
        <v>1.7198697068403934E-2</v>
      </c>
      <c r="I24" s="25">
        <v>1.8226938635028E-2</v>
      </c>
      <c r="J24" s="25">
        <v>-3.6482170396731961E-2</v>
      </c>
      <c r="K24" s="25">
        <v>-2.7656879287438763E-3</v>
      </c>
      <c r="L24" s="25">
        <v>1.7630562706877573E-2</v>
      </c>
      <c r="M24" s="25">
        <v>2.1033496262643281E-2</v>
      </c>
      <c r="N24" s="25">
        <v>3.0041841004184056E-2</v>
      </c>
      <c r="O24" s="25">
        <v>2.9368287665412662E-2</v>
      </c>
      <c r="P24" s="25">
        <v>3.1319936897471035E-2</v>
      </c>
      <c r="Q24" s="25">
        <v>3.7721509634448536E-2</v>
      </c>
      <c r="R24" s="25">
        <v>3.4244775552620954E-2</v>
      </c>
      <c r="S24" s="25">
        <v>2.550932596369937E-2</v>
      </c>
      <c r="T24" s="25">
        <v>2.4395272951336366E-2</v>
      </c>
      <c r="U24" s="25">
        <v>-5.5566737817056011E-2</v>
      </c>
      <c r="V24" s="25">
        <v>2.3404735136510535E-2</v>
      </c>
    </row>
    <row r="25" spans="1:22">
      <c r="A25" s="20" t="s">
        <v>2702</v>
      </c>
      <c r="B25" s="25">
        <v>-1.9970260593625166E-2</v>
      </c>
      <c r="C25" s="25">
        <v>-4.7501589319771109E-2</v>
      </c>
      <c r="D25" s="25">
        <v>-1.6280890977209417E-2</v>
      </c>
      <c r="E25" s="25">
        <v>-1.2031680409619883E-3</v>
      </c>
      <c r="F25" s="25">
        <v>3.7361253888965607E-3</v>
      </c>
      <c r="G25" s="25">
        <v>4.547874500320459E-3</v>
      </c>
      <c r="H25" s="25">
        <v>6.813384235346831E-3</v>
      </c>
      <c r="I25" s="25">
        <v>6.691439864030535E-4</v>
      </c>
      <c r="J25" s="25">
        <v>-6.9062977839396966E-2</v>
      </c>
      <c r="K25" s="25">
        <v>-1.3326948401771732E-2</v>
      </c>
      <c r="L25" s="25">
        <v>2.3577717164461554E-2</v>
      </c>
      <c r="M25" s="25">
        <v>2.4893314366998487E-2</v>
      </c>
      <c r="N25" s="25">
        <v>4.1984732824427384E-2</v>
      </c>
      <c r="O25" s="25">
        <v>4.6842046842046958E-2</v>
      </c>
      <c r="P25" s="25">
        <v>3.6687519881242636E-2</v>
      </c>
      <c r="Q25" s="25">
        <v>3.9754525928198836E-2</v>
      </c>
      <c r="R25" s="25">
        <v>5.5807383273917655E-2</v>
      </c>
      <c r="S25" s="25">
        <v>2.3542346035591244E-2</v>
      </c>
      <c r="T25" s="25">
        <v>2.2906183322288554E-2</v>
      </c>
      <c r="U25" s="25">
        <v>-1.5573108178818407E-2</v>
      </c>
      <c r="V25" s="25">
        <v>2.2179795919843315E-2</v>
      </c>
    </row>
    <row r="26" spans="1:22">
      <c r="A26" s="20" t="s">
        <v>1484</v>
      </c>
      <c r="B26" s="25">
        <v>-1.284793302575693E-2</v>
      </c>
      <c r="C26" s="25">
        <v>-4.2945354937555247E-2</v>
      </c>
      <c r="D26" s="25">
        <v>-2.0762588532065585E-2</v>
      </c>
      <c r="E26" s="25">
        <v>6.4731331946232817E-3</v>
      </c>
      <c r="F26" s="25">
        <v>1.066447908121404E-2</v>
      </c>
      <c r="G26" s="25">
        <v>3.1120129870129798E-2</v>
      </c>
      <c r="H26" s="25">
        <v>-3.9359541540060494E-3</v>
      </c>
      <c r="I26" s="25">
        <v>1.1459370603948305E-2</v>
      </c>
      <c r="J26" s="25">
        <v>-6.8242905363170347E-2</v>
      </c>
      <c r="K26" s="25">
        <v>-2.6968553459119415E-2</v>
      </c>
      <c r="L26" s="25">
        <v>7.1703121498869482E-3</v>
      </c>
      <c r="M26" s="25">
        <v>1.3126144473157408E-2</v>
      </c>
      <c r="N26" s="25">
        <v>2.153716216216206E-2</v>
      </c>
      <c r="O26" s="25">
        <v>1.2815212897891559E-2</v>
      </c>
      <c r="P26" s="25">
        <v>1.155918367346942E-2</v>
      </c>
      <c r="Q26" s="25">
        <v>1.358985118951539E-2</v>
      </c>
      <c r="R26" s="25">
        <v>2.1098726114649802E-2</v>
      </c>
      <c r="S26" s="25">
        <v>1.0136452241715554E-2</v>
      </c>
      <c r="T26" s="25">
        <v>-1.4403705133153366E-2</v>
      </c>
      <c r="U26" s="25">
        <v>-6.4753610475862255E-2</v>
      </c>
      <c r="V26" s="25">
        <v>-1.3951229316004565E-2</v>
      </c>
    </row>
    <row r="27" spans="1:22">
      <c r="A27" s="20" t="s">
        <v>1485</v>
      </c>
      <c r="B27" s="25">
        <v>-1.9011282051281997E-2</v>
      </c>
      <c r="C27" s="25">
        <v>-4.1745428996805001E-2</v>
      </c>
      <c r="D27" s="25">
        <v>-1.0256007401782341E-2</v>
      </c>
      <c r="E27" s="25">
        <v>-4.4094821504162551E-3</v>
      </c>
      <c r="F27" s="25">
        <v>9.3717889664459708E-3</v>
      </c>
      <c r="G27" s="25">
        <v>-1.1118911803422504E-2</v>
      </c>
      <c r="H27" s="25">
        <v>9.6199071732203656E-3</v>
      </c>
      <c r="I27" s="25">
        <v>-1.494282173213346E-4</v>
      </c>
      <c r="J27" s="25">
        <v>-6.7692307692307718E-2</v>
      </c>
      <c r="K27" s="25">
        <v>-1.0183875530410669E-3</v>
      </c>
      <c r="L27" s="25">
        <v>3.2800966566612022E-2</v>
      </c>
      <c r="M27" s="25">
        <v>3.7389071168099974E-2</v>
      </c>
      <c r="N27" s="25">
        <v>6.585438911794772E-2</v>
      </c>
      <c r="O27" s="25">
        <v>5.814039989089359E-2</v>
      </c>
      <c r="P27" s="25">
        <v>4.5236179569900781E-2</v>
      </c>
      <c r="Q27" s="25">
        <v>5.0946131770895686E-2</v>
      </c>
      <c r="R27" s="25">
        <v>7.9054222222222137E-2</v>
      </c>
      <c r="S27" s="25">
        <v>2.8390294051745757E-2</v>
      </c>
      <c r="T27" s="25">
        <v>4.0961230374879865E-2</v>
      </c>
      <c r="U27" s="25">
        <v>2.4316371381785329E-2</v>
      </c>
      <c r="V27" s="25">
        <v>3.9815616135391085E-2</v>
      </c>
    </row>
    <row r="28" spans="1:22">
      <c r="A28" s="20" t="s">
        <v>2703</v>
      </c>
      <c r="B28" s="25">
        <v>3.7523452157599557E-3</v>
      </c>
      <c r="C28" s="25">
        <v>-5.6672897196261562E-2</v>
      </c>
      <c r="D28" s="25">
        <v>-2.2509312831893502E-2</v>
      </c>
      <c r="E28" s="25">
        <v>6.0812454390659632E-3</v>
      </c>
      <c r="F28" s="25">
        <v>-1.2894906511927706E-3</v>
      </c>
      <c r="G28" s="25">
        <v>-8.0697224015493507E-3</v>
      </c>
      <c r="H28" s="25">
        <v>2.3673934266189356E-2</v>
      </c>
      <c r="I28" s="25">
        <v>-6.1591035524119819E-2</v>
      </c>
      <c r="J28" s="25">
        <v>-0.12838753387533874</v>
      </c>
      <c r="K28" s="25">
        <v>-1.6226195102992613E-2</v>
      </c>
      <c r="L28" s="25">
        <v>1.3135802469135704E-2</v>
      </c>
      <c r="M28" s="25">
        <v>2.4371222460519704E-3</v>
      </c>
      <c r="N28" s="25">
        <v>2.5187202178352575E-2</v>
      </c>
      <c r="O28" s="25">
        <v>3.8702333523050525E-2</v>
      </c>
      <c r="P28" s="25">
        <v>3.9543378995433809E-2</v>
      </c>
      <c r="Q28" s="25">
        <v>1.7570060616709293E-2</v>
      </c>
      <c r="R28" s="25">
        <v>1.2950012950013079E-2</v>
      </c>
      <c r="S28" s="25">
        <v>-8.5229694025399372E-3</v>
      </c>
      <c r="T28" s="25">
        <v>-2.7937763259692217E-2</v>
      </c>
      <c r="U28" s="25">
        <v>-9.2058719490626162E-2</v>
      </c>
      <c r="V28" s="25">
        <v>7.3049576312458342E-3</v>
      </c>
    </row>
    <row r="29" spans="1:22">
      <c r="A29" s="20" t="s">
        <v>2704</v>
      </c>
      <c r="B29" s="25">
        <v>-2.2246941045606095E-3</v>
      </c>
      <c r="C29" s="25">
        <v>-4.869565217391314E-2</v>
      </c>
      <c r="D29" s="25">
        <v>-1.9500304692260717E-2</v>
      </c>
      <c r="E29" s="25">
        <v>2.2708801453363181E-2</v>
      </c>
      <c r="F29" s="25">
        <v>1.4023934181002229E-2</v>
      </c>
      <c r="G29" s="25">
        <v>-6.3802323437211927E-2</v>
      </c>
      <c r="H29" s="25">
        <v>4.9241678156393132E-3</v>
      </c>
      <c r="I29" s="25">
        <v>2.4108192865542888E-2</v>
      </c>
      <c r="J29" s="25">
        <v>-1.0765550239234312E-2</v>
      </c>
      <c r="K29" s="25">
        <v>8.46432889963733E-3</v>
      </c>
      <c r="L29" s="25">
        <v>1.160671462829721E-2</v>
      </c>
      <c r="M29" s="25">
        <v>2.7640811682154487E-2</v>
      </c>
      <c r="N29" s="25">
        <v>4.4198385236447368E-2</v>
      </c>
      <c r="O29" s="25">
        <v>2.2091636106569945E-2</v>
      </c>
      <c r="P29" s="25">
        <v>1.8155881208663516E-3</v>
      </c>
      <c r="Q29" s="25">
        <v>-1.0787486515643208E-3</v>
      </c>
      <c r="R29" s="25">
        <v>3.5637149028077797E-2</v>
      </c>
      <c r="S29" s="25">
        <v>-1.493222106360792E-2</v>
      </c>
      <c r="T29" s="25">
        <v>1.3972985561248041E-3</v>
      </c>
      <c r="U29" s="25">
        <v>5.8139534883721034E-2</v>
      </c>
      <c r="V29" s="25">
        <v>2.7652347652347586E-2</v>
      </c>
    </row>
    <row r="30" spans="1:22">
      <c r="A30" s="20" t="s">
        <v>1486</v>
      </c>
      <c r="B30" s="25">
        <v>3.2901990367318446E-2</v>
      </c>
      <c r="C30" s="25">
        <v>-6.067415730337089E-3</v>
      </c>
      <c r="D30" s="25">
        <v>9.3827718742935939E-3</v>
      </c>
      <c r="E30" s="25">
        <v>1.5903236644640995E-2</v>
      </c>
      <c r="F30" s="25">
        <v>1.929225002756052E-2</v>
      </c>
      <c r="G30" s="25">
        <v>2.1630975556997445E-2</v>
      </c>
      <c r="H30" s="25">
        <v>6.2619098030912479E-2</v>
      </c>
      <c r="I30" s="25">
        <v>1.3300124533001112E-2</v>
      </c>
      <c r="J30" s="25">
        <v>-9.7925474387965616E-2</v>
      </c>
      <c r="K30" s="25">
        <v>5.0136239782014869E-3</v>
      </c>
      <c r="L30" s="25">
        <v>5.1024834616635983E-2</v>
      </c>
      <c r="M30" s="25">
        <v>1.8521384718567901E-2</v>
      </c>
      <c r="N30" s="25">
        <v>1.8995035963934814E-2</v>
      </c>
      <c r="O30" s="25">
        <v>1.4465377541382995E-2</v>
      </c>
      <c r="P30" s="25">
        <v>1.024108192865536E-2</v>
      </c>
      <c r="Q30" s="25">
        <v>-5.6749284570986047E-3</v>
      </c>
      <c r="R30" s="25">
        <v>-2.9268292682926855E-2</v>
      </c>
      <c r="S30" s="25">
        <v>-1.5929648241206018E-2</v>
      </c>
      <c r="T30" s="25">
        <v>-4.8919981616708297E-2</v>
      </c>
      <c r="U30" s="25">
        <v>-3.087248322147651E-2</v>
      </c>
      <c r="V30" s="25">
        <v>7.8670360110804083E-3</v>
      </c>
    </row>
    <row r="31" spans="1:22">
      <c r="A31" s="20" t="s">
        <v>2705</v>
      </c>
      <c r="B31" s="25">
        <v>-3.0884417407580744E-2</v>
      </c>
      <c r="C31" s="25">
        <v>-6.6479961371318175E-2</v>
      </c>
      <c r="D31" s="25">
        <v>-2.4827757432809849E-2</v>
      </c>
      <c r="E31" s="25">
        <v>-3.3522160694205994E-3</v>
      </c>
      <c r="F31" s="25">
        <v>-1.8797232570516242E-2</v>
      </c>
      <c r="G31" s="25">
        <v>7.7670745465592272E-3</v>
      </c>
      <c r="H31" s="25">
        <v>1.4703982777179769E-2</v>
      </c>
      <c r="I31" s="25">
        <v>-1.1838839029978954E-2</v>
      </c>
      <c r="J31" s="25">
        <v>-7.3537305421363497E-2</v>
      </c>
      <c r="K31" s="25">
        <v>-2.4727694090382446E-2</v>
      </c>
      <c r="L31" s="25">
        <v>2.2978399828909479E-2</v>
      </c>
      <c r="M31" s="25">
        <v>9.1056910569107252E-3</v>
      </c>
      <c r="N31" s="25">
        <v>7.4812393536209942E-3</v>
      </c>
      <c r="O31" s="25">
        <v>6.2627093472250817E-2</v>
      </c>
      <c r="P31" s="25">
        <v>4.6228605831254876E-2</v>
      </c>
      <c r="Q31" s="25">
        <v>4.2315754860454469E-2</v>
      </c>
      <c r="R31" s="25">
        <v>3.4327740205453816E-2</v>
      </c>
      <c r="S31" s="25">
        <v>2.5906439437264117E-2</v>
      </c>
      <c r="T31" s="25">
        <v>1.5478380437408124E-2</v>
      </c>
      <c r="U31" s="25">
        <v>-7.670631290027452E-2</v>
      </c>
      <c r="V31" s="25">
        <v>6.777914304966437E-3</v>
      </c>
    </row>
    <row r="32" spans="1:22">
      <c r="A32" s="20" t="s">
        <v>2706</v>
      </c>
      <c r="B32" s="25">
        <v>-5.4595389897008406E-2</v>
      </c>
      <c r="C32" s="25">
        <v>-4.8244521912350624E-2</v>
      </c>
      <c r="D32" s="25">
        <v>-1.4542045479320476E-2</v>
      </c>
      <c r="E32" s="25">
        <v>3.8716814159291957E-3</v>
      </c>
      <c r="F32" s="25">
        <v>-6.2369146005509801E-3</v>
      </c>
      <c r="G32" s="25">
        <v>1.5146810964250967E-2</v>
      </c>
      <c r="H32" s="25">
        <v>1.5466957946477233E-2</v>
      </c>
      <c r="I32" s="25">
        <v>-1.4521437945055116E-2</v>
      </c>
      <c r="J32" s="25">
        <v>-9.9327628361858156E-2</v>
      </c>
      <c r="K32" s="25">
        <v>-1.9172039362063242E-2</v>
      </c>
      <c r="L32" s="25">
        <v>4.0156176637754282E-2</v>
      </c>
      <c r="M32" s="25">
        <v>7.1272450822010835E-3</v>
      </c>
      <c r="N32" s="25">
        <v>3.9158331760709153E-3</v>
      </c>
      <c r="O32" s="25">
        <v>6.4829174303303816E-2</v>
      </c>
      <c r="P32" s="25">
        <v>4.5038285852991189E-2</v>
      </c>
      <c r="Q32" s="25">
        <v>4.0478905359178974E-2</v>
      </c>
      <c r="R32" s="25">
        <v>3.2308472856418025E-2</v>
      </c>
      <c r="S32" s="25">
        <v>2.113354434112491E-2</v>
      </c>
      <c r="T32" s="25">
        <v>1.4439182164722286E-2</v>
      </c>
      <c r="U32" s="25">
        <v>-7.9708494648144002E-2</v>
      </c>
      <c r="V32" s="25">
        <v>7.2176853914047712E-3</v>
      </c>
    </row>
    <row r="33" spans="1:22">
      <c r="A33" s="20" t="s">
        <v>2707</v>
      </c>
      <c r="B33" s="25">
        <v>6.0072945719802373E-3</v>
      </c>
      <c r="C33" s="25">
        <v>-9.1277457880145074E-2</v>
      </c>
      <c r="D33" s="25">
        <v>-4.6233278573104886E-2</v>
      </c>
      <c r="E33" s="25">
        <v>-4.995078740157477E-2</v>
      </c>
      <c r="F33" s="25">
        <v>-6.4750064750064729E-2</v>
      </c>
      <c r="G33" s="25">
        <v>-5.5386319579063925E-2</v>
      </c>
      <c r="H33" s="25">
        <v>-1.4658457930225799E-2</v>
      </c>
      <c r="I33" s="25">
        <v>1.5769116334424238E-2</v>
      </c>
      <c r="J33" s="25">
        <v>-5.7020113259129257E-2</v>
      </c>
      <c r="K33" s="25">
        <v>-1.7187823565955496E-2</v>
      </c>
      <c r="L33" s="25">
        <v>3.2448377581120846E-2</v>
      </c>
      <c r="M33" s="25">
        <v>3.3163265306122458E-2</v>
      </c>
      <c r="N33" s="25">
        <v>-1.5604938271604918E-2</v>
      </c>
      <c r="O33" s="25">
        <v>4.4246011839068844E-2</v>
      </c>
      <c r="P33" s="25">
        <v>0.10491929285165269</v>
      </c>
      <c r="Q33" s="25">
        <v>8.1130434782608729E-2</v>
      </c>
      <c r="R33" s="25">
        <v>7.8420332984798558E-2</v>
      </c>
      <c r="S33" s="25">
        <v>7.2717780429594203E-2</v>
      </c>
      <c r="T33" s="25">
        <v>3.5945213098797169E-2</v>
      </c>
      <c r="U33" s="25">
        <v>-8.4429530201342362E-2</v>
      </c>
      <c r="V33" s="25">
        <v>7.9167277525289403E-3</v>
      </c>
    </row>
    <row r="34" spans="1:22">
      <c r="A34" s="20" t="s">
        <v>1487</v>
      </c>
      <c r="B34" s="25">
        <v>-6.1762917933130712E-2</v>
      </c>
      <c r="C34" s="25">
        <v>-8.8635480108850473E-2</v>
      </c>
      <c r="D34" s="25">
        <v>-1.8910848855395956E-2</v>
      </c>
      <c r="E34" s="25">
        <v>0.11347826086956503</v>
      </c>
      <c r="F34" s="25">
        <v>3.253937264089557E-2</v>
      </c>
      <c r="G34" s="25">
        <v>9.4541787470061589E-3</v>
      </c>
      <c r="H34" s="25">
        <v>9.3656343656345342E-3</v>
      </c>
      <c r="I34" s="25">
        <v>-4.0207843622417472E-2</v>
      </c>
      <c r="J34" s="25">
        <v>-0.12993039443155452</v>
      </c>
      <c r="K34" s="25">
        <v>-4.8148148148148162E-2</v>
      </c>
      <c r="L34" s="25">
        <v>1.2918287937743189E-2</v>
      </c>
      <c r="M34" s="25">
        <v>-3.8414259373079629E-3</v>
      </c>
      <c r="N34" s="25">
        <v>2.3137436372050013E-2</v>
      </c>
      <c r="O34" s="25">
        <v>3.3921302578018953E-2</v>
      </c>
      <c r="P34" s="25">
        <v>2.187226596675429E-2</v>
      </c>
      <c r="Q34" s="25">
        <v>4.8515981735159919E-3</v>
      </c>
      <c r="R34" s="25">
        <v>-2.9679068446464063E-2</v>
      </c>
      <c r="S34" s="25">
        <v>-2.9269720474169536E-2</v>
      </c>
      <c r="T34" s="25">
        <v>1.8845168098899467E-2</v>
      </c>
      <c r="U34" s="25">
        <v>-4.8831015093223629E-3</v>
      </c>
      <c r="V34" s="25">
        <v>6.3197026022304925E-2</v>
      </c>
    </row>
    <row r="35" spans="1:22">
      <c r="A35" s="20" t="s">
        <v>2708</v>
      </c>
      <c r="B35" s="25">
        <v>1.8502854726157647E-2</v>
      </c>
      <c r="C35" s="25">
        <v>-2.5952455102251637E-3</v>
      </c>
      <c r="D35" s="25">
        <v>-1.1240632805995077E-2</v>
      </c>
      <c r="E35" s="25">
        <v>-2.6315789473684292E-3</v>
      </c>
      <c r="F35" s="25">
        <v>5.8047493403694084E-2</v>
      </c>
      <c r="G35" s="25">
        <v>1.7456359102244301E-2</v>
      </c>
      <c r="H35" s="25">
        <v>2.0392156862745203E-2</v>
      </c>
      <c r="I35" s="25">
        <v>-2.4019984627210444E-3</v>
      </c>
      <c r="J35" s="25">
        <v>-7.2233458537994788E-2</v>
      </c>
      <c r="K35" s="25">
        <v>-1.6401951624623656E-2</v>
      </c>
      <c r="L35" s="25">
        <v>2.2902374670184855E-2</v>
      </c>
      <c r="M35" s="25">
        <v>-1.3825835740817194E-2</v>
      </c>
      <c r="N35" s="25">
        <v>2.7097719188114766E-2</v>
      </c>
      <c r="O35" s="25">
        <v>0.14087806865641217</v>
      </c>
      <c r="P35" s="25">
        <v>3.5000000000000142E-2</v>
      </c>
      <c r="Q35" s="25">
        <v>5.0293305728088322E-2</v>
      </c>
      <c r="R35" s="25">
        <v>6.5708418891170295E-2</v>
      </c>
      <c r="S35" s="25">
        <v>3.8535645472062008E-3</v>
      </c>
      <c r="T35" s="25">
        <v>-1.2821497120921288E-2</v>
      </c>
      <c r="U35" s="25">
        <v>-0.14255716285580966</v>
      </c>
      <c r="V35" s="25">
        <v>1.541950113378654E-3</v>
      </c>
    </row>
    <row r="36" spans="1:22">
      <c r="A36" s="20" t="s">
        <v>2709</v>
      </c>
      <c r="B36" s="25">
        <v>-9.2727272727272769E-2</v>
      </c>
      <c r="C36" s="25">
        <v>-8.5170340681361978E-3</v>
      </c>
      <c r="D36" s="25">
        <v>-5.4573016675088515E-2</v>
      </c>
      <c r="E36" s="25">
        <v>6.6809192944949913E-3</v>
      </c>
      <c r="F36" s="25">
        <v>2.6546323334218247E-2</v>
      </c>
      <c r="G36" s="25">
        <v>5.5857253685027253E-2</v>
      </c>
      <c r="H36" s="25">
        <v>8.327210384521111E-3</v>
      </c>
      <c r="I36" s="25">
        <v>-9.1085742045178497E-2</v>
      </c>
      <c r="J36" s="25">
        <v>-9.5938001068947121E-2</v>
      </c>
      <c r="K36" s="25">
        <v>-9.3408217558380136E-2</v>
      </c>
      <c r="L36" s="25">
        <v>2.6084121291163331E-3</v>
      </c>
      <c r="M36" s="25">
        <v>-2.4390243902439046E-2</v>
      </c>
      <c r="N36" s="25">
        <v>-2.7666666666666728E-2</v>
      </c>
      <c r="O36" s="25">
        <v>2.2625985601645526E-2</v>
      </c>
      <c r="P36" s="25">
        <v>2.2460610124036107E-2</v>
      </c>
      <c r="Q36" s="25">
        <v>0.10655737704918034</v>
      </c>
      <c r="R36" s="25">
        <v>-7.4074074074074181E-3</v>
      </c>
      <c r="S36" s="25">
        <v>1.4925373134328401E-2</v>
      </c>
      <c r="T36" s="25">
        <v>-6.1176470588235166E-2</v>
      </c>
      <c r="U36" s="25">
        <v>3.3834586466165328E-2</v>
      </c>
      <c r="V36" s="25">
        <v>0</v>
      </c>
    </row>
    <row r="37" spans="1:22">
      <c r="A37" s="20" t="s">
        <v>1488</v>
      </c>
      <c r="B37" s="25">
        <v>1.8900945047252593E-2</v>
      </c>
      <c r="C37" s="25">
        <v>-4.7062864994847242E-2</v>
      </c>
      <c r="D37" s="25">
        <v>-1.5025234318673197E-2</v>
      </c>
      <c r="E37" s="25">
        <v>6.8366809158517672E-3</v>
      </c>
      <c r="F37" s="25">
        <v>2.2173754998182416E-2</v>
      </c>
      <c r="G37" s="25">
        <v>4.8961593172119677E-2</v>
      </c>
      <c r="H37" s="25">
        <v>2.712158607035331E-2</v>
      </c>
      <c r="I37" s="25">
        <v>5.4461197222148927E-2</v>
      </c>
      <c r="J37" s="25">
        <v>4.2695982070191096E-3</v>
      </c>
      <c r="K37" s="25">
        <v>-9.7621184919209902E-3</v>
      </c>
      <c r="L37" s="25">
        <v>9.6569090336795504E-3</v>
      </c>
      <c r="M37" s="25">
        <v>9.8638268156425735E-3</v>
      </c>
      <c r="N37" s="25">
        <v>1.9041033303285992E-2</v>
      </c>
      <c r="O37" s="25">
        <v>4.1199636473795653E-2</v>
      </c>
      <c r="P37" s="25">
        <v>3.4425370963049096E-2</v>
      </c>
      <c r="Q37" s="25">
        <v>8.2321703812877622E-2</v>
      </c>
      <c r="R37" s="25">
        <v>6.9469854469854431E-2</v>
      </c>
      <c r="S37" s="25">
        <v>7.9060680578910025E-2</v>
      </c>
      <c r="T37" s="25">
        <v>9.5624994370231642E-2</v>
      </c>
      <c r="U37" s="25">
        <v>5.1589617949076461E-2</v>
      </c>
      <c r="V37" s="25">
        <v>4.905869843950339E-2</v>
      </c>
    </row>
    <row r="38" spans="1:22">
      <c r="A38" s="20" t="s">
        <v>1489</v>
      </c>
      <c r="B38" s="25">
        <v>0.11540562248995978</v>
      </c>
      <c r="C38" s="25">
        <v>4.7815191404787516E-3</v>
      </c>
      <c r="D38" s="25">
        <v>3.4400710948026214E-2</v>
      </c>
      <c r="E38" s="25">
        <v>4.9192140343097712E-2</v>
      </c>
      <c r="F38" s="25">
        <v>4.9527180516667491E-2</v>
      </c>
      <c r="G38" s="25">
        <v>8.2853044069161719E-2</v>
      </c>
      <c r="H38" s="25">
        <v>6.3149331783846518E-2</v>
      </c>
      <c r="I38" s="25">
        <v>7.3958287788028487E-2</v>
      </c>
      <c r="J38" s="25">
        <v>1.8992366412213801E-2</v>
      </c>
      <c r="K38" s="25">
        <v>-1.1986096128490997E-2</v>
      </c>
      <c r="L38" s="25">
        <v>1.753002547616167E-2</v>
      </c>
      <c r="M38" s="25">
        <v>1.5558867362145845E-2</v>
      </c>
      <c r="N38" s="25">
        <v>2.641465132660259E-2</v>
      </c>
      <c r="O38" s="25">
        <v>2.8117732281063068E-2</v>
      </c>
      <c r="P38" s="25">
        <v>-1.4202807186694533E-2</v>
      </c>
      <c r="Q38" s="25">
        <v>6.378016438768408E-2</v>
      </c>
      <c r="R38" s="25">
        <v>4.8039181017716315E-2</v>
      </c>
      <c r="S38" s="25">
        <v>5.6651202024462277E-2</v>
      </c>
      <c r="T38" s="25">
        <v>7.8504941484520918E-2</v>
      </c>
      <c r="U38" s="25">
        <v>7.3160621761658051E-2</v>
      </c>
      <c r="V38" s="25">
        <v>3.1948352921701728E-2</v>
      </c>
    </row>
    <row r="39" spans="1:22">
      <c r="A39" s="20" t="s">
        <v>1490</v>
      </c>
      <c r="B39" s="25">
        <v>1.5705018777739888E-2</v>
      </c>
      <c r="C39" s="25">
        <v>-2.0952380952381056E-2</v>
      </c>
      <c r="D39" s="25">
        <v>2.0981155107957727E-2</v>
      </c>
      <c r="E39" s="25">
        <v>-1.463408558760515E-2</v>
      </c>
      <c r="F39" s="25">
        <v>3.1598771439766971E-3</v>
      </c>
      <c r="G39" s="25">
        <v>1.5535424042738111E-2</v>
      </c>
      <c r="H39" s="25">
        <v>-6.4143920595532977E-3</v>
      </c>
      <c r="I39" s="25">
        <v>-1.4459997752331977E-2</v>
      </c>
      <c r="J39" s="25">
        <v>-8.0139372822299659E-2</v>
      </c>
      <c r="K39" s="25">
        <v>-5.3140495867768478E-2</v>
      </c>
      <c r="L39" s="25">
        <v>-2.4133717378022279E-2</v>
      </c>
      <c r="M39" s="25">
        <v>-6.3354352071314235E-3</v>
      </c>
      <c r="N39" s="25">
        <v>2.4633202316300951E-2</v>
      </c>
      <c r="O39" s="25">
        <v>7.4377745241582804E-3</v>
      </c>
      <c r="P39" s="25">
        <v>1.3937332868271035E-2</v>
      </c>
      <c r="Q39" s="25">
        <v>1.2541746097725293E-2</v>
      </c>
      <c r="R39" s="25">
        <v>1.1437954757792967E-2</v>
      </c>
      <c r="S39" s="25">
        <v>3.1602519244226634E-2</v>
      </c>
      <c r="T39" s="25">
        <v>2.1151028382265125E-2</v>
      </c>
      <c r="U39" s="25">
        <v>-3.6324019822764231E-2</v>
      </c>
      <c r="V39" s="25">
        <v>1.3786828064467294E-2</v>
      </c>
    </row>
    <row r="40" spans="1:22">
      <c r="A40" s="20" t="s">
        <v>2710</v>
      </c>
      <c r="B40" s="25">
        <v>3.5139630231298735E-2</v>
      </c>
      <c r="C40" s="25">
        <v>-1.1359177954226918E-2</v>
      </c>
      <c r="D40" s="25">
        <v>1.9842394693576626E-2</v>
      </c>
      <c r="E40" s="25">
        <v>-2.0234587803657722E-2</v>
      </c>
      <c r="F40" s="25">
        <v>1.891252955082745E-3</v>
      </c>
      <c r="G40" s="25">
        <v>9.1175082586125722E-3</v>
      </c>
      <c r="H40" s="25">
        <v>-1.5900332971678699E-2</v>
      </c>
      <c r="I40" s="25">
        <v>-2.5490419708029122E-2</v>
      </c>
      <c r="J40" s="25">
        <v>-8.4693857647219595E-2</v>
      </c>
      <c r="K40" s="25">
        <v>-5.8241875332978088E-2</v>
      </c>
      <c r="L40" s="25">
        <v>-2.9417089065894242E-2</v>
      </c>
      <c r="M40" s="25">
        <v>-2.3897230252727941E-2</v>
      </c>
      <c r="N40" s="25">
        <v>1.6504645663649287E-2</v>
      </c>
      <c r="O40" s="25">
        <v>-6.8377273368108726E-3</v>
      </c>
      <c r="P40" s="25">
        <v>1.4195471644545155E-2</v>
      </c>
      <c r="Q40" s="25">
        <v>-3.1259476986960077E-3</v>
      </c>
      <c r="R40" s="25">
        <v>1.7550838930100454E-3</v>
      </c>
      <c r="S40" s="25">
        <v>1.4600074752382675E-2</v>
      </c>
      <c r="T40" s="25">
        <v>9.6009946354154163E-3</v>
      </c>
      <c r="U40" s="25">
        <v>-2.5838084378563386E-2</v>
      </c>
      <c r="V40" s="25">
        <v>1.4420488330173065E-2</v>
      </c>
    </row>
    <row r="41" spans="1:22">
      <c r="A41" s="20" t="s">
        <v>2711</v>
      </c>
      <c r="B41" s="25">
        <v>9.8412698412697619E-3</v>
      </c>
      <c r="C41" s="25">
        <v>5.6496160237122117E-2</v>
      </c>
      <c r="D41" s="25">
        <v>0.10554729011689701</v>
      </c>
      <c r="E41" s="25">
        <v>-1.1188864964626233E-2</v>
      </c>
      <c r="F41" s="25">
        <v>6.8048372671773993E-3</v>
      </c>
      <c r="G41" s="25">
        <v>1.0273443534682514E-2</v>
      </c>
      <c r="H41" s="25">
        <v>-6.4033947549506864E-2</v>
      </c>
      <c r="I41" s="25">
        <v>-6.7720459094065322E-2</v>
      </c>
      <c r="J41" s="25">
        <v>-0.15956188389923331</v>
      </c>
      <c r="K41" s="25">
        <v>-0.12161809935880719</v>
      </c>
      <c r="L41" s="25">
        <v>-4.4035608308605423E-2</v>
      </c>
      <c r="M41" s="25">
        <v>-9.9329525701530308E-4</v>
      </c>
      <c r="N41" s="25">
        <v>2.2247079294059224E-2</v>
      </c>
      <c r="O41" s="25">
        <v>-5.8784194528875289E-2</v>
      </c>
      <c r="P41" s="25">
        <v>-2.422011238132149E-2</v>
      </c>
      <c r="Q41" s="25">
        <v>2.2107492719089183E-2</v>
      </c>
      <c r="R41" s="25">
        <v>3.1796399430125577E-2</v>
      </c>
      <c r="S41" s="25">
        <v>2.6674198204983401E-2</v>
      </c>
      <c r="T41" s="25">
        <v>-4.0347230712800553E-3</v>
      </c>
      <c r="U41" s="25">
        <v>-7.6724772894671833E-3</v>
      </c>
      <c r="V41" s="25">
        <v>3.2473557246242235E-2</v>
      </c>
    </row>
    <row r="42" spans="1:22">
      <c r="A42" s="20" t="s">
        <v>2712</v>
      </c>
      <c r="B42" s="25">
        <v>3.9924040330967081E-2</v>
      </c>
      <c r="C42" s="25">
        <v>-5.7260869565217365E-2</v>
      </c>
      <c r="D42" s="25">
        <v>-3.6480191855370547E-2</v>
      </c>
      <c r="E42" s="25">
        <v>-3.3122726402450731E-2</v>
      </c>
      <c r="F42" s="25">
        <v>-3.7128712871287162E-3</v>
      </c>
      <c r="G42" s="25">
        <v>1.9031055900621041E-2</v>
      </c>
      <c r="H42" s="25">
        <v>2.9695728496196727E-2</v>
      </c>
      <c r="I42" s="25">
        <v>8.2871620021782721E-3</v>
      </c>
      <c r="J42" s="25">
        <v>-1.2915649070073365E-2</v>
      </c>
      <c r="K42" s="25">
        <v>-5.5145834324594301E-2</v>
      </c>
      <c r="L42" s="25">
        <v>-6.8385537314936018E-2</v>
      </c>
      <c r="M42" s="25">
        <v>-4.6378378378378438E-2</v>
      </c>
      <c r="N42" s="25">
        <v>1.1336583153837454E-2</v>
      </c>
      <c r="O42" s="25">
        <v>3.2227328774801167E-2</v>
      </c>
      <c r="P42" s="25">
        <v>3.4804799913123574E-2</v>
      </c>
      <c r="Q42" s="25">
        <v>-1.6161192150278114E-2</v>
      </c>
      <c r="R42" s="25">
        <v>-5.3333333333334121E-3</v>
      </c>
      <c r="S42" s="25">
        <v>2.6809651474530849E-3</v>
      </c>
      <c r="T42" s="25">
        <v>1.1122994652406515E-2</v>
      </c>
      <c r="U42" s="25">
        <v>-1.7452929976730092E-3</v>
      </c>
      <c r="V42" s="25">
        <v>-8.3708609271523349E-3</v>
      </c>
    </row>
    <row r="43" spans="1:22">
      <c r="A43" s="20" t="s">
        <v>2713</v>
      </c>
      <c r="B43" s="25">
        <v>-2.100456621004565E-2</v>
      </c>
      <c r="C43" s="25">
        <v>-4.0111940298507398E-2</v>
      </c>
      <c r="D43" s="25">
        <v>2.3323615160349753E-2</v>
      </c>
      <c r="E43" s="25">
        <v>-3.1528964862297393E-3</v>
      </c>
      <c r="F43" s="25">
        <v>5.7160277417878103E-3</v>
      </c>
      <c r="G43" s="25">
        <v>2.8417702334040618E-2</v>
      </c>
      <c r="H43" s="25">
        <v>1.2268808488689276E-2</v>
      </c>
      <c r="I43" s="25">
        <v>6.6606005459508566E-3</v>
      </c>
      <c r="J43" s="25">
        <v>-7.1697158145925255E-2</v>
      </c>
      <c r="K43" s="25">
        <v>-4.3816942551119786E-2</v>
      </c>
      <c r="L43" s="25">
        <v>-1.458248472505097E-2</v>
      </c>
      <c r="M43" s="25">
        <v>2.4801587301587436E-2</v>
      </c>
      <c r="N43" s="25">
        <v>3.8318812520167667E-2</v>
      </c>
      <c r="O43" s="25">
        <v>3.1077616346826265E-2</v>
      </c>
      <c r="P43" s="25">
        <v>1.3488056664908266E-2</v>
      </c>
      <c r="Q43" s="25">
        <v>3.7472118959107847E-2</v>
      </c>
      <c r="R43" s="25">
        <v>2.630070230758208E-2</v>
      </c>
      <c r="S43" s="25">
        <v>5.7014174987780164E-2</v>
      </c>
      <c r="T43" s="25">
        <v>3.7720891824938096E-2</v>
      </c>
      <c r="U43" s="25">
        <v>-5.0927841614412661E-2</v>
      </c>
      <c r="V43" s="25">
        <v>1.2845021296575831E-2</v>
      </c>
    </row>
    <row r="44" spans="1:22">
      <c r="A44" s="20" t="s">
        <v>2714</v>
      </c>
      <c r="B44" s="25">
        <v>-6.9011209779971994E-2</v>
      </c>
      <c r="C44" s="25">
        <v>-6.710207642244681E-2</v>
      </c>
      <c r="D44" s="25">
        <v>-2.071362657643816E-2</v>
      </c>
      <c r="E44" s="25">
        <v>2.7540629338560052E-2</v>
      </c>
      <c r="F44" s="25">
        <v>5.476654826462557E-2</v>
      </c>
      <c r="G44" s="25">
        <v>5.9313143022750259E-2</v>
      </c>
      <c r="H44" s="25">
        <v>3.9215793563072587E-2</v>
      </c>
      <c r="I44" s="25">
        <v>2.3256548637620167E-2</v>
      </c>
      <c r="J44" s="25">
        <v>-8.9965113048131706E-2</v>
      </c>
      <c r="K44" s="25">
        <v>-5.1453708625004424E-4</v>
      </c>
      <c r="L44" s="25">
        <v>4.4736856992538376E-2</v>
      </c>
      <c r="M44" s="25">
        <v>4.3319344794910064E-2</v>
      </c>
      <c r="N44" s="25">
        <v>4.4504995458673813E-2</v>
      </c>
      <c r="O44" s="25">
        <v>3.2049689440993623E-2</v>
      </c>
      <c r="P44" s="25">
        <v>4.0043331728454534E-2</v>
      </c>
      <c r="Q44" s="25">
        <v>3.1168843192896922E-2</v>
      </c>
      <c r="R44" s="25">
        <v>2.2635241301907971E-2</v>
      </c>
      <c r="S44" s="25">
        <v>2.3266839924141358E-2</v>
      </c>
      <c r="T44" s="25">
        <v>2.480994628730282E-2</v>
      </c>
      <c r="U44" s="25">
        <v>-1.8072213500784917E-2</v>
      </c>
      <c r="V44" s="25">
        <v>4.7574587095729148E-2</v>
      </c>
    </row>
    <row r="45" spans="1:22">
      <c r="A45" s="20" t="s">
        <v>2715</v>
      </c>
      <c r="B45" s="25">
        <v>-8.5087972310354809E-3</v>
      </c>
      <c r="C45" s="25">
        <v>-9.9390209790209738E-2</v>
      </c>
      <c r="D45" s="25">
        <v>-4.1619042886249624E-2</v>
      </c>
      <c r="E45" s="25">
        <v>5.2889476549740078E-3</v>
      </c>
      <c r="F45" s="25">
        <v>5.448098001289492E-2</v>
      </c>
      <c r="G45" s="25">
        <v>6.3075512075817741E-2</v>
      </c>
      <c r="H45" s="25">
        <v>7.286070882173612E-2</v>
      </c>
      <c r="I45" s="25">
        <v>6.0750318976701356E-2</v>
      </c>
      <c r="J45" s="25">
        <v>-5.9969878604712368E-2</v>
      </c>
      <c r="K45" s="25">
        <v>5.5591397849461544E-3</v>
      </c>
      <c r="L45" s="25">
        <v>4.8290685116075149E-2</v>
      </c>
      <c r="M45" s="25">
        <v>4.76880234206849E-2</v>
      </c>
      <c r="N45" s="25">
        <v>4.9168516571250542E-2</v>
      </c>
      <c r="O45" s="25">
        <v>3.7120213812431579E-2</v>
      </c>
      <c r="P45" s="25">
        <v>3.7885431020598048E-2</v>
      </c>
      <c r="Q45" s="25">
        <v>4.1813228498517097E-2</v>
      </c>
      <c r="R45" s="25">
        <v>2.9790966716869871E-2</v>
      </c>
      <c r="S45" s="25">
        <v>3.562302116648719E-2</v>
      </c>
      <c r="T45" s="25">
        <v>3.459165858389901E-2</v>
      </c>
      <c r="U45" s="25">
        <v>1.2817532043830182E-2</v>
      </c>
      <c r="V45" s="25">
        <v>6.5098265724737425E-2</v>
      </c>
    </row>
    <row r="46" spans="1:22">
      <c r="A46" s="20" t="s">
        <v>1491</v>
      </c>
      <c r="B46" s="25">
        <v>3.2252631578947311E-2</v>
      </c>
      <c r="C46" s="25">
        <v>-6.1184532550170312E-3</v>
      </c>
      <c r="D46" s="25">
        <v>1.3707625379627331E-2</v>
      </c>
      <c r="E46" s="25">
        <v>-4.0485829959513442E-3</v>
      </c>
      <c r="F46" s="25">
        <v>6.0975609756097615E-3</v>
      </c>
      <c r="G46" s="25">
        <v>-1.6808080808080827E-2</v>
      </c>
      <c r="H46" s="25">
        <v>1.0273691131749807E-2</v>
      </c>
      <c r="I46" s="25">
        <v>2.0989261308167917E-2</v>
      </c>
      <c r="J46" s="25">
        <v>-7.9681274900399446E-3</v>
      </c>
      <c r="K46" s="25">
        <v>2.0080321285140812E-3</v>
      </c>
      <c r="L46" s="25">
        <v>1.2665330661322693E-2</v>
      </c>
      <c r="M46" s="25">
        <v>-1.0527982268661362E-2</v>
      </c>
      <c r="N46" s="25">
        <v>8.639999999999981E-3</v>
      </c>
      <c r="O46" s="25">
        <v>-3.4977791878172626E-2</v>
      </c>
      <c r="P46" s="25">
        <v>-1.923234979863564E-2</v>
      </c>
      <c r="Q46" s="25">
        <v>-1.3408195759657682E-3</v>
      </c>
      <c r="R46" s="25">
        <v>-5.6222203574725071E-3</v>
      </c>
      <c r="S46" s="25">
        <v>-5.6540084388185807E-3</v>
      </c>
      <c r="T46" s="25">
        <v>9.9295595349233601E-3</v>
      </c>
      <c r="U46" s="25">
        <v>-9.831932773109342E-3</v>
      </c>
      <c r="V46" s="25">
        <v>1.2730204531952838E-2</v>
      </c>
    </row>
    <row r="47" spans="1:22">
      <c r="A47" s="20" t="s">
        <v>2716</v>
      </c>
      <c r="B47" s="25">
        <v>-3.6082474226804107E-2</v>
      </c>
      <c r="C47" s="25">
        <v>-0.10780748663101591</v>
      </c>
      <c r="D47" s="25">
        <v>-3.5003596259889691E-2</v>
      </c>
      <c r="E47" s="25">
        <v>-7.7639751552795122E-2</v>
      </c>
      <c r="F47" s="25">
        <v>5.0505050505050608E-2</v>
      </c>
      <c r="G47" s="25">
        <v>2.0256410256410229E-2</v>
      </c>
      <c r="H47" s="25">
        <v>4.8253329982407722E-2</v>
      </c>
      <c r="I47" s="25">
        <v>8.8827619275952951E-2</v>
      </c>
      <c r="J47" s="25">
        <v>-7.1562259165473985E-2</v>
      </c>
      <c r="K47" s="25">
        <v>-5.2294557097118499E-2</v>
      </c>
      <c r="L47" s="25">
        <v>-7.3823823823824242E-3</v>
      </c>
      <c r="M47" s="25">
        <v>6.3027858313373653E-3</v>
      </c>
      <c r="N47" s="25">
        <v>5.9501440561192664E-2</v>
      </c>
      <c r="O47" s="25">
        <v>6.2071411681248634E-2</v>
      </c>
      <c r="P47" s="25">
        <v>1.1132138483802789E-2</v>
      </c>
      <c r="Q47" s="25">
        <v>3.8533524166024291E-2</v>
      </c>
      <c r="R47" s="25">
        <v>-1.6749708470263913E-2</v>
      </c>
      <c r="S47" s="25">
        <v>1.8867924528301661E-2</v>
      </c>
      <c r="T47" s="25">
        <v>1.5873015873015817E-2</v>
      </c>
      <c r="U47" s="25">
        <v>1.9062499999999982E-2</v>
      </c>
      <c r="V47" s="25">
        <v>8.4329960134928106E-2</v>
      </c>
    </row>
    <row r="48" spans="1:22">
      <c r="A48" s="20" t="s">
        <v>2717</v>
      </c>
      <c r="B48" s="25">
        <v>8.6206896551725976E-3</v>
      </c>
      <c r="C48" s="25">
        <v>-6.5071225071225092E-2</v>
      </c>
      <c r="D48" s="25">
        <v>-4.8756704046806432E-2</v>
      </c>
      <c r="E48" s="25">
        <v>1.1212198872373014E-2</v>
      </c>
      <c r="F48" s="25">
        <v>5.0180574035354475E-2</v>
      </c>
      <c r="G48" s="25">
        <v>8.8506787330316916E-2</v>
      </c>
      <c r="H48" s="25">
        <v>8.5411816871743484E-2</v>
      </c>
      <c r="I48" s="25">
        <v>4.5958229076239698E-2</v>
      </c>
      <c r="J48" s="25">
        <v>-0.12732509886247134</v>
      </c>
      <c r="K48" s="25">
        <v>-4.4755244755244838E-2</v>
      </c>
      <c r="L48" s="25">
        <v>2.3894582723279711E-2</v>
      </c>
      <c r="M48" s="25">
        <v>1.8131899559572062E-2</v>
      </c>
      <c r="N48" s="25">
        <v>5.2415730337078692E-2</v>
      </c>
      <c r="O48" s="25">
        <v>-1.7615971814445297E-3</v>
      </c>
      <c r="P48" s="25">
        <v>8.9304812834225533E-3</v>
      </c>
      <c r="Q48" s="25">
        <v>-1.6377802512323125E-2</v>
      </c>
      <c r="R48" s="25">
        <v>-8.6216187089116492E-4</v>
      </c>
      <c r="S48" s="25">
        <v>1.9738970984791271E-2</v>
      </c>
      <c r="T48" s="25">
        <v>1.3221916649037491E-2</v>
      </c>
      <c r="U48" s="25">
        <v>-9.1345651946967976E-3</v>
      </c>
      <c r="V48" s="25">
        <v>1.3169678133064799E-3</v>
      </c>
    </row>
    <row r="49" spans="1:22">
      <c r="A49" s="20" t="s">
        <v>2718</v>
      </c>
      <c r="B49" s="25">
        <v>-5.7533893941994263E-2</v>
      </c>
      <c r="C49" s="25">
        <v>-0.25228752219237938</v>
      </c>
      <c r="D49" s="25">
        <v>-0.11312024353120242</v>
      </c>
      <c r="E49" s="25">
        <v>4.8603006796183124E-2</v>
      </c>
      <c r="F49" s="25">
        <v>8.0720130932896872E-2</v>
      </c>
      <c r="G49" s="25">
        <v>0.18124545674824333</v>
      </c>
      <c r="H49" s="25">
        <v>0.14743589743589736</v>
      </c>
      <c r="I49" s="25">
        <v>0.1061452513966481</v>
      </c>
      <c r="J49" s="25">
        <v>-4.5454545454545414E-2</v>
      </c>
      <c r="K49" s="25">
        <v>6.065608465608463E-2</v>
      </c>
      <c r="L49" s="25">
        <v>7.0835661265863159E-2</v>
      </c>
      <c r="M49" s="25">
        <v>0.11895799947825436</v>
      </c>
      <c r="N49" s="25">
        <v>7.8834304746045136E-2</v>
      </c>
      <c r="O49" s="25">
        <v>7.3042726599160224E-2</v>
      </c>
      <c r="P49" s="25">
        <v>5.6821451176707338E-2</v>
      </c>
      <c r="Q49" s="25">
        <v>6.2396210491928228E-2</v>
      </c>
      <c r="R49" s="25">
        <v>5.5092889173606663E-2</v>
      </c>
      <c r="S49" s="25">
        <v>3.905282331511839E-2</v>
      </c>
      <c r="T49" s="25">
        <v>3.739803192856983E-2</v>
      </c>
      <c r="U49" s="25">
        <v>4.1119347497915681E-2</v>
      </c>
      <c r="V49" s="25">
        <v>0.10766533933518008</v>
      </c>
    </row>
    <row r="50" spans="1:22">
      <c r="A50" s="20" t="s">
        <v>2719</v>
      </c>
      <c r="B50" s="25">
        <v>-1.5150062326205749E-2</v>
      </c>
      <c r="C50" s="25">
        <v>5.4327718819978665E-2</v>
      </c>
      <c r="D50" s="25">
        <v>3.5044787145627421E-2</v>
      </c>
      <c r="E50" s="25">
        <v>2.0430922960253284E-2</v>
      </c>
      <c r="F50" s="25">
        <v>2.5879781420764969E-2</v>
      </c>
      <c r="G50" s="25">
        <v>3.6561980653683879E-2</v>
      </c>
      <c r="H50" s="25">
        <v>1.8828365878725606E-2</v>
      </c>
      <c r="I50" s="25">
        <v>-6.6981398539321946E-3</v>
      </c>
      <c r="J50" s="25">
        <v>-7.7182434902709596E-2</v>
      </c>
      <c r="K50" s="25">
        <v>-2.2009948496720555E-2</v>
      </c>
      <c r="L50" s="25">
        <v>6.5265337354278419E-2</v>
      </c>
      <c r="M50" s="25">
        <v>9.4012760383656468E-2</v>
      </c>
      <c r="N50" s="25">
        <v>5.3723157732117999E-2</v>
      </c>
      <c r="O50" s="25">
        <v>4.0024923945313873E-2</v>
      </c>
      <c r="P50" s="25">
        <v>6.0193832599118924E-2</v>
      </c>
      <c r="Q50" s="25">
        <v>2.2437921749825618E-2</v>
      </c>
      <c r="R50" s="25">
        <v>1.7361336887964152E-2</v>
      </c>
      <c r="S50" s="25">
        <v>1.0098427713153502E-2</v>
      </c>
      <c r="T50" s="25">
        <v>-7.909390027841523E-4</v>
      </c>
      <c r="U50" s="25">
        <v>-4.1667985941804098E-2</v>
      </c>
      <c r="V50" s="25">
        <v>-6.3435424719991973E-3</v>
      </c>
    </row>
    <row r="51" spans="1:22">
      <c r="A51" s="20" t="s">
        <v>2720</v>
      </c>
      <c r="B51" s="25">
        <v>-0.15504283386766171</v>
      </c>
      <c r="C51" s="25">
        <v>-6.0894445481122106E-2</v>
      </c>
      <c r="D51" s="25">
        <v>-1.2700357663266715E-2</v>
      </c>
      <c r="E51" s="25">
        <v>5.940461215932924E-2</v>
      </c>
      <c r="F51" s="25">
        <v>6.5429733880032259E-2</v>
      </c>
      <c r="G51" s="25">
        <v>6.2526002971768246E-2</v>
      </c>
      <c r="H51" s="25">
        <v>5.2441684846451508E-3</v>
      </c>
      <c r="I51" s="25">
        <v>-1.495485719850298E-2</v>
      </c>
      <c r="J51" s="25">
        <v>-0.13663710315218625</v>
      </c>
      <c r="K51" s="25">
        <v>-1.8975021674054737E-3</v>
      </c>
      <c r="L51" s="25">
        <v>3.2368028582198338E-2</v>
      </c>
      <c r="M51" s="25">
        <v>1.7319659639319251E-2</v>
      </c>
      <c r="N51" s="25">
        <v>3.3035282368178764E-2</v>
      </c>
      <c r="O51" s="25">
        <v>2.0770392749244637E-2</v>
      </c>
      <c r="P51" s="25">
        <v>3.5146133925268108E-2</v>
      </c>
      <c r="Q51" s="25">
        <v>1.7398141529664013E-2</v>
      </c>
      <c r="R51" s="25">
        <v>1.2646310790113358E-2</v>
      </c>
      <c r="S51" s="25">
        <v>7.978686500062393E-3</v>
      </c>
      <c r="T51" s="25">
        <v>1.8006112166515376E-2</v>
      </c>
      <c r="U51" s="25">
        <v>-6.3326572008113646E-2</v>
      </c>
      <c r="V51" s="25">
        <v>3.6568640189412083E-2</v>
      </c>
    </row>
    <row r="52" spans="1:22">
      <c r="A52" s="20" t="s">
        <v>2721</v>
      </c>
      <c r="B52" s="25">
        <v>-0.16006429816913692</v>
      </c>
      <c r="C52" s="25">
        <v>-6.0413896007006418E-2</v>
      </c>
      <c r="D52" s="25">
        <v>-9.6318160633835914E-3</v>
      </c>
      <c r="E52" s="25">
        <v>6.1577342047930195E-2</v>
      </c>
      <c r="F52" s="25">
        <v>6.4589216523280868E-2</v>
      </c>
      <c r="G52" s="25">
        <v>6.2459516979735286E-2</v>
      </c>
      <c r="H52" s="25">
        <v>3.7449921616443671E-3</v>
      </c>
      <c r="I52" s="25">
        <v>-1.6992046276211314E-2</v>
      </c>
      <c r="J52" s="25">
        <v>-0.14233173961015078</v>
      </c>
      <c r="K52" s="25">
        <v>-5.6603773584895656E-4</v>
      </c>
      <c r="L52" s="25">
        <v>3.2608509104638861E-2</v>
      </c>
      <c r="M52" s="25">
        <v>2.1041434673492176E-2</v>
      </c>
      <c r="N52" s="25">
        <v>3.2295346149463722E-2</v>
      </c>
      <c r="O52" s="25">
        <v>2.0357317438541633E-2</v>
      </c>
      <c r="P52" s="25">
        <v>3.593064226988929E-2</v>
      </c>
      <c r="Q52" s="25">
        <v>1.952769531424825E-2</v>
      </c>
      <c r="R52" s="25">
        <v>1.0974217904070604E-2</v>
      </c>
      <c r="S52" s="25">
        <v>2.5328547443987937E-3</v>
      </c>
      <c r="T52" s="25">
        <v>1.7685189195432383E-2</v>
      </c>
      <c r="U52" s="25">
        <v>-6.609260625319191E-2</v>
      </c>
      <c r="V52" s="25">
        <v>4.089134628529778E-2</v>
      </c>
    </row>
    <row r="53" spans="1:22">
      <c r="A53" s="20" t="s">
        <v>2722</v>
      </c>
      <c r="B53" s="25">
        <v>-0.28589263420724087</v>
      </c>
      <c r="C53" s="25">
        <v>-0.12412587412587417</v>
      </c>
      <c r="D53" s="25">
        <v>1.0658682634730576E-2</v>
      </c>
      <c r="E53" s="25">
        <v>9.9063870126792297E-2</v>
      </c>
      <c r="F53" s="25">
        <v>0.1072057502246182</v>
      </c>
      <c r="G53" s="25">
        <v>7.8713321215268639E-2</v>
      </c>
      <c r="H53" s="25">
        <v>-1.9047332470736755E-2</v>
      </c>
      <c r="I53" s="25">
        <v>-8.0766871165644294E-2</v>
      </c>
      <c r="J53" s="25">
        <v>-0.25891814329095342</v>
      </c>
      <c r="K53" s="25">
        <v>1.0896974063400622E-2</v>
      </c>
      <c r="L53" s="25">
        <v>0.11060133630289526</v>
      </c>
      <c r="M53" s="25">
        <v>3.6096739261219923E-2</v>
      </c>
      <c r="N53" s="25">
        <v>2.841326984864323E-2</v>
      </c>
      <c r="O53" s="25">
        <v>-5.6461023073737238E-3</v>
      </c>
      <c r="P53" s="25">
        <v>4.0352803119203529E-2</v>
      </c>
      <c r="Q53" s="25">
        <v>-1.2007422770440312E-3</v>
      </c>
      <c r="R53" s="25">
        <v>4.2622950819672933E-3</v>
      </c>
      <c r="S53" s="25">
        <v>-1.4836579968803276E-2</v>
      </c>
      <c r="T53" s="25">
        <v>3.3139406436411001E-4</v>
      </c>
      <c r="U53" s="25">
        <v>-0.10093127691684767</v>
      </c>
      <c r="V53" s="25">
        <v>0.11189355168884352</v>
      </c>
    </row>
    <row r="54" spans="1:22">
      <c r="A54" s="20" t="s">
        <v>2723</v>
      </c>
      <c r="B54" s="25">
        <v>1.3402263929044089E-2</v>
      </c>
      <c r="C54" s="25">
        <v>2.3105501962396247E-2</v>
      </c>
      <c r="D54" s="25">
        <v>2.1922016541945588E-2</v>
      </c>
      <c r="E54" s="25">
        <v>2.5745184340144611E-3</v>
      </c>
      <c r="F54" s="25">
        <v>2.2034797450544596E-2</v>
      </c>
      <c r="G54" s="25">
        <v>8.6509745510896519E-3</v>
      </c>
      <c r="H54" s="25">
        <v>2.0882587650932649E-2</v>
      </c>
      <c r="I54" s="25">
        <v>3.9391304983087627E-2</v>
      </c>
      <c r="J54" s="25">
        <v>4.3050430504305126E-2</v>
      </c>
      <c r="K54" s="25">
        <v>2.9764150943396128E-2</v>
      </c>
      <c r="L54" s="25">
        <v>2.7424959265003324E-2</v>
      </c>
      <c r="M54" s="25">
        <v>1.4330479975542598E-2</v>
      </c>
      <c r="N54" s="25">
        <v>1.2351027891848387E-2</v>
      </c>
      <c r="O54" s="25">
        <v>1.8607536052101192E-2</v>
      </c>
      <c r="P54" s="25">
        <v>1.6946262749276908E-2</v>
      </c>
      <c r="Q54" s="25">
        <v>4.211774286261738E-2</v>
      </c>
      <c r="R54" s="25">
        <v>2.9303271624090632E-2</v>
      </c>
      <c r="S54" s="25">
        <v>3.7400497929017229E-2</v>
      </c>
      <c r="T54" s="25">
        <v>2.0178431140431163E-2</v>
      </c>
      <c r="U54" s="25">
        <v>-5.1821806827292427E-2</v>
      </c>
      <c r="V54" s="25">
        <v>1.7010908564975669E-2</v>
      </c>
    </row>
    <row r="55" spans="1:22">
      <c r="A55" s="20" t="s">
        <v>1492</v>
      </c>
      <c r="B55" s="25">
        <v>-0.12233199739025069</v>
      </c>
      <c r="C55" s="25">
        <v>2.0814527690755646E-2</v>
      </c>
      <c r="D55" s="25">
        <v>1.6020806241872521E-2</v>
      </c>
      <c r="E55" s="25">
        <v>1.4539497261045309E-2</v>
      </c>
      <c r="F55" s="25">
        <v>5.0461724781754036E-3</v>
      </c>
      <c r="G55" s="25">
        <v>1.837626148516347E-2</v>
      </c>
      <c r="H55" s="25">
        <v>4.7280974214859661E-2</v>
      </c>
      <c r="I55" s="25">
        <v>4.9006684869598027E-2</v>
      </c>
      <c r="J55" s="25">
        <v>1.6828972759502792E-2</v>
      </c>
      <c r="K55" s="25">
        <v>1.3990643481331055E-2</v>
      </c>
      <c r="L55" s="25">
        <v>1.0141458106637469E-2</v>
      </c>
      <c r="M55" s="25">
        <v>1.7623233367804358E-2</v>
      </c>
      <c r="N55" s="25">
        <v>4.4078418088664861E-2</v>
      </c>
      <c r="O55" s="25">
        <v>4.2947522102360081E-2</v>
      </c>
      <c r="P55" s="25">
        <v>3.305206672629013E-2</v>
      </c>
      <c r="Q55" s="25">
        <v>3.2295705198178259E-2</v>
      </c>
      <c r="R55" s="25">
        <v>4.4047402005469305E-2</v>
      </c>
      <c r="S55" s="25">
        <v>5.6193902140886376E-2</v>
      </c>
      <c r="T55" s="25">
        <v>2.6155677534554611E-2</v>
      </c>
      <c r="U55" s="25">
        <v>-0.10498501595076215</v>
      </c>
      <c r="V55" s="25">
        <v>6.5994599459946013E-2</v>
      </c>
    </row>
    <row r="56" spans="1:22">
      <c r="A56" s="20" t="s">
        <v>1493</v>
      </c>
      <c r="B56" s="25">
        <v>4.0763201556153206E-2</v>
      </c>
      <c r="C56" s="25">
        <v>4.2382431355303174E-2</v>
      </c>
      <c r="D56" s="25">
        <v>2.7475280158206994E-2</v>
      </c>
      <c r="E56" s="25">
        <v>3.5696871711961453E-2</v>
      </c>
      <c r="F56" s="25">
        <v>4.5220278507359213E-2</v>
      </c>
      <c r="G56" s="25">
        <v>5.9265580921223915E-3</v>
      </c>
      <c r="H56" s="25">
        <v>1.7887021893337796E-2</v>
      </c>
      <c r="I56" s="25">
        <v>3.1626227079088798E-2</v>
      </c>
      <c r="J56" s="25">
        <v>4.0778311414336299E-2</v>
      </c>
      <c r="K56" s="25">
        <v>2.2814016172506779E-2</v>
      </c>
      <c r="L56" s="25">
        <v>1.9332532203318431E-2</v>
      </c>
      <c r="M56" s="25">
        <v>1.4643226473629811E-2</v>
      </c>
      <c r="N56" s="25">
        <v>4.621060785193043E-2</v>
      </c>
      <c r="O56" s="25">
        <v>5.6658548465659875E-2</v>
      </c>
      <c r="P56" s="25">
        <v>1.4917116884553661E-2</v>
      </c>
      <c r="Q56" s="25">
        <v>4.0260164964935896E-2</v>
      </c>
      <c r="R56" s="25">
        <v>4.3225400817352932E-2</v>
      </c>
      <c r="S56" s="25">
        <v>2.8041451124169336E-2</v>
      </c>
      <c r="T56" s="25">
        <v>1.5616857738405265E-2</v>
      </c>
      <c r="U56" s="25">
        <v>-5.2383472028476485E-2</v>
      </c>
      <c r="V56" s="25">
        <v>3.2148900169204797E-2</v>
      </c>
    </row>
    <row r="57" spans="1:22">
      <c r="A57" s="20" t="s">
        <v>1494</v>
      </c>
      <c r="B57" s="25">
        <v>2.0826025955805072E-2</v>
      </c>
      <c r="C57" s="25">
        <v>6.8290168792681794E-3</v>
      </c>
      <c r="D57" s="25">
        <v>4.9483832437504649E-3</v>
      </c>
      <c r="E57" s="25">
        <v>-8.4896850326852125E-3</v>
      </c>
      <c r="F57" s="25">
        <v>6.8070896480862952E-3</v>
      </c>
      <c r="G57" s="25">
        <v>1.0247905770293775E-2</v>
      </c>
      <c r="H57" s="25">
        <v>1.9656536745517483E-2</v>
      </c>
      <c r="I57" s="25">
        <v>4.3343653250773828E-2</v>
      </c>
      <c r="J57" s="25">
        <v>4.9772502472799296E-2</v>
      </c>
      <c r="K57" s="25">
        <v>-9.4222289224743516E-4</v>
      </c>
      <c r="L57" s="25">
        <v>4.7495095820129896E-2</v>
      </c>
      <c r="M57" s="25">
        <v>6.3024453487954268E-3</v>
      </c>
      <c r="N57" s="25">
        <v>-2.8952830863932522E-2</v>
      </c>
      <c r="O57" s="25">
        <v>-1.8722588729591205E-2</v>
      </c>
      <c r="P57" s="25">
        <v>3.7859154929577477E-2</v>
      </c>
      <c r="Q57" s="25">
        <v>5.6418050881192894E-2</v>
      </c>
      <c r="R57" s="25">
        <v>2.6548369416278472E-2</v>
      </c>
      <c r="S57" s="25">
        <v>4.1145259785764443E-2</v>
      </c>
      <c r="T57" s="25">
        <v>3.0192307692307851E-2</v>
      </c>
      <c r="U57" s="25">
        <v>-7.4419762304772652E-2</v>
      </c>
      <c r="V57" s="25">
        <v>-5.6134453781513383E-3</v>
      </c>
    </row>
    <row r="58" spans="1:22">
      <c r="A58" s="20" t="s">
        <v>2724</v>
      </c>
      <c r="B58" s="25">
        <v>3.9868852459016502E-2</v>
      </c>
      <c r="C58" s="25">
        <v>-3.1529827216547623E-3</v>
      </c>
      <c r="D58" s="25">
        <v>1.5814777327935126E-2</v>
      </c>
      <c r="E58" s="25">
        <v>8.8429443268152053E-3</v>
      </c>
      <c r="F58" s="25">
        <v>1.6481481481481541E-2</v>
      </c>
      <c r="G58" s="25">
        <v>3.5889961741665255E-2</v>
      </c>
      <c r="H58" s="25">
        <v>7.327939969515862E-3</v>
      </c>
      <c r="I58" s="25">
        <v>4.073793866030373E-2</v>
      </c>
      <c r="J58" s="25">
        <v>2.9860761617178433E-2</v>
      </c>
      <c r="K58" s="25">
        <v>-1.8461204322095526E-3</v>
      </c>
      <c r="L58" s="25">
        <v>5.3527715824403188E-2</v>
      </c>
      <c r="M58" s="25">
        <v>3.5266174420405916E-2</v>
      </c>
      <c r="N58" s="25">
        <v>1.3316708229426322E-2</v>
      </c>
      <c r="O58" s="25">
        <v>2.0918442683466987E-2</v>
      </c>
      <c r="P58" s="25">
        <v>-9.6422717192170548E-3</v>
      </c>
      <c r="Q58" s="25">
        <v>1.1732061143024053E-2</v>
      </c>
      <c r="R58" s="25">
        <v>-2.6030890631766335E-2</v>
      </c>
      <c r="S58" s="25">
        <v>-8.6453907716629308E-3</v>
      </c>
      <c r="T58" s="25">
        <v>1.2458264812875708E-3</v>
      </c>
      <c r="U58" s="25">
        <v>-5.4748158471033093E-2</v>
      </c>
      <c r="V58" s="25">
        <v>-5.7076663858466659E-2</v>
      </c>
    </row>
    <row r="59" spans="1:22">
      <c r="A59" s="20" t="s">
        <v>1495</v>
      </c>
      <c r="B59" s="25">
        <v>6.3145850466621356E-2</v>
      </c>
      <c r="C59" s="25">
        <v>2.7477886523391559E-2</v>
      </c>
      <c r="D59" s="25">
        <v>3.6006546644844484E-2</v>
      </c>
      <c r="E59" s="25">
        <v>-4.1327014218009439E-2</v>
      </c>
      <c r="F59" s="25">
        <v>1.5654867839957953E-2</v>
      </c>
      <c r="G59" s="25">
        <v>-8.6640490638283385E-3</v>
      </c>
      <c r="H59" s="25">
        <v>1.4991816693944227E-2</v>
      </c>
      <c r="I59" s="25">
        <v>4.0312177502580093E-2</v>
      </c>
      <c r="J59" s="25">
        <v>6.7952135904271849E-2</v>
      </c>
      <c r="K59" s="25">
        <v>8.8766328011611106E-2</v>
      </c>
      <c r="L59" s="25">
        <v>2.1782019835768329E-2</v>
      </c>
      <c r="M59" s="25">
        <v>6.7318982387474247E-3</v>
      </c>
      <c r="N59" s="25">
        <v>-1.9853303268278721E-2</v>
      </c>
      <c r="O59" s="25">
        <v>-2.3587275563899945E-2</v>
      </c>
      <c r="P59" s="25">
        <v>7.9079214624238059E-3</v>
      </c>
      <c r="Q59" s="25">
        <v>5.9327726576564377E-2</v>
      </c>
      <c r="R59" s="25">
        <v>2.8535193405199832E-2</v>
      </c>
      <c r="S59" s="25">
        <v>5.8766954377311942E-2</v>
      </c>
      <c r="T59" s="25">
        <v>2.3501735261919787E-2</v>
      </c>
      <c r="U59" s="25">
        <v>4.1645805834964467E-3</v>
      </c>
      <c r="V59" s="25">
        <v>1.3779036827195501E-2</v>
      </c>
    </row>
    <row r="60" spans="1:22">
      <c r="A60" s="20" t="s">
        <v>2725</v>
      </c>
      <c r="B60" s="25">
        <v>-2.4529764416147959E-4</v>
      </c>
      <c r="C60" s="25">
        <v>-2.200369018176096E-2</v>
      </c>
      <c r="D60" s="25">
        <v>1.3125940792774626E-2</v>
      </c>
      <c r="E60" s="25">
        <v>2.5426414944828668E-2</v>
      </c>
      <c r="F60" s="25">
        <v>2.3829992755373119E-2</v>
      </c>
      <c r="G60" s="25">
        <v>2.5860442297531927E-2</v>
      </c>
      <c r="H60" s="25">
        <v>2.7746866176781682E-2</v>
      </c>
      <c r="I60" s="25">
        <v>1.4389261744966575E-2</v>
      </c>
      <c r="J60" s="25">
        <v>-4.6234054940983427E-2</v>
      </c>
      <c r="K60" s="25">
        <v>5.3923064827918754E-3</v>
      </c>
      <c r="L60" s="25">
        <v>2.1849126034958699E-2</v>
      </c>
      <c r="M60" s="25">
        <v>3.3986045464776016E-2</v>
      </c>
      <c r="N60" s="25">
        <v>4.9847627340008804E-2</v>
      </c>
      <c r="O60" s="25">
        <v>3.3174372797014406E-2</v>
      </c>
      <c r="P60" s="25">
        <v>4.4415011037527652E-2</v>
      </c>
      <c r="Q60" s="25">
        <v>4.2849017739108985E-2</v>
      </c>
      <c r="R60" s="25">
        <v>3.7528651341730557E-2</v>
      </c>
      <c r="S60" s="25">
        <v>3.0367607884922876E-2</v>
      </c>
      <c r="T60" s="25">
        <v>1.2292312995518806E-2</v>
      </c>
      <c r="U60" s="25">
        <v>-0.31435712680392014</v>
      </c>
      <c r="V60" s="25">
        <v>4.0973429351874868E-2</v>
      </c>
    </row>
    <row r="61" spans="1:22">
      <c r="A61" s="20" t="s">
        <v>2726</v>
      </c>
      <c r="B61" s="25">
        <v>-2.2018348623852324E-3</v>
      </c>
      <c r="C61" s="25">
        <v>-8.7216939000682725E-3</v>
      </c>
      <c r="D61" s="25">
        <v>5.475168283245857E-2</v>
      </c>
      <c r="E61" s="25">
        <v>6.4472361809045253E-2</v>
      </c>
      <c r="F61" s="25">
        <v>-1.9638389274418189E-2</v>
      </c>
      <c r="G61" s="25">
        <v>1.1604950161313576E-2</v>
      </c>
      <c r="H61" s="25">
        <v>2.7370525514089916E-2</v>
      </c>
      <c r="I61" s="25">
        <v>3.4378909326785001E-2</v>
      </c>
      <c r="J61" s="25">
        <v>-4.3314669652855464E-2</v>
      </c>
      <c r="K61" s="25">
        <v>1.6808689952242606E-2</v>
      </c>
      <c r="L61" s="25">
        <v>2.3023437859741591E-3</v>
      </c>
      <c r="M61" s="25">
        <v>2.333808058069553E-2</v>
      </c>
      <c r="N61" s="25">
        <v>3.6273849607182829E-2</v>
      </c>
      <c r="O61" s="25">
        <v>2.4563531603344568E-2</v>
      </c>
      <c r="P61" s="25">
        <v>2.2198731501057223E-2</v>
      </c>
      <c r="Q61" s="25">
        <v>5.7580144777662934E-2</v>
      </c>
      <c r="R61" s="25">
        <v>3.6492353424335988E-2</v>
      </c>
      <c r="S61" s="25">
        <v>2.9547169811320773E-2</v>
      </c>
      <c r="T61" s="25">
        <v>1.2242055492431181E-2</v>
      </c>
      <c r="U61" s="25">
        <v>-0.36242169678096825</v>
      </c>
      <c r="V61" s="25">
        <v>9.9897773739209494E-2</v>
      </c>
    </row>
    <row r="62" spans="1:22">
      <c r="A62" s="20" t="s">
        <v>1496</v>
      </c>
      <c r="B62" s="25">
        <v>-2.0952380952380945E-2</v>
      </c>
      <c r="C62" s="25">
        <v>-5.7042801556420164E-2</v>
      </c>
      <c r="D62" s="25">
        <v>2.063216967896353E-2</v>
      </c>
      <c r="E62" s="25">
        <v>2.6926497938060789E-2</v>
      </c>
      <c r="F62" s="25">
        <v>-4.5669291338582552E-3</v>
      </c>
      <c r="G62" s="25">
        <v>3.0928650529979507E-2</v>
      </c>
      <c r="H62" s="25">
        <v>3.8364152535870444E-2</v>
      </c>
      <c r="I62" s="25">
        <v>6.2070494347152838E-3</v>
      </c>
      <c r="J62" s="25">
        <v>-6.1834471616361908E-2</v>
      </c>
      <c r="K62" s="25">
        <v>-1.1115459882583223E-2</v>
      </c>
      <c r="L62" s="25">
        <v>2.1768384390089546E-2</v>
      </c>
      <c r="M62" s="25">
        <v>1.0381158971180637E-2</v>
      </c>
      <c r="N62" s="25">
        <v>8.8943413586872744E-3</v>
      </c>
      <c r="O62" s="25">
        <v>-1.2615899072807357E-2</v>
      </c>
      <c r="P62" s="25">
        <v>2.9479679802955516E-2</v>
      </c>
      <c r="Q62" s="25">
        <v>4.1121495327102853E-2</v>
      </c>
      <c r="R62" s="25">
        <v>4.0071813285457836E-2</v>
      </c>
      <c r="S62" s="25">
        <v>5.1232479458675595E-2</v>
      </c>
      <c r="T62" s="25">
        <v>4.5977011494253039E-2</v>
      </c>
      <c r="U62" s="25">
        <v>-0.42907378335949764</v>
      </c>
      <c r="V62" s="25">
        <v>-7.8860536735591791E-2</v>
      </c>
    </row>
    <row r="63" spans="1:22">
      <c r="A63" s="20" t="s">
        <v>2727</v>
      </c>
      <c r="B63" s="25">
        <v>4.0726772116499443E-3</v>
      </c>
      <c r="C63" s="25">
        <v>-1.9166773783509727E-2</v>
      </c>
      <c r="D63" s="25">
        <v>1.1649071714603387E-4</v>
      </c>
      <c r="E63" s="25">
        <v>1.3831661400928841E-2</v>
      </c>
      <c r="F63" s="25">
        <v>4.2364970631740828E-2</v>
      </c>
      <c r="G63" s="25">
        <v>2.9056390614882188E-2</v>
      </c>
      <c r="H63" s="25">
        <v>2.5652010924865021E-2</v>
      </c>
      <c r="I63" s="25">
        <v>1.0769110275689275E-2</v>
      </c>
      <c r="J63" s="25">
        <v>-4.4761277491508933E-2</v>
      </c>
      <c r="K63" s="25">
        <v>5.2861411169846662E-3</v>
      </c>
      <c r="L63" s="25">
        <v>2.7125527851744158E-2</v>
      </c>
      <c r="M63" s="25">
        <v>4.1139116202945969E-2</v>
      </c>
      <c r="N63" s="25">
        <v>6.0251267024661548E-2</v>
      </c>
      <c r="O63" s="25">
        <v>4.2902215685344025E-2</v>
      </c>
      <c r="P63" s="25">
        <v>5.2885982371339235E-2</v>
      </c>
      <c r="Q63" s="25">
        <v>3.9243856332703109E-2</v>
      </c>
      <c r="R63" s="25">
        <v>3.7159072010643612E-2</v>
      </c>
      <c r="S63" s="25">
        <v>2.798071815840375E-2</v>
      </c>
      <c r="T63" s="25">
        <v>6.90226663417004E-3</v>
      </c>
      <c r="U63" s="25">
        <v>-0.2839286232971544</v>
      </c>
      <c r="V63" s="25">
        <v>4.2145542064415009E-2</v>
      </c>
    </row>
    <row r="64" spans="1:22">
      <c r="A64" s="20" t="s">
        <v>1497</v>
      </c>
      <c r="B64" s="25">
        <v>-2.9699421373342583E-3</v>
      </c>
      <c r="C64" s="25">
        <v>2.0543372194545606E-2</v>
      </c>
      <c r="D64" s="25">
        <v>8.303557948770024E-4</v>
      </c>
      <c r="E64" s="25">
        <v>-5.6568196103080615E-3</v>
      </c>
      <c r="F64" s="25">
        <v>1.7269279393173242E-2</v>
      </c>
      <c r="G64" s="25">
        <v>1.2029925682897069E-2</v>
      </c>
      <c r="H64" s="25">
        <v>6.1399415477558783E-4</v>
      </c>
      <c r="I64" s="25">
        <v>2.7612782877620257E-2</v>
      </c>
      <c r="J64" s="25">
        <v>-1.6934578546349055E-2</v>
      </c>
      <c r="K64" s="25">
        <v>-3.8874580883418997E-4</v>
      </c>
      <c r="L64" s="25">
        <v>2.9969374361965784E-2</v>
      </c>
      <c r="M64" s="25">
        <v>2.9899705014749367E-2</v>
      </c>
      <c r="N64" s="25">
        <v>2.0622336281563625E-2</v>
      </c>
      <c r="O64" s="25">
        <v>2.8063400835166785E-2</v>
      </c>
      <c r="P64" s="25">
        <v>1.5832459818308831E-2</v>
      </c>
      <c r="Q64" s="25">
        <v>3.3858589332931954E-2</v>
      </c>
      <c r="R64" s="25">
        <v>7.2777177077267829E-3</v>
      </c>
      <c r="S64" s="25">
        <v>1.9425292101895142E-2</v>
      </c>
      <c r="T64" s="25">
        <v>7.5430816272806345E-2</v>
      </c>
      <c r="U64" s="25">
        <v>-0.1208104240415756</v>
      </c>
      <c r="V64" s="25">
        <v>-2.6771181358690943E-2</v>
      </c>
    </row>
    <row r="65" spans="1:22">
      <c r="A65" s="20" t="s">
        <v>2728</v>
      </c>
      <c r="B65" s="25">
        <v>6.7720090293454938E-3</v>
      </c>
      <c r="C65" s="25">
        <v>-4.484304932735439E-3</v>
      </c>
      <c r="D65" s="25">
        <v>-7.8108108108107976E-2</v>
      </c>
      <c r="E65" s="25">
        <v>-1.5440242353171207E-2</v>
      </c>
      <c r="F65" s="25">
        <v>-1.6873449131512563E-3</v>
      </c>
      <c r="G65" s="25">
        <v>-2.2370252535295232E-2</v>
      </c>
      <c r="H65" s="25">
        <v>-1.4339469134546978E-2</v>
      </c>
      <c r="I65" s="25">
        <v>-1.3825835740817194E-2</v>
      </c>
      <c r="J65" s="25">
        <v>-6.0159029085582683E-2</v>
      </c>
      <c r="K65" s="25">
        <v>-4.2636090392964565E-2</v>
      </c>
      <c r="L65" s="25">
        <v>-8.720930232558044E-3</v>
      </c>
      <c r="M65" s="25">
        <v>7.859237536656849E-3</v>
      </c>
      <c r="N65" s="25">
        <v>2.4208566108007368E-2</v>
      </c>
      <c r="O65" s="25">
        <v>3.1249999999999778E-2</v>
      </c>
      <c r="P65" s="25">
        <v>3.2176308539945131E-2</v>
      </c>
      <c r="Q65" s="25">
        <v>3.5230062987081645E-3</v>
      </c>
      <c r="R65" s="25">
        <v>-1.2446808510638396E-2</v>
      </c>
      <c r="S65" s="25">
        <v>-1.6158569427986658E-2</v>
      </c>
      <c r="T65" s="25">
        <v>-2.1898609438300576E-2</v>
      </c>
      <c r="U65" s="25">
        <v>-8.7652524347923366E-2</v>
      </c>
      <c r="V65" s="25">
        <v>1.3251533742331123E-2</v>
      </c>
    </row>
    <row r="66" spans="1:22">
      <c r="A66" s="20" t="s">
        <v>2729</v>
      </c>
      <c r="B66" s="25">
        <v>-2.7094017094017153E-2</v>
      </c>
      <c r="C66" s="25">
        <v>-1.9766318193797705E-2</v>
      </c>
      <c r="D66" s="25">
        <v>4.4810898010396727E-3</v>
      </c>
      <c r="E66" s="25">
        <v>1.11527480371163E-2</v>
      </c>
      <c r="F66" s="25">
        <v>2.1353569222624103E-2</v>
      </c>
      <c r="G66" s="25">
        <v>2.0907127429805605E-2</v>
      </c>
      <c r="H66" s="25">
        <v>3.6642125751036536E-2</v>
      </c>
      <c r="I66" s="25">
        <v>4.8979591836734615E-2</v>
      </c>
      <c r="J66" s="25">
        <v>-2.3968871595330676E-2</v>
      </c>
      <c r="K66" s="25">
        <v>6.3785680114825105E-4</v>
      </c>
      <c r="L66" s="25">
        <v>5.3784860557768877E-2</v>
      </c>
      <c r="M66" s="25">
        <v>5.9206049149338247E-2</v>
      </c>
      <c r="N66" s="25">
        <v>6.0108509423186796E-2</v>
      </c>
      <c r="O66" s="25">
        <v>2.3569023569023573E-2</v>
      </c>
      <c r="P66" s="25">
        <v>3.5657894736842222E-2</v>
      </c>
      <c r="Q66" s="25">
        <v>5.291576673866083E-2</v>
      </c>
      <c r="R66" s="25">
        <v>2.4615384615384706E-2</v>
      </c>
      <c r="S66" s="25">
        <v>2.3552964729435244E-2</v>
      </c>
      <c r="T66" s="25">
        <v>1.7258240809986836E-2</v>
      </c>
      <c r="U66" s="25">
        <v>-0.22807215970140815</v>
      </c>
      <c r="V66" s="25">
        <v>-4.3956043956043911E-2</v>
      </c>
    </row>
    <row r="67" spans="1:22">
      <c r="A67" s="20" t="s">
        <v>2730</v>
      </c>
      <c r="B67" s="25">
        <v>8.1635158359931737E-3</v>
      </c>
      <c r="C67" s="25">
        <v>6.4961948249619539E-2</v>
      </c>
      <c r="D67" s="25">
        <v>4.8079121884289755E-2</v>
      </c>
      <c r="E67" s="25">
        <v>-1.1782032400588949E-2</v>
      </c>
      <c r="F67" s="25">
        <v>2.621846884141954E-2</v>
      </c>
      <c r="G67" s="25">
        <v>2.4203958691910721E-2</v>
      </c>
      <c r="H67" s="25">
        <v>-1.1815985715786237E-2</v>
      </c>
      <c r="I67" s="25">
        <v>3.4968379656693527E-2</v>
      </c>
      <c r="J67" s="25">
        <v>8.9858793324772979E-3</v>
      </c>
      <c r="K67" s="25">
        <v>1.9491094147582766E-2</v>
      </c>
      <c r="L67" s="25">
        <v>3.1198522437977383E-2</v>
      </c>
      <c r="M67" s="25">
        <v>1.9798625229935141E-2</v>
      </c>
      <c r="N67" s="25">
        <v>-8.3068305881236482E-3</v>
      </c>
      <c r="O67" s="25">
        <v>3.0681600612674886E-2</v>
      </c>
      <c r="P67" s="25">
        <v>-5.3870802953606134E-3</v>
      </c>
      <c r="Q67" s="25">
        <v>3.3431386281925546E-2</v>
      </c>
      <c r="R67" s="25">
        <v>0</v>
      </c>
      <c r="S67" s="25">
        <v>3.3886052500790687E-2</v>
      </c>
      <c r="T67" s="25">
        <v>0.15662282043438358</v>
      </c>
      <c r="U67" s="25">
        <v>-6.0452639135527231E-2</v>
      </c>
      <c r="V67" s="25">
        <v>-2.9155105159448302E-2</v>
      </c>
    </row>
    <row r="68" spans="1:22">
      <c r="A68" s="22" t="s">
        <v>1498</v>
      </c>
      <c r="B68" s="25">
        <v>2.774778525061472E-2</v>
      </c>
      <c r="C68" s="25">
        <v>1.999265859956445E-2</v>
      </c>
      <c r="D68" s="25">
        <v>7.9606867410821902E-3</v>
      </c>
      <c r="E68" s="25">
        <v>-1.4896891351184882E-3</v>
      </c>
      <c r="F68" s="25">
        <v>-5.4436279345039251E-3</v>
      </c>
      <c r="G68" s="25">
        <v>5.0643111730979129E-3</v>
      </c>
      <c r="H68" s="25">
        <v>7.9128171602669273E-3</v>
      </c>
      <c r="I68" s="25">
        <v>1.8253021263576308E-2</v>
      </c>
      <c r="J68" s="25">
        <v>4.7593865679533831E-3</v>
      </c>
      <c r="K68" s="25">
        <v>-1.4473684210525306E-3</v>
      </c>
      <c r="L68" s="25">
        <v>-1.2176715102001578E-2</v>
      </c>
      <c r="M68" s="25">
        <v>3.0801879642261554E-3</v>
      </c>
      <c r="N68" s="25">
        <v>1.0934940429055962E-2</v>
      </c>
      <c r="O68" s="25">
        <v>1.3698712046017025E-2</v>
      </c>
      <c r="P68" s="25">
        <v>2.7133360466693901E-2</v>
      </c>
      <c r="Q68" s="25">
        <v>2.3309768969695499E-2</v>
      </c>
      <c r="R68" s="25">
        <v>1.7627053964263117E-2</v>
      </c>
      <c r="S68" s="25">
        <v>-1.5441204855156099E-2</v>
      </c>
      <c r="T68" s="25">
        <v>-1.6708395646743091E-2</v>
      </c>
      <c r="U68" s="25">
        <v>-2.0934206778695619E-2</v>
      </c>
      <c r="V68" s="25">
        <v>-1.2608000000000064E-2</v>
      </c>
    </row>
    <row r="69" spans="1:22">
      <c r="A69" s="20" t="s">
        <v>1499</v>
      </c>
      <c r="B69" s="25">
        <v>1.9664762618221143E-3</v>
      </c>
      <c r="C69" s="25">
        <v>2.2570093457944029E-2</v>
      </c>
      <c r="D69" s="25">
        <v>3.6558058767079515E-2</v>
      </c>
      <c r="E69" s="25">
        <v>-6.9655689282723809E-3</v>
      </c>
      <c r="F69" s="25">
        <v>-3.2186459489456087E-2</v>
      </c>
      <c r="G69" s="25">
        <v>-1.9495412844036775E-2</v>
      </c>
      <c r="H69" s="25">
        <v>-2.3391812865497519E-3</v>
      </c>
      <c r="I69" s="25">
        <v>1.3692848769050414E-2</v>
      </c>
      <c r="J69" s="25">
        <v>2.0816949622981973E-2</v>
      </c>
      <c r="K69" s="25">
        <v>-7.5678615126660853E-3</v>
      </c>
      <c r="L69" s="25">
        <v>-3.388127853881262E-2</v>
      </c>
      <c r="M69" s="25">
        <v>-2.0086964741468982E-2</v>
      </c>
      <c r="N69" s="25">
        <v>-1.644720976221492E-2</v>
      </c>
      <c r="O69" s="25">
        <v>-1.8389564535111758E-2</v>
      </c>
      <c r="P69" s="25">
        <v>-4.4961782484886914E-4</v>
      </c>
      <c r="Q69" s="25">
        <v>3.3486605357857524E-3</v>
      </c>
      <c r="R69" s="25">
        <v>8.46824408468283E-4</v>
      </c>
      <c r="S69" s="25">
        <v>-2.6129802906629473E-2</v>
      </c>
      <c r="T69" s="25">
        <v>-1.8756068891501054E-2</v>
      </c>
      <c r="U69" s="25">
        <v>2.5625000000000009E-2</v>
      </c>
      <c r="V69" s="25">
        <v>-2.2445663213487732E-2</v>
      </c>
    </row>
    <row r="70" spans="1:22">
      <c r="A70" s="20" t="s">
        <v>2731</v>
      </c>
      <c r="B70" s="25">
        <v>3.2597036271900137E-2</v>
      </c>
      <c r="C70" s="25">
        <v>2.0045014716349563E-2</v>
      </c>
      <c r="D70" s="25">
        <v>1.0693069306930703E-2</v>
      </c>
      <c r="E70" s="25">
        <v>1.2128675921779353E-2</v>
      </c>
      <c r="F70" s="25">
        <v>7.5587183363445831E-4</v>
      </c>
      <c r="G70" s="25">
        <v>6.7608643590073569E-3</v>
      </c>
      <c r="H70" s="25">
        <v>2.1408966148217523E-3</v>
      </c>
      <c r="I70" s="25">
        <v>1.5209889166833968E-2</v>
      </c>
      <c r="J70" s="25">
        <v>3.7410071942445278E-3</v>
      </c>
      <c r="K70" s="25">
        <v>-8.9592889908252094E-4</v>
      </c>
      <c r="L70" s="25">
        <v>-1.3899350765809504E-2</v>
      </c>
      <c r="M70" s="25">
        <v>9.0937198770528749E-3</v>
      </c>
      <c r="N70" s="25">
        <v>1.7735162121730985E-2</v>
      </c>
      <c r="O70" s="25">
        <v>1.2095560238723602E-2</v>
      </c>
      <c r="P70" s="25">
        <v>3.1356080489938876E-2</v>
      </c>
      <c r="Q70" s="25">
        <v>1.8085575650639729E-2</v>
      </c>
      <c r="R70" s="25">
        <v>1.1398480202639671E-2</v>
      </c>
      <c r="S70" s="25">
        <v>-7.9499769327094238E-2</v>
      </c>
      <c r="T70" s="25">
        <v>-8.532765317629365E-2</v>
      </c>
      <c r="U70" s="25">
        <v>3.2681017612525842E-3</v>
      </c>
      <c r="V70" s="25">
        <v>-1.9993368053523808E-2</v>
      </c>
    </row>
    <row r="71" spans="1:22">
      <c r="A71" s="20" t="s">
        <v>1500</v>
      </c>
      <c r="B71" s="25">
        <v>3.6920680951613827E-2</v>
      </c>
      <c r="C71" s="25">
        <v>2.0716264857446376E-2</v>
      </c>
      <c r="D71" s="25">
        <v>1.6896263033716385E-2</v>
      </c>
      <c r="E71" s="25">
        <v>9.9792929670932118E-3</v>
      </c>
      <c r="F71" s="25">
        <v>3.9275745374602877E-3</v>
      </c>
      <c r="G71" s="25">
        <v>4.5027311648049295E-3</v>
      </c>
      <c r="H71" s="25">
        <v>-9.3815064298836681E-3</v>
      </c>
      <c r="I71" s="25">
        <v>1.2759012907373579E-2</v>
      </c>
      <c r="J71" s="25">
        <v>-1.0571805263928868E-2</v>
      </c>
      <c r="K71" s="25">
        <v>-1.6533004318322053E-3</v>
      </c>
      <c r="L71" s="25">
        <v>-8.0330218992534785E-3</v>
      </c>
      <c r="M71" s="25">
        <v>1.6819076570403269E-2</v>
      </c>
      <c r="N71" s="25">
        <v>2.879337384826508E-2</v>
      </c>
      <c r="O71" s="25">
        <v>2.3628611580878145E-2</v>
      </c>
      <c r="P71" s="25">
        <v>4.0721349621873237E-2</v>
      </c>
      <c r="Q71" s="25">
        <v>2.347680268306318E-2</v>
      </c>
      <c r="R71" s="25">
        <v>-1.1840524303659228E-2</v>
      </c>
      <c r="S71" s="25">
        <v>-0.10501182764795614</v>
      </c>
      <c r="T71" s="25">
        <v>-0.10167230689425188</v>
      </c>
      <c r="U71" s="25">
        <v>1.443616465476949E-2</v>
      </c>
      <c r="V71" s="25">
        <v>-2.4639488235932094E-2</v>
      </c>
    </row>
    <row r="72" spans="1:22">
      <c r="A72" s="20" t="s">
        <v>2732</v>
      </c>
      <c r="B72" s="25">
        <v>3.1483874113259036E-2</v>
      </c>
      <c r="C72" s="25">
        <v>1.9296898079763647E-2</v>
      </c>
      <c r="D72" s="25">
        <v>-9.6222959029890198E-4</v>
      </c>
      <c r="E72" s="25">
        <v>-8.50594720046427E-3</v>
      </c>
      <c r="F72" s="25">
        <v>-2.3407691767513006E-3</v>
      </c>
      <c r="G72" s="25">
        <v>1.0264892893174782E-2</v>
      </c>
      <c r="H72" s="25">
        <v>1.4120324674570472E-2</v>
      </c>
      <c r="I72" s="25">
        <v>2.1286340787560087E-2</v>
      </c>
      <c r="J72" s="25">
        <v>1.491165126917382E-3</v>
      </c>
      <c r="K72" s="25">
        <v>-2.7987685418418007E-4</v>
      </c>
      <c r="L72" s="25">
        <v>-5.7894736842104555E-3</v>
      </c>
      <c r="M72" s="25">
        <v>4.888323215029855E-3</v>
      </c>
      <c r="N72" s="25">
        <v>1.3069258101034542E-2</v>
      </c>
      <c r="O72" s="25">
        <v>2.1951030614164369E-2</v>
      </c>
      <c r="P72" s="25">
        <v>3.0487078718590022E-2</v>
      </c>
      <c r="Q72" s="25">
        <v>3.0730277465513822E-2</v>
      </c>
      <c r="R72" s="25">
        <v>2.4890936518938256E-2</v>
      </c>
      <c r="S72" s="25">
        <v>2.5360517155643914E-2</v>
      </c>
      <c r="T72" s="25">
        <v>2.0853540252182334E-2</v>
      </c>
      <c r="U72" s="25">
        <v>-4.1168646080760096E-2</v>
      </c>
      <c r="V72" s="25">
        <v>-6.9363932736803413E-3</v>
      </c>
    </row>
    <row r="73" spans="1:22">
      <c r="A73" s="20" t="s">
        <v>1501</v>
      </c>
      <c r="B73" s="395">
        <v>-5.4517476368432627E-2</v>
      </c>
      <c r="C73" s="395">
        <v>2.2785398744477936E-2</v>
      </c>
      <c r="D73" s="395">
        <v>3.5519436235507129E-3</v>
      </c>
      <c r="E73" s="395">
        <v>1.6422685958603633E-3</v>
      </c>
      <c r="F73" s="395">
        <v>1.4360424028268648E-2</v>
      </c>
      <c r="G73" s="395">
        <v>1.0924393166680479E-2</v>
      </c>
      <c r="H73" s="395">
        <v>2.0675396278428959E-3</v>
      </c>
      <c r="I73" s="395">
        <v>8.9408528198073878E-3</v>
      </c>
      <c r="J73" s="395">
        <v>7.2801635991821545E-3</v>
      </c>
      <c r="K73" s="395">
        <v>8.9329218775380248E-4</v>
      </c>
      <c r="L73" s="395">
        <v>1.1954022988505786E-2</v>
      </c>
      <c r="M73" s="395">
        <v>4.8908250260577546E-3</v>
      </c>
      <c r="N73" s="395">
        <v>1.949468085106365E-2</v>
      </c>
      <c r="O73" s="395">
        <v>2.5669788432942875E-2</v>
      </c>
      <c r="P73" s="395">
        <v>3.6879721240176133E-2</v>
      </c>
      <c r="Q73" s="395">
        <v>2.7178845634949766E-2</v>
      </c>
      <c r="R73" s="395">
        <v>2.5480597014925443E-2</v>
      </c>
      <c r="S73" s="395">
        <v>2.8317265148339654E-2</v>
      </c>
      <c r="T73" s="395">
        <v>2.6246659721907761E-2</v>
      </c>
      <c r="U73" s="395">
        <v>-5.2783723547454642E-2</v>
      </c>
      <c r="V73" s="395">
        <v>-1.2417006406522879E-2</v>
      </c>
    </row>
    <row r="74" spans="1:22">
      <c r="A74" s="20"/>
      <c r="B74" s="293"/>
      <c r="C74" s="293"/>
      <c r="D74" s="293"/>
      <c r="E74" s="293"/>
      <c r="F74" s="293"/>
      <c r="G74" s="293"/>
      <c r="H74" s="293"/>
      <c r="I74" s="293"/>
      <c r="J74" s="293"/>
      <c r="K74" s="293"/>
      <c r="L74" s="293"/>
      <c r="M74" s="293"/>
      <c r="N74" s="293"/>
    </row>
    <row r="75" spans="1:22">
      <c r="A75" s="20"/>
      <c r="B75" s="293"/>
      <c r="C75" s="293"/>
      <c r="D75" s="293"/>
      <c r="E75" s="293"/>
      <c r="F75" s="293"/>
      <c r="G75" s="293"/>
      <c r="H75" s="293"/>
      <c r="I75" s="293"/>
      <c r="J75" s="293"/>
      <c r="K75" s="293"/>
      <c r="L75" s="293"/>
    </row>
    <row r="76" spans="1:22">
      <c r="A76" s="20"/>
      <c r="B76" s="293"/>
      <c r="C76" s="293"/>
      <c r="D76" s="293"/>
      <c r="E76" s="293"/>
      <c r="F76" s="293"/>
      <c r="G76" s="293"/>
      <c r="H76" s="293"/>
      <c r="I76" s="293"/>
      <c r="J76" s="293"/>
      <c r="K76" s="293"/>
      <c r="L76" s="293"/>
    </row>
    <row r="77" spans="1:22">
      <c r="B77" s="30"/>
      <c r="C77" s="30"/>
      <c r="D77" s="30"/>
      <c r="E77" s="30"/>
      <c r="F77" s="30"/>
      <c r="G77" s="30"/>
      <c r="H77" s="30"/>
      <c r="I77" s="26"/>
    </row>
    <row r="78" spans="1:22">
      <c r="B78" s="30"/>
      <c r="C78" s="30"/>
      <c r="D78" s="30"/>
      <c r="E78" s="30"/>
      <c r="F78" s="30"/>
      <c r="G78" s="30"/>
      <c r="H78" s="30"/>
      <c r="I78" s="26"/>
    </row>
    <row r="79" spans="1:22">
      <c r="B79" s="30"/>
      <c r="C79" s="30"/>
      <c r="D79" s="30"/>
      <c r="E79" s="30"/>
      <c r="F79" s="30"/>
      <c r="G79" s="30"/>
      <c r="H79" s="30"/>
      <c r="I79" s="26"/>
    </row>
    <row r="80" spans="1:22">
      <c r="B80" s="30"/>
      <c r="C80" s="30"/>
      <c r="D80" s="30"/>
      <c r="E80" s="30"/>
      <c r="F80" s="30"/>
      <c r="G80" s="30"/>
      <c r="H80" s="30"/>
      <c r="I80" s="26"/>
    </row>
    <row r="81" spans="2:9">
      <c r="B81" s="30"/>
      <c r="C81" s="30"/>
      <c r="D81" s="30"/>
      <c r="E81" s="30"/>
      <c r="F81" s="30"/>
      <c r="G81" s="30"/>
      <c r="H81" s="30"/>
      <c r="I81" s="26"/>
    </row>
    <row r="82" spans="2:9">
      <c r="B82" s="30"/>
      <c r="C82" s="30"/>
      <c r="D82" s="30"/>
      <c r="E82" s="30"/>
      <c r="F82" s="30"/>
      <c r="G82" s="30"/>
      <c r="H82" s="30"/>
      <c r="I82" s="26"/>
    </row>
    <row r="83" spans="2:9">
      <c r="B83" s="30"/>
      <c r="C83" s="30"/>
      <c r="D83" s="30"/>
      <c r="E83" s="30"/>
      <c r="F83" s="30"/>
      <c r="G83" s="30"/>
      <c r="H83" s="30"/>
      <c r="I83" s="26"/>
    </row>
    <row r="84" spans="2:9">
      <c r="B84" s="30"/>
      <c r="C84" s="30"/>
      <c r="D84" s="30"/>
      <c r="E84" s="30"/>
      <c r="F84" s="30"/>
      <c r="G84" s="30"/>
      <c r="H84" s="30"/>
      <c r="I84" s="26"/>
    </row>
    <row r="85" spans="2:9">
      <c r="B85" s="30"/>
      <c r="C85" s="30"/>
      <c r="D85" s="30"/>
      <c r="E85" s="30"/>
      <c r="F85" s="30"/>
      <c r="G85" s="30"/>
      <c r="H85" s="30"/>
      <c r="I85" s="26"/>
    </row>
    <row r="86" spans="2:9">
      <c r="B86" s="30"/>
      <c r="C86" s="30"/>
      <c r="D86" s="30"/>
      <c r="E86" s="30"/>
      <c r="F86" s="30"/>
      <c r="G86" s="30"/>
      <c r="H86" s="30"/>
      <c r="I86" s="26"/>
    </row>
    <row r="87" spans="2:9">
      <c r="B87" s="30"/>
      <c r="C87" s="30"/>
      <c r="D87" s="30"/>
      <c r="E87" s="30"/>
      <c r="F87" s="30"/>
      <c r="G87" s="30"/>
      <c r="H87" s="30"/>
      <c r="I87" s="26"/>
    </row>
    <row r="88" spans="2:9">
      <c r="B88" s="30"/>
      <c r="C88" s="30"/>
      <c r="D88" s="30"/>
      <c r="E88" s="30"/>
      <c r="F88" s="30"/>
      <c r="G88" s="30"/>
      <c r="H88" s="30"/>
      <c r="I88" s="26"/>
    </row>
    <row r="89" spans="2:9">
      <c r="B89" s="30"/>
      <c r="C89" s="30"/>
      <c r="D89" s="30"/>
      <c r="E89" s="30"/>
      <c r="F89" s="30"/>
      <c r="G89" s="30"/>
      <c r="H89" s="30"/>
      <c r="I89" s="26"/>
    </row>
    <row r="90" spans="2:9">
      <c r="B90" s="30"/>
      <c r="C90" s="30"/>
      <c r="D90" s="30"/>
      <c r="E90" s="30"/>
      <c r="F90" s="30"/>
      <c r="G90" s="30"/>
      <c r="H90" s="30"/>
      <c r="I90" s="26"/>
    </row>
    <row r="91" spans="2:9">
      <c r="B91" s="30"/>
      <c r="C91" s="30"/>
      <c r="D91" s="30"/>
      <c r="E91" s="30"/>
      <c r="F91" s="30"/>
      <c r="G91" s="30"/>
      <c r="H91" s="30"/>
      <c r="I91" s="26"/>
    </row>
    <row r="92" spans="2:9">
      <c r="B92" s="30"/>
      <c r="C92" s="30"/>
      <c r="D92" s="30"/>
      <c r="E92" s="30"/>
      <c r="F92" s="30"/>
      <c r="G92" s="30"/>
      <c r="H92" s="30"/>
      <c r="I92" s="26"/>
    </row>
    <row r="93" spans="2:9">
      <c r="B93" s="30"/>
      <c r="C93" s="30"/>
      <c r="D93" s="30"/>
      <c r="E93" s="30"/>
      <c r="F93" s="30"/>
      <c r="G93" s="30"/>
      <c r="H93" s="30"/>
      <c r="I93" s="26"/>
    </row>
    <row r="94" spans="2:9">
      <c r="B94" s="30"/>
      <c r="C94" s="30"/>
      <c r="D94" s="30"/>
      <c r="E94" s="30"/>
      <c r="F94" s="30"/>
      <c r="G94" s="30"/>
      <c r="H94" s="30"/>
      <c r="I94" s="26"/>
    </row>
    <row r="95" spans="2:9">
      <c r="B95" s="30"/>
      <c r="C95" s="30"/>
      <c r="D95" s="30"/>
      <c r="E95" s="30"/>
      <c r="F95" s="30"/>
      <c r="G95" s="30"/>
      <c r="H95" s="30"/>
      <c r="I95" s="26"/>
    </row>
    <row r="96" spans="2:9">
      <c r="B96" s="30"/>
      <c r="C96" s="30"/>
      <c r="D96" s="30"/>
      <c r="E96" s="30"/>
      <c r="F96" s="30"/>
      <c r="G96" s="30"/>
      <c r="H96" s="30"/>
      <c r="I96" s="26"/>
    </row>
    <row r="97" spans="2:9">
      <c r="B97" s="30"/>
      <c r="C97" s="30"/>
      <c r="D97" s="30"/>
      <c r="E97" s="30"/>
      <c r="F97" s="30"/>
      <c r="G97" s="30"/>
      <c r="H97" s="30"/>
      <c r="I97" s="26"/>
    </row>
    <row r="98" spans="2:9">
      <c r="B98" s="30"/>
      <c r="C98" s="30"/>
      <c r="D98" s="30"/>
      <c r="E98" s="30"/>
      <c r="F98" s="30"/>
      <c r="G98" s="30"/>
      <c r="H98" s="30"/>
      <c r="I98" s="26"/>
    </row>
    <row r="99" spans="2:9">
      <c r="B99" s="30"/>
      <c r="C99" s="30"/>
      <c r="D99" s="30"/>
      <c r="E99" s="30"/>
      <c r="F99" s="30"/>
      <c r="G99" s="30"/>
      <c r="H99" s="30"/>
      <c r="I99" s="26"/>
    </row>
    <row r="100" spans="2:9">
      <c r="B100" s="30"/>
      <c r="C100" s="30"/>
      <c r="D100" s="30"/>
      <c r="E100" s="30"/>
      <c r="F100" s="30"/>
      <c r="G100" s="30"/>
      <c r="H100" s="30"/>
      <c r="I100" s="26"/>
    </row>
    <row r="101" spans="2:9">
      <c r="B101" s="30"/>
      <c r="C101" s="30"/>
      <c r="D101" s="30"/>
      <c r="E101" s="30"/>
      <c r="F101" s="30"/>
      <c r="G101" s="30"/>
      <c r="H101" s="30"/>
      <c r="I101" s="26"/>
    </row>
    <row r="102" spans="2:9">
      <c r="B102" s="30"/>
      <c r="C102" s="30"/>
      <c r="D102" s="30"/>
      <c r="E102" s="30"/>
      <c r="F102" s="30"/>
      <c r="G102" s="30"/>
      <c r="H102" s="30"/>
      <c r="I102" s="26"/>
    </row>
    <row r="103" spans="2:9">
      <c r="B103" s="30"/>
      <c r="C103" s="30"/>
      <c r="D103" s="30"/>
      <c r="E103" s="30"/>
      <c r="F103" s="30"/>
      <c r="G103" s="30"/>
      <c r="H103" s="30"/>
      <c r="I103" s="26"/>
    </row>
    <row r="104" spans="2:9">
      <c r="B104" s="30"/>
      <c r="C104" s="30"/>
      <c r="D104" s="30"/>
      <c r="E104" s="30"/>
      <c r="F104" s="30"/>
      <c r="G104" s="30"/>
      <c r="H104" s="30"/>
      <c r="I104" s="26"/>
    </row>
    <row r="105" spans="2:9">
      <c r="B105" s="30"/>
      <c r="C105" s="30"/>
      <c r="D105" s="30"/>
      <c r="E105" s="30"/>
      <c r="F105" s="30"/>
      <c r="G105" s="30"/>
      <c r="H105" s="30"/>
      <c r="I105" s="26"/>
    </row>
    <row r="106" spans="2:9">
      <c r="B106" s="30"/>
      <c r="C106" s="30"/>
      <c r="D106" s="30"/>
      <c r="E106" s="30"/>
      <c r="F106" s="30"/>
      <c r="G106" s="30"/>
      <c r="H106" s="30"/>
      <c r="I106" s="26"/>
    </row>
    <row r="107" spans="2:9">
      <c r="B107" s="30"/>
      <c r="C107" s="30"/>
      <c r="D107" s="30"/>
      <c r="E107" s="30"/>
      <c r="F107" s="30"/>
      <c r="G107" s="30"/>
      <c r="H107" s="30"/>
      <c r="I107" s="26"/>
    </row>
    <row r="108" spans="2:9">
      <c r="B108" s="30"/>
      <c r="C108" s="30"/>
      <c r="D108" s="30"/>
      <c r="E108" s="30"/>
      <c r="F108" s="30"/>
      <c r="G108" s="30"/>
      <c r="H108" s="30"/>
      <c r="I108" s="26"/>
    </row>
    <row r="109" spans="2:9">
      <c r="B109" s="30"/>
      <c r="C109" s="30"/>
      <c r="D109" s="30"/>
      <c r="E109" s="30"/>
      <c r="F109" s="30"/>
      <c r="G109" s="30"/>
      <c r="H109" s="30"/>
      <c r="I109" s="26"/>
    </row>
    <row r="110" spans="2:9">
      <c r="B110" s="30"/>
      <c r="C110" s="30"/>
      <c r="D110" s="30"/>
      <c r="E110" s="30"/>
      <c r="F110" s="30"/>
      <c r="G110" s="30"/>
      <c r="H110" s="30"/>
      <c r="I110" s="26"/>
    </row>
    <row r="111" spans="2:9">
      <c r="B111" s="30"/>
      <c r="C111" s="30"/>
      <c r="D111" s="30"/>
      <c r="E111" s="30"/>
      <c r="F111" s="30"/>
      <c r="G111" s="30"/>
      <c r="H111" s="30"/>
      <c r="I111" s="26"/>
    </row>
    <row r="112" spans="2:9">
      <c r="B112" s="30"/>
      <c r="C112" s="30"/>
      <c r="D112" s="30"/>
      <c r="E112" s="30"/>
      <c r="F112" s="30"/>
      <c r="G112" s="30"/>
      <c r="H112" s="30"/>
      <c r="I112" s="26"/>
    </row>
    <row r="113" spans="2:9">
      <c r="B113" s="30"/>
      <c r="C113" s="30"/>
      <c r="D113" s="30"/>
      <c r="E113" s="30"/>
      <c r="F113" s="30"/>
      <c r="G113" s="30"/>
      <c r="H113" s="30"/>
      <c r="I113" s="26"/>
    </row>
    <row r="114" spans="2:9">
      <c r="B114" s="30"/>
      <c r="C114" s="30"/>
      <c r="D114" s="30"/>
      <c r="E114" s="30"/>
      <c r="F114" s="30"/>
      <c r="G114" s="30"/>
      <c r="H114" s="30"/>
      <c r="I114" s="26"/>
    </row>
    <row r="115" spans="2:9">
      <c r="B115" s="30"/>
      <c r="C115" s="30"/>
      <c r="D115" s="30"/>
      <c r="E115" s="30"/>
      <c r="F115" s="30"/>
      <c r="G115" s="30"/>
      <c r="H115" s="30"/>
      <c r="I115" s="26"/>
    </row>
    <row r="116" spans="2:9">
      <c r="B116" s="30"/>
      <c r="C116" s="30"/>
      <c r="D116" s="30"/>
      <c r="E116" s="30"/>
      <c r="F116" s="30"/>
      <c r="G116" s="30"/>
      <c r="H116" s="30"/>
      <c r="I116" s="26"/>
    </row>
    <row r="117" spans="2:9">
      <c r="B117" s="30"/>
      <c r="C117" s="30"/>
      <c r="D117" s="30"/>
      <c r="E117" s="30"/>
      <c r="F117" s="30"/>
      <c r="G117" s="30"/>
      <c r="H117" s="30"/>
      <c r="I117" s="26"/>
    </row>
    <row r="118" spans="2:9">
      <c r="B118" s="30"/>
      <c r="C118" s="30"/>
      <c r="D118" s="30"/>
      <c r="E118" s="30"/>
      <c r="F118" s="30"/>
      <c r="G118" s="30"/>
      <c r="H118" s="30"/>
      <c r="I118"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3233</v>
      </c>
    </row>
    <row r="2" spans="1:12">
      <c r="B2" t="s">
        <v>1022</v>
      </c>
    </row>
    <row r="3" spans="1:12">
      <c r="B3" t="s">
        <v>3234</v>
      </c>
    </row>
    <row r="4" spans="1:12">
      <c r="B4" t="s">
        <v>3235</v>
      </c>
    </row>
    <row r="5" spans="1:12">
      <c r="B5" t="s">
        <v>3236</v>
      </c>
    </row>
    <row r="7" spans="1:12">
      <c r="B7" s="594" t="s">
        <v>3237</v>
      </c>
      <c r="C7" s="595"/>
      <c r="D7" s="596" t="s">
        <v>3238</v>
      </c>
      <c r="E7" s="597"/>
      <c r="F7" s="597"/>
      <c r="G7" s="597"/>
      <c r="H7" s="597"/>
      <c r="I7" s="597"/>
      <c r="J7" s="597"/>
      <c r="K7" s="597"/>
      <c r="L7" s="598"/>
    </row>
    <row r="8" spans="1:12" ht="26.25">
      <c r="B8" s="502" t="s">
        <v>3239</v>
      </c>
      <c r="C8" s="503" t="s">
        <v>3240</v>
      </c>
      <c r="D8" s="502" t="s">
        <v>3241</v>
      </c>
      <c r="E8" s="502" t="s">
        <v>3242</v>
      </c>
      <c r="F8" s="502" t="s">
        <v>3243</v>
      </c>
      <c r="G8" s="502" t="s">
        <v>3244</v>
      </c>
      <c r="H8" s="502" t="s">
        <v>3245</v>
      </c>
      <c r="I8" s="502" t="s">
        <v>3246</v>
      </c>
      <c r="J8" s="502" t="s">
        <v>3247</v>
      </c>
      <c r="K8" s="502" t="s">
        <v>3248</v>
      </c>
      <c r="L8" s="502" t="s">
        <v>3249</v>
      </c>
    </row>
    <row r="9" spans="1:12">
      <c r="A9" s="484">
        <v>2001</v>
      </c>
      <c r="B9" s="504">
        <v>1091963</v>
      </c>
      <c r="C9" s="504">
        <v>911384.48227969359</v>
      </c>
      <c r="D9" s="504">
        <v>120380.10440613027</v>
      </c>
      <c r="E9" s="504">
        <v>168069.95210727968</v>
      </c>
      <c r="F9" s="504">
        <v>154751.72557471262</v>
      </c>
      <c r="G9" s="504">
        <v>119104.30938697317</v>
      </c>
      <c r="H9" s="504">
        <v>91615.414272030641</v>
      </c>
      <c r="I9" s="504">
        <v>67452.956417624519</v>
      </c>
      <c r="J9" s="504">
        <v>48040.205459770114</v>
      </c>
      <c r="K9" s="504">
        <v>36270.237068965522</v>
      </c>
      <c r="L9" s="504">
        <v>105699.5775862069</v>
      </c>
    </row>
    <row r="10" spans="1:12">
      <c r="A10" s="484">
        <v>2002</v>
      </c>
      <c r="B10" s="504">
        <v>1047138</v>
      </c>
      <c r="C10" s="504">
        <v>858158.88984674308</v>
      </c>
      <c r="D10" s="504">
        <v>107953.14750957856</v>
      </c>
      <c r="E10" s="504">
        <v>153019.8922413793</v>
      </c>
      <c r="F10" s="504">
        <v>143481.15996168583</v>
      </c>
      <c r="G10" s="504">
        <v>109649.24473180076</v>
      </c>
      <c r="H10" s="504">
        <v>82542.333812260535</v>
      </c>
      <c r="I10" s="504">
        <v>65303.636494252874</v>
      </c>
      <c r="J10" s="504">
        <v>50625.781609195394</v>
      </c>
      <c r="K10" s="504">
        <v>36811.154693486584</v>
      </c>
      <c r="L10" s="504">
        <v>108772.53879310345</v>
      </c>
    </row>
    <row r="11" spans="1:12">
      <c r="A11" s="484">
        <v>2003</v>
      </c>
      <c r="B11" s="504">
        <v>1047937</v>
      </c>
      <c r="C11" s="504">
        <v>850864.85201149411</v>
      </c>
      <c r="D11" s="504">
        <v>108857.3908045977</v>
      </c>
      <c r="E11" s="504">
        <v>149492.42049808428</v>
      </c>
      <c r="F11" s="504">
        <v>143036.69252873561</v>
      </c>
      <c r="G11" s="504">
        <v>107328.88793103449</v>
      </c>
      <c r="H11" s="504">
        <v>80378.196360153248</v>
      </c>
      <c r="I11" s="504">
        <v>63167.69923371647</v>
      </c>
      <c r="J11" s="504">
        <v>49005.244731800769</v>
      </c>
      <c r="K11" s="504">
        <v>36523.454501915716</v>
      </c>
      <c r="L11" s="504">
        <v>113074.86542145594</v>
      </c>
    </row>
    <row r="12" spans="1:12">
      <c r="A12" s="484">
        <v>2004</v>
      </c>
      <c r="B12" s="504">
        <v>1052862</v>
      </c>
      <c r="C12" s="504">
        <v>842619.10925572517</v>
      </c>
      <c r="D12" s="504">
        <v>112793.52910305343</v>
      </c>
      <c r="E12" s="504">
        <v>149338.08587786261</v>
      </c>
      <c r="F12" s="504">
        <v>136344.76669847328</v>
      </c>
      <c r="G12" s="504">
        <v>104792.04818702293</v>
      </c>
      <c r="H12" s="504">
        <v>77286.720419847319</v>
      </c>
      <c r="I12" s="504">
        <v>61734.734255725183</v>
      </c>
      <c r="J12" s="504">
        <v>47585.072519083973</v>
      </c>
      <c r="K12" s="504">
        <v>36153.499045801531</v>
      </c>
      <c r="L12" s="504">
        <v>116590.65314885498</v>
      </c>
    </row>
    <row r="13" spans="1:12">
      <c r="A13" s="484">
        <v>2005</v>
      </c>
      <c r="B13" s="504">
        <v>1082558</v>
      </c>
      <c r="C13" s="504">
        <v>886353.1865384616</v>
      </c>
      <c r="D13" s="504">
        <v>119876.09230769231</v>
      </c>
      <c r="E13" s="504">
        <v>154578.24134615384</v>
      </c>
      <c r="F13" s="504">
        <v>142252.69855769232</v>
      </c>
      <c r="G13" s="504">
        <v>106186.77067307693</v>
      </c>
      <c r="H13" s="504">
        <v>81547.085096153853</v>
      </c>
      <c r="I13" s="504">
        <v>65441.491346153845</v>
      </c>
      <c r="J13" s="504">
        <v>51254.126442307686</v>
      </c>
      <c r="K13" s="504">
        <v>38844.119711538464</v>
      </c>
      <c r="L13" s="504">
        <v>126372.56105769229</v>
      </c>
    </row>
    <row r="14" spans="1:12">
      <c r="A14" s="484">
        <v>2006</v>
      </c>
      <c r="B14" s="504">
        <v>1116152</v>
      </c>
      <c r="C14" s="504">
        <v>917523.15961538488</v>
      </c>
      <c r="D14" s="504">
        <v>123170.82067307693</v>
      </c>
      <c r="E14" s="504">
        <v>157760.15096153849</v>
      </c>
      <c r="F14" s="504">
        <v>143050.68749999997</v>
      </c>
      <c r="G14" s="504">
        <v>109258.94230769231</v>
      </c>
      <c r="H14" s="504">
        <v>83910.739423076942</v>
      </c>
      <c r="I14" s="504">
        <v>66907.128365384619</v>
      </c>
      <c r="J14" s="504">
        <v>54647.045673076937</v>
      </c>
      <c r="K14" s="504">
        <v>41808.883173076923</v>
      </c>
      <c r="L14" s="504">
        <v>137008.76153846155</v>
      </c>
    </row>
    <row r="15" spans="1:12">
      <c r="A15" s="484">
        <v>2007</v>
      </c>
      <c r="B15" s="504">
        <v>1141701</v>
      </c>
      <c r="C15" s="504">
        <v>949408.10105363955</v>
      </c>
      <c r="D15" s="504">
        <v>123079.92193486592</v>
      </c>
      <c r="E15" s="504">
        <v>160383.48946360155</v>
      </c>
      <c r="F15" s="504">
        <v>146100.88122605364</v>
      </c>
      <c r="G15" s="504">
        <v>112543.81513409963</v>
      </c>
      <c r="H15" s="504">
        <v>86046.212643678155</v>
      </c>
      <c r="I15" s="504">
        <v>69350.809386973182</v>
      </c>
      <c r="J15" s="504">
        <v>58057.874521072794</v>
      </c>
      <c r="K15" s="504">
        <v>45938.309386973182</v>
      </c>
      <c r="L15" s="504">
        <v>147906.78735632182</v>
      </c>
    </row>
    <row r="16" spans="1:12">
      <c r="A16" s="484">
        <v>2008</v>
      </c>
      <c r="B16" s="504">
        <v>1158148</v>
      </c>
      <c r="C16" s="504">
        <v>955831.27814885485</v>
      </c>
      <c r="D16" s="504">
        <v>119020.47423664122</v>
      </c>
      <c r="E16" s="504">
        <v>160636.75286259543</v>
      </c>
      <c r="F16" s="504">
        <v>146406.85257633589</v>
      </c>
      <c r="G16" s="504">
        <v>110485.46803435116</v>
      </c>
      <c r="H16" s="504">
        <v>84481.003816793891</v>
      </c>
      <c r="I16" s="504">
        <v>69602.192270992367</v>
      </c>
      <c r="J16" s="504">
        <v>58403.34780534351</v>
      </c>
      <c r="K16" s="504">
        <v>46915.885973282442</v>
      </c>
      <c r="L16" s="504">
        <v>159879.30057251907</v>
      </c>
    </row>
    <row r="17" spans="1:12">
      <c r="A17" s="484">
        <v>2009</v>
      </c>
      <c r="B17" s="504">
        <v>1096465</v>
      </c>
      <c r="C17" s="504">
        <v>902938.45402298844</v>
      </c>
      <c r="D17" s="504">
        <v>105214.78735632182</v>
      </c>
      <c r="E17" s="504">
        <v>143030.83524904214</v>
      </c>
      <c r="F17" s="504">
        <v>135845.62547892722</v>
      </c>
      <c r="G17" s="504">
        <v>104576.20067049809</v>
      </c>
      <c r="H17" s="504">
        <v>82100.7341954023</v>
      </c>
      <c r="I17" s="504">
        <v>66541.427681992325</v>
      </c>
      <c r="J17" s="504">
        <v>55191.175287356324</v>
      </c>
      <c r="K17" s="504">
        <v>46685.722701149425</v>
      </c>
      <c r="L17" s="504">
        <v>163751.94540229885</v>
      </c>
    </row>
    <row r="18" spans="1:12">
      <c r="A18" s="484">
        <v>2010</v>
      </c>
      <c r="B18" s="504">
        <v>1078938</v>
      </c>
      <c r="C18" s="504">
        <v>889568.95881226053</v>
      </c>
      <c r="D18" s="504">
        <v>108193.22988505747</v>
      </c>
      <c r="E18" s="504">
        <v>140218.7341954023</v>
      </c>
      <c r="F18" s="504">
        <v>131643.13409961684</v>
      </c>
      <c r="G18" s="504">
        <v>102214.21216475096</v>
      </c>
      <c r="H18" s="504">
        <v>78940.006226053636</v>
      </c>
      <c r="I18" s="504">
        <v>64045.668582375467</v>
      </c>
      <c r="J18" s="504">
        <v>52845.445881226056</v>
      </c>
      <c r="K18" s="504">
        <v>45998.361111111109</v>
      </c>
      <c r="L18" s="504">
        <v>165470.16666666672</v>
      </c>
    </row>
    <row r="19" spans="1:12">
      <c r="A19" s="484">
        <v>2011</v>
      </c>
      <c r="B19" s="504">
        <v>1101119</v>
      </c>
      <c r="C19" s="504">
        <v>912330.18990384613</v>
      </c>
      <c r="D19" s="504">
        <v>115615.33269230768</v>
      </c>
      <c r="E19" s="504">
        <v>143866.15721153846</v>
      </c>
      <c r="F19" s="504">
        <v>133237.25480769231</v>
      </c>
      <c r="G19" s="504">
        <v>104366.75192307692</v>
      </c>
      <c r="H19" s="504">
        <v>80007.260576923087</v>
      </c>
      <c r="I19" s="504">
        <v>63589.354807692311</v>
      </c>
      <c r="J19" s="504">
        <v>52623.522596153838</v>
      </c>
      <c r="K19" s="504">
        <v>45270.480288461535</v>
      </c>
      <c r="L19" s="504">
        <v>173754.07500000001</v>
      </c>
    </row>
    <row r="20" spans="1:12">
      <c r="A20" s="484">
        <v>2012</v>
      </c>
      <c r="B20" s="504">
        <v>1127704</v>
      </c>
      <c r="C20" s="504">
        <v>939507.46695402288</v>
      </c>
      <c r="D20" s="504">
        <v>124154.00574712644</v>
      </c>
      <c r="E20" s="504">
        <v>147063.49808429118</v>
      </c>
      <c r="F20" s="504">
        <v>138758.75526819922</v>
      </c>
      <c r="G20" s="504">
        <v>104320.16762452105</v>
      </c>
      <c r="H20" s="504">
        <v>81191.548371647514</v>
      </c>
      <c r="I20" s="504">
        <v>63598.742816091959</v>
      </c>
      <c r="J20" s="504">
        <v>51852.291187739465</v>
      </c>
      <c r="K20" s="504">
        <v>45409.071360153255</v>
      </c>
      <c r="L20" s="504">
        <v>183159.38649425289</v>
      </c>
    </row>
    <row r="21" spans="1:12">
      <c r="A21" s="484">
        <v>2013</v>
      </c>
      <c r="B21" s="504">
        <v>1162711</v>
      </c>
      <c r="C21" s="504">
        <v>971058.60057471262</v>
      </c>
      <c r="D21" s="504">
        <v>125095.8908045977</v>
      </c>
      <c r="E21" s="504">
        <v>155385.79070881224</v>
      </c>
      <c r="F21" s="504">
        <v>139932.18726053639</v>
      </c>
      <c r="G21" s="504">
        <v>109177.11637931035</v>
      </c>
      <c r="H21" s="504">
        <v>82674.174329501911</v>
      </c>
      <c r="I21" s="504">
        <v>65717.704980842915</v>
      </c>
      <c r="J21" s="504">
        <v>53030.816570881216</v>
      </c>
      <c r="K21" s="504">
        <v>45633.198754789264</v>
      </c>
      <c r="L21" s="504">
        <v>194411.72078544062</v>
      </c>
    </row>
    <row r="22" spans="1:12">
      <c r="A22" s="484">
        <v>2014</v>
      </c>
      <c r="B22" s="504">
        <v>1200464</v>
      </c>
      <c r="C22" s="504">
        <v>1001696.9444444444</v>
      </c>
      <c r="D22" s="504">
        <v>119828.49377394636</v>
      </c>
      <c r="E22" s="504">
        <v>162522.05124521075</v>
      </c>
      <c r="F22" s="504">
        <v>139923.95689655171</v>
      </c>
      <c r="G22" s="504">
        <v>108269.26484674329</v>
      </c>
      <c r="H22" s="504">
        <v>85141.667145593863</v>
      </c>
      <c r="I22" s="504">
        <v>69858.743295019158</v>
      </c>
      <c r="J22" s="504">
        <v>60454.240421455936</v>
      </c>
      <c r="K22" s="504">
        <v>48688.921934865895</v>
      </c>
      <c r="L22" s="504">
        <v>207009.6048850574</v>
      </c>
    </row>
    <row r="23" spans="1:12">
      <c r="A23" s="484">
        <v>2015</v>
      </c>
      <c r="B23" s="504">
        <v>1240482</v>
      </c>
      <c r="C23" s="504">
        <v>1022374.2986641222</v>
      </c>
      <c r="D23" s="504">
        <v>107187.67748091603</v>
      </c>
      <c r="E23" s="504">
        <v>168869.17557251907</v>
      </c>
      <c r="F23" s="504">
        <v>139537.26240458013</v>
      </c>
      <c r="G23" s="504">
        <v>107615.95038167937</v>
      </c>
      <c r="H23" s="504">
        <v>86161.325858778626</v>
      </c>
      <c r="I23" s="504">
        <v>71738.174618320598</v>
      </c>
      <c r="J23" s="504">
        <v>65413.800095419843</v>
      </c>
      <c r="K23" s="504">
        <v>53653.181297709925</v>
      </c>
      <c r="L23" s="504">
        <v>222197.75095419853</v>
      </c>
    </row>
    <row r="24" spans="1:12">
      <c r="A24" s="484">
        <v>2016</v>
      </c>
      <c r="B24" s="504">
        <v>1275316</v>
      </c>
      <c r="C24" s="504">
        <v>1075987.1077586205</v>
      </c>
      <c r="D24" s="504">
        <v>91372.608237547887</v>
      </c>
      <c r="E24" s="504">
        <v>183531.83429118776</v>
      </c>
      <c r="F24" s="504">
        <v>147173.73036398468</v>
      </c>
      <c r="G24" s="504">
        <v>113512.78113026821</v>
      </c>
      <c r="H24" s="504">
        <v>90681.774425287353</v>
      </c>
      <c r="I24" s="504">
        <v>75250.470785440615</v>
      </c>
      <c r="J24" s="504">
        <v>66113.557471264372</v>
      </c>
      <c r="K24" s="504">
        <v>56616.978927203061</v>
      </c>
      <c r="L24" s="504">
        <v>251733.37212643679</v>
      </c>
    </row>
    <row r="25" spans="1:12">
      <c r="A25" s="484">
        <v>2017</v>
      </c>
      <c r="B25" s="504">
        <v>1318005</v>
      </c>
      <c r="C25" s="504">
        <v>1113176.0399038463</v>
      </c>
      <c r="D25" s="504">
        <v>72194.405288461538</v>
      </c>
      <c r="E25" s="504">
        <v>198224.36442307691</v>
      </c>
      <c r="F25" s="504">
        <v>152059.22115384616</v>
      </c>
      <c r="G25" s="504">
        <v>119109.90048076923</v>
      </c>
      <c r="H25" s="504">
        <v>93831.977403846162</v>
      </c>
      <c r="I25" s="504">
        <v>77854.647596153838</v>
      </c>
      <c r="J25" s="504">
        <v>68767.95096153846</v>
      </c>
      <c r="K25" s="504">
        <v>59299.738461538451</v>
      </c>
      <c r="L25" s="504">
        <v>271833.83413461543</v>
      </c>
    </row>
    <row r="26" spans="1:12">
      <c r="A26" s="484">
        <v>2018</v>
      </c>
      <c r="B26" s="504">
        <v>1350486</v>
      </c>
      <c r="C26" s="504">
        <v>1116977.8079501914</v>
      </c>
      <c r="D26" s="504">
        <v>55155.216475095782</v>
      </c>
      <c r="E26" s="504">
        <v>198038.61015325671</v>
      </c>
      <c r="F26" s="504">
        <v>154239.50287356321</v>
      </c>
      <c r="G26" s="504">
        <v>118757.533045977</v>
      </c>
      <c r="H26" s="504">
        <v>96013.301724137928</v>
      </c>
      <c r="I26" s="504">
        <v>80011.385057471271</v>
      </c>
      <c r="J26" s="504">
        <v>70231.000957854412</v>
      </c>
      <c r="K26" s="504">
        <v>59169.549329501926</v>
      </c>
      <c r="L26" s="504">
        <v>285361.70833333331</v>
      </c>
    </row>
    <row r="27" spans="1:12">
      <c r="A27" s="484">
        <v>2019</v>
      </c>
      <c r="B27" s="504">
        <v>1399188</v>
      </c>
      <c r="C27" s="504">
        <v>1155262.9147509579</v>
      </c>
      <c r="D27" s="504">
        <v>43655.245689655174</v>
      </c>
      <c r="E27" s="504">
        <v>193397.39176245208</v>
      </c>
      <c r="F27" s="504">
        <v>160061.20833333331</v>
      </c>
      <c r="G27" s="504">
        <v>123475.97174329503</v>
      </c>
      <c r="H27" s="504">
        <v>97021.020114942556</v>
      </c>
      <c r="I27" s="504">
        <v>83312.873563218382</v>
      </c>
      <c r="J27" s="504">
        <v>72776.196839080469</v>
      </c>
      <c r="K27" s="504">
        <v>61365.556034482761</v>
      </c>
      <c r="L27" s="504">
        <v>320197.45067049807</v>
      </c>
    </row>
    <row r="28" spans="1:12">
      <c r="A28" s="484">
        <v>2020</v>
      </c>
      <c r="B28" s="504">
        <v>1304659</v>
      </c>
      <c r="C28" s="504">
        <v>1073682.0520038167</v>
      </c>
      <c r="D28" s="504">
        <v>24690.744751908398</v>
      </c>
      <c r="E28" s="504">
        <v>153846.89885496182</v>
      </c>
      <c r="F28" s="504">
        <v>142206.95849236642</v>
      </c>
      <c r="G28" s="504">
        <v>113141.59923664122</v>
      </c>
      <c r="H28" s="504">
        <v>90676.791507633578</v>
      </c>
      <c r="I28" s="504">
        <v>79378.056297709933</v>
      </c>
      <c r="J28" s="504">
        <v>67283.878816793891</v>
      </c>
      <c r="K28" s="504">
        <v>60220.849713740448</v>
      </c>
      <c r="L28" s="504">
        <v>342236.274332061</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2"/>
      <c r="C1" s="32"/>
      <c r="D1" s="32"/>
      <c r="E1" s="32"/>
      <c r="F1" s="32"/>
      <c r="G1" s="32"/>
      <c r="H1" s="32"/>
      <c r="I1" s="32"/>
      <c r="J1" s="32"/>
      <c r="K1" s="32"/>
      <c r="L1" s="32"/>
      <c r="M1" s="32"/>
      <c r="N1" s="32"/>
      <c r="O1" s="32"/>
      <c r="P1" s="32"/>
      <c r="Q1" s="32"/>
    </row>
    <row r="2" spans="1:17">
      <c r="A2" s="32"/>
      <c r="B2" s="32"/>
      <c r="C2" s="32"/>
      <c r="D2" s="32"/>
      <c r="E2" s="32"/>
      <c r="F2" s="32"/>
      <c r="G2" s="32"/>
      <c r="H2" s="32"/>
      <c r="I2" s="32"/>
      <c r="J2" s="32"/>
      <c r="K2" s="32"/>
      <c r="L2" s="32"/>
      <c r="M2" s="32"/>
      <c r="N2" s="32"/>
      <c r="O2" s="32"/>
      <c r="P2" s="32"/>
      <c r="Q2" s="32"/>
    </row>
    <row r="3" spans="1:17">
      <c r="A3" s="32"/>
      <c r="B3" s="32"/>
      <c r="C3" s="32"/>
      <c r="D3" s="32"/>
      <c r="E3" s="32"/>
      <c r="F3" s="32"/>
      <c r="G3" s="32"/>
      <c r="H3" s="32"/>
      <c r="I3" s="32"/>
      <c r="J3" s="32"/>
      <c r="K3" s="32"/>
      <c r="L3" s="32"/>
      <c r="M3" s="32"/>
      <c r="N3" s="32"/>
      <c r="O3" s="32"/>
      <c r="P3" s="32"/>
      <c r="Q3" s="32"/>
    </row>
    <row r="4" spans="1:17">
      <c r="A4" s="32"/>
      <c r="B4" s="32"/>
      <c r="C4" s="32"/>
      <c r="D4" s="32"/>
      <c r="E4" s="32"/>
      <c r="F4" s="32"/>
      <c r="G4" s="32"/>
      <c r="H4" s="32"/>
      <c r="I4" s="32"/>
      <c r="J4" s="32"/>
      <c r="K4" s="32"/>
      <c r="L4" s="32"/>
      <c r="M4" s="32"/>
      <c r="N4" s="32"/>
      <c r="O4" s="32"/>
      <c r="P4" s="32"/>
      <c r="Q4" s="32"/>
    </row>
    <row r="5" spans="1:17">
      <c r="A5" s="32"/>
      <c r="B5" s="32"/>
      <c r="C5" s="32"/>
      <c r="D5" s="32"/>
      <c r="E5" s="32"/>
      <c r="F5" s="32"/>
      <c r="G5" s="32"/>
      <c r="H5" s="32"/>
      <c r="I5" s="32"/>
      <c r="J5" s="32"/>
      <c r="K5" s="32"/>
      <c r="L5" s="32"/>
      <c r="M5" s="32"/>
      <c r="N5" s="32"/>
      <c r="O5" s="32"/>
      <c r="P5" s="32"/>
      <c r="Q5" s="32"/>
    </row>
    <row r="6" spans="1:17">
      <c r="A6" s="32"/>
      <c r="B6" s="32"/>
      <c r="C6" s="32"/>
      <c r="D6" s="32"/>
      <c r="E6" s="32"/>
      <c r="F6" s="32"/>
      <c r="G6" s="32"/>
      <c r="H6" s="32"/>
      <c r="I6" s="32"/>
      <c r="J6" s="32"/>
      <c r="K6" s="32"/>
      <c r="L6" s="32"/>
      <c r="M6" s="32"/>
      <c r="N6" s="32"/>
      <c r="O6" s="32"/>
      <c r="P6" s="32"/>
      <c r="Q6" s="32"/>
    </row>
    <row r="7" spans="1:17">
      <c r="A7" s="32"/>
      <c r="B7" s="32"/>
      <c r="C7" s="32"/>
      <c r="D7" s="32"/>
      <c r="E7" s="32"/>
      <c r="F7" s="32"/>
      <c r="G7" s="32"/>
      <c r="H7" s="32"/>
      <c r="I7" s="32"/>
      <c r="J7" s="32"/>
      <c r="K7" s="32"/>
      <c r="L7" s="32"/>
      <c r="M7" s="32"/>
      <c r="N7" s="32"/>
      <c r="O7" s="32"/>
      <c r="P7" s="32"/>
      <c r="Q7" s="32"/>
    </row>
    <row r="8" spans="1:17">
      <c r="A8" s="32"/>
      <c r="B8" s="32"/>
      <c r="C8" s="32"/>
      <c r="D8" s="32"/>
      <c r="E8" s="32"/>
      <c r="F8" s="32"/>
      <c r="G8" s="32"/>
      <c r="H8" s="32"/>
      <c r="I8" s="32"/>
      <c r="J8" s="32"/>
      <c r="K8" s="32"/>
      <c r="L8" s="32"/>
      <c r="M8" s="32"/>
      <c r="N8" s="32"/>
      <c r="O8" s="32"/>
      <c r="P8" s="32"/>
      <c r="Q8" s="32"/>
    </row>
    <row r="9" spans="1:17">
      <c r="A9" s="32"/>
      <c r="B9" s="32"/>
      <c r="C9" s="32"/>
      <c r="D9" s="32"/>
      <c r="E9" s="32"/>
      <c r="F9" s="32"/>
      <c r="G9" s="32"/>
      <c r="H9" s="32"/>
      <c r="I9" s="32"/>
      <c r="J9" s="32"/>
      <c r="K9" s="32"/>
      <c r="L9" s="32"/>
      <c r="M9" s="32"/>
      <c r="N9" s="32"/>
      <c r="O9" s="32"/>
      <c r="P9" s="32"/>
      <c r="Q9" s="32"/>
    </row>
    <row r="10" spans="1:17">
      <c r="A10" s="32"/>
      <c r="B10" s="32"/>
      <c r="C10" s="32"/>
      <c r="D10" s="32"/>
      <c r="E10" s="32"/>
      <c r="F10" s="32"/>
      <c r="G10" s="32"/>
      <c r="H10" s="32"/>
      <c r="I10" s="32"/>
      <c r="J10" s="32"/>
      <c r="K10" s="32"/>
      <c r="L10" s="32"/>
      <c r="M10" s="32"/>
      <c r="N10" s="32"/>
      <c r="O10" s="32"/>
      <c r="P10" s="32"/>
      <c r="Q10" s="32"/>
    </row>
    <row r="11" spans="1:17">
      <c r="A11" s="32"/>
      <c r="B11" s="32"/>
      <c r="C11" s="32"/>
      <c r="D11" s="32"/>
      <c r="E11" s="32"/>
      <c r="F11" s="32"/>
      <c r="G11" s="32"/>
      <c r="H11" s="32"/>
      <c r="I11" s="32"/>
      <c r="J11" s="32"/>
      <c r="K11" s="32"/>
      <c r="L11" s="32"/>
      <c r="M11" s="32"/>
      <c r="N11" s="32"/>
      <c r="O11" s="32"/>
      <c r="P11" s="32"/>
      <c r="Q11" s="32"/>
    </row>
    <row r="12" spans="1:17">
      <c r="A12" s="32"/>
      <c r="B12" s="32"/>
      <c r="C12" s="32"/>
      <c r="D12" s="32"/>
      <c r="E12" s="32"/>
      <c r="F12" s="32"/>
      <c r="G12" s="32"/>
      <c r="H12" s="32"/>
      <c r="I12" s="32"/>
      <c r="J12" s="32"/>
      <c r="K12" s="32"/>
      <c r="L12" s="32"/>
      <c r="M12" s="32"/>
      <c r="N12" s="32"/>
      <c r="O12" s="32"/>
      <c r="P12" s="32"/>
      <c r="Q12" s="32"/>
    </row>
    <row r="13" spans="1:17">
      <c r="A13" s="32"/>
      <c r="B13" s="32"/>
      <c r="C13" s="32"/>
      <c r="D13" s="32"/>
      <c r="E13" s="32"/>
      <c r="F13" s="32"/>
      <c r="G13" s="32"/>
      <c r="H13" s="32"/>
      <c r="I13" s="32"/>
      <c r="J13" s="32"/>
      <c r="K13" s="32"/>
      <c r="L13" s="32"/>
      <c r="M13" s="32"/>
      <c r="N13" s="32"/>
      <c r="O13" s="32"/>
      <c r="P13" s="32"/>
      <c r="Q13" s="32"/>
    </row>
    <row r="14" spans="1:17">
      <c r="A14" s="32"/>
      <c r="B14" s="32"/>
      <c r="C14" s="32"/>
      <c r="D14" s="32"/>
      <c r="E14" s="32"/>
      <c r="F14" s="32"/>
      <c r="G14" s="32"/>
      <c r="H14" s="32"/>
      <c r="I14" s="32"/>
      <c r="J14" s="32"/>
      <c r="K14" s="32"/>
      <c r="L14" s="32"/>
      <c r="M14" s="32"/>
      <c r="N14" s="32"/>
      <c r="O14" s="32"/>
      <c r="P14" s="32"/>
      <c r="Q14" s="32"/>
    </row>
    <row r="15" spans="1:17">
      <c r="A15" s="32"/>
      <c r="B15" s="32"/>
      <c r="C15" s="32"/>
      <c r="D15" s="32"/>
      <c r="E15" s="32"/>
      <c r="F15" s="32"/>
      <c r="G15" s="32"/>
      <c r="H15" s="32"/>
      <c r="I15" s="32"/>
      <c r="J15" s="32"/>
      <c r="K15" s="32"/>
      <c r="L15" s="32"/>
      <c r="M15" s="32"/>
      <c r="N15" s="32"/>
      <c r="O15" s="32"/>
      <c r="P15" s="32"/>
      <c r="Q15" s="32"/>
    </row>
    <row r="16" spans="1:17">
      <c r="A16" s="32"/>
      <c r="B16" s="32"/>
      <c r="C16" s="32"/>
      <c r="D16" s="32"/>
      <c r="E16" s="32"/>
      <c r="F16" s="32"/>
      <c r="G16" s="32"/>
      <c r="H16" s="32"/>
      <c r="I16" s="32"/>
      <c r="J16" s="32"/>
      <c r="K16" s="32"/>
      <c r="L16" s="32"/>
      <c r="M16" s="32"/>
      <c r="N16" s="32"/>
      <c r="O16" s="32"/>
      <c r="P16" s="32"/>
      <c r="Q16" s="32"/>
    </row>
    <row r="17" spans="1:17">
      <c r="A17" s="32"/>
      <c r="B17" s="32"/>
      <c r="C17" s="32"/>
      <c r="D17" s="32"/>
      <c r="E17" s="32"/>
      <c r="F17" s="32"/>
      <c r="G17" s="32"/>
      <c r="H17" s="32"/>
      <c r="I17" s="32"/>
      <c r="J17" s="32"/>
      <c r="K17" s="32"/>
      <c r="L17" s="32"/>
      <c r="M17" s="32"/>
      <c r="N17" s="32"/>
      <c r="O17" s="32"/>
      <c r="P17" s="32"/>
      <c r="Q17" s="32"/>
    </row>
    <row r="18" spans="1:17">
      <c r="A18" s="32"/>
      <c r="B18" s="32"/>
      <c r="C18" s="32"/>
      <c r="D18" s="32"/>
      <c r="E18" s="32"/>
      <c r="F18" s="32"/>
      <c r="G18" s="32"/>
      <c r="H18" s="32"/>
      <c r="I18" s="32"/>
      <c r="J18" s="32"/>
      <c r="K18" s="32"/>
      <c r="L18" s="32"/>
      <c r="M18" s="32"/>
      <c r="N18" s="32"/>
      <c r="O18" s="32"/>
      <c r="P18" s="32"/>
      <c r="Q18" s="32"/>
    </row>
    <row r="19" spans="1:17">
      <c r="A19" s="32"/>
      <c r="B19" s="32"/>
      <c r="C19" s="32"/>
      <c r="D19" s="32"/>
      <c r="E19" s="32"/>
      <c r="F19" s="32"/>
      <c r="G19" s="32"/>
      <c r="H19" s="32"/>
      <c r="I19" s="32"/>
      <c r="J19" s="32"/>
      <c r="K19" s="32"/>
      <c r="L19" s="32"/>
      <c r="M19" s="32"/>
      <c r="N19" s="32"/>
      <c r="O19" s="32"/>
      <c r="P19" s="32"/>
      <c r="Q19" s="32"/>
    </row>
    <row r="20" spans="1:17">
      <c r="A20" s="32"/>
      <c r="B20" s="32"/>
      <c r="C20" s="32"/>
      <c r="D20" s="32"/>
      <c r="E20" s="32"/>
      <c r="F20" s="32"/>
      <c r="G20" s="32"/>
      <c r="H20" s="32"/>
      <c r="I20" s="32"/>
      <c r="J20" s="32"/>
      <c r="K20" s="32"/>
      <c r="L20" s="32"/>
      <c r="M20" s="32"/>
      <c r="N20" s="32"/>
      <c r="O20" s="32"/>
      <c r="P20" s="32"/>
      <c r="Q20" s="32"/>
    </row>
    <row r="21" spans="1:17">
      <c r="A21" s="32"/>
      <c r="B21" s="32"/>
      <c r="C21" s="32"/>
      <c r="D21" s="32"/>
      <c r="E21" s="32"/>
      <c r="F21" s="32"/>
      <c r="G21" s="32"/>
      <c r="H21" s="32"/>
      <c r="I21" s="32"/>
      <c r="J21" s="32"/>
      <c r="K21" s="32"/>
      <c r="L21" s="32"/>
      <c r="M21" s="32"/>
      <c r="N21" s="32"/>
      <c r="O21" s="32"/>
      <c r="P21" s="32"/>
      <c r="Q21" s="32"/>
    </row>
    <row r="22" spans="1:17">
      <c r="A22" s="32"/>
      <c r="B22" s="32"/>
      <c r="C22" s="32"/>
      <c r="D22" s="32"/>
      <c r="E22" s="32"/>
      <c r="F22" s="32"/>
      <c r="G22" s="32"/>
      <c r="H22" s="32"/>
      <c r="I22" s="32"/>
      <c r="J22" s="32"/>
      <c r="K22" s="32"/>
      <c r="L22" s="32"/>
      <c r="M22" s="32"/>
      <c r="N22" s="32"/>
      <c r="O22" s="32"/>
      <c r="P22" s="32"/>
      <c r="Q22" s="32"/>
    </row>
    <row r="23" spans="1:17">
      <c r="A23" s="32"/>
      <c r="B23" s="32"/>
      <c r="C23" s="32"/>
      <c r="D23" s="32"/>
      <c r="E23" s="32"/>
      <c r="F23" s="32"/>
      <c r="G23" s="32"/>
      <c r="H23" s="32"/>
      <c r="I23" s="32"/>
      <c r="J23" s="32"/>
      <c r="K23" s="32"/>
      <c r="L23" s="32"/>
      <c r="M23" s="32"/>
      <c r="N23" s="32"/>
      <c r="O23" s="32"/>
      <c r="P23" s="32"/>
      <c r="Q23" s="32"/>
    </row>
    <row r="24" spans="1:17">
      <c r="A24" s="32"/>
      <c r="B24" s="32"/>
      <c r="C24" s="32"/>
      <c r="D24" s="32"/>
      <c r="E24" s="32"/>
      <c r="F24" s="32"/>
      <c r="G24" s="32"/>
      <c r="H24" s="32"/>
      <c r="I24" s="32"/>
      <c r="J24" s="32"/>
      <c r="K24" s="32"/>
      <c r="L24" s="32"/>
      <c r="M24" s="32"/>
      <c r="N24" s="32"/>
      <c r="O24" s="32"/>
      <c r="P24" s="32"/>
      <c r="Q24" s="32"/>
    </row>
    <row r="25" spans="1:17">
      <c r="A25" s="32"/>
      <c r="B25" s="32"/>
      <c r="C25" s="32"/>
      <c r="D25" s="32"/>
      <c r="E25" s="32"/>
      <c r="F25" s="32"/>
      <c r="G25" s="32"/>
      <c r="H25" s="32"/>
      <c r="I25" s="32"/>
      <c r="J25" s="32"/>
      <c r="K25" s="32"/>
      <c r="L25" s="32"/>
      <c r="M25" s="32"/>
      <c r="N25" s="32"/>
      <c r="O25" s="32"/>
      <c r="P25" s="32"/>
      <c r="Q25" s="32"/>
    </row>
    <row r="26" spans="1:17">
      <c r="A26" s="32"/>
      <c r="B26" s="32"/>
      <c r="C26" s="32"/>
      <c r="D26" s="32"/>
      <c r="E26" s="32"/>
      <c r="F26" s="32"/>
      <c r="G26" s="32"/>
      <c r="H26" s="32"/>
      <c r="I26" s="32"/>
      <c r="J26" s="32"/>
      <c r="K26" s="32"/>
      <c r="L26" s="32"/>
      <c r="M26" s="32"/>
      <c r="N26" s="32"/>
      <c r="O26" s="32"/>
      <c r="P26" s="32"/>
      <c r="Q26" s="32"/>
    </row>
    <row r="27" spans="1:17">
      <c r="A27" s="32"/>
      <c r="B27" s="32"/>
      <c r="C27" s="32"/>
      <c r="D27" s="32"/>
      <c r="E27" s="32"/>
      <c r="F27" s="32"/>
      <c r="G27" s="32"/>
      <c r="H27" s="32"/>
      <c r="I27" s="32"/>
      <c r="J27" s="32"/>
      <c r="K27" s="32"/>
      <c r="L27" s="32"/>
      <c r="M27" s="32"/>
      <c r="N27" s="32"/>
      <c r="O27" s="32"/>
      <c r="P27" s="32"/>
      <c r="Q27" s="32"/>
    </row>
    <row r="28" spans="1:17">
      <c r="A28" s="32"/>
      <c r="B28" s="32"/>
      <c r="C28" s="32"/>
      <c r="D28" s="32"/>
      <c r="E28" s="32"/>
      <c r="F28" s="32"/>
      <c r="G28" s="32"/>
      <c r="H28" s="32"/>
      <c r="I28" s="32"/>
      <c r="J28" s="32"/>
      <c r="K28" s="32"/>
      <c r="L28" s="32"/>
      <c r="M28" s="32"/>
      <c r="N28" s="32"/>
      <c r="O28" s="32"/>
      <c r="P28" s="32"/>
      <c r="Q28" s="32"/>
    </row>
    <row r="29" spans="1:17">
      <c r="A29" s="32"/>
      <c r="B29" s="32"/>
      <c r="C29" s="32"/>
      <c r="D29" s="32"/>
      <c r="E29" s="32"/>
      <c r="F29" s="32"/>
      <c r="G29" s="32"/>
      <c r="H29" s="32"/>
      <c r="I29" s="32"/>
      <c r="J29" s="32"/>
      <c r="K29" s="32"/>
      <c r="L29" s="32"/>
      <c r="M29" s="32"/>
      <c r="N29" s="32"/>
      <c r="O29" s="32"/>
      <c r="P29" s="32"/>
      <c r="Q29" s="32"/>
    </row>
    <row r="30" spans="1:17">
      <c r="A30" s="32"/>
      <c r="B30" s="32"/>
      <c r="C30" s="32"/>
      <c r="D30" s="32"/>
      <c r="E30" s="32"/>
      <c r="F30" s="32"/>
      <c r="G30" s="32"/>
      <c r="H30" s="32"/>
      <c r="I30" s="32"/>
      <c r="J30" s="32"/>
      <c r="K30" s="32"/>
      <c r="L30" s="32"/>
      <c r="M30" s="32"/>
      <c r="N30" s="32"/>
      <c r="O30" s="32"/>
      <c r="P30" s="32"/>
      <c r="Q30" s="32"/>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3250</v>
      </c>
    </row>
    <row r="2" spans="1:13">
      <c r="B2" t="s">
        <v>1022</v>
      </c>
    </row>
    <row r="3" spans="1:13">
      <c r="B3" t="s">
        <v>3234</v>
      </c>
    </row>
    <row r="4" spans="1:13">
      <c r="B4" t="s">
        <v>3235</v>
      </c>
    </row>
    <row r="5" spans="1:13">
      <c r="B5" t="s">
        <v>3236</v>
      </c>
    </row>
    <row r="7" spans="1:13">
      <c r="C7" s="594" t="s">
        <v>3237</v>
      </c>
      <c r="D7" s="595"/>
      <c r="E7" s="596" t="s">
        <v>3238</v>
      </c>
      <c r="F7" s="597"/>
      <c r="G7" s="597"/>
      <c r="H7" s="597"/>
      <c r="I7" s="597"/>
      <c r="J7" s="597"/>
      <c r="K7" s="597"/>
      <c r="L7" s="597"/>
      <c r="M7" s="598"/>
    </row>
    <row r="8" spans="1:13" ht="26.25">
      <c r="A8" s="505" t="s">
        <v>103</v>
      </c>
      <c r="B8" s="505" t="s">
        <v>244</v>
      </c>
      <c r="C8" s="502" t="s">
        <v>3239</v>
      </c>
      <c r="D8" s="503" t="s">
        <v>3240</v>
      </c>
      <c r="E8" s="502" t="s">
        <v>3241</v>
      </c>
      <c r="F8" s="502" t="s">
        <v>3242</v>
      </c>
      <c r="G8" s="502" t="s">
        <v>3243</v>
      </c>
      <c r="H8" s="502" t="s">
        <v>3244</v>
      </c>
      <c r="I8" s="502" t="s">
        <v>3245</v>
      </c>
      <c r="J8" s="502" t="s">
        <v>3246</v>
      </c>
      <c r="K8" s="502" t="s">
        <v>3247</v>
      </c>
      <c r="L8" s="502" t="s">
        <v>3248</v>
      </c>
      <c r="M8" s="502" t="s">
        <v>3249</v>
      </c>
    </row>
    <row r="9" spans="1:13">
      <c r="A9" s="484"/>
      <c r="B9" s="484" t="s">
        <v>183</v>
      </c>
      <c r="C9" s="504">
        <v>1304659</v>
      </c>
      <c r="D9" s="315">
        <v>1073682.0520038167</v>
      </c>
      <c r="E9" s="315">
        <v>24690.744751908398</v>
      </c>
      <c r="F9" s="315">
        <v>153846.89885496182</v>
      </c>
      <c r="G9" s="315">
        <v>142206.95849236642</v>
      </c>
      <c r="H9" s="315">
        <v>113141.59923664122</v>
      </c>
      <c r="I9" s="315">
        <v>90676.791507633578</v>
      </c>
      <c r="J9" s="315">
        <v>79378.056297709933</v>
      </c>
      <c r="K9" s="315">
        <v>67283.878816793891</v>
      </c>
      <c r="L9" s="315">
        <v>60220.849713740448</v>
      </c>
      <c r="M9" s="315">
        <v>342236.274332061</v>
      </c>
    </row>
    <row r="10" spans="1:13">
      <c r="A10" s="484">
        <v>11</v>
      </c>
      <c r="B10" s="484" t="s">
        <v>1158</v>
      </c>
      <c r="C10" s="315">
        <v>2525</v>
      </c>
      <c r="D10" s="315">
        <v>2325.6851145038167</v>
      </c>
      <c r="E10" s="315">
        <v>233.56297709923666</v>
      </c>
      <c r="F10" s="315">
        <v>891.26097328244282</v>
      </c>
      <c r="G10" s="315">
        <v>387.94036259541986</v>
      </c>
      <c r="H10" s="315">
        <v>213.97423664122138</v>
      </c>
      <c r="I10" s="315">
        <v>152.05916030534351</v>
      </c>
      <c r="J10" s="315">
        <v>105.43416030534353</v>
      </c>
      <c r="K10" s="315">
        <v>61.774332061068705</v>
      </c>
      <c r="L10" s="315">
        <v>63.965171755725187</v>
      </c>
      <c r="M10" s="315">
        <v>215.71374045801528</v>
      </c>
    </row>
    <row r="11" spans="1:13">
      <c r="A11" s="484">
        <v>21</v>
      </c>
      <c r="B11" s="484" t="s">
        <v>205</v>
      </c>
      <c r="C11" s="315" t="s">
        <v>1165</v>
      </c>
      <c r="D11" s="315" t="s">
        <v>1165</v>
      </c>
      <c r="E11" s="315" t="s">
        <v>1165</v>
      </c>
      <c r="F11" s="315" t="s">
        <v>1165</v>
      </c>
      <c r="G11" s="315" t="s">
        <v>1165</v>
      </c>
      <c r="H11" s="315" t="s">
        <v>1165</v>
      </c>
      <c r="I11" s="315" t="s">
        <v>1165</v>
      </c>
      <c r="J11" s="315" t="s">
        <v>1165</v>
      </c>
      <c r="K11" s="315" t="s">
        <v>1165</v>
      </c>
      <c r="L11" s="315" t="s">
        <v>1165</v>
      </c>
      <c r="M11" s="315" t="s">
        <v>1165</v>
      </c>
    </row>
    <row r="12" spans="1:13">
      <c r="A12" s="484">
        <v>22</v>
      </c>
      <c r="B12" s="484" t="s">
        <v>206</v>
      </c>
      <c r="C12" s="315" t="s">
        <v>1165</v>
      </c>
      <c r="D12" s="315" t="s">
        <v>1165</v>
      </c>
      <c r="E12" s="315" t="s">
        <v>1165</v>
      </c>
      <c r="F12" s="315" t="s">
        <v>1165</v>
      </c>
      <c r="G12" s="315" t="s">
        <v>1165</v>
      </c>
      <c r="H12" s="315" t="s">
        <v>1165</v>
      </c>
      <c r="I12" s="315" t="s">
        <v>1165</v>
      </c>
      <c r="J12" s="315" t="s">
        <v>1165</v>
      </c>
      <c r="K12" s="315" t="s">
        <v>1165</v>
      </c>
      <c r="L12" s="315" t="s">
        <v>1165</v>
      </c>
      <c r="M12" s="315" t="s">
        <v>1165</v>
      </c>
    </row>
    <row r="13" spans="1:13">
      <c r="A13" s="484">
        <v>23</v>
      </c>
      <c r="B13" s="484" t="s">
        <v>207</v>
      </c>
      <c r="C13" s="315">
        <v>71261</v>
      </c>
      <c r="D13" s="315">
        <v>60468.172232824436</v>
      </c>
      <c r="E13" s="315">
        <v>215.18702290076337</v>
      </c>
      <c r="F13" s="315">
        <v>3543.331583969466</v>
      </c>
      <c r="G13" s="315">
        <v>7792.5100190839694</v>
      </c>
      <c r="H13" s="315">
        <v>8906.5935114503809</v>
      </c>
      <c r="I13" s="315">
        <v>7605.8835877862603</v>
      </c>
      <c r="J13" s="315">
        <v>6893.0071564885502</v>
      </c>
      <c r="K13" s="315">
        <v>6827.4632633587789</v>
      </c>
      <c r="L13" s="315">
        <v>5348.2313931297713</v>
      </c>
      <c r="M13" s="315">
        <v>13335.96469465649</v>
      </c>
    </row>
    <row r="14" spans="1:13">
      <c r="A14" s="484" t="s">
        <v>196</v>
      </c>
      <c r="B14" s="484" t="s">
        <v>208</v>
      </c>
      <c r="C14" s="315">
        <v>93093</v>
      </c>
      <c r="D14" s="315">
        <v>90781.641221374026</v>
      </c>
      <c r="E14" s="315">
        <v>1418.2977099236641</v>
      </c>
      <c r="F14" s="315">
        <v>12533.390267175571</v>
      </c>
      <c r="G14" s="315">
        <v>12119.343511450383</v>
      </c>
      <c r="H14" s="315">
        <v>9340.7729007633588</v>
      </c>
      <c r="I14" s="315">
        <v>7052.7457061068708</v>
      </c>
      <c r="J14" s="315">
        <v>6930.956583969466</v>
      </c>
      <c r="K14" s="315">
        <v>6630.7075381679397</v>
      </c>
      <c r="L14" s="315">
        <v>6919.1354961832058</v>
      </c>
      <c r="M14" s="315">
        <v>27836.291507633592</v>
      </c>
    </row>
    <row r="15" spans="1:13">
      <c r="A15" s="484">
        <v>42</v>
      </c>
      <c r="B15" s="484" t="s">
        <v>1193</v>
      </c>
      <c r="C15" s="315">
        <v>59004</v>
      </c>
      <c r="D15" s="315">
        <v>54128.805343511449</v>
      </c>
      <c r="E15" s="315">
        <v>504.9871183206107</v>
      </c>
      <c r="F15" s="315">
        <v>7193.1841603053435</v>
      </c>
      <c r="G15" s="315">
        <v>9253.019083969466</v>
      </c>
      <c r="H15" s="315">
        <v>7586.3082061068708</v>
      </c>
      <c r="I15" s="315">
        <v>5319.3172709923665</v>
      </c>
      <c r="J15" s="315">
        <v>4014.8244274809158</v>
      </c>
      <c r="K15" s="315">
        <v>3111.572041984733</v>
      </c>
      <c r="L15" s="315">
        <v>2404.4799618320612</v>
      </c>
      <c r="M15" s="315">
        <v>14741.113072519083</v>
      </c>
    </row>
    <row r="16" spans="1:13">
      <c r="A16" s="484" t="s">
        <v>197</v>
      </c>
      <c r="B16" s="484" t="s">
        <v>1197</v>
      </c>
      <c r="C16" s="315">
        <v>163595</v>
      </c>
      <c r="D16" s="315">
        <v>118130.65267175571</v>
      </c>
      <c r="E16" s="315">
        <v>7488.7347328244277</v>
      </c>
      <c r="F16" s="315">
        <v>32252.281011450381</v>
      </c>
      <c r="G16" s="315">
        <v>15418.161736641223</v>
      </c>
      <c r="H16" s="315">
        <v>7581.3086832061072</v>
      </c>
      <c r="I16" s="315">
        <v>5249.3010496183206</v>
      </c>
      <c r="J16" s="315">
        <v>4067.7414122137407</v>
      </c>
      <c r="K16" s="315">
        <v>3084.156965648855</v>
      </c>
      <c r="L16" s="315">
        <v>4199.9875954198469</v>
      </c>
      <c r="M16" s="315">
        <v>38788.979484732823</v>
      </c>
    </row>
    <row r="17" spans="1:13">
      <c r="A17" s="484" t="s">
        <v>198</v>
      </c>
      <c r="B17" s="484" t="s">
        <v>1210</v>
      </c>
      <c r="C17" s="315">
        <v>47071</v>
      </c>
      <c r="D17" s="315">
        <v>37102.260496183211</v>
      </c>
      <c r="E17" s="315">
        <v>1029.334923664122</v>
      </c>
      <c r="F17" s="315">
        <v>6605.7552480916038</v>
      </c>
      <c r="G17" s="315">
        <v>7500.5038167938928</v>
      </c>
      <c r="H17" s="315">
        <v>5348.5300572519081</v>
      </c>
      <c r="I17" s="315">
        <v>3652.7037213740455</v>
      </c>
      <c r="J17" s="315">
        <v>2414.1288167938928</v>
      </c>
      <c r="K17" s="315">
        <v>2294.9408396946565</v>
      </c>
      <c r="L17" s="315">
        <v>1879.9952290076337</v>
      </c>
      <c r="M17" s="315">
        <v>6376.3678435114507</v>
      </c>
    </row>
    <row r="18" spans="1:13">
      <c r="A18" s="484">
        <v>51</v>
      </c>
      <c r="B18" s="484" t="s">
        <v>212</v>
      </c>
      <c r="C18" s="315">
        <v>126979</v>
      </c>
      <c r="D18" s="315">
        <v>122460.69179389313</v>
      </c>
      <c r="E18" s="315">
        <v>328.68988549618319</v>
      </c>
      <c r="F18" s="315">
        <v>1276.1078244274809</v>
      </c>
      <c r="G18" s="315">
        <v>2699.5496183206105</v>
      </c>
      <c r="H18" s="315">
        <v>3487.3000954198469</v>
      </c>
      <c r="I18" s="315">
        <v>4032.522423664122</v>
      </c>
      <c r="J18" s="315">
        <v>4313.93606870229</v>
      </c>
      <c r="K18" s="315">
        <v>4158.4837786259541</v>
      </c>
      <c r="L18" s="315">
        <v>5261.0749045801531</v>
      </c>
      <c r="M18" s="315">
        <v>96903.027194656475</v>
      </c>
    </row>
    <row r="19" spans="1:13">
      <c r="A19" s="484">
        <v>52</v>
      </c>
      <c r="B19" s="484" t="s">
        <v>1229</v>
      </c>
      <c r="C19" s="315">
        <v>40514</v>
      </c>
      <c r="D19" s="315">
        <v>37200.92604961832</v>
      </c>
      <c r="E19" s="315">
        <v>273.76717557251908</v>
      </c>
      <c r="F19" s="315">
        <v>2371.49856870229</v>
      </c>
      <c r="G19" s="315">
        <v>4503.3077290076335</v>
      </c>
      <c r="H19" s="315">
        <v>4290.7833969465646</v>
      </c>
      <c r="I19" s="315">
        <v>4007.0271946564885</v>
      </c>
      <c r="J19" s="315">
        <v>3330.0424618320612</v>
      </c>
      <c r="K19" s="315">
        <v>2769.8125</v>
      </c>
      <c r="L19" s="315">
        <v>2142.5004770992364</v>
      </c>
      <c r="M19" s="315">
        <v>13512.186545801525</v>
      </c>
    </row>
    <row r="20" spans="1:13">
      <c r="A20" s="484">
        <v>53</v>
      </c>
      <c r="B20" s="484" t="s">
        <v>1235</v>
      </c>
      <c r="C20" s="315">
        <v>27263</v>
      </c>
      <c r="D20" s="315">
        <v>23196.126431297704</v>
      </c>
      <c r="E20" s="315">
        <v>480.37595419847327</v>
      </c>
      <c r="F20" s="315">
        <v>3668.4055343511445</v>
      </c>
      <c r="G20" s="315">
        <v>4689.3535305343512</v>
      </c>
      <c r="H20" s="315">
        <v>3789.5238549618325</v>
      </c>
      <c r="I20" s="315">
        <v>2672.6192748091603</v>
      </c>
      <c r="J20" s="315">
        <v>1867.9608778625955</v>
      </c>
      <c r="K20" s="315">
        <v>1266.570610687023</v>
      </c>
      <c r="L20" s="315">
        <v>889.79961832061065</v>
      </c>
      <c r="M20" s="315">
        <v>3871.5171755725191</v>
      </c>
    </row>
    <row r="21" spans="1:13">
      <c r="A21" s="484">
        <v>54</v>
      </c>
      <c r="B21" s="484" t="s">
        <v>1239</v>
      </c>
      <c r="C21" s="315">
        <v>131321</v>
      </c>
      <c r="D21" s="315">
        <v>117304.8501908397</v>
      </c>
      <c r="E21" s="315">
        <v>792.8334923664122</v>
      </c>
      <c r="F21" s="315">
        <v>5070.8926526717551</v>
      </c>
      <c r="G21" s="315">
        <v>8899.5481870229014</v>
      </c>
      <c r="H21" s="315">
        <v>11399.04675572519</v>
      </c>
      <c r="I21" s="315">
        <v>11672.219465648855</v>
      </c>
      <c r="J21" s="315">
        <v>11914.906488549619</v>
      </c>
      <c r="K21" s="315">
        <v>10014.398854961832</v>
      </c>
      <c r="L21" s="315">
        <v>8864.057251908398</v>
      </c>
      <c r="M21" s="315">
        <v>48676.947041984735</v>
      </c>
    </row>
    <row r="22" spans="1:13">
      <c r="A22" s="484">
        <v>55</v>
      </c>
      <c r="B22" s="484" t="s">
        <v>1240</v>
      </c>
      <c r="C22" s="315">
        <v>30353</v>
      </c>
      <c r="D22" s="315">
        <v>27662.791507633588</v>
      </c>
      <c r="E22" s="315">
        <v>157.59875954198475</v>
      </c>
      <c r="F22" s="315">
        <v>1863.5252862595421</v>
      </c>
      <c r="G22" s="315">
        <v>2131.1202290076335</v>
      </c>
      <c r="H22" s="315">
        <v>2271.6760496183206</v>
      </c>
      <c r="I22" s="315">
        <v>2538.3606870229005</v>
      </c>
      <c r="J22" s="315">
        <v>2396.8492366412211</v>
      </c>
      <c r="K22" s="315">
        <v>2086.6612595419847</v>
      </c>
      <c r="L22" s="315">
        <v>1870.2061068702287</v>
      </c>
      <c r="M22" s="315">
        <v>12346.793893129772</v>
      </c>
    </row>
    <row r="23" spans="1:13">
      <c r="A23" s="484">
        <v>56</v>
      </c>
      <c r="B23" s="484" t="s">
        <v>1241</v>
      </c>
      <c r="C23" s="315">
        <v>67946</v>
      </c>
      <c r="D23" s="315">
        <v>58701.380248091606</v>
      </c>
      <c r="E23" s="315">
        <v>3243.1927480916033</v>
      </c>
      <c r="F23" s="315">
        <v>18033.465171755728</v>
      </c>
      <c r="G23" s="315">
        <v>11073.16603053435</v>
      </c>
      <c r="H23" s="315">
        <v>5411.8416030534354</v>
      </c>
      <c r="I23" s="315">
        <v>4047.802958015267</v>
      </c>
      <c r="J23" s="315">
        <v>3575.0491412213742</v>
      </c>
      <c r="K23" s="315">
        <v>2497.0796755725191</v>
      </c>
      <c r="L23" s="315">
        <v>2044.7519083969464</v>
      </c>
      <c r="M23" s="315">
        <v>8775.0310114503809</v>
      </c>
    </row>
    <row r="24" spans="1:13">
      <c r="A24" s="484">
        <v>61</v>
      </c>
      <c r="B24" s="484" t="s">
        <v>1244</v>
      </c>
      <c r="C24" s="315">
        <v>21384</v>
      </c>
      <c r="D24" s="315">
        <v>12096.361164122138</v>
      </c>
      <c r="E24" s="315">
        <v>314.03005725190837</v>
      </c>
      <c r="F24" s="315">
        <v>1572.2065839694656</v>
      </c>
      <c r="G24" s="315">
        <v>2285.6636450381679</v>
      </c>
      <c r="H24" s="315">
        <v>2028.9823473282445</v>
      </c>
      <c r="I24" s="315">
        <v>1601.7065839694658</v>
      </c>
      <c r="J24" s="315">
        <v>1200.2113549618321</v>
      </c>
      <c r="K24" s="315">
        <v>825.78291984732823</v>
      </c>
      <c r="L24" s="315">
        <v>611.16221374045801</v>
      </c>
      <c r="M24" s="315">
        <v>1656.6154580152672</v>
      </c>
    </row>
    <row r="25" spans="1:13">
      <c r="A25" s="484">
        <v>62</v>
      </c>
      <c r="B25" s="484" t="s">
        <v>1245</v>
      </c>
      <c r="C25" s="315">
        <v>134870</v>
      </c>
      <c r="D25" s="315">
        <v>104278.19990458015</v>
      </c>
      <c r="E25" s="315">
        <v>2570.4499045801531</v>
      </c>
      <c r="F25" s="315">
        <v>23117.831583969466</v>
      </c>
      <c r="G25" s="315">
        <v>21940.870706106871</v>
      </c>
      <c r="H25" s="315">
        <v>13785.532919847328</v>
      </c>
      <c r="I25" s="315">
        <v>8639.1312022900765</v>
      </c>
      <c r="J25" s="315">
        <v>6795.4317748091598</v>
      </c>
      <c r="K25" s="315">
        <v>5612.4212786259541</v>
      </c>
      <c r="L25" s="315">
        <v>4467.4308206106871</v>
      </c>
      <c r="M25" s="315">
        <v>17349.099713740456</v>
      </c>
    </row>
    <row r="26" spans="1:13">
      <c r="A26" s="484">
        <v>71</v>
      </c>
      <c r="B26" s="484" t="s">
        <v>1250</v>
      </c>
      <c r="C26" s="315">
        <v>17248</v>
      </c>
      <c r="D26" s="315">
        <v>8663.9957061068708</v>
      </c>
      <c r="E26" s="315">
        <v>472.90887404580155</v>
      </c>
      <c r="F26" s="315">
        <v>2422.1321564885493</v>
      </c>
      <c r="G26" s="315">
        <v>1692.718034351145</v>
      </c>
      <c r="H26" s="315">
        <v>1253.915076335878</v>
      </c>
      <c r="I26" s="315">
        <v>788.13501908396938</v>
      </c>
      <c r="J26" s="315">
        <v>560.86068702290072</v>
      </c>
      <c r="K26" s="315">
        <v>397.72089694656489</v>
      </c>
      <c r="L26" s="315">
        <v>276.05486641221376</v>
      </c>
      <c r="M26" s="315">
        <v>799.55009541984725</v>
      </c>
    </row>
    <row r="27" spans="1:13">
      <c r="A27" s="484">
        <v>72</v>
      </c>
      <c r="B27" s="484" t="s">
        <v>1254</v>
      </c>
      <c r="C27" s="315">
        <v>81323</v>
      </c>
      <c r="D27" s="315">
        <v>46986.37166030534</v>
      </c>
      <c r="E27" s="315">
        <v>3726.3091603053435</v>
      </c>
      <c r="F27" s="315">
        <v>20537.347328244272</v>
      </c>
      <c r="G27" s="315">
        <v>10965.464217557252</v>
      </c>
      <c r="H27" s="315">
        <v>5154.5601145038163</v>
      </c>
      <c r="I27" s="315">
        <v>2944.1436068702287</v>
      </c>
      <c r="J27" s="315">
        <v>1510.4847328244275</v>
      </c>
      <c r="K27" s="315">
        <v>775.36259541984737</v>
      </c>
      <c r="L27" s="315">
        <v>429.12690839694665</v>
      </c>
      <c r="M27" s="315">
        <v>943.57299618320599</v>
      </c>
    </row>
    <row r="28" spans="1:13">
      <c r="A28" s="484" t="s">
        <v>3251</v>
      </c>
      <c r="B28" s="484" t="s">
        <v>3252</v>
      </c>
      <c r="C28" s="315">
        <v>36858</v>
      </c>
      <c r="D28" s="315">
        <v>26729.667461832061</v>
      </c>
      <c r="E28" s="315">
        <v>1153.3215648854962</v>
      </c>
      <c r="F28" s="315">
        <v>5749.392652671756</v>
      </c>
      <c r="G28" s="315">
        <v>5130.2428435114498</v>
      </c>
      <c r="H28" s="315">
        <v>4010.2247137404579</v>
      </c>
      <c r="I28" s="315">
        <v>2901.2104007633584</v>
      </c>
      <c r="J28" s="315">
        <v>1999.7719465648854</v>
      </c>
      <c r="K28" s="315">
        <v>1317.403148854962</v>
      </c>
      <c r="L28" s="315">
        <v>973.5830152671756</v>
      </c>
      <c r="M28" s="315">
        <v>3494.5171755725191</v>
      </c>
    </row>
    <row r="29" spans="1:13">
      <c r="A29" t="s">
        <v>3253</v>
      </c>
      <c r="B29" t="s">
        <v>1264</v>
      </c>
      <c r="C29" s="315">
        <v>49404</v>
      </c>
      <c r="D29" s="315">
        <v>44038.633587786244</v>
      </c>
      <c r="E29" s="315">
        <v>38.222805343511453</v>
      </c>
      <c r="F29" s="315">
        <v>1365.886927480916</v>
      </c>
      <c r="G29" s="315">
        <v>6559.3821564885493</v>
      </c>
      <c r="H29" s="315">
        <v>8336.6202290076344</v>
      </c>
      <c r="I29" s="315">
        <v>6367.7123091603062</v>
      </c>
      <c r="J29" s="315">
        <v>5229.3478053435119</v>
      </c>
      <c r="K29" s="315">
        <v>4251.6569656488555</v>
      </c>
      <c r="L29" s="315">
        <v>3266.8167938931301</v>
      </c>
      <c r="M29" s="315">
        <v>8622.9875954198469</v>
      </c>
    </row>
    <row r="30" spans="1:13">
      <c r="A30" t="s">
        <v>3253</v>
      </c>
      <c r="B30" t="s">
        <v>1265</v>
      </c>
      <c r="C30" s="315">
        <v>100314</v>
      </c>
      <c r="D30" s="315">
        <v>79029.670801526721</v>
      </c>
      <c r="E30" s="315">
        <v>246.40696564885496</v>
      </c>
      <c r="F30" s="315">
        <v>3759.5162213740459</v>
      </c>
      <c r="G30" s="315">
        <v>7096.6049618320612</v>
      </c>
      <c r="H30" s="315">
        <v>8777.9002862595407</v>
      </c>
      <c r="I30" s="315">
        <v>9185.1273854961819</v>
      </c>
      <c r="J30" s="315">
        <v>9899.6397900763368</v>
      </c>
      <c r="K30" s="315">
        <v>8962.4441793893129</v>
      </c>
      <c r="L30" s="315">
        <v>7957.9365458015272</v>
      </c>
      <c r="M30" s="315">
        <v>23144.094465648854</v>
      </c>
    </row>
    <row r="31" spans="1:13">
      <c r="A31" t="s">
        <v>3253</v>
      </c>
      <c r="B31" t="s">
        <v>1266</v>
      </c>
      <c r="C31" s="504">
        <v>2333</v>
      </c>
      <c r="D31" s="504">
        <v>2395.1684160304721</v>
      </c>
      <c r="E31" s="504">
        <v>2.5329198473300494</v>
      </c>
      <c r="F31" s="504">
        <v>19.487118320597801</v>
      </c>
      <c r="G31" s="504">
        <v>68.488072519103298</v>
      </c>
      <c r="H31" s="504">
        <v>166.20419847329322</v>
      </c>
      <c r="I31" s="504">
        <v>247.06249999998545</v>
      </c>
      <c r="J31" s="504">
        <v>357.47137404579553</v>
      </c>
      <c r="K31" s="504">
        <v>337.46517175571353</v>
      </c>
      <c r="L31" s="504">
        <v>350.55343511450337</v>
      </c>
      <c r="M31" s="504">
        <v>845.90362595400074</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5" customWidth="1"/>
    <col min="2" max="53" width="12.28515625" style="142" customWidth="1"/>
    <col min="54" max="16384" width="9.140625" style="142"/>
  </cols>
  <sheetData>
    <row r="1" spans="1:99">
      <c r="A1" s="2" t="s">
        <v>51</v>
      </c>
    </row>
    <row r="2" spans="1:99">
      <c r="A2" s="28" t="s">
        <v>1568</v>
      </c>
    </row>
    <row r="3" spans="1:99">
      <c r="A3" s="184" t="s">
        <v>1298</v>
      </c>
      <c r="B3" s="226">
        <v>1969</v>
      </c>
      <c r="C3" s="226">
        <v>1970</v>
      </c>
      <c r="D3" s="226">
        <v>1971</v>
      </c>
      <c r="E3" s="226">
        <v>1972</v>
      </c>
      <c r="F3" s="226">
        <v>1973</v>
      </c>
      <c r="G3" s="226">
        <v>1974</v>
      </c>
      <c r="H3" s="226">
        <v>1975</v>
      </c>
      <c r="I3" s="226">
        <v>1976</v>
      </c>
      <c r="J3" s="226">
        <v>1977</v>
      </c>
      <c r="K3" s="226">
        <v>1978</v>
      </c>
      <c r="L3" s="226">
        <v>1979</v>
      </c>
      <c r="M3" s="226">
        <v>1980</v>
      </c>
      <c r="N3" s="226">
        <v>1981</v>
      </c>
      <c r="O3" s="226">
        <v>1982</v>
      </c>
      <c r="P3" s="226">
        <v>1983</v>
      </c>
      <c r="Q3" s="226">
        <v>1984</v>
      </c>
      <c r="R3" s="226">
        <v>1985</v>
      </c>
      <c r="S3" s="226">
        <v>1986</v>
      </c>
      <c r="T3" s="226">
        <v>1987</v>
      </c>
      <c r="U3" s="226">
        <v>1988</v>
      </c>
      <c r="V3" s="226">
        <v>1989</v>
      </c>
      <c r="W3" s="226">
        <v>1990</v>
      </c>
      <c r="X3" s="226">
        <v>1991</v>
      </c>
      <c r="Y3" s="226">
        <v>1992</v>
      </c>
      <c r="Z3" s="226">
        <v>1993</v>
      </c>
      <c r="AA3" s="226">
        <v>1994</v>
      </c>
      <c r="AB3" s="226">
        <v>1995</v>
      </c>
      <c r="AC3" s="226">
        <v>1996</v>
      </c>
      <c r="AD3" s="226">
        <v>1997</v>
      </c>
      <c r="AE3" s="226">
        <v>1998</v>
      </c>
      <c r="AF3" s="226">
        <v>1999</v>
      </c>
      <c r="AG3" s="226">
        <v>2000</v>
      </c>
      <c r="AH3" s="226">
        <v>2001</v>
      </c>
      <c r="AI3" s="226">
        <v>2002</v>
      </c>
      <c r="AJ3" s="226">
        <v>2003</v>
      </c>
      <c r="AK3" s="226">
        <v>2004</v>
      </c>
      <c r="AL3" s="226">
        <v>2005</v>
      </c>
      <c r="AM3" s="226">
        <v>2006</v>
      </c>
      <c r="AN3" s="226">
        <v>2007</v>
      </c>
      <c r="AO3" s="226">
        <v>2008</v>
      </c>
      <c r="AP3" s="226">
        <v>2009</v>
      </c>
      <c r="AQ3" s="226">
        <v>2010</v>
      </c>
      <c r="AR3" s="226">
        <v>2011</v>
      </c>
      <c r="AS3" s="226">
        <v>2012</v>
      </c>
      <c r="AT3" s="226">
        <v>2013</v>
      </c>
      <c r="AU3" s="226">
        <v>2014</v>
      </c>
      <c r="AV3" s="226">
        <v>2015</v>
      </c>
      <c r="AW3" s="226">
        <v>2016</v>
      </c>
      <c r="AX3" s="226">
        <v>2017</v>
      </c>
      <c r="AY3" s="226">
        <v>2018</v>
      </c>
      <c r="AZ3" s="226">
        <v>2019</v>
      </c>
      <c r="BA3" s="226">
        <v>2020</v>
      </c>
    </row>
    <row r="4" spans="1:99">
      <c r="A4" s="75" t="s">
        <v>1299</v>
      </c>
      <c r="B4" s="185">
        <v>5502989</v>
      </c>
      <c r="C4" s="185">
        <v>5614080</v>
      </c>
      <c r="D4" s="185">
        <v>5714474</v>
      </c>
      <c r="E4" s="185">
        <v>6108616</v>
      </c>
      <c r="F4" s="185">
        <v>6790933</v>
      </c>
      <c r="G4" s="185">
        <v>7659497</v>
      </c>
      <c r="H4" s="185">
        <v>8664284</v>
      </c>
      <c r="I4" s="185">
        <v>9652855</v>
      </c>
      <c r="J4" s="185">
        <v>10792202</v>
      </c>
      <c r="K4" s="185">
        <v>12639901</v>
      </c>
      <c r="L4" s="185">
        <v>14654138</v>
      </c>
      <c r="M4" s="185">
        <v>16762740</v>
      </c>
      <c r="N4" s="185">
        <v>18848521</v>
      </c>
      <c r="O4" s="185">
        <v>20155829</v>
      </c>
      <c r="P4" s="185">
        <v>21130916</v>
      </c>
      <c r="Q4" s="185">
        <v>22905977</v>
      </c>
      <c r="R4" s="185">
        <v>24784196</v>
      </c>
      <c r="S4" s="185">
        <v>26709432</v>
      </c>
      <c r="T4" s="185">
        <v>28675028</v>
      </c>
      <c r="U4" s="185">
        <v>31525718</v>
      </c>
      <c r="V4" s="185">
        <v>34817972</v>
      </c>
      <c r="W4" s="185">
        <v>38137113</v>
      </c>
      <c r="X4" s="185">
        <v>40645981</v>
      </c>
      <c r="Y4" s="185">
        <v>43489502</v>
      </c>
      <c r="Z4" s="185">
        <v>44811620</v>
      </c>
      <c r="AA4" s="185">
        <v>47315478</v>
      </c>
      <c r="AB4" s="185">
        <v>50082964</v>
      </c>
      <c r="AC4" s="185">
        <v>54388157</v>
      </c>
      <c r="AD4" s="185">
        <v>58520628</v>
      </c>
      <c r="AE4" s="185">
        <v>66720072</v>
      </c>
      <c r="AF4" s="185">
        <v>74271228</v>
      </c>
      <c r="AG4" s="185">
        <v>79030597</v>
      </c>
      <c r="AH4" s="185">
        <v>80278455</v>
      </c>
      <c r="AI4" s="185">
        <v>80580006</v>
      </c>
      <c r="AJ4" s="185">
        <v>82910285</v>
      </c>
      <c r="AK4" s="185">
        <v>91289585</v>
      </c>
      <c r="AL4" s="185">
        <v>93105525</v>
      </c>
      <c r="AM4" s="185">
        <v>103183088</v>
      </c>
      <c r="AN4" s="185">
        <v>111953827</v>
      </c>
      <c r="AO4" s="185">
        <v>114464124</v>
      </c>
      <c r="AP4" s="185">
        <v>105320642</v>
      </c>
      <c r="AQ4" s="185">
        <v>108099304</v>
      </c>
      <c r="AR4" s="185">
        <v>116199172</v>
      </c>
      <c r="AS4" s="185">
        <v>131505878</v>
      </c>
      <c r="AT4" s="185">
        <v>135533023</v>
      </c>
      <c r="AU4" s="185">
        <v>149828003</v>
      </c>
      <c r="AV4" s="185">
        <v>160334696</v>
      </c>
      <c r="AW4" s="185">
        <v>170776043</v>
      </c>
      <c r="AX4" s="185">
        <v>183204072</v>
      </c>
      <c r="AY4" s="185">
        <v>196794006</v>
      </c>
      <c r="AZ4" s="185">
        <v>207026877</v>
      </c>
      <c r="BA4" s="185">
        <v>219805809</v>
      </c>
    </row>
    <row r="5" spans="1:99">
      <c r="A5" s="75" t="s">
        <v>1300</v>
      </c>
      <c r="B5" s="144">
        <v>1142545</v>
      </c>
      <c r="C5" s="144">
        <v>1156810</v>
      </c>
      <c r="D5" s="144">
        <v>1149623</v>
      </c>
      <c r="E5" s="144">
        <v>1138917</v>
      </c>
      <c r="F5" s="144">
        <v>1138923</v>
      </c>
      <c r="G5" s="144">
        <v>1153000</v>
      </c>
      <c r="H5" s="144">
        <v>1160818</v>
      </c>
      <c r="I5" s="144">
        <v>1167853</v>
      </c>
      <c r="J5" s="144">
        <v>1182698</v>
      </c>
      <c r="K5" s="144">
        <v>1206069</v>
      </c>
      <c r="L5" s="144">
        <v>1235585</v>
      </c>
      <c r="M5" s="144">
        <v>1276525</v>
      </c>
      <c r="N5" s="144">
        <v>1300390</v>
      </c>
      <c r="O5" s="144">
        <v>1311370</v>
      </c>
      <c r="P5" s="144">
        <v>1316336</v>
      </c>
      <c r="Q5" s="144">
        <v>1328049</v>
      </c>
      <c r="R5" s="144">
        <v>1352665</v>
      </c>
      <c r="S5" s="144">
        <v>1377451</v>
      </c>
      <c r="T5" s="144">
        <v>1406373</v>
      </c>
      <c r="U5" s="144">
        <v>1440287</v>
      </c>
      <c r="V5" s="144">
        <v>1476320</v>
      </c>
      <c r="W5" s="144">
        <v>1517208</v>
      </c>
      <c r="X5" s="144">
        <v>1541496</v>
      </c>
      <c r="Y5" s="144">
        <v>1571515</v>
      </c>
      <c r="Z5" s="144">
        <v>1596032</v>
      </c>
      <c r="AA5" s="144">
        <v>1611851</v>
      </c>
      <c r="AB5" s="144">
        <v>1631940</v>
      </c>
      <c r="AC5" s="144">
        <v>1654937</v>
      </c>
      <c r="AD5" s="144">
        <v>1684755</v>
      </c>
      <c r="AE5" s="144">
        <v>1712411</v>
      </c>
      <c r="AF5" s="144">
        <v>1729058</v>
      </c>
      <c r="AG5" s="144">
        <v>1739277</v>
      </c>
      <c r="AH5" s="144">
        <v>1754090</v>
      </c>
      <c r="AI5" s="144">
        <v>1758685</v>
      </c>
      <c r="AJ5" s="144">
        <v>1763440</v>
      </c>
      <c r="AK5" s="144">
        <v>1775297</v>
      </c>
      <c r="AL5" s="144">
        <v>1795268</v>
      </c>
      <c r="AM5" s="144">
        <v>1822967</v>
      </c>
      <c r="AN5" s="144">
        <v>1847986</v>
      </c>
      <c r="AO5" s="144">
        <v>1875020</v>
      </c>
      <c r="AP5" s="144">
        <v>1912012</v>
      </c>
      <c r="AQ5" s="144">
        <v>1938431</v>
      </c>
      <c r="AR5" s="144">
        <v>1974499</v>
      </c>
      <c r="AS5" s="144">
        <v>2011708</v>
      </c>
      <c r="AT5" s="144">
        <v>2047967</v>
      </c>
      <c r="AU5" s="144">
        <v>2086174</v>
      </c>
      <c r="AV5" s="144">
        <v>2127372</v>
      </c>
      <c r="AW5" s="144">
        <v>2167863</v>
      </c>
      <c r="AX5" s="144">
        <v>2205001</v>
      </c>
      <c r="AY5" s="144">
        <v>2228488</v>
      </c>
      <c r="AZ5" s="144">
        <v>2249653</v>
      </c>
      <c r="BA5" s="144">
        <v>2274315</v>
      </c>
    </row>
    <row r="6" spans="1:99">
      <c r="A6" s="75" t="s">
        <v>1301</v>
      </c>
      <c r="B6" s="185">
        <v>4816</v>
      </c>
      <c r="C6" s="185">
        <v>4853</v>
      </c>
      <c r="D6" s="185">
        <v>4971</v>
      </c>
      <c r="E6" s="185">
        <v>5364</v>
      </c>
      <c r="F6" s="185">
        <v>5963</v>
      </c>
      <c r="G6" s="185">
        <v>6643</v>
      </c>
      <c r="H6" s="185">
        <v>7464</v>
      </c>
      <c r="I6" s="185">
        <v>8265</v>
      </c>
      <c r="J6" s="185">
        <v>9125</v>
      </c>
      <c r="K6" s="185">
        <v>10480</v>
      </c>
      <c r="L6" s="185">
        <v>11860</v>
      </c>
      <c r="M6" s="185">
        <v>13132</v>
      </c>
      <c r="N6" s="185">
        <v>14495</v>
      </c>
      <c r="O6" s="185">
        <v>15370</v>
      </c>
      <c r="P6" s="185">
        <v>16053</v>
      </c>
      <c r="Q6" s="185">
        <v>17248</v>
      </c>
      <c r="R6" s="185">
        <v>18322</v>
      </c>
      <c r="S6" s="185">
        <v>19390</v>
      </c>
      <c r="T6" s="185">
        <v>20389</v>
      </c>
      <c r="U6" s="185">
        <v>21888</v>
      </c>
      <c r="V6" s="185">
        <v>23584</v>
      </c>
      <c r="W6" s="185">
        <v>25136</v>
      </c>
      <c r="X6" s="185">
        <v>26368</v>
      </c>
      <c r="Y6" s="185">
        <v>27674</v>
      </c>
      <c r="Z6" s="185">
        <v>28077</v>
      </c>
      <c r="AA6" s="185">
        <v>29355</v>
      </c>
      <c r="AB6" s="185">
        <v>30689</v>
      </c>
      <c r="AC6" s="185">
        <v>32864</v>
      </c>
      <c r="AD6" s="185">
        <v>34735</v>
      </c>
      <c r="AE6" s="185">
        <v>38963</v>
      </c>
      <c r="AF6" s="185">
        <v>42955</v>
      </c>
      <c r="AG6" s="185">
        <v>45439</v>
      </c>
      <c r="AH6" s="185">
        <v>45766</v>
      </c>
      <c r="AI6" s="185">
        <v>45818</v>
      </c>
      <c r="AJ6" s="185">
        <v>47016</v>
      </c>
      <c r="AK6" s="185">
        <v>51422</v>
      </c>
      <c r="AL6" s="185">
        <v>51862</v>
      </c>
      <c r="AM6" s="185">
        <v>56602</v>
      </c>
      <c r="AN6" s="185">
        <v>60582</v>
      </c>
      <c r="AO6" s="185">
        <v>61047</v>
      </c>
      <c r="AP6" s="185">
        <v>55084</v>
      </c>
      <c r="AQ6" s="185">
        <v>55766</v>
      </c>
      <c r="AR6" s="185">
        <v>58850</v>
      </c>
      <c r="AS6" s="185">
        <v>65370</v>
      </c>
      <c r="AT6" s="185">
        <v>66179</v>
      </c>
      <c r="AU6" s="185">
        <v>71820</v>
      </c>
      <c r="AV6" s="185">
        <v>75367</v>
      </c>
      <c r="AW6" s="185">
        <v>78776</v>
      </c>
      <c r="AX6" s="185">
        <v>83086</v>
      </c>
      <c r="AY6" s="185">
        <v>88308</v>
      </c>
      <c r="AZ6" s="185">
        <v>92026</v>
      </c>
      <c r="BA6" s="185">
        <v>96647</v>
      </c>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row>
    <row r="7" spans="1:99">
      <c r="A7" s="75" t="s">
        <v>1302</v>
      </c>
      <c r="B7" s="185">
        <v>4954021</v>
      </c>
      <c r="C7" s="185">
        <v>4839712</v>
      </c>
      <c r="D7" s="185">
        <v>4877422</v>
      </c>
      <c r="E7" s="185">
        <v>5342601</v>
      </c>
      <c r="F7" s="185">
        <v>6065180</v>
      </c>
      <c r="G7" s="185">
        <v>6821323</v>
      </c>
      <c r="H7" s="185">
        <v>7663494</v>
      </c>
      <c r="I7" s="185">
        <v>8625692</v>
      </c>
      <c r="J7" s="185">
        <v>9896679</v>
      </c>
      <c r="K7" s="185">
        <v>11864652</v>
      </c>
      <c r="L7" s="185">
        <v>13953440</v>
      </c>
      <c r="M7" s="185">
        <v>15678005</v>
      </c>
      <c r="N7" s="185">
        <v>17230786</v>
      </c>
      <c r="O7" s="185">
        <v>18098754</v>
      </c>
      <c r="P7" s="185">
        <v>18834447</v>
      </c>
      <c r="Q7" s="185">
        <v>20315715</v>
      </c>
      <c r="R7" s="185">
        <v>22129162</v>
      </c>
      <c r="S7" s="185">
        <v>24204870</v>
      </c>
      <c r="T7" s="185">
        <v>26220171</v>
      </c>
      <c r="U7" s="185">
        <v>28911123</v>
      </c>
      <c r="V7" s="185">
        <v>31740623</v>
      </c>
      <c r="W7" s="185">
        <v>35382539</v>
      </c>
      <c r="X7" s="185">
        <v>37877928</v>
      </c>
      <c r="Y7" s="185">
        <v>41391314</v>
      </c>
      <c r="Z7" s="185">
        <v>42181055</v>
      </c>
      <c r="AA7" s="185">
        <v>43991667</v>
      </c>
      <c r="AB7" s="185">
        <v>46545454</v>
      </c>
      <c r="AC7" s="185">
        <v>50887370</v>
      </c>
      <c r="AD7" s="185">
        <v>56145160</v>
      </c>
      <c r="AE7" s="185">
        <v>64644551</v>
      </c>
      <c r="AF7" s="185">
        <v>73272038</v>
      </c>
      <c r="AG7" s="185">
        <v>78755068</v>
      </c>
      <c r="AH7" s="185">
        <v>77158336</v>
      </c>
      <c r="AI7" s="185">
        <v>76557273</v>
      </c>
      <c r="AJ7" s="185">
        <v>77662442</v>
      </c>
      <c r="AK7" s="185">
        <v>80500832</v>
      </c>
      <c r="AL7" s="185">
        <v>84730592</v>
      </c>
      <c r="AM7" s="185">
        <v>91858108</v>
      </c>
      <c r="AN7" s="185">
        <v>97752859</v>
      </c>
      <c r="AO7" s="185">
        <v>99694639</v>
      </c>
      <c r="AP7" s="185">
        <v>92715360</v>
      </c>
      <c r="AQ7" s="185">
        <v>94230644</v>
      </c>
      <c r="AR7" s="185">
        <v>100368683</v>
      </c>
      <c r="AS7" s="185">
        <v>110516026</v>
      </c>
      <c r="AT7" s="185">
        <v>117404509</v>
      </c>
      <c r="AU7" s="185">
        <v>125649151</v>
      </c>
      <c r="AV7" s="185">
        <v>132491894</v>
      </c>
      <c r="AW7" s="185">
        <v>141407741</v>
      </c>
      <c r="AX7" s="185">
        <v>154213844</v>
      </c>
      <c r="AY7" s="185">
        <v>169977759</v>
      </c>
      <c r="AZ7" s="185">
        <v>180953117</v>
      </c>
      <c r="BA7" s="185">
        <v>190278331</v>
      </c>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row>
    <row r="8" spans="1:99">
      <c r="A8" s="75" t="s">
        <v>1303</v>
      </c>
      <c r="B8" s="185">
        <v>412512</v>
      </c>
      <c r="C8" s="185">
        <v>392259</v>
      </c>
      <c r="D8" s="185">
        <v>409843</v>
      </c>
      <c r="E8" s="185">
        <v>473492</v>
      </c>
      <c r="F8" s="185">
        <v>612702</v>
      </c>
      <c r="G8" s="185">
        <v>706433</v>
      </c>
      <c r="H8" s="185">
        <v>781873</v>
      </c>
      <c r="I8" s="185">
        <v>894687</v>
      </c>
      <c r="J8" s="185">
        <v>1048397</v>
      </c>
      <c r="K8" s="185">
        <v>1296461</v>
      </c>
      <c r="L8" s="185">
        <v>1575638</v>
      </c>
      <c r="M8" s="185">
        <v>1734052</v>
      </c>
      <c r="N8" s="185">
        <v>2043499</v>
      </c>
      <c r="O8" s="185">
        <v>2182365</v>
      </c>
      <c r="P8" s="185">
        <v>2320231</v>
      </c>
      <c r="Q8" s="185">
        <v>2584409</v>
      </c>
      <c r="R8" s="185">
        <v>2840175</v>
      </c>
      <c r="S8" s="185">
        <v>3119077</v>
      </c>
      <c r="T8" s="185">
        <v>3353186</v>
      </c>
      <c r="U8" s="185">
        <v>3775979</v>
      </c>
      <c r="V8" s="185">
        <v>4138881</v>
      </c>
      <c r="W8" s="185">
        <v>4721819</v>
      </c>
      <c r="X8" s="185">
        <v>5111322</v>
      </c>
      <c r="Y8" s="185">
        <v>5593010</v>
      </c>
      <c r="Z8" s="185">
        <v>5664299</v>
      </c>
      <c r="AA8" s="185">
        <v>5947458</v>
      </c>
      <c r="AB8" s="185">
        <v>6284075</v>
      </c>
      <c r="AC8" s="185">
        <v>6727124</v>
      </c>
      <c r="AD8" s="185">
        <v>7261918</v>
      </c>
      <c r="AE8" s="185">
        <v>8242405</v>
      </c>
      <c r="AF8" s="185">
        <v>8852632</v>
      </c>
      <c r="AG8" s="185">
        <v>9649258</v>
      </c>
      <c r="AH8" s="185">
        <v>9122261</v>
      </c>
      <c r="AI8" s="185">
        <v>9089525</v>
      </c>
      <c r="AJ8" s="185">
        <v>9370930</v>
      </c>
      <c r="AK8" s="185">
        <v>9844137</v>
      </c>
      <c r="AL8" s="185">
        <v>10351200</v>
      </c>
      <c r="AM8" s="185">
        <v>11013612</v>
      </c>
      <c r="AN8" s="185">
        <v>11522356</v>
      </c>
      <c r="AO8" s="185">
        <v>11783829</v>
      </c>
      <c r="AP8" s="185">
        <v>11420383</v>
      </c>
      <c r="AQ8" s="185">
        <v>11730160</v>
      </c>
      <c r="AR8" s="185">
        <v>11066436</v>
      </c>
      <c r="AS8" s="185">
        <v>11531263</v>
      </c>
      <c r="AT8" s="185">
        <v>13732922</v>
      </c>
      <c r="AU8" s="185">
        <v>14555894</v>
      </c>
      <c r="AV8" s="185">
        <v>15453094</v>
      </c>
      <c r="AW8" s="185">
        <v>16283614</v>
      </c>
      <c r="AX8" s="185">
        <v>17739769</v>
      </c>
      <c r="AY8" s="185">
        <v>18990077</v>
      </c>
      <c r="AZ8" s="185">
        <v>19966747</v>
      </c>
      <c r="BA8" s="185">
        <v>20976417</v>
      </c>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row>
    <row r="9" spans="1:99">
      <c r="A9" s="75" t="s">
        <v>1304</v>
      </c>
      <c r="B9" s="185">
        <v>168304</v>
      </c>
      <c r="C9" s="185">
        <v>163891</v>
      </c>
      <c r="D9" s="185">
        <v>172225</v>
      </c>
      <c r="E9" s="185">
        <v>194173</v>
      </c>
      <c r="F9" s="185">
        <v>253095</v>
      </c>
      <c r="G9" s="185">
        <v>294711</v>
      </c>
      <c r="H9" s="185">
        <v>327637</v>
      </c>
      <c r="I9" s="185">
        <v>361481</v>
      </c>
      <c r="J9" s="185">
        <v>408226</v>
      </c>
      <c r="K9" s="185">
        <v>495548</v>
      </c>
      <c r="L9" s="185">
        <v>606857</v>
      </c>
      <c r="M9" s="185">
        <v>690892</v>
      </c>
      <c r="N9" s="185">
        <v>823968</v>
      </c>
      <c r="O9" s="185">
        <v>887267</v>
      </c>
      <c r="P9" s="185">
        <v>927627</v>
      </c>
      <c r="Q9" s="185">
        <v>1006502</v>
      </c>
      <c r="R9" s="185">
        <v>1157616</v>
      </c>
      <c r="S9" s="185">
        <v>1296100</v>
      </c>
      <c r="T9" s="185">
        <v>1406028</v>
      </c>
      <c r="U9" s="185">
        <v>1599619</v>
      </c>
      <c r="V9" s="185">
        <v>1798549</v>
      </c>
      <c r="W9" s="185">
        <v>2068390</v>
      </c>
      <c r="X9" s="185">
        <v>2250919</v>
      </c>
      <c r="Y9" s="185">
        <v>2441325</v>
      </c>
      <c r="Z9" s="185">
        <v>2442369</v>
      </c>
      <c r="AA9" s="185">
        <v>2573832</v>
      </c>
      <c r="AB9" s="185">
        <v>2746378</v>
      </c>
      <c r="AC9" s="185">
        <v>2981152</v>
      </c>
      <c r="AD9" s="185">
        <v>3307277</v>
      </c>
      <c r="AE9" s="185">
        <v>3751517</v>
      </c>
      <c r="AF9" s="185">
        <v>4136631</v>
      </c>
      <c r="AG9" s="185">
        <v>4441275</v>
      </c>
      <c r="AH9" s="185">
        <v>4265819</v>
      </c>
      <c r="AI9" s="185">
        <v>4275469</v>
      </c>
      <c r="AJ9" s="185">
        <v>4341170</v>
      </c>
      <c r="AK9" s="185">
        <v>4480050</v>
      </c>
      <c r="AL9" s="185">
        <v>4756578</v>
      </c>
      <c r="AM9" s="185">
        <v>5191449</v>
      </c>
      <c r="AN9" s="185">
        <v>5548795</v>
      </c>
      <c r="AO9" s="185">
        <v>5749300</v>
      </c>
      <c r="AP9" s="185">
        <v>5519442</v>
      </c>
      <c r="AQ9" s="185">
        <v>5585611</v>
      </c>
      <c r="AR9" s="185">
        <v>4583396</v>
      </c>
      <c r="AS9" s="185">
        <v>4847568</v>
      </c>
      <c r="AT9" s="185">
        <v>6668442</v>
      </c>
      <c r="AU9" s="185">
        <v>7105513</v>
      </c>
      <c r="AV9" s="185">
        <v>7558704</v>
      </c>
      <c r="AW9" s="185">
        <v>8055929</v>
      </c>
      <c r="AX9" s="185">
        <v>8858150</v>
      </c>
      <c r="AY9" s="185">
        <v>9599407</v>
      </c>
      <c r="AZ9" s="185">
        <v>10253009</v>
      </c>
      <c r="BA9" s="185">
        <v>10847657</v>
      </c>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row>
    <row r="10" spans="1:99">
      <c r="A10" s="75" t="s">
        <v>1305</v>
      </c>
      <c r="B10" s="185">
        <v>244208</v>
      </c>
      <c r="C10" s="185">
        <v>228368</v>
      </c>
      <c r="D10" s="185">
        <v>237618</v>
      </c>
      <c r="E10" s="185">
        <v>279319</v>
      </c>
      <c r="F10" s="185">
        <v>359607</v>
      </c>
      <c r="G10" s="185">
        <v>411722</v>
      </c>
      <c r="H10" s="185">
        <v>454236</v>
      </c>
      <c r="I10" s="185">
        <v>533206</v>
      </c>
      <c r="J10" s="185">
        <v>640171</v>
      </c>
      <c r="K10" s="185">
        <v>800913</v>
      </c>
      <c r="L10" s="185">
        <v>968781</v>
      </c>
      <c r="M10" s="185">
        <v>1043160</v>
      </c>
      <c r="N10" s="185">
        <v>1219531</v>
      </c>
      <c r="O10" s="185">
        <v>1295098</v>
      </c>
      <c r="P10" s="185">
        <v>1392604</v>
      </c>
      <c r="Q10" s="185">
        <v>1577907</v>
      </c>
      <c r="R10" s="185">
        <v>1682559</v>
      </c>
      <c r="S10" s="185">
        <v>1822977</v>
      </c>
      <c r="T10" s="185">
        <v>1947158</v>
      </c>
      <c r="U10" s="185">
        <v>2176360</v>
      </c>
      <c r="V10" s="185">
        <v>2340332</v>
      </c>
      <c r="W10" s="185">
        <v>2653429</v>
      </c>
      <c r="X10" s="185">
        <v>2860403</v>
      </c>
      <c r="Y10" s="185">
        <v>3151685</v>
      </c>
      <c r="Z10" s="185">
        <v>3221930</v>
      </c>
      <c r="AA10" s="185">
        <v>3373626</v>
      </c>
      <c r="AB10" s="185">
        <v>3537697</v>
      </c>
      <c r="AC10" s="185">
        <v>3745972</v>
      </c>
      <c r="AD10" s="185">
        <v>3954641</v>
      </c>
      <c r="AE10" s="185">
        <v>4490888</v>
      </c>
      <c r="AF10" s="185">
        <v>4716001</v>
      </c>
      <c r="AG10" s="185">
        <v>5207983</v>
      </c>
      <c r="AH10" s="185">
        <v>4856442</v>
      </c>
      <c r="AI10" s="185">
        <v>4814056</v>
      </c>
      <c r="AJ10" s="185">
        <v>5029760</v>
      </c>
      <c r="AK10" s="185">
        <v>5364087</v>
      </c>
      <c r="AL10" s="185">
        <v>5594622</v>
      </c>
      <c r="AM10" s="185">
        <v>5822163</v>
      </c>
      <c r="AN10" s="185">
        <v>5973561</v>
      </c>
      <c r="AO10" s="185">
        <v>6034529</v>
      </c>
      <c r="AP10" s="185">
        <v>5900941</v>
      </c>
      <c r="AQ10" s="185">
        <v>6144549</v>
      </c>
      <c r="AR10" s="185">
        <v>6483040</v>
      </c>
      <c r="AS10" s="185">
        <v>6683695</v>
      </c>
      <c r="AT10" s="185">
        <v>7064480</v>
      </c>
      <c r="AU10" s="185">
        <v>7450381</v>
      </c>
      <c r="AV10" s="185">
        <v>7894390</v>
      </c>
      <c r="AW10" s="185">
        <v>8227685</v>
      </c>
      <c r="AX10" s="185">
        <v>8881619</v>
      </c>
      <c r="AY10" s="185">
        <v>9390670</v>
      </c>
      <c r="AZ10" s="185">
        <v>9713738</v>
      </c>
      <c r="BA10" s="185">
        <v>10128760</v>
      </c>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row>
    <row r="11" spans="1:99">
      <c r="A11" s="75" t="s">
        <v>1306</v>
      </c>
      <c r="B11" s="185">
        <v>-170155</v>
      </c>
      <c r="C11" s="185">
        <v>-162320</v>
      </c>
      <c r="D11" s="185">
        <v>-214833</v>
      </c>
      <c r="E11" s="185">
        <v>-283068</v>
      </c>
      <c r="F11" s="185">
        <v>-344211</v>
      </c>
      <c r="G11" s="185">
        <v>-382006</v>
      </c>
      <c r="H11" s="185">
        <v>-433604</v>
      </c>
      <c r="I11" s="185">
        <v>-487603</v>
      </c>
      <c r="J11" s="185">
        <v>-642970</v>
      </c>
      <c r="K11" s="185">
        <v>-848827</v>
      </c>
      <c r="L11" s="185">
        <v>-1073551</v>
      </c>
      <c r="M11" s="185">
        <v>-1307324</v>
      </c>
      <c r="N11" s="185">
        <v>-1455254</v>
      </c>
      <c r="O11" s="185">
        <v>-1548724</v>
      </c>
      <c r="P11" s="185">
        <v>-1626917</v>
      </c>
      <c r="Q11" s="185">
        <v>-1703571</v>
      </c>
      <c r="R11" s="185">
        <v>-1883543</v>
      </c>
      <c r="S11" s="185">
        <v>-2154032</v>
      </c>
      <c r="T11" s="185">
        <v>-2372953</v>
      </c>
      <c r="U11" s="185">
        <v>-2626780</v>
      </c>
      <c r="V11" s="185">
        <v>-2968295</v>
      </c>
      <c r="W11" s="185">
        <v>-3750437</v>
      </c>
      <c r="X11" s="185">
        <v>-4160695</v>
      </c>
      <c r="Y11" s="185">
        <v>-4647189</v>
      </c>
      <c r="Z11" s="185">
        <v>-4557760</v>
      </c>
      <c r="AA11" s="185">
        <v>-4746394</v>
      </c>
      <c r="AB11" s="185">
        <v>-5217313</v>
      </c>
      <c r="AC11" s="185">
        <v>-5940783</v>
      </c>
      <c r="AD11" s="185">
        <v>-7321421</v>
      </c>
      <c r="AE11" s="185">
        <v>-8204275</v>
      </c>
      <c r="AF11" s="185">
        <v>-8965354</v>
      </c>
      <c r="AG11" s="185">
        <v>-10331670</v>
      </c>
      <c r="AH11" s="185">
        <v>-9744520</v>
      </c>
      <c r="AI11" s="185">
        <v>-9300743</v>
      </c>
      <c r="AJ11" s="185">
        <v>-9042692</v>
      </c>
      <c r="AK11" s="185">
        <v>-9314925</v>
      </c>
      <c r="AL11" s="185">
        <v>-10333026</v>
      </c>
      <c r="AM11" s="185">
        <v>-11198345</v>
      </c>
      <c r="AN11" s="185">
        <v>-11518173</v>
      </c>
      <c r="AO11" s="185">
        <v>-11772386</v>
      </c>
      <c r="AP11" s="185">
        <v>-10471637</v>
      </c>
      <c r="AQ11" s="185">
        <v>-9552241</v>
      </c>
      <c r="AR11" s="185">
        <v>-9884288</v>
      </c>
      <c r="AS11" s="185">
        <v>-9886092</v>
      </c>
      <c r="AT11" s="185">
        <v>-10616725</v>
      </c>
      <c r="AU11" s="185">
        <v>-11624325</v>
      </c>
      <c r="AV11" s="185">
        <v>-12630108</v>
      </c>
      <c r="AW11" s="185">
        <v>-14074646</v>
      </c>
      <c r="AX11" s="185">
        <v>-15687466</v>
      </c>
      <c r="AY11" s="185">
        <v>-17119839</v>
      </c>
      <c r="AZ11" s="185">
        <v>-19582506</v>
      </c>
      <c r="BA11" s="185">
        <v>-22342840</v>
      </c>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row>
    <row r="12" spans="1:99">
      <c r="A12" s="75" t="s">
        <v>1307</v>
      </c>
      <c r="B12" s="185">
        <v>4371354</v>
      </c>
      <c r="C12" s="185">
        <v>4285133</v>
      </c>
      <c r="D12" s="185">
        <v>4252746</v>
      </c>
      <c r="E12" s="185">
        <v>4586041</v>
      </c>
      <c r="F12" s="185">
        <v>5108267</v>
      </c>
      <c r="G12" s="185">
        <v>5732884</v>
      </c>
      <c r="H12" s="185">
        <v>6448017</v>
      </c>
      <c r="I12" s="185">
        <v>7243402</v>
      </c>
      <c r="J12" s="185">
        <v>8205312</v>
      </c>
      <c r="K12" s="185">
        <v>9719364</v>
      </c>
      <c r="L12" s="185">
        <v>11304251</v>
      </c>
      <c r="M12" s="185">
        <v>12636629</v>
      </c>
      <c r="N12" s="185">
        <v>13732033</v>
      </c>
      <c r="O12" s="185">
        <v>14367665</v>
      </c>
      <c r="P12" s="185">
        <v>14887299</v>
      </c>
      <c r="Q12" s="185">
        <v>16027735</v>
      </c>
      <c r="R12" s="185">
        <v>17405444</v>
      </c>
      <c r="S12" s="185">
        <v>18931761</v>
      </c>
      <c r="T12" s="185">
        <v>20494032</v>
      </c>
      <c r="U12" s="185">
        <v>22508364</v>
      </c>
      <c r="V12" s="185">
        <v>24633447</v>
      </c>
      <c r="W12" s="185">
        <v>26910283</v>
      </c>
      <c r="X12" s="185">
        <v>28605911</v>
      </c>
      <c r="Y12" s="185">
        <v>31151115</v>
      </c>
      <c r="Z12" s="185">
        <v>31958996</v>
      </c>
      <c r="AA12" s="185">
        <v>33297815</v>
      </c>
      <c r="AB12" s="185">
        <v>35044066</v>
      </c>
      <c r="AC12" s="185">
        <v>38219463</v>
      </c>
      <c r="AD12" s="185">
        <v>41561821</v>
      </c>
      <c r="AE12" s="185">
        <v>48197871</v>
      </c>
      <c r="AF12" s="185">
        <v>55454052</v>
      </c>
      <c r="AG12" s="185">
        <v>58774140</v>
      </c>
      <c r="AH12" s="185">
        <v>58291555</v>
      </c>
      <c r="AI12" s="185">
        <v>58167005</v>
      </c>
      <c r="AJ12" s="185">
        <v>59248820</v>
      </c>
      <c r="AK12" s="185">
        <v>61341770</v>
      </c>
      <c r="AL12" s="185">
        <v>64046366</v>
      </c>
      <c r="AM12" s="185">
        <v>69646151</v>
      </c>
      <c r="AN12" s="185">
        <v>74712330</v>
      </c>
      <c r="AO12" s="185">
        <v>76138424</v>
      </c>
      <c r="AP12" s="185">
        <v>70823340</v>
      </c>
      <c r="AQ12" s="185">
        <v>72948243</v>
      </c>
      <c r="AR12" s="185">
        <v>79417959</v>
      </c>
      <c r="AS12" s="185">
        <v>89098671</v>
      </c>
      <c r="AT12" s="185">
        <v>93054862</v>
      </c>
      <c r="AU12" s="185">
        <v>99468932</v>
      </c>
      <c r="AV12" s="185">
        <v>104408692</v>
      </c>
      <c r="AW12" s="185">
        <v>111049481</v>
      </c>
      <c r="AX12" s="185">
        <v>120786609</v>
      </c>
      <c r="AY12" s="185">
        <v>133867843</v>
      </c>
      <c r="AZ12" s="185">
        <v>141403864</v>
      </c>
      <c r="BA12" s="185">
        <v>146959074</v>
      </c>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row>
    <row r="13" spans="1:99">
      <c r="A13" s="75" t="s">
        <v>1308</v>
      </c>
      <c r="B13" s="185">
        <v>776640</v>
      </c>
      <c r="C13" s="185">
        <v>830927</v>
      </c>
      <c r="D13" s="185">
        <v>880434</v>
      </c>
      <c r="E13" s="185">
        <v>924979</v>
      </c>
      <c r="F13" s="185">
        <v>1020146</v>
      </c>
      <c r="G13" s="185">
        <v>1173472</v>
      </c>
      <c r="H13" s="185">
        <v>1279092</v>
      </c>
      <c r="I13" s="185">
        <v>1393100</v>
      </c>
      <c r="J13" s="185">
        <v>1555546</v>
      </c>
      <c r="K13" s="185">
        <v>1811314</v>
      </c>
      <c r="L13" s="185">
        <v>2142593</v>
      </c>
      <c r="M13" s="185">
        <v>2674177</v>
      </c>
      <c r="N13" s="185">
        <v>3404178</v>
      </c>
      <c r="O13" s="185">
        <v>3865349</v>
      </c>
      <c r="P13" s="185">
        <v>4113241</v>
      </c>
      <c r="Q13" s="185">
        <v>4681051</v>
      </c>
      <c r="R13" s="185">
        <v>5028718</v>
      </c>
      <c r="S13" s="185">
        <v>5279861</v>
      </c>
      <c r="T13" s="185">
        <v>5551330</v>
      </c>
      <c r="U13" s="185">
        <v>6094962</v>
      </c>
      <c r="V13" s="185">
        <v>6952792</v>
      </c>
      <c r="W13" s="185">
        <v>7669234</v>
      </c>
      <c r="X13" s="185">
        <v>8085188</v>
      </c>
      <c r="Y13" s="185">
        <v>8059121</v>
      </c>
      <c r="Z13" s="185">
        <v>8305572</v>
      </c>
      <c r="AA13" s="185">
        <v>9270774</v>
      </c>
      <c r="AB13" s="185">
        <v>10018389</v>
      </c>
      <c r="AC13" s="185">
        <v>10970303</v>
      </c>
      <c r="AD13" s="185">
        <v>11608094</v>
      </c>
      <c r="AE13" s="185">
        <v>13017495</v>
      </c>
      <c r="AF13" s="185">
        <v>13018645</v>
      </c>
      <c r="AG13" s="185">
        <v>14248663</v>
      </c>
      <c r="AH13" s="185">
        <v>15229322</v>
      </c>
      <c r="AI13" s="185">
        <v>15171928</v>
      </c>
      <c r="AJ13" s="185">
        <v>16204071</v>
      </c>
      <c r="AK13" s="185">
        <v>22622770</v>
      </c>
      <c r="AL13" s="185">
        <v>21417103</v>
      </c>
      <c r="AM13" s="185">
        <v>25443811</v>
      </c>
      <c r="AN13" s="185">
        <v>28546226</v>
      </c>
      <c r="AO13" s="185">
        <v>28267432</v>
      </c>
      <c r="AP13" s="185">
        <v>23051411</v>
      </c>
      <c r="AQ13" s="185">
        <v>22461508</v>
      </c>
      <c r="AR13" s="185">
        <v>24327646</v>
      </c>
      <c r="AS13" s="185">
        <v>30045042</v>
      </c>
      <c r="AT13" s="185">
        <v>29893432</v>
      </c>
      <c r="AU13" s="185">
        <v>36726485</v>
      </c>
      <c r="AV13" s="185">
        <v>42028128</v>
      </c>
      <c r="AW13" s="185">
        <v>45180462</v>
      </c>
      <c r="AX13" s="185">
        <v>47540468</v>
      </c>
      <c r="AY13" s="185">
        <v>47378369</v>
      </c>
      <c r="AZ13" s="185">
        <v>49200457</v>
      </c>
      <c r="BA13" s="185">
        <v>49018745</v>
      </c>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row>
    <row r="14" spans="1:99">
      <c r="A14" s="75" t="s">
        <v>1309</v>
      </c>
      <c r="B14" s="185">
        <v>354995</v>
      </c>
      <c r="C14" s="185">
        <v>498020</v>
      </c>
      <c r="D14" s="185">
        <v>581294</v>
      </c>
      <c r="E14" s="185">
        <v>597596</v>
      </c>
      <c r="F14" s="185">
        <v>662520</v>
      </c>
      <c r="G14" s="185">
        <v>753141</v>
      </c>
      <c r="H14" s="185">
        <v>937175</v>
      </c>
      <c r="I14" s="185">
        <v>1016353</v>
      </c>
      <c r="J14" s="185">
        <v>1031344</v>
      </c>
      <c r="K14" s="185">
        <v>1109223</v>
      </c>
      <c r="L14" s="185">
        <v>1207294</v>
      </c>
      <c r="M14" s="185">
        <v>1451934</v>
      </c>
      <c r="N14" s="185">
        <v>1712310</v>
      </c>
      <c r="O14" s="185">
        <v>1922815</v>
      </c>
      <c r="P14" s="185">
        <v>2130376</v>
      </c>
      <c r="Q14" s="185">
        <v>2197191</v>
      </c>
      <c r="R14" s="185">
        <v>2350034</v>
      </c>
      <c r="S14" s="185">
        <v>2497810</v>
      </c>
      <c r="T14" s="185">
        <v>2629666</v>
      </c>
      <c r="U14" s="185">
        <v>2922392</v>
      </c>
      <c r="V14" s="185">
        <v>3231733</v>
      </c>
      <c r="W14" s="185">
        <v>3557596</v>
      </c>
      <c r="X14" s="185">
        <v>3954882</v>
      </c>
      <c r="Y14" s="185">
        <v>4279266</v>
      </c>
      <c r="Z14" s="185">
        <v>4547052</v>
      </c>
      <c r="AA14" s="185">
        <v>4746889</v>
      </c>
      <c r="AB14" s="185">
        <v>5020509</v>
      </c>
      <c r="AC14" s="185">
        <v>5198391</v>
      </c>
      <c r="AD14" s="185">
        <v>5350713</v>
      </c>
      <c r="AE14" s="185">
        <v>5504706</v>
      </c>
      <c r="AF14" s="185">
        <v>5798531</v>
      </c>
      <c r="AG14" s="185">
        <v>6007794</v>
      </c>
      <c r="AH14" s="185">
        <v>6757578</v>
      </c>
      <c r="AI14" s="185">
        <v>7241073</v>
      </c>
      <c r="AJ14" s="185">
        <v>7457394</v>
      </c>
      <c r="AK14" s="185">
        <v>7325045</v>
      </c>
      <c r="AL14" s="185">
        <v>7642056</v>
      </c>
      <c r="AM14" s="185">
        <v>8093126</v>
      </c>
      <c r="AN14" s="185">
        <v>8695271</v>
      </c>
      <c r="AO14" s="185">
        <v>10058268</v>
      </c>
      <c r="AP14" s="185">
        <v>11445891</v>
      </c>
      <c r="AQ14" s="185">
        <v>12689553</v>
      </c>
      <c r="AR14" s="185">
        <v>12453567</v>
      </c>
      <c r="AS14" s="185">
        <v>12362165</v>
      </c>
      <c r="AT14" s="185">
        <v>12584729</v>
      </c>
      <c r="AU14" s="185">
        <v>13632586</v>
      </c>
      <c r="AV14" s="185">
        <v>13897876</v>
      </c>
      <c r="AW14" s="185">
        <v>14546100</v>
      </c>
      <c r="AX14" s="185">
        <v>14876995</v>
      </c>
      <c r="AY14" s="185">
        <v>15547794</v>
      </c>
      <c r="AZ14" s="185">
        <v>16422556</v>
      </c>
      <c r="BA14" s="185">
        <v>23827990</v>
      </c>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row>
    <row r="15" spans="1:99">
      <c r="A15" s="75" t="s">
        <v>1310</v>
      </c>
      <c r="B15" s="185">
        <v>4025510</v>
      </c>
      <c r="C15" s="185">
        <v>3925197</v>
      </c>
      <c r="D15" s="185">
        <v>3929649</v>
      </c>
      <c r="E15" s="185">
        <v>4264948</v>
      </c>
      <c r="F15" s="185">
        <v>4802209</v>
      </c>
      <c r="G15" s="185">
        <v>5362626</v>
      </c>
      <c r="H15" s="185">
        <v>5974639</v>
      </c>
      <c r="I15" s="185">
        <v>6585035</v>
      </c>
      <c r="J15" s="185">
        <v>7508051</v>
      </c>
      <c r="K15" s="185">
        <v>8967968</v>
      </c>
      <c r="L15" s="185">
        <v>10606658</v>
      </c>
      <c r="M15" s="185">
        <v>12027355</v>
      </c>
      <c r="N15" s="185">
        <v>13320659</v>
      </c>
      <c r="O15" s="185">
        <v>13941686</v>
      </c>
      <c r="P15" s="185">
        <v>14314110</v>
      </c>
      <c r="Q15" s="185">
        <v>15232554</v>
      </c>
      <c r="R15" s="185">
        <v>16520586</v>
      </c>
      <c r="S15" s="185">
        <v>18048433</v>
      </c>
      <c r="T15" s="185">
        <v>19479949</v>
      </c>
      <c r="U15" s="185">
        <v>21262694</v>
      </c>
      <c r="V15" s="185">
        <v>23406182</v>
      </c>
      <c r="W15" s="185">
        <v>25981936</v>
      </c>
      <c r="X15" s="185">
        <v>27528406</v>
      </c>
      <c r="Y15" s="185">
        <v>30049286</v>
      </c>
      <c r="Z15" s="185">
        <v>29933545</v>
      </c>
      <c r="AA15" s="185">
        <v>30998014</v>
      </c>
      <c r="AB15" s="185">
        <v>33121921</v>
      </c>
      <c r="AC15" s="185">
        <v>36602624</v>
      </c>
      <c r="AD15" s="185">
        <v>41723628</v>
      </c>
      <c r="AE15" s="185">
        <v>48214125</v>
      </c>
      <c r="AF15" s="185">
        <v>55400864</v>
      </c>
      <c r="AG15" s="185">
        <v>58589760</v>
      </c>
      <c r="AH15" s="185">
        <v>57312618</v>
      </c>
      <c r="AI15" s="185">
        <v>55996576</v>
      </c>
      <c r="AJ15" s="185">
        <v>56457344</v>
      </c>
      <c r="AK15" s="185">
        <v>57898924</v>
      </c>
      <c r="AL15" s="185">
        <v>60485323</v>
      </c>
      <c r="AM15" s="185">
        <v>66196978</v>
      </c>
      <c r="AN15" s="185">
        <v>71339389</v>
      </c>
      <c r="AO15" s="185">
        <v>73410796</v>
      </c>
      <c r="AP15" s="185">
        <v>70530216</v>
      </c>
      <c r="AQ15" s="185">
        <v>71637261</v>
      </c>
      <c r="AR15" s="185">
        <v>76074240</v>
      </c>
      <c r="AS15" s="185">
        <v>81880756</v>
      </c>
      <c r="AT15" s="185">
        <v>85831168</v>
      </c>
      <c r="AU15" s="185">
        <v>93055006</v>
      </c>
      <c r="AV15" s="185">
        <v>98779853</v>
      </c>
      <c r="AW15" s="185">
        <v>106270757</v>
      </c>
      <c r="AX15" s="185">
        <v>116101897</v>
      </c>
      <c r="AY15" s="185">
        <v>128894175</v>
      </c>
      <c r="AZ15" s="185">
        <v>139516768</v>
      </c>
      <c r="BA15" s="185">
        <v>147895506</v>
      </c>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row>
    <row r="16" spans="1:99">
      <c r="A16" s="75" t="s">
        <v>1311</v>
      </c>
      <c r="B16" s="185">
        <v>493865</v>
      </c>
      <c r="C16" s="185">
        <v>487555</v>
      </c>
      <c r="D16" s="185">
        <v>509329</v>
      </c>
      <c r="E16" s="185">
        <v>598869</v>
      </c>
      <c r="F16" s="185">
        <v>732892</v>
      </c>
      <c r="G16" s="185">
        <v>861457</v>
      </c>
      <c r="H16" s="185">
        <v>1027808</v>
      </c>
      <c r="I16" s="185">
        <v>1220896</v>
      </c>
      <c r="J16" s="185">
        <v>1478245</v>
      </c>
      <c r="K16" s="185">
        <v>1802039</v>
      </c>
      <c r="L16" s="185">
        <v>2136497</v>
      </c>
      <c r="M16" s="185">
        <v>2420569</v>
      </c>
      <c r="N16" s="185">
        <v>2741513</v>
      </c>
      <c r="O16" s="185">
        <v>2997878</v>
      </c>
      <c r="P16" s="185">
        <v>3203425</v>
      </c>
      <c r="Q16" s="185">
        <v>3442653</v>
      </c>
      <c r="R16" s="185">
        <v>3683501</v>
      </c>
      <c r="S16" s="185">
        <v>3978371</v>
      </c>
      <c r="T16" s="185">
        <v>4207931</v>
      </c>
      <c r="U16" s="185">
        <v>4539691</v>
      </c>
      <c r="V16" s="185">
        <v>5010339</v>
      </c>
      <c r="W16" s="185">
        <v>5662608</v>
      </c>
      <c r="X16" s="185">
        <v>6241727</v>
      </c>
      <c r="Y16" s="185">
        <v>6902302</v>
      </c>
      <c r="Z16" s="185">
        <v>7200091</v>
      </c>
      <c r="AA16" s="185">
        <v>7432919</v>
      </c>
      <c r="AB16" s="185">
        <v>7781030</v>
      </c>
      <c r="AC16" s="185">
        <v>8147660</v>
      </c>
      <c r="AD16" s="185">
        <v>8684956</v>
      </c>
      <c r="AE16" s="185">
        <v>9856030</v>
      </c>
      <c r="AF16" s="185">
        <v>10568799</v>
      </c>
      <c r="AG16" s="185">
        <v>11937092</v>
      </c>
      <c r="AH16" s="185">
        <v>11471342</v>
      </c>
      <c r="AI16" s="185">
        <v>11612073</v>
      </c>
      <c r="AJ16" s="185">
        <v>12156524</v>
      </c>
      <c r="AK16" s="185">
        <v>13082231</v>
      </c>
      <c r="AL16" s="185">
        <v>13695561</v>
      </c>
      <c r="AM16" s="185">
        <v>14007775</v>
      </c>
      <c r="AN16" s="185">
        <v>15040989</v>
      </c>
      <c r="AO16" s="185">
        <v>15887200</v>
      </c>
      <c r="AP16" s="185">
        <v>15393896</v>
      </c>
      <c r="AQ16" s="185">
        <v>16149226</v>
      </c>
      <c r="AR16" s="185">
        <v>16247918</v>
      </c>
      <c r="AS16" s="185">
        <v>16818675</v>
      </c>
      <c r="AT16" s="185">
        <v>17896410</v>
      </c>
      <c r="AU16" s="185">
        <v>18597859</v>
      </c>
      <c r="AV16" s="185">
        <v>19293528</v>
      </c>
      <c r="AW16" s="185">
        <v>20201043</v>
      </c>
      <c r="AX16" s="185">
        <v>21781556</v>
      </c>
      <c r="AY16" s="185">
        <v>23802439</v>
      </c>
      <c r="AZ16" s="185">
        <v>25231698</v>
      </c>
      <c r="BA16" s="185">
        <v>25562603</v>
      </c>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row>
    <row r="17" spans="1:99">
      <c r="A17" s="75" t="s">
        <v>1312</v>
      </c>
      <c r="B17" s="185">
        <v>249657</v>
      </c>
      <c r="C17" s="185">
        <v>259187</v>
      </c>
      <c r="D17" s="185">
        <v>271711</v>
      </c>
      <c r="E17" s="185">
        <v>319550</v>
      </c>
      <c r="F17" s="185">
        <v>373285</v>
      </c>
      <c r="G17" s="185">
        <v>449735</v>
      </c>
      <c r="H17" s="185">
        <v>573572</v>
      </c>
      <c r="I17" s="185">
        <v>687690</v>
      </c>
      <c r="J17" s="185">
        <v>838074</v>
      </c>
      <c r="K17" s="185">
        <v>1001126</v>
      </c>
      <c r="L17" s="185">
        <v>1167716</v>
      </c>
      <c r="M17" s="185">
        <v>1377409</v>
      </c>
      <c r="N17" s="185">
        <v>1521982</v>
      </c>
      <c r="O17" s="185">
        <v>1702780</v>
      </c>
      <c r="P17" s="185">
        <v>1810821</v>
      </c>
      <c r="Q17" s="185">
        <v>1864746</v>
      </c>
      <c r="R17" s="185">
        <v>2000942</v>
      </c>
      <c r="S17" s="185">
        <v>2155394</v>
      </c>
      <c r="T17" s="185">
        <v>2260773</v>
      </c>
      <c r="U17" s="185">
        <v>2363331</v>
      </c>
      <c r="V17" s="185">
        <v>2670007</v>
      </c>
      <c r="W17" s="185">
        <v>3009179</v>
      </c>
      <c r="X17" s="185">
        <v>3381324</v>
      </c>
      <c r="Y17" s="185">
        <v>3750617</v>
      </c>
      <c r="Z17" s="185">
        <v>3978161</v>
      </c>
      <c r="AA17" s="185">
        <v>4059293</v>
      </c>
      <c r="AB17" s="185">
        <v>4243333</v>
      </c>
      <c r="AC17" s="185">
        <v>4401688</v>
      </c>
      <c r="AD17" s="185">
        <v>4730315</v>
      </c>
      <c r="AE17" s="185">
        <v>5365142</v>
      </c>
      <c r="AF17" s="185">
        <v>5852798</v>
      </c>
      <c r="AG17" s="185">
        <v>6729109</v>
      </c>
      <c r="AH17" s="185">
        <v>6614900</v>
      </c>
      <c r="AI17" s="185">
        <v>6798017</v>
      </c>
      <c r="AJ17" s="185">
        <v>7126764</v>
      </c>
      <c r="AK17" s="185">
        <v>7718144</v>
      </c>
      <c r="AL17" s="185">
        <v>8100939</v>
      </c>
      <c r="AM17" s="185">
        <v>8185612</v>
      </c>
      <c r="AN17" s="185">
        <v>9067428</v>
      </c>
      <c r="AO17" s="185">
        <v>9852671</v>
      </c>
      <c r="AP17" s="185">
        <v>9492955</v>
      </c>
      <c r="AQ17" s="185">
        <v>10004677</v>
      </c>
      <c r="AR17" s="185">
        <v>9764878</v>
      </c>
      <c r="AS17" s="185">
        <v>10134980</v>
      </c>
      <c r="AT17" s="185">
        <v>10831930</v>
      </c>
      <c r="AU17" s="185">
        <v>11147478</v>
      </c>
      <c r="AV17" s="185">
        <v>11399138</v>
      </c>
      <c r="AW17" s="185">
        <v>11973358</v>
      </c>
      <c r="AX17" s="185">
        <v>12899937</v>
      </c>
      <c r="AY17" s="185">
        <v>14411769</v>
      </c>
      <c r="AZ17" s="185">
        <v>15517960</v>
      </c>
      <c r="BA17" s="185">
        <v>15433843</v>
      </c>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row>
    <row r="18" spans="1:99">
      <c r="A18" s="75" t="s">
        <v>1305</v>
      </c>
      <c r="B18" s="185">
        <v>244208</v>
      </c>
      <c r="C18" s="185">
        <v>228368</v>
      </c>
      <c r="D18" s="185">
        <v>237618</v>
      </c>
      <c r="E18" s="185">
        <v>279319</v>
      </c>
      <c r="F18" s="185">
        <v>359607</v>
      </c>
      <c r="G18" s="185">
        <v>411722</v>
      </c>
      <c r="H18" s="185">
        <v>454236</v>
      </c>
      <c r="I18" s="185">
        <v>533206</v>
      </c>
      <c r="J18" s="185">
        <v>640171</v>
      </c>
      <c r="K18" s="185">
        <v>800913</v>
      </c>
      <c r="L18" s="185">
        <v>968781</v>
      </c>
      <c r="M18" s="185">
        <v>1043160</v>
      </c>
      <c r="N18" s="185">
        <v>1219531</v>
      </c>
      <c r="O18" s="185">
        <v>1295098</v>
      </c>
      <c r="P18" s="185">
        <v>1392604</v>
      </c>
      <c r="Q18" s="185">
        <v>1577907</v>
      </c>
      <c r="R18" s="185">
        <v>1682559</v>
      </c>
      <c r="S18" s="185">
        <v>1822977</v>
      </c>
      <c r="T18" s="185">
        <v>1947158</v>
      </c>
      <c r="U18" s="185">
        <v>2176360</v>
      </c>
      <c r="V18" s="185">
        <v>2340332</v>
      </c>
      <c r="W18" s="185">
        <v>2653429</v>
      </c>
      <c r="X18" s="185">
        <v>2860403</v>
      </c>
      <c r="Y18" s="185">
        <v>3151685</v>
      </c>
      <c r="Z18" s="185">
        <v>3221930</v>
      </c>
      <c r="AA18" s="185">
        <v>3373626</v>
      </c>
      <c r="AB18" s="185">
        <v>3537697</v>
      </c>
      <c r="AC18" s="185">
        <v>3745972</v>
      </c>
      <c r="AD18" s="185">
        <v>3954641</v>
      </c>
      <c r="AE18" s="185">
        <v>4490888</v>
      </c>
      <c r="AF18" s="185">
        <v>4716001</v>
      </c>
      <c r="AG18" s="185">
        <v>5207983</v>
      </c>
      <c r="AH18" s="185">
        <v>4856442</v>
      </c>
      <c r="AI18" s="185">
        <v>4814056</v>
      </c>
      <c r="AJ18" s="185">
        <v>5029760</v>
      </c>
      <c r="AK18" s="185">
        <v>5364087</v>
      </c>
      <c r="AL18" s="185">
        <v>5594622</v>
      </c>
      <c r="AM18" s="185">
        <v>5822163</v>
      </c>
      <c r="AN18" s="185">
        <v>5973561</v>
      </c>
      <c r="AO18" s="185">
        <v>6034529</v>
      </c>
      <c r="AP18" s="185">
        <v>5900941</v>
      </c>
      <c r="AQ18" s="185">
        <v>6144549</v>
      </c>
      <c r="AR18" s="185">
        <v>6483040</v>
      </c>
      <c r="AS18" s="185">
        <v>6683695</v>
      </c>
      <c r="AT18" s="185">
        <v>7064480</v>
      </c>
      <c r="AU18" s="185">
        <v>7450381</v>
      </c>
      <c r="AV18" s="185">
        <v>7894390</v>
      </c>
      <c r="AW18" s="185">
        <v>8227685</v>
      </c>
      <c r="AX18" s="185">
        <v>8881619</v>
      </c>
      <c r="AY18" s="185">
        <v>9390670</v>
      </c>
      <c r="AZ18" s="185">
        <v>9713738</v>
      </c>
      <c r="BA18" s="185">
        <v>10128760</v>
      </c>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row>
    <row r="19" spans="1:99">
      <c r="A19" s="75" t="s">
        <v>1313</v>
      </c>
      <c r="B19" s="185">
        <v>434646</v>
      </c>
      <c r="C19" s="185">
        <v>426960</v>
      </c>
      <c r="D19" s="185">
        <v>438444</v>
      </c>
      <c r="E19" s="185">
        <v>478784</v>
      </c>
      <c r="F19" s="185">
        <v>530079</v>
      </c>
      <c r="G19" s="185">
        <v>597240</v>
      </c>
      <c r="H19" s="185">
        <v>661047</v>
      </c>
      <c r="I19" s="185">
        <v>819761</v>
      </c>
      <c r="J19" s="185">
        <v>910383</v>
      </c>
      <c r="K19" s="185">
        <v>1094645</v>
      </c>
      <c r="L19" s="185">
        <v>1210285</v>
      </c>
      <c r="M19" s="185">
        <v>1230081</v>
      </c>
      <c r="N19" s="185">
        <v>1168614</v>
      </c>
      <c r="O19" s="185">
        <v>1159190</v>
      </c>
      <c r="P19" s="185">
        <v>1316912</v>
      </c>
      <c r="Q19" s="185">
        <v>1640508</v>
      </c>
      <c r="R19" s="185">
        <v>1925075</v>
      </c>
      <c r="S19" s="185">
        <v>2178066</v>
      </c>
      <c r="T19" s="185">
        <v>2532291</v>
      </c>
      <c r="U19" s="185">
        <v>3108738</v>
      </c>
      <c r="V19" s="185">
        <v>3324102</v>
      </c>
      <c r="W19" s="185">
        <v>3737995</v>
      </c>
      <c r="X19" s="185">
        <v>4107795</v>
      </c>
      <c r="Y19" s="185">
        <v>4439726</v>
      </c>
      <c r="Z19" s="185">
        <v>5047419</v>
      </c>
      <c r="AA19" s="185">
        <v>5560734</v>
      </c>
      <c r="AB19" s="185">
        <v>5642503</v>
      </c>
      <c r="AC19" s="185">
        <v>6137086</v>
      </c>
      <c r="AD19" s="185">
        <v>5736576</v>
      </c>
      <c r="AE19" s="185">
        <v>6574396</v>
      </c>
      <c r="AF19" s="185">
        <v>7302375</v>
      </c>
      <c r="AG19" s="185">
        <v>8228216</v>
      </c>
      <c r="AH19" s="185">
        <v>8374376</v>
      </c>
      <c r="AI19" s="185">
        <v>8948624</v>
      </c>
      <c r="AJ19" s="185">
        <v>9048574</v>
      </c>
      <c r="AK19" s="185">
        <v>9519677</v>
      </c>
      <c r="AL19" s="185">
        <v>10549708</v>
      </c>
      <c r="AM19" s="185">
        <v>11653355</v>
      </c>
      <c r="AN19" s="185">
        <v>11372481</v>
      </c>
      <c r="AO19" s="185">
        <v>10396643</v>
      </c>
      <c r="AP19" s="185">
        <v>6791248</v>
      </c>
      <c r="AQ19" s="185">
        <v>6444157</v>
      </c>
      <c r="AR19" s="185">
        <v>8046525</v>
      </c>
      <c r="AS19" s="185">
        <v>11816595</v>
      </c>
      <c r="AT19" s="185">
        <v>13676931</v>
      </c>
      <c r="AU19" s="185">
        <v>13996286</v>
      </c>
      <c r="AV19" s="185">
        <v>14418513</v>
      </c>
      <c r="AW19" s="185">
        <v>14935941</v>
      </c>
      <c r="AX19" s="185">
        <v>16330391</v>
      </c>
      <c r="AY19" s="185">
        <v>17281145</v>
      </c>
      <c r="AZ19" s="185">
        <v>16204651</v>
      </c>
      <c r="BA19" s="185">
        <v>16820222</v>
      </c>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row>
    <row r="20" spans="1:99">
      <c r="A20" s="75" t="s">
        <v>1314</v>
      </c>
      <c r="B20" s="185">
        <v>5050</v>
      </c>
      <c r="C20" s="185">
        <v>5019</v>
      </c>
      <c r="D20" s="185">
        <v>6634</v>
      </c>
      <c r="E20" s="185">
        <v>8521</v>
      </c>
      <c r="F20" s="185">
        <v>13546</v>
      </c>
      <c r="G20" s="185">
        <v>13331</v>
      </c>
      <c r="H20" s="185">
        <v>12169</v>
      </c>
      <c r="I20" s="185">
        <v>9934</v>
      </c>
      <c r="J20" s="185">
        <v>11364</v>
      </c>
      <c r="K20" s="185">
        <v>7964</v>
      </c>
      <c r="L20" s="185">
        <v>9411</v>
      </c>
      <c r="M20" s="185">
        <v>4102</v>
      </c>
      <c r="N20" s="185">
        <v>9885</v>
      </c>
      <c r="O20" s="185">
        <v>4123</v>
      </c>
      <c r="P20" s="185">
        <v>7242</v>
      </c>
      <c r="Q20" s="185">
        <v>6519</v>
      </c>
      <c r="R20" s="185">
        <v>9502</v>
      </c>
      <c r="S20" s="185">
        <v>11674</v>
      </c>
      <c r="T20" s="185">
        <v>14557</v>
      </c>
      <c r="U20" s="185">
        <v>14463</v>
      </c>
      <c r="V20" s="185">
        <v>17865</v>
      </c>
      <c r="W20" s="185">
        <v>17571</v>
      </c>
      <c r="X20" s="185">
        <v>17423</v>
      </c>
      <c r="Y20" s="185">
        <v>26441</v>
      </c>
      <c r="Z20" s="185">
        <v>22454</v>
      </c>
      <c r="AA20" s="185">
        <v>20033</v>
      </c>
      <c r="AB20" s="185">
        <v>12151</v>
      </c>
      <c r="AC20" s="185">
        <v>12566</v>
      </c>
      <c r="AD20" s="185">
        <v>9161</v>
      </c>
      <c r="AE20" s="185">
        <v>18021</v>
      </c>
      <c r="AF20" s="185">
        <v>15170</v>
      </c>
      <c r="AG20" s="185">
        <v>1996</v>
      </c>
      <c r="AH20" s="185">
        <v>11114</v>
      </c>
      <c r="AI20" s="185">
        <v>7140</v>
      </c>
      <c r="AJ20" s="185">
        <v>25261</v>
      </c>
      <c r="AK20" s="185">
        <v>17347</v>
      </c>
      <c r="AL20" s="185">
        <v>9614</v>
      </c>
      <c r="AM20" s="185">
        <v>9493</v>
      </c>
      <c r="AN20" s="185">
        <v>12898</v>
      </c>
      <c r="AO20" s="185">
        <v>11457</v>
      </c>
      <c r="AP20" s="185">
        <v>14773</v>
      </c>
      <c r="AQ20" s="185">
        <v>11636</v>
      </c>
      <c r="AR20" s="185">
        <v>20231</v>
      </c>
      <c r="AS20" s="185">
        <v>14412</v>
      </c>
      <c r="AT20" s="185">
        <v>18980</v>
      </c>
      <c r="AU20" s="185">
        <v>26994</v>
      </c>
      <c r="AV20" s="185">
        <v>43051</v>
      </c>
      <c r="AW20" s="185">
        <v>19699</v>
      </c>
      <c r="AX20" s="185">
        <v>26681</v>
      </c>
      <c r="AY20" s="185">
        <v>12220</v>
      </c>
      <c r="AZ20" s="185">
        <v>24932</v>
      </c>
      <c r="BA20" s="185">
        <v>40586</v>
      </c>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row>
    <row r="21" spans="1:99">
      <c r="A21" s="75" t="s">
        <v>1315</v>
      </c>
      <c r="B21" s="185">
        <v>429596</v>
      </c>
      <c r="C21" s="185">
        <v>421941</v>
      </c>
      <c r="D21" s="185">
        <v>431810</v>
      </c>
      <c r="E21" s="185">
        <v>470263</v>
      </c>
      <c r="F21" s="185">
        <v>516533</v>
      </c>
      <c r="G21" s="185">
        <v>583909</v>
      </c>
      <c r="H21" s="185">
        <v>648878</v>
      </c>
      <c r="I21" s="185">
        <v>809827</v>
      </c>
      <c r="J21" s="185">
        <v>899019</v>
      </c>
      <c r="K21" s="185">
        <v>1086681</v>
      </c>
      <c r="L21" s="185">
        <v>1200874</v>
      </c>
      <c r="M21" s="185">
        <v>1225979</v>
      </c>
      <c r="N21" s="185">
        <v>1158729</v>
      </c>
      <c r="O21" s="185">
        <v>1155067</v>
      </c>
      <c r="P21" s="185">
        <v>1309670</v>
      </c>
      <c r="Q21" s="185">
        <v>1633989</v>
      </c>
      <c r="R21" s="185">
        <v>1915573</v>
      </c>
      <c r="S21" s="185">
        <v>2166392</v>
      </c>
      <c r="T21" s="185">
        <v>2517734</v>
      </c>
      <c r="U21" s="185">
        <v>3094275</v>
      </c>
      <c r="V21" s="185">
        <v>3306237</v>
      </c>
      <c r="W21" s="185">
        <v>3720424</v>
      </c>
      <c r="X21" s="185">
        <v>4090372</v>
      </c>
      <c r="Y21" s="185">
        <v>4413285</v>
      </c>
      <c r="Z21" s="185">
        <v>5024965</v>
      </c>
      <c r="AA21" s="185">
        <v>5540701</v>
      </c>
      <c r="AB21" s="185">
        <v>5630352</v>
      </c>
      <c r="AC21" s="185">
        <v>6124520</v>
      </c>
      <c r="AD21" s="185">
        <v>5727415</v>
      </c>
      <c r="AE21" s="185">
        <v>6556375</v>
      </c>
      <c r="AF21" s="185">
        <v>7287205</v>
      </c>
      <c r="AG21" s="185">
        <v>8226220</v>
      </c>
      <c r="AH21" s="185">
        <v>8363262</v>
      </c>
      <c r="AI21" s="185">
        <v>8941484</v>
      </c>
      <c r="AJ21" s="185">
        <v>9023313</v>
      </c>
      <c r="AK21" s="185">
        <v>9502330</v>
      </c>
      <c r="AL21" s="185">
        <v>10540094</v>
      </c>
      <c r="AM21" s="185">
        <v>11643862</v>
      </c>
      <c r="AN21" s="185">
        <v>11359583</v>
      </c>
      <c r="AO21" s="185">
        <v>10385186</v>
      </c>
      <c r="AP21" s="185">
        <v>6776475</v>
      </c>
      <c r="AQ21" s="185">
        <v>6432521</v>
      </c>
      <c r="AR21" s="185">
        <v>8026294</v>
      </c>
      <c r="AS21" s="185">
        <v>11802183</v>
      </c>
      <c r="AT21" s="185">
        <v>13657951</v>
      </c>
      <c r="AU21" s="185">
        <v>13969292</v>
      </c>
      <c r="AV21" s="185">
        <v>14375462</v>
      </c>
      <c r="AW21" s="185">
        <v>14916242</v>
      </c>
      <c r="AX21" s="185">
        <v>16303710</v>
      </c>
      <c r="AY21" s="185">
        <v>17268925</v>
      </c>
      <c r="AZ21" s="185">
        <v>16179719</v>
      </c>
      <c r="BA21" s="185">
        <v>16779636</v>
      </c>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row>
    <row r="22" spans="1:99">
      <c r="A22" s="75" t="s">
        <v>1316</v>
      </c>
      <c r="B22" s="185">
        <v>8298</v>
      </c>
      <c r="C22" s="185">
        <v>8694</v>
      </c>
      <c r="D22" s="185">
        <v>9960</v>
      </c>
      <c r="E22" s="185">
        <v>11824</v>
      </c>
      <c r="F22" s="185">
        <v>17632</v>
      </c>
      <c r="G22" s="185">
        <v>18284</v>
      </c>
      <c r="H22" s="185">
        <v>18456</v>
      </c>
      <c r="I22" s="185">
        <v>18332</v>
      </c>
      <c r="J22" s="185">
        <v>18934</v>
      </c>
      <c r="K22" s="185">
        <v>16282</v>
      </c>
      <c r="L22" s="185">
        <v>18259</v>
      </c>
      <c r="M22" s="185">
        <v>13064</v>
      </c>
      <c r="N22" s="185">
        <v>18518</v>
      </c>
      <c r="O22" s="185">
        <v>14000</v>
      </c>
      <c r="P22" s="185">
        <v>17743</v>
      </c>
      <c r="Q22" s="185">
        <v>17999</v>
      </c>
      <c r="R22" s="185">
        <v>22057</v>
      </c>
      <c r="S22" s="185">
        <v>24295</v>
      </c>
      <c r="T22" s="185">
        <v>30820</v>
      </c>
      <c r="U22" s="185">
        <v>33714</v>
      </c>
      <c r="V22" s="185">
        <v>37839</v>
      </c>
      <c r="W22" s="185">
        <v>40468</v>
      </c>
      <c r="X22" s="185">
        <v>40543</v>
      </c>
      <c r="Y22" s="185">
        <v>47260</v>
      </c>
      <c r="Z22" s="185">
        <v>42979</v>
      </c>
      <c r="AA22" s="185">
        <v>41235</v>
      </c>
      <c r="AB22" s="185">
        <v>38030</v>
      </c>
      <c r="AC22" s="185">
        <v>42598</v>
      </c>
      <c r="AD22" s="185">
        <v>39579</v>
      </c>
      <c r="AE22" s="185">
        <v>51556</v>
      </c>
      <c r="AF22" s="185">
        <v>50027</v>
      </c>
      <c r="AG22" s="185">
        <v>37549</v>
      </c>
      <c r="AH22" s="185">
        <v>46503</v>
      </c>
      <c r="AI22" s="185">
        <v>38268</v>
      </c>
      <c r="AJ22" s="185">
        <v>55843</v>
      </c>
      <c r="AK22" s="185">
        <v>43573</v>
      </c>
      <c r="AL22" s="185">
        <v>39822</v>
      </c>
      <c r="AM22" s="185">
        <v>37576</v>
      </c>
      <c r="AN22" s="185">
        <v>42605</v>
      </c>
      <c r="AO22" s="185">
        <v>48317</v>
      </c>
      <c r="AP22" s="185">
        <v>50337</v>
      </c>
      <c r="AQ22" s="185">
        <v>47121</v>
      </c>
      <c r="AR22" s="185">
        <v>49885</v>
      </c>
      <c r="AS22" s="185">
        <v>52169</v>
      </c>
      <c r="AT22" s="185">
        <v>56222</v>
      </c>
      <c r="AU22" s="185">
        <v>64585</v>
      </c>
      <c r="AV22" s="185">
        <v>77958</v>
      </c>
      <c r="AW22" s="185">
        <v>66162</v>
      </c>
      <c r="AX22" s="185">
        <v>71279</v>
      </c>
      <c r="AY22" s="185">
        <v>54301</v>
      </c>
      <c r="AZ22" s="185">
        <v>70695</v>
      </c>
      <c r="BA22" s="185">
        <v>97281</v>
      </c>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row>
    <row r="23" spans="1:99">
      <c r="A23" s="75" t="s">
        <v>1317</v>
      </c>
      <c r="B23" s="185">
        <v>4945723</v>
      </c>
      <c r="C23" s="185">
        <v>4831018</v>
      </c>
      <c r="D23" s="185">
        <v>4867462</v>
      </c>
      <c r="E23" s="185">
        <v>5330777</v>
      </c>
      <c r="F23" s="185">
        <v>6047548</v>
      </c>
      <c r="G23" s="185">
        <v>6803039</v>
      </c>
      <c r="H23" s="185">
        <v>7645038</v>
      </c>
      <c r="I23" s="185">
        <v>8607360</v>
      </c>
      <c r="J23" s="185">
        <v>9877745</v>
      </c>
      <c r="K23" s="185">
        <v>11848370</v>
      </c>
      <c r="L23" s="185">
        <v>13935181</v>
      </c>
      <c r="M23" s="185">
        <v>15664941</v>
      </c>
      <c r="N23" s="185">
        <v>17212268</v>
      </c>
      <c r="O23" s="185">
        <v>18084754</v>
      </c>
      <c r="P23" s="185">
        <v>18816704</v>
      </c>
      <c r="Q23" s="185">
        <v>20297716</v>
      </c>
      <c r="R23" s="185">
        <v>22107105</v>
      </c>
      <c r="S23" s="185">
        <v>24180575</v>
      </c>
      <c r="T23" s="185">
        <v>26189351</v>
      </c>
      <c r="U23" s="185">
        <v>28877409</v>
      </c>
      <c r="V23" s="185">
        <v>31702784</v>
      </c>
      <c r="W23" s="185">
        <v>35342071</v>
      </c>
      <c r="X23" s="185">
        <v>37837385</v>
      </c>
      <c r="Y23" s="185">
        <v>41344054</v>
      </c>
      <c r="Z23" s="185">
        <v>42138076</v>
      </c>
      <c r="AA23" s="185">
        <v>43950432</v>
      </c>
      <c r="AB23" s="185">
        <v>46507424</v>
      </c>
      <c r="AC23" s="185">
        <v>50844772</v>
      </c>
      <c r="AD23" s="185">
        <v>56105581</v>
      </c>
      <c r="AE23" s="185">
        <v>64592995</v>
      </c>
      <c r="AF23" s="185">
        <v>73222011</v>
      </c>
      <c r="AG23" s="185">
        <v>78717519</v>
      </c>
      <c r="AH23" s="185">
        <v>77111833</v>
      </c>
      <c r="AI23" s="185">
        <v>76519005</v>
      </c>
      <c r="AJ23" s="185">
        <v>77606599</v>
      </c>
      <c r="AK23" s="185">
        <v>80457259</v>
      </c>
      <c r="AL23" s="185">
        <v>84690770</v>
      </c>
      <c r="AM23" s="185">
        <v>91820532</v>
      </c>
      <c r="AN23" s="185">
        <v>97710254</v>
      </c>
      <c r="AO23" s="185">
        <v>99646322</v>
      </c>
      <c r="AP23" s="185">
        <v>92665023</v>
      </c>
      <c r="AQ23" s="185">
        <v>94183523</v>
      </c>
      <c r="AR23" s="185">
        <v>100318798</v>
      </c>
      <c r="AS23" s="185">
        <v>110463857</v>
      </c>
      <c r="AT23" s="185">
        <v>117348287</v>
      </c>
      <c r="AU23" s="185">
        <v>125584566</v>
      </c>
      <c r="AV23" s="185">
        <v>132413936</v>
      </c>
      <c r="AW23" s="185">
        <v>141341579</v>
      </c>
      <c r="AX23" s="185">
        <v>154142565</v>
      </c>
      <c r="AY23" s="185">
        <v>169923458</v>
      </c>
      <c r="AZ23" s="185">
        <v>180882422</v>
      </c>
      <c r="BA23" s="185">
        <v>190181050</v>
      </c>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row>
    <row r="24" spans="1:99">
      <c r="A24" s="75" t="s">
        <v>1318</v>
      </c>
      <c r="B24" s="185">
        <v>4250763</v>
      </c>
      <c r="C24" s="185">
        <v>4030871</v>
      </c>
      <c r="D24" s="185">
        <v>4006207</v>
      </c>
      <c r="E24" s="185">
        <v>4388594</v>
      </c>
      <c r="F24" s="185">
        <v>5020117</v>
      </c>
      <c r="G24" s="185">
        <v>5681503</v>
      </c>
      <c r="H24" s="185">
        <v>6356307</v>
      </c>
      <c r="I24" s="185">
        <v>7193174</v>
      </c>
      <c r="J24" s="185">
        <v>8322246</v>
      </c>
      <c r="K24" s="185">
        <v>10147899</v>
      </c>
      <c r="L24" s="185">
        <v>11999508</v>
      </c>
      <c r="M24" s="185">
        <v>13468422</v>
      </c>
      <c r="N24" s="185">
        <v>14829297</v>
      </c>
      <c r="O24" s="185">
        <v>15540752</v>
      </c>
      <c r="P24" s="185">
        <v>16077950</v>
      </c>
      <c r="Q24" s="185">
        <v>17373053</v>
      </c>
      <c r="R24" s="185">
        <v>18945154</v>
      </c>
      <c r="S24" s="185">
        <v>20821664</v>
      </c>
      <c r="T24" s="185">
        <v>22659491</v>
      </c>
      <c r="U24" s="185">
        <v>25104277</v>
      </c>
      <c r="V24" s="185">
        <v>27630851</v>
      </c>
      <c r="W24" s="185">
        <v>30877339</v>
      </c>
      <c r="X24" s="185">
        <v>32942283</v>
      </c>
      <c r="Y24" s="185">
        <v>36024659</v>
      </c>
      <c r="Z24" s="185">
        <v>36526192</v>
      </c>
      <c r="AA24" s="185">
        <v>38134889</v>
      </c>
      <c r="AB24" s="185">
        <v>40490274</v>
      </c>
      <c r="AC24" s="185">
        <v>44476430</v>
      </c>
      <c r="AD24" s="185">
        <v>49567454</v>
      </c>
      <c r="AE24" s="185">
        <v>57700799</v>
      </c>
      <c r="AF24" s="185">
        <v>65911151</v>
      </c>
      <c r="AG24" s="185">
        <v>70995440</v>
      </c>
      <c r="AH24" s="185">
        <v>68644423</v>
      </c>
      <c r="AI24" s="185">
        <v>67583621</v>
      </c>
      <c r="AJ24" s="185">
        <v>68193404</v>
      </c>
      <c r="AK24" s="185">
        <v>70588191</v>
      </c>
      <c r="AL24" s="185">
        <v>74380467</v>
      </c>
      <c r="AM24" s="185">
        <v>81040037</v>
      </c>
      <c r="AN24" s="185">
        <v>86277722</v>
      </c>
      <c r="AO24" s="185">
        <v>87408689</v>
      </c>
      <c r="AP24" s="185">
        <v>79789737</v>
      </c>
      <c r="AQ24" s="185">
        <v>80888674</v>
      </c>
      <c r="AR24" s="185">
        <v>86956355</v>
      </c>
      <c r="AS24" s="185">
        <v>96796203</v>
      </c>
      <c r="AT24" s="185">
        <v>102940386</v>
      </c>
      <c r="AU24" s="185">
        <v>110554541</v>
      </c>
      <c r="AV24" s="185">
        <v>116805626</v>
      </c>
      <c r="AW24" s="185">
        <v>124834133</v>
      </c>
      <c r="AX24" s="185">
        <v>136857384</v>
      </c>
      <c r="AY24" s="185">
        <v>151632476</v>
      </c>
      <c r="AZ24" s="185">
        <v>161610829</v>
      </c>
      <c r="BA24" s="185">
        <v>170134449</v>
      </c>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row>
    <row r="25" spans="1:99">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row>
    <row r="26" spans="1:99">
      <c r="A26" s="186" t="s">
        <v>1319</v>
      </c>
    </row>
    <row r="27" spans="1:99">
      <c r="A27" s="75" t="s">
        <v>1571</v>
      </c>
      <c r="B27" s="187">
        <v>3836</v>
      </c>
      <c r="C27" s="187">
        <v>4084</v>
      </c>
      <c r="D27" s="187">
        <v>4340</v>
      </c>
      <c r="E27" s="187">
        <v>4717</v>
      </c>
      <c r="F27" s="187">
        <v>5230</v>
      </c>
      <c r="G27" s="187">
        <v>5708</v>
      </c>
      <c r="H27" s="187">
        <v>6172</v>
      </c>
      <c r="I27" s="187">
        <v>6754</v>
      </c>
      <c r="J27" s="187">
        <v>7402</v>
      </c>
      <c r="K27" s="187">
        <v>8243</v>
      </c>
      <c r="L27" s="187">
        <v>9138</v>
      </c>
      <c r="M27" s="187">
        <v>10091</v>
      </c>
      <c r="N27" s="187">
        <v>11209</v>
      </c>
      <c r="O27" s="187">
        <v>11901</v>
      </c>
      <c r="P27" s="187">
        <v>12583</v>
      </c>
      <c r="Q27" s="187">
        <v>13807</v>
      </c>
      <c r="R27" s="187">
        <v>14637</v>
      </c>
      <c r="S27" s="187">
        <v>15338</v>
      </c>
      <c r="T27" s="187">
        <v>16137</v>
      </c>
      <c r="U27" s="187">
        <v>17244</v>
      </c>
      <c r="V27" s="187">
        <v>18402</v>
      </c>
      <c r="W27" s="187">
        <v>19354</v>
      </c>
      <c r="X27" s="187">
        <v>19818</v>
      </c>
      <c r="Y27" s="187">
        <v>20799</v>
      </c>
      <c r="Z27" s="187">
        <v>21385</v>
      </c>
      <c r="AA27" s="187">
        <v>22297</v>
      </c>
      <c r="AB27" s="187">
        <v>23262</v>
      </c>
      <c r="AC27" s="187">
        <v>24442</v>
      </c>
      <c r="AD27" s="187">
        <v>25654</v>
      </c>
      <c r="AE27" s="187">
        <v>27258</v>
      </c>
      <c r="AF27" s="187">
        <v>28333</v>
      </c>
      <c r="AG27" s="187">
        <v>30318</v>
      </c>
      <c r="AH27" s="187">
        <v>31617</v>
      </c>
      <c r="AI27" s="187">
        <v>31839</v>
      </c>
      <c r="AJ27" s="187">
        <v>32717</v>
      </c>
      <c r="AK27" s="187">
        <v>34280</v>
      </c>
      <c r="AL27" s="187">
        <v>35868</v>
      </c>
      <c r="AM27" s="187">
        <v>38120</v>
      </c>
      <c r="AN27" s="187">
        <v>39883</v>
      </c>
      <c r="AO27" s="187">
        <v>41026</v>
      </c>
      <c r="AP27" s="187">
        <v>39356</v>
      </c>
      <c r="AQ27" s="187">
        <v>40690</v>
      </c>
      <c r="AR27" s="187">
        <v>42783</v>
      </c>
      <c r="AS27" s="187">
        <v>44614</v>
      </c>
      <c r="AT27" s="187">
        <v>44894</v>
      </c>
      <c r="AU27" s="187">
        <v>47017</v>
      </c>
      <c r="AV27" s="187">
        <v>48891</v>
      </c>
      <c r="AW27" s="187">
        <v>49812</v>
      </c>
      <c r="AX27" s="187">
        <v>51811</v>
      </c>
      <c r="AY27" s="187">
        <v>54098</v>
      </c>
      <c r="AZ27" s="187">
        <v>56047</v>
      </c>
      <c r="BA27" s="187">
        <v>59510</v>
      </c>
    </row>
    <row r="28" spans="1:99">
      <c r="A28" s="75" t="s">
        <v>101</v>
      </c>
      <c r="B28" s="187">
        <v>4244</v>
      </c>
      <c r="C28" s="187">
        <v>4379</v>
      </c>
      <c r="D28" s="187">
        <v>4571</v>
      </c>
      <c r="E28" s="187">
        <v>4929</v>
      </c>
      <c r="F28" s="187">
        <v>5501</v>
      </c>
      <c r="G28" s="187">
        <v>6116</v>
      </c>
      <c r="H28" s="187">
        <v>6783</v>
      </c>
      <c r="I28" s="187">
        <v>7376</v>
      </c>
      <c r="J28" s="187">
        <v>8009</v>
      </c>
      <c r="K28" s="187">
        <v>9051</v>
      </c>
      <c r="L28" s="187">
        <v>10065</v>
      </c>
      <c r="M28" s="187">
        <v>11022</v>
      </c>
      <c r="N28" s="187">
        <v>12066</v>
      </c>
      <c r="O28" s="187">
        <v>12660</v>
      </c>
      <c r="P28" s="187">
        <v>13409</v>
      </c>
      <c r="Q28" s="187">
        <v>14248</v>
      </c>
      <c r="R28" s="187">
        <v>14939</v>
      </c>
      <c r="S28" s="187">
        <v>15803</v>
      </c>
      <c r="T28" s="187">
        <v>16480</v>
      </c>
      <c r="U28" s="187">
        <v>17526</v>
      </c>
      <c r="V28" s="187">
        <v>18954</v>
      </c>
      <c r="W28" s="187">
        <v>20162</v>
      </c>
      <c r="X28" s="187">
        <v>21052</v>
      </c>
      <c r="Y28" s="187">
        <v>22139</v>
      </c>
      <c r="Z28" s="187">
        <v>22745</v>
      </c>
      <c r="AA28" s="187">
        <v>23495</v>
      </c>
      <c r="AB28" s="187">
        <v>24358</v>
      </c>
      <c r="AC28" s="187">
        <v>25782</v>
      </c>
      <c r="AD28" s="187">
        <v>27297</v>
      </c>
      <c r="AE28" s="187">
        <v>29424</v>
      </c>
      <c r="AF28" s="187">
        <v>31045</v>
      </c>
      <c r="AG28" s="187">
        <v>32839</v>
      </c>
      <c r="AH28" s="187">
        <v>33084</v>
      </c>
      <c r="AI28" s="187">
        <v>33212</v>
      </c>
      <c r="AJ28" s="187">
        <v>34253</v>
      </c>
      <c r="AK28" s="187">
        <v>36378</v>
      </c>
      <c r="AL28" s="187">
        <v>37384</v>
      </c>
      <c r="AM28" s="187">
        <v>40027</v>
      </c>
      <c r="AN28" s="187">
        <v>42819</v>
      </c>
      <c r="AO28" s="187">
        <v>44241</v>
      </c>
      <c r="AP28" s="187">
        <v>41591</v>
      </c>
      <c r="AQ28" s="187">
        <v>42352</v>
      </c>
      <c r="AR28" s="187">
        <v>44244</v>
      </c>
      <c r="AS28" s="187">
        <v>47357</v>
      </c>
      <c r="AT28" s="187">
        <v>47912</v>
      </c>
      <c r="AU28" s="187">
        <v>50966</v>
      </c>
      <c r="AV28" s="187">
        <v>53180</v>
      </c>
      <c r="AW28" s="187">
        <v>55038</v>
      </c>
      <c r="AX28" s="187">
        <v>57389</v>
      </c>
      <c r="AY28" s="187">
        <v>60352</v>
      </c>
      <c r="AZ28" s="187">
        <v>63021</v>
      </c>
      <c r="BA28" s="187">
        <v>67126</v>
      </c>
    </row>
    <row r="29" spans="1:99">
      <c r="A29" s="75" t="s">
        <v>199</v>
      </c>
      <c r="B29" s="185">
        <v>4816</v>
      </c>
      <c r="C29" s="185">
        <v>4853</v>
      </c>
      <c r="D29" s="185">
        <v>4971</v>
      </c>
      <c r="E29" s="185">
        <v>5364</v>
      </c>
      <c r="F29" s="185">
        <v>5963</v>
      </c>
      <c r="G29" s="185">
        <v>6643</v>
      </c>
      <c r="H29" s="185">
        <v>7464</v>
      </c>
      <c r="I29" s="185">
        <v>8265</v>
      </c>
      <c r="J29" s="185">
        <v>9125</v>
      </c>
      <c r="K29" s="185">
        <v>10480</v>
      </c>
      <c r="L29" s="185">
        <v>11860</v>
      </c>
      <c r="M29" s="185">
        <v>13132</v>
      </c>
      <c r="N29" s="185">
        <v>14495</v>
      </c>
      <c r="O29" s="185">
        <v>15370</v>
      </c>
      <c r="P29" s="185">
        <v>16053</v>
      </c>
      <c r="Q29" s="185">
        <v>17248</v>
      </c>
      <c r="R29" s="185">
        <v>18322</v>
      </c>
      <c r="S29" s="185">
        <v>19390</v>
      </c>
      <c r="T29" s="185">
        <v>20389</v>
      </c>
      <c r="U29" s="185">
        <v>21888</v>
      </c>
      <c r="V29" s="185">
        <v>23584</v>
      </c>
      <c r="W29" s="185">
        <v>25136</v>
      </c>
      <c r="X29" s="185">
        <v>26368</v>
      </c>
      <c r="Y29" s="185">
        <v>27674</v>
      </c>
      <c r="Z29" s="185">
        <v>28077</v>
      </c>
      <c r="AA29" s="185">
        <v>29355</v>
      </c>
      <c r="AB29" s="185">
        <v>30689</v>
      </c>
      <c r="AC29" s="185">
        <v>32864</v>
      </c>
      <c r="AD29" s="185">
        <v>34735</v>
      </c>
      <c r="AE29" s="185">
        <v>38963</v>
      </c>
      <c r="AF29" s="185">
        <v>42955</v>
      </c>
      <c r="AG29" s="185">
        <v>45439</v>
      </c>
      <c r="AH29" s="185">
        <v>45766</v>
      </c>
      <c r="AI29" s="185">
        <v>45818</v>
      </c>
      <c r="AJ29" s="185">
        <v>47016</v>
      </c>
      <c r="AK29" s="185">
        <v>51422</v>
      </c>
      <c r="AL29" s="185">
        <v>51862</v>
      </c>
      <c r="AM29" s="185">
        <v>56602</v>
      </c>
      <c r="AN29" s="185">
        <v>60582</v>
      </c>
      <c r="AO29" s="185">
        <v>61047</v>
      </c>
      <c r="AP29" s="185">
        <v>55084</v>
      </c>
      <c r="AQ29" s="185">
        <v>55766</v>
      </c>
      <c r="AR29" s="185">
        <v>58850</v>
      </c>
      <c r="AS29" s="185">
        <v>65370</v>
      </c>
      <c r="AT29" s="185">
        <v>66179</v>
      </c>
      <c r="AU29" s="185">
        <v>71820</v>
      </c>
      <c r="AV29" s="185">
        <v>75367</v>
      </c>
      <c r="AW29" s="185">
        <v>78776</v>
      </c>
      <c r="AX29" s="185">
        <v>83086</v>
      </c>
      <c r="AY29" s="185">
        <v>88308</v>
      </c>
      <c r="AZ29" s="185">
        <v>92026</v>
      </c>
      <c r="BA29" s="185">
        <v>96647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8"/>
    </row>
    <row r="32" spans="1:99">
      <c r="A32" s="186" t="s">
        <v>1320</v>
      </c>
    </row>
    <row r="33" spans="1:53">
      <c r="A33" s="189" t="s">
        <v>1571</v>
      </c>
      <c r="B33" s="185">
        <v>21358.585302362837</v>
      </c>
      <c r="C33" s="185">
        <v>21723.715925394547</v>
      </c>
      <c r="D33" s="185">
        <v>22144.990366088634</v>
      </c>
      <c r="E33" s="185">
        <v>23274.258051636942</v>
      </c>
      <c r="F33" s="185">
        <v>24486.729668294327</v>
      </c>
      <c r="G33" s="185">
        <v>24204.975408898546</v>
      </c>
      <c r="H33" s="185">
        <v>24159.095548125988</v>
      </c>
      <c r="I33" s="185">
        <v>25062.175552145189</v>
      </c>
      <c r="J33" s="185">
        <v>25789.789493468659</v>
      </c>
      <c r="K33" s="185">
        <v>26851.008200322151</v>
      </c>
      <c r="L33" s="185">
        <v>27338.050728925708</v>
      </c>
      <c r="M33" s="185">
        <v>27253.933150405512</v>
      </c>
      <c r="N33" s="185">
        <v>27784.560740790261</v>
      </c>
      <c r="O33" s="185">
        <v>27947.738213373304</v>
      </c>
      <c r="P33" s="185">
        <v>28343.476345741015</v>
      </c>
      <c r="Q33" s="185">
        <v>29968.650840114744</v>
      </c>
      <c r="R33" s="185">
        <v>30699.03122701816</v>
      </c>
      <c r="S33" s="185">
        <v>31484.738114572567</v>
      </c>
      <c r="T33" s="185">
        <v>32133.879240891594</v>
      </c>
      <c r="U33" s="185">
        <v>33046.691822598987</v>
      </c>
      <c r="V33" s="185">
        <v>33790.570725747872</v>
      </c>
      <c r="W33" s="185">
        <v>34044.197466432604</v>
      </c>
      <c r="X33" s="185">
        <v>33732.604636927077</v>
      </c>
      <c r="Y33" s="185">
        <v>34483.11558126015</v>
      </c>
      <c r="Z33" s="185">
        <v>34593.016448995026</v>
      </c>
      <c r="AA33" s="185">
        <v>35330.927941532631</v>
      </c>
      <c r="AB33" s="185">
        <v>36099.90023859022</v>
      </c>
      <c r="AC33" s="185">
        <v>37136.788290257362</v>
      </c>
      <c r="AD33" s="185">
        <v>38311.530250543787</v>
      </c>
      <c r="AE33" s="185">
        <v>40385.920474224062</v>
      </c>
      <c r="AF33" s="185">
        <v>41375.688317315267</v>
      </c>
      <c r="AG33" s="185">
        <v>43182.475989243176</v>
      </c>
      <c r="AH33" s="185">
        <v>44147.343891232289</v>
      </c>
      <c r="AI33" s="185">
        <v>43881.103008599537</v>
      </c>
      <c r="AJ33" s="185">
        <v>44163.06615451831</v>
      </c>
      <c r="AK33" s="185">
        <v>45152.268394064638</v>
      </c>
      <c r="AL33" s="185">
        <v>45920.833141489013</v>
      </c>
      <c r="AM33" s="185">
        <v>47467.555585410089</v>
      </c>
      <c r="AN33" s="185">
        <v>48420.401630755121</v>
      </c>
      <c r="AO33" s="185">
        <v>48376.536973230846</v>
      </c>
      <c r="AP33" s="185">
        <v>46537.082987816546</v>
      </c>
      <c r="AQ33" s="187">
        <v>47267.749903391232</v>
      </c>
      <c r="AR33" s="187">
        <v>48472.437353570334</v>
      </c>
      <c r="AS33" s="187">
        <v>49621.921499999997</v>
      </c>
      <c r="AT33" s="187">
        <v>49266.28598772618</v>
      </c>
      <c r="AU33" s="187">
        <v>50827.274825779743</v>
      </c>
      <c r="AV33" s="187">
        <v>52735.768212498544</v>
      </c>
      <c r="AW33" s="187">
        <v>53196.793985482196</v>
      </c>
      <c r="AX33" s="187">
        <v>54338.747159385573</v>
      </c>
      <c r="AY33" s="187">
        <v>55549.862903672518</v>
      </c>
      <c r="AZ33" s="187">
        <v>56711.373291970667</v>
      </c>
      <c r="BA33" s="187">
        <v>59510</v>
      </c>
    </row>
    <row r="34" spans="1:53">
      <c r="A34" s="75" t="s">
        <v>101</v>
      </c>
      <c r="B34" s="185">
        <v>23630.301361633959</v>
      </c>
      <c r="C34" s="185">
        <v>23292.887374461978</v>
      </c>
      <c r="D34" s="185">
        <v>23323.675337186898</v>
      </c>
      <c r="E34" s="185">
        <v>24320.292121373437</v>
      </c>
      <c r="F34" s="185">
        <v>25755.54491496885</v>
      </c>
      <c r="G34" s="185">
        <v>25935.113805329976</v>
      </c>
      <c r="H34" s="185">
        <v>26550.736406827378</v>
      </c>
      <c r="I34" s="185">
        <v>27370.240875425367</v>
      </c>
      <c r="J34" s="185">
        <v>27904.677661873884</v>
      </c>
      <c r="K34" s="185">
        <v>29483.012886220527</v>
      </c>
      <c r="L34" s="185">
        <v>30111.346091774707</v>
      </c>
      <c r="M34" s="185">
        <v>29768.392744402892</v>
      </c>
      <c r="N34" s="185">
        <v>29908.868757103693</v>
      </c>
      <c r="O34" s="185">
        <v>29730.137449063615</v>
      </c>
      <c r="P34" s="185">
        <v>30204.058993883915</v>
      </c>
      <c r="Q34" s="185">
        <v>30925.859141736426</v>
      </c>
      <c r="R34" s="185">
        <v>31332.433388018329</v>
      </c>
      <c r="S34" s="185">
        <v>32439.256514838326</v>
      </c>
      <c r="T34" s="185">
        <v>32816.900904126756</v>
      </c>
      <c r="U34" s="185">
        <v>33587.121368758402</v>
      </c>
      <c r="V34" s="185">
        <v>34804.177672852136</v>
      </c>
      <c r="W34" s="185">
        <v>35465.490819376566</v>
      </c>
      <c r="X34" s="185">
        <v>35833.020123957453</v>
      </c>
      <c r="Y34" s="185">
        <v>36704.730797322874</v>
      </c>
      <c r="Z34" s="185">
        <v>36792.993178975543</v>
      </c>
      <c r="AA34" s="185">
        <v>37229.230478822676</v>
      </c>
      <c r="AB34" s="185">
        <v>37800.76390729862</v>
      </c>
      <c r="AC34" s="185">
        <v>39172.763100377029</v>
      </c>
      <c r="AD34" s="185">
        <v>40765.176629340211</v>
      </c>
      <c r="AE34" s="185">
        <v>43595.103236978823</v>
      </c>
      <c r="AF34" s="185">
        <v>45336.118441783517</v>
      </c>
      <c r="AG34" s="185">
        <v>46773.181905493657</v>
      </c>
      <c r="AH34" s="185">
        <v>46195.74043386562</v>
      </c>
      <c r="AI34" s="185">
        <v>45773.397189660725</v>
      </c>
      <c r="AJ34" s="185">
        <v>46236.436867399694</v>
      </c>
      <c r="AK34" s="185">
        <v>47915.671518065443</v>
      </c>
      <c r="AL34" s="185">
        <v>47861.727059256868</v>
      </c>
      <c r="AM34" s="185">
        <v>49842.178578625644</v>
      </c>
      <c r="AN34" s="185">
        <v>51984.885224965605</v>
      </c>
      <c r="AO34" s="185">
        <v>52167.561357010331</v>
      </c>
      <c r="AP34" s="185">
        <v>49179.891720354659</v>
      </c>
      <c r="AQ34" s="187">
        <v>49198.420838250808</v>
      </c>
      <c r="AR34" s="187">
        <v>50127.726392991739</v>
      </c>
      <c r="AS34" s="187">
        <v>52672.823250000001</v>
      </c>
      <c r="AT34" s="187">
        <v>52578.212996033704</v>
      </c>
      <c r="AU34" s="187">
        <v>55096.303225869153</v>
      </c>
      <c r="AV34" s="187">
        <v>57362.053415570816</v>
      </c>
      <c r="AW34" s="187">
        <v>58777.907881092295</v>
      </c>
      <c r="AX34" s="187">
        <v>60188.885771939909</v>
      </c>
      <c r="AY34" s="187">
        <v>61971.705533706307</v>
      </c>
      <c r="AZ34" s="187">
        <v>63768.042111679191</v>
      </c>
      <c r="BA34" s="187">
        <v>67126</v>
      </c>
    </row>
    <row r="35" spans="1:53">
      <c r="A35" s="75" t="s">
        <v>199</v>
      </c>
      <c r="B35" s="185">
        <v>26815.158189827795</v>
      </c>
      <c r="C35" s="185">
        <v>25814.200143472019</v>
      </c>
      <c r="D35" s="185">
        <v>25364.688274153592</v>
      </c>
      <c r="E35" s="185">
        <v>26466.635613521426</v>
      </c>
      <c r="F35" s="185">
        <v>27918.617401919513</v>
      </c>
      <c r="G35" s="185">
        <v>28169.875900720574</v>
      </c>
      <c r="H35" s="185">
        <v>29216.378673235966</v>
      </c>
      <c r="I35" s="185">
        <v>30669.067358377259</v>
      </c>
      <c r="J35" s="185">
        <v>31793.005826520064</v>
      </c>
      <c r="K35" s="185">
        <v>34137.882559671983</v>
      </c>
      <c r="L35" s="185">
        <v>35481.427188122012</v>
      </c>
      <c r="M35" s="185">
        <v>35467.114273226165</v>
      </c>
      <c r="N35" s="185">
        <v>35929.807113726012</v>
      </c>
      <c r="O35" s="185">
        <v>36094.171610751007</v>
      </c>
      <c r="P35" s="185">
        <v>36159.725485033814</v>
      </c>
      <c r="Q35" s="185">
        <v>37437.480241203673</v>
      </c>
      <c r="R35" s="185">
        <v>38427.796006109631</v>
      </c>
      <c r="S35" s="185">
        <v>39802.390927210989</v>
      </c>
      <c r="T35" s="185">
        <v>40600.958284844688</v>
      </c>
      <c r="U35" s="185">
        <v>41946.531582756128</v>
      </c>
      <c r="V35" s="185">
        <v>43305.989566136166</v>
      </c>
      <c r="W35" s="185">
        <v>44214.888266831134</v>
      </c>
      <c r="X35" s="185">
        <v>44881.487489478917</v>
      </c>
      <c r="Y35" s="185">
        <v>45881.327977104353</v>
      </c>
      <c r="Z35" s="185">
        <v>45418.196064457952</v>
      </c>
      <c r="AA35" s="185">
        <v>46514.750402461788</v>
      </c>
      <c r="AB35" s="185">
        <v>47625.7346067447</v>
      </c>
      <c r="AC35" s="185">
        <v>49933.041910278131</v>
      </c>
      <c r="AD35" s="185">
        <v>51873.041367920734</v>
      </c>
      <c r="AE35" s="185">
        <v>57728.249300652729</v>
      </c>
      <c r="AF35" s="185">
        <v>62728.715337954935</v>
      </c>
      <c r="AG35" s="185">
        <v>64719.589896273523</v>
      </c>
      <c r="AH35" s="185">
        <v>63903.828336848441</v>
      </c>
      <c r="AI35" s="185">
        <v>63147.221258457037</v>
      </c>
      <c r="AJ35" s="185">
        <v>63464.581664603509</v>
      </c>
      <c r="AK35" s="185">
        <v>67731.036912473501</v>
      </c>
      <c r="AL35" s="185">
        <v>66397.520028546423</v>
      </c>
      <c r="AM35" s="185">
        <v>70481.599717874647</v>
      </c>
      <c r="AN35" s="185">
        <v>73550.253782173022</v>
      </c>
      <c r="AO35" s="185">
        <v>71984.654916512052</v>
      </c>
      <c r="AP35" s="185">
        <v>65134.888690438216</v>
      </c>
      <c r="AQ35" s="185">
        <v>64780.863630192063</v>
      </c>
      <c r="AR35" s="185">
        <v>66676.084852806351</v>
      </c>
      <c r="AS35" s="185">
        <v>72707.782500000001</v>
      </c>
      <c r="AT35" s="185">
        <v>72624.260265998382</v>
      </c>
      <c r="AU35" s="185">
        <v>77640.318990737404</v>
      </c>
      <c r="AV35" s="185">
        <v>81293.830006982418</v>
      </c>
      <c r="AW35" s="185">
        <v>84128.937665629681</v>
      </c>
      <c r="AX35" s="185">
        <v>87139.587085458872</v>
      </c>
      <c r="AY35" s="185">
        <v>90677.978729297058</v>
      </c>
      <c r="AZ35" s="185">
        <v>93116.863321264173</v>
      </c>
      <c r="BA35" s="185">
        <v>96647</v>
      </c>
    </row>
    <row r="36" spans="1:53">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row>
    <row r="37" spans="1:53">
      <c r="A37" s="75" t="s">
        <v>1321</v>
      </c>
      <c r="B37" s="185">
        <v>23184.601642294052</v>
      </c>
      <c r="C37" s="185">
        <v>22666.494300164693</v>
      </c>
      <c r="D37" s="185">
        <v>22538.860906341699</v>
      </c>
      <c r="E37" s="185">
        <v>23493.229012309403</v>
      </c>
      <c r="F37" s="185">
        <v>24875.851168017325</v>
      </c>
      <c r="G37" s="185">
        <v>25164.812209692864</v>
      </c>
      <c r="H37" s="185">
        <v>25789.253893684698</v>
      </c>
      <c r="I37" s="185">
        <v>26931.977095892478</v>
      </c>
      <c r="J37" s="185">
        <v>27633.093418545293</v>
      </c>
      <c r="K37" s="185">
        <v>29238.852661218138</v>
      </c>
      <c r="L37" s="185">
        <v>30017.15435021307</v>
      </c>
      <c r="M37" s="185">
        <v>29764.58282371681</v>
      </c>
      <c r="N37" s="185">
        <v>29943.718504363267</v>
      </c>
      <c r="O37" s="185">
        <v>29856.871222912938</v>
      </c>
      <c r="P37" s="185">
        <v>30125.782523465274</v>
      </c>
      <c r="Q37" s="185">
        <v>30927.652988451293</v>
      </c>
      <c r="R37" s="185">
        <v>31383.373540428711</v>
      </c>
      <c r="S37" s="185">
        <v>32414.048951076336</v>
      </c>
      <c r="T37" s="185">
        <v>32924.161737343376</v>
      </c>
      <c r="U37" s="185">
        <v>33587.06812970592</v>
      </c>
      <c r="V37" s="185">
        <v>34746.613133797982</v>
      </c>
      <c r="W37" s="185">
        <v>35569.265588762391</v>
      </c>
      <c r="X37" s="185">
        <v>36055.084935773652</v>
      </c>
      <c r="Y37" s="185">
        <v>36812.62927448249</v>
      </c>
      <c r="Z37" s="185">
        <v>36766.151496635561</v>
      </c>
      <c r="AA37" s="185">
        <v>37469.556993196253</v>
      </c>
      <c r="AB37" s="185">
        <v>38001.556837188247</v>
      </c>
      <c r="AC37" s="185">
        <v>39518.914929657352</v>
      </c>
      <c r="AD37" s="185">
        <v>41192.894349916227</v>
      </c>
      <c r="AE37" s="185">
        <v>44126.458056365722</v>
      </c>
      <c r="AF37" s="185">
        <v>46238.248696056617</v>
      </c>
      <c r="AG37" s="185">
        <v>47924.854458273141</v>
      </c>
      <c r="AH37" s="185">
        <v>47823.918409781094</v>
      </c>
      <c r="AI37" s="185">
        <v>47334.698693553837</v>
      </c>
      <c r="AJ37" s="185">
        <v>47725.638247977913</v>
      </c>
      <c r="AK37" s="185">
        <v>49552.40886873327</v>
      </c>
      <c r="AL37" s="185">
        <v>49519.610469963896</v>
      </c>
      <c r="AM37" s="185">
        <v>51641.870695272657</v>
      </c>
      <c r="AN37" s="185">
        <v>53801.002102659251</v>
      </c>
      <c r="AO37" s="185">
        <v>53864.628714654595</v>
      </c>
      <c r="AP37" s="185">
        <v>50553.945885778681</v>
      </c>
      <c r="AQ37" s="185">
        <v>50539.141633291605</v>
      </c>
      <c r="AR37" s="185">
        <v>51503.769337183745</v>
      </c>
      <c r="AS37" s="185">
        <v>54236.700650959101</v>
      </c>
      <c r="AT37" s="185">
        <v>54117.217281800011</v>
      </c>
      <c r="AU37" s="185">
        <v>56816.047198241795</v>
      </c>
      <c r="AV37" s="185">
        <v>59129.116235402951</v>
      </c>
      <c r="AW37" s="185">
        <v>60687.887906796728</v>
      </c>
      <c r="AX37" s="185">
        <v>62210.082354560465</v>
      </c>
      <c r="AY37" s="185">
        <v>64165.652200713732</v>
      </c>
      <c r="AZ37" s="185">
        <v>66031.328049683245</v>
      </c>
      <c r="BA37" s="185">
        <v>69341.439466790995</v>
      </c>
    </row>
    <row r="38" spans="1:53">
      <c r="A38" s="75" t="s">
        <v>1322</v>
      </c>
      <c r="B38" s="185">
        <v>24875.859394230367</v>
      </c>
      <c r="C38" s="185">
        <v>24081.171256153197</v>
      </c>
      <c r="D38" s="185">
        <v>23587.45175576839</v>
      </c>
      <c r="E38" s="185">
        <v>24516.08910502831</v>
      </c>
      <c r="F38" s="185">
        <v>26036.173968747677</v>
      </c>
      <c r="G38" s="185">
        <v>26235.83701006835</v>
      </c>
      <c r="H38" s="185">
        <v>26996.685021042151</v>
      </c>
      <c r="I38" s="185">
        <v>28350.438659533414</v>
      </c>
      <c r="J38" s="185">
        <v>29251.876187404567</v>
      </c>
      <c r="K38" s="185">
        <v>31198.840526351367</v>
      </c>
      <c r="L38" s="185">
        <v>32373.344548209956</v>
      </c>
      <c r="M38" s="185">
        <v>32323.835743070846</v>
      </c>
      <c r="N38" s="185">
        <v>32626.10113212838</v>
      </c>
      <c r="O38" s="185">
        <v>32670.716342682306</v>
      </c>
      <c r="P38" s="185">
        <v>32734.745420881471</v>
      </c>
      <c r="Q38" s="185">
        <v>33734.080055645049</v>
      </c>
      <c r="R38" s="185">
        <v>34534.753643138487</v>
      </c>
      <c r="S38" s="185">
        <v>35720.670151324346</v>
      </c>
      <c r="T38" s="185">
        <v>36273.669843742115</v>
      </c>
      <c r="U38" s="185">
        <v>37203.778797794301</v>
      </c>
      <c r="V38" s="185">
        <v>38403.83210534558</v>
      </c>
      <c r="W38" s="185">
        <v>39288.778584767875</v>
      </c>
      <c r="X38" s="185">
        <v>39658.849394441706</v>
      </c>
      <c r="Y38" s="185">
        <v>40554.911020069827</v>
      </c>
      <c r="Z38" s="185">
        <v>40290.313392625088</v>
      </c>
      <c r="AA38" s="185">
        <v>41157.548289306978</v>
      </c>
      <c r="AB38" s="185">
        <v>42059.503740120395</v>
      </c>
      <c r="AC38" s="185">
        <v>43992.863265753716</v>
      </c>
      <c r="AD38" s="185">
        <v>46119.565533305657</v>
      </c>
      <c r="AE38" s="185">
        <v>50071.421445385633</v>
      </c>
      <c r="AF38" s="185">
        <v>53192.439718759466</v>
      </c>
      <c r="AG38" s="185">
        <v>54944.307088342714</v>
      </c>
      <c r="AH38" s="185">
        <v>54372.114663584005</v>
      </c>
      <c r="AI38" s="185">
        <v>53737.459128615788</v>
      </c>
      <c r="AJ38" s="185">
        <v>53946.695337400844</v>
      </c>
      <c r="AK38" s="185">
        <v>56617.199644047942</v>
      </c>
      <c r="AL38" s="185">
        <v>56276.067986983689</v>
      </c>
      <c r="AM38" s="185">
        <v>59325.343731079061</v>
      </c>
      <c r="AN38" s="185">
        <v>61884.825561763842</v>
      </c>
      <c r="AO38" s="185">
        <v>61324.316010016977</v>
      </c>
      <c r="AP38" s="185">
        <v>56434.484544191619</v>
      </c>
      <c r="AQ38" s="185">
        <v>56244.77022550079</v>
      </c>
      <c r="AR38" s="185">
        <v>57592.639719291954</v>
      </c>
      <c r="AS38" s="185">
        <v>61485.62171059008</v>
      </c>
      <c r="AT38" s="185">
        <v>61582.782921122918</v>
      </c>
      <c r="AU38" s="185">
        <v>65107.08809427762</v>
      </c>
      <c r="AV38" s="185">
        <v>67902.052236665026</v>
      </c>
      <c r="AW38" s="185">
        <v>69934.619439030517</v>
      </c>
      <c r="AX38" s="185">
        <v>72031.151534896315</v>
      </c>
      <c r="AY38" s="185">
        <v>74635.343974300995</v>
      </c>
      <c r="AZ38" s="185">
        <v>76870.122234131326</v>
      </c>
      <c r="BA38" s="185">
        <v>80420.150261359799</v>
      </c>
    </row>
    <row r="39" spans="1:53">
      <c r="A39" s="75" t="s">
        <v>1323</v>
      </c>
      <c r="B39" s="185">
        <v>20386.361434611503</v>
      </c>
      <c r="C39" s="185">
        <v>20362.397060402905</v>
      </c>
      <c r="D39" s="185">
        <v>20865.131716625554</v>
      </c>
      <c r="E39" s="185">
        <v>21911.177733916767</v>
      </c>
      <c r="F39" s="185">
        <v>23130.736210471779</v>
      </c>
      <c r="G39" s="185">
        <v>23562.126214339238</v>
      </c>
      <c r="H39" s="185">
        <v>24002.242649612461</v>
      </c>
      <c r="I39" s="185">
        <v>24868.154915484251</v>
      </c>
      <c r="J39" s="185">
        <v>25312.368325037311</v>
      </c>
      <c r="K39" s="185">
        <v>26453.725659371041</v>
      </c>
      <c r="L39" s="185">
        <v>26687.036217155695</v>
      </c>
      <c r="M39" s="185">
        <v>26146.675386661529</v>
      </c>
      <c r="N39" s="185">
        <v>26143.016558582091</v>
      </c>
      <c r="O39" s="185">
        <v>25856.712862120035</v>
      </c>
      <c r="P39" s="185">
        <v>26425.853164600918</v>
      </c>
      <c r="Q39" s="185">
        <v>26928.828296397533</v>
      </c>
      <c r="R39" s="185">
        <v>26846.674776944579</v>
      </c>
      <c r="S39" s="185">
        <v>27587.861552649607</v>
      </c>
      <c r="T39" s="185">
        <v>27978.227008667818</v>
      </c>
      <c r="U39" s="185">
        <v>28197.491825818994</v>
      </c>
      <c r="V39" s="185">
        <v>29246.155553499175</v>
      </c>
      <c r="W39" s="185">
        <v>29974.836421688458</v>
      </c>
      <c r="X39" s="185">
        <v>30703.95832755254</v>
      </c>
      <c r="Y39" s="185">
        <v>31314.912027085233</v>
      </c>
      <c r="Z39" s="185">
        <v>31645.890987476458</v>
      </c>
      <c r="AA39" s="185">
        <v>32179.580241817544</v>
      </c>
      <c r="AB39" s="185">
        <v>32251.974986276662</v>
      </c>
      <c r="AC39" s="185">
        <v>33202.592991947859</v>
      </c>
      <c r="AD39" s="185">
        <v>34204.9254805686</v>
      </c>
      <c r="AE39" s="185">
        <v>35637.115099284892</v>
      </c>
      <c r="AF39" s="185">
        <v>36297.770732823694</v>
      </c>
      <c r="AG39" s="185">
        <v>37922.179519304431</v>
      </c>
      <c r="AH39" s="185">
        <v>38494.840177859282</v>
      </c>
      <c r="AI39" s="185">
        <v>38279.468751777014</v>
      </c>
      <c r="AJ39" s="185">
        <v>39006.05837281196</v>
      </c>
      <c r="AK39" s="185">
        <v>39729.012189033201</v>
      </c>
      <c r="AL39" s="185">
        <v>40137.398555894004</v>
      </c>
      <c r="AM39" s="185">
        <v>40976.609528729001</v>
      </c>
      <c r="AN39" s="185">
        <v>42591.216781304909</v>
      </c>
      <c r="AO39" s="185">
        <v>43539.419309586781</v>
      </c>
      <c r="AP39" s="185">
        <v>42398.09869053986</v>
      </c>
      <c r="AQ39" s="185">
        <v>42654.091370915303</v>
      </c>
      <c r="AR39" s="185">
        <v>43042.391444956724</v>
      </c>
      <c r="AS39" s="185">
        <v>44064.569955438987</v>
      </c>
      <c r="AT39" s="185">
        <v>43542.11598715515</v>
      </c>
      <c r="AU39" s="185">
        <v>44979.978583327567</v>
      </c>
      <c r="AV39" s="185">
        <v>46568.008872487611</v>
      </c>
      <c r="AW39" s="185">
        <v>47393.027168633926</v>
      </c>
      <c r="AX39" s="185">
        <v>48075.356020334228</v>
      </c>
      <c r="AY39" s="185">
        <v>49123.10678585714</v>
      </c>
      <c r="AZ39" s="185">
        <v>50504.379266832824</v>
      </c>
      <c r="BA39" s="185">
        <v>53476.213859844996</v>
      </c>
    </row>
    <row r="40" spans="1:53">
      <c r="A40" s="75" t="s">
        <v>1324</v>
      </c>
      <c r="B40" s="185">
        <v>19396.140968727643</v>
      </c>
      <c r="C40" s="185">
        <v>19434.749119134864</v>
      </c>
      <c r="D40" s="185">
        <v>19735.48543933357</v>
      </c>
      <c r="E40" s="185">
        <v>21066.182502340391</v>
      </c>
      <c r="F40" s="185">
        <v>23113.725575886674</v>
      </c>
      <c r="G40" s="185">
        <v>23171.556007505584</v>
      </c>
      <c r="H40" s="185">
        <v>23579.418125773238</v>
      </c>
      <c r="I40" s="185">
        <v>24171.284629509795</v>
      </c>
      <c r="J40" s="185">
        <v>23964.102752749768</v>
      </c>
      <c r="K40" s="185">
        <v>25142.136495616891</v>
      </c>
      <c r="L40" s="185">
        <v>25719.567211800335</v>
      </c>
      <c r="M40" s="185">
        <v>25344.857642976971</v>
      </c>
      <c r="N40" s="185">
        <v>25187.366783227477</v>
      </c>
      <c r="O40" s="185">
        <v>24869.859803027528</v>
      </c>
      <c r="P40" s="185">
        <v>25803.028606921092</v>
      </c>
      <c r="Q40" s="185">
        <v>26144.456911803682</v>
      </c>
      <c r="R40" s="185">
        <v>25774.177214872489</v>
      </c>
      <c r="S40" s="185">
        <v>26291.923730436807</v>
      </c>
      <c r="T40" s="185">
        <v>25752.2608763475</v>
      </c>
      <c r="U40" s="185">
        <v>26231.253105793676</v>
      </c>
      <c r="V40" s="185">
        <v>26985.498872032185</v>
      </c>
      <c r="W40" s="185">
        <v>27047.296183626069</v>
      </c>
      <c r="X40" s="185">
        <v>27513.689758147233</v>
      </c>
      <c r="Y40" s="185">
        <v>28043.155344353894</v>
      </c>
      <c r="Z40" s="185">
        <v>28613.13192831428</v>
      </c>
      <c r="AA40" s="185">
        <v>28606.289678447032</v>
      </c>
      <c r="AB40" s="185">
        <v>28859.138119182608</v>
      </c>
      <c r="AC40" s="185">
        <v>30204.323082294555</v>
      </c>
      <c r="AD40" s="185">
        <v>30772.811267949142</v>
      </c>
      <c r="AE40" s="185">
        <v>32140.890925180483</v>
      </c>
      <c r="AF40" s="185">
        <v>32131.529493018239</v>
      </c>
      <c r="AG40" s="185">
        <v>33027.899162994261</v>
      </c>
      <c r="AH40" s="185">
        <v>34112.674839015162</v>
      </c>
      <c r="AI40" s="185">
        <v>34232.069699524596</v>
      </c>
      <c r="AJ40" s="185">
        <v>35196.360609135991</v>
      </c>
      <c r="AK40" s="185">
        <v>35640.451327820403</v>
      </c>
      <c r="AL40" s="185">
        <v>35424.40279961098</v>
      </c>
      <c r="AM40" s="185">
        <v>36232.425767168213</v>
      </c>
      <c r="AN40" s="185">
        <v>38141.130344604055</v>
      </c>
      <c r="AO40" s="185">
        <v>39031.093328954223</v>
      </c>
      <c r="AP40" s="185">
        <v>38485.234797158184</v>
      </c>
      <c r="AQ40" s="185">
        <v>38672.481320850842</v>
      </c>
      <c r="AR40" s="185">
        <v>39206.514971685356</v>
      </c>
      <c r="AS40" s="185">
        <v>39989.938318195578</v>
      </c>
      <c r="AT40" s="185">
        <v>40095.62473696447</v>
      </c>
      <c r="AU40" s="185">
        <v>40913.921007104327</v>
      </c>
      <c r="AV40" s="185">
        <v>42515.737457618372</v>
      </c>
      <c r="AW40" s="185">
        <v>42796.528254598794</v>
      </c>
      <c r="AX40" s="185">
        <v>43402.88688498993</v>
      </c>
      <c r="AY40" s="185">
        <v>43794.101288539634</v>
      </c>
      <c r="AZ40" s="185">
        <v>45157.441595491458</v>
      </c>
      <c r="BA40" s="185">
        <v>48899.077626793609</v>
      </c>
    </row>
    <row r="41" spans="1:53">
      <c r="A41" s="75" t="s">
        <v>1325</v>
      </c>
      <c r="B41" s="185">
        <v>21084.19972205687</v>
      </c>
      <c r="C41" s="185">
        <v>20776.948474201687</v>
      </c>
      <c r="D41" s="185">
        <v>22231.751135965806</v>
      </c>
      <c r="E41" s="185">
        <v>23728.513062289985</v>
      </c>
      <c r="F41" s="185">
        <v>26087.927175000677</v>
      </c>
      <c r="G41" s="185">
        <v>25831.934645292113</v>
      </c>
      <c r="H41" s="185">
        <v>26074.353672118468</v>
      </c>
      <c r="I41" s="185">
        <v>25101.705943408586</v>
      </c>
      <c r="J41" s="185">
        <v>24956.049433524611</v>
      </c>
      <c r="K41" s="185">
        <v>26492.465870169504</v>
      </c>
      <c r="L41" s="185">
        <v>26356.505893218928</v>
      </c>
      <c r="M41" s="185">
        <v>26083.984137760843</v>
      </c>
      <c r="N41" s="185">
        <v>25898.464686555602</v>
      </c>
      <c r="O41" s="185">
        <v>25005.293170557397</v>
      </c>
      <c r="P41" s="185">
        <v>27306.759008890207</v>
      </c>
      <c r="Q41" s="185">
        <v>26992.241805137288</v>
      </c>
      <c r="R41" s="185">
        <v>26024.811905359682</v>
      </c>
      <c r="S41" s="185">
        <v>27274.968928104652</v>
      </c>
      <c r="T41" s="185">
        <v>26747.403624071078</v>
      </c>
      <c r="U41" s="185">
        <v>26992.438502240275</v>
      </c>
      <c r="V41" s="185">
        <v>27695.132612277856</v>
      </c>
      <c r="W41" s="185">
        <v>28052.321862988047</v>
      </c>
      <c r="X41" s="185">
        <v>28691.924212269347</v>
      </c>
      <c r="Y41" s="185">
        <v>29618.136963199962</v>
      </c>
      <c r="Z41" s="185">
        <v>30299.565511812612</v>
      </c>
      <c r="AA41" s="185">
        <v>29986.768616986559</v>
      </c>
      <c r="AB41" s="185">
        <v>29871.558843957027</v>
      </c>
      <c r="AC41" s="185">
        <v>31545.31806685726</v>
      </c>
      <c r="AD41" s="185">
        <v>31947.935442749731</v>
      </c>
      <c r="AE41" s="185">
        <v>33367.406245136961</v>
      </c>
      <c r="AF41" s="185">
        <v>33603.379394990137</v>
      </c>
      <c r="AG41" s="185">
        <v>34242.282396861454</v>
      </c>
      <c r="AH41" s="185">
        <v>34904.222562276213</v>
      </c>
      <c r="AI41" s="185">
        <v>34801.4544098064</v>
      </c>
      <c r="AJ41" s="185">
        <v>35873.153796430386</v>
      </c>
      <c r="AK41" s="185">
        <v>37127.615686161</v>
      </c>
      <c r="AL41" s="185">
        <v>36858.58852693894</v>
      </c>
      <c r="AM41" s="185">
        <v>38039.98496133498</v>
      </c>
      <c r="AN41" s="185">
        <v>40086.339059449252</v>
      </c>
      <c r="AO41" s="185">
        <v>41423.44398354178</v>
      </c>
      <c r="AP41" s="185">
        <v>40358.479203783318</v>
      </c>
      <c r="AQ41" s="185">
        <v>40756.655917587261</v>
      </c>
      <c r="AR41" s="185">
        <v>41451.733447707986</v>
      </c>
      <c r="AS41" s="185">
        <v>43127.618905332674</v>
      </c>
      <c r="AT41" s="185">
        <v>42608.591806988596</v>
      </c>
      <c r="AU41" s="185">
        <v>44143.044106405869</v>
      </c>
      <c r="AV41" s="185">
        <v>46542.138280525694</v>
      </c>
      <c r="AW41" s="185">
        <v>46580.298867301382</v>
      </c>
      <c r="AX41" s="185">
        <v>46855.898300739165</v>
      </c>
      <c r="AY41" s="185">
        <v>47414.556966064709</v>
      </c>
      <c r="AZ41" s="185">
        <v>48408.048995119272</v>
      </c>
      <c r="BA41" s="185">
        <v>52165.95917547607</v>
      </c>
    </row>
    <row r="42" spans="1:53">
      <c r="A42" s="75" t="s">
        <v>1326</v>
      </c>
      <c r="B42" s="185">
        <v>20632.640776940669</v>
      </c>
      <c r="C42" s="185">
        <v>20475.202428052602</v>
      </c>
      <c r="D42" s="185">
        <v>20693.062065582468</v>
      </c>
      <c r="E42" s="185">
        <v>21673.329774126545</v>
      </c>
      <c r="F42" s="185">
        <v>23193.279109467214</v>
      </c>
      <c r="G42" s="185">
        <v>23453.200703792456</v>
      </c>
      <c r="H42" s="185">
        <v>23861.185383118482</v>
      </c>
      <c r="I42" s="185">
        <v>24694.575294272901</v>
      </c>
      <c r="J42" s="185">
        <v>25050.659765257424</v>
      </c>
      <c r="K42" s="185">
        <v>26296.997009980754</v>
      </c>
      <c r="L42" s="185">
        <v>26778.930331379765</v>
      </c>
      <c r="M42" s="185">
        <v>26415.162393039474</v>
      </c>
      <c r="N42" s="185">
        <v>26412.489188118579</v>
      </c>
      <c r="O42" s="185">
        <v>26152.227259585659</v>
      </c>
      <c r="P42" s="185">
        <v>26715.838411900542</v>
      </c>
      <c r="Q42" s="185">
        <v>27195.885975729183</v>
      </c>
      <c r="R42" s="185">
        <v>27212.974062795376</v>
      </c>
      <c r="S42" s="185">
        <v>28007.980142098688</v>
      </c>
      <c r="T42" s="185">
        <v>28187.597659329916</v>
      </c>
      <c r="U42" s="185">
        <v>28514.822689357316</v>
      </c>
      <c r="V42" s="185">
        <v>29502.912000659602</v>
      </c>
      <c r="W42" s="185">
        <v>30207.848912231126</v>
      </c>
      <c r="X42" s="185">
        <v>30677.448641561365</v>
      </c>
      <c r="Y42" s="185">
        <v>31356.372549578999</v>
      </c>
      <c r="Z42" s="185">
        <v>31651.032289303585</v>
      </c>
      <c r="AA42" s="185">
        <v>32089.502007717645</v>
      </c>
      <c r="AB42" s="185">
        <v>32353.521935511213</v>
      </c>
      <c r="AC42" s="185">
        <v>33538.754817501584</v>
      </c>
      <c r="AD42" s="185">
        <v>34911.335189868449</v>
      </c>
      <c r="AE42" s="185">
        <v>36360.35070241856</v>
      </c>
      <c r="AF42" s="185">
        <v>36938.148514950371</v>
      </c>
      <c r="AG42" s="185">
        <v>38419.419023333227</v>
      </c>
      <c r="AH42" s="185">
        <v>38854.946495665186</v>
      </c>
      <c r="AI42" s="185">
        <v>38657.846495503843</v>
      </c>
      <c r="AJ42" s="185">
        <v>39237.41984281491</v>
      </c>
      <c r="AK42" s="185">
        <v>39926.019296654871</v>
      </c>
      <c r="AL42" s="185">
        <v>40404.207891557329</v>
      </c>
      <c r="AM42" s="185">
        <v>41569.195888785638</v>
      </c>
      <c r="AN42" s="185">
        <v>43346.994443292868</v>
      </c>
      <c r="AO42" s="185">
        <v>44240.136105518235</v>
      </c>
      <c r="AP42" s="185">
        <v>42765.105023918994</v>
      </c>
      <c r="AQ42" s="185">
        <v>42911.416149843055</v>
      </c>
      <c r="AR42" s="185">
        <v>43395.036143265912</v>
      </c>
      <c r="AS42" s="185">
        <v>44425.664450107441</v>
      </c>
      <c r="AT42" s="185">
        <v>44230.170028364708</v>
      </c>
      <c r="AU42" s="185">
        <v>45635.423630717225</v>
      </c>
      <c r="AV42" s="185">
        <v>47260.488413119558</v>
      </c>
      <c r="AW42" s="185">
        <v>48069.011917309879</v>
      </c>
      <c r="AX42" s="185">
        <v>48811.253887571853</v>
      </c>
      <c r="AY42" s="185">
        <v>49897.598455827072</v>
      </c>
      <c r="AZ42" s="185">
        <v>51459.509414351523</v>
      </c>
      <c r="BA42" s="185">
        <v>54736.857935632608</v>
      </c>
    </row>
    <row r="43" spans="1:53">
      <c r="A43" s="75" t="s">
        <v>1327</v>
      </c>
      <c r="B43" s="185">
        <v>20018.80902706015</v>
      </c>
      <c r="C43" s="185">
        <v>19720.113762115245</v>
      </c>
      <c r="D43" s="185">
        <v>20245.888063153754</v>
      </c>
      <c r="E43" s="185">
        <v>21507.506144928517</v>
      </c>
      <c r="F43" s="185">
        <v>23349.990722192953</v>
      </c>
      <c r="G43" s="185">
        <v>23775.432910779535</v>
      </c>
      <c r="H43" s="185">
        <v>24453.382903844602</v>
      </c>
      <c r="I43" s="185">
        <v>24521.707316180902</v>
      </c>
      <c r="J43" s="185">
        <v>24656.505267029686</v>
      </c>
      <c r="K43" s="185">
        <v>26124.09532620848</v>
      </c>
      <c r="L43" s="185">
        <v>26209.796956177586</v>
      </c>
      <c r="M43" s="185">
        <v>25821.98816429816</v>
      </c>
      <c r="N43" s="185">
        <v>25961.09596867755</v>
      </c>
      <c r="O43" s="185">
        <v>25363.779348611355</v>
      </c>
      <c r="P43" s="185">
        <v>26233.267524235336</v>
      </c>
      <c r="Q43" s="185">
        <v>26329.422818944404</v>
      </c>
      <c r="R43" s="185">
        <v>25657.100274452856</v>
      </c>
      <c r="S43" s="185">
        <v>26492.675314786058</v>
      </c>
      <c r="T43" s="185">
        <v>26622.846263170864</v>
      </c>
      <c r="U43" s="185">
        <v>26387.403766436728</v>
      </c>
      <c r="V43" s="185">
        <v>27250.641642030339</v>
      </c>
      <c r="W43" s="185">
        <v>27703.92118612543</v>
      </c>
      <c r="X43" s="185">
        <v>28470.833018794056</v>
      </c>
      <c r="Y43" s="185">
        <v>29311.995368898031</v>
      </c>
      <c r="Z43" s="185">
        <v>29850.682450211509</v>
      </c>
      <c r="AA43" s="185">
        <v>29984.218594425041</v>
      </c>
      <c r="AB43" s="185">
        <v>29790.099479415789</v>
      </c>
      <c r="AC43" s="185">
        <v>30884.483598521234</v>
      </c>
      <c r="AD43" s="185">
        <v>31228.49091639703</v>
      </c>
      <c r="AE43" s="185">
        <v>32493.620268823808</v>
      </c>
      <c r="AF43" s="185">
        <v>32808.121107860083</v>
      </c>
      <c r="AG43" s="185">
        <v>34169.222883696391</v>
      </c>
      <c r="AH43" s="185">
        <v>34526.369003083251</v>
      </c>
      <c r="AI43" s="185">
        <v>34552.523321306937</v>
      </c>
      <c r="AJ43" s="185">
        <v>35307.646664196087</v>
      </c>
      <c r="AK43" s="185">
        <v>35777.534722919896</v>
      </c>
      <c r="AL43" s="185">
        <v>35473.05043431669</v>
      </c>
      <c r="AM43" s="185">
        <v>36069.134406791803</v>
      </c>
      <c r="AN43" s="185">
        <v>37977.557070104907</v>
      </c>
      <c r="AO43" s="185">
        <v>39220.300281077863</v>
      </c>
      <c r="AP43" s="185">
        <v>38835.715905745499</v>
      </c>
      <c r="AQ43" s="185">
        <v>39389.295626938794</v>
      </c>
      <c r="AR43" s="185">
        <v>40079.410749861039</v>
      </c>
      <c r="AS43" s="185">
        <v>40627.331706261371</v>
      </c>
      <c r="AT43" s="185">
        <v>40290.322951196911</v>
      </c>
      <c r="AU43" s="185">
        <v>41317.233478976916</v>
      </c>
      <c r="AV43" s="185">
        <v>43097.038058497732</v>
      </c>
      <c r="AW43" s="185">
        <v>43435.455882554452</v>
      </c>
      <c r="AX43" s="185">
        <v>43958.899100333751</v>
      </c>
      <c r="AY43" s="185">
        <v>44414.055148614367</v>
      </c>
      <c r="AZ43" s="185">
        <v>45752.161342376712</v>
      </c>
      <c r="BA43" s="185">
        <v>49445.174723019212</v>
      </c>
    </row>
    <row r="44" spans="1:53">
      <c r="A44" s="75" t="s">
        <v>1328</v>
      </c>
      <c r="B44" s="185">
        <v>20989.409623474512</v>
      </c>
      <c r="C44" s="185">
        <v>20923.332365159338</v>
      </c>
      <c r="D44" s="185">
        <v>20959.080300557805</v>
      </c>
      <c r="E44" s="185">
        <v>21773.802831374505</v>
      </c>
      <c r="F44" s="185">
        <v>23099.366183679616</v>
      </c>
      <c r="G44" s="185">
        <v>23261.221758033662</v>
      </c>
      <c r="H44" s="185">
        <v>23514.762889368376</v>
      </c>
      <c r="I44" s="185">
        <v>24795.954437547378</v>
      </c>
      <c r="J44" s="185">
        <v>25279.398048443501</v>
      </c>
      <c r="K44" s="185">
        <v>26395.898241984407</v>
      </c>
      <c r="L44" s="185">
        <v>27098.274290530255</v>
      </c>
      <c r="M44" s="185">
        <v>26744.313919285807</v>
      </c>
      <c r="N44" s="185">
        <v>26660.751192239968</v>
      </c>
      <c r="O44" s="185">
        <v>26584.290089456674</v>
      </c>
      <c r="P44" s="185">
        <v>26979.05741919174</v>
      </c>
      <c r="Q44" s="185">
        <v>27665.645120588557</v>
      </c>
      <c r="R44" s="185">
        <v>28047.676162713458</v>
      </c>
      <c r="S44" s="185">
        <v>28806.904581695137</v>
      </c>
      <c r="T44" s="185">
        <v>28993.058724611539</v>
      </c>
      <c r="U44" s="185">
        <v>29579.207499736222</v>
      </c>
      <c r="V44" s="185">
        <v>30606.834180561342</v>
      </c>
      <c r="W44" s="185">
        <v>31404.558453553131</v>
      </c>
      <c r="X44" s="185">
        <v>31726.918073890331</v>
      </c>
      <c r="Y44" s="185">
        <v>32325.452228938513</v>
      </c>
      <c r="Z44" s="185">
        <v>32507.757852671963</v>
      </c>
      <c r="AA44" s="185">
        <v>33095.873749236634</v>
      </c>
      <c r="AB44" s="185">
        <v>33576.496640305602</v>
      </c>
      <c r="AC44" s="185">
        <v>34796.068109511696</v>
      </c>
      <c r="AD44" s="185">
        <v>36634.508913892692</v>
      </c>
      <c r="AE44" s="185">
        <v>38154.421714699805</v>
      </c>
      <c r="AF44" s="185">
        <v>38839.92399572704</v>
      </c>
      <c r="AG44" s="185">
        <v>40364.139860174793</v>
      </c>
      <c r="AH44" s="185">
        <v>40813.327613135029</v>
      </c>
      <c r="AI44" s="185">
        <v>40505.896513418775</v>
      </c>
      <c r="AJ44" s="185">
        <v>41008.057068879316</v>
      </c>
      <c r="AK44" s="185">
        <v>41791.42680365024</v>
      </c>
      <c r="AL44" s="185">
        <v>42617.370997417951</v>
      </c>
      <c r="AM44" s="185">
        <v>44022.828284145478</v>
      </c>
      <c r="AN44" s="185">
        <v>45744.688266306235</v>
      </c>
      <c r="AO44" s="185">
        <v>46486.605345222248</v>
      </c>
      <c r="AP44" s="185">
        <v>44532.365853875905</v>
      </c>
      <c r="AQ44" s="185">
        <v>44510.811503654862</v>
      </c>
      <c r="AR44" s="185">
        <v>44900.109635988774</v>
      </c>
      <c r="AS44" s="185">
        <v>46148.353036867811</v>
      </c>
      <c r="AT44" s="185">
        <v>46012.759213577527</v>
      </c>
      <c r="AU44" s="185">
        <v>47580.518349505648</v>
      </c>
      <c r="AV44" s="185">
        <v>49127.532157316084</v>
      </c>
      <c r="AW44" s="185">
        <v>50132.543212695506</v>
      </c>
      <c r="AX44" s="185">
        <v>50961.117840181498</v>
      </c>
      <c r="AY44" s="185">
        <v>52318.866226516693</v>
      </c>
      <c r="AZ44" s="185">
        <v>53978.541383306001</v>
      </c>
      <c r="BA44" s="185">
        <v>57069.393538987541</v>
      </c>
    </row>
    <row r="45" spans="1:53">
      <c r="A45" s="75" t="s">
        <v>1022</v>
      </c>
      <c r="B45" s="185">
        <v>26817.557203720105</v>
      </c>
      <c r="C45" s="185">
        <v>25814.57291825016</v>
      </c>
      <c r="D45" s="185">
        <v>25363.348162745118</v>
      </c>
      <c r="E45" s="185">
        <v>26464.318754825734</v>
      </c>
      <c r="F45" s="185">
        <v>27916.706463749018</v>
      </c>
      <c r="G45" s="185">
        <v>28170.309884383776</v>
      </c>
      <c r="H45" s="185">
        <v>29216.171118432281</v>
      </c>
      <c r="I45" s="185">
        <v>30670.814775896746</v>
      </c>
      <c r="J45" s="185">
        <v>31793.249603592129</v>
      </c>
      <c r="K45" s="185">
        <v>34138.687093830238</v>
      </c>
      <c r="L45" s="185">
        <v>35481.669073297409</v>
      </c>
      <c r="M45" s="185">
        <v>35465.873805270923</v>
      </c>
      <c r="N45" s="185">
        <v>35928.602315052776</v>
      </c>
      <c r="O45" s="185">
        <v>36094.30072472008</v>
      </c>
      <c r="P45" s="185">
        <v>36159.339081148661</v>
      </c>
      <c r="Q45" s="185">
        <v>37437.133503636142</v>
      </c>
      <c r="R45" s="185">
        <v>38428.831563758409</v>
      </c>
      <c r="S45" s="185">
        <v>39803.370176510507</v>
      </c>
      <c r="T45" s="185">
        <v>40601.650534168766</v>
      </c>
      <c r="U45" s="185">
        <v>41947.484469517272</v>
      </c>
      <c r="V45" s="185">
        <v>43306.538230491002</v>
      </c>
      <c r="W45" s="185">
        <v>44215.552259865057</v>
      </c>
      <c r="X45" s="185">
        <v>44881.282629505098</v>
      </c>
      <c r="Y45" s="185">
        <v>45880.69065124973</v>
      </c>
      <c r="Z45" s="185">
        <v>45418.023293691738</v>
      </c>
      <c r="AA45" s="185">
        <v>46514.349207350046</v>
      </c>
      <c r="AB45" s="185">
        <v>47626.074416933094</v>
      </c>
      <c r="AC45" s="185">
        <v>49933.32416109449</v>
      </c>
      <c r="AD45" s="185">
        <v>51873.629128302149</v>
      </c>
      <c r="AE45" s="185">
        <v>57727.732076478562</v>
      </c>
      <c r="AF45" s="185">
        <v>62728.328188864602</v>
      </c>
      <c r="AG45" s="185">
        <v>64719.253647773388</v>
      </c>
      <c r="AH45" s="185">
        <v>63904.442923467024</v>
      </c>
      <c r="AI45" s="185">
        <v>63147.673174143041</v>
      </c>
      <c r="AJ45" s="185">
        <v>63464.880165141403</v>
      </c>
      <c r="AK45" s="185">
        <v>67731.231794416832</v>
      </c>
      <c r="AL45" s="185">
        <v>66397.046493799426</v>
      </c>
      <c r="AM45" s="185">
        <v>70481.264922076516</v>
      </c>
      <c r="AN45" s="185">
        <v>73549.688232982691</v>
      </c>
      <c r="AO45" s="185">
        <v>71984.515342270126</v>
      </c>
      <c r="AP45" s="185">
        <v>65134.500923592335</v>
      </c>
      <c r="AQ45" s="185">
        <v>64781.31959174142</v>
      </c>
      <c r="AR45" s="185">
        <v>66676.030828769915</v>
      </c>
      <c r="AS45" s="185">
        <v>72708.073341409385</v>
      </c>
      <c r="AT45" s="185">
        <v>72624.589760372721</v>
      </c>
      <c r="AU45" s="185">
        <v>77639.793709050995</v>
      </c>
      <c r="AV45" s="185">
        <v>81294.36262892271</v>
      </c>
      <c r="AW45" s="185">
        <v>84129.167876899417</v>
      </c>
      <c r="AX45" s="185">
        <v>87139.282158973161</v>
      </c>
      <c r="AY45" s="185">
        <v>90678.295604299725</v>
      </c>
      <c r="AZ45" s="185">
        <v>93117.002763639233</v>
      </c>
      <c r="BA45" s="185">
        <v>96647.038339016362</v>
      </c>
    </row>
    <row r="46" spans="1:53">
      <c r="A46" s="75" t="s">
        <v>1329</v>
      </c>
      <c r="B46" s="185">
        <v>23617.066315820244</v>
      </c>
      <c r="C46" s="185">
        <v>23120.333565818564</v>
      </c>
      <c r="D46" s="185">
        <v>22913.956879683912</v>
      </c>
      <c r="E46" s="185">
        <v>23847.561590028468</v>
      </c>
      <c r="F46" s="185">
        <v>25208.755103674896</v>
      </c>
      <c r="G46" s="185">
        <v>25394.113532521646</v>
      </c>
      <c r="H46" s="185">
        <v>25955.469186404815</v>
      </c>
      <c r="I46" s="185">
        <v>27283.609756430546</v>
      </c>
      <c r="J46" s="185">
        <v>28009.942258477568</v>
      </c>
      <c r="K46" s="185">
        <v>29603.877435105071</v>
      </c>
      <c r="L46" s="185">
        <v>30534.339600028114</v>
      </c>
      <c r="M46" s="185">
        <v>30304.063996169403</v>
      </c>
      <c r="N46" s="185">
        <v>30433.821651149632</v>
      </c>
      <c r="O46" s="185">
        <v>30449.067696614744</v>
      </c>
      <c r="P46" s="185">
        <v>30700.6122868202</v>
      </c>
      <c r="Q46" s="185">
        <v>31617.838582503686</v>
      </c>
      <c r="R46" s="185">
        <v>32256.92087607889</v>
      </c>
      <c r="S46" s="185">
        <v>33273.663607620299</v>
      </c>
      <c r="T46" s="185">
        <v>33698.279420820778</v>
      </c>
      <c r="U46" s="185">
        <v>34565.02675894869</v>
      </c>
      <c r="V46" s="185">
        <v>35714.469574191833</v>
      </c>
      <c r="W46" s="185">
        <v>36508.617893396084</v>
      </c>
      <c r="X46" s="185">
        <v>36922.715688801087</v>
      </c>
      <c r="Y46" s="185">
        <v>37642.358773939581</v>
      </c>
      <c r="Z46" s="185">
        <v>37543.995385900096</v>
      </c>
      <c r="AA46" s="185">
        <v>38297.514402140754</v>
      </c>
      <c r="AB46" s="185">
        <v>38986.861998587738</v>
      </c>
      <c r="AC46" s="185">
        <v>40606.523949327639</v>
      </c>
      <c r="AD46" s="185">
        <v>42465.663732016743</v>
      </c>
      <c r="AE46" s="185">
        <v>45629.78755262059</v>
      </c>
      <c r="AF46" s="185">
        <v>47926.587235801482</v>
      </c>
      <c r="AG46" s="185">
        <v>49569.920521376807</v>
      </c>
      <c r="AH46" s="185">
        <v>49491.048230402339</v>
      </c>
      <c r="AI46" s="185">
        <v>48943.166123690746</v>
      </c>
      <c r="AJ46" s="185">
        <v>49334.939051672314</v>
      </c>
      <c r="AK46" s="185">
        <v>51359.837793569197</v>
      </c>
      <c r="AL46" s="185">
        <v>51374.372548791856</v>
      </c>
      <c r="AM46" s="185">
        <v>53731.910612315005</v>
      </c>
      <c r="AN46" s="185">
        <v>55945.080269375008</v>
      </c>
      <c r="AO46" s="185">
        <v>55836.881077532271</v>
      </c>
      <c r="AP46" s="185">
        <v>52119.094059234369</v>
      </c>
      <c r="AQ46" s="185">
        <v>52005.767482226096</v>
      </c>
      <c r="AR46" s="185">
        <v>52993.83854597967</v>
      </c>
      <c r="AS46" s="185">
        <v>56091.160794397008</v>
      </c>
      <c r="AT46" s="185">
        <v>56041.930360896527</v>
      </c>
      <c r="AU46" s="185">
        <v>58953.903918146854</v>
      </c>
      <c r="AV46" s="185">
        <v>61332.223688709782</v>
      </c>
      <c r="AW46" s="185">
        <v>63020.227126076141</v>
      </c>
      <c r="AX46" s="185">
        <v>64657.517999769596</v>
      </c>
      <c r="AY46" s="185">
        <v>66798.014108484494</v>
      </c>
      <c r="AZ46" s="185">
        <v>68723.536979742057</v>
      </c>
      <c r="BA46" s="185">
        <v>71982.80067830364</v>
      </c>
    </row>
    <row r="47" spans="1:53">
      <c r="AI47" s="185"/>
    </row>
    <row r="48" spans="1:53">
      <c r="A48" s="75" t="s">
        <v>1569</v>
      </c>
      <c r="B48" s="190">
        <v>1.2554744525547445</v>
      </c>
      <c r="C48" s="190">
        <v>1.1882957884427032</v>
      </c>
      <c r="D48" s="190">
        <v>1.1453917050691245</v>
      </c>
      <c r="E48" s="190">
        <v>1.1371634513461946</v>
      </c>
      <c r="F48" s="190">
        <v>1.1401529636711281</v>
      </c>
      <c r="G48" s="190">
        <v>1.1638051857042746</v>
      </c>
      <c r="H48" s="190">
        <v>1.2093324692158134</v>
      </c>
      <c r="I48" s="190">
        <v>1.2237192774652057</v>
      </c>
      <c r="J48" s="190">
        <v>1.2327749256957579</v>
      </c>
      <c r="K48" s="190">
        <v>1.2713817784787091</v>
      </c>
      <c r="L48" s="190">
        <v>1.2978769971547384</v>
      </c>
      <c r="M48" s="190">
        <v>1.3013576454266178</v>
      </c>
      <c r="N48" s="190">
        <v>1.2931572843250958</v>
      </c>
      <c r="O48" s="190">
        <v>1.2914881102428368</v>
      </c>
      <c r="P48" s="190">
        <v>1.2757688945402528</v>
      </c>
      <c r="Q48" s="190">
        <v>1.2492214094299994</v>
      </c>
      <c r="R48" s="190">
        <v>1.2517592402814783</v>
      </c>
      <c r="S48" s="190">
        <v>1.2641804668144478</v>
      </c>
      <c r="T48" s="190">
        <v>1.2634938340459814</v>
      </c>
      <c r="U48" s="190">
        <v>1.2693110647181629</v>
      </c>
      <c r="V48" s="190">
        <v>1.2815998261058581</v>
      </c>
      <c r="W48" s="190">
        <v>1.2987496124832076</v>
      </c>
      <c r="X48" s="190">
        <v>1.3305076193359573</v>
      </c>
      <c r="Y48" s="190">
        <v>1.3305447377277755</v>
      </c>
      <c r="Z48" s="190">
        <v>1.3129296235679215</v>
      </c>
      <c r="AA48" s="190">
        <v>1.3165448266582949</v>
      </c>
      <c r="AB48" s="190">
        <v>1.3192760725646977</v>
      </c>
      <c r="AC48" s="190">
        <v>1.3445708207184355</v>
      </c>
      <c r="AD48" s="190">
        <v>1.3539798861775942</v>
      </c>
      <c r="AE48" s="190">
        <v>1.4294152175508108</v>
      </c>
      <c r="AF48" s="190">
        <v>1.5160766597254085</v>
      </c>
      <c r="AG48" s="190">
        <v>1.49874661917013</v>
      </c>
      <c r="AH48" s="190">
        <v>1.4475124142075466</v>
      </c>
      <c r="AI48" s="190">
        <v>1.439052734068281</v>
      </c>
      <c r="AJ48" s="190">
        <v>1.4370510743650091</v>
      </c>
      <c r="AK48" s="190">
        <v>1.5000583430571761</v>
      </c>
      <c r="AL48" s="190">
        <v>1.4459127913460466</v>
      </c>
      <c r="AM48" s="190">
        <v>1.4848373557187828</v>
      </c>
      <c r="AN48" s="190">
        <v>1.5189930546849535</v>
      </c>
      <c r="AO48" s="190">
        <v>1.4880076049334567</v>
      </c>
      <c r="AP48" s="190">
        <v>1.3996341091574347</v>
      </c>
      <c r="AQ48" s="190">
        <v>1.3705087245023346</v>
      </c>
      <c r="AR48" s="190">
        <v>1.3755463618727064</v>
      </c>
      <c r="AS48" s="190">
        <v>1.4652351279867306</v>
      </c>
      <c r="AT48" s="190">
        <v>1.4741168084822025</v>
      </c>
      <c r="AU48" s="190">
        <v>1.5275325945934448</v>
      </c>
      <c r="AV48" s="190">
        <v>1.5415311611544047</v>
      </c>
      <c r="AW48" s="190">
        <v>1.5814663133381515</v>
      </c>
      <c r="AX48" s="190">
        <v>1.6036362934511976</v>
      </c>
      <c r="AY48" s="190">
        <v>1.6323708824725498</v>
      </c>
      <c r="AZ48" s="190">
        <v>1.6419433689581957</v>
      </c>
      <c r="BA48" s="190">
        <v>1.6240463787598722</v>
      </c>
    </row>
    <row r="49" spans="1:53">
      <c r="A49" s="75" t="s">
        <v>1570</v>
      </c>
      <c r="B49" s="190">
        <v>1.1347785108388313</v>
      </c>
      <c r="C49" s="190">
        <v>1.1082438912993835</v>
      </c>
      <c r="D49" s="190">
        <v>1.0875082038941151</v>
      </c>
      <c r="E49" s="190">
        <v>1.0882531953743153</v>
      </c>
      <c r="F49" s="190">
        <v>1.0839847300490819</v>
      </c>
      <c r="G49" s="190">
        <v>1.0861674296926096</v>
      </c>
      <c r="H49" s="190">
        <v>1.1003980539584255</v>
      </c>
      <c r="I49" s="190">
        <v>1.1205260303687636</v>
      </c>
      <c r="J49" s="190">
        <v>1.1393432388562867</v>
      </c>
      <c r="K49" s="190">
        <v>1.1578831068390234</v>
      </c>
      <c r="L49" s="190">
        <v>1.178340784898162</v>
      </c>
      <c r="M49" s="190">
        <v>1.1914353111957903</v>
      </c>
      <c r="N49" s="190">
        <v>1.2013094646113045</v>
      </c>
      <c r="O49" s="190">
        <v>1.2140600315955765</v>
      </c>
      <c r="P49" s="190">
        <v>1.1971809978372734</v>
      </c>
      <c r="Q49" s="190">
        <v>1.210555867490174</v>
      </c>
      <c r="R49" s="190">
        <v>1.2264542472722404</v>
      </c>
      <c r="S49" s="190">
        <v>1.226982218566095</v>
      </c>
      <c r="T49" s="190">
        <v>1.2371966019417475</v>
      </c>
      <c r="U49" s="190">
        <v>1.2488873673399521</v>
      </c>
      <c r="V49" s="190">
        <v>1.244275614645985</v>
      </c>
      <c r="W49" s="190">
        <v>1.2467017160995932</v>
      </c>
      <c r="X49" s="190">
        <v>1.2525175755272657</v>
      </c>
      <c r="Y49" s="190">
        <v>1.2500112922896247</v>
      </c>
      <c r="Z49" s="190">
        <v>1.2344251483842603</v>
      </c>
      <c r="AA49" s="190">
        <v>1.2494147690998085</v>
      </c>
      <c r="AB49" s="190">
        <v>1.2599146071106002</v>
      </c>
      <c r="AC49" s="190">
        <v>1.2746877666589094</v>
      </c>
      <c r="AD49" s="190">
        <v>1.2724841557680331</v>
      </c>
      <c r="AE49" s="190">
        <v>1.3241911364872214</v>
      </c>
      <c r="AF49" s="190">
        <v>1.3836366564664198</v>
      </c>
      <c r="AG49" s="190">
        <v>1.3836901245470326</v>
      </c>
      <c r="AH49" s="190">
        <v>1.3833272881151009</v>
      </c>
      <c r="AI49" s="190">
        <v>1.3795616042394316</v>
      </c>
      <c r="AJ49" s="190">
        <v>1.3726096984205762</v>
      </c>
      <c r="AK49" s="190">
        <v>1.4135466490736159</v>
      </c>
      <c r="AL49" s="190">
        <v>1.3872779798844426</v>
      </c>
      <c r="AM49" s="190">
        <v>1.4140954855472556</v>
      </c>
      <c r="AN49" s="190">
        <v>1.4148392068941358</v>
      </c>
      <c r="AO49" s="190">
        <v>1.3798738726520647</v>
      </c>
      <c r="AP49" s="190">
        <v>1.3244211488062321</v>
      </c>
      <c r="AQ49" s="190">
        <v>1.3167264828107292</v>
      </c>
      <c r="AR49" s="190">
        <v>1.3301238586022963</v>
      </c>
      <c r="AS49" s="190">
        <v>1.3803661549506936</v>
      </c>
      <c r="AT49" s="190">
        <v>1.3812614793788613</v>
      </c>
      <c r="AU49" s="190">
        <v>1.4091747439469451</v>
      </c>
      <c r="AV49" s="190">
        <v>1.4172057164347498</v>
      </c>
      <c r="AW49" s="190">
        <v>1.4313020095206948</v>
      </c>
      <c r="AX49" s="190">
        <v>1.4477687361689522</v>
      </c>
      <c r="AY49" s="190">
        <v>1.4632158006362672</v>
      </c>
      <c r="AZ49" s="190">
        <v>1.4602434109265165</v>
      </c>
      <c r="BA49" s="190">
        <v>1.4397848821619046</v>
      </c>
    </row>
    <row r="51" spans="1:53">
      <c r="A51" s="75" t="s">
        <v>1330</v>
      </c>
      <c r="B51" s="185">
        <v>21300.887392967074</v>
      </c>
      <c r="C51" s="185">
        <v>19703.545532553271</v>
      </c>
      <c r="D51" s="185">
        <v>18876.553922400133</v>
      </c>
      <c r="E51" s="185">
        <v>19869.816019810281</v>
      </c>
      <c r="F51" s="185">
        <v>21000.906938685916</v>
      </c>
      <c r="G51" s="185">
        <v>21084.234491276198</v>
      </c>
      <c r="H51" s="185">
        <v>21743.020700090503</v>
      </c>
      <c r="I51" s="185">
        <v>23013.749180092786</v>
      </c>
      <c r="J51" s="185">
        <v>24172.224743793246</v>
      </c>
      <c r="K51" s="185">
        <v>26250.087464031854</v>
      </c>
      <c r="L51" s="185">
        <v>27370.491445675987</v>
      </c>
      <c r="M51" s="185">
        <v>26736.963334834498</v>
      </c>
      <c r="N51" s="185">
        <v>26176.552365531516</v>
      </c>
      <c r="O51" s="185">
        <v>25728.982229199344</v>
      </c>
      <c r="P51" s="185">
        <v>25475.499739510502</v>
      </c>
      <c r="Q51" s="185">
        <v>26195.696100356192</v>
      </c>
      <c r="R51" s="185">
        <v>26987.07076992793</v>
      </c>
      <c r="S51" s="185">
        <v>28212.10695392275</v>
      </c>
      <c r="T51" s="185">
        <v>29017.490002809143</v>
      </c>
      <c r="U51" s="185">
        <v>29948.494794065311</v>
      </c>
      <c r="V51" s="185">
        <v>30638.654047971788</v>
      </c>
      <c r="W51" s="185">
        <v>31198.878532672501</v>
      </c>
      <c r="X51" s="185">
        <v>31586.784353209423</v>
      </c>
      <c r="Y51" s="185">
        <v>32864.3571077796</v>
      </c>
      <c r="Z51" s="185">
        <v>32391.597231950716</v>
      </c>
      <c r="AA51" s="185">
        <v>32734.310613375779</v>
      </c>
      <c r="AB51" s="185">
        <v>33324.69274097366</v>
      </c>
      <c r="AC51" s="185">
        <v>35088.779488654567</v>
      </c>
      <c r="AD51" s="185">
        <v>36840.651471804376</v>
      </c>
      <c r="AE51" s="185">
        <v>41702.273835206594</v>
      </c>
      <c r="AF51" s="185">
        <v>46835.922010662733</v>
      </c>
      <c r="AG51" s="185">
        <v>48131.209704845911</v>
      </c>
      <c r="AH51" s="185">
        <v>46401.659376827316</v>
      </c>
      <c r="AI51" s="185">
        <v>45583.078445995357</v>
      </c>
      <c r="AJ51" s="185">
        <v>45352.655287837857</v>
      </c>
      <c r="AK51" s="185">
        <v>45511.672422943535</v>
      </c>
      <c r="AL51" s="185">
        <v>45674.194622076553</v>
      </c>
      <c r="AM51" s="185">
        <v>47573.41761929683</v>
      </c>
      <c r="AN51" s="185">
        <v>49083.724776621166</v>
      </c>
      <c r="AO51" s="185">
        <v>47882.235813267391</v>
      </c>
      <c r="AP51" s="185">
        <v>43800.249219759418</v>
      </c>
      <c r="AQ51" s="185">
        <v>43715.824311367556</v>
      </c>
      <c r="AR51" s="185">
        <v>45570.708310388785</v>
      </c>
      <c r="AS51" s="185">
        <v>49261.423828576379</v>
      </c>
      <c r="AT51" s="185">
        <v>49862.685619463839</v>
      </c>
      <c r="AU51" s="185">
        <v>51544.433987737044</v>
      </c>
      <c r="AV51" s="185">
        <v>52937.902216120368</v>
      </c>
      <c r="AW51" s="185">
        <v>54706.0038441664</v>
      </c>
      <c r="AX51" s="185">
        <v>57451.207927915326</v>
      </c>
      <c r="AY51" s="185">
        <v>61683.105430004201</v>
      </c>
      <c r="AZ51" s="185">
        <v>63600.844817780009</v>
      </c>
      <c r="BA51" s="185">
        <v>64616.825594804912</v>
      </c>
    </row>
    <row r="52" spans="1:53">
      <c r="A52" s="75" t="s">
        <v>1331</v>
      </c>
      <c r="B52" s="185">
        <v>3784.4386853304372</v>
      </c>
      <c r="C52" s="185">
        <v>3820.700075990148</v>
      </c>
      <c r="D52" s="185">
        <v>3907.9596750227824</v>
      </c>
      <c r="E52" s="185">
        <v>4007.6315393142131</v>
      </c>
      <c r="F52" s="185">
        <v>4193.9842239790296</v>
      </c>
      <c r="G52" s="185">
        <v>4315.7612847123473</v>
      </c>
      <c r="H52" s="185">
        <v>4313.1591981410966</v>
      </c>
      <c r="I52" s="185">
        <v>4426.1596944070279</v>
      </c>
      <c r="J52" s="185">
        <v>4582.5201419895566</v>
      </c>
      <c r="K52" s="185">
        <v>4892.0022878889395</v>
      </c>
      <c r="L52" s="185">
        <v>5187.7672725123712</v>
      </c>
      <c r="M52" s="185">
        <v>5658.1048948938615</v>
      </c>
      <c r="N52" s="185">
        <v>6489.1807118866036</v>
      </c>
      <c r="O52" s="185">
        <v>6921.8968935212142</v>
      </c>
      <c r="P52" s="185">
        <v>7038.6757210991682</v>
      </c>
      <c r="Q52" s="185">
        <v>7650.6998291566742</v>
      </c>
      <c r="R52" s="185">
        <v>7797.0069909167751</v>
      </c>
      <c r="S52" s="185">
        <v>7868.047945135454</v>
      </c>
      <c r="T52" s="185">
        <v>7860.1254637103366</v>
      </c>
      <c r="U52" s="185">
        <v>8109.6492720228753</v>
      </c>
      <c r="V52" s="185">
        <v>8647.7620755027037</v>
      </c>
      <c r="W52" s="185">
        <v>8891.4523866078289</v>
      </c>
      <c r="X52" s="185">
        <v>8927.7034320339098</v>
      </c>
      <c r="Y52" s="185">
        <v>8502.3547477772718</v>
      </c>
      <c r="Z52" s="185">
        <v>8417.9973302342587</v>
      </c>
      <c r="AA52" s="185">
        <v>9113.8831704845561</v>
      </c>
      <c r="AB52" s="185">
        <v>9526.8549940680496</v>
      </c>
      <c r="AC52" s="185">
        <v>10071.688942639659</v>
      </c>
      <c r="AD52" s="185">
        <v>10289.48527798971</v>
      </c>
      <c r="AE52" s="185">
        <v>11263.135277042275</v>
      </c>
      <c r="AF52" s="185">
        <v>10995.413678778685</v>
      </c>
      <c r="AG52" s="185">
        <v>11668.488673193326</v>
      </c>
      <c r="AH52" s="185">
        <v>12122.953521895623</v>
      </c>
      <c r="AI52" s="185">
        <v>11889.613092525453</v>
      </c>
      <c r="AJ52" s="185">
        <v>12403.582827854629</v>
      </c>
      <c r="AK52" s="185">
        <v>16784.649310569195</v>
      </c>
      <c r="AL52" s="185">
        <v>15273.449404811814</v>
      </c>
      <c r="AM52" s="185">
        <v>17379.984811069582</v>
      </c>
      <c r="AN52" s="185">
        <v>18754.000850933535</v>
      </c>
      <c r="AO52" s="185">
        <v>17776.935399391776</v>
      </c>
      <c r="AP52" s="185">
        <v>14256.000164170508</v>
      </c>
      <c r="AQ52" s="185">
        <v>13460.54815187772</v>
      </c>
      <c r="AR52" s="185">
        <v>13959.412627871694</v>
      </c>
      <c r="AS52" s="185">
        <v>16611.488491330896</v>
      </c>
      <c r="AT52" s="185">
        <v>16018.150689459086</v>
      </c>
      <c r="AU52" s="185">
        <v>19031.529178217323</v>
      </c>
      <c r="AV52" s="185">
        <v>21309.345876975363</v>
      </c>
      <c r="AW52" s="185">
        <v>22257.12813419825</v>
      </c>
      <c r="AX52" s="185">
        <v>22612.252588847867</v>
      </c>
      <c r="AY52" s="185">
        <v>21830.821089189005</v>
      </c>
      <c r="AZ52" s="185">
        <v>22129.456311185797</v>
      </c>
      <c r="BA52" s="185">
        <v>21553.182190990228</v>
      </c>
    </row>
    <row r="53" spans="1:53">
      <c r="A53" s="75" t="s">
        <v>1332</v>
      </c>
      <c r="B53" s="185">
        <v>1729.8321115302824</v>
      </c>
      <c r="C53" s="185">
        <v>2289.9545349285968</v>
      </c>
      <c r="D53" s="185">
        <v>2580.1746767306736</v>
      </c>
      <c r="E53" s="185">
        <v>2589.1880543969282</v>
      </c>
      <c r="F53" s="185">
        <v>2723.7262392545645</v>
      </c>
      <c r="G53" s="185">
        <v>2769.8801247320275</v>
      </c>
      <c r="H53" s="185">
        <v>3160.198775004365</v>
      </c>
      <c r="I53" s="185">
        <v>3229.1584838774434</v>
      </c>
      <c r="J53" s="185">
        <v>3038.260940737257</v>
      </c>
      <c r="K53" s="185">
        <v>2995.7928077511874</v>
      </c>
      <c r="L53" s="185">
        <v>2923.1684699336515</v>
      </c>
      <c r="M53" s="185">
        <v>3072.0460434978027</v>
      </c>
      <c r="N53" s="185">
        <v>3264.0740363078985</v>
      </c>
      <c r="O53" s="185">
        <v>3443.2924880304449</v>
      </c>
      <c r="P53" s="185">
        <v>3645.5500244241371</v>
      </c>
      <c r="Q53" s="185">
        <v>3591.0843116908113</v>
      </c>
      <c r="R53" s="185">
        <v>3643.718245264919</v>
      </c>
      <c r="S53" s="185">
        <v>3722.2360281527845</v>
      </c>
      <c r="T53" s="185">
        <v>3723.3428183252122</v>
      </c>
      <c r="U53" s="185">
        <v>3888.3875166679422</v>
      </c>
      <c r="V53" s="185">
        <v>4019.5734426616782</v>
      </c>
      <c r="W53" s="185">
        <v>4124.5573475508063</v>
      </c>
      <c r="X53" s="185">
        <v>4366.999704235589</v>
      </c>
      <c r="Y53" s="185">
        <v>4514.6161215474813</v>
      </c>
      <c r="Z53" s="185">
        <v>4608.6015022729734</v>
      </c>
      <c r="AA53" s="185">
        <v>4666.556618601453</v>
      </c>
      <c r="AB53" s="185">
        <v>4774.1868717029847</v>
      </c>
      <c r="AC53" s="185">
        <v>4772.5734789839007</v>
      </c>
      <c r="AD53" s="185">
        <v>4742.9046181266422</v>
      </c>
      <c r="AE53" s="185">
        <v>4762.8401884038576</v>
      </c>
      <c r="AF53" s="185">
        <v>4897.3796485135163</v>
      </c>
      <c r="AG53" s="185">
        <v>4919.8915182342953</v>
      </c>
      <c r="AH53" s="185">
        <v>5379.2154381255059</v>
      </c>
      <c r="AI53" s="185">
        <v>5674.529719936224</v>
      </c>
      <c r="AJ53" s="185">
        <v>5708.3435489110207</v>
      </c>
      <c r="AK53" s="185">
        <v>5434.7151789607697</v>
      </c>
      <c r="AL53" s="185">
        <v>5449.8760016580472</v>
      </c>
      <c r="AM53" s="185">
        <v>5528.1972875082392</v>
      </c>
      <c r="AN53" s="185">
        <v>5712.5281546183269</v>
      </c>
      <c r="AO53" s="185">
        <v>6325.483703852884</v>
      </c>
      <c r="AP53" s="185">
        <v>7078.6393065082966</v>
      </c>
      <c r="AQ53" s="185">
        <v>7604.4911669467792</v>
      </c>
      <c r="AR53" s="185">
        <v>7145.9639145458723</v>
      </c>
      <c r="AS53" s="185">
        <v>6834.8701800927292</v>
      </c>
      <c r="AT53" s="185">
        <v>6743.4239570754453</v>
      </c>
      <c r="AU53" s="185">
        <v>7064.3558247830415</v>
      </c>
      <c r="AV53" s="185">
        <v>7046.5819138866909</v>
      </c>
      <c r="AW53" s="185">
        <v>7165.8056872650222</v>
      </c>
      <c r="AX53" s="185">
        <v>7076.1265686956785</v>
      </c>
      <c r="AY53" s="185">
        <v>7164.0522101038614</v>
      </c>
      <c r="AZ53" s="185">
        <v>7386.5621922983792</v>
      </c>
      <c r="BA53" s="185">
        <v>10476.992214204858</v>
      </c>
    </row>
    <row r="54" spans="1:53">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row>
    <row r="55" spans="1:53">
      <c r="A55" s="75" t="s">
        <v>1333</v>
      </c>
      <c r="B55" s="191">
        <v>0.79435993784468761</v>
      </c>
      <c r="C55" s="191">
        <v>0.76328320935932503</v>
      </c>
      <c r="D55" s="191">
        <v>0.74420602841136374</v>
      </c>
      <c r="E55" s="191">
        <v>0.75074959696271615</v>
      </c>
      <c r="F55" s="191">
        <v>0.75221873047488452</v>
      </c>
      <c r="G55" s="191">
        <v>0.74846742547193379</v>
      </c>
      <c r="H55" s="191">
        <v>0.74420656109610439</v>
      </c>
      <c r="I55" s="191">
        <v>0.75038959976089969</v>
      </c>
      <c r="J55" s="191">
        <v>0.760300075925191</v>
      </c>
      <c r="K55" s="191">
        <v>0.76894304789254275</v>
      </c>
      <c r="L55" s="191">
        <v>0.77140334013505263</v>
      </c>
      <c r="M55" s="191">
        <v>0.75385223418128533</v>
      </c>
      <c r="N55" s="191">
        <v>0.72854697724028339</v>
      </c>
      <c r="O55" s="191">
        <v>0.71282927633490034</v>
      </c>
      <c r="P55" s="191">
        <v>0.70452691213196805</v>
      </c>
      <c r="Q55" s="191">
        <v>0.6997184621289021</v>
      </c>
      <c r="R55" s="191">
        <v>0.70227995291838385</v>
      </c>
      <c r="S55" s="191">
        <v>0.70880432799918769</v>
      </c>
      <c r="T55" s="191">
        <v>0.7146996334232002</v>
      </c>
      <c r="U55" s="191">
        <v>0.71396832262472187</v>
      </c>
      <c r="V55" s="191">
        <v>0.70749229736872676</v>
      </c>
      <c r="W55" s="191">
        <v>0.7056193005485234</v>
      </c>
      <c r="X55" s="191">
        <v>0.70378202951972058</v>
      </c>
      <c r="Y55" s="191">
        <v>0.71629045096906385</v>
      </c>
      <c r="Z55" s="191">
        <v>0.71318546394885962</v>
      </c>
      <c r="AA55" s="191">
        <v>0.70374043352156346</v>
      </c>
      <c r="AB55" s="191">
        <v>0.6997202881203276</v>
      </c>
      <c r="AC55" s="191">
        <v>0.70271664105110232</v>
      </c>
      <c r="AD55" s="191">
        <v>0.71020804834835327</v>
      </c>
      <c r="AE55" s="191">
        <v>0.72238937332082009</v>
      </c>
      <c r="AF55" s="191">
        <v>0.74664245486825664</v>
      </c>
      <c r="AG55" s="191">
        <v>0.74368842234609478</v>
      </c>
      <c r="AH55" s="191">
        <v>0.72611705095719647</v>
      </c>
      <c r="AI55" s="191">
        <v>0.72185406637969218</v>
      </c>
      <c r="AJ55" s="191">
        <v>0.71461363327842864</v>
      </c>
      <c r="AK55" s="191">
        <v>0.67194707917666618</v>
      </c>
      <c r="AL55" s="191">
        <v>0.6878900688224463</v>
      </c>
      <c r="AM55" s="191">
        <v>0.67497641667789587</v>
      </c>
      <c r="AN55" s="191">
        <v>0.66734949578811642</v>
      </c>
      <c r="AO55" s="191">
        <v>0.66517281869033484</v>
      </c>
      <c r="AP55" s="191">
        <v>0.67245450326821976</v>
      </c>
      <c r="AQ55" s="191">
        <v>0.67482620424642137</v>
      </c>
      <c r="AR55" s="191">
        <v>0.68346406977839735</v>
      </c>
      <c r="AS55" s="191">
        <v>0.6775261482988616</v>
      </c>
      <c r="AT55" s="191">
        <v>0.68658442009369169</v>
      </c>
      <c r="AU55" s="191">
        <v>0.66388745767371671</v>
      </c>
      <c r="AV55" s="191">
        <v>0.65119212874548382</v>
      </c>
      <c r="AW55" s="191">
        <v>0.65026381364276009</v>
      </c>
      <c r="AX55" s="191">
        <v>0.65930089698006278</v>
      </c>
      <c r="AY55" s="191">
        <v>0.68024349786344618</v>
      </c>
      <c r="AZ55" s="191">
        <v>0.68302177016368759</v>
      </c>
      <c r="BA55" s="191">
        <v>0.66858594260354598</v>
      </c>
    </row>
    <row r="56" spans="1:53">
      <c r="A56" s="75" t="s">
        <v>1334</v>
      </c>
      <c r="B56" s="191">
        <v>0.14113057467496301</v>
      </c>
      <c r="C56" s="191">
        <v>0.14800768781349746</v>
      </c>
      <c r="D56" s="191">
        <v>0.15407087336472261</v>
      </c>
      <c r="E56" s="191">
        <v>0.15142202423593165</v>
      </c>
      <c r="F56" s="191">
        <v>0.15022177365024805</v>
      </c>
      <c r="G56" s="191">
        <v>0.15320483838560156</v>
      </c>
      <c r="H56" s="191">
        <v>0.14762812483985979</v>
      </c>
      <c r="I56" s="191">
        <v>0.14431999651916452</v>
      </c>
      <c r="J56" s="191">
        <v>0.14413610864585372</v>
      </c>
      <c r="K56" s="191">
        <v>0.14330128060338446</v>
      </c>
      <c r="L56" s="191">
        <v>0.14621078360255646</v>
      </c>
      <c r="M56" s="191">
        <v>0.1595310193918178</v>
      </c>
      <c r="N56" s="191">
        <v>0.18060716806374358</v>
      </c>
      <c r="O56" s="191">
        <v>0.19177325824703118</v>
      </c>
      <c r="P56" s="191">
        <v>0.19465512048791445</v>
      </c>
      <c r="Q56" s="191">
        <v>0.20435936873594174</v>
      </c>
      <c r="R56" s="191">
        <v>0.20290018687715344</v>
      </c>
      <c r="S56" s="191">
        <v>0.19767777165759273</v>
      </c>
      <c r="T56" s="191">
        <v>0.19359457992508328</v>
      </c>
      <c r="U56" s="191">
        <v>0.19333301147970683</v>
      </c>
      <c r="V56" s="191">
        <v>0.19968974643325005</v>
      </c>
      <c r="W56" s="191">
        <v>0.20109634413071595</v>
      </c>
      <c r="X56" s="191">
        <v>0.198917280407133</v>
      </c>
      <c r="Y56" s="191">
        <v>0.18531187135690813</v>
      </c>
      <c r="Z56" s="191">
        <v>0.18534415850174574</v>
      </c>
      <c r="AA56" s="191">
        <v>0.19593533431068794</v>
      </c>
      <c r="AB56" s="191">
        <v>0.20003586449076771</v>
      </c>
      <c r="AC56" s="191">
        <v>0.2017038930000882</v>
      </c>
      <c r="AD56" s="191">
        <v>0.19835901282535789</v>
      </c>
      <c r="AE56" s="191">
        <v>0.1951061293818748</v>
      </c>
      <c r="AF56" s="191">
        <v>0.17528517234156951</v>
      </c>
      <c r="AG56" s="191">
        <v>0.18029299462333556</v>
      </c>
      <c r="AH56" s="191">
        <v>0.18970621694201761</v>
      </c>
      <c r="AI56" s="191">
        <v>0.18828402668523009</v>
      </c>
      <c r="AJ56" s="191">
        <v>0.19544102399358532</v>
      </c>
      <c r="AK56" s="191">
        <v>0.24781326369267642</v>
      </c>
      <c r="AL56" s="191">
        <v>0.23003041978443273</v>
      </c>
      <c r="AM56" s="191">
        <v>0.24658896620733045</v>
      </c>
      <c r="AN56" s="191">
        <v>0.25498213651954926</v>
      </c>
      <c r="AO56" s="191">
        <v>0.24695451301405141</v>
      </c>
      <c r="AP56" s="191">
        <v>0.21886888042326977</v>
      </c>
      <c r="AQ56" s="191">
        <v>0.20778587066573523</v>
      </c>
      <c r="AR56" s="191">
        <v>0.20936161231854561</v>
      </c>
      <c r="AS56" s="191">
        <v>0.22846919435798907</v>
      </c>
      <c r="AT56" s="191">
        <v>0.22056198067684207</v>
      </c>
      <c r="AU56" s="191">
        <v>0.24512430429977766</v>
      </c>
      <c r="AV56" s="191">
        <v>0.26212746865469472</v>
      </c>
      <c r="AW56" s="191">
        <v>0.26455971930442257</v>
      </c>
      <c r="AX56" s="191">
        <v>0.25949460337322633</v>
      </c>
      <c r="AY56" s="191">
        <v>0.24075107755060388</v>
      </c>
      <c r="AZ56" s="191">
        <v>0.23765251021006323</v>
      </c>
      <c r="BA56" s="191">
        <v>0.22300932456248232</v>
      </c>
    </row>
    <row r="57" spans="1:53">
      <c r="A57" s="75" t="s">
        <v>1335</v>
      </c>
      <c r="B57" s="191">
        <v>6.4509487480349306E-2</v>
      </c>
      <c r="C57" s="191">
        <v>8.8709102827177394E-2</v>
      </c>
      <c r="D57" s="191">
        <v>0.10172309822391352</v>
      </c>
      <c r="E57" s="191">
        <v>9.7828378801352034E-2</v>
      </c>
      <c r="F57" s="191">
        <v>9.7559495874867272E-2</v>
      </c>
      <c r="G57" s="191">
        <v>9.8327736142464692E-2</v>
      </c>
      <c r="H57" s="191">
        <v>0.10816531406403578</v>
      </c>
      <c r="I57" s="191">
        <v>0.1052904037199357</v>
      </c>
      <c r="J57" s="191">
        <v>9.556381542895509E-2</v>
      </c>
      <c r="K57" s="191">
        <v>8.7755671504072708E-2</v>
      </c>
      <c r="L57" s="191">
        <v>8.238587626239087E-2</v>
      </c>
      <c r="M57" s="191">
        <v>8.661674642689679E-2</v>
      </c>
      <c r="N57" s="191">
        <v>9.0845854695973227E-2</v>
      </c>
      <c r="O57" s="191">
        <v>9.5397465418068386E-2</v>
      </c>
      <c r="P57" s="191">
        <v>0.10081796738011735</v>
      </c>
      <c r="Q57" s="191">
        <v>9.5922169135156318E-2</v>
      </c>
      <c r="R57" s="191">
        <v>9.4819860204462536E-2</v>
      </c>
      <c r="S57" s="191">
        <v>9.3517900343219579E-2</v>
      </c>
      <c r="T57" s="191">
        <v>9.1705786651716595E-2</v>
      </c>
      <c r="U57" s="191">
        <v>9.2698665895571353E-2</v>
      </c>
      <c r="V57" s="191">
        <v>9.2817956198023244E-2</v>
      </c>
      <c r="W57" s="191">
        <v>9.328435532076064E-2</v>
      </c>
      <c r="X57" s="191">
        <v>9.730069007314647E-2</v>
      </c>
      <c r="Y57" s="191">
        <v>9.8397677674028086E-2</v>
      </c>
      <c r="Z57" s="191">
        <v>0.10147037754939453</v>
      </c>
      <c r="AA57" s="191">
        <v>0.10032423216774858</v>
      </c>
      <c r="AB57" s="191">
        <v>0.10024384738890453</v>
      </c>
      <c r="AC57" s="191">
        <v>9.5579465948809395E-2</v>
      </c>
      <c r="AD57" s="191">
        <v>9.1432938826288751E-2</v>
      </c>
      <c r="AE57" s="191">
        <v>8.2504497297305093E-2</v>
      </c>
      <c r="AF57" s="191">
        <v>7.8072372790173886E-2</v>
      </c>
      <c r="AG57" s="191">
        <v>7.6018583030569797E-2</v>
      </c>
      <c r="AH57" s="191">
        <v>8.4176732100785967E-2</v>
      </c>
      <c r="AI57" s="191">
        <v>8.9861906935077659E-2</v>
      </c>
      <c r="AJ57" s="191">
        <v>8.994534272798603E-2</v>
      </c>
      <c r="AK57" s="191">
        <v>8.0239657130657338E-2</v>
      </c>
      <c r="AL57" s="191">
        <v>8.2079511393120863E-2</v>
      </c>
      <c r="AM57" s="191">
        <v>7.8434617114773689E-2</v>
      </c>
      <c r="AN57" s="191">
        <v>7.7668367692334456E-2</v>
      </c>
      <c r="AO57" s="191">
        <v>8.7872668295613729E-2</v>
      </c>
      <c r="AP57" s="191">
        <v>0.10867661630851054</v>
      </c>
      <c r="AQ57" s="191">
        <v>0.11738792508784331</v>
      </c>
      <c r="AR57" s="191">
        <v>0.10717431790305701</v>
      </c>
      <c r="AS57" s="191">
        <v>9.4004657343149334E-2</v>
      </c>
      <c r="AT57" s="191">
        <v>9.2853599229465997E-2</v>
      </c>
      <c r="AU57" s="191">
        <v>9.0988238026505644E-2</v>
      </c>
      <c r="AV57" s="191">
        <v>8.6680402599821557E-2</v>
      </c>
      <c r="AW57" s="191">
        <v>8.5176467052817242E-2</v>
      </c>
      <c r="AX57" s="191">
        <v>8.1204499646710893E-2</v>
      </c>
      <c r="AY57" s="191">
        <v>7.9005424585950043E-2</v>
      </c>
      <c r="AZ57" s="191">
        <v>7.9325719626249305E-2</v>
      </c>
      <c r="BA57" s="191">
        <v>0.10840473283397165</v>
      </c>
    </row>
    <row r="58" spans="1:53">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row>
    <row r="59" spans="1:53">
      <c r="A59" s="75" t="s">
        <v>1336</v>
      </c>
      <c r="B59" s="599" t="s">
        <v>1572</v>
      </c>
      <c r="C59" s="192"/>
      <c r="D59" s="192"/>
      <c r="E59" s="192"/>
      <c r="F59" s="192"/>
      <c r="G59" s="192"/>
      <c r="H59" s="192"/>
      <c r="I59" s="192"/>
      <c r="J59" s="192"/>
      <c r="K59" s="192"/>
      <c r="L59" s="192"/>
      <c r="M59" s="192"/>
      <c r="N59" s="192"/>
      <c r="O59" s="192"/>
      <c r="P59" s="192"/>
      <c r="Q59" s="192"/>
      <c r="R59" s="192"/>
      <c r="S59" s="192"/>
      <c r="T59" s="192"/>
      <c r="U59" s="192"/>
      <c r="V59" s="192"/>
      <c r="W59" s="185">
        <v>3021381.6895193812</v>
      </c>
      <c r="X59" s="185">
        <v>3116255.4769607466</v>
      </c>
      <c r="Y59" s="185">
        <v>3305590.3364288164</v>
      </c>
      <c r="Z59" s="185">
        <v>3502506.788300998</v>
      </c>
      <c r="AA59" s="185">
        <v>3689583.5374182612</v>
      </c>
      <c r="AB59" s="185">
        <v>3821456.2513150359</v>
      </c>
      <c r="AC59" s="185">
        <v>3912150.4679525713</v>
      </c>
      <c r="AD59" s="185">
        <v>3919265.825371251</v>
      </c>
      <c r="AE59" s="185">
        <v>5108157.4849873455</v>
      </c>
      <c r="AF59" s="185">
        <v>6817698.3079670183</v>
      </c>
      <c r="AG59" s="185">
        <v>6537401.5647073882</v>
      </c>
      <c r="AH59" s="185">
        <v>6382777.3621321674</v>
      </c>
      <c r="AI59" s="185">
        <v>6198713.0009417366</v>
      </c>
      <c r="AJ59" s="185">
        <v>6213337.1145901596</v>
      </c>
      <c r="AK59" s="185">
        <v>6013690.0414954461</v>
      </c>
      <c r="AL59" s="185">
        <v>5834854.511073254</v>
      </c>
      <c r="AM59" s="185">
        <v>5787156.6505676089</v>
      </c>
      <c r="AN59" s="185">
        <v>5911367.6879734527</v>
      </c>
      <c r="AO59" s="185">
        <v>5534074.2198992837</v>
      </c>
      <c r="AP59" s="185">
        <v>5874404.3073929967</v>
      </c>
      <c r="AQ59" s="185">
        <v>6775947.8825446228</v>
      </c>
      <c r="AR59" s="185">
        <v>7099231.2469593557</v>
      </c>
      <c r="AS59" s="185">
        <v>7881658.0221599992</v>
      </c>
      <c r="AT59" s="185">
        <v>7419748.0144246891</v>
      </c>
      <c r="AU59" s="185">
        <v>7594057.101830163</v>
      </c>
      <c r="AV59" s="185">
        <v>7683580.4197020829</v>
      </c>
      <c r="AW59" s="185">
        <v>7503012.4087452469</v>
      </c>
      <c r="AX59" s="185">
        <v>7456488.8180592349</v>
      </c>
      <c r="AY59" s="185">
        <v>8124549.7737218188</v>
      </c>
      <c r="AZ59" s="185">
        <v>7699962</v>
      </c>
      <c r="BA59" s="185">
        <v>7599455.1228231071</v>
      </c>
    </row>
    <row r="60" spans="1:53">
      <c r="A60" s="75" t="s">
        <v>1337</v>
      </c>
      <c r="B60" s="600"/>
      <c r="C60" s="192"/>
      <c r="D60" s="192"/>
      <c r="E60" s="192"/>
      <c r="F60" s="192"/>
      <c r="G60" s="192"/>
      <c r="H60" s="192"/>
      <c r="I60" s="192"/>
      <c r="J60" s="192"/>
      <c r="K60" s="192"/>
      <c r="L60" s="192"/>
      <c r="M60" s="192"/>
      <c r="N60" s="192"/>
      <c r="O60" s="192"/>
      <c r="P60" s="192"/>
      <c r="Q60" s="192"/>
      <c r="R60" s="192"/>
      <c r="S60" s="192"/>
      <c r="T60" s="192"/>
      <c r="U60" s="192"/>
      <c r="V60" s="192"/>
      <c r="W60" s="190">
        <v>6.4585162482312053E-2</v>
      </c>
      <c r="X60" s="190">
        <v>6.4759727456328867E-2</v>
      </c>
      <c r="Y60" s="190">
        <v>6.4763331906418115E-2</v>
      </c>
      <c r="Z60" s="190">
        <v>6.8552685447315048E-2</v>
      </c>
      <c r="AA60" s="190">
        <v>7.0757225361483933E-2</v>
      </c>
      <c r="AB60" s="190">
        <v>7.1100596603145313E-2</v>
      </c>
      <c r="AC60" s="190">
        <v>6.8168095402073026E-2</v>
      </c>
      <c r="AD60" s="190">
        <v>6.3893037795432497E-2</v>
      </c>
      <c r="AE60" s="190">
        <v>7.2379939769538784E-2</v>
      </c>
      <c r="AF60" s="190">
        <v>8.5186272772276403E-2</v>
      </c>
      <c r="AG60" s="190">
        <v>7.9018663650374132E-2</v>
      </c>
      <c r="AH60" s="190">
        <v>7.9348355006141111E-2</v>
      </c>
      <c r="AI60" s="190">
        <v>7.8239218264718982E-2</v>
      </c>
      <c r="AJ60" s="190">
        <v>7.8609903117057858E-2</v>
      </c>
      <c r="AK60" s="190">
        <v>7.5311928560261629E-2</v>
      </c>
      <c r="AL60" s="190">
        <v>7.2003023559525606E-2</v>
      </c>
      <c r="AM60" s="190">
        <v>6.752147724574184E-2</v>
      </c>
      <c r="AN60" s="190">
        <v>6.5943640092605865E-2</v>
      </c>
      <c r="AO60" s="190">
        <v>6.2371083488673207E-2</v>
      </c>
      <c r="AP60" s="190">
        <v>7.097689829369809E-2</v>
      </c>
      <c r="AQ60" s="190">
        <v>8.0908802697276752E-2</v>
      </c>
      <c r="AR60" s="190">
        <v>7.9833794268120137E-2</v>
      </c>
      <c r="AS60" s="190">
        <v>8.0475139747033936E-2</v>
      </c>
      <c r="AT60" s="190">
        <v>7.3520145567461059E-2</v>
      </c>
      <c r="AU60" s="190">
        <v>7.1459880558484332E-2</v>
      </c>
      <c r="AV60" s="190">
        <v>6.9034855833650322E-2</v>
      </c>
      <c r="AW60" s="190">
        <v>6.4015544566120033E-2</v>
      </c>
      <c r="AX60" s="190">
        <v>5.9558771121722608E-2</v>
      </c>
      <c r="AY60" s="190">
        <v>5.9805214012449578E-2</v>
      </c>
      <c r="AZ60" s="190">
        <v>5.4453688761998756E-2</v>
      </c>
      <c r="BA60" s="190">
        <v>5.2324349839057913E-2</v>
      </c>
    </row>
    <row r="61" spans="1:53">
      <c r="A61" s="75" t="s">
        <v>1338</v>
      </c>
      <c r="B61" s="600"/>
      <c r="C61" s="192"/>
      <c r="D61" s="192"/>
      <c r="E61" s="192"/>
      <c r="F61" s="192"/>
      <c r="G61" s="192"/>
      <c r="H61" s="192"/>
      <c r="I61" s="192"/>
      <c r="J61" s="192"/>
      <c r="K61" s="192"/>
      <c r="L61" s="192"/>
      <c r="M61" s="192"/>
      <c r="N61" s="192"/>
      <c r="O61" s="192"/>
      <c r="P61" s="192"/>
      <c r="Q61" s="192"/>
      <c r="R61" s="192"/>
      <c r="S61" s="192"/>
      <c r="T61" s="192"/>
      <c r="U61" s="192"/>
      <c r="V61" s="192"/>
      <c r="W61" s="185">
        <v>9689211.8458509278</v>
      </c>
      <c r="X61" s="185">
        <v>10258631.790879181</v>
      </c>
      <c r="Y61" s="185">
        <v>11066803.774948945</v>
      </c>
      <c r="Z61" s="185">
        <v>10960188.628595944</v>
      </c>
      <c r="AA61" s="185">
        <v>11245970.477469262</v>
      </c>
      <c r="AB61" s="185">
        <v>11924735.006836794</v>
      </c>
      <c r="AC61" s="185">
        <v>13050265.787730178</v>
      </c>
      <c r="AD61" s="185">
        <v>14943944.470514782</v>
      </c>
      <c r="AE61" s="185">
        <v>17247206.041694421</v>
      </c>
      <c r="AF61" s="185">
        <v>19821041.523554433</v>
      </c>
      <c r="AG61" s="185">
        <v>20922634.594698425</v>
      </c>
      <c r="AH61" s="185">
        <v>20064873.547190417</v>
      </c>
      <c r="AI61" s="185">
        <v>19090648.966568362</v>
      </c>
      <c r="AJ61" s="185">
        <v>18493273.490861427</v>
      </c>
      <c r="AK61" s="185">
        <v>18354228.505619172</v>
      </c>
      <c r="AL61" s="185">
        <v>19133114.594939914</v>
      </c>
      <c r="AM61" s="185">
        <v>19800092.150869884</v>
      </c>
      <c r="AN61" s="185">
        <v>19965206.798087627</v>
      </c>
      <c r="AO61" s="185">
        <v>19481292.520010598</v>
      </c>
      <c r="AP61" s="185">
        <v>18326380.37730433</v>
      </c>
      <c r="AQ61" s="185">
        <v>17952679.406143274</v>
      </c>
      <c r="AR61" s="185">
        <v>18382120.740806762</v>
      </c>
      <c r="AS61" s="185">
        <v>18970891.920000002</v>
      </c>
      <c r="AT61" s="185">
        <v>19158402.546520118</v>
      </c>
      <c r="AU61" s="185">
        <v>20250440.52868681</v>
      </c>
      <c r="AV61" s="185">
        <v>21397995.025747702</v>
      </c>
      <c r="AW61" s="185">
        <v>22622989.642383918</v>
      </c>
      <c r="AX61" s="185">
        <v>23997700.689290997</v>
      </c>
      <c r="AY61" s="185">
        <v>25800152.206004545</v>
      </c>
      <c r="AZ61" s="185">
        <v>27605870.556394532</v>
      </c>
      <c r="BA61" s="185">
        <v>30032378</v>
      </c>
    </row>
    <row r="62" spans="1:53">
      <c r="A62" s="75" t="s">
        <v>1339</v>
      </c>
      <c r="B62" s="600"/>
      <c r="C62" s="192"/>
      <c r="D62" s="192"/>
      <c r="E62" s="192"/>
      <c r="F62" s="192"/>
      <c r="G62" s="192"/>
      <c r="H62" s="192"/>
      <c r="I62" s="192"/>
      <c r="J62" s="192"/>
      <c r="K62" s="192"/>
      <c r="L62" s="192"/>
      <c r="M62" s="192"/>
      <c r="N62" s="192"/>
      <c r="O62" s="192"/>
      <c r="P62" s="192"/>
      <c r="Q62" s="192"/>
      <c r="R62" s="192"/>
      <c r="S62" s="192"/>
      <c r="T62" s="192"/>
      <c r="U62" s="192"/>
      <c r="V62" s="192"/>
      <c r="W62" s="190">
        <v>0.15567794611912955</v>
      </c>
      <c r="X62" s="190">
        <v>0.15911575205486425</v>
      </c>
      <c r="Y62" s="190">
        <v>0.16126827962021212</v>
      </c>
      <c r="Z62" s="190">
        <v>0.16062805920809708</v>
      </c>
      <c r="AA62" s="190">
        <v>0.16133103117006228</v>
      </c>
      <c r="AB62" s="190">
        <v>0.16508686326273667</v>
      </c>
      <c r="AC62" s="190">
        <v>0.16878807059590623</v>
      </c>
      <c r="AD62" s="190">
        <v>0.17822905839078559</v>
      </c>
      <c r="AE62" s="190">
        <v>0.18007392456016905</v>
      </c>
      <c r="AF62" s="190">
        <v>0.18524032319122882</v>
      </c>
      <c r="AG62" s="190">
        <v>0.1865223454571838</v>
      </c>
      <c r="AH62" s="190">
        <v>0.18623858088385939</v>
      </c>
      <c r="AI62" s="190">
        <v>0.1809323067189188</v>
      </c>
      <c r="AJ62" s="190">
        <v>0.17640748407061421</v>
      </c>
      <c r="AK62" s="190">
        <v>0.17309997491702944</v>
      </c>
      <c r="AL62" s="190">
        <v>0.17637735848700314</v>
      </c>
      <c r="AM62" s="190">
        <v>0.17310345647441377</v>
      </c>
      <c r="AN62" s="190">
        <v>0.16823012818479305</v>
      </c>
      <c r="AO62" s="190">
        <v>0.16571825893265935</v>
      </c>
      <c r="AP62" s="190">
        <v>0.16716170869637997</v>
      </c>
      <c r="AQ62" s="190">
        <v>0.16400605306273827</v>
      </c>
      <c r="AR62" s="190">
        <v>0.16164927659756181</v>
      </c>
      <c r="AS62" s="190">
        <v>0.15433345386487204</v>
      </c>
      <c r="AT62" s="190">
        <v>0.14870069428083038</v>
      </c>
      <c r="AU62" s="190">
        <v>0.14908467626653521</v>
      </c>
      <c r="AV62" s="190">
        <v>0.14972951477318303</v>
      </c>
      <c r="AW62" s="190">
        <v>0.1498046630983236</v>
      </c>
      <c r="AX62" s="190">
        <v>0.14837427954911753</v>
      </c>
      <c r="AY62" s="190">
        <v>0.14781836251882813</v>
      </c>
      <c r="AZ62" s="190">
        <v>0.1507709204036535</v>
      </c>
      <c r="BA62" s="190">
        <v>0.15783393643493751</v>
      </c>
    </row>
    <row r="63" spans="1:53">
      <c r="A63" s="75" t="s">
        <v>1340</v>
      </c>
      <c r="B63" s="600"/>
      <c r="C63" s="185"/>
      <c r="D63" s="185"/>
      <c r="E63" s="185"/>
      <c r="F63" s="185"/>
      <c r="G63" s="185"/>
      <c r="H63" s="185"/>
      <c r="I63" s="185"/>
      <c r="J63" s="185"/>
      <c r="K63" s="185"/>
      <c r="L63" s="185"/>
      <c r="M63" s="185"/>
      <c r="N63" s="185"/>
      <c r="O63" s="185"/>
      <c r="P63" s="185"/>
      <c r="Q63" s="185"/>
      <c r="R63" s="185"/>
      <c r="S63" s="185"/>
      <c r="T63" s="185"/>
      <c r="U63" s="185"/>
      <c r="V63" s="185"/>
      <c r="W63" s="185">
        <v>-6667830.1563315466</v>
      </c>
      <c r="X63" s="185">
        <v>-7142376.3139184341</v>
      </c>
      <c r="Y63" s="185">
        <v>-7761213.4385201288</v>
      </c>
      <c r="Z63" s="185">
        <v>-7457681.840294946</v>
      </c>
      <c r="AA63" s="185">
        <v>-7556386.9400510006</v>
      </c>
      <c r="AB63" s="185">
        <v>-8103278.7555217585</v>
      </c>
      <c r="AC63" s="185">
        <v>-9138115.3197776061</v>
      </c>
      <c r="AD63" s="185">
        <v>-11024678.645143531</v>
      </c>
      <c r="AE63" s="185">
        <v>-12139048.556707077</v>
      </c>
      <c r="AF63" s="185">
        <v>-13003343.215587415</v>
      </c>
      <c r="AG63" s="185">
        <v>-14385233.029991038</v>
      </c>
      <c r="AH63" s="185">
        <v>-13682096.185058249</v>
      </c>
      <c r="AI63" s="185">
        <v>-12891935.965626625</v>
      </c>
      <c r="AJ63" s="185">
        <v>-12279936.376271266</v>
      </c>
      <c r="AK63" s="185">
        <v>-12340538.464123726</v>
      </c>
      <c r="AL63" s="185">
        <v>-13298260.08386666</v>
      </c>
      <c r="AM63" s="185">
        <v>-14012935.500302274</v>
      </c>
      <c r="AN63" s="185">
        <v>-14053839.110114174</v>
      </c>
      <c r="AO63" s="185">
        <v>-13947218.300111314</v>
      </c>
      <c r="AP63" s="185">
        <v>-12451976.069911335</v>
      </c>
      <c r="AQ63" s="185">
        <v>-11176731.523598652</v>
      </c>
      <c r="AR63" s="185">
        <v>-11282889.493847407</v>
      </c>
      <c r="AS63" s="185">
        <v>-11089233.897840003</v>
      </c>
      <c r="AT63" s="185">
        <v>-11738654.532095429</v>
      </c>
      <c r="AU63" s="185">
        <v>-12656383.426856648</v>
      </c>
      <c r="AV63" s="185">
        <v>-13714414.606045619</v>
      </c>
      <c r="AW63" s="185">
        <v>-15119977.23363867</v>
      </c>
      <c r="AX63" s="185">
        <v>-16541211.871231761</v>
      </c>
      <c r="AY63" s="185">
        <v>-17675602.432282727</v>
      </c>
      <c r="AZ63" s="185">
        <v>-19905908.556394532</v>
      </c>
      <c r="BA63" s="185">
        <v>-22432922.877176892</v>
      </c>
    </row>
    <row r="64" spans="1:53">
      <c r="A64" s="193" t="s">
        <v>1341</v>
      </c>
      <c r="B64" s="601"/>
      <c r="C64" s="191"/>
      <c r="D64" s="191"/>
      <c r="E64" s="191"/>
      <c r="F64" s="191"/>
      <c r="G64" s="191"/>
      <c r="H64" s="191"/>
      <c r="I64" s="191"/>
      <c r="J64" s="191"/>
      <c r="K64" s="191"/>
      <c r="L64" s="191"/>
      <c r="M64" s="191"/>
      <c r="N64" s="191"/>
      <c r="O64" s="191"/>
      <c r="P64" s="191"/>
      <c r="Q64" s="191"/>
      <c r="R64" s="191"/>
      <c r="S64" s="191"/>
      <c r="T64" s="191"/>
      <c r="U64" s="191"/>
      <c r="V64" s="191"/>
      <c r="W64" s="190">
        <v>-0.14010540134416274</v>
      </c>
      <c r="X64" s="190">
        <v>-0.14593011912817599</v>
      </c>
      <c r="Y64" s="190">
        <v>-0.14951811516216995</v>
      </c>
      <c r="Z64" s="190">
        <v>-0.14345212847111968</v>
      </c>
      <c r="AA64" s="190">
        <v>-0.14238651995633947</v>
      </c>
      <c r="AB64" s="190">
        <v>-0.14816742440788691</v>
      </c>
      <c r="AC64" s="190">
        <v>-0.15656507261758229</v>
      </c>
      <c r="AD64" s="190">
        <v>-0.17687357827752542</v>
      </c>
      <c r="AE64" s="190">
        <v>-0.16914106019330191</v>
      </c>
      <c r="AF64" s="190">
        <v>-0.15957376748591789</v>
      </c>
      <c r="AG64" s="190">
        <v>-0.17091404485033723</v>
      </c>
      <c r="AH64" s="190">
        <v>-0.16716864046601604</v>
      </c>
      <c r="AI64" s="190">
        <v>-0.15989723039719855</v>
      </c>
      <c r="AJ64" s="190">
        <v>-0.15262231382835978</v>
      </c>
      <c r="AK64" s="190">
        <v>-0.15185288914878067</v>
      </c>
      <c r="AL64" s="190">
        <v>-0.16133664789037366</v>
      </c>
      <c r="AM64" s="190">
        <v>-0.16078914396863081</v>
      </c>
      <c r="AN64" s="190">
        <v>-0.15416696280252537</v>
      </c>
      <c r="AO64" s="190">
        <v>-0.15461819908434143</v>
      </c>
      <c r="AP64" s="190">
        <v>-0.1478557351291255</v>
      </c>
      <c r="AQ64" s="190">
        <v>-0.13094545676720412</v>
      </c>
      <c r="AR64" s="190">
        <v>-0.12445910376518238</v>
      </c>
      <c r="AS64" s="190">
        <v>-0.11095667184530732</v>
      </c>
      <c r="AT64" s="190">
        <v>-0.1140910294402457</v>
      </c>
      <c r="AU64" s="190">
        <v>-0.11686387665246069</v>
      </c>
      <c r="AV64" s="190">
        <v>-0.12096797458203959</v>
      </c>
      <c r="AW64" s="190">
        <v>-0.12674211417521167</v>
      </c>
      <c r="AX64" s="190">
        <v>-0.12987752640692149</v>
      </c>
      <c r="AY64" s="190">
        <v>-0.12788611974572564</v>
      </c>
      <c r="AZ64" s="190">
        <v>-0.13848635706305734</v>
      </c>
      <c r="BA64" s="190">
        <v>-0.15203443647174858</v>
      </c>
    </row>
    <row r="65" spans="1:2" ht="15">
      <c r="B65"/>
    </row>
    <row r="66" spans="1:2">
      <c r="A66" s="142"/>
      <c r="B66" s="75" t="s">
        <v>1342</v>
      </c>
    </row>
    <row r="67" spans="1:2">
      <c r="A67" s="142"/>
      <c r="B67" s="75" t="s">
        <v>1343</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3254</v>
      </c>
      <c r="B2" s="506">
        <v>1969</v>
      </c>
      <c r="C2" s="506">
        <v>1970</v>
      </c>
      <c r="D2" s="506">
        <v>1971</v>
      </c>
      <c r="E2" s="506">
        <v>1972</v>
      </c>
      <c r="F2" s="506">
        <v>1973</v>
      </c>
      <c r="G2" s="506">
        <v>1974</v>
      </c>
      <c r="H2" s="506">
        <v>1975</v>
      </c>
      <c r="I2" s="506">
        <v>1976</v>
      </c>
      <c r="J2" s="506">
        <v>1977</v>
      </c>
      <c r="K2" s="506">
        <v>1978</v>
      </c>
      <c r="L2" s="506">
        <v>1979</v>
      </c>
      <c r="M2" s="506">
        <v>1980</v>
      </c>
      <c r="N2" s="506">
        <v>1981</v>
      </c>
      <c r="O2" s="506">
        <v>1982</v>
      </c>
      <c r="P2" s="506">
        <v>1983</v>
      </c>
      <c r="Q2" s="506">
        <v>1984</v>
      </c>
      <c r="R2" s="506">
        <v>1985</v>
      </c>
      <c r="S2" s="506">
        <v>1986</v>
      </c>
      <c r="T2" s="506">
        <v>1987</v>
      </c>
      <c r="U2" s="506">
        <v>1988</v>
      </c>
      <c r="V2" s="506">
        <v>1989</v>
      </c>
      <c r="W2" s="506">
        <v>1990</v>
      </c>
      <c r="X2" s="506">
        <v>1991</v>
      </c>
      <c r="Y2" s="506">
        <v>1992</v>
      </c>
      <c r="Z2" s="506">
        <v>1993</v>
      </c>
      <c r="AA2" s="506">
        <v>1994</v>
      </c>
      <c r="AB2" s="506">
        <v>1995</v>
      </c>
      <c r="AC2" s="506">
        <v>1996</v>
      </c>
      <c r="AD2" s="506">
        <v>1997</v>
      </c>
      <c r="AE2" s="506">
        <v>1998</v>
      </c>
      <c r="AF2" s="506">
        <v>1999</v>
      </c>
      <c r="AG2" s="506">
        <v>2000</v>
      </c>
      <c r="AH2" s="506">
        <v>2001</v>
      </c>
      <c r="AI2" s="506">
        <v>2002</v>
      </c>
      <c r="AJ2" s="506">
        <v>2003</v>
      </c>
      <c r="AK2" s="506">
        <v>2004</v>
      </c>
      <c r="AL2" s="506">
        <v>2005</v>
      </c>
      <c r="AM2" s="506">
        <v>2006</v>
      </c>
      <c r="AN2" s="506">
        <v>2007</v>
      </c>
      <c r="AO2" s="506">
        <v>2008</v>
      </c>
      <c r="AP2" s="506">
        <v>2009</v>
      </c>
      <c r="AQ2" s="506">
        <v>2010</v>
      </c>
      <c r="AR2" s="506">
        <v>2011</v>
      </c>
      <c r="AS2" s="506">
        <v>2012</v>
      </c>
      <c r="AT2" s="506">
        <v>2013</v>
      </c>
      <c r="AU2" s="506">
        <v>2014</v>
      </c>
      <c r="AV2" s="506">
        <v>2015</v>
      </c>
      <c r="AW2" s="506">
        <v>2016</v>
      </c>
      <c r="AX2" s="506">
        <v>2017</v>
      </c>
      <c r="AY2" s="506">
        <v>2018</v>
      </c>
      <c r="AZ2" s="506">
        <v>2019</v>
      </c>
      <c r="BA2" s="506">
        <v>2020</v>
      </c>
    </row>
    <row r="3" spans="1:53">
      <c r="A3" t="s">
        <v>3255</v>
      </c>
      <c r="B3" s="483">
        <v>1976626824.6896274</v>
      </c>
      <c r="C3" s="483">
        <v>2649112474.8923955</v>
      </c>
      <c r="D3" s="483">
        <v>2966102050.6468487</v>
      </c>
      <c r="E3" s="483">
        <v>2948612150.6521158</v>
      </c>
      <c r="F3" s="483">
        <v>3101930221.8386931</v>
      </c>
      <c r="G3" s="483">
        <v>3193746428.5714288</v>
      </c>
      <c r="H3" s="483">
        <v>3668416961.1120887</v>
      </c>
      <c r="I3" s="483">
        <v>3775653483.0186162</v>
      </c>
      <c r="J3" s="483">
        <v>3597511878.58284</v>
      </c>
      <c r="K3" s="483">
        <v>3615977031.776248</v>
      </c>
      <c r="L3" s="483">
        <v>3614268012.6687822</v>
      </c>
      <c r="M3" s="483">
        <v>3926983603.8803358</v>
      </c>
      <c r="N3" s="483">
        <v>4249260513.4719524</v>
      </c>
      <c r="O3" s="483">
        <v>4519032556.0036306</v>
      </c>
      <c r="P3" s="483">
        <v>4801717815.6263924</v>
      </c>
      <c r="Q3" s="483">
        <v>4771218887.9456711</v>
      </c>
      <c r="R3" s="483">
        <v>4930303845.3923178</v>
      </c>
      <c r="S3" s="483">
        <v>5129193917.4848652</v>
      </c>
      <c r="T3" s="483">
        <v>5237746646.2268381</v>
      </c>
      <c r="U3" s="483">
        <v>5607061944.3295774</v>
      </c>
      <c r="V3" s="483">
        <v>5938706576.883708</v>
      </c>
      <c r="W3" s="483">
        <v>6264661800.7780991</v>
      </c>
      <c r="X3" s="483">
        <v>6743305623.6131306</v>
      </c>
      <c r="Y3" s="483">
        <v>7106220906.434927</v>
      </c>
      <c r="Z3" s="483">
        <v>7369042054.7427206</v>
      </c>
      <c r="AA3" s="483">
        <v>7535966344.93468</v>
      </c>
      <c r="AB3" s="483">
        <v>7813736656.3882179</v>
      </c>
      <c r="AC3" s="483">
        <v>7922997492.9648666</v>
      </c>
      <c r="AD3" s="483">
        <v>8019112230.1216469</v>
      </c>
      <c r="AE3" s="483">
        <v>8190592998.5347013</v>
      </c>
      <c r="AF3" s="483">
        <v>8468414539.3492985</v>
      </c>
      <c r="AG3" s="483">
        <v>8584076019.0165176</v>
      </c>
      <c r="AH3" s="483">
        <v>9435718753.7661934</v>
      </c>
      <c r="AI3" s="483">
        <v>9979781720.7132416</v>
      </c>
      <c r="AJ3" s="483">
        <v>10066368694.0217</v>
      </c>
      <c r="AK3" s="483">
        <v>9648261313.8448429</v>
      </c>
      <c r="AL3" s="483">
        <v>9783918212.164463</v>
      </c>
      <c r="AM3" s="483">
        <v>10077673354.268826</v>
      </c>
      <c r="AN3" s="483">
        <v>10556590881.033464</v>
      </c>
      <c r="AO3" s="483">
        <v>11860385457.725946</v>
      </c>
      <c r="AP3" s="483">
        <v>13534362723.257</v>
      </c>
      <c r="AQ3" s="483">
        <v>14740885170.553646</v>
      </c>
      <c r="AR3" s="483">
        <v>14109687170.978914</v>
      </c>
      <c r="AS3" s="483">
        <v>13749818021.25</v>
      </c>
      <c r="AT3" s="483">
        <v>13810372388.114922</v>
      </c>
      <c r="AU3" s="483">
        <v>14737375740.861332</v>
      </c>
      <c r="AV3" s="483">
        <v>14990799275.573139</v>
      </c>
      <c r="AW3" s="483">
        <v>15534527523.332182</v>
      </c>
      <c r="AX3" s="483">
        <v>15602811561.182827</v>
      </c>
      <c r="AY3" s="483">
        <v>15965060171.43965</v>
      </c>
      <c r="AZ3" s="483">
        <v>16617226679.827513</v>
      </c>
      <c r="BA3" s="483">
        <v>23827990000</v>
      </c>
    </row>
    <row r="4" spans="1:53">
      <c r="A4" t="s">
        <v>3256</v>
      </c>
      <c r="B4" s="483">
        <v>1829750359.1810172</v>
      </c>
      <c r="C4" s="483">
        <v>2514711610.4734578</v>
      </c>
      <c r="D4" s="483">
        <v>2838099924.3049822</v>
      </c>
      <c r="E4" s="483">
        <v>2813338235.2941175</v>
      </c>
      <c r="F4" s="483">
        <v>2954845974.701128</v>
      </c>
      <c r="G4" s="483">
        <v>3032767228.0681686</v>
      </c>
      <c r="H4" s="483">
        <v>3464869143.9380608</v>
      </c>
      <c r="I4" s="483">
        <v>3567946157.5031695</v>
      </c>
      <c r="J4" s="483">
        <v>3432048881.6840525</v>
      </c>
      <c r="K4" s="483">
        <v>3408520989.1638598</v>
      </c>
      <c r="L4" s="483">
        <v>3389478512.1577282</v>
      </c>
      <c r="M4" s="483">
        <v>3704468784.2989655</v>
      </c>
      <c r="N4" s="483">
        <v>4009055066.1897435</v>
      </c>
      <c r="O4" s="483">
        <v>4289784076.7054458</v>
      </c>
      <c r="P4" s="483">
        <v>4564090326.6636963</v>
      </c>
      <c r="Q4" s="483">
        <v>4461645568.1751652</v>
      </c>
      <c r="R4" s="483">
        <v>4600091583.6963282</v>
      </c>
      <c r="S4" s="483">
        <v>4786608026.3546438</v>
      </c>
      <c r="T4" s="483">
        <v>4931601601.0205002</v>
      </c>
      <c r="U4" s="483">
        <v>5301677089.5792418</v>
      </c>
      <c r="V4" s="483">
        <v>5608166046.1929598</v>
      </c>
      <c r="W4" s="483">
        <v>5953168124.0214443</v>
      </c>
      <c r="X4" s="483">
        <v>6479509438.3655987</v>
      </c>
      <c r="Y4" s="483">
        <v>6854591482.7015648</v>
      </c>
      <c r="Z4" s="483">
        <v>7135804080.6160736</v>
      </c>
      <c r="AA4" s="483">
        <v>7312389722.978075</v>
      </c>
      <c r="AB4" s="483">
        <v>7539809148.4003286</v>
      </c>
      <c r="AC4" s="483">
        <v>7612862312.1687336</v>
      </c>
      <c r="AD4" s="483">
        <v>7745134162.7728996</v>
      </c>
      <c r="AE4" s="483">
        <v>7852729466.8309574</v>
      </c>
      <c r="AF4" s="483">
        <v>8056903652.3160543</v>
      </c>
      <c r="AG4" s="483">
        <v>8103429907.7986937</v>
      </c>
      <c r="AH4" s="483">
        <v>8908049291.0138569</v>
      </c>
      <c r="AI4" s="483">
        <v>9557403191.3707199</v>
      </c>
      <c r="AJ4" s="483">
        <v>9711560431.0784245</v>
      </c>
      <c r="AK4" s="483">
        <v>9374500002.072403</v>
      </c>
      <c r="AL4" s="483">
        <v>9445718727.2664471</v>
      </c>
      <c r="AM4" s="483">
        <v>9783106788.6410942</v>
      </c>
      <c r="AN4" s="483">
        <v>10194364804.505861</v>
      </c>
      <c r="AO4" s="483">
        <v>11460883416.90962</v>
      </c>
      <c r="AP4" s="483">
        <v>13094557963.896156</v>
      </c>
      <c r="AQ4" s="483">
        <v>14270641339.154228</v>
      </c>
      <c r="AR4" s="483">
        <v>13609331022.715696</v>
      </c>
      <c r="AS4" s="483">
        <v>13300846074</v>
      </c>
      <c r="AT4" s="483">
        <v>13372899532.578882</v>
      </c>
      <c r="AU4" s="483">
        <v>14266966431.376169</v>
      </c>
      <c r="AV4" s="483">
        <v>14464396189.485626</v>
      </c>
      <c r="AW4" s="483">
        <v>14936488635.643509</v>
      </c>
      <c r="AX4" s="483">
        <v>15088492293.566301</v>
      </c>
      <c r="AY4" s="483">
        <v>15443165831.163795</v>
      </c>
      <c r="AZ4" s="483">
        <v>16050129136.569567</v>
      </c>
      <c r="BA4" s="483">
        <v>22318150000</v>
      </c>
    </row>
    <row r="5" spans="1:53">
      <c r="A5" t="s">
        <v>3257</v>
      </c>
      <c r="B5" s="483">
        <v>962706495.29435325</v>
      </c>
      <c r="C5" s="483">
        <v>1077159071.018651</v>
      </c>
      <c r="D5" s="483">
        <v>1199916608.1750619</v>
      </c>
      <c r="E5" s="483">
        <v>1289853756.3215332</v>
      </c>
      <c r="F5" s="483">
        <v>1496766567.3935003</v>
      </c>
      <c r="G5" s="483">
        <v>1567081333.638339</v>
      </c>
      <c r="H5" s="483">
        <v>1637103610.7689598</v>
      </c>
      <c r="I5" s="483">
        <v>1752474666.3775272</v>
      </c>
      <c r="J5" s="483">
        <v>1814511333.5212855</v>
      </c>
      <c r="K5" s="483">
        <v>1874137178.2105722</v>
      </c>
      <c r="L5" s="483">
        <v>1926079058.8520095</v>
      </c>
      <c r="M5" s="483">
        <v>1993142709.1933367</v>
      </c>
      <c r="N5" s="483">
        <v>2157927607.4747605</v>
      </c>
      <c r="O5" s="483">
        <v>2263205539.1339226</v>
      </c>
      <c r="P5" s="483">
        <v>2466526663.1900845</v>
      </c>
      <c r="Q5" s="483">
        <v>2549206327.205667</v>
      </c>
      <c r="R5" s="483">
        <v>2658963545.8505402</v>
      </c>
      <c r="S5" s="483">
        <v>2788250883.5634136</v>
      </c>
      <c r="T5" s="483">
        <v>2822229581.9532719</v>
      </c>
      <c r="U5" s="483">
        <v>3028680245.2703404</v>
      </c>
      <c r="V5" s="483">
        <v>3171308045.7967377</v>
      </c>
      <c r="W5" s="483">
        <v>3322632053.897613</v>
      </c>
      <c r="X5" s="483">
        <v>3474257427.5001912</v>
      </c>
      <c r="Y5" s="483">
        <v>3366705331.1371799</v>
      </c>
      <c r="Z5" s="483">
        <v>3428385501.3234825</v>
      </c>
      <c r="AA5" s="483">
        <v>3403537607.3825026</v>
      </c>
      <c r="AB5" s="483">
        <v>3494655637.9149165</v>
      </c>
      <c r="AC5" s="483">
        <v>3566211958.0214195</v>
      </c>
      <c r="AD5" s="483">
        <v>3653013519.0928869</v>
      </c>
      <c r="AE5" s="483">
        <v>3780549158.4521117</v>
      </c>
      <c r="AF5" s="483">
        <v>3874290769.2610679</v>
      </c>
      <c r="AG5" s="483">
        <v>3992429137.5336146</v>
      </c>
      <c r="AH5" s="483">
        <v>4071775279.6399512</v>
      </c>
      <c r="AI5" s="483">
        <v>4177765195.100493</v>
      </c>
      <c r="AJ5" s="483">
        <v>4221878166.642395</v>
      </c>
      <c r="AK5" s="483">
        <v>4266168876.3426218</v>
      </c>
      <c r="AL5" s="483">
        <v>4346389957.2379007</v>
      </c>
      <c r="AM5" s="483">
        <v>4456854809.5653925</v>
      </c>
      <c r="AN5" s="483">
        <v>4588654670.410635</v>
      </c>
      <c r="AO5" s="483">
        <v>4711824704.4791946</v>
      </c>
      <c r="AP5" s="483">
        <v>5137038403.3935061</v>
      </c>
      <c r="AQ5" s="483">
        <v>5252374015.1127443</v>
      </c>
      <c r="AR5" s="483">
        <v>5289491420.7497196</v>
      </c>
      <c r="AS5" s="483">
        <v>5534857419.75</v>
      </c>
      <c r="AT5" s="483">
        <v>5746292124.6324759</v>
      </c>
      <c r="AU5" s="483">
        <v>5926577861.877594</v>
      </c>
      <c r="AV5" s="483">
        <v>6170918669.2656813</v>
      </c>
      <c r="AW5" s="483">
        <v>6261679793.8990669</v>
      </c>
      <c r="AX5" s="483">
        <v>6334603085.308012</v>
      </c>
      <c r="AY5" s="483">
        <v>6484215829.0865784</v>
      </c>
      <c r="AZ5" s="483">
        <v>6694190387.7294807</v>
      </c>
      <c r="BA5" s="483">
        <v>6877592000</v>
      </c>
    </row>
    <row r="6" spans="1:53">
      <c r="A6" t="s">
        <v>3258</v>
      </c>
      <c r="B6" s="483">
        <v>781253175.06007206</v>
      </c>
      <c r="C6" s="483">
        <v>899555459.11047339</v>
      </c>
      <c r="D6" s="483">
        <v>1017031643.9581614</v>
      </c>
      <c r="E6" s="483">
        <v>1094265121.772691</v>
      </c>
      <c r="F6" s="483">
        <v>1282425748.2320256</v>
      </c>
      <c r="G6" s="483">
        <v>1335314877.6163788</v>
      </c>
      <c r="H6" s="483">
        <v>1386000892.1344361</v>
      </c>
      <c r="I6" s="483">
        <v>1480987555.0477078</v>
      </c>
      <c r="J6" s="483">
        <v>1548875108.0725496</v>
      </c>
      <c r="K6" s="483">
        <v>1594112075.7065454</v>
      </c>
      <c r="L6" s="483">
        <v>1641375010.0866106</v>
      </c>
      <c r="M6" s="483">
        <v>1710410498.51877</v>
      </c>
      <c r="N6" s="483">
        <v>1833426544.4273584</v>
      </c>
      <c r="O6" s="483">
        <v>1929943849.1016192</v>
      </c>
      <c r="P6" s="483">
        <v>2030584940.6618328</v>
      </c>
      <c r="Q6" s="483">
        <v>2080673483.6953335</v>
      </c>
      <c r="R6" s="483">
        <v>2162671979.1254172</v>
      </c>
      <c r="S6" s="483">
        <v>2260582848.2577887</v>
      </c>
      <c r="T6" s="483">
        <v>2296338744.9646406</v>
      </c>
      <c r="U6" s="483">
        <v>2378417017.7297635</v>
      </c>
      <c r="V6" s="483">
        <v>2417050431.304893</v>
      </c>
      <c r="W6" s="483">
        <v>2491340790.9095216</v>
      </c>
      <c r="X6" s="483">
        <v>2613667500.5738769</v>
      </c>
      <c r="Y6" s="483">
        <v>2708344583.1532183</v>
      </c>
      <c r="Z6" s="483">
        <v>2773227578.2454405</v>
      </c>
      <c r="AA6" s="483">
        <v>2749513754.5766673</v>
      </c>
      <c r="AB6" s="483">
        <v>2840653382.8187127</v>
      </c>
      <c r="AC6" s="483">
        <v>2886406046.4592099</v>
      </c>
      <c r="AD6" s="483">
        <v>2930191398.1309919</v>
      </c>
      <c r="AE6" s="483">
        <v>2987775821.2335153</v>
      </c>
      <c r="AF6" s="483">
        <v>3008846246.2580743</v>
      </c>
      <c r="AG6" s="483">
        <v>3086639742.6046867</v>
      </c>
      <c r="AH6" s="483">
        <v>3175811937.8954501</v>
      </c>
      <c r="AI6" s="483">
        <v>3277777402.9763823</v>
      </c>
      <c r="AJ6" s="483">
        <v>3299853180.2956376</v>
      </c>
      <c r="AK6" s="483">
        <v>3355545883.0216832</v>
      </c>
      <c r="AL6" s="483">
        <v>3432624526.3363867</v>
      </c>
      <c r="AM6" s="483">
        <v>3530393220.5951505</v>
      </c>
      <c r="AN6" s="483">
        <v>3630915807.3547707</v>
      </c>
      <c r="AO6" s="483">
        <v>3705617262.1256294</v>
      </c>
      <c r="AP6" s="483">
        <v>4082821408.7516742</v>
      </c>
      <c r="AQ6" s="483">
        <v>4201891545.165906</v>
      </c>
      <c r="AR6" s="483">
        <v>4280507210.960578</v>
      </c>
      <c r="AS6" s="483">
        <v>4525241400.75</v>
      </c>
      <c r="AT6" s="483">
        <v>4695782457.7717695</v>
      </c>
      <c r="AU6" s="483">
        <v>4844309435.3514051</v>
      </c>
      <c r="AV6" s="483">
        <v>5063359672.8441753</v>
      </c>
      <c r="AW6" s="483">
        <v>5148020098.0815754</v>
      </c>
      <c r="AX6" s="483">
        <v>5221737446.8416147</v>
      </c>
      <c r="AY6" s="483">
        <v>5360374885.7530603</v>
      </c>
      <c r="AZ6" s="483">
        <v>5605424503.9664488</v>
      </c>
      <c r="BA6" s="483">
        <v>5830661000.000001</v>
      </c>
    </row>
    <row r="7" spans="1:53">
      <c r="A7" t="s">
        <v>3259</v>
      </c>
      <c r="B7" s="483">
        <v>181453320.23428112</v>
      </c>
      <c r="C7" s="483">
        <v>177603611.90817791</v>
      </c>
      <c r="D7" s="483">
        <v>182884964.21690065</v>
      </c>
      <c r="E7" s="483">
        <v>195588634.54884216</v>
      </c>
      <c r="F7" s="483">
        <v>214340819.161475</v>
      </c>
      <c r="G7" s="483">
        <v>231766456.02196044</v>
      </c>
      <c r="H7" s="483">
        <v>251102718.63452405</v>
      </c>
      <c r="I7" s="483">
        <v>271487111.3298192</v>
      </c>
      <c r="J7" s="483">
        <v>265636225.44873604</v>
      </c>
      <c r="K7" s="483">
        <v>280025102.50402689</v>
      </c>
      <c r="L7" s="483">
        <v>284704048.76539892</v>
      </c>
      <c r="M7" s="483">
        <v>282732210.67456651</v>
      </c>
      <c r="N7" s="483">
        <v>324501063.04740256</v>
      </c>
      <c r="O7" s="483">
        <v>333261690.03230369</v>
      </c>
      <c r="P7" s="483">
        <v>435941722.52825147</v>
      </c>
      <c r="Q7" s="483">
        <v>468532843.51033312</v>
      </c>
      <c r="R7" s="483">
        <v>496291566.72512305</v>
      </c>
      <c r="S7" s="483">
        <v>527668035.30562532</v>
      </c>
      <c r="T7" s="483">
        <v>525890836.98863131</v>
      </c>
      <c r="U7" s="483">
        <v>650263227.54057682</v>
      </c>
      <c r="V7" s="483">
        <v>754257614.4918443</v>
      </c>
      <c r="W7" s="483">
        <v>831291262.98809123</v>
      </c>
      <c r="X7" s="483">
        <v>860589926.92631412</v>
      </c>
      <c r="Y7" s="483">
        <v>658360747.98396111</v>
      </c>
      <c r="Z7" s="483">
        <v>655157923.07804179</v>
      </c>
      <c r="AA7" s="483">
        <v>654023852.80583537</v>
      </c>
      <c r="AB7" s="483">
        <v>654002255.09620345</v>
      </c>
      <c r="AC7" s="483">
        <v>679805911.56220973</v>
      </c>
      <c r="AD7" s="483">
        <v>722822120.96189475</v>
      </c>
      <c r="AE7" s="483">
        <v>792773337.21859598</v>
      </c>
      <c r="AF7" s="483">
        <v>865444523.00299358</v>
      </c>
      <c r="AG7" s="483">
        <v>905789394.92892802</v>
      </c>
      <c r="AH7" s="483">
        <v>895963341.74450135</v>
      </c>
      <c r="AI7" s="483">
        <v>899987792.12411082</v>
      </c>
      <c r="AJ7" s="483">
        <v>922024986.3467561</v>
      </c>
      <c r="AK7" s="483">
        <v>910622993.32093835</v>
      </c>
      <c r="AL7" s="483">
        <v>913765430.90151489</v>
      </c>
      <c r="AM7" s="483">
        <v>926461588.97024238</v>
      </c>
      <c r="AN7" s="483">
        <v>957738863.05586469</v>
      </c>
      <c r="AO7" s="483">
        <v>1006207442.3535647</v>
      </c>
      <c r="AP7" s="483">
        <v>1054216994.6418319</v>
      </c>
      <c r="AQ7" s="483">
        <v>1050482469.9468391</v>
      </c>
      <c r="AR7" s="483">
        <v>1008984209.7891413</v>
      </c>
      <c r="AS7" s="483">
        <v>1009616018.9999999</v>
      </c>
      <c r="AT7" s="483">
        <v>1050509666.860706</v>
      </c>
      <c r="AU7" s="483">
        <v>1082268426.5261889</v>
      </c>
      <c r="AV7" s="483">
        <v>1107558996.4215059</v>
      </c>
      <c r="AW7" s="483">
        <v>1113659695.8174906</v>
      </c>
      <c r="AX7" s="483">
        <v>1112865638.466398</v>
      </c>
      <c r="AY7" s="483">
        <v>1123840943.333518</v>
      </c>
      <c r="AZ7" s="483">
        <v>1088765883.763032</v>
      </c>
      <c r="BA7" s="483">
        <v>1046931000</v>
      </c>
    </row>
    <row r="8" spans="1:53">
      <c r="A8" t="s">
        <v>3260</v>
      </c>
      <c r="B8" s="483">
        <v>338574779.73568285</v>
      </c>
      <c r="C8" s="483">
        <v>377861804.16068864</v>
      </c>
      <c r="D8" s="483">
        <v>396405532.61767131</v>
      </c>
      <c r="E8" s="483">
        <v>437257043.51876497</v>
      </c>
      <c r="F8" s="483">
        <v>489889098.54352582</v>
      </c>
      <c r="G8" s="483">
        <v>466318943.72640967</v>
      </c>
      <c r="H8" s="483">
        <v>532740937.00510299</v>
      </c>
      <c r="I8" s="483">
        <v>558433065.32328022</v>
      </c>
      <c r="J8" s="483">
        <v>606586162.01484835</v>
      </c>
      <c r="K8" s="483">
        <v>641570686.7769804</v>
      </c>
      <c r="L8" s="483">
        <v>654213495.21222234</v>
      </c>
      <c r="M8" s="483">
        <v>751583045.9909668</v>
      </c>
      <c r="N8" s="483">
        <v>800363410.10897899</v>
      </c>
      <c r="O8" s="483">
        <v>818182306.33616948</v>
      </c>
      <c r="P8" s="483">
        <v>884803907.61067688</v>
      </c>
      <c r="Q8" s="483">
        <v>951035284.81938982</v>
      </c>
      <c r="R8" s="483">
        <v>1043718822.4811903</v>
      </c>
      <c r="S8" s="483">
        <v>1125767212.1844087</v>
      </c>
      <c r="T8" s="483">
        <v>1240799456.1811833</v>
      </c>
      <c r="U8" s="483">
        <v>1383171930.8901064</v>
      </c>
      <c r="V8" s="483">
        <v>1552238046.0443769</v>
      </c>
      <c r="W8" s="483">
        <v>1685080473.976372</v>
      </c>
      <c r="X8" s="483">
        <v>1844956283.1892262</v>
      </c>
      <c r="Y8" s="483">
        <v>2086181241.8948529</v>
      </c>
      <c r="Z8" s="483">
        <v>2178465486.9251575</v>
      </c>
      <c r="AA8" s="483">
        <v>2370935501.4032741</v>
      </c>
      <c r="AB8" s="483">
        <v>2541132221.8889089</v>
      </c>
      <c r="AC8" s="483">
        <v>2616616593.3555546</v>
      </c>
      <c r="AD8" s="483">
        <v>2721889813.0991707</v>
      </c>
      <c r="AE8" s="483">
        <v>2707831667.4437194</v>
      </c>
      <c r="AF8" s="483">
        <v>2793173663.7387743</v>
      </c>
      <c r="AG8" s="483">
        <v>2751281198.6169801</v>
      </c>
      <c r="AH8" s="483">
        <v>3133960138.595962</v>
      </c>
      <c r="AI8" s="483">
        <v>3098453242.1749148</v>
      </c>
      <c r="AJ8" s="483">
        <v>3248734333.3576055</v>
      </c>
      <c r="AK8" s="483">
        <v>3360066378.5038428</v>
      </c>
      <c r="AL8" s="483">
        <v>3490480064.6899023</v>
      </c>
      <c r="AM8" s="483">
        <v>3725487115.4362864</v>
      </c>
      <c r="AN8" s="483">
        <v>3862771139.2363605</v>
      </c>
      <c r="AO8" s="483">
        <v>3984071835.4094887</v>
      </c>
      <c r="AP8" s="483">
        <v>4275534785.0354023</v>
      </c>
      <c r="AQ8" s="483">
        <v>4501140893.4483585</v>
      </c>
      <c r="AR8" s="483">
        <v>4627903775.3386984</v>
      </c>
      <c r="AS8" s="483">
        <v>4704937623</v>
      </c>
      <c r="AT8" s="483">
        <v>4769112340.6574965</v>
      </c>
      <c r="AU8" s="483">
        <v>5625600008.7474613</v>
      </c>
      <c r="AV8" s="483">
        <v>5531163505.9059687</v>
      </c>
      <c r="AW8" s="483">
        <v>6050295906.0663671</v>
      </c>
      <c r="AX8" s="483">
        <v>6157224743.0481567</v>
      </c>
      <c r="AY8" s="483">
        <v>6377471948.5681047</v>
      </c>
      <c r="AZ8" s="483">
        <v>6669545675.1150818</v>
      </c>
      <c r="BA8" s="483">
        <v>6869603000</v>
      </c>
    </row>
    <row r="9" spans="1:53">
      <c r="A9" t="s">
        <v>3261</v>
      </c>
      <c r="B9" s="483">
        <v>206447764.81778133</v>
      </c>
      <c r="C9" s="483">
        <v>200364576.75753227</v>
      </c>
      <c r="D9" s="483">
        <v>196534238.23286542</v>
      </c>
      <c r="E9" s="483">
        <v>215917221.18711737</v>
      </c>
      <c r="F9" s="483">
        <v>241505638.57551771</v>
      </c>
      <c r="G9" s="483">
        <v>245870476.38110489</v>
      </c>
      <c r="H9" s="483">
        <v>292441702.44589126</v>
      </c>
      <c r="I9" s="483">
        <v>309737171.38186431</v>
      </c>
      <c r="J9" s="483">
        <v>354158406.16483408</v>
      </c>
      <c r="K9" s="483">
        <v>380725341.19197536</v>
      </c>
      <c r="L9" s="483">
        <v>405038740.65307438</v>
      </c>
      <c r="M9" s="483">
        <v>460065081.22480696</v>
      </c>
      <c r="N9" s="483">
        <v>494252360.09895027</v>
      </c>
      <c r="O9" s="483">
        <v>522019882.60878748</v>
      </c>
      <c r="P9" s="483">
        <v>581497400.66426337</v>
      </c>
      <c r="Q9" s="483">
        <v>623003689.7722615</v>
      </c>
      <c r="R9" s="483">
        <v>673409267.69248176</v>
      </c>
      <c r="S9" s="483">
        <v>738257374.40941978</v>
      </c>
      <c r="T9" s="483">
        <v>804444196.58043146</v>
      </c>
      <c r="U9" s="483">
        <v>847560256.64219999</v>
      </c>
      <c r="V9" s="483">
        <v>948264187.66096532</v>
      </c>
      <c r="W9" s="483">
        <v>937555808.46420252</v>
      </c>
      <c r="X9" s="483">
        <v>1036069938.7864411</v>
      </c>
      <c r="Y9" s="483">
        <v>1099996299.9537911</v>
      </c>
      <c r="Z9" s="483">
        <v>1130920684.865761</v>
      </c>
      <c r="AA9" s="483">
        <v>1213622207.6987734</v>
      </c>
      <c r="AB9" s="483">
        <v>1283650811.6951065</v>
      </c>
      <c r="AC9" s="483">
        <v>1326983047.7159717</v>
      </c>
      <c r="AD9" s="483">
        <v>1396036679.2878435</v>
      </c>
      <c r="AE9" s="483">
        <v>1377300938.1244173</v>
      </c>
      <c r="AF9" s="483">
        <v>1383428478.0211122</v>
      </c>
      <c r="AG9" s="483">
        <v>1445362394.3526697</v>
      </c>
      <c r="AH9" s="483">
        <v>1540660896.5426333</v>
      </c>
      <c r="AI9" s="483">
        <v>1624646879.2594979</v>
      </c>
      <c r="AJ9" s="483">
        <v>1645203462.4626813</v>
      </c>
      <c r="AK9" s="483">
        <v>1729911430.1955166</v>
      </c>
      <c r="AL9" s="483">
        <v>1815212074.6811545</v>
      </c>
      <c r="AM9" s="483">
        <v>2107449889.1650434</v>
      </c>
      <c r="AN9" s="483">
        <v>2176225285.7096076</v>
      </c>
      <c r="AO9" s="483">
        <v>2262208606.1489525</v>
      </c>
      <c r="AP9" s="483">
        <v>2450011401.2566175</v>
      </c>
      <c r="AQ9" s="483">
        <v>2542685489.6236954</v>
      </c>
      <c r="AR9" s="483">
        <v>2626989024.9057755</v>
      </c>
      <c r="AS9" s="483">
        <v>2700849980.9999995</v>
      </c>
      <c r="AT9" s="483">
        <v>2772531739.0038872</v>
      </c>
      <c r="AU9" s="483">
        <v>2876720840.0964165</v>
      </c>
      <c r="AV9" s="483">
        <v>3086048271.8491793</v>
      </c>
      <c r="AW9" s="483">
        <v>3190705513.3079848</v>
      </c>
      <c r="AX9" s="483">
        <v>3266190699.9933996</v>
      </c>
      <c r="AY9" s="483">
        <v>3384316200.2160301</v>
      </c>
      <c r="AZ9" s="483">
        <v>3591142202.6527901</v>
      </c>
      <c r="BA9" s="483">
        <v>3719866000</v>
      </c>
    </row>
    <row r="10" spans="1:53">
      <c r="A10" t="s">
        <v>3262</v>
      </c>
      <c r="B10" s="483">
        <v>125735029.53544252</v>
      </c>
      <c r="C10" s="483">
        <v>170002439.02439025</v>
      </c>
      <c r="D10" s="483">
        <v>192059317.36856595</v>
      </c>
      <c r="E10" s="483">
        <v>214155739.28666487</v>
      </c>
      <c r="F10" s="483">
        <v>240157229.75248355</v>
      </c>
      <c r="G10" s="483">
        <v>212387209.76781425</v>
      </c>
      <c r="H10" s="483">
        <v>233022540.0316734</v>
      </c>
      <c r="I10" s="483">
        <v>242053712.38406616</v>
      </c>
      <c r="J10" s="483">
        <v>245692864.86232495</v>
      </c>
      <c r="K10" s="483">
        <v>253926560.98989597</v>
      </c>
      <c r="L10" s="483">
        <v>241988718.4625316</v>
      </c>
      <c r="M10" s="483">
        <v>284331093.68170559</v>
      </c>
      <c r="N10" s="483">
        <v>298268213.8797887</v>
      </c>
      <c r="O10" s="483">
        <v>287069604.43806344</v>
      </c>
      <c r="P10" s="483">
        <v>292438091.35647452</v>
      </c>
      <c r="Q10" s="483">
        <v>316996567.8238979</v>
      </c>
      <c r="R10" s="483">
        <v>356429238.55857897</v>
      </c>
      <c r="S10" s="483">
        <v>372196488.81588668</v>
      </c>
      <c r="T10" s="483">
        <v>420177801.897771</v>
      </c>
      <c r="U10" s="483">
        <v>516796293.80750537</v>
      </c>
      <c r="V10" s="483">
        <v>585168878.77236998</v>
      </c>
      <c r="W10" s="483">
        <v>726117313.8966645</v>
      </c>
      <c r="X10" s="483">
        <v>786757088.53010941</v>
      </c>
      <c r="Y10" s="483">
        <v>965416155.51448119</v>
      </c>
      <c r="Z10" s="483">
        <v>1030213514.7910061</v>
      </c>
      <c r="AA10" s="483">
        <v>1142751189.9334691</v>
      </c>
      <c r="AB10" s="483">
        <v>1244217466.9671133</v>
      </c>
      <c r="AC10" s="483">
        <v>1275586838.8339434</v>
      </c>
      <c r="AD10" s="483">
        <v>1311877952.5497463</v>
      </c>
      <c r="AE10" s="483">
        <v>1315221179.2327163</v>
      </c>
      <c r="AF10" s="483">
        <v>1394007149.0467937</v>
      </c>
      <c r="AG10" s="483">
        <v>1288990783.7111025</v>
      </c>
      <c r="AH10" s="483">
        <v>1574502027.154263</v>
      </c>
      <c r="AI10" s="483">
        <v>1452613495.0187109</v>
      </c>
      <c r="AJ10" s="483">
        <v>1575367585.3782859</v>
      </c>
      <c r="AK10" s="483">
        <v>1598641878.8413484</v>
      </c>
      <c r="AL10" s="483">
        <v>1633232785.521893</v>
      </c>
      <c r="AM10" s="483">
        <v>1568537481.5275071</v>
      </c>
      <c r="AN10" s="483">
        <v>1634468699.6528914</v>
      </c>
      <c r="AO10" s="483">
        <v>1666225377.1534586</v>
      </c>
      <c r="AP10" s="483">
        <v>1764029304.076035</v>
      </c>
      <c r="AQ10" s="483">
        <v>1896841212.2573028</v>
      </c>
      <c r="AR10" s="483">
        <v>1939184138.9935825</v>
      </c>
      <c r="AS10" s="483">
        <v>1940222247</v>
      </c>
      <c r="AT10" s="483">
        <v>1939351644.2370305</v>
      </c>
      <c r="AU10" s="483">
        <v>2692768849.5631127</v>
      </c>
      <c r="AV10" s="483">
        <v>2389851134.6444783</v>
      </c>
      <c r="AW10" s="483">
        <v>2809776868.7348771</v>
      </c>
      <c r="AX10" s="483">
        <v>2843570100.2347927</v>
      </c>
      <c r="AY10" s="483">
        <v>2947383433.5013571</v>
      </c>
      <c r="AZ10" s="483">
        <v>3031436251.8422155</v>
      </c>
      <c r="BA10" s="483">
        <v>3104876000</v>
      </c>
    </row>
    <row r="11" spans="1:53">
      <c r="A11" t="s">
        <v>3263</v>
      </c>
      <c r="B11" s="483">
        <v>6391985.3824589513</v>
      </c>
      <c r="C11" s="483">
        <v>7494788.37876614</v>
      </c>
      <c r="D11" s="483">
        <v>7811977.0162400231</v>
      </c>
      <c r="E11" s="483">
        <v>7184083.0449826987</v>
      </c>
      <c r="F11" s="483">
        <v>8226230.2155244984</v>
      </c>
      <c r="G11" s="483">
        <v>8061257.5774905635</v>
      </c>
      <c r="H11" s="483">
        <v>7276694.5275382726</v>
      </c>
      <c r="I11" s="483">
        <v>6642181.5573497033</v>
      </c>
      <c r="J11" s="483">
        <v>6734890.9876891263</v>
      </c>
      <c r="K11" s="483">
        <v>6918784.595109093</v>
      </c>
      <c r="L11" s="483">
        <v>7186036.0966162793</v>
      </c>
      <c r="M11" s="483">
        <v>7186871.0844543725</v>
      </c>
      <c r="N11" s="483">
        <v>7842836.1302400203</v>
      </c>
      <c r="O11" s="483">
        <v>9092819.2893186659</v>
      </c>
      <c r="P11" s="483">
        <v>10868415.589938838</v>
      </c>
      <c r="Q11" s="483">
        <v>11035027.22323049</v>
      </c>
      <c r="R11" s="483">
        <v>13880316.230129546</v>
      </c>
      <c r="S11" s="483">
        <v>15313348.95910232</v>
      </c>
      <c r="T11" s="483">
        <v>16177457.702980932</v>
      </c>
      <c r="U11" s="483">
        <v>18815380.440401118</v>
      </c>
      <c r="V11" s="483">
        <v>18804979.611041404</v>
      </c>
      <c r="W11" s="483">
        <v>21407351.615505055</v>
      </c>
      <c r="X11" s="483">
        <v>22129255.872675795</v>
      </c>
      <c r="Y11" s="483">
        <v>20768786.42658041</v>
      </c>
      <c r="Z11" s="483">
        <v>17331287.268390588</v>
      </c>
      <c r="AA11" s="483">
        <v>14562103.7710313</v>
      </c>
      <c r="AB11" s="483">
        <v>13263943.226688618</v>
      </c>
      <c r="AC11" s="483">
        <v>14046706.805639038</v>
      </c>
      <c r="AD11" s="483">
        <v>13975181.261580601</v>
      </c>
      <c r="AE11" s="483">
        <v>15309550.086585855</v>
      </c>
      <c r="AF11" s="483">
        <v>15738036.670868125</v>
      </c>
      <c r="AG11" s="483">
        <v>16928020.553207837</v>
      </c>
      <c r="AH11" s="483">
        <v>18797214.899065983</v>
      </c>
      <c r="AI11" s="483">
        <v>21192867.896706402</v>
      </c>
      <c r="AJ11" s="483">
        <v>28163285.516638752</v>
      </c>
      <c r="AK11" s="483">
        <v>31513069.466977727</v>
      </c>
      <c r="AL11" s="483">
        <v>42035204.486854829</v>
      </c>
      <c r="AM11" s="483">
        <v>49499744.743736148</v>
      </c>
      <c r="AN11" s="483">
        <v>52077153.873862073</v>
      </c>
      <c r="AO11" s="483">
        <v>55637852.107076593</v>
      </c>
      <c r="AP11" s="483">
        <v>61494079.702749252</v>
      </c>
      <c r="AQ11" s="483">
        <v>61614191.567359813</v>
      </c>
      <c r="AR11" s="483">
        <v>61730611.439339921</v>
      </c>
      <c r="AS11" s="483">
        <v>63865395</v>
      </c>
      <c r="AT11" s="483">
        <v>57228957.416579515</v>
      </c>
      <c r="AU11" s="483">
        <v>56110319.087931417</v>
      </c>
      <c r="AV11" s="483">
        <v>55264099.412312344</v>
      </c>
      <c r="AW11" s="483">
        <v>49813524.02350501</v>
      </c>
      <c r="AX11" s="483">
        <v>47463942.819963977</v>
      </c>
      <c r="AY11" s="483">
        <v>45772314.850717328</v>
      </c>
      <c r="AZ11" s="483">
        <v>46967220.620076053</v>
      </c>
      <c r="BA11" s="483">
        <v>44861000</v>
      </c>
    </row>
    <row r="12" spans="1:53">
      <c r="A12" t="s">
        <v>3264</v>
      </c>
      <c r="B12" s="483">
        <v>201737294.75370446</v>
      </c>
      <c r="C12" s="483">
        <v>318196054.51936877</v>
      </c>
      <c r="D12" s="483">
        <v>339277580.51197356</v>
      </c>
      <c r="E12" s="483">
        <v>376789366.51583707</v>
      </c>
      <c r="F12" s="483">
        <v>366116405.32917994</v>
      </c>
      <c r="G12" s="483">
        <v>399348169.9645431</v>
      </c>
      <c r="H12" s="483">
        <v>406070086.22206587</v>
      </c>
      <c r="I12" s="483">
        <v>418364670.2141856</v>
      </c>
      <c r="J12" s="483">
        <v>369136831.5947749</v>
      </c>
      <c r="K12" s="483">
        <v>354229393.02972609</v>
      </c>
      <c r="L12" s="483">
        <v>322492067.8896122</v>
      </c>
      <c r="M12" s="483">
        <v>378100720.58180755</v>
      </c>
      <c r="N12" s="483">
        <v>384118019.99063981</v>
      </c>
      <c r="O12" s="483">
        <v>363567173.74321729</v>
      </c>
      <c r="P12" s="483">
        <v>370210896.55312079</v>
      </c>
      <c r="Q12" s="483">
        <v>365069695.86089808</v>
      </c>
      <c r="R12" s="483">
        <v>372922863.04237139</v>
      </c>
      <c r="S12" s="483">
        <v>386126299.27653921</v>
      </c>
      <c r="T12" s="483">
        <v>390429520.18619639</v>
      </c>
      <c r="U12" s="483">
        <v>403273510.02791274</v>
      </c>
      <c r="V12" s="483">
        <v>416375778.41246772</v>
      </c>
      <c r="W12" s="483">
        <v>439191959.24467427</v>
      </c>
      <c r="X12" s="483">
        <v>520293681.99556196</v>
      </c>
      <c r="Y12" s="483">
        <v>597786916.98838818</v>
      </c>
      <c r="Z12" s="483">
        <v>652933681.89883363</v>
      </c>
      <c r="AA12" s="483">
        <v>693219521.88964713</v>
      </c>
      <c r="AB12" s="483">
        <v>734433242.5248704</v>
      </c>
      <c r="AC12" s="483">
        <v>708792723.07524192</v>
      </c>
      <c r="AD12" s="483">
        <v>702449239.70837021</v>
      </c>
      <c r="AE12" s="483">
        <v>657500209.1381377</v>
      </c>
      <c r="AF12" s="483">
        <v>628623360.44587994</v>
      </c>
      <c r="AG12" s="483">
        <v>609977042.83519006</v>
      </c>
      <c r="AH12" s="483">
        <v>614262040.5242542</v>
      </c>
      <c r="AI12" s="483">
        <v>662473862.48172283</v>
      </c>
      <c r="AJ12" s="483">
        <v>699373858.58880067</v>
      </c>
      <c r="AK12" s="483">
        <v>734622664.99295378</v>
      </c>
      <c r="AL12" s="483">
        <v>786024908.77802837</v>
      </c>
      <c r="AM12" s="483">
        <v>811727576.07308376</v>
      </c>
      <c r="AN12" s="483">
        <v>953436230.27048254</v>
      </c>
      <c r="AO12" s="483">
        <v>1048839073.9464616</v>
      </c>
      <c r="AP12" s="483">
        <v>1394939484.5952668</v>
      </c>
      <c r="AQ12" s="483">
        <v>1510831322.3913021</v>
      </c>
      <c r="AR12" s="483">
        <v>1427761006.9267597</v>
      </c>
      <c r="AS12" s="483">
        <v>1366922994.7499998</v>
      </c>
      <c r="AT12" s="483">
        <v>1324600707.6681728</v>
      </c>
      <c r="AU12" s="483">
        <v>1296131722.9095998</v>
      </c>
      <c r="AV12" s="483">
        <v>1297244240.2246013</v>
      </c>
      <c r="AW12" s="483">
        <v>1209350275.0892961</v>
      </c>
      <c r="AX12" s="483">
        <v>1153081408.4732816</v>
      </c>
      <c r="AY12" s="483">
        <v>1127591981.2496538</v>
      </c>
      <c r="AZ12" s="483">
        <v>1179069793.3534687</v>
      </c>
      <c r="BA12" s="483">
        <v>1293335000</v>
      </c>
    </row>
    <row r="13" spans="1:53">
      <c r="A13" t="s">
        <v>3265</v>
      </c>
      <c r="B13" s="483">
        <v>55339671.355626747</v>
      </c>
      <c r="C13" s="483">
        <v>63288142.037302725</v>
      </c>
      <c r="D13" s="483">
        <v>68292292.870905578</v>
      </c>
      <c r="E13" s="483">
        <v>75867074.793718383</v>
      </c>
      <c r="F13" s="483">
        <v>89224399.099174932</v>
      </c>
      <c r="G13" s="483">
        <v>106386549.23939151</v>
      </c>
      <c r="H13" s="483">
        <v>97908531.585430235</v>
      </c>
      <c r="I13" s="483">
        <v>97558433.142056435</v>
      </c>
      <c r="J13" s="483">
        <v>89536072.737524658</v>
      </c>
      <c r="K13" s="483">
        <v>85416369.893102914</v>
      </c>
      <c r="L13" s="483">
        <v>80278972.779600844</v>
      </c>
      <c r="M13" s="483">
        <v>75776791.438006878</v>
      </c>
      <c r="N13" s="483">
        <v>72546234.204720184</v>
      </c>
      <c r="O13" s="483">
        <v>72028655.279437527</v>
      </c>
      <c r="P13" s="483">
        <v>76040616.266353428</v>
      </c>
      <c r="Q13" s="483">
        <v>82688905.801768035</v>
      </c>
      <c r="R13" s="483">
        <v>87977882.276404366</v>
      </c>
      <c r="S13" s="483">
        <v>93719337.811900184</v>
      </c>
      <c r="T13" s="483">
        <v>99117793.841195956</v>
      </c>
      <c r="U13" s="483">
        <v>100815023.77752507</v>
      </c>
      <c r="V13" s="483">
        <v>104069155.30278015</v>
      </c>
      <c r="W13" s="483">
        <v>112000730.65426767</v>
      </c>
      <c r="X13" s="483">
        <v>125046210.49812533</v>
      </c>
      <c r="Y13" s="483">
        <v>144031956.63839492</v>
      </c>
      <c r="Z13" s="483">
        <v>162164167.07873994</v>
      </c>
      <c r="AA13" s="483">
        <v>180422722.70739248</v>
      </c>
      <c r="AB13" s="483">
        <v>187597813.62057173</v>
      </c>
      <c r="AC13" s="483">
        <v>193470785.40790123</v>
      </c>
      <c r="AD13" s="483">
        <v>191787633.93216789</v>
      </c>
      <c r="AE13" s="483">
        <v>197068416.47795391</v>
      </c>
      <c r="AF13" s="483">
        <v>200546426.46132028</v>
      </c>
      <c r="AG13" s="483">
        <v>198719436.22742987</v>
      </c>
      <c r="AH13" s="483">
        <v>204693041.0138596</v>
      </c>
      <c r="AI13" s="483">
        <v>203710361.26737875</v>
      </c>
      <c r="AJ13" s="483">
        <v>197022861.90198791</v>
      </c>
      <c r="AK13" s="483">
        <v>201030332.88727304</v>
      </c>
      <c r="AL13" s="483">
        <v>208301702.71421331</v>
      </c>
      <c r="AM13" s="483">
        <v>214077181.43346542</v>
      </c>
      <c r="AN13" s="483">
        <v>220923925.10969937</v>
      </c>
      <c r="AO13" s="483">
        <v>227269258.6800954</v>
      </c>
      <c r="AP13" s="483">
        <v>252199630.82860237</v>
      </c>
      <c r="AQ13" s="483">
        <v>262836104.52546814</v>
      </c>
      <c r="AR13" s="483">
        <v>267139405.11357847</v>
      </c>
      <c r="AS13" s="483">
        <v>276300696</v>
      </c>
      <c r="AT13" s="483">
        <v>281219694.83197504</v>
      </c>
      <c r="AU13" s="483">
        <v>278066283.64127636</v>
      </c>
      <c r="AV13" s="483">
        <v>280944624.98545325</v>
      </c>
      <c r="AW13" s="483">
        <v>269699372.76759994</v>
      </c>
      <c r="AX13" s="483">
        <v>262941601.21073824</v>
      </c>
      <c r="AY13" s="483">
        <v>256725840.58051291</v>
      </c>
      <c r="AZ13" s="483">
        <v>260019121.96830475</v>
      </c>
      <c r="BA13" s="483">
        <v>258133000</v>
      </c>
    </row>
    <row r="14" spans="1:53">
      <c r="A14" t="s">
        <v>3266</v>
      </c>
      <c r="B14" s="483" t="s">
        <v>3267</v>
      </c>
      <c r="C14" s="483" t="s">
        <v>3267</v>
      </c>
      <c r="D14" s="483" t="s">
        <v>3267</v>
      </c>
      <c r="E14" s="483" t="s">
        <v>3267</v>
      </c>
      <c r="F14" s="483" t="s">
        <v>3267</v>
      </c>
      <c r="G14" s="483" t="s">
        <v>3267</v>
      </c>
      <c r="H14" s="483" t="s">
        <v>3267</v>
      </c>
      <c r="I14" s="483">
        <v>13343734.569960631</v>
      </c>
      <c r="J14" s="483">
        <v>12957609.717131849</v>
      </c>
      <c r="K14" s="483">
        <v>10619226.826768193</v>
      </c>
      <c r="L14" s="483">
        <v>8984040.9650868811</v>
      </c>
      <c r="M14" s="483">
        <v>15324429.362342771</v>
      </c>
      <c r="N14" s="483">
        <v>13767102.360098951</v>
      </c>
      <c r="O14" s="483">
        <v>12847834.279923147</v>
      </c>
      <c r="P14" s="483">
        <v>12478968.366478998</v>
      </c>
      <c r="Q14" s="483">
        <v>11573321.234119782</v>
      </c>
      <c r="R14" s="483">
        <v>9761104.8254794367</v>
      </c>
      <c r="S14" s="483">
        <v>11597911.745164625</v>
      </c>
      <c r="T14" s="483">
        <v>10295107.86858831</v>
      </c>
      <c r="U14" s="483">
        <v>20131958.802853305</v>
      </c>
      <c r="V14" s="483">
        <v>29917931.139800563</v>
      </c>
      <c r="W14" s="483">
        <v>31444356.407458361</v>
      </c>
      <c r="X14" s="483">
        <v>33878986.915601805</v>
      </c>
      <c r="Y14" s="483">
        <v>47428169.019333102</v>
      </c>
      <c r="Z14" s="483">
        <v>51925921.347334132</v>
      </c>
      <c r="AA14" s="483">
        <v>62876914.008519366</v>
      </c>
      <c r="AB14" s="483">
        <v>91879227.651351303</v>
      </c>
      <c r="AC14" s="483">
        <v>109307537.15643953</v>
      </c>
      <c r="AD14" s="483">
        <v>120463135.4225409</v>
      </c>
      <c r="AE14" s="483">
        <v>125306289.46316773</v>
      </c>
      <c r="AF14" s="483">
        <v>131132294.78493775</v>
      </c>
      <c r="AG14" s="483">
        <v>127898067.61429119</v>
      </c>
      <c r="AH14" s="483">
        <v>123116032.69056943</v>
      </c>
      <c r="AI14" s="483">
        <v>128600202.28742783</v>
      </c>
      <c r="AJ14" s="483">
        <v>145130550.49879852</v>
      </c>
      <c r="AK14" s="483">
        <v>146241716.89778903</v>
      </c>
      <c r="AL14" s="483">
        <v>149200458.69975597</v>
      </c>
      <c r="AM14" s="483">
        <v>147847987.33794585</v>
      </c>
      <c r="AN14" s="483">
        <v>150087098.04178399</v>
      </c>
      <c r="AO14" s="483">
        <v>148839272.72727272</v>
      </c>
      <c r="AP14" s="483">
        <v>162814754.8957071</v>
      </c>
      <c r="AQ14" s="483">
        <v>200849021.64036471</v>
      </c>
      <c r="AR14" s="483">
        <v>200714842.61994499</v>
      </c>
      <c r="AS14" s="483">
        <v>209882687.25</v>
      </c>
      <c r="AT14" s="483">
        <v>222415980.86903328</v>
      </c>
      <c r="AU14" s="483">
        <v>232371788.46695888</v>
      </c>
      <c r="AV14" s="483">
        <v>230582942.51134643</v>
      </c>
      <c r="AW14" s="483">
        <v>225001335.83938244</v>
      </c>
      <c r="AX14" s="483">
        <v>212973153.011287</v>
      </c>
      <c r="AY14" s="483">
        <v>201103072.2040658</v>
      </c>
      <c r="AZ14" s="483">
        <v>192559836.97530976</v>
      </c>
      <c r="BA14" s="483">
        <v>188256000</v>
      </c>
    </row>
    <row r="15" spans="1:53">
      <c r="A15" t="s">
        <v>3268</v>
      </c>
      <c r="B15" s="483">
        <v>12338536.24349219</v>
      </c>
      <c r="C15" s="483">
        <v>65804135.581061684</v>
      </c>
      <c r="D15" s="483">
        <v>70914994.494907796</v>
      </c>
      <c r="E15" s="483">
        <v>61044969.390471116</v>
      </c>
      <c r="F15" s="483">
        <v>61146594.544536114</v>
      </c>
      <c r="G15" s="483">
        <v>73878605.741736248</v>
      </c>
      <c r="H15" s="483">
        <v>72034970.086222067</v>
      </c>
      <c r="I15" s="483">
        <v>68317991.425902441</v>
      </c>
      <c r="J15" s="483">
        <v>56941708.955925189</v>
      </c>
      <c r="K15" s="483">
        <v>45421625.42099867</v>
      </c>
      <c r="L15" s="483">
        <v>48839316.934746355</v>
      </c>
      <c r="M15" s="483">
        <v>54923791.94793842</v>
      </c>
      <c r="N15" s="483">
        <v>89672073.276726604</v>
      </c>
      <c r="O15" s="483">
        <v>78914023.604923666</v>
      </c>
      <c r="P15" s="483">
        <v>76484362.975414157</v>
      </c>
      <c r="Q15" s="483">
        <v>63557763.011533275</v>
      </c>
      <c r="R15" s="483">
        <v>60452153.928834081</v>
      </c>
      <c r="S15" s="483">
        <v>62776519.821349472</v>
      </c>
      <c r="T15" s="483">
        <v>64556499.418136247</v>
      </c>
      <c r="U15" s="483">
        <v>66930857.800062031</v>
      </c>
      <c r="V15" s="483">
        <v>58976499.867925771</v>
      </c>
      <c r="W15" s="483">
        <v>66209754.70892442</v>
      </c>
      <c r="X15" s="483">
        <v>102023341.8777259</v>
      </c>
      <c r="Y15" s="483">
        <v>126816096.63571183</v>
      </c>
      <c r="Z15" s="483">
        <v>137005168.48948488</v>
      </c>
      <c r="AA15" s="483">
        <v>147804560.99611074</v>
      </c>
      <c r="AB15" s="483">
        <v>155661615.22791642</v>
      </c>
      <c r="AC15" s="483">
        <v>152508187.73564288</v>
      </c>
      <c r="AD15" s="483">
        <v>157097584.1859341</v>
      </c>
      <c r="AE15" s="483">
        <v>97677092.713467434</v>
      </c>
      <c r="AF15" s="483">
        <v>70598463.841184795</v>
      </c>
      <c r="AG15" s="483">
        <v>66129664.809834793</v>
      </c>
      <c r="AH15" s="483">
        <v>73618003.351913214</v>
      </c>
      <c r="AI15" s="483">
        <v>92955333.820723161</v>
      </c>
      <c r="AJ15" s="483">
        <v>113265974.29549262</v>
      </c>
      <c r="AK15" s="483">
        <v>131145738.24947004</v>
      </c>
      <c r="AL15" s="483">
        <v>146970223.0765689</v>
      </c>
      <c r="AM15" s="483">
        <v>152629608.88694832</v>
      </c>
      <c r="AN15" s="483">
        <v>147096865.38083696</v>
      </c>
      <c r="AO15" s="483">
        <v>165615292.6053538</v>
      </c>
      <c r="AP15" s="483">
        <v>272540389.58346623</v>
      </c>
      <c r="AQ15" s="483">
        <v>343128549.98067826</v>
      </c>
      <c r="AR15" s="483">
        <v>379574431.59824789</v>
      </c>
      <c r="AS15" s="483">
        <v>382930991.25</v>
      </c>
      <c r="AT15" s="483">
        <v>370916071.88665468</v>
      </c>
      <c r="AU15" s="483">
        <v>332244783.59753901</v>
      </c>
      <c r="AV15" s="483">
        <v>338648607.15116954</v>
      </c>
      <c r="AW15" s="483">
        <v>311224526.15508699</v>
      </c>
      <c r="AX15" s="483">
        <v>288108314.39590383</v>
      </c>
      <c r="AY15" s="483">
        <v>262474077.71561509</v>
      </c>
      <c r="AZ15" s="483">
        <v>244038913.95716962</v>
      </c>
      <c r="BA15" s="483">
        <v>356197000</v>
      </c>
    </row>
    <row r="16" spans="1:53">
      <c r="A16" t="s">
        <v>3269</v>
      </c>
      <c r="B16" s="483">
        <v>134059087.1545855</v>
      </c>
      <c r="C16" s="483">
        <v>189103776.90100428</v>
      </c>
      <c r="D16" s="483">
        <v>200070293.14616022</v>
      </c>
      <c r="E16" s="483">
        <v>239877322.33164757</v>
      </c>
      <c r="F16" s="483">
        <v>215745411.68546891</v>
      </c>
      <c r="G16" s="483">
        <v>219083014.98341528</v>
      </c>
      <c r="H16" s="483">
        <v>236126584.55041352</v>
      </c>
      <c r="I16" s="483">
        <v>239144511.07626605</v>
      </c>
      <c r="J16" s="483">
        <v>209701440.18419319</v>
      </c>
      <c r="K16" s="483">
        <v>212772170.88885632</v>
      </c>
      <c r="L16" s="483">
        <v>184389737.21017805</v>
      </c>
      <c r="M16" s="483">
        <v>232075707.83351946</v>
      </c>
      <c r="N16" s="483">
        <v>208132610.14909405</v>
      </c>
      <c r="O16" s="483">
        <v>199776660.57893291</v>
      </c>
      <c r="P16" s="483">
        <v>205206948.94487423</v>
      </c>
      <c r="Q16" s="483">
        <v>207249705.81347692</v>
      </c>
      <c r="R16" s="483">
        <v>214731722.01165357</v>
      </c>
      <c r="S16" s="483">
        <v>218032529.89812493</v>
      </c>
      <c r="T16" s="483">
        <v>216460119.05827588</v>
      </c>
      <c r="U16" s="483">
        <v>215395669.64747235</v>
      </c>
      <c r="V16" s="483">
        <v>223412192.10196126</v>
      </c>
      <c r="W16" s="483">
        <v>229537117.47402382</v>
      </c>
      <c r="X16" s="483">
        <v>259345142.70410892</v>
      </c>
      <c r="Y16" s="483">
        <v>279510694.69494832</v>
      </c>
      <c r="Z16" s="483">
        <v>301838424.9832747</v>
      </c>
      <c r="AA16" s="483">
        <v>302115324.17762452</v>
      </c>
      <c r="AB16" s="483">
        <v>299294586.02503097</v>
      </c>
      <c r="AC16" s="483">
        <v>253506212.77525821</v>
      </c>
      <c r="AD16" s="483">
        <v>233100886.16772741</v>
      </c>
      <c r="AE16" s="483">
        <v>237448410.4835487</v>
      </c>
      <c r="AF16" s="483">
        <v>226346175.35843703</v>
      </c>
      <c r="AG16" s="483">
        <v>217229874.18363428</v>
      </c>
      <c r="AH16" s="483">
        <v>212834963.46791199</v>
      </c>
      <c r="AI16" s="483">
        <v>237207965.10619316</v>
      </c>
      <c r="AJ16" s="483">
        <v>243954471.89252165</v>
      </c>
      <c r="AK16" s="483">
        <v>256204876.95842168</v>
      </c>
      <c r="AL16" s="483">
        <v>281552524.28749019</v>
      </c>
      <c r="AM16" s="483">
        <v>297172798.41472423</v>
      </c>
      <c r="AN16" s="483">
        <v>435328341.73816222</v>
      </c>
      <c r="AO16" s="483">
        <v>507115249.93373966</v>
      </c>
      <c r="AP16" s="483">
        <v>707384709.28749132</v>
      </c>
      <c r="AQ16" s="483">
        <v>704017646.24479103</v>
      </c>
      <c r="AR16" s="483">
        <v>580332327.59498811</v>
      </c>
      <c r="AS16" s="483">
        <v>497808620.25</v>
      </c>
      <c r="AT16" s="483">
        <v>450048960.0805099</v>
      </c>
      <c r="AU16" s="483">
        <v>453448867.20382547</v>
      </c>
      <c r="AV16" s="483">
        <v>447068065.57663214</v>
      </c>
      <c r="AW16" s="483">
        <v>403425040.3272267</v>
      </c>
      <c r="AX16" s="483">
        <v>389058339.85535258</v>
      </c>
      <c r="AY16" s="483">
        <v>407288990.74945992</v>
      </c>
      <c r="AZ16" s="483">
        <v>482451920.45268464</v>
      </c>
      <c r="BA16" s="483">
        <v>490749000</v>
      </c>
    </row>
    <row r="17" spans="1:53">
      <c r="A17" t="s">
        <v>3270</v>
      </c>
      <c r="B17" s="483">
        <v>102828559.27112535</v>
      </c>
      <c r="C17" s="483">
        <v>477815365.8536585</v>
      </c>
      <c r="D17" s="483">
        <v>610900684.6958437</v>
      </c>
      <c r="E17" s="483">
        <v>374791046.71280277</v>
      </c>
      <c r="F17" s="483">
        <v>247765439.25745073</v>
      </c>
      <c r="G17" s="483">
        <v>251756339.35720003</v>
      </c>
      <c r="H17" s="483">
        <v>464604615.51997185</v>
      </c>
      <c r="I17" s="483">
        <v>457772473.64382464</v>
      </c>
      <c r="J17" s="483">
        <v>282931620.61836296</v>
      </c>
      <c r="K17" s="483">
        <v>194312306.34060618</v>
      </c>
      <c r="L17" s="483">
        <v>154146756.81854859</v>
      </c>
      <c r="M17" s="483">
        <v>256628825.09348744</v>
      </c>
      <c r="N17" s="483">
        <v>337638557.19729888</v>
      </c>
      <c r="O17" s="483">
        <v>537140921.71104014</v>
      </c>
      <c r="P17" s="483">
        <v>560265134.2703228</v>
      </c>
      <c r="Q17" s="483">
        <v>328287718.81037408</v>
      </c>
      <c r="R17" s="483">
        <v>255695224.01991287</v>
      </c>
      <c r="S17" s="483">
        <v>223517418.42610362</v>
      </c>
      <c r="T17" s="483">
        <v>209984356.81675768</v>
      </c>
      <c r="U17" s="483">
        <v>210068030.85909232</v>
      </c>
      <c r="V17" s="483">
        <v>188865088.65482399</v>
      </c>
      <c r="W17" s="483">
        <v>196727756.5592826</v>
      </c>
      <c r="X17" s="483">
        <v>306633427.19412351</v>
      </c>
      <c r="Y17" s="483">
        <v>450754121.88650548</v>
      </c>
      <c r="Z17" s="483">
        <v>534413170.83103061</v>
      </c>
      <c r="AA17" s="483">
        <v>491354537.13333237</v>
      </c>
      <c r="AB17" s="483">
        <v>393396110.00265092</v>
      </c>
      <c r="AC17" s="483">
        <v>343361074.18993497</v>
      </c>
      <c r="AD17" s="483">
        <v>270193806.89599609</v>
      </c>
      <c r="AE17" s="483">
        <v>277426886.23950982</v>
      </c>
      <c r="AF17" s="483">
        <v>329329041.2793445</v>
      </c>
      <c r="AG17" s="483">
        <v>323405666.53860933</v>
      </c>
      <c r="AH17" s="483">
        <v>644215825.54986429</v>
      </c>
      <c r="AI17" s="483">
        <v>1160446305.5438528</v>
      </c>
      <c r="AJ17" s="483">
        <v>1070082013.2163402</v>
      </c>
      <c r="AK17" s="483">
        <v>522127765.47493577</v>
      </c>
      <c r="AL17" s="483">
        <v>311160118.4446798</v>
      </c>
      <c r="AM17" s="483">
        <v>266117162.62510914</v>
      </c>
      <c r="AN17" s="483">
        <v>254802302.049905</v>
      </c>
      <c r="AO17" s="483">
        <v>410706492.97641128</v>
      </c>
      <c r="AP17" s="483">
        <v>1446911175.607578</v>
      </c>
      <c r="AQ17" s="483">
        <v>1610365424.5041618</v>
      </c>
      <c r="AR17" s="483">
        <v>1094373784.7611284</v>
      </c>
      <c r="AS17" s="483">
        <v>787053681.75</v>
      </c>
      <c r="AT17" s="483">
        <v>599656318.94153154</v>
      </c>
      <c r="AU17" s="483">
        <v>365300835.86847705</v>
      </c>
      <c r="AV17" s="483">
        <v>339064962.03305012</v>
      </c>
      <c r="AW17" s="483">
        <v>337869913.00841105</v>
      </c>
      <c r="AX17" s="483">
        <v>349236914.07907516</v>
      </c>
      <c r="AY17" s="483">
        <v>314451572.45333183</v>
      </c>
      <c r="AZ17" s="483">
        <v>323173980.640818</v>
      </c>
      <c r="BA17" s="483">
        <v>4249237000</v>
      </c>
    </row>
    <row r="18" spans="1:53">
      <c r="A18" t="s">
        <v>3271</v>
      </c>
      <c r="B18" s="483">
        <v>91080223.768522218</v>
      </c>
      <c r="C18" s="483">
        <v>446043633.42898136</v>
      </c>
      <c r="D18" s="483">
        <v>556594432.97550237</v>
      </c>
      <c r="E18" s="483">
        <v>327433334.44237417</v>
      </c>
      <c r="F18" s="483">
        <v>220329065.28876913</v>
      </c>
      <c r="G18" s="483">
        <v>224939194.21251288</v>
      </c>
      <c r="H18" s="483">
        <v>427696625.90181243</v>
      </c>
      <c r="I18" s="483">
        <v>416791326.64976311</v>
      </c>
      <c r="J18" s="483">
        <v>253260471.29029226</v>
      </c>
      <c r="K18" s="483">
        <v>144506178.06413823</v>
      </c>
      <c r="L18" s="483">
        <v>126769814.13739307</v>
      </c>
      <c r="M18" s="483">
        <v>233715103.07901511</v>
      </c>
      <c r="N18" s="483">
        <v>311252024.13585609</v>
      </c>
      <c r="O18" s="483">
        <v>521738080.35808539</v>
      </c>
      <c r="P18" s="483">
        <v>544116808.59897125</v>
      </c>
      <c r="Q18" s="483">
        <v>312299518.47081548</v>
      </c>
      <c r="R18" s="483">
        <v>244986113.31108218</v>
      </c>
      <c r="S18" s="483">
        <v>212525061.36497858</v>
      </c>
      <c r="T18" s="483">
        <v>200406122.99704593</v>
      </c>
      <c r="U18" s="483">
        <v>200365212.44701746</v>
      </c>
      <c r="V18" s="483">
        <v>181000453.59241894</v>
      </c>
      <c r="W18" s="483">
        <v>188437465.00925177</v>
      </c>
      <c r="X18" s="483">
        <v>297256450.76134366</v>
      </c>
      <c r="Y18" s="483">
        <v>428919291.74057561</v>
      </c>
      <c r="Z18" s="483">
        <v>499844418.83126324</v>
      </c>
      <c r="AA18" s="483">
        <v>464819500.16383398</v>
      </c>
      <c r="AB18" s="483">
        <v>372821246.3897531</v>
      </c>
      <c r="AC18" s="483">
        <v>323444986.27124202</v>
      </c>
      <c r="AD18" s="483">
        <v>252190941.95601386</v>
      </c>
      <c r="AE18" s="483">
        <v>261652108.36552551</v>
      </c>
      <c r="AF18" s="483">
        <v>316269260.08350396</v>
      </c>
      <c r="AG18" s="483">
        <v>311501215.90472531</v>
      </c>
      <c r="AH18" s="483">
        <v>632323396.54263318</v>
      </c>
      <c r="AI18" s="483">
        <v>1143928355.2452233</v>
      </c>
      <c r="AJ18" s="483">
        <v>1050847990.2424817</v>
      </c>
      <c r="AK18" s="483">
        <v>504696460.92630535</v>
      </c>
      <c r="AL18" s="483">
        <v>295753312.76762277</v>
      </c>
      <c r="AM18" s="483">
        <v>252447203.93632028</v>
      </c>
      <c r="AN18" s="483">
        <v>242843799.52845633</v>
      </c>
      <c r="AO18" s="483">
        <v>395917370.79247278</v>
      </c>
      <c r="AP18" s="483">
        <v>1417750412.2281048</v>
      </c>
      <c r="AQ18" s="483">
        <v>1574663113.7268009</v>
      </c>
      <c r="AR18" s="483">
        <v>1054586799.6842211</v>
      </c>
      <c r="AS18" s="483">
        <v>747117233.25</v>
      </c>
      <c r="AT18" s="483">
        <v>566453647.11802197</v>
      </c>
      <c r="AU18" s="483">
        <v>339852064.64373535</v>
      </c>
      <c r="AV18" s="483">
        <v>316530023.71116024</v>
      </c>
      <c r="AW18" s="483">
        <v>321773749.8559742</v>
      </c>
      <c r="AX18" s="483">
        <v>326854732.62864095</v>
      </c>
      <c r="AY18" s="483">
        <v>302891434.24915528</v>
      </c>
      <c r="AZ18" s="483">
        <v>305024357.95382178</v>
      </c>
      <c r="BA18" s="483">
        <v>4229924000</v>
      </c>
    </row>
    <row r="19" spans="1:53">
      <c r="A19" t="s">
        <v>3272</v>
      </c>
      <c r="B19" s="483">
        <v>11748335.502603125</v>
      </c>
      <c r="C19" s="483">
        <v>31771732.424677186</v>
      </c>
      <c r="D19" s="483">
        <v>54306251.720341325</v>
      </c>
      <c r="E19" s="483">
        <v>47357712.270428538</v>
      </c>
      <c r="F19" s="483">
        <v>27436373.968681596</v>
      </c>
      <c r="G19" s="483">
        <v>26817145.144687176</v>
      </c>
      <c r="H19" s="483">
        <v>36907989.618159421</v>
      </c>
      <c r="I19" s="483">
        <v>40981146.994061515</v>
      </c>
      <c r="J19" s="483">
        <v>29671149.32807067</v>
      </c>
      <c r="K19" s="483">
        <v>49806128.276468001</v>
      </c>
      <c r="L19" s="483">
        <v>27376942.681155525</v>
      </c>
      <c r="M19" s="483">
        <v>22913722.014472339</v>
      </c>
      <c r="N19" s="483">
        <v>26386533.061442804</v>
      </c>
      <c r="O19" s="483">
        <v>15402841.352954837</v>
      </c>
      <c r="P19" s="483">
        <v>16148325.671351613</v>
      </c>
      <c r="Q19" s="483">
        <v>15988200.339558573</v>
      </c>
      <c r="R19" s="483">
        <v>10709110.708830684</v>
      </c>
      <c r="S19" s="483">
        <v>10992357.061125057</v>
      </c>
      <c r="T19" s="483">
        <v>9578233.8197117541</v>
      </c>
      <c r="U19" s="483">
        <v>9702818.4120748471</v>
      </c>
      <c r="V19" s="483">
        <v>7864635.0624050712</v>
      </c>
      <c r="W19" s="483">
        <v>8290291.5500308387</v>
      </c>
      <c r="X19" s="483">
        <v>9376976.4327798616</v>
      </c>
      <c r="Y19" s="483">
        <v>21834830.14592991</v>
      </c>
      <c r="Z19" s="483">
        <v>34568751.999767303</v>
      </c>
      <c r="AA19" s="483">
        <v>26535036.969498381</v>
      </c>
      <c r="AB19" s="483">
        <v>20574863.612897821</v>
      </c>
      <c r="AC19" s="483">
        <v>19916087.918692969</v>
      </c>
      <c r="AD19" s="483">
        <v>18002864.93998228</v>
      </c>
      <c r="AE19" s="483">
        <v>15774777.873984281</v>
      </c>
      <c r="AF19" s="483">
        <v>13059781.195840552</v>
      </c>
      <c r="AG19" s="483">
        <v>11904450.633883979</v>
      </c>
      <c r="AH19" s="483">
        <v>11892429.007231092</v>
      </c>
      <c r="AI19" s="483">
        <v>16517950.298629526</v>
      </c>
      <c r="AJ19" s="483">
        <v>19234022.973858587</v>
      </c>
      <c r="AK19" s="483">
        <v>17431304.548630435</v>
      </c>
      <c r="AL19" s="483">
        <v>15406805.677056953</v>
      </c>
      <c r="AM19" s="483">
        <v>13669958.688788876</v>
      </c>
      <c r="AN19" s="483">
        <v>11958502.521448687</v>
      </c>
      <c r="AO19" s="483">
        <v>14789122.183938509</v>
      </c>
      <c r="AP19" s="483">
        <v>29160763.379473113</v>
      </c>
      <c r="AQ19" s="483">
        <v>35702310.777361169</v>
      </c>
      <c r="AR19" s="483">
        <v>39786985.076907404</v>
      </c>
      <c r="AS19" s="483">
        <v>39936448.5</v>
      </c>
      <c r="AT19" s="483">
        <v>33202671.823509678</v>
      </c>
      <c r="AU19" s="483">
        <v>25448771.224741708</v>
      </c>
      <c r="AV19" s="483">
        <v>22534938.321889911</v>
      </c>
      <c r="AW19" s="483">
        <v>16096163.152436918</v>
      </c>
      <c r="AX19" s="483">
        <v>22382181.450434227</v>
      </c>
      <c r="AY19" s="483">
        <v>11560138.204176592</v>
      </c>
      <c r="AZ19" s="483">
        <v>18149622.686996233</v>
      </c>
      <c r="BA19" s="483">
        <v>19313000</v>
      </c>
    </row>
    <row r="20" spans="1:53">
      <c r="A20" t="s">
        <v>3273</v>
      </c>
      <c r="B20" s="483">
        <v>203285179.71565881</v>
      </c>
      <c r="C20" s="483">
        <v>234859752.5107604</v>
      </c>
      <c r="D20" s="483">
        <v>261683371.18084231</v>
      </c>
      <c r="E20" s="483">
        <v>299150941.57572526</v>
      </c>
      <c r="F20" s="483">
        <v>318566266.41690516</v>
      </c>
      <c r="G20" s="483">
        <v>311662381.33363831</v>
      </c>
      <c r="H20" s="483">
        <v>350044626.95759279</v>
      </c>
      <c r="I20" s="483">
        <v>324446449.42283309</v>
      </c>
      <c r="J20" s="483">
        <v>290157778.87416595</v>
      </c>
      <c r="K20" s="483">
        <v>272011820.9108215</v>
      </c>
      <c r="L20" s="483">
        <v>253521678.14298779</v>
      </c>
      <c r="M20" s="483">
        <v>227827324.43786117</v>
      </c>
      <c r="N20" s="483">
        <v>219448206.52537271</v>
      </c>
      <c r="O20" s="483">
        <v>207098822.39300719</v>
      </c>
      <c r="P20" s="483">
        <v>182274028.91976184</v>
      </c>
      <c r="Q20" s="483">
        <v>166810368.24541885</v>
      </c>
      <c r="R20" s="483">
        <v>165666125.47377947</v>
      </c>
      <c r="S20" s="483">
        <v>160305720.32334268</v>
      </c>
      <c r="T20" s="483">
        <v>161577436.66636828</v>
      </c>
      <c r="U20" s="483">
        <v>161155324.09800476</v>
      </c>
      <c r="V20" s="483">
        <v>163354144.24156374</v>
      </c>
      <c r="W20" s="483">
        <v>157809296.86388007</v>
      </c>
      <c r="X20" s="483">
        <v>154404367.97000533</v>
      </c>
      <c r="Y20" s="483">
        <v>155881123.76466379</v>
      </c>
      <c r="Z20" s="483">
        <v>162125343.95997554</v>
      </c>
      <c r="AA20" s="483">
        <v>166584762.72562793</v>
      </c>
      <c r="AB20" s="483">
        <v>176123191.38842764</v>
      </c>
      <c r="AC20" s="483">
        <v>182076923.39216438</v>
      </c>
      <c r="AD20" s="483">
        <v>186360640.05478129</v>
      </c>
      <c r="AE20" s="483">
        <v>191436789.66298124</v>
      </c>
      <c r="AF20" s="483">
        <v>185233347.44761303</v>
      </c>
      <c r="AG20" s="483">
        <v>183363862.85055703</v>
      </c>
      <c r="AH20" s="483">
        <v>188191370.70653808</v>
      </c>
      <c r="AI20" s="483">
        <v>201873195.83157787</v>
      </c>
      <c r="AJ20" s="483">
        <v>209338899.91261926</v>
      </c>
      <c r="AK20" s="483">
        <v>215363675.49708083</v>
      </c>
      <c r="AL20" s="483">
        <v>216568425.68718633</v>
      </c>
      <c r="AM20" s="483">
        <v>221629404.01021025</v>
      </c>
      <c r="AN20" s="483">
        <v>220933637.59905687</v>
      </c>
      <c r="AO20" s="483">
        <v>220994906.9705804</v>
      </c>
      <c r="AP20" s="483">
        <v>256483700.64425591</v>
      </c>
      <c r="AQ20" s="483">
        <v>284492842.33448565</v>
      </c>
      <c r="AR20" s="483">
        <v>295944380.15687072</v>
      </c>
      <c r="AS20" s="483">
        <v>325570034.24999994</v>
      </c>
      <c r="AT20" s="483">
        <v>360916642.16508478</v>
      </c>
      <c r="AU20" s="483">
        <v>372082202.07606399</v>
      </c>
      <c r="AV20" s="483">
        <v>409475318.57325727</v>
      </c>
      <c r="AW20" s="483">
        <v>410105076.18965322</v>
      </c>
      <c r="AX20" s="483">
        <v>448319048.38238204</v>
      </c>
      <c r="AY20" s="483">
        <v>460071526.20063144</v>
      </c>
      <c r="AZ20" s="483">
        <v>477464492.77669615</v>
      </c>
      <c r="BA20" s="483">
        <v>517127000</v>
      </c>
    </row>
    <row r="21" spans="1:53">
      <c r="A21" t="s">
        <v>3274</v>
      </c>
      <c r="B21" s="483">
        <v>20618050.410492592</v>
      </c>
      <c r="C21" s="483">
        <v>28819562.410329983</v>
      </c>
      <c r="D21" s="483">
        <v>29916147.123589318</v>
      </c>
      <c r="E21" s="483">
        <v>35496080.64945434</v>
      </c>
      <c r="F21" s="483">
        <v>35742197.760565743</v>
      </c>
      <c r="G21" s="483">
        <v>36600060.048038431</v>
      </c>
      <c r="H21" s="483">
        <v>42325388.879113145</v>
      </c>
      <c r="I21" s="483">
        <v>52343359.244678713</v>
      </c>
      <c r="J21" s="483">
        <v>64129541.396485291</v>
      </c>
      <c r="K21" s="483">
        <v>68031457.753697455</v>
      </c>
      <c r="L21" s="483">
        <v>74531938.915487662</v>
      </c>
      <c r="M21" s="483">
        <v>92791931.547763571</v>
      </c>
      <c r="N21" s="483">
        <v>104145625.79394263</v>
      </c>
      <c r="O21" s="483">
        <v>98499280.028714389</v>
      </c>
      <c r="P21" s="483">
        <v>97178276.76293087</v>
      </c>
      <c r="Q21" s="483">
        <v>97893541.069024056</v>
      </c>
      <c r="R21" s="483">
        <v>99211332.522486851</v>
      </c>
      <c r="S21" s="483">
        <v>98781364.424922496</v>
      </c>
      <c r="T21" s="483">
        <v>101487460.83609347</v>
      </c>
      <c r="U21" s="483">
        <v>110121143.90571694</v>
      </c>
      <c r="V21" s="483">
        <v>107409283.99260382</v>
      </c>
      <c r="W21" s="483">
        <v>100968116.90468283</v>
      </c>
      <c r="X21" s="483">
        <v>126681947.35633942</v>
      </c>
      <c r="Y21" s="483">
        <v>139590384.1280725</v>
      </c>
      <c r="Z21" s="483">
        <v>161190353.84973386</v>
      </c>
      <c r="AA21" s="483">
        <v>174513899.53414157</v>
      </c>
      <c r="AB21" s="483">
        <v>190291882.35129967</v>
      </c>
      <c r="AC21" s="483">
        <v>184855877.06955907</v>
      </c>
      <c r="AD21" s="483">
        <v>199029101.54676548</v>
      </c>
      <c r="AE21" s="483">
        <v>227651957.83934993</v>
      </c>
      <c r="AF21" s="483">
        <v>235883627.10729477</v>
      </c>
      <c r="AG21" s="483">
        <v>229741084.32577792</v>
      </c>
      <c r="AH21" s="483">
        <v>239061979.32359141</v>
      </c>
      <c r="AI21" s="483">
        <v>245113427.17652598</v>
      </c>
      <c r="AJ21" s="483">
        <v>250853558.94560552</v>
      </c>
      <c r="AK21" s="483">
        <v>263096261.67947614</v>
      </c>
      <c r="AL21" s="483">
        <v>283182311.85828072</v>
      </c>
      <c r="AM21" s="483">
        <v>291381308.35628396</v>
      </c>
      <c r="AN21" s="483">
        <v>300290745.95585829</v>
      </c>
      <c r="AO21" s="483">
        <v>333296487.14550751</v>
      </c>
      <c r="AP21" s="483">
        <v>398031826.88014287</v>
      </c>
      <c r="AQ21" s="483">
        <v>444372608.54125977</v>
      </c>
      <c r="AR21" s="483">
        <v>441410410.51237649</v>
      </c>
      <c r="AS21" s="483">
        <v>474997485</v>
      </c>
      <c r="AT21" s="483">
        <v>492570679.00625521</v>
      </c>
      <c r="AU21" s="483">
        <v>489281031.13124102</v>
      </c>
      <c r="AV21" s="483">
        <v>496496724.80507386</v>
      </c>
      <c r="AW21" s="483">
        <v>466982030.61988711</v>
      </c>
      <c r="AX21" s="483">
        <v>448183754.75007308</v>
      </c>
      <c r="AY21" s="483">
        <v>454467046.33578908</v>
      </c>
      <c r="AZ21" s="483">
        <v>461426609.0955404</v>
      </c>
      <c r="BA21" s="483">
        <v>471597000</v>
      </c>
    </row>
    <row r="22" spans="1:53">
      <c r="A22" t="s">
        <v>3275</v>
      </c>
      <c r="B22" s="483">
        <v>0</v>
      </c>
      <c r="C22" s="483">
        <v>0</v>
      </c>
      <c r="D22" s="483">
        <v>0</v>
      </c>
      <c r="E22" s="483">
        <v>0</v>
      </c>
      <c r="F22" s="483">
        <v>0</v>
      </c>
      <c r="G22" s="483">
        <v>0</v>
      </c>
      <c r="H22" s="483">
        <v>31979878.585254267</v>
      </c>
      <c r="I22" s="483">
        <v>4111473.2768399273</v>
      </c>
      <c r="J22" s="483">
        <v>4595613.6641293112</v>
      </c>
      <c r="K22" s="483">
        <v>4228146.1414555563</v>
      </c>
      <c r="L22" s="483">
        <v>4493516.3268599706</v>
      </c>
      <c r="M22" s="483">
        <v>4394227.4537419248</v>
      </c>
      <c r="N22" s="483">
        <v>5413639.0987497484</v>
      </c>
      <c r="O22" s="483">
        <v>2090033.3593733504</v>
      </c>
      <c r="P22" s="483">
        <v>2831419.3567985739</v>
      </c>
      <c r="Q22" s="483">
        <v>3342632.1643931852</v>
      </c>
      <c r="R22" s="483">
        <v>3913670.306047406</v>
      </c>
      <c r="S22" s="483">
        <v>3859128.1559131849</v>
      </c>
      <c r="T22" s="483">
        <v>5093788.3806284126</v>
      </c>
      <c r="U22" s="483">
        <v>5206904.5280678179</v>
      </c>
      <c r="V22" s="483">
        <v>8615659.0503863152</v>
      </c>
      <c r="W22" s="483">
        <v>50758466.574939497</v>
      </c>
      <c r="X22" s="483">
        <v>52282303.160149969</v>
      </c>
      <c r="Y22" s="483">
        <v>57692362.901903495</v>
      </c>
      <c r="Z22" s="483">
        <v>18290541.827860031</v>
      </c>
      <c r="AA22" s="483">
        <v>12243892.909549385</v>
      </c>
      <c r="AB22" s="483">
        <v>9776862.329254508</v>
      </c>
      <c r="AC22" s="483">
        <v>10947163.064859845</v>
      </c>
      <c r="AD22" s="483">
        <v>12198042.37492951</v>
      </c>
      <c r="AE22" s="483">
        <v>10332798.055148527</v>
      </c>
      <c r="AF22" s="483">
        <v>10369843.036080038</v>
      </c>
      <c r="AG22" s="483">
        <v>13231915.097963886</v>
      </c>
      <c r="AH22" s="483">
        <v>16582656.673696892</v>
      </c>
      <c r="AI22" s="483">
        <v>11277963.061634161</v>
      </c>
      <c r="AJ22" s="483">
        <v>11299600.415058618</v>
      </c>
      <c r="AK22" s="483">
        <v>13054379.581492839</v>
      </c>
      <c r="AL22" s="483">
        <v>11912940.570468253</v>
      </c>
      <c r="AM22" s="483">
        <v>9909412.5747296289</v>
      </c>
      <c r="AN22" s="483">
        <v>13476078.983561464</v>
      </c>
      <c r="AO22" s="483">
        <v>751149915.98197722</v>
      </c>
      <c r="AP22" s="483">
        <v>185618587.74000126</v>
      </c>
      <c r="AQ22" s="483">
        <v>667064232.82191598</v>
      </c>
      <c r="AR22" s="483">
        <v>432446244.27014357</v>
      </c>
      <c r="AS22" s="483">
        <v>106506835.49999999</v>
      </c>
      <c r="AT22" s="483">
        <v>79750719.507863522</v>
      </c>
      <c r="AU22" s="483">
        <v>191992768.76573327</v>
      </c>
      <c r="AV22" s="483">
        <v>220032768.67799371</v>
      </c>
      <c r="AW22" s="483">
        <v>200205640.77082613</v>
      </c>
      <c r="AX22" s="483">
        <v>197843339.52532274</v>
      </c>
      <c r="AY22" s="483">
        <v>224895927.26970583</v>
      </c>
      <c r="AZ22" s="483">
        <v>245258197.85848147</v>
      </c>
      <c r="BA22" s="483">
        <v>2039659000</v>
      </c>
    </row>
    <row r="23" spans="1:53">
      <c r="A23" t="s">
        <v>3276</v>
      </c>
      <c r="B23" s="483">
        <v>74292910.24229075</v>
      </c>
      <c r="C23" s="483">
        <v>69575466.284074605</v>
      </c>
      <c r="D23" s="483">
        <v>75655247.041012943</v>
      </c>
      <c r="E23" s="483">
        <v>78393345.75459142</v>
      </c>
      <c r="F23" s="483">
        <v>76831211.062468424</v>
      </c>
      <c r="G23" s="483">
        <v>79387061.077433378</v>
      </c>
      <c r="H23" s="483">
        <v>83860087.981699809</v>
      </c>
      <c r="I23" s="483">
        <v>103180167.81210381</v>
      </c>
      <c r="J23" s="483">
        <v>103239293.76938257</v>
      </c>
      <c r="K23" s="483">
        <v>129557824.7181139</v>
      </c>
      <c r="L23" s="483">
        <v>126527487.35811502</v>
      </c>
      <c r="M23" s="483">
        <v>126835715.84672914</v>
      </c>
      <c r="N23" s="483">
        <v>117897855.51915489</v>
      </c>
      <c r="O23" s="483">
        <v>103228861.13633004</v>
      </c>
      <c r="P23" s="483">
        <v>108659378.16436468</v>
      </c>
      <c r="Q23" s="483">
        <v>117992744.86271295</v>
      </c>
      <c r="R23" s="483">
        <v>118085458.50540249</v>
      </c>
      <c r="S23" s="483">
        <v>133378037.79713568</v>
      </c>
      <c r="T23" s="483">
        <v>129935412.67567809</v>
      </c>
      <c r="U23" s="483">
        <v>128191038.19911093</v>
      </c>
      <c r="V23" s="483">
        <v>129938167.38757181</v>
      </c>
      <c r="W23" s="483">
        <v>125253235.75461403</v>
      </c>
      <c r="X23" s="483">
        <v>130472567.52620704</v>
      </c>
      <c r="Y23" s="483">
        <v>142437035.86387822</v>
      </c>
      <c r="Z23" s="483">
        <v>156402169.20212922</v>
      </c>
      <c r="AA23" s="483">
        <v>163976577.4364965</v>
      </c>
      <c r="AB23" s="483">
        <v>166667568.82142007</v>
      </c>
      <c r="AC23" s="483">
        <v>169943121.27752584</v>
      </c>
      <c r="AD23" s="483">
        <v>172097233.74687827</v>
      </c>
      <c r="AE23" s="483">
        <v>178991205.54149461</v>
      </c>
      <c r="AF23" s="483">
        <v>201859268.15818495</v>
      </c>
      <c r="AG23" s="483">
        <v>202369963.50364959</v>
      </c>
      <c r="AH23" s="483">
        <v>222159566.13437778</v>
      </c>
      <c r="AI23" s="483">
        <v>220102893.67054096</v>
      </c>
      <c r="AJ23" s="483">
        <v>227372905.59236878</v>
      </c>
      <c r="AK23" s="483">
        <v>232178548.84359863</v>
      </c>
      <c r="AL23" s="483">
        <v>265912708.91845849</v>
      </c>
      <c r="AM23" s="483">
        <v>248392787.33122855</v>
      </c>
      <c r="AN23" s="483">
        <v>238402763.76972952</v>
      </c>
      <c r="AO23" s="483">
        <v>228699589.18632385</v>
      </c>
      <c r="AP23" s="483">
        <v>247256928.1431396</v>
      </c>
      <c r="AQ23" s="483">
        <v>273633689.56729716</v>
      </c>
      <c r="AR23" s="483">
        <v>260868340.88825503</v>
      </c>
      <c r="AS23" s="483">
        <v>277650967.5</v>
      </c>
      <c r="AT23" s="483">
        <v>281841915.71126944</v>
      </c>
      <c r="AU23" s="483">
        <v>290968500.39363569</v>
      </c>
      <c r="AV23" s="483">
        <v>298173735.16234142</v>
      </c>
      <c r="AW23" s="483">
        <v>300915591.51399934</v>
      </c>
      <c r="AX23" s="483">
        <v>298805950.43893975</v>
      </c>
      <c r="AY23" s="483">
        <v>363462533.23547333</v>
      </c>
      <c r="AZ23" s="483">
        <v>340427100.80784553</v>
      </c>
      <c r="BA23" s="483">
        <v>1266320000</v>
      </c>
    </row>
    <row r="24" spans="1:53">
      <c r="A24" t="s">
        <v>3277</v>
      </c>
      <c r="B24" s="483">
        <v>72583555.266319588</v>
      </c>
      <c r="C24" s="483">
        <v>64825398.134863697</v>
      </c>
      <c r="D24" s="483">
        <v>52346879.30085329</v>
      </c>
      <c r="E24" s="483">
        <v>56880569.603406973</v>
      </c>
      <c r="F24" s="483">
        <v>70253036.075096816</v>
      </c>
      <c r="G24" s="483">
        <v>81592139.425826371</v>
      </c>
      <c r="H24" s="483">
        <v>119687729.19232799</v>
      </c>
      <c r="I24" s="483">
        <v>104527157.70334288</v>
      </c>
      <c r="J24" s="483">
        <v>62223703.129405133</v>
      </c>
      <c r="K24" s="483">
        <v>77898217.894274414</v>
      </c>
      <c r="L24" s="483">
        <v>98262013.152939916</v>
      </c>
      <c r="M24" s="483">
        <v>95679103.734641343</v>
      </c>
      <c r="N24" s="483">
        <v>122307591.76305406</v>
      </c>
      <c r="O24" s="483">
        <v>126019618.16185629</v>
      </c>
      <c r="P24" s="483">
        <v>128968110.79833125</v>
      </c>
      <c r="Q24" s="483">
        <v>191580574.9077923</v>
      </c>
      <c r="R24" s="483">
        <v>212126803.19058666</v>
      </c>
      <c r="S24" s="483">
        <v>209207853.33308727</v>
      </c>
      <c r="T24" s="483">
        <v>176209632.53065977</v>
      </c>
      <c r="U24" s="483">
        <v>177193816.55122507</v>
      </c>
      <c r="V24" s="483">
        <v>200602363.30317637</v>
      </c>
      <c r="W24" s="483">
        <v>186240441.00204012</v>
      </c>
      <c r="X24" s="483">
        <v>133323617.72132525</v>
      </c>
      <c r="Y24" s="483">
        <v>109192387.8694829</v>
      </c>
      <c r="Z24" s="483">
        <v>76835804.92451787</v>
      </c>
      <c r="AA24" s="483">
        <v>59600044.520108841</v>
      </c>
      <c r="AB24" s="483">
        <v>107259939.16646899</v>
      </c>
      <c r="AC24" s="483">
        <v>140192059.51860556</v>
      </c>
      <c r="AD24" s="483">
        <v>101880833.60186902</v>
      </c>
      <c r="AE24" s="483">
        <v>158872326.16224855</v>
      </c>
      <c r="AF24" s="483">
        <v>209651618.87505907</v>
      </c>
      <c r="AG24" s="483">
        <v>278276147.71417594</v>
      </c>
      <c r="AH24" s="483">
        <v>305509896.61795717</v>
      </c>
      <c r="AI24" s="483">
        <v>202275635.67197838</v>
      </c>
      <c r="AJ24" s="483">
        <v>127435357.35090658</v>
      </c>
      <c r="AK24" s="483">
        <v>41582762.928839579</v>
      </c>
      <c r="AL24" s="483">
        <v>72286775.979557067</v>
      </c>
      <c r="AM24" s="483">
        <v>46173778.296500295</v>
      </c>
      <c r="AN24" s="483">
        <v>123823312.75787543</v>
      </c>
      <c r="AO24" s="483">
        <v>170802451.63000265</v>
      </c>
      <c r="AP24" s="483">
        <v>192547831.21770746</v>
      </c>
      <c r="AQ24" s="483">
        <v>196610141.83212009</v>
      </c>
      <c r="AR24" s="483">
        <v>239487807.37496176</v>
      </c>
      <c r="AS24" s="483">
        <v>171320979.74999997</v>
      </c>
      <c r="AT24" s="483">
        <v>155630939.82477257</v>
      </c>
      <c r="AU24" s="483">
        <v>179440809.09152761</v>
      </c>
      <c r="AV24" s="483">
        <v>228229350.92517167</v>
      </c>
      <c r="AW24" s="483">
        <v>297123296.17467445</v>
      </c>
      <c r="AX24" s="483">
        <v>215513317.17758435</v>
      </c>
      <c r="AY24" s="483">
        <v>158431807.04038107</v>
      </c>
      <c r="AZ24" s="483">
        <v>226670442.45010099</v>
      </c>
      <c r="BA24" s="483">
        <v>243520000</v>
      </c>
    </row>
    <row r="25" spans="1:53">
      <c r="A25" t="s">
        <v>3278</v>
      </c>
      <c r="B25" s="483" t="s">
        <v>3267</v>
      </c>
      <c r="C25" s="483" t="s">
        <v>3267</v>
      </c>
      <c r="D25" s="483" t="s">
        <v>3267</v>
      </c>
      <c r="E25" s="483" t="s">
        <v>3267</v>
      </c>
      <c r="F25" s="483" t="s">
        <v>3267</v>
      </c>
      <c r="G25" s="483" t="s">
        <v>3267</v>
      </c>
      <c r="H25" s="483" t="s">
        <v>3267</v>
      </c>
      <c r="I25" s="483">
        <v>13343734.569960631</v>
      </c>
      <c r="J25" s="483">
        <v>12957609.717131849</v>
      </c>
      <c r="K25" s="483">
        <v>10619226.826768193</v>
      </c>
      <c r="L25" s="483">
        <v>8984040.9650868811</v>
      </c>
      <c r="M25" s="483">
        <v>15324429.362342771</v>
      </c>
      <c r="N25" s="483">
        <v>13767102.360098951</v>
      </c>
      <c r="O25" s="483">
        <v>12847834.279923147</v>
      </c>
      <c r="P25" s="483">
        <v>12478968.366478998</v>
      </c>
      <c r="Q25" s="483">
        <v>11573321.234119782</v>
      </c>
      <c r="R25" s="483">
        <v>9761104.8254794367</v>
      </c>
      <c r="S25" s="483">
        <v>11597911.745164625</v>
      </c>
      <c r="T25" s="483">
        <v>10295107.86858831</v>
      </c>
      <c r="U25" s="483">
        <v>20131958.802853305</v>
      </c>
      <c r="V25" s="483">
        <v>29917931.139800563</v>
      </c>
      <c r="W25" s="483">
        <v>31444356.407458361</v>
      </c>
      <c r="X25" s="483">
        <v>33878986.915601805</v>
      </c>
      <c r="Y25" s="483">
        <v>47428169.019333102</v>
      </c>
      <c r="Z25" s="483">
        <v>51925921.347334132</v>
      </c>
      <c r="AA25" s="483">
        <v>62876914.008519366</v>
      </c>
      <c r="AB25" s="483">
        <v>91879227.651351303</v>
      </c>
      <c r="AC25" s="483">
        <v>109307537.15643953</v>
      </c>
      <c r="AD25" s="483">
        <v>120463135.4225409</v>
      </c>
      <c r="AE25" s="483">
        <v>125306289.46316773</v>
      </c>
      <c r="AF25" s="483">
        <v>133559372.53820701</v>
      </c>
      <c r="AG25" s="483">
        <v>132255056.66538608</v>
      </c>
      <c r="AH25" s="483">
        <v>127930532.53992166</v>
      </c>
      <c r="AI25" s="483">
        <v>153792660.65277192</v>
      </c>
      <c r="AJ25" s="483">
        <v>176425489.69635186</v>
      </c>
      <c r="AK25" s="483">
        <v>190304693.4026503</v>
      </c>
      <c r="AL25" s="483">
        <v>223268094.46797729</v>
      </c>
      <c r="AM25" s="483">
        <v>223385155.67273462</v>
      </c>
      <c r="AN25" s="483">
        <v>227498066.3435719</v>
      </c>
      <c r="AO25" s="483">
        <v>966344496.68698645</v>
      </c>
      <c r="AP25" s="483">
        <v>301203335.30012125</v>
      </c>
      <c r="AQ25" s="483">
        <v>782227243.93453574</v>
      </c>
      <c r="AR25" s="483">
        <v>707249150.45329523</v>
      </c>
      <c r="AS25" s="483">
        <v>391735562.25</v>
      </c>
      <c r="AT25" s="483">
        <v>375987117.18333757</v>
      </c>
      <c r="AU25" s="483">
        <v>479522479.75934762</v>
      </c>
      <c r="AV25" s="483">
        <v>497307861.77702779</v>
      </c>
      <c r="AW25" s="483">
        <v>471427912.20186657</v>
      </c>
      <c r="AX25" s="483">
        <v>451898561.30540961</v>
      </c>
      <c r="AY25" s="483">
        <v>477847112.66825461</v>
      </c>
      <c r="AZ25" s="483">
        <v>528849467.34957516</v>
      </c>
      <c r="BA25" s="483">
        <v>2075501000</v>
      </c>
    </row>
    <row r="27" spans="1:53">
      <c r="A27" t="s">
        <v>3279</v>
      </c>
    </row>
    <row r="28" spans="1:53">
      <c r="A28" t="s">
        <v>3280</v>
      </c>
    </row>
    <row r="29" spans="1:53">
      <c r="A29" t="s">
        <v>3281</v>
      </c>
    </row>
    <row r="30" spans="1:53">
      <c r="A30" t="s">
        <v>3282</v>
      </c>
    </row>
    <row r="31" spans="1:53">
      <c r="A31" t="s">
        <v>3283</v>
      </c>
    </row>
    <row r="32" spans="1:53">
      <c r="A32" t="s">
        <v>3284</v>
      </c>
    </row>
    <row r="33" spans="1:1">
      <c r="A33" t="s">
        <v>3285</v>
      </c>
    </row>
    <row r="34" spans="1:1">
      <c r="A34" t="s">
        <v>3286</v>
      </c>
    </row>
    <row r="35" spans="1:1">
      <c r="A35" t="s">
        <v>3287</v>
      </c>
    </row>
    <row r="36" spans="1:1">
      <c r="A36" t="s">
        <v>3288</v>
      </c>
    </row>
    <row r="37" spans="1:1">
      <c r="A37" t="s">
        <v>3289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3290</v>
      </c>
      <c r="E2" s="602" t="s">
        <v>3291</v>
      </c>
      <c r="F2" s="603"/>
    </row>
    <row r="3" spans="1:6">
      <c r="B3" s="440" t="s">
        <v>199</v>
      </c>
      <c r="C3" s="440" t="s">
        <v>101</v>
      </c>
      <c r="D3" s="440" t="s">
        <v>1571</v>
      </c>
      <c r="E3" s="440" t="s">
        <v>101</v>
      </c>
      <c r="F3" s="440" t="s">
        <v>1571</v>
      </c>
    </row>
    <row r="4" spans="1:6">
      <c r="A4" s="507" t="s">
        <v>3255</v>
      </c>
      <c r="B4" s="508">
        <v>10476.996370335684</v>
      </c>
      <c r="C4" s="508">
        <v>12111.697730532811</v>
      </c>
      <c r="D4" s="508">
        <v>12871.91310277491</v>
      </c>
      <c r="E4" s="509">
        <v>0.86503119574424736</v>
      </c>
      <c r="F4" s="509">
        <v>0.81394244093188195</v>
      </c>
    </row>
    <row r="5" spans="1:6">
      <c r="A5" s="507" t="s">
        <v>3292</v>
      </c>
      <c r="B5" s="508">
        <v>9813.1305469998661</v>
      </c>
      <c r="C5" s="508">
        <v>11527.8615557946</v>
      </c>
      <c r="D5" s="508">
        <v>12292.707651955661</v>
      </c>
      <c r="E5" s="509">
        <v>0.85125333085451516</v>
      </c>
      <c r="F5" s="509">
        <v>0.79828877614596838</v>
      </c>
    </row>
    <row r="6" spans="1:6">
      <c r="A6" s="507" t="s">
        <v>3293</v>
      </c>
      <c r="B6" s="508">
        <v>3024.0278941131724</v>
      </c>
      <c r="C6" s="508">
        <v>3540.8996450561845</v>
      </c>
      <c r="D6" s="508">
        <v>3380.5847452018197</v>
      </c>
      <c r="E6" s="509">
        <v>0.85402812766392011</v>
      </c>
      <c r="F6" s="509">
        <v>0.89452805417917103</v>
      </c>
    </row>
    <row r="7" spans="1:6">
      <c r="A7" t="s">
        <v>3294</v>
      </c>
      <c r="B7" s="328">
        <v>2563.699839292271</v>
      </c>
      <c r="C7" s="328">
        <v>3231.3178777406501</v>
      </c>
      <c r="D7" s="328">
        <v>3271.5628000078173</v>
      </c>
      <c r="E7" s="510">
        <v>0.7933914075593268</v>
      </c>
      <c r="F7" s="510">
        <v>0.78363155348451363</v>
      </c>
    </row>
    <row r="8" spans="1:6">
      <c r="A8" t="s">
        <v>3295</v>
      </c>
      <c r="B8" s="328">
        <v>460.32805482090214</v>
      </c>
      <c r="C8" s="328">
        <v>309.58176731553397</v>
      </c>
      <c r="D8" s="328">
        <v>109.02194519400257</v>
      </c>
      <c r="E8" s="510">
        <v>1.4869352895441144</v>
      </c>
      <c r="F8" s="510">
        <v>4.222343070486926</v>
      </c>
    </row>
    <row r="9" spans="1:6">
      <c r="A9" s="507" t="s">
        <v>3296</v>
      </c>
      <c r="B9" s="508">
        <v>3020.5151880896005</v>
      </c>
      <c r="C9" s="508">
        <v>3879.1685881741892</v>
      </c>
      <c r="D9" s="508">
        <v>4566.9545054224054</v>
      </c>
      <c r="E9" s="509">
        <v>0.77865014614156491</v>
      </c>
      <c r="F9" s="509">
        <v>0.66138499617267987</v>
      </c>
    </row>
    <row r="10" spans="1:6">
      <c r="A10" t="s">
        <v>3297</v>
      </c>
      <c r="B10" s="328">
        <v>1635.5984109501103</v>
      </c>
      <c r="C10" s="328">
        <v>2007.9758376169736</v>
      </c>
      <c r="D10" s="328">
        <v>2486.3170720975832</v>
      </c>
      <c r="E10" s="510">
        <v>0.8145508428483913</v>
      </c>
      <c r="F10" s="510">
        <v>0.65783983439016347</v>
      </c>
    </row>
    <row r="11" spans="1:6">
      <c r="A11" t="s">
        <v>3298</v>
      </c>
      <c r="B11" s="328">
        <v>1365.1917170664574</v>
      </c>
      <c r="C11" s="328">
        <v>1814.2367980085296</v>
      </c>
      <c r="D11" s="328">
        <v>2034.6807424162287</v>
      </c>
      <c r="E11" s="510">
        <v>0.75248816392932572</v>
      </c>
      <c r="F11" s="510">
        <v>0.67096114324317135</v>
      </c>
    </row>
    <row r="12" spans="1:6">
      <c r="A12" t="s">
        <v>3299</v>
      </c>
      <c r="B12" s="328">
        <v>19.725060073032978</v>
      </c>
      <c r="C12" s="328">
        <v>56.955952548685843</v>
      </c>
      <c r="D12" s="328">
        <v>45.956690908593494</v>
      </c>
      <c r="E12" s="510">
        <v>0.34632130954481066</v>
      </c>
      <c r="F12" s="510">
        <v>0.42920975559936508</v>
      </c>
    </row>
    <row r="13" spans="1:6">
      <c r="A13" s="507" t="s">
        <v>3300</v>
      </c>
      <c r="B13" s="508">
        <v>568.67012704924343</v>
      </c>
      <c r="C13" s="508">
        <v>770.79166456535631</v>
      </c>
      <c r="D13" s="508">
        <v>918.35381093613421</v>
      </c>
      <c r="E13" s="509">
        <v>0.73777410056699599</v>
      </c>
      <c r="F13" s="509">
        <v>0.61922770970979391</v>
      </c>
    </row>
    <row r="14" spans="1:6">
      <c r="A14" t="s">
        <v>3301</v>
      </c>
      <c r="B14" s="328">
        <v>113.49922943831439</v>
      </c>
      <c r="C14" s="328">
        <v>137.15924327870965</v>
      </c>
      <c r="D14" s="328">
        <v>175.82637813476674</v>
      </c>
      <c r="E14" s="510">
        <v>0.82749967647227562</v>
      </c>
      <c r="F14" s="510">
        <v>0.6455187818935787</v>
      </c>
    </row>
    <row r="15" spans="1:6">
      <c r="A15" t="s">
        <v>3302</v>
      </c>
      <c r="B15" s="328">
        <v>82.774813515278225</v>
      </c>
      <c r="C15" s="328">
        <v>122.69555574156844</v>
      </c>
      <c r="D15" s="328">
        <v>203.80344700251308</v>
      </c>
      <c r="E15" s="510">
        <v>0.67463579275540675</v>
      </c>
      <c r="F15" s="510">
        <v>0.40615021351556208</v>
      </c>
    </row>
    <row r="16" spans="1:6">
      <c r="A16" t="s">
        <v>3303</v>
      </c>
      <c r="B16" s="328">
        <v>156.61726717715004</v>
      </c>
      <c r="C16" s="328">
        <v>226.29162999121868</v>
      </c>
      <c r="D16" s="328">
        <v>254.2337980880493</v>
      </c>
      <c r="E16" s="510">
        <v>0.69210366809955637</v>
      </c>
      <c r="F16" s="510">
        <v>0.61603637421531365</v>
      </c>
    </row>
    <row r="17" spans="1:6">
      <c r="A17" t="s">
        <v>3304</v>
      </c>
      <c r="B17" s="328">
        <v>215.77881691850072</v>
      </c>
      <c r="C17" s="328">
        <v>284.64523555385949</v>
      </c>
      <c r="D17" s="328">
        <v>284.49018771080512</v>
      </c>
      <c r="E17" s="510">
        <v>0.75806228233063777</v>
      </c>
      <c r="F17" s="510">
        <v>0.75847542811510937</v>
      </c>
    </row>
    <row r="18" spans="1:6">
      <c r="A18" s="507" t="s">
        <v>3305</v>
      </c>
      <c r="B18" s="508">
        <v>1868.3590443716021</v>
      </c>
      <c r="C18" s="508">
        <v>1599.4605654665195</v>
      </c>
      <c r="D18" s="508">
        <v>1629.5990080226111</v>
      </c>
      <c r="E18" s="509">
        <v>1.1681182298024659</v>
      </c>
      <c r="F18" s="509">
        <v>1.1465145935739782</v>
      </c>
    </row>
    <row r="19" spans="1:6">
      <c r="A19" t="s">
        <v>3306</v>
      </c>
      <c r="B19" s="328">
        <v>1859.8672567344454</v>
      </c>
      <c r="C19" s="328">
        <v>1593.2967506029679</v>
      </c>
      <c r="D19" s="328">
        <v>1626.588240793624</v>
      </c>
      <c r="E19" s="510">
        <v>1.1673075062951057</v>
      </c>
      <c r="F19" s="510">
        <v>1.1434161455802747</v>
      </c>
    </row>
    <row r="20" spans="1:6">
      <c r="A20" t="s">
        <v>3307</v>
      </c>
      <c r="B20" s="328">
        <v>8.4917876371566816</v>
      </c>
      <c r="C20" s="328">
        <v>6.1638148635517371</v>
      </c>
      <c r="D20" s="328">
        <v>3.0107672289872371</v>
      </c>
      <c r="E20" s="510">
        <v>1.3776837599991625</v>
      </c>
      <c r="F20" s="510">
        <v>2.820472986220576</v>
      </c>
    </row>
    <row r="21" spans="1:6">
      <c r="A21" s="507" t="s">
        <v>3308</v>
      </c>
      <c r="B21" s="508">
        <v>227.37703440376552</v>
      </c>
      <c r="C21" s="508">
        <v>526.07071944881022</v>
      </c>
      <c r="D21" s="508">
        <v>441.72993428275146</v>
      </c>
      <c r="E21" s="509">
        <v>0.43221762017471616</v>
      </c>
      <c r="F21" s="509">
        <v>0.51474219145452216</v>
      </c>
    </row>
    <row r="22" spans="1:6">
      <c r="A22" s="507" t="s">
        <v>3309</v>
      </c>
      <c r="B22" s="508">
        <v>207.35781982706882</v>
      </c>
      <c r="C22" s="508">
        <v>207.17512138641771</v>
      </c>
      <c r="D22" s="508">
        <v>218.34436010138188</v>
      </c>
      <c r="E22" s="509">
        <v>1.0008818551157517</v>
      </c>
      <c r="F22" s="509">
        <v>0.94968250945794164</v>
      </c>
    </row>
    <row r="23" spans="1:6">
      <c r="A23" s="507" t="s">
        <v>3310</v>
      </c>
      <c r="B23" s="508">
        <v>896.82343914541298</v>
      </c>
      <c r="C23" s="508">
        <v>1004.2952516971222</v>
      </c>
      <c r="D23" s="508">
        <v>1137.1412879885565</v>
      </c>
      <c r="E23" s="509">
        <v>0.89298783164602591</v>
      </c>
      <c r="F23" s="509">
        <v>0.78866491668046623</v>
      </c>
    </row>
    <row r="24" spans="1:6">
      <c r="A24" s="507" t="s">
        <v>3311</v>
      </c>
      <c r="B24" s="508">
        <v>556.79182523089366</v>
      </c>
      <c r="C24" s="508">
        <v>476.9386602807628</v>
      </c>
      <c r="D24" s="508">
        <v>472.85434752192901</v>
      </c>
      <c r="E24" s="509">
        <v>1.1674285848480455</v>
      </c>
      <c r="F24" s="509">
        <v>1.1775123315432179</v>
      </c>
    </row>
    <row r="25" spans="1:6">
      <c r="A25" s="507" t="s">
        <v>3312</v>
      </c>
      <c r="B25" s="508">
        <v>107.0739981049239</v>
      </c>
      <c r="C25" s="508">
        <v>106.89751445744859</v>
      </c>
      <c r="D25" s="508">
        <v>106.35110329732034</v>
      </c>
      <c r="E25" s="509">
        <v>1.0016509611881159</v>
      </c>
      <c r="F25" s="509">
        <v>1.006797247844083</v>
      </c>
    </row>
    <row r="26" spans="1:6">
      <c r="A26" s="507" t="s">
        <v>3313</v>
      </c>
      <c r="B26" s="508">
        <v>912.58290957936788</v>
      </c>
      <c r="C26" s="508">
        <v>1099.9269263903614</v>
      </c>
      <c r="D26" s="508">
        <v>1306.8277648085641</v>
      </c>
      <c r="E26" s="509">
        <v>0.82967594272303002</v>
      </c>
      <c r="F26" s="509">
        <v>0.69831919259310449</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1" customWidth="1"/>
    <col min="2" max="16" width="10.7109375" style="81" customWidth="1"/>
    <col min="17" max="23" width="8.7109375" style="81" customWidth="1"/>
    <col min="24" max="16384" width="9.140625" style="81"/>
  </cols>
  <sheetData>
    <row r="1" spans="1:23">
      <c r="A1" s="2" t="s">
        <v>51</v>
      </c>
    </row>
    <row r="2" spans="1:23">
      <c r="A2" s="604" t="s">
        <v>2973</v>
      </c>
      <c r="B2" s="605"/>
      <c r="C2" s="605"/>
    </row>
    <row r="3" spans="1:23" ht="33.75">
      <c r="B3" s="316" t="s">
        <v>1465</v>
      </c>
      <c r="C3" s="316" t="s">
        <v>1466</v>
      </c>
    </row>
    <row r="4" spans="1:23" ht="12.75" customHeight="1">
      <c r="A4" s="194" t="s">
        <v>100</v>
      </c>
      <c r="B4" s="195">
        <v>60429.705965574169</v>
      </c>
      <c r="C4" s="195">
        <v>72016.5991511436</v>
      </c>
      <c r="D4" s="315"/>
    </row>
    <row r="5" spans="1:23" ht="12.75" customHeight="1">
      <c r="A5" s="137" t="s">
        <v>101</v>
      </c>
      <c r="B5" s="195">
        <v>65872.034583038592</v>
      </c>
      <c r="C5" s="195">
        <v>77361.075218108934</v>
      </c>
      <c r="D5" s="315"/>
    </row>
    <row r="6" spans="1:23">
      <c r="A6" s="138" t="s">
        <v>199</v>
      </c>
      <c r="B6" s="195">
        <v>76493.353336477245</v>
      </c>
      <c r="C6" s="195">
        <v>95024.899591291367</v>
      </c>
    </row>
    <row r="8" spans="1:23">
      <c r="A8" s="287" t="s">
        <v>2440</v>
      </c>
      <c r="B8" s="345"/>
      <c r="C8" s="345"/>
      <c r="D8" s="55"/>
      <c r="E8" s="55"/>
      <c r="F8" s="55"/>
    </row>
    <row r="9" spans="1:23">
      <c r="A9" s="55"/>
      <c r="B9" s="55"/>
      <c r="C9" s="55"/>
      <c r="D9" s="55"/>
      <c r="E9" s="55"/>
      <c r="F9" s="55"/>
    </row>
    <row r="10" spans="1:23">
      <c r="A10" s="606" t="s">
        <v>2441</v>
      </c>
      <c r="B10" s="607"/>
      <c r="C10" s="608"/>
      <c r="D10" s="55"/>
      <c r="E10" s="55"/>
      <c r="F10" s="55"/>
    </row>
    <row r="11" spans="1:23" ht="15">
      <c r="A11" s="609" t="s">
        <v>2974</v>
      </c>
      <c r="B11" s="610"/>
      <c r="C11" s="610"/>
      <c r="D11" s="611"/>
      <c r="E11" s="55"/>
      <c r="F11" s="55"/>
      <c r="G11"/>
      <c r="H11"/>
    </row>
    <row r="12" spans="1:23">
      <c r="A12" s="346" t="s">
        <v>1465</v>
      </c>
      <c r="B12" s="316">
        <v>2005</v>
      </c>
      <c r="C12" s="316">
        <v>2006</v>
      </c>
      <c r="D12" s="316">
        <v>2007</v>
      </c>
      <c r="E12" s="316">
        <v>2008</v>
      </c>
      <c r="F12" s="316">
        <v>2009</v>
      </c>
      <c r="G12" s="316">
        <v>2010</v>
      </c>
      <c r="H12" s="316">
        <v>2011</v>
      </c>
      <c r="I12" s="316">
        <v>2012</v>
      </c>
      <c r="J12" s="316">
        <v>2013</v>
      </c>
      <c r="K12" s="316">
        <v>2014</v>
      </c>
      <c r="L12" s="316">
        <v>2015</v>
      </c>
      <c r="M12" s="316">
        <v>2016</v>
      </c>
      <c r="N12" s="316">
        <v>2017</v>
      </c>
      <c r="O12" s="316">
        <v>2018</v>
      </c>
      <c r="P12" s="316">
        <v>2019</v>
      </c>
    </row>
    <row r="13" spans="1:23">
      <c r="A13" s="347" t="s">
        <v>100</v>
      </c>
      <c r="B13" s="345">
        <v>58514.144841726949</v>
      </c>
      <c r="C13" s="345">
        <v>59685.455413012758</v>
      </c>
      <c r="D13" s="345">
        <v>60957.58590520353</v>
      </c>
      <c r="E13" s="345">
        <v>60686.320651943075</v>
      </c>
      <c r="F13" s="345">
        <v>58631.018672816543</v>
      </c>
      <c r="G13" s="345">
        <v>57443.217658429545</v>
      </c>
      <c r="H13" s="345">
        <v>56533.564337467258</v>
      </c>
      <c r="I13" s="345">
        <v>56431.557209999999</v>
      </c>
      <c r="J13" s="345">
        <v>56634.842519685037</v>
      </c>
      <c r="K13" s="345">
        <v>57320.578692988427</v>
      </c>
      <c r="L13" s="345">
        <v>59460.02663936415</v>
      </c>
      <c r="M13" s="345">
        <v>60787.786008586168</v>
      </c>
      <c r="N13" s="345">
        <v>62537.457880434784</v>
      </c>
      <c r="O13" s="345">
        <v>62859.425779986879</v>
      </c>
      <c r="P13" s="345">
        <v>65712</v>
      </c>
    </row>
    <row r="14" spans="1:23">
      <c r="A14" s="287" t="s">
        <v>101</v>
      </c>
      <c r="B14" s="345">
        <v>62335.621365709812</v>
      </c>
      <c r="C14" s="345">
        <v>64775.552661089554</v>
      </c>
      <c r="D14" s="345">
        <v>66785.438668824776</v>
      </c>
      <c r="E14" s="345">
        <v>67741.838798046287</v>
      </c>
      <c r="F14" s="345">
        <v>66017.539354262772</v>
      </c>
      <c r="G14" s="345">
        <v>63853.727401912125</v>
      </c>
      <c r="H14" s="345">
        <v>63622.928381449288</v>
      </c>
      <c r="I14" s="345">
        <v>63244.516229999994</v>
      </c>
      <c r="J14" s="345">
        <v>63306.372772482384</v>
      </c>
      <c r="K14" s="345">
        <v>65555.931790333561</v>
      </c>
      <c r="L14" s="345">
        <v>68365.971283832958</v>
      </c>
      <c r="M14" s="345">
        <v>70798.985852997954</v>
      </c>
      <c r="N14" s="345">
        <v>73568.785184556167</v>
      </c>
      <c r="O14" s="345">
        <v>75176.166843743937</v>
      </c>
      <c r="P14" s="345">
        <v>78687</v>
      </c>
    </row>
    <row r="15" spans="1:23">
      <c r="A15" s="138" t="s">
        <v>199</v>
      </c>
      <c r="B15" s="345">
        <v>73860.789637377326</v>
      </c>
      <c r="C15" s="345">
        <v>78210.354352165421</v>
      </c>
      <c r="D15" s="345">
        <v>80503.898926048249</v>
      </c>
      <c r="E15" s="345">
        <v>81872.703790613712</v>
      </c>
      <c r="F15" s="345">
        <v>79160.806278827557</v>
      </c>
      <c r="G15" s="345">
        <v>75955.071041220421</v>
      </c>
      <c r="H15" s="345">
        <v>76988.94870122592</v>
      </c>
      <c r="I15" s="345">
        <v>75848.819969999997</v>
      </c>
      <c r="J15" s="345">
        <v>77862.340240364691</v>
      </c>
      <c r="K15" s="345">
        <v>81011.774132062637</v>
      </c>
      <c r="L15" s="345">
        <v>87328.149568626686</v>
      </c>
      <c r="M15" s="345">
        <v>90832.990895208466</v>
      </c>
      <c r="N15" s="345">
        <v>92946.939396512695</v>
      </c>
      <c r="O15" s="345">
        <v>96423.966028880532</v>
      </c>
      <c r="P15" s="345">
        <v>102593.99999999999</v>
      </c>
      <c r="Q15" s="195"/>
      <c r="R15" s="195"/>
      <c r="S15" s="195"/>
      <c r="T15" s="195"/>
      <c r="U15" s="195"/>
      <c r="V15" s="195"/>
      <c r="W15" s="195"/>
    </row>
    <row r="16" spans="1:23" ht="15">
      <c r="A16" s="138"/>
      <c r="B16" s="345"/>
      <c r="C16" s="345"/>
      <c r="D16" s="55"/>
      <c r="E16" s="55"/>
      <c r="F16" s="55"/>
      <c r="G16" s="55"/>
      <c r="H16"/>
      <c r="I16"/>
      <c r="J16"/>
      <c r="K16"/>
      <c r="L16"/>
      <c r="M16"/>
      <c r="N16"/>
      <c r="O16" s="55"/>
      <c r="P16" s="55"/>
      <c r="Q16" s="195"/>
      <c r="R16" s="195"/>
      <c r="S16" s="195"/>
      <c r="T16" s="195"/>
      <c r="U16" s="195"/>
      <c r="V16" s="195"/>
      <c r="W16" s="195"/>
    </row>
    <row r="17" spans="1:16">
      <c r="A17" s="316" t="s">
        <v>1466</v>
      </c>
      <c r="B17" s="316">
        <v>2005</v>
      </c>
      <c r="C17" s="316">
        <v>2006</v>
      </c>
      <c r="D17" s="316">
        <v>2007</v>
      </c>
      <c r="E17" s="316">
        <v>2008</v>
      </c>
      <c r="F17" s="316">
        <v>2009</v>
      </c>
      <c r="G17" s="316">
        <v>2010</v>
      </c>
      <c r="H17" s="316">
        <v>2011</v>
      </c>
      <c r="I17" s="316">
        <v>2012</v>
      </c>
      <c r="J17" s="316">
        <v>2013</v>
      </c>
      <c r="K17" s="316">
        <v>2014</v>
      </c>
      <c r="L17" s="316">
        <v>2015</v>
      </c>
      <c r="M17" s="316">
        <v>2016</v>
      </c>
      <c r="N17" s="316">
        <v>2017</v>
      </c>
      <c r="O17" s="316">
        <v>2018</v>
      </c>
      <c r="P17" s="316">
        <v>2019</v>
      </c>
    </row>
    <row r="18" spans="1:16">
      <c r="A18" s="347" t="s">
        <v>100</v>
      </c>
      <c r="B18" s="345">
        <v>70649.230889738741</v>
      </c>
      <c r="C18" s="345">
        <v>72096.571040886352</v>
      </c>
      <c r="D18" s="345">
        <v>73491.493941249806</v>
      </c>
      <c r="E18" s="345">
        <v>73909.731004459536</v>
      </c>
      <c r="F18" s="345">
        <v>71310.803898229424</v>
      </c>
      <c r="G18" s="345">
        <v>69567.51746512721</v>
      </c>
      <c r="H18" s="345">
        <v>68794.705088096525</v>
      </c>
      <c r="I18" s="345">
        <v>68686.534769999998</v>
      </c>
      <c r="J18" s="345">
        <v>69403.425196850396</v>
      </c>
      <c r="K18" s="345">
        <v>70410.185840707971</v>
      </c>
      <c r="L18" s="345">
        <v>72769.904408839022</v>
      </c>
      <c r="M18" s="345">
        <v>74972.692943786562</v>
      </c>
      <c r="N18" s="345">
        <v>76587.034278759063</v>
      </c>
      <c r="O18" s="345">
        <v>77538.837674036156</v>
      </c>
      <c r="P18" s="345">
        <v>80944</v>
      </c>
    </row>
    <row r="19" spans="1:16">
      <c r="A19" s="287" t="s">
        <v>101</v>
      </c>
      <c r="B19" s="345">
        <v>76020.809646131864</v>
      </c>
      <c r="C19" s="345">
        <v>78476.438816246882</v>
      </c>
      <c r="D19" s="345">
        <v>80061.794243093682</v>
      </c>
      <c r="E19" s="345">
        <v>82228.454002973012</v>
      </c>
      <c r="F19" s="345">
        <v>79807.579229281371</v>
      </c>
      <c r="G19" s="345">
        <v>77279.641899587266</v>
      </c>
      <c r="H19" s="345">
        <v>76824.392169650775</v>
      </c>
      <c r="I19" s="345">
        <v>76826.493870000006</v>
      </c>
      <c r="J19" s="345">
        <v>77360.485080812257</v>
      </c>
      <c r="K19" s="345">
        <v>79258.730360789647</v>
      </c>
      <c r="L19" s="345">
        <v>82038.312684995588</v>
      </c>
      <c r="M19" s="345">
        <v>85704.479730313775</v>
      </c>
      <c r="N19" s="345">
        <v>87680.55078125</v>
      </c>
      <c r="O19" s="345">
        <v>88957.398460813565</v>
      </c>
      <c r="P19" s="345">
        <v>94709</v>
      </c>
    </row>
    <row r="20" spans="1:16">
      <c r="A20" s="138" t="s">
        <v>199</v>
      </c>
      <c r="B20" s="345">
        <v>93961.503075611661</v>
      </c>
      <c r="C20" s="345">
        <v>99538.995144324566</v>
      </c>
      <c r="D20" s="345">
        <v>103111.30632778494</v>
      </c>
      <c r="E20" s="345">
        <v>104240.64419197279</v>
      </c>
      <c r="F20" s="345">
        <v>100476.294599018</v>
      </c>
      <c r="G20" s="345">
        <v>96876.17419152605</v>
      </c>
      <c r="H20" s="345">
        <v>100167.91157738125</v>
      </c>
      <c r="I20" s="345">
        <v>96860.020739999993</v>
      </c>
      <c r="J20" s="345">
        <v>100552.04662246167</v>
      </c>
      <c r="K20" s="345">
        <v>104729.67651463581</v>
      </c>
      <c r="L20" s="345">
        <v>108959.76589385013</v>
      </c>
      <c r="M20" s="345">
        <v>112422.11329126688</v>
      </c>
      <c r="N20" s="345">
        <v>116671.08208786232</v>
      </c>
      <c r="O20" s="345">
        <v>119087.54090484945</v>
      </c>
      <c r="P20" s="345">
        <v>128694</v>
      </c>
    </row>
    <row r="21" spans="1:16" ht="15">
      <c r="A21" s="138"/>
      <c r="B21" s="345"/>
      <c r="C21" s="55"/>
      <c r="D21" s="55"/>
      <c r="E21" s="55"/>
      <c r="F21" s="55"/>
      <c r="G21"/>
      <c r="H21"/>
    </row>
    <row r="22" spans="1:16" ht="22.5">
      <c r="A22" s="316" t="s">
        <v>2452</v>
      </c>
      <c r="B22" s="316">
        <v>2015</v>
      </c>
      <c r="C22" s="316">
        <v>2016</v>
      </c>
      <c r="D22" s="316">
        <v>2017</v>
      </c>
      <c r="E22" s="316">
        <v>2018</v>
      </c>
      <c r="F22" s="316" t="s">
        <v>2975</v>
      </c>
      <c r="G22" s="316" t="s">
        <v>2976</v>
      </c>
      <c r="H22" s="316" t="s">
        <v>2977</v>
      </c>
    </row>
    <row r="23" spans="1:16" ht="15">
      <c r="A23" t="s">
        <v>2442</v>
      </c>
      <c r="B23" s="397">
        <v>4.4999999999999998E-2</v>
      </c>
      <c r="C23" s="398">
        <v>4.2999999999999997E-2</v>
      </c>
      <c r="D23" s="398">
        <v>4.2000000000000003E-2</v>
      </c>
      <c r="E23" s="399">
        <v>4.2000000000000003E-2</v>
      </c>
      <c r="F23" s="400">
        <v>4.0999999999999995E-2</v>
      </c>
      <c r="G23" s="401">
        <v>4.4000000000000004E-2</v>
      </c>
      <c r="H23" s="402">
        <v>6.2E-2</v>
      </c>
    </row>
    <row r="24" spans="1:16" ht="15">
      <c r="A24" t="s">
        <v>2443</v>
      </c>
      <c r="B24" s="376">
        <v>2.4E-2</v>
      </c>
      <c r="C24" s="348">
        <v>2.7000000000000003E-2</v>
      </c>
      <c r="D24" s="348">
        <v>2.7999999999999997E-2</v>
      </c>
      <c r="E24" s="379">
        <v>2.5000000000000001E-2</v>
      </c>
      <c r="F24" s="403">
        <v>2.3E-2</v>
      </c>
      <c r="G24" s="404">
        <v>0.03</v>
      </c>
      <c r="H24" s="405">
        <v>4.2999999999999997E-2</v>
      </c>
    </row>
    <row r="25" spans="1:16" ht="15">
      <c r="A25" t="s">
        <v>2444</v>
      </c>
      <c r="B25" s="376">
        <v>5.2000000000000005E-2</v>
      </c>
      <c r="C25" s="348">
        <v>5.4000000000000006E-2</v>
      </c>
      <c r="D25" s="348">
        <v>0.05</v>
      </c>
      <c r="E25" s="379">
        <v>4.8000000000000001E-2</v>
      </c>
      <c r="F25" s="403">
        <v>4.5999999999999999E-2</v>
      </c>
      <c r="G25" s="404">
        <v>6.5000000000000002E-2</v>
      </c>
      <c r="H25" s="405">
        <v>8.900000000000001E-2</v>
      </c>
    </row>
    <row r="26" spans="1:16" ht="15">
      <c r="A26" t="s">
        <v>2445</v>
      </c>
      <c r="B26" s="376">
        <v>6.3E-2</v>
      </c>
      <c r="C26" s="348">
        <v>5.7999999999999996E-2</v>
      </c>
      <c r="D26" s="348">
        <v>5.4000000000000006E-2</v>
      </c>
      <c r="E26" s="379">
        <v>5.2999999999999999E-2</v>
      </c>
      <c r="F26" s="403">
        <v>4.9000000000000002E-2</v>
      </c>
      <c r="G26" s="404">
        <v>6.6000000000000003E-2</v>
      </c>
      <c r="H26" s="405">
        <v>8.6999999999999994E-2</v>
      </c>
    </row>
    <row r="27" spans="1:16" ht="15">
      <c r="A27" t="s">
        <v>2446</v>
      </c>
      <c r="B27" s="376">
        <v>9.6999999999999989E-2</v>
      </c>
      <c r="C27" s="348">
        <v>8.8000000000000009E-2</v>
      </c>
      <c r="D27" s="348">
        <v>8.4000000000000005E-2</v>
      </c>
      <c r="E27" s="379">
        <v>8.5000000000000006E-2</v>
      </c>
      <c r="F27" s="403">
        <v>7.9000000000000001E-2</v>
      </c>
      <c r="G27" s="404">
        <v>0.105</v>
      </c>
      <c r="H27" s="405">
        <v>0.12300000000000001</v>
      </c>
    </row>
    <row r="28" spans="1:16" ht="15">
      <c r="A28" t="s">
        <v>2447</v>
      </c>
      <c r="B28" s="376">
        <v>0.14199999999999999</v>
      </c>
      <c r="C28" s="348">
        <v>0.14199999999999999</v>
      </c>
      <c r="D28" s="348">
        <v>0.14899999999999999</v>
      </c>
      <c r="E28" s="379">
        <v>0.14000000000000001</v>
      </c>
      <c r="F28" s="403">
        <v>0.13400000000000001</v>
      </c>
      <c r="G28" s="404">
        <v>0.16899999999999998</v>
      </c>
      <c r="H28" s="405">
        <v>0.17199999999999999</v>
      </c>
    </row>
    <row r="29" spans="1:16" ht="15">
      <c r="A29" t="s">
        <v>2448</v>
      </c>
      <c r="B29" s="376">
        <v>0.13100000000000001</v>
      </c>
      <c r="C29" s="348">
        <v>0.127</v>
      </c>
      <c r="D29" s="348">
        <v>0.12300000000000001</v>
      </c>
      <c r="E29" s="379">
        <v>0.12</v>
      </c>
      <c r="F29" s="403">
        <v>0.11</v>
      </c>
      <c r="G29" s="404">
        <v>0.13300000000000001</v>
      </c>
      <c r="H29" s="405">
        <v>0.126</v>
      </c>
    </row>
    <row r="30" spans="1:16" ht="15">
      <c r="A30" t="s">
        <v>2449</v>
      </c>
      <c r="B30" s="376">
        <v>0.191</v>
      </c>
      <c r="C30" s="348">
        <v>0.19</v>
      </c>
      <c r="D30" s="348">
        <v>0.191</v>
      </c>
      <c r="E30" s="379">
        <v>0.191</v>
      </c>
      <c r="F30" s="403">
        <v>0.193</v>
      </c>
      <c r="G30" s="404">
        <v>0.183</v>
      </c>
      <c r="H30" s="405">
        <v>0.152</v>
      </c>
    </row>
    <row r="31" spans="1:16" ht="15">
      <c r="A31" t="s">
        <v>2450</v>
      </c>
      <c r="B31" s="376">
        <v>0.107</v>
      </c>
      <c r="C31" s="348">
        <v>0.111</v>
      </c>
      <c r="D31" s="348">
        <v>0.109</v>
      </c>
      <c r="E31" s="379">
        <v>0.11599999999999999</v>
      </c>
      <c r="F31" s="403">
        <v>0.11599999999999999</v>
      </c>
      <c r="G31" s="404">
        <v>9.0999999999999998E-2</v>
      </c>
      <c r="H31" s="405">
        <v>6.8000000000000005E-2</v>
      </c>
    </row>
    <row r="32" spans="1:16" ht="15">
      <c r="A32" t="s">
        <v>2451</v>
      </c>
      <c r="B32" s="377">
        <v>0.14599999999999999</v>
      </c>
      <c r="C32" s="378">
        <v>0.159</v>
      </c>
      <c r="D32" s="378">
        <v>0.17</v>
      </c>
      <c r="E32" s="380">
        <v>0.18</v>
      </c>
      <c r="F32" s="406">
        <v>0.21</v>
      </c>
      <c r="G32" s="407">
        <v>0.114</v>
      </c>
      <c r="H32" s="408">
        <v>7.9000000000000001E-2</v>
      </c>
    </row>
    <row r="34" spans="1:1">
      <c r="A34" s="81" t="s">
        <v>2486</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1" customWidth="1"/>
    <col min="2" max="17" width="10.42578125" style="81" customWidth="1"/>
    <col min="18" max="20" width="8.28515625" style="81" customWidth="1"/>
    <col min="21" max="21" width="7.7109375" style="81" customWidth="1"/>
    <col min="22" max="16384" width="9.140625" style="81"/>
  </cols>
  <sheetData>
    <row r="1" spans="1:41">
      <c r="A1" s="2" t="s">
        <v>51</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71"/>
      <c r="AI1" s="171"/>
      <c r="AJ1" s="137"/>
      <c r="AK1" s="171"/>
      <c r="AL1" s="171"/>
      <c r="AM1" s="171"/>
      <c r="AN1" s="171"/>
      <c r="AO1" s="137"/>
    </row>
    <row r="2" spans="1:41" ht="24.75" customHeight="1">
      <c r="A2" s="612" t="s">
        <v>1462</v>
      </c>
      <c r="B2" s="613"/>
      <c r="C2" s="613"/>
      <c r="D2" s="613"/>
      <c r="E2" s="613"/>
      <c r="F2" s="613"/>
      <c r="G2" s="613"/>
      <c r="H2" s="613"/>
      <c r="I2" s="613"/>
      <c r="J2" s="613"/>
      <c r="K2" s="613"/>
      <c r="L2" s="613"/>
      <c r="M2" s="613"/>
      <c r="N2" s="613"/>
      <c r="O2" s="613"/>
      <c r="P2" s="613"/>
      <c r="Q2" s="614"/>
      <c r="R2" s="137"/>
      <c r="S2" s="137"/>
      <c r="T2" s="137"/>
      <c r="U2" s="137"/>
      <c r="V2" s="137"/>
      <c r="W2" s="137"/>
      <c r="X2" s="137"/>
      <c r="Y2" s="137"/>
      <c r="Z2" s="137"/>
      <c r="AA2" s="137"/>
      <c r="AB2" s="137"/>
      <c r="AC2" s="137"/>
      <c r="AD2" s="137"/>
      <c r="AE2" s="137"/>
      <c r="AF2" s="137"/>
      <c r="AG2" s="137"/>
      <c r="AH2" s="171"/>
      <c r="AI2" s="171"/>
      <c r="AJ2" s="137"/>
      <c r="AK2" s="171"/>
      <c r="AL2" s="171"/>
      <c r="AM2" s="171"/>
      <c r="AN2" s="171"/>
      <c r="AO2" s="137"/>
    </row>
    <row r="3" spans="1:41">
      <c r="A3" s="55"/>
      <c r="B3" s="314">
        <v>1999</v>
      </c>
      <c r="C3" s="314">
        <v>2005</v>
      </c>
      <c r="D3" s="314">
        <v>2006</v>
      </c>
      <c r="E3" s="314">
        <v>2007</v>
      </c>
      <c r="F3" s="314">
        <v>2008</v>
      </c>
      <c r="G3" s="314">
        <v>2009</v>
      </c>
      <c r="H3" s="314">
        <v>2010</v>
      </c>
      <c r="I3" s="314">
        <v>2011</v>
      </c>
      <c r="J3" s="314">
        <v>2012</v>
      </c>
      <c r="K3" s="314">
        <v>2013</v>
      </c>
      <c r="L3" s="314">
        <v>2014</v>
      </c>
      <c r="M3" s="314">
        <v>2015</v>
      </c>
      <c r="N3" s="314">
        <v>2016</v>
      </c>
      <c r="O3" s="314">
        <v>2017</v>
      </c>
      <c r="P3" s="314">
        <v>2018</v>
      </c>
      <c r="Q3" s="314">
        <v>2019</v>
      </c>
      <c r="R3" s="137"/>
      <c r="S3" s="137"/>
      <c r="T3" s="137"/>
      <c r="U3" s="137"/>
      <c r="V3" s="137"/>
      <c r="W3" s="137"/>
      <c r="X3" s="137"/>
      <c r="Y3" s="137"/>
      <c r="Z3" s="137"/>
      <c r="AA3" s="137"/>
      <c r="AB3" s="137"/>
      <c r="AC3" s="137"/>
      <c r="AD3" s="137"/>
      <c r="AE3" s="137"/>
      <c r="AF3" s="137"/>
      <c r="AG3" s="137"/>
      <c r="AH3" s="171"/>
      <c r="AI3" s="171"/>
      <c r="AJ3" s="137"/>
      <c r="AK3" s="171"/>
      <c r="AL3" s="171"/>
      <c r="AM3" s="171"/>
      <c r="AN3" s="171"/>
      <c r="AO3" s="137"/>
    </row>
    <row r="4" spans="1:41">
      <c r="A4" s="287" t="s">
        <v>100</v>
      </c>
      <c r="B4" s="196">
        <v>0.12377514142647998</v>
      </c>
      <c r="C4" s="196">
        <v>0.13308530827147572</v>
      </c>
      <c r="D4" s="196">
        <v>0.13294380666932021</v>
      </c>
      <c r="E4" s="196">
        <v>0.12954219126070923</v>
      </c>
      <c r="F4" s="196">
        <v>0.13204075378966515</v>
      </c>
      <c r="G4" s="196">
        <v>0.1433590505030565</v>
      </c>
      <c r="H4" s="196">
        <v>0.15326894981130568</v>
      </c>
      <c r="I4" s="196">
        <v>0.15949806838175509</v>
      </c>
      <c r="J4" s="196">
        <v>0.1593020032408336</v>
      </c>
      <c r="K4" s="196">
        <v>0.15837565702300013</v>
      </c>
      <c r="L4" s="196">
        <v>0.15506079432444994</v>
      </c>
      <c r="M4" s="196">
        <v>0.14722982974156906</v>
      </c>
      <c r="N4" s="196">
        <v>0.14046270995359994</v>
      </c>
      <c r="O4" s="196">
        <v>0.13401975884881648</v>
      </c>
      <c r="P4" s="196">
        <v>0.13112283407986139</v>
      </c>
      <c r="Q4" s="196">
        <v>0.12336075578893461</v>
      </c>
      <c r="R4" s="137"/>
      <c r="S4" s="137"/>
      <c r="T4" s="137"/>
      <c r="U4" s="137"/>
      <c r="V4" s="137"/>
      <c r="W4" s="137"/>
      <c r="X4" s="137"/>
      <c r="Y4" s="137"/>
      <c r="Z4" s="137"/>
      <c r="AA4" s="137"/>
      <c r="AB4" s="137"/>
      <c r="AC4" s="137"/>
      <c r="AD4" s="137"/>
      <c r="AE4" s="137"/>
      <c r="AF4" s="137"/>
      <c r="AG4" s="137"/>
      <c r="AH4" s="171"/>
      <c r="AI4" s="171"/>
      <c r="AJ4" s="137"/>
      <c r="AK4" s="171"/>
      <c r="AL4" s="171"/>
      <c r="AM4" s="171"/>
      <c r="AN4" s="171"/>
      <c r="AO4" s="137"/>
    </row>
    <row r="5" spans="1:41">
      <c r="A5" s="287" t="s">
        <v>101</v>
      </c>
      <c r="B5" s="196">
        <v>0.10621832612601018</v>
      </c>
      <c r="C5" s="196">
        <v>0.1192284596226309</v>
      </c>
      <c r="D5" s="196">
        <v>0.11770452827422284</v>
      </c>
      <c r="E5" s="196">
        <v>0.11442182480193547</v>
      </c>
      <c r="F5" s="196">
        <v>0.1134793045868778</v>
      </c>
      <c r="G5" s="196">
        <v>0.12314781467856867</v>
      </c>
      <c r="H5" s="196">
        <v>0.13433018103901467</v>
      </c>
      <c r="I5" s="196">
        <v>0.13896334016392523</v>
      </c>
      <c r="J5" s="196">
        <v>0.13535742880661064</v>
      </c>
      <c r="K5" s="196">
        <v>0.14149282166189653</v>
      </c>
      <c r="L5" s="196">
        <v>0.13187552514192996</v>
      </c>
      <c r="M5" s="196">
        <v>0.12190344229737556</v>
      </c>
      <c r="N5" s="196">
        <v>0.11258476090877054</v>
      </c>
      <c r="O5" s="196">
        <v>0.11028191516492333</v>
      </c>
      <c r="P5" s="196">
        <v>0.10256160448463542</v>
      </c>
      <c r="Q5" s="196">
        <v>9.7754369656735229E-2</v>
      </c>
      <c r="R5" s="137"/>
      <c r="S5" s="137"/>
      <c r="T5" s="137"/>
      <c r="U5" s="137"/>
      <c r="V5" s="137"/>
      <c r="W5" s="137"/>
      <c r="X5" s="137"/>
      <c r="Y5" s="137"/>
      <c r="Z5" s="137"/>
      <c r="AA5" s="137"/>
      <c r="AB5" s="137"/>
      <c r="AC5" s="137"/>
      <c r="AD5" s="137"/>
      <c r="AE5" s="137"/>
      <c r="AF5" s="137"/>
      <c r="AG5" s="137"/>
      <c r="AH5" s="171"/>
      <c r="AI5" s="171"/>
      <c r="AJ5" s="137"/>
      <c r="AK5" s="171"/>
      <c r="AL5" s="171"/>
      <c r="AM5" s="171"/>
      <c r="AN5" s="171"/>
      <c r="AO5" s="137"/>
    </row>
    <row r="6" spans="1:41">
      <c r="A6" s="138" t="s">
        <v>199</v>
      </c>
      <c r="B6" s="196">
        <v>8.354075033478775E-2</v>
      </c>
      <c r="C6" s="196">
        <v>9.3899542367160541E-2</v>
      </c>
      <c r="D6" s="196">
        <v>9.4823982915620553E-2</v>
      </c>
      <c r="E6" s="196">
        <v>9.8884057994729838E-2</v>
      </c>
      <c r="F6" s="196">
        <v>9.1133826560396494E-2</v>
      </c>
      <c r="G6" s="196">
        <v>9.7213053571097705E-2</v>
      </c>
      <c r="H6" s="196">
        <v>0.12246526050162597</v>
      </c>
      <c r="I6" s="196">
        <v>0.11996140762245817</v>
      </c>
      <c r="J6" s="196">
        <v>0.11895908712227934</v>
      </c>
      <c r="K6" s="196">
        <v>0.12436305629806063</v>
      </c>
      <c r="L6" s="196">
        <v>0.11220339942016318</v>
      </c>
      <c r="M6" s="196">
        <v>9.7317303759529572E-2</v>
      </c>
      <c r="N6" s="196">
        <v>9.2560729794603849E-2</v>
      </c>
      <c r="O6" s="196">
        <v>9.2613221680175162E-2</v>
      </c>
      <c r="P6" s="196">
        <v>9.2663300059359952E-2</v>
      </c>
      <c r="Q6" s="196">
        <v>7.5927259956957482E-2</v>
      </c>
      <c r="R6" s="137"/>
      <c r="S6" s="137"/>
      <c r="T6" s="137"/>
      <c r="U6" s="137"/>
      <c r="V6" s="137"/>
      <c r="W6" s="137"/>
      <c r="X6" s="137"/>
      <c r="Y6" s="137"/>
      <c r="Z6" s="137"/>
      <c r="AA6" s="137"/>
      <c r="AB6" s="137"/>
      <c r="AC6" s="137"/>
      <c r="AD6" s="137"/>
      <c r="AE6" s="137"/>
      <c r="AF6" s="137"/>
      <c r="AG6" s="137"/>
      <c r="AH6" s="171"/>
      <c r="AI6" s="171"/>
      <c r="AJ6" s="137"/>
      <c r="AK6" s="171"/>
      <c r="AL6" s="171"/>
      <c r="AM6" s="171"/>
      <c r="AN6" s="171"/>
      <c r="AO6" s="137"/>
    </row>
    <row r="7" spans="1:41">
      <c r="A7" s="2"/>
      <c r="B7" s="287"/>
      <c r="C7" s="287"/>
      <c r="D7" s="287"/>
      <c r="E7" s="287"/>
      <c r="F7" s="287"/>
      <c r="G7" s="287"/>
      <c r="H7" s="287"/>
      <c r="I7" s="287"/>
      <c r="J7" s="287"/>
      <c r="K7" s="287"/>
      <c r="L7" s="287"/>
      <c r="M7" s="287"/>
      <c r="N7" s="287"/>
      <c r="O7" s="287"/>
      <c r="P7" s="287"/>
      <c r="Q7" s="287"/>
      <c r="R7" s="137"/>
      <c r="S7" s="137"/>
      <c r="T7" s="137"/>
      <c r="U7" s="137"/>
      <c r="V7" s="137"/>
      <c r="W7" s="137"/>
      <c r="X7" s="137"/>
      <c r="Y7" s="137"/>
      <c r="Z7" s="137"/>
      <c r="AA7" s="137"/>
      <c r="AB7" s="137"/>
      <c r="AC7" s="137"/>
      <c r="AD7" s="137"/>
      <c r="AE7" s="137"/>
      <c r="AF7" s="137"/>
      <c r="AG7" s="137"/>
      <c r="AH7" s="171"/>
      <c r="AI7" s="171"/>
      <c r="AJ7" s="137"/>
      <c r="AK7" s="171"/>
      <c r="AL7" s="171"/>
      <c r="AM7" s="171"/>
      <c r="AN7" s="171"/>
      <c r="AO7" s="137"/>
    </row>
    <row r="8" spans="1:41" ht="12.75" customHeight="1">
      <c r="A8" s="615" t="s">
        <v>2940</v>
      </c>
      <c r="B8" s="616"/>
      <c r="C8" s="616"/>
      <c r="D8" s="616"/>
      <c r="E8" s="616"/>
      <c r="F8" s="616"/>
      <c r="G8" s="616"/>
      <c r="H8" s="616"/>
      <c r="I8" s="616"/>
      <c r="J8" s="616"/>
      <c r="K8" s="616"/>
      <c r="L8" s="616"/>
      <c r="M8" s="616"/>
      <c r="N8" s="616"/>
      <c r="O8" s="616"/>
      <c r="P8" s="616"/>
      <c r="Q8" s="617"/>
    </row>
    <row r="9" spans="1:41">
      <c r="A9" s="55"/>
      <c r="B9" s="314">
        <v>1999</v>
      </c>
      <c r="C9" s="314">
        <v>2005</v>
      </c>
      <c r="D9" s="314">
        <v>2006</v>
      </c>
      <c r="E9" s="314">
        <v>2007</v>
      </c>
      <c r="F9" s="314">
        <v>2008</v>
      </c>
      <c r="G9" s="314">
        <v>2009</v>
      </c>
      <c r="H9" s="314">
        <v>2010</v>
      </c>
      <c r="I9" s="314">
        <v>2011</v>
      </c>
      <c r="J9" s="314">
        <v>2012</v>
      </c>
      <c r="K9" s="314">
        <v>2013</v>
      </c>
      <c r="L9" s="314">
        <v>2014</v>
      </c>
      <c r="M9" s="314">
        <v>2015</v>
      </c>
      <c r="N9" s="314">
        <v>2016</v>
      </c>
      <c r="O9" s="314">
        <v>2017</v>
      </c>
      <c r="P9" s="314">
        <v>2018</v>
      </c>
      <c r="Q9" s="314">
        <v>2019</v>
      </c>
    </row>
    <row r="10" spans="1:41">
      <c r="A10" s="287" t="s">
        <v>100</v>
      </c>
      <c r="B10" s="196">
        <v>0.29046277736565812</v>
      </c>
      <c r="C10" s="196">
        <v>0.21257987249259894</v>
      </c>
      <c r="D10" s="196">
        <v>0.20986785488021892</v>
      </c>
      <c r="E10" s="196">
        <v>0.20783447390055906</v>
      </c>
      <c r="F10" s="196">
        <v>0.21209818873587588</v>
      </c>
      <c r="G10" s="196">
        <v>0.23229819882236497</v>
      </c>
      <c r="H10" s="196">
        <v>0.25029591174895888</v>
      </c>
      <c r="I10" s="196">
        <v>0.25843952521977859</v>
      </c>
      <c r="J10" s="196">
        <v>0.25571871283228653</v>
      </c>
      <c r="K10" s="196">
        <v>0.24752919086109665</v>
      </c>
      <c r="L10" s="196">
        <v>0.23945663312711998</v>
      </c>
      <c r="M10" s="196">
        <v>0.22823742873177946</v>
      </c>
      <c r="N10" s="196">
        <v>0.2134640411380089</v>
      </c>
      <c r="O10" s="196">
        <v>0.20212768691125285</v>
      </c>
      <c r="P10" s="196">
        <v>0.19473607505395038</v>
      </c>
      <c r="Q10" s="196">
        <v>0.18196292611335488</v>
      </c>
    </row>
    <row r="11" spans="1:41">
      <c r="A11" s="287" t="s">
        <v>101</v>
      </c>
      <c r="B11" s="196">
        <v>0.30176301560936658</v>
      </c>
      <c r="C11" s="196">
        <v>0.17467506586677572</v>
      </c>
      <c r="D11" s="196">
        <v>0.17579725491281065</v>
      </c>
      <c r="E11" s="196">
        <v>0.17787751556392067</v>
      </c>
      <c r="F11" s="196">
        <v>0.17121446569399709</v>
      </c>
      <c r="G11" s="196">
        <v>0.18064999502023596</v>
      </c>
      <c r="H11" s="196">
        <v>0.2179608347633854</v>
      </c>
      <c r="I11" s="196">
        <v>0.20376507958752291</v>
      </c>
      <c r="J11" s="196">
        <v>0.20981059780213662</v>
      </c>
      <c r="K11" s="196">
        <v>0.19108177049817829</v>
      </c>
      <c r="L11" s="196">
        <v>0.19292835969398867</v>
      </c>
      <c r="M11" s="196">
        <v>0.1632676388625354</v>
      </c>
      <c r="N11" s="196">
        <v>0.1461436969360137</v>
      </c>
      <c r="O11" s="196">
        <v>0.14319143171278415</v>
      </c>
      <c r="P11" s="196">
        <v>0.13144977905543417</v>
      </c>
      <c r="Q11" s="196">
        <v>0.12940641653463922</v>
      </c>
    </row>
    <row r="12" spans="1:41">
      <c r="A12" s="138" t="s">
        <v>199</v>
      </c>
      <c r="B12" s="196">
        <v>0.28692627918006008</v>
      </c>
      <c r="C12" s="196">
        <v>0.11250602204777964</v>
      </c>
      <c r="D12" s="196">
        <v>0.13466234515828265</v>
      </c>
      <c r="E12" s="196">
        <v>0.14041138071191034</v>
      </c>
      <c r="F12" s="196">
        <v>0.12351817422006925</v>
      </c>
      <c r="G12" s="196">
        <v>0.14574848514949837</v>
      </c>
      <c r="H12" s="196">
        <v>0.19103566111787793</v>
      </c>
      <c r="I12" s="196">
        <v>0.15978074795891492</v>
      </c>
      <c r="J12" s="196">
        <v>0.17455996206640015</v>
      </c>
      <c r="K12" s="196">
        <v>0.16101251980090542</v>
      </c>
      <c r="L12" s="196">
        <v>0.13714036962285805</v>
      </c>
      <c r="M12" s="196">
        <v>0.10278963378687481</v>
      </c>
      <c r="N12" s="196">
        <v>0.11091407635400635</v>
      </c>
      <c r="O12" s="196">
        <v>9.5573014678208501E-2</v>
      </c>
      <c r="P12" s="196">
        <v>0.12803163788715299</v>
      </c>
      <c r="Q12" s="196">
        <v>7.1237891236932124E-2</v>
      </c>
    </row>
    <row r="13" spans="1:41">
      <c r="A13" s="3"/>
      <c r="B13" s="3"/>
      <c r="C13" s="3"/>
      <c r="D13" s="3"/>
      <c r="E13" s="3"/>
      <c r="F13" s="3"/>
      <c r="G13" s="3"/>
      <c r="H13" s="3"/>
      <c r="I13" s="3"/>
      <c r="J13" s="3"/>
      <c r="K13" s="3"/>
      <c r="L13" s="3"/>
      <c r="M13" s="3"/>
      <c r="N13" s="3"/>
      <c r="O13" s="3"/>
      <c r="P13" s="3"/>
      <c r="Q13" s="3"/>
    </row>
    <row r="14" spans="1:41">
      <c r="A14" s="615" t="s">
        <v>2941</v>
      </c>
      <c r="B14" s="616"/>
      <c r="C14" s="616"/>
      <c r="D14" s="616"/>
      <c r="E14" s="616"/>
      <c r="F14" s="616"/>
      <c r="G14" s="616"/>
      <c r="H14" s="616"/>
      <c r="I14" s="616"/>
      <c r="J14" s="616"/>
      <c r="K14" s="616"/>
      <c r="L14" s="616"/>
      <c r="M14" s="616"/>
      <c r="N14" s="616"/>
      <c r="O14" s="616"/>
      <c r="P14" s="616"/>
      <c r="Q14" s="617"/>
    </row>
    <row r="15" spans="1:41">
      <c r="A15" s="55"/>
      <c r="B15" s="314">
        <v>1999</v>
      </c>
      <c r="C15" s="314">
        <v>2005</v>
      </c>
      <c r="D15" s="314">
        <v>2006</v>
      </c>
      <c r="E15" s="314">
        <v>2007</v>
      </c>
      <c r="F15" s="314">
        <v>2008</v>
      </c>
      <c r="G15" s="314">
        <v>2009</v>
      </c>
      <c r="H15" s="314">
        <v>2010</v>
      </c>
      <c r="I15" s="314">
        <v>2011</v>
      </c>
      <c r="J15" s="314">
        <v>2012</v>
      </c>
      <c r="K15" s="314">
        <v>2013</v>
      </c>
      <c r="L15" s="314">
        <v>2014</v>
      </c>
      <c r="M15" s="314">
        <v>2015</v>
      </c>
      <c r="N15" s="314">
        <v>2016</v>
      </c>
      <c r="O15" s="314">
        <v>2017</v>
      </c>
      <c r="P15" s="314">
        <v>2018</v>
      </c>
      <c r="Q15" s="314">
        <v>2019</v>
      </c>
    </row>
    <row r="16" spans="1:41">
      <c r="A16" s="287" t="s">
        <v>100</v>
      </c>
      <c r="B16" s="196">
        <v>0.15967549534352213</v>
      </c>
      <c r="C16" s="196">
        <v>0.17511538678502359</v>
      </c>
      <c r="D16" s="196">
        <v>0.17311908534329379</v>
      </c>
      <c r="E16" s="196">
        <v>0.16950342151876402</v>
      </c>
      <c r="F16" s="196">
        <v>0.16987175055965059</v>
      </c>
      <c r="G16" s="196">
        <v>0.18690944667853104</v>
      </c>
      <c r="H16" s="196">
        <v>0.20276712069017627</v>
      </c>
      <c r="I16" s="196">
        <v>0.21264247075316106</v>
      </c>
      <c r="J16" s="196">
        <v>0.21477635998426317</v>
      </c>
      <c r="K16" s="196">
        <v>0.21296880674112897</v>
      </c>
      <c r="L16" s="196">
        <v>0.20833423856009059</v>
      </c>
      <c r="M16" s="196">
        <v>0.19922563008322569</v>
      </c>
      <c r="N16" s="196">
        <v>0.18797627037332418</v>
      </c>
      <c r="O16" s="196">
        <v>0.177756743121121</v>
      </c>
      <c r="P16" s="196">
        <v>0.17477343727240155</v>
      </c>
      <c r="Q16" s="196">
        <v>0.16231372701840052</v>
      </c>
    </row>
    <row r="17" spans="1:17">
      <c r="A17" s="287" t="s">
        <v>101</v>
      </c>
      <c r="B17" s="196">
        <v>0.12921497429217985</v>
      </c>
      <c r="C17" s="196">
        <v>0.14272504155546797</v>
      </c>
      <c r="D17" s="196">
        <v>0.14654891724495456</v>
      </c>
      <c r="E17" s="196">
        <v>0.1397571263706143</v>
      </c>
      <c r="F17" s="196">
        <v>0.13182463853040727</v>
      </c>
      <c r="G17" s="196">
        <v>0.15486894353410999</v>
      </c>
      <c r="H17" s="196">
        <v>0.16839995997708423</v>
      </c>
      <c r="I17" s="196">
        <v>0.17516483025277696</v>
      </c>
      <c r="J17" s="196">
        <v>0.17572735272940612</v>
      </c>
      <c r="K17" s="196">
        <v>0.18730378927960148</v>
      </c>
      <c r="L17" s="196">
        <v>0.16856632099546279</v>
      </c>
      <c r="M17" s="196">
        <v>0.15233325658147209</v>
      </c>
      <c r="N17" s="196">
        <v>0.133424417423405</v>
      </c>
      <c r="O17" s="196">
        <v>0.14332019824262524</v>
      </c>
      <c r="P17" s="196">
        <v>0.12271562507385288</v>
      </c>
      <c r="Q17" s="196">
        <v>0.11712460106965568</v>
      </c>
    </row>
    <row r="18" spans="1:17">
      <c r="A18" s="138" t="s">
        <v>199</v>
      </c>
      <c r="B18" s="196">
        <v>9.6682694712173931E-2</v>
      </c>
      <c r="C18" s="196">
        <v>0.10504419406896348</v>
      </c>
      <c r="D18" s="196">
        <v>0.11249703479994194</v>
      </c>
      <c r="E18" s="196">
        <v>0.1186960432291556</v>
      </c>
      <c r="F18" s="196">
        <v>9.2889445635788451E-2</v>
      </c>
      <c r="G18" s="196">
        <v>0.10668780187871184</v>
      </c>
      <c r="H18" s="196">
        <v>0.14774209578234673</v>
      </c>
      <c r="I18" s="196">
        <v>0.13791239066051381</v>
      </c>
      <c r="J18" s="196">
        <v>0.15056764991234192</v>
      </c>
      <c r="K18" s="196">
        <v>0.16262951647183846</v>
      </c>
      <c r="L18" s="196">
        <v>0.13560748311217738</v>
      </c>
      <c r="M18" s="196">
        <v>0.10293492131008082</v>
      </c>
      <c r="N18" s="196">
        <v>0.11105646682931376</v>
      </c>
      <c r="O18" s="196">
        <v>0.13023375370496132</v>
      </c>
      <c r="P18" s="196">
        <v>0.10808790645162299</v>
      </c>
      <c r="Q18" s="196">
        <v>7.5217765150099064E-2</v>
      </c>
    </row>
    <row r="19" spans="1:17">
      <c r="A19" s="3"/>
      <c r="B19" s="3"/>
      <c r="C19" s="3"/>
      <c r="D19" s="3"/>
      <c r="E19" s="3"/>
      <c r="F19" s="3"/>
      <c r="G19" s="3"/>
      <c r="H19" s="3"/>
      <c r="I19" s="3"/>
      <c r="J19" s="3"/>
      <c r="K19" s="3"/>
      <c r="L19" s="3"/>
      <c r="M19" s="3"/>
      <c r="N19" s="3"/>
      <c r="O19" s="3"/>
      <c r="P19" s="3"/>
      <c r="Q19" s="3"/>
    </row>
    <row r="20" spans="1:17">
      <c r="A20" s="615" t="s">
        <v>1463</v>
      </c>
      <c r="B20" s="616"/>
      <c r="C20" s="616"/>
      <c r="D20" s="616"/>
      <c r="E20" s="616"/>
      <c r="F20" s="616"/>
      <c r="G20" s="616"/>
      <c r="H20" s="616"/>
      <c r="I20" s="616"/>
      <c r="J20" s="616"/>
      <c r="K20" s="616"/>
      <c r="L20" s="616"/>
      <c r="M20" s="616"/>
      <c r="N20" s="616"/>
      <c r="O20" s="616"/>
      <c r="P20" s="616"/>
      <c r="Q20" s="617"/>
    </row>
    <row r="21" spans="1:17">
      <c r="A21" s="55"/>
      <c r="B21" s="314">
        <v>1999</v>
      </c>
      <c r="C21" s="314">
        <v>2005</v>
      </c>
      <c r="D21" s="314">
        <v>2006</v>
      </c>
      <c r="E21" s="314">
        <v>2007</v>
      </c>
      <c r="F21" s="314">
        <v>2008</v>
      </c>
      <c r="G21" s="314">
        <v>2009</v>
      </c>
      <c r="H21" s="314">
        <v>2010</v>
      </c>
      <c r="I21" s="314">
        <v>2011</v>
      </c>
      <c r="J21" s="314">
        <v>2012</v>
      </c>
      <c r="K21" s="314">
        <v>2013</v>
      </c>
      <c r="L21" s="314">
        <v>2014</v>
      </c>
      <c r="M21" s="314">
        <v>2015</v>
      </c>
      <c r="N21" s="314">
        <v>2016</v>
      </c>
      <c r="O21" s="314">
        <v>2017</v>
      </c>
      <c r="P21" s="314">
        <v>2018</v>
      </c>
      <c r="Q21" s="314">
        <v>2019</v>
      </c>
    </row>
    <row r="22" spans="1:17">
      <c r="A22" s="287" t="s">
        <v>100</v>
      </c>
      <c r="B22" s="196">
        <v>0.18370128743052808</v>
      </c>
      <c r="C22" s="196">
        <v>0.18549755850075661</v>
      </c>
      <c r="D22" s="196">
        <v>0.18329288415894698</v>
      </c>
      <c r="E22" s="196">
        <v>0.18023719540239438</v>
      </c>
      <c r="F22" s="196">
        <v>0.18181763754956523</v>
      </c>
      <c r="G22" s="196">
        <v>0.19982932183939325</v>
      </c>
      <c r="H22" s="196">
        <v>0.21566888364173611</v>
      </c>
      <c r="I22" s="196">
        <v>0.22508071224155157</v>
      </c>
      <c r="J22" s="196">
        <v>0.22583519779428085</v>
      </c>
      <c r="K22" s="196">
        <v>0.22225030464338227</v>
      </c>
      <c r="L22" s="196">
        <v>0.21669807561452942</v>
      </c>
      <c r="M22" s="196">
        <v>0.20702942936026339</v>
      </c>
      <c r="N22" s="196">
        <v>0.19482685804953068</v>
      </c>
      <c r="O22" s="196">
        <v>0.18430176559469477</v>
      </c>
      <c r="P22" s="196">
        <v>0.18011284937770766</v>
      </c>
      <c r="Q22" s="196">
        <v>0.16752605797182499</v>
      </c>
    </row>
    <row r="23" spans="1:17">
      <c r="A23" s="287" t="s">
        <v>101</v>
      </c>
      <c r="B23" s="196">
        <v>0.1561600923609775</v>
      </c>
      <c r="C23" s="196">
        <v>0.1512422529516918</v>
      </c>
      <c r="D23" s="196">
        <v>0.15431639851365278</v>
      </c>
      <c r="E23" s="196">
        <v>0.15023950176731668</v>
      </c>
      <c r="F23" s="196">
        <v>0.14292385258561358</v>
      </c>
      <c r="G23" s="196">
        <v>0.16223579199823038</v>
      </c>
      <c r="H23" s="196">
        <v>0.18208129539291917</v>
      </c>
      <c r="I23" s="196">
        <v>0.18308161787524568</v>
      </c>
      <c r="J23" s="196">
        <v>0.18517064280554921</v>
      </c>
      <c r="K23" s="196">
        <v>0.18834560165858566</v>
      </c>
      <c r="L23" s="196">
        <v>0.17531523132205989</v>
      </c>
      <c r="M23" s="196">
        <v>0.15535287355088223</v>
      </c>
      <c r="N23" s="196">
        <v>0.13693390433801483</v>
      </c>
      <c r="O23" s="196">
        <v>0.14328475234049268</v>
      </c>
      <c r="P23" s="196">
        <v>0.12511764007582812</v>
      </c>
      <c r="Q23" s="196">
        <v>0.12047011051471364</v>
      </c>
    </row>
    <row r="24" spans="1:17">
      <c r="A24" s="138" t="s">
        <v>199</v>
      </c>
      <c r="B24" s="196">
        <v>0.1193972568264754</v>
      </c>
      <c r="C24" s="196">
        <v>0.1071448516486585</v>
      </c>
      <c r="D24" s="196">
        <v>0.1188154650709516</v>
      </c>
      <c r="E24" s="196">
        <v>0.12492804265934132</v>
      </c>
      <c r="F24" s="196">
        <v>0.10187121106020287</v>
      </c>
      <c r="G24" s="196">
        <v>0.11842095447910943</v>
      </c>
      <c r="H24" s="196">
        <v>0.1602868585265903</v>
      </c>
      <c r="I24" s="196">
        <v>0.14436346155713745</v>
      </c>
      <c r="J24" s="196">
        <v>0.15762100011055727</v>
      </c>
      <c r="K24" s="196">
        <v>0.16215688993449798</v>
      </c>
      <c r="L24" s="196">
        <v>0.13605854103881465</v>
      </c>
      <c r="M24" s="196">
        <v>0.10289221926251758</v>
      </c>
      <c r="N24" s="196">
        <v>0.11101495745960029</v>
      </c>
      <c r="O24" s="196">
        <v>0.12024741671824947</v>
      </c>
      <c r="P24" s="196">
        <v>0.11377960146968112</v>
      </c>
      <c r="Q24" s="196">
        <v>7.4101554794397714E-2</v>
      </c>
    </row>
    <row r="25" spans="1:17">
      <c r="A25" s="3"/>
      <c r="B25" s="3"/>
      <c r="C25" s="3"/>
      <c r="D25" s="3"/>
      <c r="E25" s="3"/>
      <c r="F25" s="3"/>
      <c r="G25" s="3"/>
      <c r="H25" s="3"/>
      <c r="I25" s="3"/>
      <c r="J25" s="3"/>
      <c r="K25" s="3"/>
      <c r="L25" s="3"/>
      <c r="M25" s="3"/>
      <c r="N25" s="3"/>
      <c r="O25" s="3"/>
      <c r="P25" s="3"/>
      <c r="Q25" s="3"/>
    </row>
    <row r="26" spans="1:17">
      <c r="A26" s="615" t="s">
        <v>2942</v>
      </c>
      <c r="B26" s="616"/>
      <c r="C26" s="616"/>
      <c r="D26" s="616"/>
      <c r="E26" s="616"/>
      <c r="F26" s="616"/>
      <c r="G26" s="616"/>
      <c r="H26" s="616"/>
      <c r="I26" s="616"/>
      <c r="J26" s="616"/>
      <c r="K26" s="616"/>
      <c r="L26" s="616"/>
      <c r="M26" s="616"/>
      <c r="N26" s="616"/>
      <c r="O26" s="616"/>
      <c r="P26" s="616"/>
      <c r="Q26" s="617"/>
    </row>
    <row r="27" spans="1:17">
      <c r="A27" s="55"/>
      <c r="B27" s="314">
        <v>1999</v>
      </c>
      <c r="C27" s="314">
        <v>2005</v>
      </c>
      <c r="D27" s="314">
        <v>2006</v>
      </c>
      <c r="E27" s="314">
        <v>2007</v>
      </c>
      <c r="F27" s="314">
        <v>2008</v>
      </c>
      <c r="G27" s="314">
        <v>2009</v>
      </c>
      <c r="H27" s="314">
        <v>2010</v>
      </c>
      <c r="I27" s="314">
        <v>2011</v>
      </c>
      <c r="J27" s="314">
        <v>2012</v>
      </c>
      <c r="K27" s="314">
        <v>2013</v>
      </c>
      <c r="L27" s="314">
        <v>2014</v>
      </c>
      <c r="M27" s="314">
        <v>2015</v>
      </c>
      <c r="N27" s="314">
        <v>2016</v>
      </c>
      <c r="O27" s="314">
        <v>2017</v>
      </c>
      <c r="P27" s="314">
        <v>2018</v>
      </c>
      <c r="Q27" s="314">
        <v>2019</v>
      </c>
    </row>
    <row r="28" spans="1:17">
      <c r="A28" s="287" t="s">
        <v>100</v>
      </c>
      <c r="B28" s="196">
        <v>9.8594133341777981E-2</v>
      </c>
      <c r="C28" s="196">
        <v>9.9289058534699437E-2</v>
      </c>
      <c r="D28" s="196">
        <v>9.8862679875379736E-2</v>
      </c>
      <c r="E28" s="196">
        <v>9.539496314572532E-2</v>
      </c>
      <c r="F28" s="196">
        <v>9.9239315399985067E-2</v>
      </c>
      <c r="G28" s="196">
        <v>9.4719606213926361E-2</v>
      </c>
      <c r="H28" s="196">
        <v>9.0401856645878964E-2</v>
      </c>
      <c r="I28" s="196">
        <v>9.3060730819615398E-2</v>
      </c>
      <c r="J28" s="196">
        <v>9.4858874658853759E-2</v>
      </c>
      <c r="K28" s="196">
        <v>9.5625741706559006E-2</v>
      </c>
      <c r="L28" s="196">
        <v>9.4736756559377286E-2</v>
      </c>
      <c r="M28" s="196">
        <v>9.0282237525062453E-2</v>
      </c>
      <c r="N28" s="196">
        <v>9.2462461916468175E-2</v>
      </c>
      <c r="O28" s="196">
        <v>9.2560154821936164E-2</v>
      </c>
      <c r="P28" s="196">
        <v>9.4336058062333264E-2</v>
      </c>
      <c r="Q28" s="196">
        <v>9.4449585474896069E-2</v>
      </c>
    </row>
    <row r="29" spans="1:17">
      <c r="A29" s="287" t="s">
        <v>101</v>
      </c>
      <c r="B29" s="196">
        <v>7.4989681825003748E-2</v>
      </c>
      <c r="C29" s="196">
        <v>8.224501077841509E-2</v>
      </c>
      <c r="D29" s="196">
        <v>8.8365493915603263E-2</v>
      </c>
      <c r="E29" s="196">
        <v>7.9411676805329526E-2</v>
      </c>
      <c r="F29" s="196">
        <v>8.1649861407347174E-2</v>
      </c>
      <c r="G29" s="196">
        <v>7.6562513999874557E-2</v>
      </c>
      <c r="H29" s="196">
        <v>6.8583773107428331E-2</v>
      </c>
      <c r="I29" s="196">
        <v>8.4626235810187161E-2</v>
      </c>
      <c r="J29" s="196">
        <v>7.843680553443648E-2</v>
      </c>
      <c r="K29" s="196">
        <v>8.0863283991457868E-2</v>
      </c>
      <c r="L29" s="196">
        <v>8.4346565580234609E-2</v>
      </c>
      <c r="M29" s="196">
        <v>7.4380295426876977E-2</v>
      </c>
      <c r="N29" s="196">
        <v>7.6389262619424608E-2</v>
      </c>
      <c r="O29" s="196">
        <v>8.0364485853631887E-2</v>
      </c>
      <c r="P29" s="196">
        <v>7.2467886034217013E-2</v>
      </c>
      <c r="Q29" s="196">
        <v>7.480763270311426E-2</v>
      </c>
    </row>
    <row r="30" spans="1:17">
      <c r="A30" s="138" t="s">
        <v>199</v>
      </c>
      <c r="B30" s="196">
        <v>7.3890668996989997E-2</v>
      </c>
      <c r="C30" s="196">
        <v>8.9162182936202927E-2</v>
      </c>
      <c r="D30" s="196">
        <v>8.9697932549287221E-2</v>
      </c>
      <c r="E30" s="196">
        <v>8.6778025008618254E-2</v>
      </c>
      <c r="F30" s="196">
        <v>8.8732942287969047E-2</v>
      </c>
      <c r="G30" s="196">
        <v>8.5736379964079026E-2</v>
      </c>
      <c r="H30" s="196">
        <v>7.7383412006630917E-2</v>
      </c>
      <c r="I30" s="196">
        <v>0.10615197353750093</v>
      </c>
      <c r="J30" s="196">
        <v>9.2027699879814573E-2</v>
      </c>
      <c r="K30" s="196">
        <v>9.4575319872261462E-2</v>
      </c>
      <c r="L30" s="196">
        <v>9.2306884334613967E-2</v>
      </c>
      <c r="M30" s="196">
        <v>7.9461975002030935E-2</v>
      </c>
      <c r="N30" s="196">
        <v>7.9008358378564278E-2</v>
      </c>
      <c r="O30" s="196">
        <v>8.8223359367986351E-2</v>
      </c>
      <c r="P30" s="196">
        <v>7.7112671180714215E-2</v>
      </c>
      <c r="Q30" s="196">
        <v>9.4319741473907454E-2</v>
      </c>
    </row>
    <row r="32" spans="1:17">
      <c r="A32" s="81" t="s">
        <v>2486</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1" customWidth="1"/>
    <col min="2" max="43" width="10.7109375" style="81" customWidth="1"/>
    <col min="44" max="16384" width="9.140625" style="81"/>
  </cols>
  <sheetData>
    <row r="1" spans="1:43">
      <c r="A1" s="2" t="s">
        <v>51</v>
      </c>
    </row>
    <row r="2" spans="1:43">
      <c r="A2" s="252" t="s">
        <v>44</v>
      </c>
      <c r="B2" s="252"/>
      <c r="C2" s="252"/>
      <c r="D2" s="252"/>
      <c r="E2" s="252"/>
      <c r="F2" s="252"/>
      <c r="G2" s="252"/>
      <c r="H2" s="252"/>
      <c r="I2" s="252"/>
      <c r="J2" s="252"/>
      <c r="K2" s="252"/>
    </row>
    <row r="3" spans="1:43">
      <c r="A3" s="81" t="s">
        <v>1022</v>
      </c>
      <c r="B3" s="245">
        <v>1980</v>
      </c>
      <c r="C3" s="245">
        <v>1981</v>
      </c>
      <c r="D3" s="245">
        <v>1982</v>
      </c>
      <c r="E3" s="245">
        <v>1983</v>
      </c>
      <c r="F3" s="245">
        <v>1984</v>
      </c>
      <c r="G3" s="245">
        <v>1985</v>
      </c>
      <c r="H3" s="245">
        <v>1986</v>
      </c>
      <c r="I3" s="245">
        <v>1987</v>
      </c>
      <c r="J3" s="245">
        <v>1988</v>
      </c>
      <c r="K3" s="245">
        <v>1989</v>
      </c>
      <c r="L3" s="245">
        <v>1990</v>
      </c>
      <c r="M3" s="245">
        <v>1991</v>
      </c>
      <c r="N3" s="245">
        <v>1992</v>
      </c>
      <c r="O3" s="245">
        <v>1993</v>
      </c>
      <c r="P3" s="245">
        <v>1994</v>
      </c>
      <c r="Q3" s="245">
        <v>1995</v>
      </c>
      <c r="R3" s="245">
        <v>1996</v>
      </c>
      <c r="S3" s="245">
        <v>1997</v>
      </c>
      <c r="T3" s="245">
        <v>1998</v>
      </c>
      <c r="U3" s="245">
        <v>1999</v>
      </c>
      <c r="V3" s="245">
        <v>2000</v>
      </c>
      <c r="W3" s="245">
        <v>2001</v>
      </c>
      <c r="X3" s="245">
        <v>2002</v>
      </c>
      <c r="Y3" s="245">
        <v>2003</v>
      </c>
      <c r="Z3" s="245">
        <v>2004</v>
      </c>
      <c r="AA3" s="245">
        <v>2005</v>
      </c>
      <c r="AB3" s="245">
        <v>2006</v>
      </c>
      <c r="AC3" s="245">
        <v>2007</v>
      </c>
      <c r="AD3" s="245">
        <v>2008</v>
      </c>
      <c r="AE3" s="245">
        <v>2009</v>
      </c>
      <c r="AF3" s="245">
        <v>2010</v>
      </c>
      <c r="AG3" s="245">
        <v>2011</v>
      </c>
      <c r="AH3" s="245">
        <v>2012</v>
      </c>
      <c r="AI3" s="245">
        <v>2013</v>
      </c>
      <c r="AJ3" s="245">
        <v>2014</v>
      </c>
      <c r="AK3" s="245">
        <v>2015</v>
      </c>
      <c r="AL3" s="245">
        <v>2016</v>
      </c>
      <c r="AM3" s="245">
        <v>2017</v>
      </c>
      <c r="AN3" s="245">
        <v>2018</v>
      </c>
      <c r="AO3" s="245">
        <v>2019</v>
      </c>
      <c r="AP3" s="245">
        <v>2020</v>
      </c>
      <c r="AQ3" s="245">
        <v>2021</v>
      </c>
    </row>
    <row r="4" spans="1:43">
      <c r="A4" s="52" t="s">
        <v>1344</v>
      </c>
      <c r="B4" s="54">
        <v>12998</v>
      </c>
      <c r="C4" s="54">
        <v>9598</v>
      </c>
      <c r="D4" s="54">
        <v>6458</v>
      </c>
      <c r="E4" s="54">
        <v>10858</v>
      </c>
      <c r="F4" s="54">
        <v>13242</v>
      </c>
      <c r="G4" s="54">
        <v>14353</v>
      </c>
      <c r="H4" s="54">
        <v>14969</v>
      </c>
      <c r="I4" s="54">
        <v>17889</v>
      </c>
      <c r="J4" s="54">
        <v>18725</v>
      </c>
      <c r="K4" s="54">
        <v>18999</v>
      </c>
      <c r="L4" s="54">
        <v>15789</v>
      </c>
      <c r="M4" s="54">
        <v>7332</v>
      </c>
      <c r="N4" s="54">
        <v>9316</v>
      </c>
      <c r="O4" s="54">
        <v>7924</v>
      </c>
      <c r="P4" s="54">
        <v>8268</v>
      </c>
      <c r="Q4" s="54">
        <v>8158</v>
      </c>
      <c r="R4" s="54">
        <v>10254</v>
      </c>
      <c r="S4" s="54">
        <v>11767</v>
      </c>
      <c r="T4" s="54">
        <v>13636</v>
      </c>
      <c r="U4" s="54">
        <v>11935</v>
      </c>
      <c r="V4" s="54">
        <v>11726</v>
      </c>
      <c r="W4" s="54">
        <v>9855</v>
      </c>
      <c r="X4" s="54">
        <v>10551</v>
      </c>
      <c r="Y4" s="54">
        <v>10074</v>
      </c>
      <c r="Z4" s="54">
        <v>11945</v>
      </c>
      <c r="AA4" s="54">
        <v>12762</v>
      </c>
      <c r="AB4" s="54">
        <v>14339</v>
      </c>
      <c r="AC4" s="54">
        <v>15579</v>
      </c>
      <c r="AD4" s="64">
        <v>10456</v>
      </c>
      <c r="AE4" s="64">
        <v>3186</v>
      </c>
      <c r="AF4" s="64">
        <v>6020</v>
      </c>
      <c r="AG4" s="64">
        <v>6143</v>
      </c>
      <c r="AH4" s="64">
        <v>11614</v>
      </c>
      <c r="AI4" s="64">
        <v>12277</v>
      </c>
      <c r="AJ4" s="64">
        <v>14703</v>
      </c>
      <c r="AK4" s="64">
        <v>18537</v>
      </c>
      <c r="AL4" s="64">
        <v>17699</v>
      </c>
      <c r="AM4" s="64">
        <v>18641</v>
      </c>
      <c r="AN4" s="64">
        <v>18460</v>
      </c>
      <c r="AO4" s="64">
        <v>17919</v>
      </c>
      <c r="AP4" s="64">
        <v>12337</v>
      </c>
      <c r="AQ4" s="64">
        <v>19549</v>
      </c>
    </row>
    <row r="5" spans="1:43">
      <c r="A5" s="157" t="s">
        <v>1345</v>
      </c>
      <c r="B5" s="123">
        <v>4722</v>
      </c>
      <c r="C5" s="123">
        <v>4280</v>
      </c>
      <c r="D5" s="123">
        <v>3109</v>
      </c>
      <c r="E5" s="123">
        <v>5892</v>
      </c>
      <c r="F5" s="123">
        <v>5779</v>
      </c>
      <c r="G5" s="123">
        <v>5513</v>
      </c>
      <c r="H5" s="123">
        <v>6830</v>
      </c>
      <c r="I5" s="123">
        <v>6774</v>
      </c>
      <c r="J5" s="123">
        <v>7403</v>
      </c>
      <c r="K5" s="123">
        <v>8567</v>
      </c>
      <c r="L5" s="123">
        <v>6815</v>
      </c>
      <c r="M5" s="123">
        <v>4518</v>
      </c>
      <c r="N5" s="123">
        <v>5519</v>
      </c>
      <c r="O5" s="123">
        <v>4733</v>
      </c>
      <c r="P5" s="123">
        <v>5433</v>
      </c>
      <c r="Q5" s="123">
        <v>4765</v>
      </c>
      <c r="R5" s="123">
        <v>4511</v>
      </c>
      <c r="S5" s="123">
        <v>5409</v>
      </c>
      <c r="T5" s="123">
        <v>5375</v>
      </c>
      <c r="U5" s="123">
        <v>4780</v>
      </c>
      <c r="V5" s="123">
        <v>4483</v>
      </c>
      <c r="W5" s="123">
        <v>4302</v>
      </c>
      <c r="X5" s="123">
        <v>5783</v>
      </c>
      <c r="Y5" s="123">
        <v>6499</v>
      </c>
      <c r="Z5" s="123">
        <v>6947</v>
      </c>
      <c r="AA5" s="123">
        <v>7047</v>
      </c>
      <c r="AB5" s="123">
        <v>6024</v>
      </c>
      <c r="AC5" s="123">
        <v>5327</v>
      </c>
      <c r="AD5" s="65">
        <v>3029</v>
      </c>
      <c r="AE5" s="65">
        <v>2003</v>
      </c>
      <c r="AF5" s="65">
        <v>2578</v>
      </c>
      <c r="AG5" s="65">
        <v>2765</v>
      </c>
      <c r="AH5" s="65">
        <v>3864</v>
      </c>
      <c r="AI5" s="65">
        <v>4419</v>
      </c>
      <c r="AJ5" s="65">
        <v>4215</v>
      </c>
      <c r="AK5" s="65">
        <v>4010</v>
      </c>
      <c r="AL5" s="65">
        <v>4254</v>
      </c>
      <c r="AM5" s="65">
        <v>4356</v>
      </c>
      <c r="AN5" s="65">
        <v>4442</v>
      </c>
      <c r="AO5" s="65">
        <v>3777</v>
      </c>
      <c r="AP5" s="65">
        <v>3688</v>
      </c>
      <c r="AQ5" s="65">
        <v>3251</v>
      </c>
    </row>
    <row r="6" spans="1:43">
      <c r="A6" s="157" t="s">
        <v>1346</v>
      </c>
      <c r="B6" s="123">
        <v>8276</v>
      </c>
      <c r="C6" s="123">
        <v>5318</v>
      </c>
      <c r="D6" s="123">
        <v>3349</v>
      </c>
      <c r="E6" s="123">
        <v>4966</v>
      </c>
      <c r="F6" s="123">
        <v>7463</v>
      </c>
      <c r="G6" s="123">
        <v>8840</v>
      </c>
      <c r="H6" s="123">
        <v>8139</v>
      </c>
      <c r="I6" s="123">
        <v>11115</v>
      </c>
      <c r="J6" s="123">
        <v>11322</v>
      </c>
      <c r="K6" s="123">
        <v>10432</v>
      </c>
      <c r="L6" s="123">
        <v>8974</v>
      </c>
      <c r="M6" s="123">
        <v>2814</v>
      </c>
      <c r="N6" s="123">
        <v>3797</v>
      </c>
      <c r="O6" s="123">
        <v>3191</v>
      </c>
      <c r="P6" s="123">
        <v>2835</v>
      </c>
      <c r="Q6" s="123">
        <v>3393</v>
      </c>
      <c r="R6" s="123">
        <v>5743</v>
      </c>
      <c r="S6" s="123">
        <v>6358</v>
      </c>
      <c r="T6" s="123">
        <v>8261</v>
      </c>
      <c r="U6" s="123">
        <v>7155</v>
      </c>
      <c r="V6" s="123">
        <v>7243</v>
      </c>
      <c r="W6" s="123">
        <v>5553</v>
      </c>
      <c r="X6" s="123">
        <v>4768</v>
      </c>
      <c r="Y6" s="123">
        <v>3575</v>
      </c>
      <c r="Z6" s="123">
        <v>4998</v>
      </c>
      <c r="AA6" s="123">
        <v>5715</v>
      </c>
      <c r="AB6" s="123">
        <v>8315</v>
      </c>
      <c r="AC6" s="123">
        <v>10252</v>
      </c>
      <c r="AD6" s="65">
        <v>7427</v>
      </c>
      <c r="AE6" s="65">
        <v>1183</v>
      </c>
      <c r="AF6" s="65">
        <v>3442</v>
      </c>
      <c r="AG6" s="65">
        <v>3378</v>
      </c>
      <c r="AH6" s="65">
        <v>7750</v>
      </c>
      <c r="AI6" s="65">
        <v>7858</v>
      </c>
      <c r="AJ6" s="65">
        <v>10488</v>
      </c>
      <c r="AK6" s="65">
        <v>14527</v>
      </c>
      <c r="AL6" s="65">
        <v>13445</v>
      </c>
      <c r="AM6" s="65">
        <v>14285</v>
      </c>
      <c r="AN6" s="65">
        <v>14018</v>
      </c>
      <c r="AO6" s="65">
        <v>14142</v>
      </c>
      <c r="AP6" s="65">
        <v>8649</v>
      </c>
      <c r="AQ6" s="65">
        <v>16298</v>
      </c>
    </row>
    <row r="7" spans="1:43">
      <c r="A7" s="157" t="s">
        <v>1347</v>
      </c>
      <c r="B7" s="123">
        <v>246</v>
      </c>
      <c r="C7" s="123">
        <v>316</v>
      </c>
      <c r="D7" s="123">
        <v>60</v>
      </c>
      <c r="E7" s="123">
        <v>234</v>
      </c>
      <c r="F7" s="123">
        <v>172</v>
      </c>
      <c r="G7" s="123">
        <v>266</v>
      </c>
      <c r="H7" s="123">
        <v>94</v>
      </c>
      <c r="I7" s="123">
        <v>92</v>
      </c>
      <c r="J7" s="123">
        <v>132</v>
      </c>
      <c r="K7" s="123">
        <v>144</v>
      </c>
      <c r="L7" s="123">
        <v>120</v>
      </c>
      <c r="M7" s="123">
        <v>62</v>
      </c>
      <c r="N7" s="123">
        <v>72</v>
      </c>
      <c r="O7" s="123">
        <v>54</v>
      </c>
      <c r="P7" s="123">
        <v>104</v>
      </c>
      <c r="Q7" s="123">
        <v>176</v>
      </c>
      <c r="R7" s="123">
        <v>228</v>
      </c>
      <c r="S7" s="123">
        <v>334</v>
      </c>
      <c r="T7" s="123">
        <v>260</v>
      </c>
      <c r="U7" s="123">
        <v>226</v>
      </c>
      <c r="V7" s="123">
        <v>208</v>
      </c>
      <c r="W7" s="123">
        <v>142</v>
      </c>
      <c r="X7" s="123">
        <v>74</v>
      </c>
      <c r="Y7" s="123">
        <v>96</v>
      </c>
      <c r="Z7" s="123">
        <v>178</v>
      </c>
      <c r="AA7" s="123">
        <v>298</v>
      </c>
      <c r="AB7" s="123">
        <v>372</v>
      </c>
      <c r="AC7" s="123">
        <v>862</v>
      </c>
      <c r="AD7" s="65">
        <v>522</v>
      </c>
      <c r="AE7" s="65">
        <v>110</v>
      </c>
      <c r="AF7" s="65">
        <v>110</v>
      </c>
      <c r="AG7" s="65">
        <v>84</v>
      </c>
      <c r="AH7" s="65">
        <v>130</v>
      </c>
      <c r="AI7" s="65">
        <v>188</v>
      </c>
      <c r="AJ7" s="65">
        <v>388</v>
      </c>
      <c r="AK7" s="65">
        <v>336</v>
      </c>
      <c r="AL7" s="65">
        <v>376</v>
      </c>
      <c r="AM7" s="65">
        <v>348</v>
      </c>
      <c r="AN7" s="65">
        <v>400</v>
      </c>
      <c r="AO7" s="65">
        <v>452</v>
      </c>
      <c r="AP7" s="65">
        <v>374</v>
      </c>
      <c r="AQ7" s="65">
        <v>540</v>
      </c>
    </row>
    <row r="8" spans="1:43">
      <c r="A8" s="157" t="s">
        <v>1348</v>
      </c>
      <c r="B8" s="123">
        <v>1435</v>
      </c>
      <c r="C8" s="123">
        <v>766</v>
      </c>
      <c r="D8" s="123">
        <v>496</v>
      </c>
      <c r="E8" s="123">
        <v>595</v>
      </c>
      <c r="F8" s="123">
        <v>503</v>
      </c>
      <c r="G8" s="123">
        <v>835</v>
      </c>
      <c r="H8" s="123">
        <v>631</v>
      </c>
      <c r="I8" s="123">
        <v>428</v>
      </c>
      <c r="J8" s="123">
        <v>442</v>
      </c>
      <c r="K8" s="123">
        <v>367</v>
      </c>
      <c r="L8" s="123">
        <v>738</v>
      </c>
      <c r="M8" s="123">
        <v>142</v>
      </c>
      <c r="N8" s="123">
        <v>210</v>
      </c>
      <c r="O8" s="123">
        <v>207</v>
      </c>
      <c r="P8" s="123">
        <v>313</v>
      </c>
      <c r="Q8" s="123">
        <v>484</v>
      </c>
      <c r="R8" s="123">
        <v>750</v>
      </c>
      <c r="S8" s="123">
        <v>492</v>
      </c>
      <c r="T8" s="123">
        <v>899</v>
      </c>
      <c r="U8" s="123">
        <v>287</v>
      </c>
      <c r="V8" s="123">
        <v>474</v>
      </c>
      <c r="W8" s="123">
        <v>329</v>
      </c>
      <c r="X8" s="123">
        <v>147</v>
      </c>
      <c r="Y8" s="123">
        <v>463</v>
      </c>
      <c r="Z8" s="123">
        <v>429</v>
      </c>
      <c r="AA8" s="123">
        <v>640</v>
      </c>
      <c r="AB8" s="123">
        <v>678</v>
      </c>
      <c r="AC8" s="123">
        <v>1066</v>
      </c>
      <c r="AD8" s="65">
        <v>621</v>
      </c>
      <c r="AE8" s="65">
        <v>132</v>
      </c>
      <c r="AF8" s="65">
        <v>148</v>
      </c>
      <c r="AG8" s="65">
        <v>114</v>
      </c>
      <c r="AH8" s="65">
        <v>156</v>
      </c>
      <c r="AI8" s="65">
        <v>219</v>
      </c>
      <c r="AJ8" s="65">
        <v>273</v>
      </c>
      <c r="AK8" s="65">
        <v>471</v>
      </c>
      <c r="AL8" s="65">
        <v>336</v>
      </c>
      <c r="AM8" s="65">
        <v>476</v>
      </c>
      <c r="AN8" s="65">
        <v>548</v>
      </c>
      <c r="AO8" s="65">
        <v>631</v>
      </c>
      <c r="AP8" s="65">
        <v>581</v>
      </c>
      <c r="AQ8" s="65">
        <v>762</v>
      </c>
    </row>
    <row r="9" spans="1:43">
      <c r="A9" s="80" t="s">
        <v>1349</v>
      </c>
      <c r="B9" s="125">
        <v>6595</v>
      </c>
      <c r="C9" s="125">
        <v>4236</v>
      </c>
      <c r="D9" s="125">
        <v>2793</v>
      </c>
      <c r="E9" s="125">
        <v>4137</v>
      </c>
      <c r="F9" s="125">
        <v>6788</v>
      </c>
      <c r="G9" s="125">
        <v>7739</v>
      </c>
      <c r="H9" s="125">
        <v>7414</v>
      </c>
      <c r="I9" s="125">
        <v>10595</v>
      </c>
      <c r="J9" s="125">
        <v>10748</v>
      </c>
      <c r="K9" s="125">
        <v>9921</v>
      </c>
      <c r="L9" s="125">
        <v>8116</v>
      </c>
      <c r="M9" s="125">
        <v>2610</v>
      </c>
      <c r="N9" s="125">
        <v>3515</v>
      </c>
      <c r="O9" s="125">
        <v>2930</v>
      </c>
      <c r="P9" s="125">
        <v>2418</v>
      </c>
      <c r="Q9" s="125">
        <v>2733</v>
      </c>
      <c r="R9" s="125">
        <v>4765</v>
      </c>
      <c r="S9" s="125">
        <v>5532</v>
      </c>
      <c r="T9" s="125">
        <v>7102</v>
      </c>
      <c r="U9" s="125">
        <v>6642</v>
      </c>
      <c r="V9" s="125">
        <v>6561</v>
      </c>
      <c r="W9" s="125">
        <v>5082</v>
      </c>
      <c r="X9" s="125">
        <v>4547</v>
      </c>
      <c r="Y9" s="125">
        <v>3016</v>
      </c>
      <c r="Z9" s="125">
        <v>4391</v>
      </c>
      <c r="AA9" s="125">
        <v>4777</v>
      </c>
      <c r="AB9" s="125">
        <v>7265</v>
      </c>
      <c r="AC9" s="125">
        <v>8324</v>
      </c>
      <c r="AD9" s="66">
        <v>6284</v>
      </c>
      <c r="AE9" s="66">
        <v>941</v>
      </c>
      <c r="AF9" s="66">
        <v>3184</v>
      </c>
      <c r="AG9" s="66">
        <v>3180</v>
      </c>
      <c r="AH9" s="66">
        <v>7464</v>
      </c>
      <c r="AI9" s="66">
        <v>7451</v>
      </c>
      <c r="AJ9" s="66">
        <v>9827</v>
      </c>
      <c r="AK9" s="66">
        <v>13720</v>
      </c>
      <c r="AL9" s="66">
        <v>12733</v>
      </c>
      <c r="AM9" s="66">
        <v>13461</v>
      </c>
      <c r="AN9" s="66">
        <v>13070</v>
      </c>
      <c r="AO9" s="66">
        <v>13059</v>
      </c>
      <c r="AP9" s="66">
        <v>7694</v>
      </c>
      <c r="AQ9" s="66">
        <v>14996</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2"/>
    <col min="28" max="34" width="10.7109375" style="32" customWidth="1"/>
    <col min="35" max="16384" width="9.140625" style="32"/>
  </cols>
  <sheetData>
    <row r="1" spans="1:34">
      <c r="A1" s="2" t="s">
        <v>51</v>
      </c>
    </row>
    <row r="3" spans="1:34">
      <c r="AH3" s="32">
        <v>2012</v>
      </c>
    </row>
    <row r="4" spans="1:34">
      <c r="AH4" s="32">
        <v>11614</v>
      </c>
    </row>
    <row r="5" spans="1:34">
      <c r="AH5" s="32">
        <v>3864</v>
      </c>
    </row>
    <row r="6" spans="1:34">
      <c r="AH6" s="32">
        <v>7750</v>
      </c>
    </row>
    <row r="7" spans="1:34">
      <c r="AH7" s="32">
        <v>130</v>
      </c>
    </row>
    <row r="8" spans="1:34">
      <c r="AH8" s="32">
        <v>156</v>
      </c>
    </row>
    <row r="9" spans="1:34">
      <c r="AH9" s="32">
        <v>7464</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5" customWidth="1"/>
    <col min="2" max="4" width="15.28515625" style="55" customWidth="1"/>
    <col min="5" max="16384" width="9.140625" style="55"/>
  </cols>
  <sheetData>
    <row r="1" spans="1:4">
      <c r="A1" s="2" t="s">
        <v>51</v>
      </c>
    </row>
    <row r="2" spans="1:4">
      <c r="A2" s="252" t="s">
        <v>1469</v>
      </c>
      <c r="B2" s="252"/>
      <c r="C2" s="252"/>
      <c r="D2" s="252"/>
    </row>
    <row r="3" spans="1:4">
      <c r="B3" s="618" t="s">
        <v>2852</v>
      </c>
      <c r="C3" s="618"/>
      <c r="D3" s="618"/>
    </row>
    <row r="4" spans="1:4">
      <c r="B4" s="300" t="s">
        <v>100</v>
      </c>
      <c r="C4" s="300" t="s">
        <v>101</v>
      </c>
      <c r="D4" s="300" t="s">
        <v>1022</v>
      </c>
    </row>
    <row r="5" spans="1:4">
      <c r="A5" s="301" t="s">
        <v>1467</v>
      </c>
      <c r="B5" s="309">
        <v>0.62738134819646152</v>
      </c>
      <c r="C5" s="302">
        <v>0.58857555452085486</v>
      </c>
      <c r="D5" s="303">
        <v>0.57302138644615608</v>
      </c>
    </row>
    <row r="6" spans="1:4">
      <c r="A6" s="304" t="s">
        <v>1471</v>
      </c>
      <c r="B6" s="310">
        <v>0.10236366977098076</v>
      </c>
      <c r="C6" s="196">
        <v>0.10204971961860032</v>
      </c>
      <c r="D6" s="305">
        <v>0.10585136524859907</v>
      </c>
    </row>
    <row r="7" spans="1:4">
      <c r="A7" s="304" t="s">
        <v>1470</v>
      </c>
      <c r="B7" s="310">
        <v>8.2080290279894594E-2</v>
      </c>
      <c r="C7" s="196">
        <v>9.0544634964336568E-2</v>
      </c>
      <c r="D7" s="305">
        <v>9.2797028144479196E-2</v>
      </c>
    </row>
    <row r="8" spans="1:4">
      <c r="A8" s="304" t="s">
        <v>2853</v>
      </c>
      <c r="B8" s="310">
        <v>0.12599524932368578</v>
      </c>
      <c r="C8" s="196">
        <v>0.15047472518574004</v>
      </c>
      <c r="D8" s="305">
        <v>0.15769933049300061</v>
      </c>
    </row>
    <row r="9" spans="1:4">
      <c r="A9" s="306" t="s">
        <v>2854</v>
      </c>
      <c r="B9" s="311">
        <v>6.2179442428977313E-2</v>
      </c>
      <c r="C9" s="307">
        <v>6.8355365710468241E-2</v>
      </c>
      <c r="D9" s="308">
        <v>7.0630889667765026E-2</v>
      </c>
    </row>
    <row r="10" spans="1:4">
      <c r="A10" s="55" t="s">
        <v>1459</v>
      </c>
      <c r="B10" s="288">
        <v>0.1881746917526631</v>
      </c>
      <c r="C10" s="288">
        <v>0.21883009089620828</v>
      </c>
      <c r="D10" s="288">
        <v>0.22833022016076565</v>
      </c>
    </row>
    <row r="12" spans="1:4">
      <c r="B12" s="618" t="s">
        <v>2972</v>
      </c>
      <c r="C12" s="618"/>
      <c r="D12" s="618"/>
    </row>
    <row r="13" spans="1:4">
      <c r="B13" s="300" t="s">
        <v>100</v>
      </c>
      <c r="C13" s="300" t="s">
        <v>101</v>
      </c>
      <c r="D13" s="300" t="str">
        <f>D4</f>
        <v>King County</v>
      </c>
    </row>
    <row r="14" spans="1:4">
      <c r="A14" s="301" t="s">
        <v>1467</v>
      </c>
      <c r="B14" s="309">
        <v>0.47795922705521499</v>
      </c>
      <c r="C14" s="302">
        <v>0.4399843419833534</v>
      </c>
      <c r="D14" s="303">
        <v>0.42566703883506052</v>
      </c>
    </row>
    <row r="15" spans="1:4">
      <c r="A15" s="304" t="s">
        <v>1471</v>
      </c>
      <c r="B15" s="310">
        <v>0.12397613807455707</v>
      </c>
      <c r="C15" s="196">
        <v>0.13510790855327873</v>
      </c>
      <c r="D15" s="305">
        <v>0.13461862474418104</v>
      </c>
    </row>
    <row r="16" spans="1:4">
      <c r="A16" s="304" t="s">
        <v>1470</v>
      </c>
      <c r="B16" s="310">
        <v>9.1930237934733622E-2</v>
      </c>
      <c r="C16" s="196">
        <v>0.10593003808537174</v>
      </c>
      <c r="D16" s="305">
        <v>0.11005101777197684</v>
      </c>
    </row>
    <row r="17" spans="1:4">
      <c r="A17" s="304" t="s">
        <v>2853</v>
      </c>
      <c r="B17" s="310">
        <v>0.16894508633183086</v>
      </c>
      <c r="C17" s="196">
        <v>0.18887325720906659</v>
      </c>
      <c r="D17" s="305">
        <v>0.19566809468503096</v>
      </c>
    </row>
    <row r="18" spans="1:4">
      <c r="A18" s="306" t="s">
        <v>2854</v>
      </c>
      <c r="B18" s="311">
        <v>0.13718931060366346</v>
      </c>
      <c r="C18" s="307">
        <v>0.13010445416892949</v>
      </c>
      <c r="D18" s="308">
        <v>0.13399522396375066</v>
      </c>
    </row>
    <row r="19" spans="1:4">
      <c r="A19" s="55" t="s">
        <v>1459</v>
      </c>
      <c r="B19" s="288">
        <v>0.30613439693549432</v>
      </c>
      <c r="C19" s="288">
        <v>0.31897771137799608</v>
      </c>
      <c r="D19" s="288">
        <v>0.32966331864878162</v>
      </c>
    </row>
    <row r="22" spans="1:4">
      <c r="A22" s="554" t="s">
        <v>1350</v>
      </c>
      <c r="B22" s="554"/>
      <c r="C22" s="554"/>
      <c r="D22" s="554"/>
    </row>
    <row r="23" spans="1:4">
      <c r="B23" s="618" t="s">
        <v>2852</v>
      </c>
      <c r="C23" s="618"/>
      <c r="D23" s="618"/>
    </row>
    <row r="24" spans="1:4">
      <c r="B24" s="300" t="s">
        <v>100</v>
      </c>
      <c r="C24" s="300" t="s">
        <v>101</v>
      </c>
      <c r="D24" s="300" t="str">
        <f>D4</f>
        <v>King County</v>
      </c>
    </row>
    <row r="25" spans="1:4">
      <c r="A25" s="301" t="s">
        <v>1467</v>
      </c>
      <c r="B25" s="309">
        <v>0.350565894607482</v>
      </c>
      <c r="C25" s="302">
        <v>0.31486254410260384</v>
      </c>
      <c r="D25" s="303">
        <v>0.31836314220585654</v>
      </c>
    </row>
    <row r="26" spans="1:4">
      <c r="A26" s="304" t="s">
        <v>1471</v>
      </c>
      <c r="B26" s="310">
        <v>0.13823837706704004</v>
      </c>
      <c r="C26" s="196">
        <v>0.14785756828725652</v>
      </c>
      <c r="D26" s="305">
        <v>0.15459699573323982</v>
      </c>
    </row>
    <row r="27" spans="1:4">
      <c r="A27" s="304" t="s">
        <v>1470</v>
      </c>
      <c r="B27" s="310">
        <v>0.11266030525683642</v>
      </c>
      <c r="C27" s="196">
        <v>0.12188610911538389</v>
      </c>
      <c r="D27" s="305">
        <v>0.12663656555029518</v>
      </c>
    </row>
    <row r="28" spans="1:4">
      <c r="A28" s="304" t="s">
        <v>2853</v>
      </c>
      <c r="B28" s="310">
        <v>0.20772053858282649</v>
      </c>
      <c r="C28" s="196">
        <v>0.22577461666457449</v>
      </c>
      <c r="D28" s="305">
        <v>0.22563416915073939</v>
      </c>
    </row>
    <row r="29" spans="1:4">
      <c r="A29" s="306" t="s">
        <v>2854</v>
      </c>
      <c r="B29" s="311">
        <v>0.19081488448581507</v>
      </c>
      <c r="C29" s="307">
        <v>0.18961916183018127</v>
      </c>
      <c r="D29" s="308">
        <v>0.17476912735986908</v>
      </c>
    </row>
    <row r="30" spans="1:4">
      <c r="A30" s="55" t="s">
        <v>1459</v>
      </c>
      <c r="B30" s="288">
        <v>0.39853542306864154</v>
      </c>
      <c r="C30" s="288">
        <v>0.41539377849475578</v>
      </c>
      <c r="D30" s="288">
        <v>0.40040329651060846</v>
      </c>
    </row>
    <row r="32" spans="1:4">
      <c r="B32" s="618" t="s">
        <v>2972</v>
      </c>
      <c r="C32" s="618"/>
      <c r="D32" s="618"/>
    </row>
    <row r="33" spans="1:4">
      <c r="B33" s="300" t="s">
        <v>100</v>
      </c>
      <c r="C33" s="300" t="s">
        <v>101</v>
      </c>
      <c r="D33" s="300" t="str">
        <f>D4</f>
        <v>King County</v>
      </c>
    </row>
    <row r="34" spans="1:4">
      <c r="A34" s="301" t="s">
        <v>1467</v>
      </c>
      <c r="B34" s="309">
        <v>0.26889719841913695</v>
      </c>
      <c r="C34" s="302">
        <v>0.26713473949483496</v>
      </c>
      <c r="D34" s="303">
        <v>0.29318651247156025</v>
      </c>
    </row>
    <row r="35" spans="1:4">
      <c r="A35" s="304" t="s">
        <v>1471</v>
      </c>
      <c r="B35" s="310">
        <v>0.1302946447753775</v>
      </c>
      <c r="C35" s="196">
        <v>0.13253708491082036</v>
      </c>
      <c r="D35" s="305">
        <v>0.12957264329974733</v>
      </c>
    </row>
    <row r="36" spans="1:4">
      <c r="A36" s="304" t="s">
        <v>1470</v>
      </c>
      <c r="B36" s="310">
        <v>0.11646807377682475</v>
      </c>
      <c r="C36" s="196">
        <v>0.12398586649334954</v>
      </c>
      <c r="D36" s="305">
        <v>0.12623850613879656</v>
      </c>
    </row>
    <row r="37" spans="1:4">
      <c r="A37" s="304" t="s">
        <v>2853</v>
      </c>
      <c r="B37" s="310">
        <v>0.24723218511311815</v>
      </c>
      <c r="C37" s="196">
        <v>0.26111721542328142</v>
      </c>
      <c r="D37" s="305">
        <v>0.25898539480168176</v>
      </c>
    </row>
    <row r="38" spans="1:4">
      <c r="A38" s="306" t="s">
        <v>2854</v>
      </c>
      <c r="B38" s="311">
        <v>0.23710789791554265</v>
      </c>
      <c r="C38" s="307">
        <v>0.2152250936777137</v>
      </c>
      <c r="D38" s="308">
        <v>0.19201694328821414</v>
      </c>
    </row>
    <row r="39" spans="1:4">
      <c r="A39" s="55" t="s">
        <v>1459</v>
      </c>
      <c r="B39" s="288">
        <v>0.48434008302866083</v>
      </c>
      <c r="C39" s="288">
        <v>0.47634230910099512</v>
      </c>
      <c r="D39" s="288">
        <v>0.45100233808989587</v>
      </c>
    </row>
    <row r="42" spans="1:4">
      <c r="A42" s="82" t="s">
        <v>1464</v>
      </c>
    </row>
    <row r="43" spans="1:4">
      <c r="B43" s="618" t="s">
        <v>2852</v>
      </c>
      <c r="C43" s="618"/>
      <c r="D43" s="618"/>
    </row>
    <row r="44" spans="1:4">
      <c r="B44" s="300" t="s">
        <v>100</v>
      </c>
      <c r="C44" s="300" t="s">
        <v>101</v>
      </c>
      <c r="D44" s="300" t="str">
        <f>D4</f>
        <v>King County</v>
      </c>
    </row>
    <row r="45" spans="1:4">
      <c r="A45" s="301" t="s">
        <v>1467</v>
      </c>
      <c r="B45" s="309">
        <v>0.64817602278955033</v>
      </c>
      <c r="C45" s="302">
        <v>0.61836970455608009</v>
      </c>
      <c r="D45" s="303">
        <v>0.62222514571381182</v>
      </c>
    </row>
    <row r="46" spans="1:4">
      <c r="A46" s="304" t="s">
        <v>1471</v>
      </c>
      <c r="B46" s="310">
        <v>0.10716044351666854</v>
      </c>
      <c r="C46" s="196">
        <v>9.6979806053659495E-2</v>
      </c>
      <c r="D46" s="305">
        <v>9.3735402402728762E-2</v>
      </c>
    </row>
    <row r="47" spans="1:4">
      <c r="A47" s="304" t="s">
        <v>1470</v>
      </c>
      <c r="B47" s="310">
        <v>9.0287628335035119E-2</v>
      </c>
      <c r="C47" s="196">
        <v>9.6393442622950826E-2</v>
      </c>
      <c r="D47" s="305">
        <v>9.328543891459655E-2</v>
      </c>
    </row>
    <row r="48" spans="1:4">
      <c r="A48" s="304" t="s">
        <v>2853</v>
      </c>
      <c r="B48" s="310">
        <v>0.12655647556357741</v>
      </c>
      <c r="C48" s="196">
        <v>0.15479873919797307</v>
      </c>
      <c r="D48" s="305">
        <v>0.15684850148812077</v>
      </c>
    </row>
    <row r="49" spans="1:4">
      <c r="A49" s="306" t="s">
        <v>2854</v>
      </c>
      <c r="B49" s="311">
        <v>2.7819429795168583E-2</v>
      </c>
      <c r="C49" s="307">
        <v>3.3458307569336571E-2</v>
      </c>
      <c r="D49" s="308">
        <v>3.3905511480742133E-2</v>
      </c>
    </row>
    <row r="50" spans="1:4">
      <c r="A50" s="55" t="s">
        <v>1459</v>
      </c>
      <c r="B50" s="288">
        <v>0.15437590535874599</v>
      </c>
      <c r="C50" s="288">
        <v>0.18825704676730964</v>
      </c>
      <c r="D50" s="288">
        <v>0.19075401296886291</v>
      </c>
    </row>
    <row r="52" spans="1:4">
      <c r="B52" s="618" t="s">
        <v>2972</v>
      </c>
      <c r="C52" s="618"/>
      <c r="D52" s="618"/>
    </row>
    <row r="53" spans="1:4">
      <c r="B53" s="300" t="s">
        <v>100</v>
      </c>
      <c r="C53" s="300" t="s">
        <v>101</v>
      </c>
      <c r="D53" s="300" t="str">
        <f>D4</f>
        <v>King County</v>
      </c>
    </row>
    <row r="54" spans="1:4">
      <c r="A54" s="301" t="s">
        <v>1467</v>
      </c>
      <c r="B54" s="309">
        <v>0.47560249268205662</v>
      </c>
      <c r="C54" s="302">
        <v>0.41854150597473622</v>
      </c>
      <c r="D54" s="303">
        <v>0.43749827045156436</v>
      </c>
    </row>
    <row r="55" spans="1:4">
      <c r="A55" s="304" t="s">
        <v>1471</v>
      </c>
      <c r="B55" s="310">
        <v>0.15577087381569246</v>
      </c>
      <c r="C55" s="196">
        <v>0.17147841381746357</v>
      </c>
      <c r="D55" s="305">
        <v>0.16342157258845602</v>
      </c>
    </row>
    <row r="56" spans="1:4">
      <c r="A56" s="304" t="s">
        <v>1470</v>
      </c>
      <c r="B56" s="310">
        <v>0.10249746478983812</v>
      </c>
      <c r="C56" s="196">
        <v>0.12251593303041153</v>
      </c>
      <c r="D56" s="305">
        <v>0.11773105383461643</v>
      </c>
    </row>
    <row r="57" spans="1:4">
      <c r="A57" s="304" t="s">
        <v>2853</v>
      </c>
      <c r="B57" s="310">
        <v>0.16389701649381855</v>
      </c>
      <c r="C57" s="196">
        <v>0.18901375803259413</v>
      </c>
      <c r="D57" s="305">
        <v>0.17972637160109142</v>
      </c>
    </row>
    <row r="58" spans="1:4">
      <c r="A58" s="306" t="s">
        <v>2854</v>
      </c>
      <c r="B58" s="311">
        <v>0.10223215221859426</v>
      </c>
      <c r="C58" s="307">
        <v>9.8450389144794537E-2</v>
      </c>
      <c r="D58" s="308">
        <v>0.10162273152427179</v>
      </c>
    </row>
    <row r="59" spans="1:4">
      <c r="A59" s="55" t="s">
        <v>1459</v>
      </c>
      <c r="B59" s="288">
        <v>0.26612916871241282</v>
      </c>
      <c r="C59" s="288">
        <v>0.28746414717738866</v>
      </c>
      <c r="D59" s="288">
        <v>0.28134910312536321</v>
      </c>
    </row>
    <row r="62" spans="1:4">
      <c r="A62" s="82" t="s">
        <v>1468</v>
      </c>
    </row>
    <row r="63" spans="1:4">
      <c r="B63" s="618" t="s">
        <v>2852</v>
      </c>
      <c r="C63" s="618"/>
      <c r="D63" s="618"/>
    </row>
    <row r="64" spans="1:4">
      <c r="B64" s="300" t="s">
        <v>100</v>
      </c>
      <c r="C64" s="300" t="s">
        <v>101</v>
      </c>
      <c r="D64" s="300" t="str">
        <f>D4</f>
        <v>King County</v>
      </c>
    </row>
    <row r="65" spans="1:4">
      <c r="A65" s="301" t="s">
        <v>1467</v>
      </c>
      <c r="B65" s="309">
        <v>0.85993156034075269</v>
      </c>
      <c r="C65" s="302">
        <v>0.86771943738191315</v>
      </c>
      <c r="D65" s="303">
        <v>0.85680858902843404</v>
      </c>
    </row>
    <row r="66" spans="1:4">
      <c r="A66" s="304" t="s">
        <v>1471</v>
      </c>
      <c r="B66" s="310">
        <v>5.5067694140709486E-2</v>
      </c>
      <c r="C66" s="196">
        <v>5.5581772150081733E-2</v>
      </c>
      <c r="D66" s="305">
        <v>6.0675203123283068E-2</v>
      </c>
    </row>
    <row r="67" spans="1:4">
      <c r="A67" s="304" t="s">
        <v>1470</v>
      </c>
      <c r="B67" s="310">
        <v>3.2332209032076828E-2</v>
      </c>
      <c r="C67" s="196">
        <v>3.1037656798660742E-2</v>
      </c>
      <c r="D67" s="305">
        <v>3.1265149409536612E-2</v>
      </c>
    </row>
    <row r="68" spans="1:4">
      <c r="A68" s="304" t="s">
        <v>2853</v>
      </c>
      <c r="B68" s="310">
        <v>4.1992661261071512E-2</v>
      </c>
      <c r="C68" s="196">
        <v>3.6440268928431087E-2</v>
      </c>
      <c r="D68" s="305">
        <v>4.0379034186763536E-2</v>
      </c>
    </row>
    <row r="69" spans="1:4">
      <c r="A69" s="306" t="s">
        <v>2854</v>
      </c>
      <c r="B69" s="311">
        <v>1.0675875225389507E-2</v>
      </c>
      <c r="C69" s="307">
        <v>9.2208647409132583E-3</v>
      </c>
      <c r="D69" s="308">
        <v>1.0872024251982755E-2</v>
      </c>
    </row>
    <row r="70" spans="1:4">
      <c r="A70" s="55" t="s">
        <v>1459</v>
      </c>
      <c r="B70" s="288">
        <v>5.2668536486461019E-2</v>
      </c>
      <c r="C70" s="288">
        <v>4.5661133669344343E-2</v>
      </c>
      <c r="D70" s="288">
        <v>5.1251058438746291E-2</v>
      </c>
    </row>
    <row r="72" spans="1:4">
      <c r="B72" s="618" t="s">
        <v>2972</v>
      </c>
      <c r="C72" s="618"/>
      <c r="D72" s="618"/>
    </row>
    <row r="73" spans="1:4">
      <c r="B73" s="300" t="s">
        <v>100</v>
      </c>
      <c r="C73" s="300" t="s">
        <v>101</v>
      </c>
      <c r="D73" s="300" t="str">
        <f>D4</f>
        <v>King County</v>
      </c>
    </row>
    <row r="74" spans="1:4">
      <c r="A74" s="301" t="s">
        <v>1467</v>
      </c>
      <c r="B74" s="309">
        <v>0.77020127184648146</v>
      </c>
      <c r="C74" s="302">
        <v>0.7863393932830669</v>
      </c>
      <c r="D74" s="303">
        <v>0.73954573824319558</v>
      </c>
    </row>
    <row r="75" spans="1:4">
      <c r="A75" s="304" t="s">
        <v>1471</v>
      </c>
      <c r="B75" s="310">
        <v>6.353898935853089E-2</v>
      </c>
      <c r="C75" s="196">
        <v>6.2749583745076012E-2</v>
      </c>
      <c r="D75" s="305">
        <v>7.7067108083905461E-2</v>
      </c>
    </row>
    <row r="76" spans="1:4">
      <c r="A76" s="304" t="s">
        <v>1470</v>
      </c>
      <c r="B76" s="310">
        <v>4.0889714492235683E-2</v>
      </c>
      <c r="C76" s="196">
        <v>3.9442692187944176E-2</v>
      </c>
      <c r="D76" s="305">
        <v>4.9327019619548995E-2</v>
      </c>
    </row>
    <row r="77" spans="1:4">
      <c r="A77" s="304" t="s">
        <v>2853</v>
      </c>
      <c r="B77" s="310">
        <v>6.9157013710214973E-2</v>
      </c>
      <c r="C77" s="196">
        <v>6.2747891651889057E-2</v>
      </c>
      <c r="D77" s="305">
        <v>7.0873246316246502E-2</v>
      </c>
    </row>
    <row r="78" spans="1:4">
      <c r="A78" s="306" t="s">
        <v>2854</v>
      </c>
      <c r="B78" s="311">
        <v>5.6213010592536944E-2</v>
      </c>
      <c r="C78" s="307">
        <v>4.8720439132023882E-2</v>
      </c>
      <c r="D78" s="308">
        <v>6.3186887737103473E-2</v>
      </c>
    </row>
    <row r="79" spans="1:4">
      <c r="A79" s="55" t="s">
        <v>1459</v>
      </c>
      <c r="B79" s="288">
        <v>0.1253700243027519</v>
      </c>
      <c r="C79" s="288">
        <v>0.11146833078391294</v>
      </c>
      <c r="D79" s="288">
        <v>0.13406013405334999</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1" customWidth="1"/>
    <col min="2" max="17" width="10.7109375" style="81" customWidth="1"/>
    <col min="18" max="16384" width="9.140625" style="81"/>
  </cols>
  <sheetData>
    <row r="1" spans="1:17">
      <c r="A1" s="2" t="s">
        <v>51</v>
      </c>
    </row>
    <row r="2" spans="1:17">
      <c r="A2" s="252" t="s">
        <v>2849</v>
      </c>
    </row>
    <row r="3" spans="1:17">
      <c r="A3" s="81" t="s">
        <v>1022</v>
      </c>
    </row>
    <row r="4" spans="1:17">
      <c r="A4" s="55"/>
      <c r="B4" s="245">
        <v>1999</v>
      </c>
      <c r="C4" s="245">
        <v>2005</v>
      </c>
      <c r="D4" s="245">
        <v>2006</v>
      </c>
      <c r="E4" s="245">
        <v>2007</v>
      </c>
      <c r="F4" s="245">
        <v>2008</v>
      </c>
      <c r="G4" s="245">
        <v>2009</v>
      </c>
      <c r="H4" s="245">
        <v>2010</v>
      </c>
      <c r="I4" s="245">
        <v>2011</v>
      </c>
      <c r="J4" s="245">
        <v>2012</v>
      </c>
      <c r="K4" s="245">
        <v>2013</v>
      </c>
      <c r="L4" s="245">
        <v>2014</v>
      </c>
      <c r="M4" s="245">
        <v>2015</v>
      </c>
      <c r="N4" s="245">
        <v>2016</v>
      </c>
      <c r="O4" s="245">
        <v>2017</v>
      </c>
      <c r="P4" s="245">
        <v>2018</v>
      </c>
      <c r="Q4" s="245">
        <v>2019</v>
      </c>
    </row>
    <row r="5" spans="1:17">
      <c r="A5" s="55" t="s">
        <v>2905</v>
      </c>
      <c r="B5" s="449">
        <v>273744</v>
      </c>
      <c r="C5" s="449">
        <v>278772</v>
      </c>
      <c r="D5" s="449">
        <v>275150</v>
      </c>
      <c r="E5" s="449">
        <v>276687</v>
      </c>
      <c r="F5" s="449">
        <v>285755</v>
      </c>
      <c r="G5" s="449">
        <v>300270</v>
      </c>
      <c r="H5" s="449">
        <v>315821</v>
      </c>
      <c r="I5" s="449">
        <v>324746</v>
      </c>
      <c r="J5" s="449">
        <v>330698</v>
      </c>
      <c r="K5" s="449">
        <v>338739</v>
      </c>
      <c r="L5" s="449">
        <v>336788</v>
      </c>
      <c r="M5" s="449">
        <v>341112</v>
      </c>
      <c r="N5" s="449">
        <v>358271</v>
      </c>
      <c r="O5" s="449">
        <v>364615</v>
      </c>
      <c r="P5" s="449">
        <v>382083</v>
      </c>
      <c r="Q5" s="449">
        <v>381508</v>
      </c>
    </row>
    <row r="6" spans="1:17">
      <c r="A6" s="55" t="s">
        <v>2906</v>
      </c>
      <c r="B6" s="449">
        <v>109608</v>
      </c>
      <c r="C6" s="449">
        <v>132334</v>
      </c>
      <c r="D6" s="449">
        <v>123003</v>
      </c>
      <c r="E6" s="449">
        <v>124106</v>
      </c>
      <c r="F6" s="449">
        <v>135230</v>
      </c>
      <c r="G6" s="449">
        <v>140633</v>
      </c>
      <c r="H6" s="449">
        <v>153637</v>
      </c>
      <c r="I6" s="449">
        <v>157794</v>
      </c>
      <c r="J6" s="449">
        <v>157223</v>
      </c>
      <c r="K6" s="449">
        <v>161644</v>
      </c>
      <c r="L6" s="449">
        <v>158753</v>
      </c>
      <c r="M6" s="449">
        <v>152128</v>
      </c>
      <c r="N6" s="449">
        <v>160391</v>
      </c>
      <c r="O6" s="449">
        <v>171415</v>
      </c>
      <c r="P6" s="449">
        <v>172904</v>
      </c>
      <c r="Q6" s="449">
        <v>172061</v>
      </c>
    </row>
    <row r="7" spans="1:17">
      <c r="A7" s="55" t="s">
        <v>2850</v>
      </c>
      <c r="B7" s="450">
        <v>0.40040329651060846</v>
      </c>
      <c r="C7" s="450">
        <v>0.4747033417990329</v>
      </c>
      <c r="D7" s="450">
        <v>0.4470397964746502</v>
      </c>
      <c r="E7" s="450">
        <v>0.44854293841055054</v>
      </c>
      <c r="F7" s="450">
        <v>0.47323756364718028</v>
      </c>
      <c r="G7" s="450">
        <v>0.46835514703433578</v>
      </c>
      <c r="H7" s="450">
        <v>0.48646860088467836</v>
      </c>
      <c r="I7" s="450">
        <v>0.48589974934256314</v>
      </c>
      <c r="J7" s="450">
        <v>0.4754277316463964</v>
      </c>
      <c r="K7" s="450">
        <v>0.47719335535618868</v>
      </c>
      <c r="L7" s="450">
        <v>0.4713736831478556</v>
      </c>
      <c r="M7" s="450">
        <v>0.44597668800863061</v>
      </c>
      <c r="N7" s="450">
        <v>0.44768066631125603</v>
      </c>
      <c r="O7" s="450">
        <v>0.47012602333968706</v>
      </c>
      <c r="P7" s="450">
        <v>0.45252994768152471</v>
      </c>
      <c r="Q7" s="450">
        <v>0.45100233808989587</v>
      </c>
    </row>
    <row r="8" spans="1:17">
      <c r="A8" s="55" t="s">
        <v>2907</v>
      </c>
      <c r="B8" s="451">
        <v>47842</v>
      </c>
      <c r="C8" s="451">
        <v>68565</v>
      </c>
      <c r="D8" s="451">
        <v>59600</v>
      </c>
      <c r="E8" s="451">
        <v>62345</v>
      </c>
      <c r="F8" s="451">
        <v>62768</v>
      </c>
      <c r="G8" s="451">
        <v>68519</v>
      </c>
      <c r="H8" s="451">
        <v>75806</v>
      </c>
      <c r="I8" s="451">
        <v>73957</v>
      </c>
      <c r="J8" s="451">
        <v>74378</v>
      </c>
      <c r="K8" s="451">
        <v>73976</v>
      </c>
      <c r="L8" s="451">
        <v>74303</v>
      </c>
      <c r="M8" s="451">
        <v>69727</v>
      </c>
      <c r="N8" s="451">
        <v>74002</v>
      </c>
      <c r="O8" s="451">
        <v>79653</v>
      </c>
      <c r="P8" s="451">
        <v>84685</v>
      </c>
      <c r="Q8" s="451">
        <v>73256</v>
      </c>
    </row>
    <row r="9" spans="1:17">
      <c r="A9" s="55" t="s">
        <v>2850</v>
      </c>
      <c r="B9" s="450">
        <v>0.17476912735986908</v>
      </c>
      <c r="C9" s="450">
        <v>0.24595368257931213</v>
      </c>
      <c r="D9" s="450">
        <v>0.21660912229692894</v>
      </c>
      <c r="E9" s="450">
        <v>0.22532681333058655</v>
      </c>
      <c r="F9" s="450">
        <v>0.21965669892040385</v>
      </c>
      <c r="G9" s="450">
        <v>0.22819129450161521</v>
      </c>
      <c r="H9" s="450">
        <v>0.24002837050101164</v>
      </c>
      <c r="I9" s="450">
        <v>0.22773798599520856</v>
      </c>
      <c r="J9" s="450">
        <v>0.22491215550139401</v>
      </c>
      <c r="K9" s="450">
        <v>0.21838642730834065</v>
      </c>
      <c r="L9" s="450">
        <v>0.2206224687340404</v>
      </c>
      <c r="M9" s="450">
        <v>0.20441086798470884</v>
      </c>
      <c r="N9" s="450">
        <v>0.20655313994155261</v>
      </c>
      <c r="O9" s="450">
        <v>0.21845782537745292</v>
      </c>
      <c r="P9" s="450">
        <v>0.2216403242227474</v>
      </c>
      <c r="Q9" s="450">
        <v>0.19201694328821414</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2"/>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2"/>
  </cols>
  <sheetData>
    <row r="1" spans="1:64">
      <c r="A1" s="2" t="s">
        <v>51</v>
      </c>
    </row>
    <row r="3" spans="1:64">
      <c r="S3" s="619"/>
      <c r="T3" s="619"/>
      <c r="U3" s="619"/>
      <c r="V3" s="619"/>
      <c r="W3" s="619"/>
      <c r="X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3" bestFit="1" customWidth="1"/>
    <col min="2" max="2" width="12.140625" style="53" bestFit="1" customWidth="1"/>
    <col min="3" max="11" width="14.85546875" style="53" customWidth="1"/>
    <col min="12" max="28" width="14.85546875" style="81" customWidth="1"/>
    <col min="29" max="16384" width="9.140625" style="81"/>
  </cols>
  <sheetData>
    <row r="1" spans="1:28">
      <c r="A1" s="2" t="s">
        <v>51</v>
      </c>
      <c r="B1" s="53" t="s">
        <v>2782</v>
      </c>
    </row>
    <row r="2" spans="1:28">
      <c r="A2" s="252" t="s">
        <v>1451</v>
      </c>
      <c r="B2" s="252"/>
      <c r="C2" s="252"/>
      <c r="D2" s="252"/>
      <c r="E2" s="252"/>
      <c r="F2" s="252"/>
      <c r="G2" s="252"/>
      <c r="H2" s="252"/>
      <c r="I2" s="252"/>
      <c r="J2" s="252"/>
      <c r="K2" s="252"/>
    </row>
    <row r="3" spans="1:28" s="53" customFormat="1" ht="12.75" customHeight="1">
      <c r="A3" s="53" t="s">
        <v>1022</v>
      </c>
      <c r="C3" s="427" t="s">
        <v>2777</v>
      </c>
      <c r="D3" s="428"/>
      <c r="E3" s="428"/>
      <c r="F3" s="428"/>
      <c r="G3" s="428"/>
      <c r="H3" s="428"/>
      <c r="I3" s="428"/>
      <c r="J3" s="428"/>
      <c r="K3" s="428"/>
      <c r="L3" s="428"/>
      <c r="M3" s="428"/>
      <c r="N3" s="428"/>
      <c r="O3" s="428"/>
      <c r="P3" s="428"/>
      <c r="Q3" s="428"/>
      <c r="R3" s="428"/>
      <c r="S3" s="428"/>
      <c r="T3" s="428"/>
      <c r="U3" s="428"/>
      <c r="V3" s="428"/>
      <c r="W3" s="428"/>
      <c r="X3" s="428"/>
      <c r="Y3" s="428"/>
      <c r="Z3" s="428"/>
      <c r="AA3" s="428"/>
      <c r="AB3" s="429"/>
    </row>
    <row r="4" spans="1:28" s="134" customFormat="1" ht="11.25">
      <c r="A4" s="235" t="s">
        <v>1355</v>
      </c>
      <c r="B4" s="235" t="s">
        <v>103</v>
      </c>
      <c r="C4" s="221">
        <v>1995</v>
      </c>
      <c r="D4" s="221">
        <v>1996</v>
      </c>
      <c r="E4" s="221">
        <v>1997</v>
      </c>
      <c r="F4" s="221">
        <v>1998</v>
      </c>
      <c r="G4" s="221">
        <v>1999</v>
      </c>
      <c r="H4" s="221">
        <v>2000</v>
      </c>
      <c r="I4" s="221">
        <v>2001</v>
      </c>
      <c r="J4" s="221">
        <v>2002</v>
      </c>
      <c r="K4" s="221">
        <v>2003</v>
      </c>
      <c r="L4" s="221">
        <v>2004</v>
      </c>
      <c r="M4" s="221">
        <v>2005</v>
      </c>
      <c r="N4" s="221">
        <v>2006</v>
      </c>
      <c r="O4" s="221">
        <v>2007</v>
      </c>
      <c r="P4" s="221">
        <v>2008</v>
      </c>
      <c r="Q4" s="221">
        <v>2009</v>
      </c>
      <c r="R4" s="221">
        <v>2010</v>
      </c>
      <c r="S4" s="221">
        <v>2011</v>
      </c>
      <c r="T4" s="221">
        <v>2012</v>
      </c>
      <c r="U4" s="425">
        <v>2013</v>
      </c>
      <c r="V4" s="426">
        <v>2014</v>
      </c>
      <c r="W4" s="426">
        <v>2015</v>
      </c>
      <c r="X4" s="426">
        <v>2016</v>
      </c>
      <c r="Y4" s="426">
        <v>2017</v>
      </c>
      <c r="Z4" s="426">
        <v>2018</v>
      </c>
      <c r="AA4" s="426">
        <v>2019</v>
      </c>
      <c r="AB4" s="426">
        <v>2020</v>
      </c>
    </row>
    <row r="5" spans="1:28">
      <c r="A5" s="155" t="s">
        <v>1379</v>
      </c>
      <c r="B5" s="197"/>
      <c r="C5" s="198">
        <v>38919360936.139091</v>
      </c>
      <c r="D5" s="198">
        <v>40138328438.739693</v>
      </c>
      <c r="E5" s="198">
        <v>43600506934.286636</v>
      </c>
      <c r="F5" s="198">
        <v>46697985778.11676</v>
      </c>
      <c r="G5" s="198">
        <v>50407127929.191933</v>
      </c>
      <c r="H5" s="198">
        <v>53241805290.272758</v>
      </c>
      <c r="I5" s="198">
        <v>49950226933.55867</v>
      </c>
      <c r="J5" s="198">
        <v>47949781221.859123</v>
      </c>
      <c r="K5" s="198">
        <v>47158927429.409996</v>
      </c>
      <c r="L5" s="198">
        <v>48534753324.295082</v>
      </c>
      <c r="M5" s="198">
        <v>51149376666.758072</v>
      </c>
      <c r="N5" s="198">
        <v>54081193234.966751</v>
      </c>
      <c r="O5" s="198">
        <v>57276989954.480476</v>
      </c>
      <c r="P5" s="198">
        <v>53249535144.372108</v>
      </c>
      <c r="Q5" s="198">
        <v>46293123610.966705</v>
      </c>
      <c r="R5" s="198">
        <v>45060437232.080116</v>
      </c>
      <c r="S5" s="198">
        <v>45776626031.84552</v>
      </c>
      <c r="T5" s="198">
        <v>47869882880.376747</v>
      </c>
      <c r="U5" s="198">
        <v>50582432924.88826</v>
      </c>
      <c r="V5" s="198">
        <v>53660869793.956955</v>
      </c>
      <c r="W5" s="198">
        <v>59206699449.341034</v>
      </c>
      <c r="X5" s="198">
        <v>63576088328.299637</v>
      </c>
      <c r="Y5" s="198">
        <v>65979882120.822762</v>
      </c>
      <c r="Z5" s="198">
        <v>70870644463.780258</v>
      </c>
      <c r="AA5" s="198">
        <v>73647965560.153336</v>
      </c>
      <c r="AB5" s="198">
        <v>66955895952</v>
      </c>
    </row>
    <row r="6" spans="1:28" s="82" customFormat="1">
      <c r="A6" s="159" t="s">
        <v>210</v>
      </c>
      <c r="B6" s="200" t="s">
        <v>197</v>
      </c>
      <c r="C6" s="201">
        <v>16129318811.912766</v>
      </c>
      <c r="D6" s="201">
        <v>16804860874.729864</v>
      </c>
      <c r="E6" s="201">
        <v>18126998382.426693</v>
      </c>
      <c r="F6" s="201">
        <v>19098114924.241375</v>
      </c>
      <c r="G6" s="201">
        <v>20066826674.295925</v>
      </c>
      <c r="H6" s="201">
        <v>20811807996.409908</v>
      </c>
      <c r="I6" s="201">
        <v>19628082228.930023</v>
      </c>
      <c r="J6" s="201">
        <v>19267994343.078548</v>
      </c>
      <c r="K6" s="201">
        <v>19525386007.947098</v>
      </c>
      <c r="L6" s="201">
        <v>20093922511.955399</v>
      </c>
      <c r="M6" s="201">
        <v>20873819924.527775</v>
      </c>
      <c r="N6" s="201">
        <v>21979664196.673271</v>
      </c>
      <c r="O6" s="201">
        <v>22255552976.62093</v>
      </c>
      <c r="P6" s="201">
        <v>20102676852.861912</v>
      </c>
      <c r="Q6" s="201">
        <v>18304843453.755501</v>
      </c>
      <c r="R6" s="201">
        <v>18557145757.778313</v>
      </c>
      <c r="S6" s="201">
        <v>18927559630.966946</v>
      </c>
      <c r="T6" s="201">
        <v>19572492522.5415</v>
      </c>
      <c r="U6" s="201">
        <v>20421266917.748188</v>
      </c>
      <c r="V6" s="201">
        <v>21128364273.292545</v>
      </c>
      <c r="W6" s="201">
        <v>22134382950.396397</v>
      </c>
      <c r="X6" s="201">
        <v>22945328622.59333</v>
      </c>
      <c r="Y6" s="201">
        <v>23570522381.623226</v>
      </c>
      <c r="Z6" s="201">
        <v>24759947179.591343</v>
      </c>
      <c r="AA6" s="201">
        <v>25690461361.747646</v>
      </c>
      <c r="AB6" s="201">
        <v>25515700924</v>
      </c>
    </row>
    <row r="7" spans="1:28">
      <c r="A7" s="157" t="s">
        <v>1380</v>
      </c>
      <c r="B7" s="46">
        <v>441</v>
      </c>
      <c r="C7" s="203">
        <v>3525013776.2372503</v>
      </c>
      <c r="D7" s="203">
        <v>3734328777.9872003</v>
      </c>
      <c r="E7" s="203">
        <v>4118625027.4409895</v>
      </c>
      <c r="F7" s="203">
        <v>4548610000.0855875</v>
      </c>
      <c r="G7" s="203">
        <v>4796338162.6555853</v>
      </c>
      <c r="H7" s="203">
        <v>5130013399.4458313</v>
      </c>
      <c r="I7" s="203">
        <v>4757963472.2440863</v>
      </c>
      <c r="J7" s="203">
        <v>4725529186.2912312</v>
      </c>
      <c r="K7" s="203">
        <v>4873779295.1813154</v>
      </c>
      <c r="L7" s="203">
        <v>4796072091.6209755</v>
      </c>
      <c r="M7" s="203">
        <v>4845193470.6970272</v>
      </c>
      <c r="N7" s="203">
        <v>4985428788.577282</v>
      </c>
      <c r="O7" s="203">
        <v>4982042822.2673388</v>
      </c>
      <c r="P7" s="203">
        <v>3933907914.7498007</v>
      </c>
      <c r="Q7" s="203">
        <v>3488527482.225553</v>
      </c>
      <c r="R7" s="203">
        <v>3557425361.4293394</v>
      </c>
      <c r="S7" s="203">
        <v>3756938523.0276561</v>
      </c>
      <c r="T7" s="203">
        <v>4034560270.91925</v>
      </c>
      <c r="U7" s="203">
        <v>4323200306.6277599</v>
      </c>
      <c r="V7" s="203">
        <v>4575300121.9388742</v>
      </c>
      <c r="W7" s="203">
        <v>5001627106.6383972</v>
      </c>
      <c r="X7" s="203">
        <v>5240170377.9568501</v>
      </c>
      <c r="Y7" s="203">
        <v>5325039723.0511723</v>
      </c>
      <c r="Z7" s="203">
        <v>5626200243.2213488</v>
      </c>
      <c r="AA7" s="203">
        <v>5447456697.3547153</v>
      </c>
      <c r="AB7" s="203">
        <v>5105070937</v>
      </c>
    </row>
    <row r="8" spans="1:28">
      <c r="A8" s="157" t="s">
        <v>1381</v>
      </c>
      <c r="B8" s="46">
        <v>4411</v>
      </c>
      <c r="C8" s="203">
        <v>2852391272.6751404</v>
      </c>
      <c r="D8" s="203">
        <v>3034071412.8524399</v>
      </c>
      <c r="E8" s="203">
        <v>3399882820.1200356</v>
      </c>
      <c r="F8" s="203">
        <v>3770467224.8508062</v>
      </c>
      <c r="G8" s="203">
        <v>4002546384.0121312</v>
      </c>
      <c r="H8" s="203">
        <v>4332175529.8482513</v>
      </c>
      <c r="I8" s="203">
        <v>4014435036.0481319</v>
      </c>
      <c r="J8" s="203">
        <v>3993427192.0661817</v>
      </c>
      <c r="K8" s="203">
        <v>4110173902.1426492</v>
      </c>
      <c r="L8" s="203">
        <v>3976432524.7329555</v>
      </c>
      <c r="M8" s="203">
        <v>4025131918.2564802</v>
      </c>
      <c r="N8" s="203">
        <v>4125353569.5875587</v>
      </c>
      <c r="O8" s="203">
        <v>4111908810.3354831</v>
      </c>
      <c r="P8" s="203">
        <v>3205297183.4391727</v>
      </c>
      <c r="Q8" s="203">
        <v>2852334091.2124453</v>
      </c>
      <c r="R8" s="203">
        <v>2939839856.8443394</v>
      </c>
      <c r="S8" s="203">
        <v>3124135042.0171642</v>
      </c>
      <c r="T8" s="203">
        <v>3361917788.3459997</v>
      </c>
      <c r="U8" s="203">
        <v>3668138385.4564199</v>
      </c>
      <c r="V8" s="203">
        <v>3874682705.736876</v>
      </c>
      <c r="W8" s="203">
        <v>4216444338.9350343</v>
      </c>
      <c r="X8" s="203">
        <v>4424059782.2754641</v>
      </c>
      <c r="Y8" s="203">
        <v>4489293141.1839581</v>
      </c>
      <c r="Z8" s="203">
        <v>4692487139.0932255</v>
      </c>
      <c r="AA8" s="203">
        <v>4531112441.6074581</v>
      </c>
      <c r="AB8" s="203">
        <v>4179290874</v>
      </c>
    </row>
    <row r="9" spans="1:28">
      <c r="A9" s="157" t="s">
        <v>1382</v>
      </c>
      <c r="B9" s="46">
        <v>4412</v>
      </c>
      <c r="C9" s="203">
        <v>274260391.5276053</v>
      </c>
      <c r="D9" s="203">
        <v>286857519.17859685</v>
      </c>
      <c r="E9" s="203">
        <v>291039550.45919603</v>
      </c>
      <c r="F9" s="203">
        <v>329760443.01451981</v>
      </c>
      <c r="G9" s="203">
        <v>360312664.63388211</v>
      </c>
      <c r="H9" s="203">
        <v>374708954.81367648</v>
      </c>
      <c r="I9" s="203">
        <v>334832497.6414206</v>
      </c>
      <c r="J9" s="203">
        <v>339547909.33558023</v>
      </c>
      <c r="K9" s="203">
        <v>375322662.52457583</v>
      </c>
      <c r="L9" s="203">
        <v>434178942.91741174</v>
      </c>
      <c r="M9" s="203">
        <v>420475968.89676088</v>
      </c>
      <c r="N9" s="203">
        <v>449045748.06710547</v>
      </c>
      <c r="O9" s="203">
        <v>451635302.99790424</v>
      </c>
      <c r="P9" s="203">
        <v>348913971.1510734</v>
      </c>
      <c r="Q9" s="203">
        <v>271549947.64304394</v>
      </c>
      <c r="R9" s="203">
        <v>241853841.14776441</v>
      </c>
      <c r="S9" s="203">
        <v>249244687.1195375</v>
      </c>
      <c r="T9" s="203">
        <v>268985316.52499998</v>
      </c>
      <c r="U9" s="203">
        <v>250964561.22846657</v>
      </c>
      <c r="V9" s="203">
        <v>297004494.6749832</v>
      </c>
      <c r="W9" s="203">
        <v>365165278.80251366</v>
      </c>
      <c r="X9" s="203">
        <v>389149988.44480926</v>
      </c>
      <c r="Y9" s="203">
        <v>403550600.45284814</v>
      </c>
      <c r="Z9" s="203">
        <v>517462821.15991795</v>
      </c>
      <c r="AA9" s="203">
        <v>470430821.37151796</v>
      </c>
      <c r="AB9" s="203">
        <v>483843013</v>
      </c>
    </row>
    <row r="10" spans="1:28">
      <c r="A10" s="157" t="s">
        <v>1383</v>
      </c>
      <c r="B10" s="46">
        <v>4413</v>
      </c>
      <c r="C10" s="203">
        <v>398362112.03450483</v>
      </c>
      <c r="D10" s="203">
        <v>413399845.95616364</v>
      </c>
      <c r="E10" s="203">
        <v>427702656.86175787</v>
      </c>
      <c r="F10" s="203">
        <v>448382332.2202611</v>
      </c>
      <c r="G10" s="203">
        <v>433479114.00957143</v>
      </c>
      <c r="H10" s="203">
        <v>423128914.78390312</v>
      </c>
      <c r="I10" s="203">
        <v>408695938.55453449</v>
      </c>
      <c r="J10" s="203">
        <v>392554084.88946992</v>
      </c>
      <c r="K10" s="203">
        <v>388282730.51409012</v>
      </c>
      <c r="L10" s="203">
        <v>385460623.97060734</v>
      </c>
      <c r="M10" s="203">
        <v>399585583.54378647</v>
      </c>
      <c r="N10" s="203">
        <v>411029470.92261702</v>
      </c>
      <c r="O10" s="203">
        <v>418498708.93395114</v>
      </c>
      <c r="P10" s="203">
        <v>379696760.15955466</v>
      </c>
      <c r="Q10" s="203">
        <v>364643443.37006444</v>
      </c>
      <c r="R10" s="203">
        <v>375731663.43723565</v>
      </c>
      <c r="S10" s="203">
        <v>383558793.89095449</v>
      </c>
      <c r="T10" s="203">
        <v>403657166.04824996</v>
      </c>
      <c r="U10" s="203">
        <v>404097359.94287354</v>
      </c>
      <c r="V10" s="203">
        <v>403612921.52701509</v>
      </c>
      <c r="W10" s="203">
        <v>420017488.90084952</v>
      </c>
      <c r="X10" s="203">
        <v>426960607.2365768</v>
      </c>
      <c r="Y10" s="203">
        <v>432195981.41436666</v>
      </c>
      <c r="Z10" s="203">
        <v>416250282.96820468</v>
      </c>
      <c r="AA10" s="203">
        <v>445913434.37573916</v>
      </c>
      <c r="AB10" s="203">
        <v>441937050</v>
      </c>
    </row>
    <row r="11" spans="1:28">
      <c r="A11" s="157" t="s">
        <v>1384</v>
      </c>
      <c r="B11" s="46">
        <v>442</v>
      </c>
      <c r="C11" s="203">
        <v>790256517.70974302</v>
      </c>
      <c r="D11" s="203">
        <v>777758280.85999405</v>
      </c>
      <c r="E11" s="203">
        <v>884898540.43945873</v>
      </c>
      <c r="F11" s="203">
        <v>1009138205.1711736</v>
      </c>
      <c r="G11" s="203">
        <v>1167624457.9968882</v>
      </c>
      <c r="H11" s="203">
        <v>1137996740.1594315</v>
      </c>
      <c r="I11" s="203">
        <v>1033759823.3353418</v>
      </c>
      <c r="J11" s="203">
        <v>996839975.72736728</v>
      </c>
      <c r="K11" s="203">
        <v>1049173408.6288502</v>
      </c>
      <c r="L11" s="203">
        <v>1180034413.5322051</v>
      </c>
      <c r="M11" s="203">
        <v>1290320549.0158384</v>
      </c>
      <c r="N11" s="203">
        <v>1365855794.5732853</v>
      </c>
      <c r="O11" s="203">
        <v>1342922032.5938172</v>
      </c>
      <c r="P11" s="203">
        <v>1088570307.7521865</v>
      </c>
      <c r="Q11" s="203">
        <v>892238527.30353379</v>
      </c>
      <c r="R11" s="203">
        <v>905613911.8828789</v>
      </c>
      <c r="S11" s="203">
        <v>924879943.5301007</v>
      </c>
      <c r="T11" s="203">
        <v>964989941.88599992</v>
      </c>
      <c r="U11" s="203">
        <v>1024360811.363143</v>
      </c>
      <c r="V11" s="203">
        <v>1088792857.5461428</v>
      </c>
      <c r="W11" s="203">
        <v>1096985928.4628477</v>
      </c>
      <c r="X11" s="203">
        <v>1160611400.6337135</v>
      </c>
      <c r="Y11" s="203">
        <v>1214695543.4415989</v>
      </c>
      <c r="Z11" s="203">
        <v>1073996185.2496815</v>
      </c>
      <c r="AA11" s="203">
        <v>1097973648.6563199</v>
      </c>
      <c r="AB11" s="203">
        <v>1034773003</v>
      </c>
    </row>
    <row r="12" spans="1:28">
      <c r="A12" s="157" t="s">
        <v>1385</v>
      </c>
      <c r="B12" s="46">
        <v>443</v>
      </c>
      <c r="C12" s="203">
        <v>1676382119.8894947</v>
      </c>
      <c r="D12" s="203">
        <v>1784607173.1298835</v>
      </c>
      <c r="E12" s="203">
        <v>1910943333.7358015</v>
      </c>
      <c r="F12" s="203">
        <v>1687244385.7003465</v>
      </c>
      <c r="G12" s="203">
        <v>1616874783.1209626</v>
      </c>
      <c r="H12" s="203">
        <v>1661565608.6592393</v>
      </c>
      <c r="I12" s="203">
        <v>1367478807.3101835</v>
      </c>
      <c r="J12" s="203">
        <v>1321308395.3322098</v>
      </c>
      <c r="K12" s="203">
        <v>1249143769.4768076</v>
      </c>
      <c r="L12" s="203">
        <v>1513015492.4496405</v>
      </c>
      <c r="M12" s="203">
        <v>1657444890.4694619</v>
      </c>
      <c r="N12" s="203">
        <v>1715424016.7646265</v>
      </c>
      <c r="O12" s="203">
        <v>1619070290.7819762</v>
      </c>
      <c r="P12" s="203">
        <v>1809365058.7386694</v>
      </c>
      <c r="Q12" s="203">
        <v>1647835522.1303504</v>
      </c>
      <c r="R12" s="203">
        <v>1653673568.1248498</v>
      </c>
      <c r="S12" s="203">
        <v>1768683009.6292145</v>
      </c>
      <c r="T12" s="203">
        <v>1776501984.45225</v>
      </c>
      <c r="U12" s="203">
        <v>1704616263.89363</v>
      </c>
      <c r="V12" s="203">
        <v>1654943873.4388213</v>
      </c>
      <c r="W12" s="203">
        <v>1720974085.1608865</v>
      </c>
      <c r="X12" s="203">
        <v>1796371571.913527</v>
      </c>
      <c r="Y12" s="203">
        <v>1896953158.6366463</v>
      </c>
      <c r="Z12" s="203">
        <v>2033173734.4721098</v>
      </c>
      <c r="AA12" s="203">
        <v>2165481545.2670984</v>
      </c>
      <c r="AB12" s="203">
        <v>2462839125</v>
      </c>
    </row>
    <row r="13" spans="1:28">
      <c r="A13" s="157" t="s">
        <v>1386</v>
      </c>
      <c r="B13" s="46">
        <v>444</v>
      </c>
      <c r="C13" s="203">
        <v>1195220640.7061434</v>
      </c>
      <c r="D13" s="203">
        <v>1227250731.9985929</v>
      </c>
      <c r="E13" s="203">
        <v>1321895829.3130186</v>
      </c>
      <c r="F13" s="203">
        <v>1429098602.8633277</v>
      </c>
      <c r="G13" s="203">
        <v>1490296226.525327</v>
      </c>
      <c r="H13" s="203">
        <v>1514974759.0376489</v>
      </c>
      <c r="I13" s="203">
        <v>1475166075.6788564</v>
      </c>
      <c r="J13" s="203">
        <v>1512335807.1441848</v>
      </c>
      <c r="K13" s="203">
        <v>1598616021.2116799</v>
      </c>
      <c r="L13" s="203">
        <v>1711956554.2732968</v>
      </c>
      <c r="M13" s="203">
        <v>1768769833.7034967</v>
      </c>
      <c r="N13" s="203">
        <v>1888067259.541882</v>
      </c>
      <c r="O13" s="203">
        <v>1850160613.5830767</v>
      </c>
      <c r="P13" s="203">
        <v>1632763952.9029946</v>
      </c>
      <c r="Q13" s="203">
        <v>1370043566.5194232</v>
      </c>
      <c r="R13" s="203">
        <v>1341712734.6817656</v>
      </c>
      <c r="S13" s="203">
        <v>1329189623.2296016</v>
      </c>
      <c r="T13" s="203">
        <v>1414959914.3977499</v>
      </c>
      <c r="U13" s="203">
        <v>1535392914.447629</v>
      </c>
      <c r="V13" s="203">
        <v>1640725630.5777211</v>
      </c>
      <c r="W13" s="203">
        <v>1802521026.576865</v>
      </c>
      <c r="X13" s="203">
        <v>1882339619.033731</v>
      </c>
      <c r="Y13" s="203">
        <v>1961971408.2971871</v>
      </c>
      <c r="Z13" s="203">
        <v>2046943935.3390017</v>
      </c>
      <c r="AA13" s="203">
        <v>2091640764.0965867</v>
      </c>
      <c r="AB13" s="203">
        <v>2332311588</v>
      </c>
    </row>
    <row r="14" spans="1:28">
      <c r="A14" s="157" t="s">
        <v>1387</v>
      </c>
      <c r="B14" s="46">
        <v>4441</v>
      </c>
      <c r="C14" s="203">
        <v>1079155091.3368027</v>
      </c>
      <c r="D14" s="203">
        <v>1105144207.8499808</v>
      </c>
      <c r="E14" s="203">
        <v>1197945067.7857893</v>
      </c>
      <c r="F14" s="203">
        <v>1299822037.2382443</v>
      </c>
      <c r="G14" s="203">
        <v>1356954511.1657081</v>
      </c>
      <c r="H14" s="203">
        <v>1381678588.5151746</v>
      </c>
      <c r="I14" s="203">
        <v>1355420004.3800843</v>
      </c>
      <c r="J14" s="203">
        <v>1423497500.4234715</v>
      </c>
      <c r="K14" s="203">
        <v>1504596634.3005898</v>
      </c>
      <c r="L14" s="203">
        <v>1611920420.7317362</v>
      </c>
      <c r="M14" s="203">
        <v>1674648654.0882978</v>
      </c>
      <c r="N14" s="203">
        <v>1780171794.7722845</v>
      </c>
      <c r="O14" s="203">
        <v>1722736783.8954742</v>
      </c>
      <c r="P14" s="203">
        <v>1526888156.7002385</v>
      </c>
      <c r="Q14" s="203">
        <v>1281363627.5937679</v>
      </c>
      <c r="R14" s="203">
        <v>1257907223.2009881</v>
      </c>
      <c r="S14" s="203">
        <v>1240230352.297545</v>
      </c>
      <c r="T14" s="203">
        <v>1329582027.2272499</v>
      </c>
      <c r="U14" s="203">
        <v>1438166825.2491267</v>
      </c>
      <c r="V14" s="203">
        <v>1533237939.5450835</v>
      </c>
      <c r="W14" s="203">
        <v>1670564040.8021064</v>
      </c>
      <c r="X14" s="203">
        <v>1740822099.1999364</v>
      </c>
      <c r="Y14" s="203">
        <v>1810453139.1611111</v>
      </c>
      <c r="Z14" s="203">
        <v>1894840561.5617902</v>
      </c>
      <c r="AA14" s="203">
        <v>1924192663.9203253</v>
      </c>
      <c r="AB14" s="203">
        <v>2138595434</v>
      </c>
    </row>
    <row r="15" spans="1:28">
      <c r="A15" s="157" t="s">
        <v>1388</v>
      </c>
      <c r="B15" s="46">
        <v>4442</v>
      </c>
      <c r="C15" s="203">
        <v>116065549.36934043</v>
      </c>
      <c r="D15" s="203">
        <v>122106524.1486121</v>
      </c>
      <c r="E15" s="203">
        <v>123950761.52722952</v>
      </c>
      <c r="F15" s="203">
        <v>129276565.62508327</v>
      </c>
      <c r="G15" s="203">
        <v>133341715.35961871</v>
      </c>
      <c r="H15" s="203">
        <v>133296170.52247407</v>
      </c>
      <c r="I15" s="203">
        <v>119746071.29877222</v>
      </c>
      <c r="J15" s="203">
        <v>88838306.720713243</v>
      </c>
      <c r="K15" s="203">
        <v>94019386.911090076</v>
      </c>
      <c r="L15" s="203">
        <v>100036133.54156058</v>
      </c>
      <c r="M15" s="203">
        <v>94121179.615198672</v>
      </c>
      <c r="N15" s="203">
        <v>107895464.76959763</v>
      </c>
      <c r="O15" s="203">
        <v>127423829.68760233</v>
      </c>
      <c r="P15" s="203">
        <v>105875796.2027564</v>
      </c>
      <c r="Q15" s="203">
        <v>88679938.92565541</v>
      </c>
      <c r="R15" s="203">
        <v>83805511.480777472</v>
      </c>
      <c r="S15" s="203">
        <v>88959270.932056636</v>
      </c>
      <c r="T15" s="203">
        <v>85377887.170499995</v>
      </c>
      <c r="U15" s="203">
        <v>97226089.198502287</v>
      </c>
      <c r="V15" s="203">
        <v>107487691.03263775</v>
      </c>
      <c r="W15" s="203">
        <v>131956985.77475852</v>
      </c>
      <c r="X15" s="203">
        <v>141517519.83379421</v>
      </c>
      <c r="Y15" s="203">
        <v>151518269.13607603</v>
      </c>
      <c r="Z15" s="203">
        <v>152103373.77721155</v>
      </c>
      <c r="AA15" s="203">
        <v>167448100.17626137</v>
      </c>
      <c r="AB15" s="203">
        <v>193716154</v>
      </c>
    </row>
    <row r="16" spans="1:28">
      <c r="A16" s="157" t="s">
        <v>1389</v>
      </c>
      <c r="B16" s="46">
        <v>445</v>
      </c>
      <c r="C16" s="203">
        <v>1291977842.9350781</v>
      </c>
      <c r="D16" s="203">
        <v>1304627991.1224115</v>
      </c>
      <c r="E16" s="203">
        <v>1345326434.8273988</v>
      </c>
      <c r="F16" s="203">
        <v>1385830236.213201</v>
      </c>
      <c r="G16" s="203">
        <v>1436107996.2088387</v>
      </c>
      <c r="H16" s="203">
        <v>1462397456.683634</v>
      </c>
      <c r="I16" s="203">
        <v>1480774806.0306189</v>
      </c>
      <c r="J16" s="203">
        <v>1452484021.025811</v>
      </c>
      <c r="K16" s="203">
        <v>1442832776.8085997</v>
      </c>
      <c r="L16" s="203">
        <v>1333549922.4621933</v>
      </c>
      <c r="M16" s="203">
        <v>1189965490.8349254</v>
      </c>
      <c r="N16" s="203">
        <v>1217882442.8309934</v>
      </c>
      <c r="O16" s="203">
        <v>1260211956.8079114</v>
      </c>
      <c r="P16" s="203">
        <v>1251642324.1423268</v>
      </c>
      <c r="Q16" s="203">
        <v>1238530689.9534349</v>
      </c>
      <c r="R16" s="203">
        <v>1281471595.1606839</v>
      </c>
      <c r="S16" s="203">
        <v>1238106506.5605581</v>
      </c>
      <c r="T16" s="203">
        <v>1265403811.9147499</v>
      </c>
      <c r="U16" s="203">
        <v>1284425653.6365116</v>
      </c>
      <c r="V16" s="203">
        <v>1322971308.777591</v>
      </c>
      <c r="W16" s="203">
        <v>1372880285.224165</v>
      </c>
      <c r="X16" s="203">
        <v>1358857409.3652782</v>
      </c>
      <c r="Y16" s="203">
        <v>1374659513.3794117</v>
      </c>
      <c r="Z16" s="203">
        <v>1416790831.2358055</v>
      </c>
      <c r="AA16" s="203">
        <v>1456845218.2711377</v>
      </c>
      <c r="AB16" s="203">
        <v>1453558915</v>
      </c>
    </row>
    <row r="17" spans="1:28">
      <c r="A17" s="157" t="s">
        <v>1390</v>
      </c>
      <c r="B17" s="46">
        <v>4451</v>
      </c>
      <c r="C17" s="203">
        <v>1245117098.1453447</v>
      </c>
      <c r="D17" s="203">
        <v>1259479420.1242418</v>
      </c>
      <c r="E17" s="203">
        <v>1296718602.4188352</v>
      </c>
      <c r="F17" s="203">
        <v>1337840745.3846409</v>
      </c>
      <c r="G17" s="203">
        <v>1383876895.9695525</v>
      </c>
      <c r="H17" s="203">
        <v>1410280934.0520554</v>
      </c>
      <c r="I17" s="203">
        <v>1431931575.2014914</v>
      </c>
      <c r="J17" s="203">
        <v>1396846904.6628335</v>
      </c>
      <c r="K17" s="203">
        <v>1384382127.9199739</v>
      </c>
      <c r="L17" s="203">
        <v>1269315757.5059507</v>
      </c>
      <c r="M17" s="203">
        <v>1109677745.8374579</v>
      </c>
      <c r="N17" s="203">
        <v>1137180718.5287497</v>
      </c>
      <c r="O17" s="203">
        <v>1164737212.7464142</v>
      </c>
      <c r="P17" s="203">
        <v>1156489672.1155577</v>
      </c>
      <c r="Q17" s="203">
        <v>1136345054.7976334</v>
      </c>
      <c r="R17" s="203">
        <v>1169256580.3286264</v>
      </c>
      <c r="S17" s="203">
        <v>1117408956.981257</v>
      </c>
      <c r="T17" s="203">
        <v>1128961192.5442498</v>
      </c>
      <c r="U17" s="203">
        <v>1126558516.717643</v>
      </c>
      <c r="V17" s="203">
        <v>1158529590.9750502</v>
      </c>
      <c r="W17" s="203">
        <v>1197860798.0492842</v>
      </c>
      <c r="X17" s="203">
        <v>1198730879.5072877</v>
      </c>
      <c r="Y17" s="203">
        <v>1194384630.9403021</v>
      </c>
      <c r="Z17" s="203">
        <v>1226528862.3899074</v>
      </c>
      <c r="AA17" s="203">
        <v>1255410705.539155</v>
      </c>
      <c r="AB17" s="203">
        <v>1247458744</v>
      </c>
    </row>
    <row r="18" spans="1:28">
      <c r="A18" s="157" t="s">
        <v>1391</v>
      </c>
      <c r="B18" s="204" t="s">
        <v>1392</v>
      </c>
      <c r="C18" s="203">
        <v>46860744.789733633</v>
      </c>
      <c r="D18" s="203">
        <v>45148570.998169504</v>
      </c>
      <c r="E18" s="203">
        <v>48607832.408563606</v>
      </c>
      <c r="F18" s="203">
        <v>47989490.828560017</v>
      </c>
      <c r="G18" s="203">
        <v>52231100.239286274</v>
      </c>
      <c r="H18" s="203">
        <v>52116522.631578945</v>
      </c>
      <c r="I18" s="203">
        <v>48843230.829127744</v>
      </c>
      <c r="J18" s="203">
        <v>55637116.362977371</v>
      </c>
      <c r="K18" s="203">
        <v>58450648.888625942</v>
      </c>
      <c r="L18" s="203">
        <v>64234164.956242673</v>
      </c>
      <c r="M18" s="203">
        <v>80287744.997467652</v>
      </c>
      <c r="N18" s="203">
        <v>80701724.302243561</v>
      </c>
      <c r="O18" s="203">
        <v>95474744.061497137</v>
      </c>
      <c r="P18" s="203">
        <v>95152652.026769131</v>
      </c>
      <c r="Q18" s="203">
        <v>102185635.15580149</v>
      </c>
      <c r="R18" s="203">
        <v>112215014.8320574</v>
      </c>
      <c r="S18" s="203">
        <v>120697549.57930119</v>
      </c>
      <c r="T18" s="203">
        <v>136442619.3705</v>
      </c>
      <c r="U18" s="203">
        <v>157867136.91886851</v>
      </c>
      <c r="V18" s="203">
        <v>164441717.80254063</v>
      </c>
      <c r="W18" s="203">
        <v>175019487.17488068</v>
      </c>
      <c r="X18" s="203">
        <v>160126529.85799056</v>
      </c>
      <c r="Y18" s="203">
        <v>180274882.43910947</v>
      </c>
      <c r="Z18" s="203">
        <v>190261968.84589821</v>
      </c>
      <c r="AA18" s="203">
        <v>201434512.73198265</v>
      </c>
      <c r="AB18" s="203">
        <v>206100171</v>
      </c>
    </row>
    <row r="19" spans="1:28">
      <c r="A19" s="157" t="s">
        <v>1393</v>
      </c>
      <c r="B19" s="46">
        <v>446</v>
      </c>
      <c r="C19" s="203">
        <v>544399529.86249661</v>
      </c>
      <c r="D19" s="203">
        <v>559122082.54876792</v>
      </c>
      <c r="E19" s="203">
        <v>593611028.33017802</v>
      </c>
      <c r="F19" s="203">
        <v>621796345.56114292</v>
      </c>
      <c r="G19" s="203">
        <v>593810976.66515672</v>
      </c>
      <c r="H19" s="203">
        <v>589688160.00096035</v>
      </c>
      <c r="I19" s="203">
        <v>570743195.51822829</v>
      </c>
      <c r="J19" s="203">
        <v>559816400.10935295</v>
      </c>
      <c r="K19" s="203">
        <v>577270291.4630816</v>
      </c>
      <c r="L19" s="203">
        <v>581506612.70205927</v>
      </c>
      <c r="M19" s="203">
        <v>624110712.8087734</v>
      </c>
      <c r="N19" s="203">
        <v>645591777.79018593</v>
      </c>
      <c r="O19" s="203">
        <v>655818991.4835614</v>
      </c>
      <c r="P19" s="203">
        <v>631141901.34799886</v>
      </c>
      <c r="Q19" s="203">
        <v>645884850.87947309</v>
      </c>
      <c r="R19" s="203">
        <v>651224234.80996788</v>
      </c>
      <c r="S19" s="203">
        <v>670542039.66970563</v>
      </c>
      <c r="T19" s="203">
        <v>691155009.59474993</v>
      </c>
      <c r="U19" s="203">
        <v>757204059.0188843</v>
      </c>
      <c r="V19" s="203">
        <v>813098206.74161935</v>
      </c>
      <c r="W19" s="203">
        <v>947941328.45266485</v>
      </c>
      <c r="X19" s="203">
        <v>1060665990.9414967</v>
      </c>
      <c r="Y19" s="203">
        <v>1140298137.1851749</v>
      </c>
      <c r="Z19" s="203">
        <v>1223036516.7084417</v>
      </c>
      <c r="AA19" s="203">
        <v>1276635688.0422027</v>
      </c>
      <c r="AB19" s="203">
        <v>1243243603</v>
      </c>
    </row>
    <row r="20" spans="1:28">
      <c r="A20" s="157" t="s">
        <v>1394</v>
      </c>
      <c r="B20" s="46">
        <v>447</v>
      </c>
      <c r="C20" s="203">
        <v>308021290.74137372</v>
      </c>
      <c r="D20" s="203">
        <v>305932796.60162014</v>
      </c>
      <c r="E20" s="203">
        <v>341693582.07524371</v>
      </c>
      <c r="F20" s="203">
        <v>348230768.46809644</v>
      </c>
      <c r="G20" s="203">
        <v>370385013.94458008</v>
      </c>
      <c r="H20" s="203">
        <v>391877313.37783325</v>
      </c>
      <c r="I20" s="203">
        <v>367988519.89774776</v>
      </c>
      <c r="J20" s="203">
        <v>368899402.90482265</v>
      </c>
      <c r="K20" s="203">
        <v>377537174.97906506</v>
      </c>
      <c r="L20" s="203">
        <v>396127739.37152874</v>
      </c>
      <c r="M20" s="203">
        <v>399086040.21047235</v>
      </c>
      <c r="N20" s="203">
        <v>411046744.5304628</v>
      </c>
      <c r="O20" s="203">
        <v>396742261.71736848</v>
      </c>
      <c r="P20" s="203">
        <v>374991299.42353565</v>
      </c>
      <c r="Q20" s="203">
        <v>368609527.12811762</v>
      </c>
      <c r="R20" s="203">
        <v>383937699.12529898</v>
      </c>
      <c r="S20" s="203">
        <v>379164415.03030461</v>
      </c>
      <c r="T20" s="203">
        <v>377628889.93875003</v>
      </c>
      <c r="U20" s="203">
        <v>393122211.06517744</v>
      </c>
      <c r="V20" s="203">
        <v>403009118.32277161</v>
      </c>
      <c r="W20" s="203">
        <v>409682104.56912601</v>
      </c>
      <c r="X20" s="203">
        <v>412275990.66136652</v>
      </c>
      <c r="Y20" s="203">
        <v>425157424.58439803</v>
      </c>
      <c r="Z20" s="203">
        <v>434905434.945023</v>
      </c>
      <c r="AA20" s="203">
        <v>438436433.36775166</v>
      </c>
      <c r="AB20" s="203">
        <v>418431372</v>
      </c>
    </row>
    <row r="21" spans="1:28">
      <c r="A21" s="157" t="s">
        <v>1395</v>
      </c>
      <c r="B21" s="46">
        <v>448</v>
      </c>
      <c r="C21" s="203">
        <v>1574870787.9947956</v>
      </c>
      <c r="D21" s="203">
        <v>1609263256.4193897</v>
      </c>
      <c r="E21" s="203">
        <v>1680939273.3646178</v>
      </c>
      <c r="F21" s="203">
        <v>1778151486.6148262</v>
      </c>
      <c r="G21" s="203">
        <v>1907573236.9593902</v>
      </c>
      <c r="H21" s="203">
        <v>1989217403.8743756</v>
      </c>
      <c r="I21" s="203">
        <v>1892126198.1743369</v>
      </c>
      <c r="J21" s="203">
        <v>1846215493.2842433</v>
      </c>
      <c r="K21" s="203">
        <v>1882223307.0823929</v>
      </c>
      <c r="L21" s="203">
        <v>2009026943.5278826</v>
      </c>
      <c r="M21" s="203">
        <v>2000852442.8472762</v>
      </c>
      <c r="N21" s="203">
        <v>2096088722.7438366</v>
      </c>
      <c r="O21" s="203">
        <v>2236151686.1967053</v>
      </c>
      <c r="P21" s="203">
        <v>2022900523.2690163</v>
      </c>
      <c r="Q21" s="203">
        <v>1819499085.3096893</v>
      </c>
      <c r="R21" s="203">
        <v>1872465330.0495055</v>
      </c>
      <c r="S21" s="203">
        <v>1937970243.3699195</v>
      </c>
      <c r="T21" s="203">
        <v>2041796687.5274999</v>
      </c>
      <c r="U21" s="203">
        <v>2091830454.788168</v>
      </c>
      <c r="V21" s="203">
        <v>2108894904.4318037</v>
      </c>
      <c r="W21" s="203">
        <v>2172774708.9062319</v>
      </c>
      <c r="X21" s="203">
        <v>2183554171.7882247</v>
      </c>
      <c r="Y21" s="203">
        <v>2180618359.8787374</v>
      </c>
      <c r="Z21" s="203">
        <v>2258326453.3000054</v>
      </c>
      <c r="AA21" s="203">
        <v>2301748028.0407925</v>
      </c>
      <c r="AB21" s="203">
        <v>1580758764</v>
      </c>
    </row>
    <row r="22" spans="1:28">
      <c r="A22" s="157" t="s">
        <v>1396</v>
      </c>
      <c r="B22" s="46" t="s">
        <v>1397</v>
      </c>
      <c r="C22" s="203">
        <v>1389656478.7452385</v>
      </c>
      <c r="D22" s="203">
        <v>1425386361.1240506</v>
      </c>
      <c r="E22" s="203">
        <v>1492366807.7449045</v>
      </c>
      <c r="F22" s="203">
        <v>1566288937.6188891</v>
      </c>
      <c r="G22" s="203">
        <v>1668690255.7871828</v>
      </c>
      <c r="H22" s="203">
        <v>1735884289.2268534</v>
      </c>
      <c r="I22" s="203">
        <v>1668904534.941812</v>
      </c>
      <c r="J22" s="203">
        <v>1631844876.8983421</v>
      </c>
      <c r="K22" s="203">
        <v>1642092927.196352</v>
      </c>
      <c r="L22" s="203">
        <v>1764885714.7617328</v>
      </c>
      <c r="M22" s="203">
        <v>1749414939.9716263</v>
      </c>
      <c r="N22" s="203">
        <v>1829177758.6426077</v>
      </c>
      <c r="O22" s="203">
        <v>1961209523.7229023</v>
      </c>
      <c r="P22" s="203">
        <v>1797485851.4049826</v>
      </c>
      <c r="Q22" s="203">
        <v>1624899717.9418893</v>
      </c>
      <c r="R22" s="203">
        <v>1682835188.6173978</v>
      </c>
      <c r="S22" s="203">
        <v>1740128106.7260873</v>
      </c>
      <c r="T22" s="203">
        <v>1822414120.6492498</v>
      </c>
      <c r="U22" s="203">
        <v>1869007205.6623318</v>
      </c>
      <c r="V22" s="203">
        <v>1879252161.2859251</v>
      </c>
      <c r="W22" s="203">
        <v>1938075192.3302395</v>
      </c>
      <c r="X22" s="203">
        <v>1953263332.5843992</v>
      </c>
      <c r="Y22" s="203">
        <v>1948028932.7771542</v>
      </c>
      <c r="Z22" s="203">
        <v>2014572880.6431065</v>
      </c>
      <c r="AA22" s="203">
        <v>2039857569.3778315</v>
      </c>
      <c r="AB22" s="203">
        <v>1362245131.0000002</v>
      </c>
    </row>
    <row r="23" spans="1:28">
      <c r="A23" s="157" t="s">
        <v>1398</v>
      </c>
      <c r="B23" s="46">
        <v>4483</v>
      </c>
      <c r="C23" s="203">
        <v>185214309.24955696</v>
      </c>
      <c r="D23" s="203">
        <v>183876895.29533905</v>
      </c>
      <c r="E23" s="203">
        <v>188572465.61971322</v>
      </c>
      <c r="F23" s="203">
        <v>211862548.99593714</v>
      </c>
      <c r="G23" s="203">
        <v>238882981.17220733</v>
      </c>
      <c r="H23" s="203">
        <v>253333114.64752209</v>
      </c>
      <c r="I23" s="203">
        <v>223221663.23252484</v>
      </c>
      <c r="J23" s="203">
        <v>214370616.38590124</v>
      </c>
      <c r="K23" s="203">
        <v>240130379.88604093</v>
      </c>
      <c r="L23" s="203">
        <v>244141228.76614997</v>
      </c>
      <c r="M23" s="203">
        <v>251437502.87565035</v>
      </c>
      <c r="N23" s="203">
        <v>266910964.10122922</v>
      </c>
      <c r="O23" s="203">
        <v>274942162.4738031</v>
      </c>
      <c r="P23" s="203">
        <v>225414671.86403394</v>
      </c>
      <c r="Q23" s="203">
        <v>194599367.36779994</v>
      </c>
      <c r="R23" s="203">
        <v>189630141.43210754</v>
      </c>
      <c r="S23" s="203">
        <v>197842135.51084852</v>
      </c>
      <c r="T23" s="203">
        <v>219382566.87825</v>
      </c>
      <c r="U23" s="203">
        <v>222823249.12583616</v>
      </c>
      <c r="V23" s="203">
        <v>229642743.14587849</v>
      </c>
      <c r="W23" s="203">
        <v>234699516.57599208</v>
      </c>
      <c r="X23" s="203">
        <v>230290839.20382532</v>
      </c>
      <c r="Y23" s="203">
        <v>232589427.10158318</v>
      </c>
      <c r="Z23" s="203">
        <v>243753572.65689912</v>
      </c>
      <c r="AA23" s="203">
        <v>261890458.66296101</v>
      </c>
      <c r="AB23" s="203">
        <v>218513633</v>
      </c>
    </row>
    <row r="24" spans="1:28">
      <c r="A24" s="157" t="s">
        <v>1399</v>
      </c>
      <c r="B24" s="46">
        <v>451</v>
      </c>
      <c r="C24" s="203">
        <v>992639301.37852108</v>
      </c>
      <c r="D24" s="203">
        <v>1023768152.8963583</v>
      </c>
      <c r="E24" s="203">
        <v>1122355394.133167</v>
      </c>
      <c r="F24" s="203">
        <v>1161411590.7536302</v>
      </c>
      <c r="G24" s="203">
        <v>1220082287.0194578</v>
      </c>
      <c r="H24" s="203">
        <v>1214028701.6279292</v>
      </c>
      <c r="I24" s="203">
        <v>1118354237.0565305</v>
      </c>
      <c r="J24" s="203">
        <v>1062970549.6772076</v>
      </c>
      <c r="K24" s="203">
        <v>1042993577.385677</v>
      </c>
      <c r="L24" s="203">
        <v>995953500.63859653</v>
      </c>
      <c r="M24" s="203">
        <v>948532093.92899072</v>
      </c>
      <c r="N24" s="203">
        <v>952494217.24239254</v>
      </c>
      <c r="O24" s="203">
        <v>959094829.76537418</v>
      </c>
      <c r="P24" s="203">
        <v>905526995.67479455</v>
      </c>
      <c r="Q24" s="203">
        <v>908139905.40919816</v>
      </c>
      <c r="R24" s="203">
        <v>910197340.94540823</v>
      </c>
      <c r="S24" s="203">
        <v>919700791.11617601</v>
      </c>
      <c r="T24" s="203">
        <v>865222052.28824997</v>
      </c>
      <c r="U24" s="203">
        <v>880188101.95231557</v>
      </c>
      <c r="V24" s="203">
        <v>931429087.2131561</v>
      </c>
      <c r="W24" s="203">
        <v>972388720.65562081</v>
      </c>
      <c r="X24" s="203">
        <v>1001085678.8613318</v>
      </c>
      <c r="Y24" s="203">
        <v>976014893.91377723</v>
      </c>
      <c r="Z24" s="203">
        <v>1014170380.4284607</v>
      </c>
      <c r="AA24" s="203">
        <v>1102424081.4413857</v>
      </c>
      <c r="AB24" s="203">
        <v>1130953168</v>
      </c>
    </row>
    <row r="25" spans="1:28">
      <c r="A25" s="157" t="s">
        <v>1400</v>
      </c>
      <c r="B25" s="46">
        <v>4511</v>
      </c>
      <c r="C25" s="203">
        <v>604468925.8427397</v>
      </c>
      <c r="D25" s="203">
        <v>636513787.97743297</v>
      </c>
      <c r="E25" s="203">
        <v>706757142.34774029</v>
      </c>
      <c r="F25" s="203">
        <v>746987728.20567465</v>
      </c>
      <c r="G25" s="203">
        <v>751562781.19190168</v>
      </c>
      <c r="H25" s="203">
        <v>740141765.99212444</v>
      </c>
      <c r="I25" s="203">
        <v>669762507.05690718</v>
      </c>
      <c r="J25" s="203">
        <v>643121309.25039029</v>
      </c>
      <c r="K25" s="203">
        <v>638295393.20159471</v>
      </c>
      <c r="L25" s="203">
        <v>605912283.09510553</v>
      </c>
      <c r="M25" s="203">
        <v>606675687.07065237</v>
      </c>
      <c r="N25" s="203">
        <v>631965673.04611397</v>
      </c>
      <c r="O25" s="203">
        <v>646784353.75515747</v>
      </c>
      <c r="P25" s="203">
        <v>629761114.75483704</v>
      </c>
      <c r="Q25" s="203">
        <v>654715494.13950372</v>
      </c>
      <c r="R25" s="203">
        <v>676980298.14197826</v>
      </c>
      <c r="S25" s="203">
        <v>702956075.05526125</v>
      </c>
      <c r="T25" s="203">
        <v>719462235.903</v>
      </c>
      <c r="U25" s="203">
        <v>744601531.48617721</v>
      </c>
      <c r="V25" s="203">
        <v>800822847.46032047</v>
      </c>
      <c r="W25" s="203">
        <v>838317186.00750601</v>
      </c>
      <c r="X25" s="203">
        <v>867858182.85228717</v>
      </c>
      <c r="Y25" s="203">
        <v>852030924.08888161</v>
      </c>
      <c r="Z25" s="203">
        <v>895749321.72422862</v>
      </c>
      <c r="AA25" s="203">
        <v>988187392.52947545</v>
      </c>
      <c r="AB25" s="203">
        <v>1053973636</v>
      </c>
    </row>
    <row r="26" spans="1:28">
      <c r="A26" s="157" t="s">
        <v>1401</v>
      </c>
      <c r="B26" s="46">
        <v>4512</v>
      </c>
      <c r="C26" s="203">
        <v>388170375.5357815</v>
      </c>
      <c r="D26" s="203">
        <v>387254364.91892523</v>
      </c>
      <c r="E26" s="203">
        <v>415598251.78542656</v>
      </c>
      <c r="F26" s="203">
        <v>414423862.54795527</v>
      </c>
      <c r="G26" s="203">
        <v>468519505.82755631</v>
      </c>
      <c r="H26" s="203">
        <v>473886935.63580477</v>
      </c>
      <c r="I26" s="203">
        <v>448591729.9996233</v>
      </c>
      <c r="J26" s="203">
        <v>419849240.42681718</v>
      </c>
      <c r="K26" s="203">
        <v>404698184.18408215</v>
      </c>
      <c r="L26" s="203">
        <v>390041217.54349089</v>
      </c>
      <c r="M26" s="203">
        <v>341856406.8583383</v>
      </c>
      <c r="N26" s="203">
        <v>320528544.19627857</v>
      </c>
      <c r="O26" s="203">
        <v>312310476.01021671</v>
      </c>
      <c r="P26" s="203">
        <v>275765880.91995758</v>
      </c>
      <c r="Q26" s="203">
        <v>253424411.26969445</v>
      </c>
      <c r="R26" s="203">
        <v>233217041.64177468</v>
      </c>
      <c r="S26" s="203">
        <v>216744716.06091475</v>
      </c>
      <c r="T26" s="203">
        <v>145759816.38525</v>
      </c>
      <c r="U26" s="203">
        <v>135586570.46613848</v>
      </c>
      <c r="V26" s="203">
        <v>130606239.75283562</v>
      </c>
      <c r="W26" s="203">
        <v>134071534.64811474</v>
      </c>
      <c r="X26" s="203">
        <v>133227496.00904481</v>
      </c>
      <c r="Y26" s="203">
        <v>123983969.82489556</v>
      </c>
      <c r="Z26" s="203">
        <v>118421058.70423198</v>
      </c>
      <c r="AA26" s="203">
        <v>114236688.91191025</v>
      </c>
      <c r="AB26" s="203">
        <v>76979532</v>
      </c>
    </row>
    <row r="27" spans="1:28">
      <c r="A27" s="157" t="s">
        <v>1402</v>
      </c>
      <c r="B27" s="46">
        <v>452</v>
      </c>
      <c r="C27" s="203">
        <v>2640531718.9309483</v>
      </c>
      <c r="D27" s="203">
        <v>2730541868.7616115</v>
      </c>
      <c r="E27" s="203">
        <v>2861872847.9114642</v>
      </c>
      <c r="F27" s="203">
        <v>2994849815.6856937</v>
      </c>
      <c r="G27" s="203">
        <v>3119535909.1352215</v>
      </c>
      <c r="H27" s="203">
        <v>3189184794.3104105</v>
      </c>
      <c r="I27" s="203">
        <v>3101800479.0383019</v>
      </c>
      <c r="J27" s="203">
        <v>3085872424.2329803</v>
      </c>
      <c r="K27" s="203">
        <v>3075717455.6642756</v>
      </c>
      <c r="L27" s="203">
        <v>3221385468.2208705</v>
      </c>
      <c r="M27" s="203">
        <v>3417445883.2376022</v>
      </c>
      <c r="N27" s="203">
        <v>3496372168.8108749</v>
      </c>
      <c r="O27" s="203">
        <v>3570473931.063756</v>
      </c>
      <c r="P27" s="203">
        <v>3283728748.2976408</v>
      </c>
      <c r="Q27" s="203">
        <v>3242489314.5954261</v>
      </c>
      <c r="R27" s="203">
        <v>3239146926.6117997</v>
      </c>
      <c r="S27" s="203">
        <v>3148511759.7242026</v>
      </c>
      <c r="T27" s="203">
        <v>3202574448.6614995</v>
      </c>
      <c r="U27" s="203">
        <v>3250555703.727036</v>
      </c>
      <c r="V27" s="203">
        <v>3236106857.6601028</v>
      </c>
      <c r="W27" s="203">
        <v>3331027375.809525</v>
      </c>
      <c r="X27" s="203">
        <v>3279956048.8866806</v>
      </c>
      <c r="Y27" s="203">
        <v>3273854378.429482</v>
      </c>
      <c r="Z27" s="203">
        <v>3214689098.6013403</v>
      </c>
      <c r="AA27" s="203">
        <v>3145383123.5478339</v>
      </c>
      <c r="AB27" s="203">
        <v>3090859708</v>
      </c>
    </row>
    <row r="28" spans="1:28">
      <c r="A28" s="157" t="s">
        <v>1403</v>
      </c>
      <c r="B28" s="46">
        <v>4521</v>
      </c>
      <c r="C28" s="203">
        <v>1510486271.401264</v>
      </c>
      <c r="D28" s="203">
        <v>1529740227.2259712</v>
      </c>
      <c r="E28" s="203">
        <v>1552366336.3731573</v>
      </c>
      <c r="F28" s="203">
        <v>1592179770.7373121</v>
      </c>
      <c r="G28" s="203">
        <v>1596530536.9426501</v>
      </c>
      <c r="H28" s="203">
        <v>1611468130.991164</v>
      </c>
      <c r="I28" s="203">
        <v>1529415984.25354</v>
      </c>
      <c r="J28" s="203">
        <v>1419749375.5916829</v>
      </c>
      <c r="K28" s="203">
        <v>1350535136.6453068</v>
      </c>
      <c r="L28" s="203">
        <v>1322203523.5854363</v>
      </c>
      <c r="M28" s="203">
        <v>1292717742.4846907</v>
      </c>
      <c r="N28" s="203">
        <v>1292267735.9676225</v>
      </c>
      <c r="O28" s="203">
        <v>1281368360.3616803</v>
      </c>
      <c r="P28" s="203">
        <v>1160743195.5783195</v>
      </c>
      <c r="Q28" s="203">
        <v>1190951809.3983223</v>
      </c>
      <c r="R28" s="203">
        <v>1185961626.9533248</v>
      </c>
      <c r="S28" s="203">
        <v>1171413932.2644391</v>
      </c>
      <c r="T28" s="203">
        <v>1161100552.76775</v>
      </c>
      <c r="U28" s="203">
        <v>1184667452.481895</v>
      </c>
      <c r="V28" s="203">
        <v>1129072327.4833069</v>
      </c>
      <c r="W28" s="203">
        <v>1097810071.6709821</v>
      </c>
      <c r="X28" s="203">
        <v>1072462388.5513884</v>
      </c>
      <c r="Y28" s="203">
        <v>1026574722.1167173</v>
      </c>
      <c r="Z28" s="203">
        <v>522629249.00501299</v>
      </c>
      <c r="AA28" s="203">
        <v>470070898.88238931</v>
      </c>
      <c r="AB28" s="203">
        <v>256752124</v>
      </c>
    </row>
    <row r="29" spans="1:28">
      <c r="A29" s="157" t="s">
        <v>1404</v>
      </c>
      <c r="B29" s="46">
        <v>4529</v>
      </c>
      <c r="C29" s="203">
        <v>1130045447.5296841</v>
      </c>
      <c r="D29" s="203">
        <v>1200801641.53564</v>
      </c>
      <c r="E29" s="203">
        <v>1309506511.5383065</v>
      </c>
      <c r="F29" s="203">
        <v>1402670044.9483817</v>
      </c>
      <c r="G29" s="203">
        <v>1523005372.1925712</v>
      </c>
      <c r="H29" s="203">
        <v>1577716663.3192468</v>
      </c>
      <c r="I29" s="203">
        <v>1572384494.7847619</v>
      </c>
      <c r="J29" s="203">
        <v>1666123048.6412976</v>
      </c>
      <c r="K29" s="203">
        <v>1725182319.0189688</v>
      </c>
      <c r="L29" s="203">
        <v>1899181944.6354346</v>
      </c>
      <c r="M29" s="203">
        <v>2124728140.752912</v>
      </c>
      <c r="N29" s="203">
        <v>2204104432.8432522</v>
      </c>
      <c r="O29" s="203">
        <v>2289105570.702076</v>
      </c>
      <c r="P29" s="203">
        <v>2122985552.7193215</v>
      </c>
      <c r="Q29" s="203">
        <v>2051537505.1971037</v>
      </c>
      <c r="R29" s="203">
        <v>2053185299.6584749</v>
      </c>
      <c r="S29" s="203">
        <v>1977097827.4597633</v>
      </c>
      <c r="T29" s="203">
        <v>2041473895.89375</v>
      </c>
      <c r="U29" s="203">
        <v>2065888251.2451406</v>
      </c>
      <c r="V29" s="203">
        <v>2107034530.1767957</v>
      </c>
      <c r="W29" s="203">
        <v>2233217304.1385427</v>
      </c>
      <c r="X29" s="203">
        <v>2207493660.3352919</v>
      </c>
      <c r="Y29" s="203">
        <v>2247279656.3127646</v>
      </c>
      <c r="Z29" s="203">
        <v>2692059849.5963278</v>
      </c>
      <c r="AA29" s="203">
        <v>2675312224.6654444</v>
      </c>
      <c r="AB29" s="203">
        <v>2834107584</v>
      </c>
    </row>
    <row r="30" spans="1:28">
      <c r="A30" s="157" t="s">
        <v>1405</v>
      </c>
      <c r="B30" s="46">
        <v>4541</v>
      </c>
      <c r="C30" s="203">
        <v>76842241.129954919</v>
      </c>
      <c r="D30" s="203">
        <v>89097361.792729899</v>
      </c>
      <c r="E30" s="203">
        <v>110737674.16921777</v>
      </c>
      <c r="F30" s="203">
        <v>145683244.32696152</v>
      </c>
      <c r="G30" s="203">
        <v>182171049.99803054</v>
      </c>
      <c r="H30" s="203">
        <v>230175358.91279292</v>
      </c>
      <c r="I30" s="203">
        <v>237585518.27451789</v>
      </c>
      <c r="J30" s="203">
        <v>260306743.98404005</v>
      </c>
      <c r="K30" s="203">
        <v>292060897.46413749</v>
      </c>
      <c r="L30" s="203">
        <v>261427347.96075457</v>
      </c>
      <c r="M30" s="203">
        <v>280291109.67643535</v>
      </c>
      <c r="N30" s="203">
        <v>288354016.43548059</v>
      </c>
      <c r="O30" s="203">
        <v>340075954.193955</v>
      </c>
      <c r="P30" s="203">
        <v>349069167.31725413</v>
      </c>
      <c r="Q30" s="203">
        <v>363178168.51677614</v>
      </c>
      <c r="R30" s="203">
        <v>453621620.08339685</v>
      </c>
      <c r="S30" s="203">
        <v>580294259.34603238</v>
      </c>
      <c r="T30" s="203">
        <v>693758763.48749995</v>
      </c>
      <c r="U30" s="203">
        <v>836968697.83826983</v>
      </c>
      <c r="V30" s="203">
        <v>975398108.99749231</v>
      </c>
      <c r="W30" s="203">
        <v>1137160041.2174153</v>
      </c>
      <c r="X30" s="203">
        <v>1251710962.6634693</v>
      </c>
      <c r="Y30" s="203">
        <v>1355990168.8607368</v>
      </c>
      <c r="Z30" s="203">
        <v>602436234.15914249</v>
      </c>
      <c r="AA30" s="203">
        <v>651132515.29425418</v>
      </c>
      <c r="AB30" s="203">
        <v>868206701</v>
      </c>
    </row>
    <row r="31" spans="1:28">
      <c r="A31" s="157" t="s">
        <v>1406</v>
      </c>
      <c r="B31" s="46" t="s">
        <v>1407</v>
      </c>
      <c r="C31" s="203">
        <v>1513163044.3969665</v>
      </c>
      <c r="D31" s="203">
        <v>1658562400.6113055</v>
      </c>
      <c r="E31" s="203">
        <v>1834099416.6861355</v>
      </c>
      <c r="F31" s="203">
        <v>1988070242.797389</v>
      </c>
      <c r="G31" s="203">
        <v>2166026574.0664878</v>
      </c>
      <c r="H31" s="203">
        <v>2300688300.3198228</v>
      </c>
      <c r="I31" s="203">
        <v>2224341096.3712711</v>
      </c>
      <c r="J31" s="203">
        <v>2075415943.3650961</v>
      </c>
      <c r="K31" s="203">
        <v>2064038032.6012161</v>
      </c>
      <c r="L31" s="203">
        <v>2093866425.1953981</v>
      </c>
      <c r="M31" s="203">
        <v>2451807407.0974722</v>
      </c>
      <c r="N31" s="203">
        <v>2917058246.8319674</v>
      </c>
      <c r="O31" s="203">
        <v>3042787606.1660881</v>
      </c>
      <c r="P31" s="203">
        <v>2819068659.2456927</v>
      </c>
      <c r="Q31" s="203">
        <v>2319866813.7845249</v>
      </c>
      <c r="R31" s="203">
        <v>2306655434.8734164</v>
      </c>
      <c r="S31" s="203">
        <v>2273578516.7334723</v>
      </c>
      <c r="T31" s="203">
        <v>2243940747.4732499</v>
      </c>
      <c r="U31" s="203">
        <v>2339401739.3896637</v>
      </c>
      <c r="V31" s="203">
        <v>2377694197.6464472</v>
      </c>
      <c r="W31" s="203">
        <v>2168420238.722652</v>
      </c>
      <c r="X31" s="203">
        <v>2317729399.88766</v>
      </c>
      <c r="Y31" s="203">
        <v>2445269671.9649034</v>
      </c>
      <c r="Z31" s="203">
        <v>3815278131.9309812</v>
      </c>
      <c r="AA31" s="203">
        <v>4515303618.367569</v>
      </c>
      <c r="AB31" s="203">
        <v>4794694040</v>
      </c>
    </row>
    <row r="32" spans="1:28" s="82" customFormat="1">
      <c r="A32" s="159" t="s">
        <v>1408</v>
      </c>
      <c r="B32" s="200">
        <v>11</v>
      </c>
      <c r="C32" s="205">
        <v>21610838.567900542</v>
      </c>
      <c r="D32" s="205">
        <v>23156477.054191027</v>
      </c>
      <c r="E32" s="205">
        <v>22361238.323733184</v>
      </c>
      <c r="F32" s="205">
        <v>24990501.783668578</v>
      </c>
      <c r="G32" s="205">
        <v>24729720.119741607</v>
      </c>
      <c r="H32" s="205">
        <v>25890785.721283134</v>
      </c>
      <c r="I32" s="205">
        <v>24632296.559581198</v>
      </c>
      <c r="J32" s="205">
        <v>43873759.859730862</v>
      </c>
      <c r="K32" s="205">
        <v>42789084.148583703</v>
      </c>
      <c r="L32" s="205">
        <v>42257710.311689541</v>
      </c>
      <c r="M32" s="205">
        <v>40747736.319581933</v>
      </c>
      <c r="N32" s="205">
        <v>44953147.365150802</v>
      </c>
      <c r="O32" s="205">
        <v>47502996.307878703</v>
      </c>
      <c r="P32" s="205">
        <v>42429575.29949642</v>
      </c>
      <c r="Q32" s="205">
        <v>36207252.967723414</v>
      </c>
      <c r="R32" s="205">
        <v>48440756.793424338</v>
      </c>
      <c r="S32" s="205">
        <v>35371703.801823363</v>
      </c>
      <c r="T32" s="205">
        <v>36943936.538249999</v>
      </c>
      <c r="U32" s="205">
        <v>32170275.697801761</v>
      </c>
      <c r="V32" s="205">
        <v>31556370.376723975</v>
      </c>
      <c r="W32" s="205">
        <v>17318751.598684974</v>
      </c>
      <c r="X32" s="205">
        <v>19245147.009304065</v>
      </c>
      <c r="Y32" s="205">
        <v>16612834.112125298</v>
      </c>
      <c r="Z32" s="205">
        <v>17185062.406525232</v>
      </c>
      <c r="AA32" s="205">
        <v>16577078.342370044</v>
      </c>
      <c r="AB32" s="205">
        <v>17263564</v>
      </c>
    </row>
    <row r="33" spans="1:28" s="82" customFormat="1">
      <c r="A33" s="159" t="s">
        <v>1409</v>
      </c>
      <c r="B33" s="200">
        <v>21</v>
      </c>
      <c r="C33" s="205">
        <v>15386545.042974142</v>
      </c>
      <c r="D33" s="205">
        <v>16461290.88369488</v>
      </c>
      <c r="E33" s="205">
        <v>19844463.192822043</v>
      </c>
      <c r="F33" s="205">
        <v>23736069.874783538</v>
      </c>
      <c r="G33" s="205">
        <v>19497602.015716087</v>
      </c>
      <c r="H33" s="205">
        <v>23672696.577026505</v>
      </c>
      <c r="I33" s="205">
        <v>20951040.331236817</v>
      </c>
      <c r="J33" s="205">
        <v>23141773.786275432</v>
      </c>
      <c r="K33" s="205">
        <v>19797258.987475425</v>
      </c>
      <c r="L33" s="205">
        <v>20869508.850644816</v>
      </c>
      <c r="M33" s="205">
        <v>22394834.193851005</v>
      </c>
      <c r="N33" s="205">
        <v>25508763.029824678</v>
      </c>
      <c r="O33" s="205">
        <v>28346706.326543979</v>
      </c>
      <c r="P33" s="205">
        <v>26570811.163795389</v>
      </c>
      <c r="Q33" s="205">
        <v>20966176.189640876</v>
      </c>
      <c r="R33" s="205">
        <v>17338771.353410549</v>
      </c>
      <c r="S33" s="205">
        <v>18097919.735662624</v>
      </c>
      <c r="T33" s="205">
        <v>11745192.050249999</v>
      </c>
      <c r="U33" s="205">
        <v>6897380.9982832447</v>
      </c>
      <c r="V33" s="205">
        <v>7238031.1698756879</v>
      </c>
      <c r="W33" s="205">
        <v>7136266.5861747926</v>
      </c>
      <c r="X33" s="205">
        <v>8478798.1139820255</v>
      </c>
      <c r="Y33" s="205">
        <v>8266918.132549434</v>
      </c>
      <c r="Z33" s="205">
        <v>8049365.9211765351</v>
      </c>
      <c r="AA33" s="205">
        <v>9815056.3074270841</v>
      </c>
      <c r="AB33" s="205">
        <v>12884986.999999998</v>
      </c>
    </row>
    <row r="34" spans="1:28" s="82" customFormat="1">
      <c r="A34" s="159" t="s">
        <v>1410</v>
      </c>
      <c r="B34" s="200">
        <v>22</v>
      </c>
      <c r="C34" s="205">
        <v>24252034.647905007</v>
      </c>
      <c r="D34" s="205">
        <v>26736579.222446863</v>
      </c>
      <c r="E34" s="205">
        <v>26633578.771247886</v>
      </c>
      <c r="F34" s="205">
        <v>43503890.439922743</v>
      </c>
      <c r="G34" s="205">
        <v>79975614.552150622</v>
      </c>
      <c r="H34" s="205">
        <v>59582695.532078363</v>
      </c>
      <c r="I34" s="205">
        <v>27359393.760357033</v>
      </c>
      <c r="J34" s="205">
        <v>21001232.108869668</v>
      </c>
      <c r="K34" s="205">
        <v>21070021.086980265</v>
      </c>
      <c r="L34" s="205">
        <v>21793720.990786687</v>
      </c>
      <c r="M34" s="205">
        <v>22320605.243680645</v>
      </c>
      <c r="N34" s="205">
        <v>25367454.906126149</v>
      </c>
      <c r="O34" s="205">
        <v>24643824.615233473</v>
      </c>
      <c r="P34" s="205">
        <v>19674863.522130929</v>
      </c>
      <c r="Q34" s="205">
        <v>20546063.01588314</v>
      </c>
      <c r="R34" s="205">
        <v>16401750.069714978</v>
      </c>
      <c r="S34" s="205">
        <v>16647320.04532953</v>
      </c>
      <c r="T34" s="205">
        <v>21261113.660249997</v>
      </c>
      <c r="U34" s="205">
        <v>23391666.386625096</v>
      </c>
      <c r="V34" s="205">
        <v>23152379.878410291</v>
      </c>
      <c r="W34" s="205">
        <v>23866284.831403464</v>
      </c>
      <c r="X34" s="205">
        <v>21684414.167098742</v>
      </c>
      <c r="Y34" s="205">
        <v>23761743.350604896</v>
      </c>
      <c r="Z34" s="205">
        <v>42912799.968149334</v>
      </c>
      <c r="AA34" s="205">
        <v>45399472.462746315</v>
      </c>
      <c r="AB34" s="205">
        <v>27009876</v>
      </c>
    </row>
    <row r="35" spans="1:28" s="82" customFormat="1">
      <c r="A35" s="159" t="s">
        <v>1411</v>
      </c>
      <c r="B35" s="200">
        <v>23</v>
      </c>
      <c r="C35" s="205">
        <v>5305588085.5729647</v>
      </c>
      <c r="D35" s="205">
        <v>5286755754.0103683</v>
      </c>
      <c r="E35" s="205">
        <v>6041549428.3342066</v>
      </c>
      <c r="F35" s="205">
        <v>7331185624.6356745</v>
      </c>
      <c r="G35" s="205">
        <v>8537692357.4602165</v>
      </c>
      <c r="H35" s="205">
        <v>9658751097.6085281</v>
      </c>
      <c r="I35" s="205">
        <v>8748522394.0023346</v>
      </c>
      <c r="J35" s="205">
        <v>8043830573.5830584</v>
      </c>
      <c r="K35" s="205">
        <v>7533128422.7736111</v>
      </c>
      <c r="L35" s="205">
        <v>8262580284.0664701</v>
      </c>
      <c r="M35" s="205">
        <v>9183784762.540575</v>
      </c>
      <c r="N35" s="205">
        <v>10280279408.173239</v>
      </c>
      <c r="O35" s="205">
        <v>12128748157.031403</v>
      </c>
      <c r="P35" s="205">
        <v>11866491880.61569</v>
      </c>
      <c r="Q35" s="205">
        <v>8957589270.8745289</v>
      </c>
      <c r="R35" s="205">
        <v>7377253353.4246502</v>
      </c>
      <c r="S35" s="205">
        <v>7237290680.9300194</v>
      </c>
      <c r="T35" s="205">
        <v>8200127899.1032495</v>
      </c>
      <c r="U35" s="205">
        <v>9302695000.3539581</v>
      </c>
      <c r="V35" s="205">
        <v>10343466256.19709</v>
      </c>
      <c r="W35" s="205">
        <v>12676229368.513615</v>
      </c>
      <c r="X35" s="205">
        <v>14504821613.67885</v>
      </c>
      <c r="Y35" s="205">
        <v>15402425917.963999</v>
      </c>
      <c r="Z35" s="205">
        <v>17177698180.56625</v>
      </c>
      <c r="AA35" s="205">
        <v>18050249607.147568</v>
      </c>
      <c r="AB35" s="205">
        <v>17085151196</v>
      </c>
    </row>
    <row r="36" spans="1:28">
      <c r="A36" s="157" t="s">
        <v>1412</v>
      </c>
      <c r="B36" s="46">
        <v>236</v>
      </c>
      <c r="C36" s="203">
        <v>3208526438.1367631</v>
      </c>
      <c r="D36" s="203">
        <v>3021935111.3508143</v>
      </c>
      <c r="E36" s="203">
        <v>3410931062.5956659</v>
      </c>
      <c r="F36" s="203">
        <v>4398464859.762888</v>
      </c>
      <c r="G36" s="203">
        <v>5341161676.6237984</v>
      </c>
      <c r="H36" s="203">
        <v>6197199380.7376099</v>
      </c>
      <c r="I36" s="203">
        <v>5361114131.6379175</v>
      </c>
      <c r="J36" s="203">
        <v>4794183948.3696184</v>
      </c>
      <c r="K36" s="203">
        <v>4259800797.3057594</v>
      </c>
      <c r="L36" s="203">
        <v>4616095851.8488798</v>
      </c>
      <c r="M36" s="203">
        <v>5221293633.5469513</v>
      </c>
      <c r="N36" s="203">
        <v>5834844682.3268623</v>
      </c>
      <c r="O36" s="203">
        <v>7229315827.1825266</v>
      </c>
      <c r="P36" s="203">
        <v>7303561208.2358856</v>
      </c>
      <c r="Q36" s="203">
        <v>5384950336.6045799</v>
      </c>
      <c r="R36" s="203">
        <v>4340298447.3179312</v>
      </c>
      <c r="S36" s="203">
        <v>4214130034.3730259</v>
      </c>
      <c r="T36" s="203">
        <v>4947699126.5287504</v>
      </c>
      <c r="U36" s="203">
        <v>5705837462.973834</v>
      </c>
      <c r="V36" s="203">
        <v>6446048986.1965065</v>
      </c>
      <c r="W36" s="203">
        <v>8202547778.8468809</v>
      </c>
      <c r="X36" s="203">
        <v>9724249696.1509094</v>
      </c>
      <c r="Y36" s="203">
        <v>10429809527.839436</v>
      </c>
      <c r="Z36" s="203">
        <v>11772677983.565752</v>
      </c>
      <c r="AA36" s="203">
        <v>12643827512.844791</v>
      </c>
      <c r="AB36" s="203">
        <v>11850326104</v>
      </c>
    </row>
    <row r="37" spans="1:28">
      <c r="A37" s="157" t="s">
        <v>1413</v>
      </c>
      <c r="B37" s="46">
        <v>237</v>
      </c>
      <c r="C37" s="203">
        <v>515609356.6121583</v>
      </c>
      <c r="D37" s="203">
        <v>545507686.12575817</v>
      </c>
      <c r="E37" s="203">
        <v>660845800.10674298</v>
      </c>
      <c r="F37" s="203">
        <v>732419973.45477557</v>
      </c>
      <c r="G37" s="203">
        <v>748936997.03501642</v>
      </c>
      <c r="H37" s="203">
        <v>738147592.471187</v>
      </c>
      <c r="I37" s="203">
        <v>715506469.23489749</v>
      </c>
      <c r="J37" s="203">
        <v>723602322.83927286</v>
      </c>
      <c r="K37" s="203">
        <v>728783590.86506951</v>
      </c>
      <c r="L37" s="203">
        <v>735534242.92777371</v>
      </c>
      <c r="M37" s="203">
        <v>740585632.41401529</v>
      </c>
      <c r="N37" s="203">
        <v>1050665889.7444079</v>
      </c>
      <c r="O37" s="203">
        <v>1107394267.6550527</v>
      </c>
      <c r="P37" s="203">
        <v>1003600415.6119797</v>
      </c>
      <c r="Q37" s="203">
        <v>860923283.5746634</v>
      </c>
      <c r="R37" s="203">
        <v>734550996.8200047</v>
      </c>
      <c r="S37" s="203">
        <v>720384633.7450341</v>
      </c>
      <c r="T37" s="203">
        <v>733078578.36300004</v>
      </c>
      <c r="U37" s="203">
        <v>679302863.09124458</v>
      </c>
      <c r="V37" s="203">
        <v>702161423.99428499</v>
      </c>
      <c r="W37" s="203">
        <v>821946634.11352265</v>
      </c>
      <c r="X37" s="203">
        <v>836339116.59033298</v>
      </c>
      <c r="Y37" s="203">
        <v>781490927.02261174</v>
      </c>
      <c r="Z37" s="203">
        <v>820902929.67512333</v>
      </c>
      <c r="AA37" s="203">
        <v>895286756.30697215</v>
      </c>
      <c r="AB37" s="203">
        <v>972648112.99999988</v>
      </c>
    </row>
    <row r="38" spans="1:28">
      <c r="A38" s="157" t="s">
        <v>1414</v>
      </c>
      <c r="B38" s="46">
        <v>238</v>
      </c>
      <c r="C38" s="203">
        <v>1581452259.7863848</v>
      </c>
      <c r="D38" s="203">
        <v>1719312553.8969865</v>
      </c>
      <c r="E38" s="203">
        <v>1969761859.490051</v>
      </c>
      <c r="F38" s="203">
        <v>2200300791.4180102</v>
      </c>
      <c r="G38" s="203">
        <v>2447593683.8014021</v>
      </c>
      <c r="H38" s="203">
        <v>2723404124.3997312</v>
      </c>
      <c r="I38" s="203">
        <v>2671901793.129519</v>
      </c>
      <c r="J38" s="203">
        <v>2526044302.3741665</v>
      </c>
      <c r="K38" s="203">
        <v>2544123646.5420885</v>
      </c>
      <c r="L38" s="203">
        <v>2910950189.2898169</v>
      </c>
      <c r="M38" s="203">
        <v>3221905496.5796075</v>
      </c>
      <c r="N38" s="203">
        <v>3394768836.1019678</v>
      </c>
      <c r="O38" s="203">
        <v>3792038062.1938238</v>
      </c>
      <c r="P38" s="203">
        <v>3559330256.7678237</v>
      </c>
      <c r="Q38" s="203">
        <v>2711715650.6952858</v>
      </c>
      <c r="R38" s="203">
        <v>2302403909.2867136</v>
      </c>
      <c r="S38" s="203">
        <v>2302776013.944942</v>
      </c>
      <c r="T38" s="203">
        <v>2519350194.2115002</v>
      </c>
      <c r="U38" s="203">
        <v>2917554674.2888784</v>
      </c>
      <c r="V38" s="203">
        <v>3195255846.0062981</v>
      </c>
      <c r="W38" s="203">
        <v>3651734955.5532117</v>
      </c>
      <c r="X38" s="203">
        <v>3944232800.9376082</v>
      </c>
      <c r="Y38" s="203">
        <v>4191125463.1019506</v>
      </c>
      <c r="Z38" s="203">
        <v>4584117267.3253746</v>
      </c>
      <c r="AA38" s="203">
        <v>4511135337.9958057</v>
      </c>
      <c r="AB38" s="203">
        <v>4262176979</v>
      </c>
    </row>
    <row r="39" spans="1:28" s="82" customFormat="1">
      <c r="A39" s="159" t="s">
        <v>1415</v>
      </c>
      <c r="B39" s="200" t="s">
        <v>196</v>
      </c>
      <c r="C39" s="205">
        <v>1303870863.6627784</v>
      </c>
      <c r="D39" s="205">
        <v>1260764980.2008772</v>
      </c>
      <c r="E39" s="205">
        <v>1408363320.8088295</v>
      </c>
      <c r="F39" s="205">
        <v>1547911014.7009459</v>
      </c>
      <c r="G39" s="205">
        <v>1442356998.5573893</v>
      </c>
      <c r="H39" s="205">
        <v>1395941296.8613138</v>
      </c>
      <c r="I39" s="205">
        <v>1272605855.3056264</v>
      </c>
      <c r="J39" s="205">
        <v>1142521068.6045575</v>
      </c>
      <c r="K39" s="205">
        <v>1052671611.5743101</v>
      </c>
      <c r="L39" s="205">
        <v>1084304819.8420827</v>
      </c>
      <c r="M39" s="205">
        <v>1136567331.8684101</v>
      </c>
      <c r="N39" s="205">
        <v>1240183949.3946059</v>
      </c>
      <c r="O39" s="205">
        <v>1455365931.7972689</v>
      </c>
      <c r="P39" s="205">
        <v>1248452914.6928172</v>
      </c>
      <c r="Q39" s="205">
        <v>969362555.05677104</v>
      </c>
      <c r="R39" s="205">
        <v>966541169.10529828</v>
      </c>
      <c r="S39" s="205">
        <v>1028012055.2719771</v>
      </c>
      <c r="T39" s="205">
        <v>935519892.6825</v>
      </c>
      <c r="U39" s="205">
        <v>952010081.37098682</v>
      </c>
      <c r="V39" s="205">
        <v>1027629376.3485669</v>
      </c>
      <c r="W39" s="205">
        <v>1092275845.9072793</v>
      </c>
      <c r="X39" s="205">
        <v>1163747292.4746513</v>
      </c>
      <c r="Y39" s="205">
        <v>1172846274.8257911</v>
      </c>
      <c r="Z39" s="205">
        <v>1294557045.2902565</v>
      </c>
      <c r="AA39" s="205">
        <v>1287379712.2006969</v>
      </c>
      <c r="AB39" s="205">
        <v>1086334094</v>
      </c>
    </row>
    <row r="40" spans="1:28" s="82" customFormat="1">
      <c r="A40" s="159" t="s">
        <v>1416</v>
      </c>
      <c r="B40" s="200">
        <v>42</v>
      </c>
      <c r="C40" s="205">
        <v>4407087373.3434715</v>
      </c>
      <c r="D40" s="205">
        <v>4803747555.0372934</v>
      </c>
      <c r="E40" s="205">
        <v>5206796940.0406828</v>
      </c>
      <c r="F40" s="205">
        <v>5443941758.4960709</v>
      </c>
      <c r="G40" s="205">
        <v>5898614938.0041742</v>
      </c>
      <c r="H40" s="205">
        <v>5852216841.8766804</v>
      </c>
      <c r="I40" s="205">
        <v>5118900521.7883768</v>
      </c>
      <c r="J40" s="205">
        <v>4731207400.1936131</v>
      </c>
      <c r="K40" s="205">
        <v>4512302962.6875048</v>
      </c>
      <c r="L40" s="205">
        <v>4624337639.7596598</v>
      </c>
      <c r="M40" s="205">
        <v>4894017091.2110357</v>
      </c>
      <c r="N40" s="205">
        <v>4896229041.9367571</v>
      </c>
      <c r="O40" s="205">
        <v>5104121656.6007919</v>
      </c>
      <c r="P40" s="205">
        <v>4204636175.1643252</v>
      </c>
      <c r="Q40" s="205">
        <v>3547977928.1901832</v>
      </c>
      <c r="R40" s="205">
        <v>3482113246.6056376</v>
      </c>
      <c r="S40" s="205">
        <v>3590853027.2962718</v>
      </c>
      <c r="T40" s="205">
        <v>3597231608.0377498</v>
      </c>
      <c r="U40" s="205">
        <v>3591611148.7033072</v>
      </c>
      <c r="V40" s="205">
        <v>3669107101.5293474</v>
      </c>
      <c r="W40" s="205">
        <v>3998938709.5601072</v>
      </c>
      <c r="X40" s="205">
        <v>4177368362.5151224</v>
      </c>
      <c r="Y40" s="205">
        <v>4193092379.7578516</v>
      </c>
      <c r="Z40" s="205">
        <v>4445046753.1075163</v>
      </c>
      <c r="AA40" s="205">
        <v>4475329808.4994364</v>
      </c>
      <c r="AB40" s="205">
        <v>4402384540</v>
      </c>
    </row>
    <row r="41" spans="1:28">
      <c r="A41" s="157" t="s">
        <v>1417</v>
      </c>
      <c r="B41" s="46">
        <v>423</v>
      </c>
      <c r="C41" s="203">
        <v>3675976691.9531603</v>
      </c>
      <c r="D41" s="203">
        <v>4054034306.0379219</v>
      </c>
      <c r="E41" s="203">
        <v>4380199419.5248938</v>
      </c>
      <c r="F41" s="203">
        <v>4581849722.4587049</v>
      </c>
      <c r="G41" s="203">
        <v>4999360650.9069242</v>
      </c>
      <c r="H41" s="203">
        <v>4971605219.0309258</v>
      </c>
      <c r="I41" s="203">
        <v>4282775224.6958795</v>
      </c>
      <c r="J41" s="203">
        <v>3964724503.1870341</v>
      </c>
      <c r="K41" s="203">
        <v>3755037162.4745145</v>
      </c>
      <c r="L41" s="203">
        <v>3892885683.4903426</v>
      </c>
      <c r="M41" s="203">
        <v>4149200704.3803811</v>
      </c>
      <c r="N41" s="203">
        <v>4126226210.5393968</v>
      </c>
      <c r="O41" s="203">
        <v>4236859340.0394588</v>
      </c>
      <c r="P41" s="203">
        <v>3530558592.6345081</v>
      </c>
      <c r="Q41" s="203">
        <v>3021614215.7563624</v>
      </c>
      <c r="R41" s="203">
        <v>2946724941.8832965</v>
      </c>
      <c r="S41" s="203">
        <v>3026332582.565702</v>
      </c>
      <c r="T41" s="203">
        <v>3009098485.5284996</v>
      </c>
      <c r="U41" s="203">
        <v>2988128817.7176037</v>
      </c>
      <c r="V41" s="203">
        <v>3049013402.7445159</v>
      </c>
      <c r="W41" s="203">
        <v>3359477670.7225356</v>
      </c>
      <c r="X41" s="203">
        <v>3510860468.8745823</v>
      </c>
      <c r="Y41" s="203">
        <v>3487227102.8300061</v>
      </c>
      <c r="Z41" s="203">
        <v>3721042425.6868663</v>
      </c>
      <c r="AA41" s="203">
        <v>3732738339.2794433</v>
      </c>
      <c r="AB41" s="203">
        <v>3675054151.9999995</v>
      </c>
    </row>
    <row r="42" spans="1:28">
      <c r="A42" s="157" t="s">
        <v>1418</v>
      </c>
      <c r="B42" s="46">
        <v>424</v>
      </c>
      <c r="C42" s="203">
        <v>714833935.96154642</v>
      </c>
      <c r="D42" s="203">
        <v>734026500.67004538</v>
      </c>
      <c r="E42" s="203">
        <v>809081988.87355995</v>
      </c>
      <c r="F42" s="203">
        <v>843995740.39030242</v>
      </c>
      <c r="G42" s="203">
        <v>888369577.92264056</v>
      </c>
      <c r="H42" s="203">
        <v>865224972.27237797</v>
      </c>
      <c r="I42" s="203">
        <v>823064906.44678354</v>
      </c>
      <c r="J42" s="203">
        <v>757093992.06866002</v>
      </c>
      <c r="K42" s="203">
        <v>743841029.91334736</v>
      </c>
      <c r="L42" s="203">
        <v>717573124.98105228</v>
      </c>
      <c r="M42" s="203">
        <v>730902835.28707576</v>
      </c>
      <c r="N42" s="203">
        <v>755518531.42842746</v>
      </c>
      <c r="O42" s="203">
        <v>852837486.40955532</v>
      </c>
      <c r="P42" s="203">
        <v>645467597.62708712</v>
      </c>
      <c r="Q42" s="203">
        <v>509512290.11370158</v>
      </c>
      <c r="R42" s="203">
        <v>518932519.099554</v>
      </c>
      <c r="S42" s="203">
        <v>548967747.72639298</v>
      </c>
      <c r="T42" s="203">
        <v>572734679.71124995</v>
      </c>
      <c r="U42" s="203">
        <v>590960071.04381669</v>
      </c>
      <c r="V42" s="203">
        <v>605499040.91187418</v>
      </c>
      <c r="W42" s="203">
        <v>624535064.72273946</v>
      </c>
      <c r="X42" s="203">
        <v>652558675.85911393</v>
      </c>
      <c r="Y42" s="203">
        <v>694497375.25459445</v>
      </c>
      <c r="Z42" s="203">
        <v>711303510.18944216</v>
      </c>
      <c r="AA42" s="203">
        <v>722862089.69405568</v>
      </c>
      <c r="AB42" s="203">
        <v>690548027</v>
      </c>
    </row>
    <row r="43" spans="1:28">
      <c r="A43" s="157" t="s">
        <v>1419</v>
      </c>
      <c r="B43" s="46">
        <v>425</v>
      </c>
      <c r="C43" s="203">
        <v>16276745.428764772</v>
      </c>
      <c r="D43" s="203">
        <v>15686748.329326268</v>
      </c>
      <c r="E43" s="203">
        <v>17515531.642229918</v>
      </c>
      <c r="F43" s="203">
        <v>18096295.647062741</v>
      </c>
      <c r="G43" s="203">
        <v>10884709.17461005</v>
      </c>
      <c r="H43" s="203">
        <v>15386650.57337687</v>
      </c>
      <c r="I43" s="203">
        <v>13060390.645714069</v>
      </c>
      <c r="J43" s="203">
        <v>9388904.9379197545</v>
      </c>
      <c r="K43" s="203">
        <v>13423474.442947643</v>
      </c>
      <c r="L43" s="203">
        <v>13877228.303707825</v>
      </c>
      <c r="M43" s="203">
        <v>13913551.543579351</v>
      </c>
      <c r="N43" s="203">
        <v>14484299.968932627</v>
      </c>
      <c r="O43" s="203">
        <v>14423151.105180429</v>
      </c>
      <c r="P43" s="203">
        <v>28609984.902729921</v>
      </c>
      <c r="Q43" s="203">
        <v>16851422.320118643</v>
      </c>
      <c r="R43" s="203">
        <v>16455786.784442332</v>
      </c>
      <c r="S43" s="203">
        <v>15552697.004176427</v>
      </c>
      <c r="T43" s="203">
        <v>15398442.798</v>
      </c>
      <c r="U43" s="203">
        <v>12522259.941886852</v>
      </c>
      <c r="V43" s="203">
        <v>14594657.872957708</v>
      </c>
      <c r="W43" s="203">
        <v>14925974.114831839</v>
      </c>
      <c r="X43" s="203">
        <v>13949217.781426432</v>
      </c>
      <c r="Y43" s="203">
        <v>11367901.673251547</v>
      </c>
      <c r="Z43" s="203">
        <v>12700817.231208108</v>
      </c>
      <c r="AA43" s="203">
        <v>19729379.525936574</v>
      </c>
      <c r="AB43" s="203">
        <v>36782361</v>
      </c>
    </row>
    <row r="44" spans="1:28" s="82" customFormat="1">
      <c r="A44" s="159" t="s">
        <v>1420</v>
      </c>
      <c r="B44" s="200" t="s">
        <v>198</v>
      </c>
      <c r="C44" s="205">
        <v>183398812.64597952</v>
      </c>
      <c r="D44" s="205">
        <v>250602548.04382277</v>
      </c>
      <c r="E44" s="205">
        <v>283400251.63739634</v>
      </c>
      <c r="F44" s="205">
        <v>203886680.84554416</v>
      </c>
      <c r="G44" s="205">
        <v>218394608.63301557</v>
      </c>
      <c r="H44" s="205">
        <v>242527939.90011522</v>
      </c>
      <c r="I44" s="205">
        <v>228432691.88008431</v>
      </c>
      <c r="J44" s="205">
        <v>244138382.97594854</v>
      </c>
      <c r="K44" s="205">
        <v>241906859.03116584</v>
      </c>
      <c r="L44" s="205">
        <v>246736114.35169289</v>
      </c>
      <c r="M44" s="205">
        <v>248954464.53940099</v>
      </c>
      <c r="N44" s="205">
        <v>272688772.99405521</v>
      </c>
      <c r="O44" s="205">
        <v>272026791.25270152</v>
      </c>
      <c r="P44" s="205">
        <v>264209226.67585471</v>
      </c>
      <c r="Q44" s="205">
        <v>228379566.48752952</v>
      </c>
      <c r="R44" s="205">
        <v>241011117.22456053</v>
      </c>
      <c r="S44" s="205">
        <v>243053870.98960984</v>
      </c>
      <c r="T44" s="205">
        <v>251295604.24724999</v>
      </c>
      <c r="U44" s="205">
        <v>254097476.27745327</v>
      </c>
      <c r="V44" s="205">
        <v>265018072.38766801</v>
      </c>
      <c r="W44" s="205">
        <v>293584644.68826371</v>
      </c>
      <c r="X44" s="205">
        <v>285068245.01310635</v>
      </c>
      <c r="Y44" s="205">
        <v>308178099.03442681</v>
      </c>
      <c r="Z44" s="205">
        <v>308644199.73827064</v>
      </c>
      <c r="AA44" s="205">
        <v>393499444.90138459</v>
      </c>
      <c r="AB44" s="205">
        <v>450133083.99999994</v>
      </c>
    </row>
    <row r="45" spans="1:28" s="82" customFormat="1">
      <c r="A45" s="159" t="s">
        <v>1421</v>
      </c>
      <c r="B45" s="200">
        <v>51</v>
      </c>
      <c r="C45" s="205">
        <v>2222959442.7320671</v>
      </c>
      <c r="D45" s="205">
        <v>2307171205.3832445</v>
      </c>
      <c r="E45" s="205">
        <v>2399273070.2751145</v>
      </c>
      <c r="F45" s="205">
        <v>2302264879.6666446</v>
      </c>
      <c r="G45" s="205">
        <v>2700749021.2245941</v>
      </c>
      <c r="H45" s="205">
        <v>2840322532.6027656</v>
      </c>
      <c r="I45" s="205">
        <v>2805890463.331387</v>
      </c>
      <c r="J45" s="205">
        <v>2695561705.778357</v>
      </c>
      <c r="K45" s="205">
        <v>2598888231.0602198</v>
      </c>
      <c r="L45" s="205">
        <v>2530294211.8766508</v>
      </c>
      <c r="M45" s="205">
        <v>2554685226.6460238</v>
      </c>
      <c r="N45" s="205">
        <v>2455060301.3174243</v>
      </c>
      <c r="O45" s="205">
        <v>2347677177.2627544</v>
      </c>
      <c r="P45" s="205">
        <v>2327294919.7132254</v>
      </c>
      <c r="Q45" s="205">
        <v>2250874825.5653186</v>
      </c>
      <c r="R45" s="205">
        <v>2284569812.8045783</v>
      </c>
      <c r="S45" s="205">
        <v>2206341560.812366</v>
      </c>
      <c r="T45" s="205">
        <v>2241897623.1929998</v>
      </c>
      <c r="U45" s="205">
        <v>2340908095.5349565</v>
      </c>
      <c r="V45" s="205">
        <v>2540538445.8865066</v>
      </c>
      <c r="W45" s="205">
        <v>2992936019.7580881</v>
      </c>
      <c r="X45" s="205">
        <v>2923558248.5086126</v>
      </c>
      <c r="Y45" s="205">
        <v>3017643486.4982414</v>
      </c>
      <c r="Z45" s="205">
        <v>3005971074.4100704</v>
      </c>
      <c r="AA45" s="205">
        <v>3003097110.0186949</v>
      </c>
      <c r="AB45" s="205">
        <v>3030567352.0000005</v>
      </c>
    </row>
    <row r="46" spans="1:28" s="82" customFormat="1">
      <c r="A46" s="159" t="s">
        <v>1422</v>
      </c>
      <c r="B46" s="200">
        <v>52</v>
      </c>
      <c r="C46" s="205">
        <v>342985731.01917088</v>
      </c>
      <c r="D46" s="205">
        <v>368351504.17463529</v>
      </c>
      <c r="E46" s="205">
        <v>432252108.51728028</v>
      </c>
      <c r="F46" s="205">
        <v>514667648.07846016</v>
      </c>
      <c r="G46" s="205">
        <v>523906943.28718293</v>
      </c>
      <c r="H46" s="205">
        <v>546217152.77372253</v>
      </c>
      <c r="I46" s="205">
        <v>618990130.71331716</v>
      </c>
      <c r="J46" s="205">
        <v>626286309.40311265</v>
      </c>
      <c r="K46" s="205">
        <v>576802311.71539354</v>
      </c>
      <c r="L46" s="205">
        <v>502565809.9425056</v>
      </c>
      <c r="M46" s="205">
        <v>491618760.74865317</v>
      </c>
      <c r="N46" s="205">
        <v>470834415.75787598</v>
      </c>
      <c r="O46" s="205">
        <v>461252612.38784456</v>
      </c>
      <c r="P46" s="205">
        <v>420741624.59554726</v>
      </c>
      <c r="Q46" s="205">
        <v>400702637.56059831</v>
      </c>
      <c r="R46" s="205">
        <v>351118328.45258856</v>
      </c>
      <c r="S46" s="205">
        <v>336203511.22338802</v>
      </c>
      <c r="T46" s="205">
        <v>358342248.03974998</v>
      </c>
      <c r="U46" s="205">
        <v>391985242.32566053</v>
      </c>
      <c r="V46" s="205">
        <v>411536160.40267473</v>
      </c>
      <c r="W46" s="205">
        <v>461148414.29724771</v>
      </c>
      <c r="X46" s="205">
        <v>562608027.66807806</v>
      </c>
      <c r="Y46" s="205">
        <v>570155469.86921382</v>
      </c>
      <c r="Z46" s="205">
        <v>582322589.71639061</v>
      </c>
      <c r="AA46" s="205">
        <v>612775118.69484723</v>
      </c>
      <c r="AB46" s="205">
        <v>632123420</v>
      </c>
    </row>
    <row r="47" spans="1:28" s="82" customFormat="1">
      <c r="A47" s="159" t="s">
        <v>1423</v>
      </c>
      <c r="B47" s="200">
        <v>53</v>
      </c>
      <c r="C47" s="205">
        <v>1811422017.0557127</v>
      </c>
      <c r="D47" s="205">
        <v>1495340418.1055682</v>
      </c>
      <c r="E47" s="205">
        <v>1468647275.2890115</v>
      </c>
      <c r="F47" s="205">
        <v>1544449102.1283469</v>
      </c>
      <c r="G47" s="205">
        <v>1636147251.0398612</v>
      </c>
      <c r="H47" s="205">
        <v>1829967135.2669995</v>
      </c>
      <c r="I47" s="205">
        <v>1815580716.4064851</v>
      </c>
      <c r="J47" s="205">
        <v>1689847524.9956632</v>
      </c>
      <c r="K47" s="205">
        <v>1591906315.5155466</v>
      </c>
      <c r="L47" s="205">
        <v>1540298990.3499994</v>
      </c>
      <c r="M47" s="205">
        <v>1561373855.0252657</v>
      </c>
      <c r="N47" s="205">
        <v>1669021278.4896219</v>
      </c>
      <c r="O47" s="205">
        <v>1703079509.1443446</v>
      </c>
      <c r="P47" s="205">
        <v>1561674180.1995757</v>
      </c>
      <c r="Q47" s="205">
        <v>1433350214.5220706</v>
      </c>
      <c r="R47" s="205">
        <v>1340987091.6624019</v>
      </c>
      <c r="S47" s="205">
        <v>1321014966.412091</v>
      </c>
      <c r="T47" s="205">
        <v>1330141341.0479999</v>
      </c>
      <c r="U47" s="205">
        <v>1400378133.1452136</v>
      </c>
      <c r="V47" s="205">
        <v>1545312815.5665922</v>
      </c>
      <c r="W47" s="205">
        <v>1786313790.4246187</v>
      </c>
      <c r="X47" s="205">
        <v>1897343344.8201118</v>
      </c>
      <c r="Y47" s="205">
        <v>1935738084.1639869</v>
      </c>
      <c r="Z47" s="205">
        <v>1958944332.197557</v>
      </c>
      <c r="AA47" s="205">
        <v>2010593296.6530812</v>
      </c>
      <c r="AB47" s="205">
        <v>1645540239</v>
      </c>
    </row>
    <row r="48" spans="1:28" s="82" customFormat="1">
      <c r="A48" s="159" t="s">
        <v>1424</v>
      </c>
      <c r="B48" s="200">
        <v>54</v>
      </c>
      <c r="C48" s="205">
        <v>833762633.25647748</v>
      </c>
      <c r="D48" s="205">
        <v>942973359.63471949</v>
      </c>
      <c r="E48" s="205">
        <v>1126252641.7908645</v>
      </c>
      <c r="F48" s="205">
        <v>1127839532.7624216</v>
      </c>
      <c r="G48" s="205">
        <v>1272211559.5182762</v>
      </c>
      <c r="H48" s="205">
        <v>1618446191.5049942</v>
      </c>
      <c r="I48" s="205">
        <v>1480563731.8224614</v>
      </c>
      <c r="J48" s="205">
        <v>1304126191.8908453</v>
      </c>
      <c r="K48" s="205">
        <v>1352529931.1976626</v>
      </c>
      <c r="L48" s="205">
        <v>1202118947.7970347</v>
      </c>
      <c r="M48" s="205">
        <v>1329835338.8755236</v>
      </c>
      <c r="N48" s="205">
        <v>1473269373.998287</v>
      </c>
      <c r="O48" s="205">
        <v>1582782109.2573187</v>
      </c>
      <c r="P48" s="205">
        <v>1540689676.3509142</v>
      </c>
      <c r="Q48" s="205">
        <v>1155515751.6680486</v>
      </c>
      <c r="R48" s="205">
        <v>1249404255.6667571</v>
      </c>
      <c r="S48" s="205">
        <v>1302438131.1098094</v>
      </c>
      <c r="T48" s="205">
        <v>1306374439.3627501</v>
      </c>
      <c r="U48" s="205">
        <v>1388305108.9964383</v>
      </c>
      <c r="V48" s="205">
        <v>1580244497.7341647</v>
      </c>
      <c r="W48" s="205">
        <v>1727916878.321017</v>
      </c>
      <c r="X48" s="205">
        <v>2156561212.6836329</v>
      </c>
      <c r="Y48" s="205">
        <v>2237105215.4288974</v>
      </c>
      <c r="Z48" s="205">
        <v>2260656260.6346588</v>
      </c>
      <c r="AA48" s="205">
        <v>2609378783.9258747</v>
      </c>
      <c r="AB48" s="205">
        <v>2815103668</v>
      </c>
    </row>
    <row r="49" spans="1:28" s="82" customFormat="1">
      <c r="A49" s="159" t="s">
        <v>1425</v>
      </c>
      <c r="B49" s="200" t="s">
        <v>1426</v>
      </c>
      <c r="C49" s="205">
        <v>1035994952.5658911</v>
      </c>
      <c r="D49" s="205">
        <v>1084478951.0928366</v>
      </c>
      <c r="E49" s="205">
        <v>1156139422.6335294</v>
      </c>
      <c r="F49" s="205">
        <v>1228374064.9174104</v>
      </c>
      <c r="G49" s="205">
        <v>1342905380.3529227</v>
      </c>
      <c r="H49" s="205">
        <v>1389615592.5509026</v>
      </c>
      <c r="I49" s="205">
        <v>1360646885.4107034</v>
      </c>
      <c r="J49" s="205">
        <v>1334033033.1447794</v>
      </c>
      <c r="K49" s="205">
        <v>1300085329.7203815</v>
      </c>
      <c r="L49" s="205">
        <v>1342590032.2460122</v>
      </c>
      <c r="M49" s="205">
        <v>1411075594.2066851</v>
      </c>
      <c r="N49" s="205">
        <v>1503431638.5143077</v>
      </c>
      <c r="O49" s="205">
        <v>1713759000.6516469</v>
      </c>
      <c r="P49" s="205">
        <v>1629514171.2427776</v>
      </c>
      <c r="Q49" s="205">
        <v>1341115062.8675766</v>
      </c>
      <c r="R49" s="205">
        <v>1278805477.9982662</v>
      </c>
      <c r="S49" s="205">
        <v>1366685663.3503106</v>
      </c>
      <c r="T49" s="205">
        <v>1457625340.569</v>
      </c>
      <c r="U49" s="205">
        <v>1490977505.2331431</v>
      </c>
      <c r="V49" s="205">
        <v>1586620453.2652328</v>
      </c>
      <c r="W49" s="205">
        <v>1743604145.472332</v>
      </c>
      <c r="X49" s="205">
        <v>2062141954.7694147</v>
      </c>
      <c r="Y49" s="205">
        <v>2249626721.8557582</v>
      </c>
      <c r="Z49" s="205">
        <v>3347419276.4540515</v>
      </c>
      <c r="AA49" s="205">
        <v>3645030433.8574171</v>
      </c>
      <c r="AB49" s="205">
        <v>3807426891</v>
      </c>
    </row>
    <row r="50" spans="1:28" s="82" customFormat="1">
      <c r="A50" s="159" t="s">
        <v>1427</v>
      </c>
      <c r="B50" s="200">
        <v>71</v>
      </c>
      <c r="C50" s="205">
        <v>306957968.50574148</v>
      </c>
      <c r="D50" s="205">
        <v>332555671.1890744</v>
      </c>
      <c r="E50" s="205">
        <v>367407286.87766856</v>
      </c>
      <c r="F50" s="205">
        <v>404540431.56853604</v>
      </c>
      <c r="G50" s="205">
        <v>435876416.98046315</v>
      </c>
      <c r="H50" s="205">
        <v>464570076.44352669</v>
      </c>
      <c r="I50" s="205">
        <v>490871641.38388813</v>
      </c>
      <c r="J50" s="205">
        <v>512818674.80235934</v>
      </c>
      <c r="K50" s="205">
        <v>515415517.47524208</v>
      </c>
      <c r="L50" s="205">
        <v>513956676.16409886</v>
      </c>
      <c r="M50" s="205">
        <v>526674905.03130895</v>
      </c>
      <c r="N50" s="205">
        <v>547380669.36253095</v>
      </c>
      <c r="O50" s="205">
        <v>544281421.72293532</v>
      </c>
      <c r="P50" s="205">
        <v>554399199.5295521</v>
      </c>
      <c r="Q50" s="205">
        <v>536646375.11720985</v>
      </c>
      <c r="R50" s="205">
        <v>558715857.00726914</v>
      </c>
      <c r="S50" s="205">
        <v>554967668.5825609</v>
      </c>
      <c r="T50" s="205">
        <v>580777774.33050001</v>
      </c>
      <c r="U50" s="205">
        <v>626117033.29962301</v>
      </c>
      <c r="V50" s="205">
        <v>649997840.58044255</v>
      </c>
      <c r="W50" s="205">
        <v>685860545.87527633</v>
      </c>
      <c r="X50" s="205">
        <v>743524301.83488882</v>
      </c>
      <c r="Y50" s="205">
        <v>767378343.35767698</v>
      </c>
      <c r="Z50" s="205">
        <v>787165142.77890098</v>
      </c>
      <c r="AA50" s="205">
        <v>835845829.31487787</v>
      </c>
      <c r="AB50" s="205">
        <v>422538323.99999994</v>
      </c>
    </row>
    <row r="51" spans="1:28" s="82" customFormat="1">
      <c r="A51" s="159" t="s">
        <v>1428</v>
      </c>
      <c r="B51" s="200">
        <v>72</v>
      </c>
      <c r="C51" s="205">
        <v>3671959888.2396641</v>
      </c>
      <c r="D51" s="205">
        <v>3807307471.5497108</v>
      </c>
      <c r="E51" s="205">
        <v>4088067851.5679131</v>
      </c>
      <c r="F51" s="205">
        <v>4353099496.6404696</v>
      </c>
      <c r="G51" s="205">
        <v>4639297195.4624233</v>
      </c>
      <c r="H51" s="205">
        <v>4884366596.0305414</v>
      </c>
      <c r="I51" s="205">
        <v>4798408210.2252178</v>
      </c>
      <c r="J51" s="205">
        <v>4768946491.1659555</v>
      </c>
      <c r="K51" s="205">
        <v>4848623516.2246056</v>
      </c>
      <c r="L51" s="205">
        <v>5032141588.4584866</v>
      </c>
      <c r="M51" s="205">
        <v>5286988680.565115</v>
      </c>
      <c r="N51" s="205">
        <v>5580513858.1984282</v>
      </c>
      <c r="O51" s="205">
        <v>5894361546.9267788</v>
      </c>
      <c r="P51" s="205">
        <v>5788934032.122714</v>
      </c>
      <c r="Q51" s="205">
        <v>5559318923.899662</v>
      </c>
      <c r="R51" s="205">
        <v>5788312440.2393808</v>
      </c>
      <c r="S51" s="205">
        <v>6009401999.4277773</v>
      </c>
      <c r="T51" s="205">
        <v>6348963837.7169991</v>
      </c>
      <c r="U51" s="205">
        <v>6692095294.845542</v>
      </c>
      <c r="V51" s="205">
        <v>7147462437.2814341</v>
      </c>
      <c r="W51" s="205">
        <v>7828686544.3405972</v>
      </c>
      <c r="X51" s="205">
        <v>8305559615.6592054</v>
      </c>
      <c r="Y51" s="205">
        <v>8690231950.6602955</v>
      </c>
      <c r="Z51" s="205">
        <v>9028636759.8390846</v>
      </c>
      <c r="AA51" s="205">
        <v>9105775218.0448399</v>
      </c>
      <c r="AB51" s="205">
        <v>4559909758</v>
      </c>
    </row>
    <row r="52" spans="1:28">
      <c r="A52" s="157" t="s">
        <v>1429</v>
      </c>
      <c r="B52" s="46">
        <v>721</v>
      </c>
      <c r="C52" s="203">
        <v>867554714.45354462</v>
      </c>
      <c r="D52" s="203">
        <v>905710138.82813776</v>
      </c>
      <c r="E52" s="203">
        <v>1000802218.4665271</v>
      </c>
      <c r="F52" s="203">
        <v>1099935152.2948582</v>
      </c>
      <c r="G52" s="203">
        <v>1172645309.3508744</v>
      </c>
      <c r="H52" s="203">
        <v>1213935542.6786399</v>
      </c>
      <c r="I52" s="203">
        <v>1144660355.6474087</v>
      </c>
      <c r="J52" s="203">
        <v>1159721158.5673218</v>
      </c>
      <c r="K52" s="203">
        <v>1145744742.3286972</v>
      </c>
      <c r="L52" s="203">
        <v>1073510169.0403585</v>
      </c>
      <c r="M52" s="203">
        <v>1194637146.9588838</v>
      </c>
      <c r="N52" s="203">
        <v>1280191984.8458385</v>
      </c>
      <c r="O52" s="203">
        <v>1368519179.3175714</v>
      </c>
      <c r="P52" s="203">
        <v>1329001358.0879936</v>
      </c>
      <c r="Q52" s="203">
        <v>1273956285.2355361</v>
      </c>
      <c r="R52" s="203">
        <v>1330628584.4047334</v>
      </c>
      <c r="S52" s="203">
        <v>1416957054.3297341</v>
      </c>
      <c r="T52" s="203">
        <v>1515733401.45525</v>
      </c>
      <c r="U52" s="203">
        <v>1603482177.6427176</v>
      </c>
      <c r="V52" s="203">
        <v>1730677320.4663854</v>
      </c>
      <c r="W52" s="203">
        <v>1959669774.8145292</v>
      </c>
      <c r="X52" s="203">
        <v>2048004434.733264</v>
      </c>
      <c r="Y52" s="203">
        <v>2162606425.997633</v>
      </c>
      <c r="Z52" s="203">
        <v>2251156059.3758655</v>
      </c>
      <c r="AA52" s="203">
        <v>2201571272.1334219</v>
      </c>
      <c r="AB52" s="203">
        <v>603902648</v>
      </c>
    </row>
    <row r="53" spans="1:28">
      <c r="A53" s="157" t="s">
        <v>1430</v>
      </c>
      <c r="B53" s="46">
        <v>722</v>
      </c>
      <c r="C53" s="203">
        <v>2804405173.7861195</v>
      </c>
      <c r="D53" s="203">
        <v>2901597332.7215729</v>
      </c>
      <c r="E53" s="203">
        <v>3087265633.1013861</v>
      </c>
      <c r="F53" s="203">
        <v>3253164344.3456111</v>
      </c>
      <c r="G53" s="203">
        <v>3466651886.1115484</v>
      </c>
      <c r="H53" s="203">
        <v>3670431053.3519015</v>
      </c>
      <c r="I53" s="203">
        <v>3653747854.5778093</v>
      </c>
      <c r="J53" s="203">
        <v>3609225332.5986347</v>
      </c>
      <c r="K53" s="203">
        <v>3702878773.8959074</v>
      </c>
      <c r="L53" s="203">
        <v>3958631419.418128</v>
      </c>
      <c r="M53" s="203">
        <v>4092351533.6062317</v>
      </c>
      <c r="N53" s="203">
        <v>4300321873.3525887</v>
      </c>
      <c r="O53" s="203">
        <v>4525842367.6092072</v>
      </c>
      <c r="P53" s="203">
        <v>4459932674.0347195</v>
      </c>
      <c r="Q53" s="203">
        <v>4285362638.6641254</v>
      </c>
      <c r="R53" s="203">
        <v>4457683855.8346472</v>
      </c>
      <c r="S53" s="203">
        <v>4592444945.0980434</v>
      </c>
      <c r="T53" s="203">
        <v>4833230436.2617502</v>
      </c>
      <c r="U53" s="203">
        <v>5088613117.2028236</v>
      </c>
      <c r="V53" s="203">
        <v>5416785116.8150492</v>
      </c>
      <c r="W53" s="203">
        <v>5869016769.5260677</v>
      </c>
      <c r="X53" s="203">
        <v>6257555180.9259415</v>
      </c>
      <c r="Y53" s="203">
        <v>6527625524.6626625</v>
      </c>
      <c r="Z53" s="203">
        <v>6777480700.4632187</v>
      </c>
      <c r="AA53" s="203">
        <v>6904203945.9114189</v>
      </c>
      <c r="AB53" s="203">
        <v>3956007110</v>
      </c>
    </row>
    <row r="54" spans="1:28" s="82" customFormat="1">
      <c r="A54" s="159" t="s">
        <v>1431</v>
      </c>
      <c r="B54" s="200">
        <v>81</v>
      </c>
      <c r="C54" s="205">
        <v>1279619783.4228625</v>
      </c>
      <c r="D54" s="205">
        <v>1316620697.1439402</v>
      </c>
      <c r="E54" s="205">
        <v>1417387143.7353985</v>
      </c>
      <c r="F54" s="205">
        <v>1496212441.9991343</v>
      </c>
      <c r="G54" s="205">
        <v>1556586453.5745232</v>
      </c>
      <c r="H54" s="205">
        <v>1590298682.0111408</v>
      </c>
      <c r="I54" s="205">
        <v>1499286500.7023952</v>
      </c>
      <c r="J54" s="205">
        <v>1487398880.1606526</v>
      </c>
      <c r="K54" s="205">
        <v>1472556225.1920557</v>
      </c>
      <c r="L54" s="205">
        <v>1445309501.3476546</v>
      </c>
      <c r="M54" s="205">
        <v>1530341459.0928447</v>
      </c>
      <c r="N54" s="205">
        <v>1581477248.0041311</v>
      </c>
      <c r="O54" s="205">
        <v>1675309884.9417117</v>
      </c>
      <c r="P54" s="205">
        <v>1623928559.6366286</v>
      </c>
      <c r="Q54" s="205">
        <v>1512541727.5100465</v>
      </c>
      <c r="R54" s="205">
        <v>1486261252.0927548</v>
      </c>
      <c r="S54" s="205">
        <v>1568573319.6085873</v>
      </c>
      <c r="T54" s="205">
        <v>1604666654.7</v>
      </c>
      <c r="U54" s="205">
        <v>1644626375.2617064</v>
      </c>
      <c r="V54" s="205">
        <v>1685692439.6461651</v>
      </c>
      <c r="W54" s="205">
        <v>1716882230.2797334</v>
      </c>
      <c r="X54" s="205">
        <v>1778308073.588547</v>
      </c>
      <c r="Y54" s="205">
        <v>1799487123.5518758</v>
      </c>
      <c r="Z54" s="205">
        <v>1824703097.0330415</v>
      </c>
      <c r="AA54" s="205">
        <v>1840186834.28704</v>
      </c>
      <c r="AB54" s="205">
        <v>1429804071.0000002</v>
      </c>
    </row>
    <row r="55" spans="1:28">
      <c r="A55" s="157" t="s">
        <v>1432</v>
      </c>
      <c r="B55" s="46">
        <v>811</v>
      </c>
      <c r="C55" s="203">
        <v>831540625.58042991</v>
      </c>
      <c r="D55" s="203">
        <v>847526084.13099015</v>
      </c>
      <c r="E55" s="203">
        <v>925847125.26887131</v>
      </c>
      <c r="F55" s="203">
        <v>996258345.72632217</v>
      </c>
      <c r="G55" s="203">
        <v>1038352229.1633842</v>
      </c>
      <c r="H55" s="203">
        <v>1051734451.6048789</v>
      </c>
      <c r="I55" s="203">
        <v>968361231.03061903</v>
      </c>
      <c r="J55" s="203">
        <v>950753000.72179127</v>
      </c>
      <c r="K55" s="203">
        <v>943254306.01743972</v>
      </c>
      <c r="L55" s="203">
        <v>918920674.94552541</v>
      </c>
      <c r="M55" s="203">
        <v>947336717.08124208</v>
      </c>
      <c r="N55" s="203">
        <v>976388646.31221867</v>
      </c>
      <c r="O55" s="203">
        <v>1026815560.0227584</v>
      </c>
      <c r="P55" s="203">
        <v>976621238.60323346</v>
      </c>
      <c r="Q55" s="203">
        <v>912121620.16887796</v>
      </c>
      <c r="R55" s="203">
        <v>903646343.29404581</v>
      </c>
      <c r="S55" s="203">
        <v>942805619.16802478</v>
      </c>
      <c r="T55" s="203">
        <v>947276821.19474995</v>
      </c>
      <c r="U55" s="203">
        <v>985124858.73399174</v>
      </c>
      <c r="V55" s="203">
        <v>996915447.75554729</v>
      </c>
      <c r="W55" s="203">
        <v>1038343418.7536366</v>
      </c>
      <c r="X55" s="203">
        <v>1070885303.103036</v>
      </c>
      <c r="Y55" s="203">
        <v>1116016886.2134726</v>
      </c>
      <c r="Z55" s="203">
        <v>1121822856.1831827</v>
      </c>
      <c r="AA55" s="203">
        <v>1123653653.7135425</v>
      </c>
      <c r="AB55" s="203">
        <v>976375581</v>
      </c>
    </row>
    <row r="56" spans="1:28">
      <c r="A56" s="157" t="s">
        <v>1433</v>
      </c>
      <c r="B56" s="46">
        <v>812</v>
      </c>
      <c r="C56" s="203">
        <v>408952305.3333984</v>
      </c>
      <c r="D56" s="203">
        <v>431412791.2272554</v>
      </c>
      <c r="E56" s="203">
        <v>449393906.35825348</v>
      </c>
      <c r="F56" s="203">
        <v>454947588.23398161</v>
      </c>
      <c r="G56" s="203">
        <v>473491598.03647387</v>
      </c>
      <c r="H56" s="203">
        <v>491507075.08067608</v>
      </c>
      <c r="I56" s="203">
        <v>488233888.90102428</v>
      </c>
      <c r="J56" s="203">
        <v>495593399.27232283</v>
      </c>
      <c r="K56" s="203">
        <v>492148163.48394382</v>
      </c>
      <c r="L56" s="203">
        <v>489613728.96302831</v>
      </c>
      <c r="M56" s="203">
        <v>543959142.77216947</v>
      </c>
      <c r="N56" s="203">
        <v>567895262.78464425</v>
      </c>
      <c r="O56" s="203">
        <v>610516665.58304405</v>
      </c>
      <c r="P56" s="203">
        <v>609904041.51205933</v>
      </c>
      <c r="Q56" s="203">
        <v>566526568.97445309</v>
      </c>
      <c r="R56" s="203">
        <v>549370270.09880197</v>
      </c>
      <c r="S56" s="203">
        <v>593790123.19420385</v>
      </c>
      <c r="T56" s="203">
        <v>625317874.51950002</v>
      </c>
      <c r="U56" s="203">
        <v>624678391.68582392</v>
      </c>
      <c r="V56" s="203">
        <v>655732914.30379927</v>
      </c>
      <c r="W56" s="203">
        <v>645028718.60816944</v>
      </c>
      <c r="X56" s="203">
        <v>672941264.77344739</v>
      </c>
      <c r="Y56" s="203">
        <v>651110958.07182384</v>
      </c>
      <c r="Z56" s="203">
        <v>668290032.89757931</v>
      </c>
      <c r="AA56" s="203">
        <v>684048927.80790019</v>
      </c>
      <c r="AB56" s="203">
        <v>433748178</v>
      </c>
    </row>
    <row r="57" spans="1:28">
      <c r="A57" s="157" t="s">
        <v>1434</v>
      </c>
      <c r="B57" s="46" t="s">
        <v>1435</v>
      </c>
      <c r="C57" s="203">
        <v>39126852.509034328</v>
      </c>
      <c r="D57" s="203">
        <v>37681821.785694771</v>
      </c>
      <c r="E57" s="203">
        <v>42146112.108273588</v>
      </c>
      <c r="F57" s="203">
        <v>45006508.038830429</v>
      </c>
      <c r="G57" s="203">
        <v>44742626.374665193</v>
      </c>
      <c r="H57" s="203">
        <v>47057155.325585857</v>
      </c>
      <c r="I57" s="203">
        <v>42691380.770751722</v>
      </c>
      <c r="J57" s="203">
        <v>41052480.166538619</v>
      </c>
      <c r="K57" s="203">
        <v>37153755.6906721</v>
      </c>
      <c r="L57" s="203">
        <v>36775097.439100929</v>
      </c>
      <c r="M57" s="203">
        <v>39045599.239433207</v>
      </c>
      <c r="N57" s="203">
        <v>37193338.907268085</v>
      </c>
      <c r="O57" s="203">
        <v>37977659.335909352</v>
      </c>
      <c r="P57" s="203">
        <v>37403279.521335803</v>
      </c>
      <c r="Q57" s="203">
        <v>33893538.366715573</v>
      </c>
      <c r="R57" s="203">
        <v>33244638.699907046</v>
      </c>
      <c r="S57" s="203">
        <v>31977578.379341956</v>
      </c>
      <c r="T57" s="203">
        <v>32071958.985749997</v>
      </c>
      <c r="U57" s="203">
        <v>34823124.841890797</v>
      </c>
      <c r="V57" s="203">
        <v>33044077.586818546</v>
      </c>
      <c r="W57" s="203">
        <v>33510092.917927381</v>
      </c>
      <c r="X57" s="203">
        <v>34481505.712063603</v>
      </c>
      <c r="Y57" s="203">
        <v>32359279.266579285</v>
      </c>
      <c r="Z57" s="203">
        <v>34590207.952279396</v>
      </c>
      <c r="AA57" s="203">
        <v>32484252.765597425</v>
      </c>
      <c r="AB57" s="203">
        <v>19680312</v>
      </c>
    </row>
    <row r="58" spans="1:28" s="82" customFormat="1">
      <c r="A58" s="206" t="s">
        <v>1436</v>
      </c>
      <c r="B58" s="207" t="s">
        <v>1437</v>
      </c>
      <c r="C58" s="208">
        <v>23185153.944761477</v>
      </c>
      <c r="D58" s="208">
        <v>10443101.283399815</v>
      </c>
      <c r="E58" s="208">
        <v>9132530.0642471611</v>
      </c>
      <c r="F58" s="208">
        <v>9267715.3373518065</v>
      </c>
      <c r="G58" s="208">
        <v>11359194.113360642</v>
      </c>
      <c r="H58" s="208" t="s">
        <v>2780</v>
      </c>
      <c r="I58" s="208">
        <v>10502231.005197346</v>
      </c>
      <c r="J58" s="208">
        <v>13053876.326794874</v>
      </c>
      <c r="K58" s="208">
        <v>22135296.281766549</v>
      </c>
      <c r="L58" s="208">
        <v>28675255.984214202</v>
      </c>
      <c r="M58" s="208">
        <v>34165072.97153414</v>
      </c>
      <c r="N58" s="208">
        <v>35153587.564653724</v>
      </c>
      <c r="O58" s="208">
        <v>38120519.127807975</v>
      </c>
      <c r="P58" s="208">
        <v>27001596.525576465</v>
      </c>
      <c r="Q58" s="208">
        <v>16924467.89803534</v>
      </c>
      <c r="R58" s="208">
        <v>15796697.314537268</v>
      </c>
      <c r="S58" s="208">
        <v>14007574.75807273</v>
      </c>
      <c r="T58" s="208">
        <v>14475852.555749997</v>
      </c>
      <c r="U58" s="208">
        <v>22900188.709375061</v>
      </c>
      <c r="V58" s="208">
        <v>17932842.413521629</v>
      </c>
      <c r="W58" s="208">
        <v>19618058.490195505</v>
      </c>
      <c r="X58" s="208">
        <v>20741053.201693743</v>
      </c>
      <c r="Y58" s="208">
        <v>16809176.636241052</v>
      </c>
      <c r="Z58" s="208">
        <v>20785344.127014901</v>
      </c>
      <c r="AA58" s="208">
        <v>16571393.747384509</v>
      </c>
      <c r="AB58" s="208">
        <v>16019964</v>
      </c>
    </row>
    <row r="59" spans="1:28">
      <c r="B59" s="51"/>
      <c r="C59" s="51"/>
      <c r="D59" s="51"/>
      <c r="E59" s="51"/>
      <c r="F59" s="51"/>
      <c r="G59" s="51"/>
      <c r="H59" s="51"/>
      <c r="I59" s="51"/>
      <c r="J59" s="51"/>
      <c r="K59" s="51"/>
      <c r="L59" s="50"/>
      <c r="M59" s="50"/>
    </row>
    <row r="60" spans="1:28">
      <c r="A60" s="53" t="s">
        <v>1454</v>
      </c>
    </row>
    <row r="61" spans="1:28">
      <c r="A61" s="294" t="s">
        <v>1455</v>
      </c>
    </row>
    <row r="64" spans="1:28">
      <c r="C64" s="427" t="s">
        <v>1354</v>
      </c>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9"/>
    </row>
    <row r="65" spans="1:28">
      <c r="A65" s="409" t="s">
        <v>1355</v>
      </c>
      <c r="B65" s="409" t="s">
        <v>103</v>
      </c>
      <c r="C65" s="221">
        <v>1995</v>
      </c>
      <c r="D65" s="221">
        <v>1996</v>
      </c>
      <c r="E65" s="221">
        <v>1997</v>
      </c>
      <c r="F65" s="221">
        <v>1998</v>
      </c>
      <c r="G65" s="221">
        <v>1999</v>
      </c>
      <c r="H65" s="221">
        <v>2000</v>
      </c>
      <c r="I65" s="221">
        <v>2001</v>
      </c>
      <c r="J65" s="221">
        <v>2002</v>
      </c>
      <c r="K65" s="221">
        <v>2003</v>
      </c>
      <c r="L65" s="221">
        <v>2004</v>
      </c>
      <c r="M65" s="221">
        <v>2005</v>
      </c>
      <c r="N65" s="221">
        <v>2006</v>
      </c>
      <c r="O65" s="221">
        <v>2007</v>
      </c>
      <c r="P65" s="221">
        <v>2008</v>
      </c>
      <c r="Q65" s="221">
        <v>2009</v>
      </c>
      <c r="R65" s="221">
        <v>2010</v>
      </c>
      <c r="S65" s="221">
        <v>2011</v>
      </c>
      <c r="T65" s="221">
        <v>2012</v>
      </c>
      <c r="U65" s="221">
        <v>2013</v>
      </c>
      <c r="V65" s="314">
        <v>2014</v>
      </c>
      <c r="W65" s="314">
        <v>2015</v>
      </c>
      <c r="X65" s="314">
        <v>2016</v>
      </c>
      <c r="Y65" s="314">
        <v>2017</v>
      </c>
      <c r="Z65" s="314">
        <v>2018</v>
      </c>
      <c r="AA65" s="314">
        <v>2019</v>
      </c>
      <c r="AB65" s="314">
        <v>2020</v>
      </c>
    </row>
    <row r="66" spans="1:28">
      <c r="A66" s="155" t="s">
        <v>1379</v>
      </c>
      <c r="B66" s="197"/>
      <c r="C66" s="198">
        <v>25078799889</v>
      </c>
      <c r="D66" s="198">
        <v>26417497820</v>
      </c>
      <c r="E66" s="198">
        <v>29195581528</v>
      </c>
      <c r="F66" s="198">
        <v>31518253921</v>
      </c>
      <c r="G66" s="198">
        <v>34517495991</v>
      </c>
      <c r="H66" s="198">
        <v>37380558104</v>
      </c>
      <c r="I66" s="198">
        <v>35772850318</v>
      </c>
      <c r="J66" s="198">
        <v>34791128291</v>
      </c>
      <c r="K66" s="198">
        <v>34936401909</v>
      </c>
      <c r="L66" s="198">
        <v>36848012362</v>
      </c>
      <c r="M66" s="198">
        <v>39951928499</v>
      </c>
      <c r="N66" s="198">
        <v>43431246052</v>
      </c>
      <c r="O66" s="198">
        <v>47178009959</v>
      </c>
      <c r="P66" s="198">
        <v>45158574084</v>
      </c>
      <c r="Q66" s="198">
        <v>39149685710</v>
      </c>
      <c r="R66" s="198">
        <v>38789855551</v>
      </c>
      <c r="S66" s="198">
        <v>40403608699</v>
      </c>
      <c r="T66" s="198">
        <v>43038779843</v>
      </c>
      <c r="U66" s="198">
        <v>46093341485</v>
      </c>
      <c r="V66" s="198">
        <v>49638174066</v>
      </c>
      <c r="W66" s="198">
        <v>54890159770</v>
      </c>
      <c r="X66" s="198">
        <v>59530882870</v>
      </c>
      <c r="Y66" s="198">
        <v>62910608935</v>
      </c>
      <c r="Z66" s="198">
        <v>69018354390</v>
      </c>
      <c r="AA66" s="198">
        <v>72785180223</v>
      </c>
      <c r="AB66" s="198">
        <v>66955895952</v>
      </c>
    </row>
    <row r="67" spans="1:28">
      <c r="A67" s="159" t="s">
        <v>210</v>
      </c>
      <c r="B67" s="200" t="s">
        <v>197</v>
      </c>
      <c r="C67" s="201">
        <v>10393386456</v>
      </c>
      <c r="D67" s="201">
        <v>11060310501</v>
      </c>
      <c r="E67" s="201">
        <v>12138121695</v>
      </c>
      <c r="F67" s="201">
        <v>12890047088</v>
      </c>
      <c r="G67" s="201">
        <v>13741243307</v>
      </c>
      <c r="H67" s="201">
        <v>14611769714</v>
      </c>
      <c r="I67" s="201">
        <v>14057042194</v>
      </c>
      <c r="J67" s="201">
        <v>13980361245</v>
      </c>
      <c r="K67" s="201">
        <v>14464848337</v>
      </c>
      <c r="L67" s="201">
        <v>15255483018</v>
      </c>
      <c r="M67" s="201">
        <v>16304194019</v>
      </c>
      <c r="N67" s="201">
        <v>17651315490</v>
      </c>
      <c r="O67" s="201">
        <v>18331492294</v>
      </c>
      <c r="P67" s="201">
        <v>17048190552</v>
      </c>
      <c r="Q67" s="201">
        <v>15480244414</v>
      </c>
      <c r="R67" s="201">
        <v>15974745200</v>
      </c>
      <c r="S67" s="201">
        <v>16705943169</v>
      </c>
      <c r="T67" s="201">
        <v>17597206134</v>
      </c>
      <c r="U67" s="201">
        <v>18608919642</v>
      </c>
      <c r="V67" s="201">
        <v>19544473050</v>
      </c>
      <c r="W67" s="201">
        <v>20520647627</v>
      </c>
      <c r="X67" s="201">
        <v>21485368266</v>
      </c>
      <c r="Y67" s="201">
        <v>22474061309</v>
      </c>
      <c r="Z67" s="201">
        <v>24112815991</v>
      </c>
      <c r="AA67" s="201">
        <v>25389497809</v>
      </c>
      <c r="AB67" s="201">
        <v>25515700924</v>
      </c>
    </row>
    <row r="68" spans="1:28">
      <c r="A68" s="157" t="s">
        <v>1380</v>
      </c>
      <c r="B68" s="46">
        <v>441</v>
      </c>
      <c r="C68" s="203">
        <v>2271443132</v>
      </c>
      <c r="D68" s="203">
        <v>2457790999</v>
      </c>
      <c r="E68" s="203">
        <v>2757895750</v>
      </c>
      <c r="F68" s="203">
        <v>3070030593</v>
      </c>
      <c r="G68" s="203">
        <v>3284408180</v>
      </c>
      <c r="H68" s="203">
        <v>3601732941</v>
      </c>
      <c r="I68" s="203">
        <v>3407510347</v>
      </c>
      <c r="J68" s="203">
        <v>3428722467</v>
      </c>
      <c r="K68" s="203">
        <v>3610606126</v>
      </c>
      <c r="L68" s="203">
        <v>3641220190</v>
      </c>
      <c r="M68" s="203">
        <v>3784500139</v>
      </c>
      <c r="N68" s="203">
        <v>4003672468</v>
      </c>
      <c r="O68" s="203">
        <v>4103617632</v>
      </c>
      <c r="P68" s="203">
        <v>3336173199</v>
      </c>
      <c r="Q68" s="203">
        <v>2950216876</v>
      </c>
      <c r="R68" s="203">
        <v>3062376319</v>
      </c>
      <c r="S68" s="203">
        <v>3315969025</v>
      </c>
      <c r="T68" s="203">
        <v>3627386173</v>
      </c>
      <c r="U68" s="203">
        <v>3939524782</v>
      </c>
      <c r="V68" s="203">
        <v>4232312013</v>
      </c>
      <c r="W68" s="203">
        <v>4636977125</v>
      </c>
      <c r="X68" s="203">
        <v>4906749962</v>
      </c>
      <c r="Y68" s="203">
        <v>5077327828</v>
      </c>
      <c r="Z68" s="203">
        <v>5479152690</v>
      </c>
      <c r="AA68" s="203">
        <v>5383639785</v>
      </c>
      <c r="AB68" s="203">
        <v>5105070937</v>
      </c>
    </row>
    <row r="69" spans="1:28">
      <c r="A69" s="157" t="s">
        <v>1381</v>
      </c>
      <c r="B69" s="46">
        <v>4411</v>
      </c>
      <c r="C69" s="203">
        <v>1838019644</v>
      </c>
      <c r="D69" s="203">
        <v>1996908642</v>
      </c>
      <c r="E69" s="203">
        <v>2276614724</v>
      </c>
      <c r="F69" s="203">
        <v>2544832318</v>
      </c>
      <c r="G69" s="203">
        <v>2740840124</v>
      </c>
      <c r="H69" s="203">
        <v>3041578666</v>
      </c>
      <c r="I69" s="203">
        <v>2875017642</v>
      </c>
      <c r="J69" s="203">
        <v>2897528085</v>
      </c>
      <c r="K69" s="203">
        <v>3044909950</v>
      </c>
      <c r="L69" s="203">
        <v>3018942609</v>
      </c>
      <c r="M69" s="203">
        <v>3143963682</v>
      </c>
      <c r="N69" s="203">
        <v>3312967692</v>
      </c>
      <c r="O69" s="203">
        <v>3386904147</v>
      </c>
      <c r="P69" s="203">
        <v>2718270684</v>
      </c>
      <c r="Q69" s="203">
        <v>2412193745</v>
      </c>
      <c r="R69" s="203">
        <v>2530733619</v>
      </c>
      <c r="S69" s="203">
        <v>2757440657</v>
      </c>
      <c r="T69" s="203">
        <v>3022627816</v>
      </c>
      <c r="U69" s="203">
        <v>3342598318</v>
      </c>
      <c r="V69" s="203">
        <v>3584216494</v>
      </c>
      <c r="W69" s="203">
        <v>3909039105</v>
      </c>
      <c r="X69" s="203">
        <v>4142566673</v>
      </c>
      <c r="Y69" s="203">
        <v>4280458772</v>
      </c>
      <c r="Z69" s="203">
        <v>4569843308</v>
      </c>
      <c r="AA69" s="203">
        <v>4478030495</v>
      </c>
      <c r="AB69" s="203">
        <v>4179290874</v>
      </c>
    </row>
    <row r="70" spans="1:28">
      <c r="A70" s="157" t="s">
        <v>1382</v>
      </c>
      <c r="B70" s="46">
        <v>4412</v>
      </c>
      <c r="C70" s="203">
        <v>176727503</v>
      </c>
      <c r="D70" s="203">
        <v>188798542</v>
      </c>
      <c r="E70" s="203">
        <v>194884636</v>
      </c>
      <c r="F70" s="203">
        <v>222567916</v>
      </c>
      <c r="G70" s="203">
        <v>246732783</v>
      </c>
      <c r="H70" s="203">
        <v>263079544</v>
      </c>
      <c r="I70" s="203">
        <v>239796965</v>
      </c>
      <c r="J70" s="203">
        <v>246367232</v>
      </c>
      <c r="K70" s="203">
        <v>278047532</v>
      </c>
      <c r="L70" s="203">
        <v>329632479</v>
      </c>
      <c r="M70" s="203">
        <v>328426795</v>
      </c>
      <c r="N70" s="203">
        <v>360617346</v>
      </c>
      <c r="O70" s="203">
        <v>372003746</v>
      </c>
      <c r="P70" s="203">
        <v>295898497</v>
      </c>
      <c r="Q70" s="203">
        <v>229647392</v>
      </c>
      <c r="R70" s="203">
        <v>208197615</v>
      </c>
      <c r="S70" s="203">
        <v>219989669</v>
      </c>
      <c r="T70" s="203">
        <v>241838900</v>
      </c>
      <c r="U70" s="203">
        <v>228691950</v>
      </c>
      <c r="V70" s="203">
        <v>274739505</v>
      </c>
      <c r="W70" s="203">
        <v>338542440</v>
      </c>
      <c r="X70" s="203">
        <v>364389238</v>
      </c>
      <c r="Y70" s="203">
        <v>384778105</v>
      </c>
      <c r="Z70" s="203">
        <v>503938304</v>
      </c>
      <c r="AA70" s="203">
        <v>464919728</v>
      </c>
      <c r="AB70" s="203">
        <v>483843013</v>
      </c>
    </row>
    <row r="71" spans="1:28">
      <c r="A71" s="157" t="s">
        <v>1383</v>
      </c>
      <c r="B71" s="46">
        <v>4413</v>
      </c>
      <c r="C71" s="203">
        <v>256695985</v>
      </c>
      <c r="D71" s="203">
        <v>272083815</v>
      </c>
      <c r="E71" s="203">
        <v>286396390</v>
      </c>
      <c r="F71" s="203">
        <v>302630359</v>
      </c>
      <c r="G71" s="203">
        <v>296835273</v>
      </c>
      <c r="H71" s="203">
        <v>297074731</v>
      </c>
      <c r="I71" s="203">
        <v>292695740</v>
      </c>
      <c r="J71" s="203">
        <v>284827150</v>
      </c>
      <c r="K71" s="203">
        <v>287648644</v>
      </c>
      <c r="L71" s="203">
        <v>292645102</v>
      </c>
      <c r="M71" s="203">
        <v>312109662</v>
      </c>
      <c r="N71" s="203">
        <v>330087430</v>
      </c>
      <c r="O71" s="203">
        <v>344709739</v>
      </c>
      <c r="P71" s="203">
        <v>322004018</v>
      </c>
      <c r="Q71" s="203">
        <v>308375739</v>
      </c>
      <c r="R71" s="203">
        <v>323445085</v>
      </c>
      <c r="S71" s="203">
        <v>338538699</v>
      </c>
      <c r="T71" s="203">
        <v>362919457</v>
      </c>
      <c r="U71" s="203">
        <v>368234514</v>
      </c>
      <c r="V71" s="203">
        <v>373356014</v>
      </c>
      <c r="W71" s="203">
        <v>389395580</v>
      </c>
      <c r="X71" s="203">
        <v>399794051</v>
      </c>
      <c r="Y71" s="203">
        <v>412090951</v>
      </c>
      <c r="Z71" s="203">
        <v>405371078</v>
      </c>
      <c r="AA71" s="203">
        <v>440689562</v>
      </c>
      <c r="AB71" s="203">
        <v>441937050</v>
      </c>
    </row>
    <row r="72" spans="1:28">
      <c r="A72" s="157" t="s">
        <v>1384</v>
      </c>
      <c r="B72" s="46">
        <v>442</v>
      </c>
      <c r="C72" s="203">
        <v>509224319</v>
      </c>
      <c r="D72" s="203">
        <v>511890467</v>
      </c>
      <c r="E72" s="203">
        <v>592541906</v>
      </c>
      <c r="F72" s="203">
        <v>681105912</v>
      </c>
      <c r="G72" s="203">
        <v>799558995</v>
      </c>
      <c r="H72" s="203">
        <v>798976538</v>
      </c>
      <c r="I72" s="203">
        <v>740347696</v>
      </c>
      <c r="J72" s="203">
        <v>723281454</v>
      </c>
      <c r="K72" s="203">
        <v>777251432</v>
      </c>
      <c r="L72" s="203">
        <v>895892524</v>
      </c>
      <c r="M72" s="203">
        <v>1007847948</v>
      </c>
      <c r="N72" s="203">
        <v>1096884435</v>
      </c>
      <c r="O72" s="203">
        <v>1106140338</v>
      </c>
      <c r="P72" s="203">
        <v>923168301</v>
      </c>
      <c r="Q72" s="203">
        <v>754558241</v>
      </c>
      <c r="R72" s="203">
        <v>779589258</v>
      </c>
      <c r="S72" s="203">
        <v>816322446</v>
      </c>
      <c r="T72" s="203">
        <v>867601656</v>
      </c>
      <c r="U72" s="203">
        <v>933450804</v>
      </c>
      <c r="V72" s="203">
        <v>1007171326</v>
      </c>
      <c r="W72" s="203">
        <v>1017008775</v>
      </c>
      <c r="X72" s="203">
        <v>1086764272</v>
      </c>
      <c r="Y72" s="203">
        <v>1158189949</v>
      </c>
      <c r="Z72" s="203">
        <v>1045925995</v>
      </c>
      <c r="AA72" s="203">
        <v>1085110896</v>
      </c>
      <c r="AB72" s="203">
        <v>1034773003</v>
      </c>
    </row>
    <row r="73" spans="1:28">
      <c r="A73" s="157" t="s">
        <v>1385</v>
      </c>
      <c r="B73" s="46">
        <v>443</v>
      </c>
      <c r="C73" s="203">
        <v>1080224616</v>
      </c>
      <c r="D73" s="203">
        <v>1174559528</v>
      </c>
      <c r="E73" s="203">
        <v>1279597551</v>
      </c>
      <c r="F73" s="203">
        <v>1138785669</v>
      </c>
      <c r="G73" s="203">
        <v>1107193985</v>
      </c>
      <c r="H73" s="203">
        <v>1166569192</v>
      </c>
      <c r="I73" s="203">
        <v>979347196</v>
      </c>
      <c r="J73" s="203">
        <v>958707396</v>
      </c>
      <c r="K73" s="203">
        <v>925394006</v>
      </c>
      <c r="L73" s="203">
        <v>1148694693</v>
      </c>
      <c r="M73" s="203">
        <v>1294602673</v>
      </c>
      <c r="N73" s="203">
        <v>1377613882</v>
      </c>
      <c r="O73" s="203">
        <v>1333598612</v>
      </c>
      <c r="P73" s="203">
        <v>1534442429</v>
      </c>
      <c r="Q73" s="203">
        <v>1393559945</v>
      </c>
      <c r="R73" s="203">
        <v>1423549410</v>
      </c>
      <c r="S73" s="203">
        <v>1561084388</v>
      </c>
      <c r="T73" s="203">
        <v>1597214641</v>
      </c>
      <c r="U73" s="203">
        <v>1553334923</v>
      </c>
      <c r="V73" s="203">
        <v>1530880740</v>
      </c>
      <c r="W73" s="203">
        <v>1595504282</v>
      </c>
      <c r="X73" s="203">
        <v>1682072434</v>
      </c>
      <c r="Y73" s="203">
        <v>1808710087</v>
      </c>
      <c r="Z73" s="203">
        <v>1980034278</v>
      </c>
      <c r="AA73" s="203">
        <v>2140112946</v>
      </c>
      <c r="AB73" s="203">
        <v>2462839125</v>
      </c>
    </row>
    <row r="74" spans="1:28">
      <c r="A74" s="157" t="s">
        <v>1386</v>
      </c>
      <c r="B74" s="46">
        <v>444</v>
      </c>
      <c r="C74" s="203">
        <v>770174498</v>
      </c>
      <c r="D74" s="203">
        <v>807729041</v>
      </c>
      <c r="E74" s="203">
        <v>885162127</v>
      </c>
      <c r="F74" s="203">
        <v>964553222</v>
      </c>
      <c r="G74" s="203">
        <v>1020516267</v>
      </c>
      <c r="H74" s="203">
        <v>1063649170</v>
      </c>
      <c r="I74" s="203">
        <v>1056469579</v>
      </c>
      <c r="J74" s="203">
        <v>1097311974</v>
      </c>
      <c r="K74" s="203">
        <v>1184290968</v>
      </c>
      <c r="L74" s="203">
        <v>1299732500</v>
      </c>
      <c r="M74" s="203">
        <v>1381556737</v>
      </c>
      <c r="N74" s="203">
        <v>1516259328</v>
      </c>
      <c r="O74" s="203">
        <v>1523943488</v>
      </c>
      <c r="P74" s="203">
        <v>1384674847</v>
      </c>
      <c r="Q74" s="203">
        <v>1158633742</v>
      </c>
      <c r="R74" s="203">
        <v>1155000847</v>
      </c>
      <c r="S74" s="203">
        <v>1173176402</v>
      </c>
      <c r="T74" s="203">
        <v>1272159959</v>
      </c>
      <c r="U74" s="203">
        <v>1399129813</v>
      </c>
      <c r="V74" s="203">
        <v>1517728370</v>
      </c>
      <c r="W74" s="203">
        <v>1671105940</v>
      </c>
      <c r="X74" s="203">
        <v>1762570525</v>
      </c>
      <c r="Y74" s="203">
        <v>1870703797</v>
      </c>
      <c r="Z74" s="203">
        <v>1993444578</v>
      </c>
      <c r="AA74" s="203">
        <v>2067137209</v>
      </c>
      <c r="AB74" s="203">
        <v>2332311588</v>
      </c>
    </row>
    <row r="75" spans="1:28">
      <c r="A75" s="157" t="s">
        <v>1387</v>
      </c>
      <c r="B75" s="46">
        <v>4441</v>
      </c>
      <c r="C75" s="203">
        <v>695384352</v>
      </c>
      <c r="D75" s="203">
        <v>727363242</v>
      </c>
      <c r="E75" s="203">
        <v>802162758</v>
      </c>
      <c r="F75" s="203">
        <v>877299531</v>
      </c>
      <c r="G75" s="203">
        <v>929207313</v>
      </c>
      <c r="H75" s="203">
        <v>970063214</v>
      </c>
      <c r="I75" s="203">
        <v>970711044</v>
      </c>
      <c r="J75" s="203">
        <v>1032853183</v>
      </c>
      <c r="K75" s="203">
        <v>1114639276</v>
      </c>
      <c r="L75" s="203">
        <v>1223784186</v>
      </c>
      <c r="M75" s="203">
        <v>1308040247</v>
      </c>
      <c r="N75" s="203">
        <v>1429611194</v>
      </c>
      <c r="O75" s="203">
        <v>1418986808</v>
      </c>
      <c r="P75" s="203">
        <v>1294886270</v>
      </c>
      <c r="Q75" s="203">
        <v>1083637901</v>
      </c>
      <c r="R75" s="203">
        <v>1082857657</v>
      </c>
      <c r="S75" s="203">
        <v>1094658698</v>
      </c>
      <c r="T75" s="203">
        <v>1195398541</v>
      </c>
      <c r="U75" s="203">
        <v>1310532348</v>
      </c>
      <c r="V75" s="203">
        <v>1418298511</v>
      </c>
      <c r="W75" s="203">
        <v>1548769446</v>
      </c>
      <c r="X75" s="203">
        <v>1630057451</v>
      </c>
      <c r="Y75" s="203">
        <v>1726233903</v>
      </c>
      <c r="Z75" s="203">
        <v>1845316610</v>
      </c>
      <c r="AA75" s="203">
        <v>1901650762</v>
      </c>
      <c r="AB75" s="203">
        <v>2138595434</v>
      </c>
    </row>
    <row r="76" spans="1:28">
      <c r="A76" s="157" t="s">
        <v>1388</v>
      </c>
      <c r="B76" s="46">
        <v>4442</v>
      </c>
      <c r="C76" s="203">
        <v>74790146</v>
      </c>
      <c r="D76" s="203">
        <v>80365799</v>
      </c>
      <c r="E76" s="203">
        <v>82999369</v>
      </c>
      <c r="F76" s="203">
        <v>87253691</v>
      </c>
      <c r="G76" s="203">
        <v>91308954</v>
      </c>
      <c r="H76" s="203">
        <v>93585956</v>
      </c>
      <c r="I76" s="203">
        <v>85758535</v>
      </c>
      <c r="J76" s="203">
        <v>64458791</v>
      </c>
      <c r="K76" s="203">
        <v>69651692</v>
      </c>
      <c r="L76" s="203">
        <v>75948314</v>
      </c>
      <c r="M76" s="203">
        <v>73516490</v>
      </c>
      <c r="N76" s="203">
        <v>86648134</v>
      </c>
      <c r="O76" s="203">
        <v>104956680</v>
      </c>
      <c r="P76" s="203">
        <v>89788577</v>
      </c>
      <c r="Q76" s="203">
        <v>74995841</v>
      </c>
      <c r="R76" s="203">
        <v>72143190</v>
      </c>
      <c r="S76" s="203">
        <v>78517704</v>
      </c>
      <c r="T76" s="203">
        <v>76761418</v>
      </c>
      <c r="U76" s="203">
        <v>88597465</v>
      </c>
      <c r="V76" s="203">
        <v>99429859</v>
      </c>
      <c r="W76" s="203">
        <v>122336494</v>
      </c>
      <c r="X76" s="203">
        <v>132513074</v>
      </c>
      <c r="Y76" s="203">
        <v>144469894</v>
      </c>
      <c r="Z76" s="203">
        <v>148127968</v>
      </c>
      <c r="AA76" s="203">
        <v>165486447</v>
      </c>
      <c r="AB76" s="203">
        <v>193716154</v>
      </c>
    </row>
    <row r="77" spans="1:28">
      <c r="A77" s="157" t="s">
        <v>1389</v>
      </c>
      <c r="B77" s="46">
        <v>445</v>
      </c>
      <c r="C77" s="203">
        <v>832522760</v>
      </c>
      <c r="D77" s="203">
        <v>858655765</v>
      </c>
      <c r="E77" s="203">
        <v>900851627</v>
      </c>
      <c r="F77" s="203">
        <v>935349749</v>
      </c>
      <c r="G77" s="203">
        <v>983409570</v>
      </c>
      <c r="H77" s="203">
        <v>1026735153</v>
      </c>
      <c r="I77" s="203">
        <v>1060486383</v>
      </c>
      <c r="J77" s="203">
        <v>1053885057</v>
      </c>
      <c r="K77" s="203">
        <v>1068883211</v>
      </c>
      <c r="L77" s="203">
        <v>1012442851</v>
      </c>
      <c r="M77" s="203">
        <v>929462279</v>
      </c>
      <c r="N77" s="203">
        <v>978050758</v>
      </c>
      <c r="O77" s="203">
        <v>1038013560</v>
      </c>
      <c r="P77" s="203">
        <v>1061462461</v>
      </c>
      <c r="Q77" s="203">
        <v>1047414464</v>
      </c>
      <c r="R77" s="203">
        <v>1103142826</v>
      </c>
      <c r="S77" s="203">
        <v>1092784138</v>
      </c>
      <c r="T77" s="203">
        <v>1137697291</v>
      </c>
      <c r="U77" s="203">
        <v>1170435403</v>
      </c>
      <c r="V77" s="203">
        <v>1223794552</v>
      </c>
      <c r="W77" s="203">
        <v>1272788703</v>
      </c>
      <c r="X77" s="203">
        <v>1272396327</v>
      </c>
      <c r="Y77" s="203">
        <v>1310712664</v>
      </c>
      <c r="Z77" s="203">
        <v>1379761288</v>
      </c>
      <c r="AA77" s="203">
        <v>1439778288</v>
      </c>
      <c r="AB77" s="203">
        <v>1453558915</v>
      </c>
    </row>
    <row r="78" spans="1:28">
      <c r="A78" s="157" t="s">
        <v>1390</v>
      </c>
      <c r="B78" s="46">
        <v>4451</v>
      </c>
      <c r="C78" s="203">
        <v>802326703</v>
      </c>
      <c r="D78" s="203">
        <v>828940719</v>
      </c>
      <c r="E78" s="203">
        <v>868303062</v>
      </c>
      <c r="F78" s="203">
        <v>902959809</v>
      </c>
      <c r="G78" s="203">
        <v>947643065</v>
      </c>
      <c r="H78" s="203">
        <v>990144645</v>
      </c>
      <c r="I78" s="203">
        <v>1025506330</v>
      </c>
      <c r="J78" s="203">
        <v>1013516196</v>
      </c>
      <c r="K78" s="203">
        <v>1025581646</v>
      </c>
      <c r="L78" s="203">
        <v>963675707</v>
      </c>
      <c r="M78" s="203">
        <v>866750855</v>
      </c>
      <c r="N78" s="203">
        <v>913241233</v>
      </c>
      <c r="O78" s="203">
        <v>959372758</v>
      </c>
      <c r="P78" s="203">
        <v>980767708</v>
      </c>
      <c r="Q78" s="203">
        <v>960996975</v>
      </c>
      <c r="R78" s="203">
        <v>1006543581</v>
      </c>
      <c r="S78" s="203">
        <v>986253426</v>
      </c>
      <c r="T78" s="203">
        <v>1015024673</v>
      </c>
      <c r="U78" s="203">
        <v>1026578664</v>
      </c>
      <c r="V78" s="203">
        <v>1071680234</v>
      </c>
      <c r="W78" s="203">
        <v>1110529234</v>
      </c>
      <c r="X78" s="203">
        <v>1122458293</v>
      </c>
      <c r="Y78" s="203">
        <v>1138823866</v>
      </c>
      <c r="Z78" s="203">
        <v>1194472046</v>
      </c>
      <c r="AA78" s="203">
        <v>1240703579</v>
      </c>
      <c r="AB78" s="203">
        <v>1247458744</v>
      </c>
    </row>
    <row r="79" spans="1:28">
      <c r="A79" s="157" t="s">
        <v>1391</v>
      </c>
      <c r="B79" s="204" t="s">
        <v>1392</v>
      </c>
      <c r="C79" s="203">
        <v>30196057</v>
      </c>
      <c r="D79" s="203">
        <v>29715046</v>
      </c>
      <c r="E79" s="203">
        <v>32548565</v>
      </c>
      <c r="F79" s="203">
        <v>32389940</v>
      </c>
      <c r="G79" s="203">
        <v>35766505</v>
      </c>
      <c r="H79" s="203">
        <v>36590508</v>
      </c>
      <c r="I79" s="203">
        <v>34980053</v>
      </c>
      <c r="J79" s="203">
        <v>40368861</v>
      </c>
      <c r="K79" s="203">
        <v>43301565</v>
      </c>
      <c r="L79" s="203">
        <v>48767144</v>
      </c>
      <c r="M79" s="203">
        <v>62711424</v>
      </c>
      <c r="N79" s="203">
        <v>64809525</v>
      </c>
      <c r="O79" s="203">
        <v>78640802</v>
      </c>
      <c r="P79" s="203">
        <v>80694753</v>
      </c>
      <c r="Q79" s="203">
        <v>86417489</v>
      </c>
      <c r="R79" s="203">
        <v>96599245</v>
      </c>
      <c r="S79" s="203">
        <v>106530712</v>
      </c>
      <c r="T79" s="203">
        <v>122672618</v>
      </c>
      <c r="U79" s="203">
        <v>143856739</v>
      </c>
      <c r="V79" s="203">
        <v>152114318</v>
      </c>
      <c r="W79" s="203">
        <v>162259469</v>
      </c>
      <c r="X79" s="203">
        <v>149938034</v>
      </c>
      <c r="Y79" s="203">
        <v>171888798</v>
      </c>
      <c r="Z79" s="203">
        <v>185289242</v>
      </c>
      <c r="AA79" s="203">
        <v>199074709</v>
      </c>
      <c r="AB79" s="203">
        <v>206100171</v>
      </c>
    </row>
    <row r="80" spans="1:28">
      <c r="A80" s="157" t="s">
        <v>1393</v>
      </c>
      <c r="B80" s="46">
        <v>446</v>
      </c>
      <c r="C80" s="203">
        <v>350799359</v>
      </c>
      <c r="D80" s="203">
        <v>367992564</v>
      </c>
      <c r="E80" s="203">
        <v>397491231</v>
      </c>
      <c r="F80" s="203">
        <v>419674099</v>
      </c>
      <c r="G80" s="203">
        <v>406626381</v>
      </c>
      <c r="H80" s="203">
        <v>414014371</v>
      </c>
      <c r="I80" s="203">
        <v>408749112</v>
      </c>
      <c r="J80" s="203">
        <v>406188385</v>
      </c>
      <c r="K80" s="203">
        <v>427654911</v>
      </c>
      <c r="L80" s="203">
        <v>441484944</v>
      </c>
      <c r="M80" s="203">
        <v>487482511</v>
      </c>
      <c r="N80" s="203">
        <v>518458519</v>
      </c>
      <c r="O80" s="203">
        <v>540186119</v>
      </c>
      <c r="P80" s="203">
        <v>535243514</v>
      </c>
      <c r="Q80" s="203">
        <v>546219113</v>
      </c>
      <c r="R80" s="203">
        <v>560600286</v>
      </c>
      <c r="S80" s="203">
        <v>591837375</v>
      </c>
      <c r="T80" s="203">
        <v>621402571</v>
      </c>
      <c r="U80" s="203">
        <v>690003688</v>
      </c>
      <c r="V80" s="203">
        <v>752144169</v>
      </c>
      <c r="W80" s="203">
        <v>878830461</v>
      </c>
      <c r="X80" s="203">
        <v>993178167</v>
      </c>
      <c r="Y80" s="203">
        <v>1087253385</v>
      </c>
      <c r="Z80" s="203">
        <v>1191070977</v>
      </c>
      <c r="AA80" s="203">
        <v>1261679911</v>
      </c>
      <c r="AB80" s="203">
        <v>1243243603</v>
      </c>
    </row>
    <row r="81" spans="1:28">
      <c r="A81" s="157" t="s">
        <v>1394</v>
      </c>
      <c r="B81" s="46">
        <v>447</v>
      </c>
      <c r="C81" s="203">
        <v>198482301</v>
      </c>
      <c r="D81" s="203">
        <v>201353153</v>
      </c>
      <c r="E81" s="203">
        <v>228803368</v>
      </c>
      <c r="F81" s="203">
        <v>235034244</v>
      </c>
      <c r="G81" s="203">
        <v>253630067</v>
      </c>
      <c r="H81" s="203">
        <v>275133283</v>
      </c>
      <c r="I81" s="203">
        <v>263542311</v>
      </c>
      <c r="J81" s="203">
        <v>267663921</v>
      </c>
      <c r="K81" s="203">
        <v>279688093</v>
      </c>
      <c r="L81" s="203">
        <v>300743670</v>
      </c>
      <c r="M81" s="203">
        <v>311719477</v>
      </c>
      <c r="N81" s="203">
        <v>330101302</v>
      </c>
      <c r="O81" s="203">
        <v>326789351</v>
      </c>
      <c r="P81" s="203">
        <v>318013525</v>
      </c>
      <c r="Q81" s="203">
        <v>311729821</v>
      </c>
      <c r="R81" s="203">
        <v>330509174</v>
      </c>
      <c r="S81" s="203">
        <v>334660109</v>
      </c>
      <c r="T81" s="203">
        <v>339517995</v>
      </c>
      <c r="U81" s="203">
        <v>358233388</v>
      </c>
      <c r="V81" s="203">
        <v>372797475</v>
      </c>
      <c r="W81" s="203">
        <v>379813710</v>
      </c>
      <c r="X81" s="203">
        <v>386043784</v>
      </c>
      <c r="Y81" s="203">
        <v>405379816</v>
      </c>
      <c r="Z81" s="203">
        <v>423538655</v>
      </c>
      <c r="AA81" s="203">
        <v>433300154</v>
      </c>
      <c r="AB81" s="203">
        <v>418431372</v>
      </c>
    </row>
    <row r="82" spans="1:28">
      <c r="A82" s="157" t="s">
        <v>1395</v>
      </c>
      <c r="B82" s="46">
        <v>448</v>
      </c>
      <c r="C82" s="203">
        <v>1014812895</v>
      </c>
      <c r="D82" s="203">
        <v>1059154933</v>
      </c>
      <c r="E82" s="203">
        <v>1125583234</v>
      </c>
      <c r="F82" s="203">
        <v>1200142343</v>
      </c>
      <c r="G82" s="203">
        <v>1306256759</v>
      </c>
      <c r="H82" s="203">
        <v>1396610358</v>
      </c>
      <c r="I82" s="203">
        <v>1355083879</v>
      </c>
      <c r="J82" s="203">
        <v>1339566489</v>
      </c>
      <c r="K82" s="203">
        <v>1394393671</v>
      </c>
      <c r="L82" s="203">
        <v>1525270957</v>
      </c>
      <c r="M82" s="203">
        <v>1562832608</v>
      </c>
      <c r="N82" s="203">
        <v>1683316133</v>
      </c>
      <c r="O82" s="203">
        <v>1841877281</v>
      </c>
      <c r="P82" s="203">
        <v>1715532406</v>
      </c>
      <c r="Q82" s="203">
        <v>1538734304</v>
      </c>
      <c r="R82" s="203">
        <v>1611894250</v>
      </c>
      <c r="S82" s="203">
        <v>1710501585</v>
      </c>
      <c r="T82" s="203">
        <v>1835735390</v>
      </c>
      <c r="U82" s="203">
        <v>1906184616</v>
      </c>
      <c r="V82" s="203">
        <v>1950801259</v>
      </c>
      <c r="W82" s="203">
        <v>2014365807</v>
      </c>
      <c r="X82" s="203">
        <v>2044619464</v>
      </c>
      <c r="Y82" s="203">
        <v>2079179660</v>
      </c>
      <c r="Z82" s="203">
        <v>2199302358</v>
      </c>
      <c r="AA82" s="203">
        <v>2274783068</v>
      </c>
      <c r="AB82" s="203">
        <v>1580758764</v>
      </c>
    </row>
    <row r="83" spans="1:28">
      <c r="A83" s="157" t="s">
        <v>1396</v>
      </c>
      <c r="B83" s="46" t="s">
        <v>1397</v>
      </c>
      <c r="C83" s="203">
        <v>895464774</v>
      </c>
      <c r="D83" s="203">
        <v>938134261</v>
      </c>
      <c r="E83" s="203">
        <v>999312161</v>
      </c>
      <c r="F83" s="203">
        <v>1057148218</v>
      </c>
      <c r="G83" s="203">
        <v>1142675879</v>
      </c>
      <c r="H83" s="203">
        <v>1218747621</v>
      </c>
      <c r="I83" s="203">
        <v>1195219237</v>
      </c>
      <c r="J83" s="203">
        <v>1184024682</v>
      </c>
      <c r="K83" s="203">
        <v>1216499645</v>
      </c>
      <c r="L83" s="203">
        <v>1339916785</v>
      </c>
      <c r="M83" s="203">
        <v>1366438951</v>
      </c>
      <c r="N83" s="203">
        <v>1468966651</v>
      </c>
      <c r="O83" s="203">
        <v>1615412446</v>
      </c>
      <c r="P83" s="203">
        <v>1524368199</v>
      </c>
      <c r="Q83" s="203">
        <v>1374163338</v>
      </c>
      <c r="R83" s="203">
        <v>1448652918</v>
      </c>
      <c r="S83" s="203">
        <v>1535881108</v>
      </c>
      <c r="T83" s="203">
        <v>1638493253</v>
      </c>
      <c r="U83" s="203">
        <v>1703136492</v>
      </c>
      <c r="V83" s="203">
        <v>1738373721</v>
      </c>
      <c r="W83" s="203">
        <v>1796777357</v>
      </c>
      <c r="X83" s="203">
        <v>1828981520</v>
      </c>
      <c r="Y83" s="203">
        <v>1857409902</v>
      </c>
      <c r="Z83" s="203">
        <v>1961919580</v>
      </c>
      <c r="AA83" s="203">
        <v>2015960654</v>
      </c>
      <c r="AB83" s="203">
        <v>1362245131</v>
      </c>
    </row>
    <row r="84" spans="1:28">
      <c r="A84" s="157" t="s">
        <v>1398</v>
      </c>
      <c r="B84" s="46">
        <v>4483</v>
      </c>
      <c r="C84" s="203">
        <v>119348121</v>
      </c>
      <c r="D84" s="203">
        <v>121020672</v>
      </c>
      <c r="E84" s="203">
        <v>126271073</v>
      </c>
      <c r="F84" s="203">
        <v>142994125</v>
      </c>
      <c r="G84" s="203">
        <v>163580880</v>
      </c>
      <c r="H84" s="203">
        <v>177862737</v>
      </c>
      <c r="I84" s="203">
        <v>159864642</v>
      </c>
      <c r="J84" s="203">
        <v>155541807</v>
      </c>
      <c r="K84" s="203">
        <v>177894026</v>
      </c>
      <c r="L84" s="203">
        <v>185354172</v>
      </c>
      <c r="M84" s="203">
        <v>196393657</v>
      </c>
      <c r="N84" s="203">
        <v>214349482</v>
      </c>
      <c r="O84" s="203">
        <v>226464835</v>
      </c>
      <c r="P84" s="203">
        <v>191164207</v>
      </c>
      <c r="Q84" s="203">
        <v>164570966</v>
      </c>
      <c r="R84" s="203">
        <v>163241332</v>
      </c>
      <c r="S84" s="203">
        <v>174620476</v>
      </c>
      <c r="T84" s="203">
        <v>197242137</v>
      </c>
      <c r="U84" s="203">
        <v>203048124</v>
      </c>
      <c r="V84" s="203">
        <v>212427538</v>
      </c>
      <c r="W84" s="203">
        <v>217588450</v>
      </c>
      <c r="X84" s="203">
        <v>215637944</v>
      </c>
      <c r="Y84" s="203">
        <v>221769758</v>
      </c>
      <c r="Z84" s="203">
        <v>237382778</v>
      </c>
      <c r="AA84" s="203">
        <v>258822414</v>
      </c>
      <c r="AB84" s="203">
        <v>218513633</v>
      </c>
    </row>
    <row r="85" spans="1:28">
      <c r="A85" s="157" t="s">
        <v>1399</v>
      </c>
      <c r="B85" s="46">
        <v>451</v>
      </c>
      <c r="C85" s="203">
        <v>639635436</v>
      </c>
      <c r="D85" s="203">
        <v>673804665</v>
      </c>
      <c r="E85" s="203">
        <v>751546730</v>
      </c>
      <c r="F85" s="203">
        <v>783881035</v>
      </c>
      <c r="G85" s="203">
        <v>835480758</v>
      </c>
      <c r="H85" s="203">
        <v>852357845</v>
      </c>
      <c r="I85" s="203">
        <v>800931671</v>
      </c>
      <c r="J85" s="203">
        <v>771264098</v>
      </c>
      <c r="K85" s="203">
        <v>772673273</v>
      </c>
      <c r="L85" s="203">
        <v>756136673</v>
      </c>
      <c r="M85" s="203">
        <v>740882663</v>
      </c>
      <c r="N85" s="203">
        <v>764924149</v>
      </c>
      <c r="O85" s="203">
        <v>789988885</v>
      </c>
      <c r="P85" s="203">
        <v>767937369</v>
      </c>
      <c r="Q85" s="203">
        <v>768005896</v>
      </c>
      <c r="R85" s="203">
        <v>783534860</v>
      </c>
      <c r="S85" s="203">
        <v>811751195</v>
      </c>
      <c r="T85" s="203">
        <v>777902497</v>
      </c>
      <c r="U85" s="203">
        <v>802073139</v>
      </c>
      <c r="V85" s="203">
        <v>861604356</v>
      </c>
      <c r="W85" s="203">
        <v>901495485</v>
      </c>
      <c r="X85" s="203">
        <v>937388818</v>
      </c>
      <c r="Y85" s="203">
        <v>930612322</v>
      </c>
      <c r="Z85" s="203">
        <v>987663810</v>
      </c>
      <c r="AA85" s="203">
        <v>1089509192</v>
      </c>
      <c r="AB85" s="203">
        <v>1130953168</v>
      </c>
    </row>
    <row r="86" spans="1:28">
      <c r="A86" s="157" t="s">
        <v>1400</v>
      </c>
      <c r="B86" s="46">
        <v>4511</v>
      </c>
      <c r="C86" s="203">
        <v>389506787</v>
      </c>
      <c r="D86" s="203">
        <v>418928796</v>
      </c>
      <c r="E86" s="203">
        <v>473255639</v>
      </c>
      <c r="F86" s="203">
        <v>504170544</v>
      </c>
      <c r="G86" s="203">
        <v>514650732</v>
      </c>
      <c r="H86" s="203">
        <v>519646397</v>
      </c>
      <c r="I86" s="203">
        <v>479663765</v>
      </c>
      <c r="J86" s="203">
        <v>466632285</v>
      </c>
      <c r="K86" s="203">
        <v>472863689</v>
      </c>
      <c r="L86" s="203">
        <v>460013944</v>
      </c>
      <c r="M86" s="203">
        <v>473864302</v>
      </c>
      <c r="N86" s="203">
        <v>507515737</v>
      </c>
      <c r="O86" s="203">
        <v>532744453</v>
      </c>
      <c r="P86" s="203">
        <v>534072530</v>
      </c>
      <c r="Q86" s="203">
        <v>553687110</v>
      </c>
      <c r="R86" s="203">
        <v>582772152</v>
      </c>
      <c r="S86" s="203">
        <v>620446823</v>
      </c>
      <c r="T86" s="203">
        <v>646852988</v>
      </c>
      <c r="U86" s="203">
        <v>678519610</v>
      </c>
      <c r="V86" s="203">
        <v>740789034</v>
      </c>
      <c r="W86" s="203">
        <v>777198606</v>
      </c>
      <c r="X86" s="203">
        <v>812638292</v>
      </c>
      <c r="Y86" s="203">
        <v>812395878</v>
      </c>
      <c r="Z86" s="203">
        <v>872337829</v>
      </c>
      <c r="AA86" s="203">
        <v>976610785</v>
      </c>
      <c r="AB86" s="203">
        <v>1053973636</v>
      </c>
    </row>
    <row r="87" spans="1:28">
      <c r="A87" s="157" t="s">
        <v>1401</v>
      </c>
      <c r="B87" s="46">
        <v>4512</v>
      </c>
      <c r="C87" s="203">
        <v>250128649</v>
      </c>
      <c r="D87" s="203">
        <v>254875869</v>
      </c>
      <c r="E87" s="203">
        <v>278291091</v>
      </c>
      <c r="F87" s="203">
        <v>279710491</v>
      </c>
      <c r="G87" s="203">
        <v>320830026</v>
      </c>
      <c r="H87" s="203">
        <v>332711448</v>
      </c>
      <c r="I87" s="203">
        <v>321267906</v>
      </c>
      <c r="J87" s="203">
        <v>304631813</v>
      </c>
      <c r="K87" s="203">
        <v>299809584</v>
      </c>
      <c r="L87" s="203">
        <v>296122729</v>
      </c>
      <c r="M87" s="203">
        <v>267018361</v>
      </c>
      <c r="N87" s="203">
        <v>257408412</v>
      </c>
      <c r="O87" s="203">
        <v>257244432</v>
      </c>
      <c r="P87" s="203">
        <v>233864839</v>
      </c>
      <c r="Q87" s="203">
        <v>214318786</v>
      </c>
      <c r="R87" s="203">
        <v>200762707</v>
      </c>
      <c r="S87" s="203">
        <v>191304372</v>
      </c>
      <c r="T87" s="203">
        <v>131049509</v>
      </c>
      <c r="U87" s="203">
        <v>123553529</v>
      </c>
      <c r="V87" s="203">
        <v>120815322</v>
      </c>
      <c r="W87" s="203">
        <v>124296879</v>
      </c>
      <c r="X87" s="203">
        <v>124750526</v>
      </c>
      <c r="Y87" s="203">
        <v>118216444</v>
      </c>
      <c r="Z87" s="203">
        <v>115325981</v>
      </c>
      <c r="AA87" s="203">
        <v>112898407</v>
      </c>
      <c r="AB87" s="203">
        <v>76979532</v>
      </c>
    </row>
    <row r="88" spans="1:28">
      <c r="A88" s="157" t="s">
        <v>1402</v>
      </c>
      <c r="B88" s="46">
        <v>452</v>
      </c>
      <c r="C88" s="203">
        <v>1701501900</v>
      </c>
      <c r="D88" s="203">
        <v>1797137217</v>
      </c>
      <c r="E88" s="203">
        <v>1916354830</v>
      </c>
      <c r="F88" s="203">
        <v>2021338509</v>
      </c>
      <c r="G88" s="203">
        <v>2136177415</v>
      </c>
      <c r="H88" s="203">
        <v>2239095892</v>
      </c>
      <c r="I88" s="203">
        <v>2221416219</v>
      </c>
      <c r="J88" s="203">
        <v>2239029682</v>
      </c>
      <c r="K88" s="203">
        <v>2278561177</v>
      </c>
      <c r="L88" s="203">
        <v>2445704231</v>
      </c>
      <c r="M88" s="203">
        <v>2669310214</v>
      </c>
      <c r="N88" s="203">
        <v>2807848549</v>
      </c>
      <c r="O88" s="203">
        <v>2940934131</v>
      </c>
      <c r="P88" s="203">
        <v>2784785023</v>
      </c>
      <c r="Q88" s="203">
        <v>2742144571</v>
      </c>
      <c r="R88" s="203">
        <v>2788389308</v>
      </c>
      <c r="S88" s="203">
        <v>2778956165</v>
      </c>
      <c r="T88" s="203">
        <v>2879365654</v>
      </c>
      <c r="U88" s="203">
        <v>2962075278</v>
      </c>
      <c r="V88" s="203">
        <v>2993511587</v>
      </c>
      <c r="W88" s="203">
        <v>3088174591</v>
      </c>
      <c r="X88" s="203">
        <v>3071259722</v>
      </c>
      <c r="Y88" s="203">
        <v>3121560177</v>
      </c>
      <c r="Z88" s="203">
        <v>3130669308</v>
      </c>
      <c r="AA88" s="203">
        <v>3108534985</v>
      </c>
      <c r="AB88" s="203">
        <v>3090859708</v>
      </c>
    </row>
    <row r="89" spans="1:28">
      <c r="A89" s="157" t="s">
        <v>1403</v>
      </c>
      <c r="B89" s="46">
        <v>4521</v>
      </c>
      <c r="C89" s="203">
        <v>973324896</v>
      </c>
      <c r="D89" s="203">
        <v>1006815946</v>
      </c>
      <c r="E89" s="203">
        <v>1039488784</v>
      </c>
      <c r="F89" s="203">
        <v>1074622930</v>
      </c>
      <c r="G89" s="203">
        <v>1093262772</v>
      </c>
      <c r="H89" s="203">
        <v>1131396236</v>
      </c>
      <c r="I89" s="203">
        <v>1095321732</v>
      </c>
      <c r="J89" s="203">
        <v>1030133640</v>
      </c>
      <c r="K89" s="203">
        <v>1000507028</v>
      </c>
      <c r="L89" s="203">
        <v>1003828565</v>
      </c>
      <c r="M89" s="203">
        <v>1009720356</v>
      </c>
      <c r="N89" s="203">
        <v>1037787716</v>
      </c>
      <c r="O89" s="203">
        <v>1055439703</v>
      </c>
      <c r="P89" s="203">
        <v>984374933</v>
      </c>
      <c r="Q89" s="203">
        <v>1007177425</v>
      </c>
      <c r="R89" s="203">
        <v>1020923964</v>
      </c>
      <c r="S89" s="203">
        <v>1033919584</v>
      </c>
      <c r="T89" s="203">
        <v>1043920479</v>
      </c>
      <c r="U89" s="203">
        <v>1079530546</v>
      </c>
      <c r="V89" s="203">
        <v>1044431239</v>
      </c>
      <c r="W89" s="203">
        <v>1017772833</v>
      </c>
      <c r="X89" s="203">
        <v>1004223986</v>
      </c>
      <c r="Y89" s="203">
        <v>978820192</v>
      </c>
      <c r="Z89" s="203">
        <v>508969701</v>
      </c>
      <c r="AA89" s="203">
        <v>464564022</v>
      </c>
      <c r="AB89" s="203">
        <v>256752124</v>
      </c>
    </row>
    <row r="90" spans="1:28">
      <c r="A90" s="157" t="s">
        <v>1404</v>
      </c>
      <c r="B90" s="46">
        <v>4529</v>
      </c>
      <c r="C90" s="203">
        <v>728177004</v>
      </c>
      <c r="D90" s="203">
        <v>790321271</v>
      </c>
      <c r="E90" s="203">
        <v>876866046</v>
      </c>
      <c r="F90" s="203">
        <v>946715579</v>
      </c>
      <c r="G90" s="203">
        <v>1042914643</v>
      </c>
      <c r="H90" s="203">
        <v>1107699656</v>
      </c>
      <c r="I90" s="203">
        <v>1126094487</v>
      </c>
      <c r="J90" s="203">
        <v>1208896042</v>
      </c>
      <c r="K90" s="203">
        <v>1278054149</v>
      </c>
      <c r="L90" s="203">
        <v>1441875666</v>
      </c>
      <c r="M90" s="203">
        <v>1659589858</v>
      </c>
      <c r="N90" s="203">
        <v>1770060833</v>
      </c>
      <c r="O90" s="203">
        <v>1885494428</v>
      </c>
      <c r="P90" s="203">
        <v>1800410090</v>
      </c>
      <c r="Q90" s="203">
        <v>1734967146</v>
      </c>
      <c r="R90" s="203">
        <v>1767465344</v>
      </c>
      <c r="S90" s="203">
        <v>1745036581</v>
      </c>
      <c r="T90" s="203">
        <v>1835445175</v>
      </c>
      <c r="U90" s="203">
        <v>1882544732</v>
      </c>
      <c r="V90" s="203">
        <v>1949080348</v>
      </c>
      <c r="W90" s="203">
        <v>2070401758</v>
      </c>
      <c r="X90" s="203">
        <v>2067035736</v>
      </c>
      <c r="Y90" s="203">
        <v>2142739985</v>
      </c>
      <c r="Z90" s="203">
        <v>2621699607</v>
      </c>
      <c r="AA90" s="203">
        <v>2643970963</v>
      </c>
      <c r="AB90" s="203">
        <v>2834107584</v>
      </c>
    </row>
    <row r="91" spans="1:28">
      <c r="A91" s="157" t="s">
        <v>1405</v>
      </c>
      <c r="B91" s="46">
        <v>4541</v>
      </c>
      <c r="C91" s="203">
        <v>49515489</v>
      </c>
      <c r="D91" s="203">
        <v>58640443</v>
      </c>
      <c r="E91" s="203">
        <v>74151679</v>
      </c>
      <c r="F91" s="203">
        <v>98327185</v>
      </c>
      <c r="G91" s="203">
        <v>124746018</v>
      </c>
      <c r="H91" s="203">
        <v>161603900</v>
      </c>
      <c r="I91" s="203">
        <v>170151603</v>
      </c>
      <c r="J91" s="203">
        <v>188871880</v>
      </c>
      <c r="K91" s="203">
        <v>216365330</v>
      </c>
      <c r="L91" s="203">
        <v>198477946</v>
      </c>
      <c r="M91" s="203">
        <v>218930730</v>
      </c>
      <c r="N91" s="203">
        <v>231569858</v>
      </c>
      <c r="O91" s="203">
        <v>280114349</v>
      </c>
      <c r="P91" s="203">
        <v>296030112</v>
      </c>
      <c r="Q91" s="203">
        <v>307136569</v>
      </c>
      <c r="R91" s="203">
        <v>390495925</v>
      </c>
      <c r="S91" s="203">
        <v>512182400</v>
      </c>
      <c r="T91" s="203">
        <v>623743550</v>
      </c>
      <c r="U91" s="203">
        <v>762689372</v>
      </c>
      <c r="V91" s="203">
        <v>902277233</v>
      </c>
      <c r="W91" s="203">
        <v>1054253943</v>
      </c>
      <c r="X91" s="203">
        <v>1172067371</v>
      </c>
      <c r="Y91" s="203">
        <v>1292911786</v>
      </c>
      <c r="Z91" s="203">
        <v>586690834</v>
      </c>
      <c r="AA91" s="203">
        <v>643504503</v>
      </c>
      <c r="AB91" s="203">
        <v>868206701</v>
      </c>
    </row>
    <row r="92" spans="1:28">
      <c r="A92" s="157" t="s">
        <v>1406</v>
      </c>
      <c r="B92" s="46" t="s">
        <v>1407</v>
      </c>
      <c r="C92" s="203">
        <v>975049751</v>
      </c>
      <c r="D92" s="203">
        <v>1091601726</v>
      </c>
      <c r="E92" s="203">
        <v>1228141662</v>
      </c>
      <c r="F92" s="203">
        <v>1341824528</v>
      </c>
      <c r="G92" s="203">
        <v>1483238912</v>
      </c>
      <c r="H92" s="203">
        <v>1615291071</v>
      </c>
      <c r="I92" s="203">
        <v>1593006198</v>
      </c>
      <c r="J92" s="203">
        <v>1505868442</v>
      </c>
      <c r="K92" s="203">
        <v>1529086139</v>
      </c>
      <c r="L92" s="203">
        <v>1589681839</v>
      </c>
      <c r="M92" s="203">
        <v>1915066040</v>
      </c>
      <c r="N92" s="203">
        <v>2342616109</v>
      </c>
      <c r="O92" s="203">
        <v>2506288548</v>
      </c>
      <c r="P92" s="203">
        <v>2390727366</v>
      </c>
      <c r="Q92" s="203">
        <v>1961890872</v>
      </c>
      <c r="R92" s="203">
        <v>1985662737</v>
      </c>
      <c r="S92" s="203">
        <v>2006717941</v>
      </c>
      <c r="T92" s="203">
        <v>2017478757</v>
      </c>
      <c r="U92" s="203">
        <v>2131784436</v>
      </c>
      <c r="V92" s="203">
        <v>2199449970</v>
      </c>
      <c r="W92" s="203">
        <v>2010328805</v>
      </c>
      <c r="X92" s="203">
        <v>2170257420</v>
      </c>
      <c r="Y92" s="203">
        <v>2331519838</v>
      </c>
      <c r="Z92" s="203">
        <v>3715561220</v>
      </c>
      <c r="AA92" s="203">
        <v>4462406872</v>
      </c>
      <c r="AB92" s="203">
        <v>4794694040</v>
      </c>
    </row>
    <row r="93" spans="1:28">
      <c r="A93" s="159" t="s">
        <v>1408</v>
      </c>
      <c r="B93" s="200">
        <v>11</v>
      </c>
      <c r="C93" s="205">
        <v>13925560</v>
      </c>
      <c r="D93" s="205">
        <v>15240699</v>
      </c>
      <c r="E93" s="205">
        <v>14973435</v>
      </c>
      <c r="F93" s="205">
        <v>16867044</v>
      </c>
      <c r="G93" s="205">
        <v>16934272</v>
      </c>
      <c r="H93" s="205">
        <v>18177671</v>
      </c>
      <c r="I93" s="205">
        <v>17640910</v>
      </c>
      <c r="J93" s="205">
        <v>31833672</v>
      </c>
      <c r="K93" s="205">
        <v>31699123</v>
      </c>
      <c r="L93" s="205">
        <v>32082426</v>
      </c>
      <c r="M93" s="205">
        <v>31827380</v>
      </c>
      <c r="N93" s="205">
        <v>36100742</v>
      </c>
      <c r="O93" s="205">
        <v>39127350</v>
      </c>
      <c r="P93" s="205">
        <v>35982645</v>
      </c>
      <c r="Q93" s="205">
        <v>30620154</v>
      </c>
      <c r="R93" s="205">
        <v>41699772</v>
      </c>
      <c r="S93" s="205">
        <v>31219961</v>
      </c>
      <c r="T93" s="205">
        <v>33215497</v>
      </c>
      <c r="U93" s="205">
        <v>29315227</v>
      </c>
      <c r="V93" s="205">
        <v>29190742</v>
      </c>
      <c r="W93" s="205">
        <v>16056106</v>
      </c>
      <c r="X93" s="205">
        <v>18020621</v>
      </c>
      <c r="Y93" s="205">
        <v>15840033</v>
      </c>
      <c r="Z93" s="205">
        <v>16735910</v>
      </c>
      <c r="AA93" s="205">
        <v>16382878</v>
      </c>
      <c r="AB93" s="205">
        <v>17263564</v>
      </c>
    </row>
    <row r="94" spans="1:28">
      <c r="A94" s="159" t="s">
        <v>1409</v>
      </c>
      <c r="B94" s="200">
        <v>21</v>
      </c>
      <c r="C94" s="205">
        <v>9914759</v>
      </c>
      <c r="D94" s="205">
        <v>10834186</v>
      </c>
      <c r="E94" s="205">
        <v>13288163</v>
      </c>
      <c r="F94" s="205">
        <v>16020380</v>
      </c>
      <c r="G94" s="205">
        <v>13351453</v>
      </c>
      <c r="H94" s="205">
        <v>16620372</v>
      </c>
      <c r="I94" s="205">
        <v>15004505</v>
      </c>
      <c r="J94" s="205">
        <v>16791076</v>
      </c>
      <c r="K94" s="205">
        <v>14666258</v>
      </c>
      <c r="L94" s="205">
        <v>15844315</v>
      </c>
      <c r="M94" s="205">
        <v>17492233</v>
      </c>
      <c r="N94" s="205">
        <v>20485446</v>
      </c>
      <c r="O94" s="205">
        <v>23348664</v>
      </c>
      <c r="P94" s="205">
        <v>22533529</v>
      </c>
      <c r="Q94" s="205">
        <v>17730910</v>
      </c>
      <c r="R94" s="205">
        <v>14925919</v>
      </c>
      <c r="S94" s="205">
        <v>15973682</v>
      </c>
      <c r="T94" s="205">
        <v>10559849</v>
      </c>
      <c r="U94" s="205">
        <v>6285252</v>
      </c>
      <c r="V94" s="205">
        <v>6695431</v>
      </c>
      <c r="W94" s="205">
        <v>6615988</v>
      </c>
      <c r="X94" s="205">
        <v>7939311</v>
      </c>
      <c r="Y94" s="205">
        <v>7882355</v>
      </c>
      <c r="Z94" s="205">
        <v>7838986</v>
      </c>
      <c r="AA94" s="205">
        <v>9700073</v>
      </c>
      <c r="AB94" s="205">
        <v>12884987</v>
      </c>
    </row>
    <row r="95" spans="1:28">
      <c r="A95" s="159" t="s">
        <v>1410</v>
      </c>
      <c r="B95" s="200">
        <v>22</v>
      </c>
      <c r="C95" s="205">
        <v>15627490</v>
      </c>
      <c r="D95" s="205">
        <v>17596984</v>
      </c>
      <c r="E95" s="205">
        <v>17834261</v>
      </c>
      <c r="F95" s="205">
        <v>29362437</v>
      </c>
      <c r="G95" s="205">
        <v>54765230</v>
      </c>
      <c r="H95" s="205">
        <v>41832436</v>
      </c>
      <c r="I95" s="205">
        <v>19593975</v>
      </c>
      <c r="J95" s="205">
        <v>15237954</v>
      </c>
      <c r="K95" s="205">
        <v>15609149</v>
      </c>
      <c r="L95" s="205">
        <v>16545985</v>
      </c>
      <c r="M95" s="205">
        <v>17434254</v>
      </c>
      <c r="N95" s="205">
        <v>20371965</v>
      </c>
      <c r="O95" s="205">
        <v>20298668</v>
      </c>
      <c r="P95" s="205">
        <v>16685381</v>
      </c>
      <c r="Q95" s="205">
        <v>17375624</v>
      </c>
      <c r="R95" s="205">
        <v>14119293</v>
      </c>
      <c r="S95" s="205">
        <v>14693346</v>
      </c>
      <c r="T95" s="205">
        <v>19115409</v>
      </c>
      <c r="U95" s="205">
        <v>21315702</v>
      </c>
      <c r="V95" s="205">
        <v>21416758</v>
      </c>
      <c r="W95" s="205">
        <v>22126283</v>
      </c>
      <c r="X95" s="205">
        <v>20304683</v>
      </c>
      <c r="Y95" s="205">
        <v>22656387</v>
      </c>
      <c r="Z95" s="205">
        <v>41791222</v>
      </c>
      <c r="AA95" s="205">
        <v>44867618</v>
      </c>
      <c r="AB95" s="205">
        <v>27009876</v>
      </c>
    </row>
    <row r="96" spans="1:28">
      <c r="A96" s="159" t="s">
        <v>1411</v>
      </c>
      <c r="B96" s="200">
        <v>23</v>
      </c>
      <c r="C96" s="205">
        <v>3418806956</v>
      </c>
      <c r="D96" s="205">
        <v>3479538487</v>
      </c>
      <c r="E96" s="205">
        <v>4045516011</v>
      </c>
      <c r="F96" s="205">
        <v>4948097144</v>
      </c>
      <c r="G96" s="205">
        <v>5846390656</v>
      </c>
      <c r="H96" s="205">
        <v>6781316010</v>
      </c>
      <c r="I96" s="205">
        <v>6265428634</v>
      </c>
      <c r="J96" s="205">
        <v>5836396628</v>
      </c>
      <c r="K96" s="205">
        <v>5580712212</v>
      </c>
      <c r="L96" s="205">
        <v>6273023753</v>
      </c>
      <c r="M96" s="205">
        <v>7173301731</v>
      </c>
      <c r="N96" s="205">
        <v>8255833826</v>
      </c>
      <c r="O96" s="205">
        <v>9990228219</v>
      </c>
      <c r="P96" s="205">
        <v>10063446587</v>
      </c>
      <c r="Q96" s="205">
        <v>7575354120</v>
      </c>
      <c r="R96" s="205">
        <v>6350639486</v>
      </c>
      <c r="S96" s="205">
        <v>6387815924</v>
      </c>
      <c r="T96" s="205">
        <v>7372558237</v>
      </c>
      <c r="U96" s="205">
        <v>8477099115</v>
      </c>
      <c r="V96" s="205">
        <v>9568066646</v>
      </c>
      <c r="W96" s="205">
        <v>11752052754</v>
      </c>
      <c r="X96" s="205">
        <v>13581911993</v>
      </c>
      <c r="Y96" s="205">
        <v>14685930960</v>
      </c>
      <c r="Z96" s="205">
        <v>16728738247</v>
      </c>
      <c r="AA96" s="205">
        <v>17838791075</v>
      </c>
      <c r="AB96" s="205">
        <v>17085151196</v>
      </c>
    </row>
    <row r="97" spans="1:28">
      <c r="A97" s="157" t="s">
        <v>1412</v>
      </c>
      <c r="B97" s="46">
        <v>236</v>
      </c>
      <c r="C97" s="203">
        <v>2067505492</v>
      </c>
      <c r="D97" s="203">
        <v>1988920997</v>
      </c>
      <c r="E97" s="203">
        <v>2284012800</v>
      </c>
      <c r="F97" s="203">
        <v>2968691904</v>
      </c>
      <c r="G97" s="203">
        <v>3657489215</v>
      </c>
      <c r="H97" s="203">
        <v>4350993928</v>
      </c>
      <c r="I97" s="203">
        <v>3839468710</v>
      </c>
      <c r="J97" s="203">
        <v>3478536597</v>
      </c>
      <c r="K97" s="203">
        <v>3155756944</v>
      </c>
      <c r="L97" s="203">
        <v>3504580643</v>
      </c>
      <c r="M97" s="203">
        <v>4078265729</v>
      </c>
      <c r="N97" s="203">
        <v>4685817008</v>
      </c>
      <c r="O97" s="203">
        <v>5954655340</v>
      </c>
      <c r="P97" s="203">
        <v>6193827026</v>
      </c>
      <c r="Q97" s="203">
        <v>4554004932</v>
      </c>
      <c r="R97" s="203">
        <v>3736305286</v>
      </c>
      <c r="S97" s="203">
        <v>3719497824</v>
      </c>
      <c r="T97" s="203">
        <v>4448369635</v>
      </c>
      <c r="U97" s="203">
        <v>5199455610</v>
      </c>
      <c r="V97" s="203">
        <v>5962819888</v>
      </c>
      <c r="W97" s="203">
        <v>7604530607</v>
      </c>
      <c r="X97" s="203">
        <v>9105517261</v>
      </c>
      <c r="Y97" s="203">
        <v>9944632324</v>
      </c>
      <c r="Z97" s="203">
        <v>11464984795</v>
      </c>
      <c r="AA97" s="203">
        <v>12495705173</v>
      </c>
      <c r="AB97" s="203">
        <v>11850326104</v>
      </c>
    </row>
    <row r="98" spans="1:28">
      <c r="A98" s="157" t="s">
        <v>1413</v>
      </c>
      <c r="B98" s="46">
        <v>237</v>
      </c>
      <c r="C98" s="203">
        <v>332247590</v>
      </c>
      <c r="D98" s="203">
        <v>359032094</v>
      </c>
      <c r="E98" s="203">
        <v>442512686</v>
      </c>
      <c r="F98" s="203">
        <v>494338210</v>
      </c>
      <c r="G98" s="203">
        <v>512852663</v>
      </c>
      <c r="H98" s="203">
        <v>518246307</v>
      </c>
      <c r="I98" s="203">
        <v>512424215</v>
      </c>
      <c r="J98" s="203">
        <v>525027239</v>
      </c>
      <c r="K98" s="203">
        <v>539899396</v>
      </c>
      <c r="L98" s="203">
        <v>558424078</v>
      </c>
      <c r="M98" s="203">
        <v>578459136</v>
      </c>
      <c r="N98" s="203">
        <v>843763350</v>
      </c>
      <c r="O98" s="203">
        <v>912140422</v>
      </c>
      <c r="P98" s="203">
        <v>851109096</v>
      </c>
      <c r="Q98" s="203">
        <v>728075216</v>
      </c>
      <c r="R98" s="203">
        <v>632331349</v>
      </c>
      <c r="S98" s="203">
        <v>635829710</v>
      </c>
      <c r="T98" s="203">
        <v>659095148</v>
      </c>
      <c r="U98" s="203">
        <v>619016070</v>
      </c>
      <c r="V98" s="203">
        <v>649523780</v>
      </c>
      <c r="W98" s="203">
        <v>762021570</v>
      </c>
      <c r="X98" s="203">
        <v>783124714</v>
      </c>
      <c r="Y98" s="203">
        <v>745137283</v>
      </c>
      <c r="Z98" s="203">
        <v>799447638</v>
      </c>
      <c r="AA98" s="203">
        <v>884798479</v>
      </c>
      <c r="AB98" s="203">
        <v>972648113</v>
      </c>
    </row>
    <row r="99" spans="1:28">
      <c r="A99" s="157" t="s">
        <v>1414</v>
      </c>
      <c r="B99" s="46">
        <v>238</v>
      </c>
      <c r="C99" s="203">
        <v>1019053854</v>
      </c>
      <c r="D99" s="203">
        <v>1131585131</v>
      </c>
      <c r="E99" s="203">
        <v>1318983356</v>
      </c>
      <c r="F99" s="203">
        <v>1485067030</v>
      </c>
      <c r="G99" s="203">
        <v>1676048778</v>
      </c>
      <c r="H99" s="203">
        <v>1912075775</v>
      </c>
      <c r="I99" s="203">
        <v>1913535709</v>
      </c>
      <c r="J99" s="203">
        <v>1832832792</v>
      </c>
      <c r="K99" s="203">
        <v>1884744439</v>
      </c>
      <c r="L99" s="203">
        <v>2210019032</v>
      </c>
      <c r="M99" s="203">
        <v>2516576866</v>
      </c>
      <c r="N99" s="203">
        <v>2726253468</v>
      </c>
      <c r="O99" s="203">
        <v>3123432457</v>
      </c>
      <c r="P99" s="203">
        <v>3018510465</v>
      </c>
      <c r="Q99" s="203">
        <v>2293273972</v>
      </c>
      <c r="R99" s="203">
        <v>1982002851</v>
      </c>
      <c r="S99" s="203">
        <v>2032488391</v>
      </c>
      <c r="T99" s="203">
        <v>2265093454</v>
      </c>
      <c r="U99" s="203">
        <v>2658627435</v>
      </c>
      <c r="V99" s="203">
        <v>2955722978</v>
      </c>
      <c r="W99" s="203">
        <v>3385500577</v>
      </c>
      <c r="X99" s="203">
        <v>3693270018</v>
      </c>
      <c r="Y99" s="203">
        <v>3996161353</v>
      </c>
      <c r="Z99" s="203">
        <v>4464305814</v>
      </c>
      <c r="AA99" s="203">
        <v>4458287423</v>
      </c>
      <c r="AB99" s="203">
        <v>4262176979</v>
      </c>
    </row>
    <row r="100" spans="1:28">
      <c r="A100" s="159" t="s">
        <v>1415</v>
      </c>
      <c r="B100" s="200" t="s">
        <v>196</v>
      </c>
      <c r="C100" s="205">
        <v>840186367</v>
      </c>
      <c r="D100" s="205">
        <v>829786825</v>
      </c>
      <c r="E100" s="205">
        <v>943062112</v>
      </c>
      <c r="F100" s="205">
        <v>1044744256</v>
      </c>
      <c r="G100" s="205">
        <v>987688725</v>
      </c>
      <c r="H100" s="205">
        <v>980076924</v>
      </c>
      <c r="I100" s="205">
        <v>911402041</v>
      </c>
      <c r="J100" s="205">
        <v>828983909</v>
      </c>
      <c r="K100" s="205">
        <v>779842980</v>
      </c>
      <c r="L100" s="205">
        <v>823213773</v>
      </c>
      <c r="M100" s="205">
        <v>887753864</v>
      </c>
      <c r="N100" s="205">
        <v>995960537</v>
      </c>
      <c r="O100" s="205">
        <v>1198758323</v>
      </c>
      <c r="P100" s="205">
        <v>1058757664</v>
      </c>
      <c r="Q100" s="205">
        <v>819781350</v>
      </c>
      <c r="R100" s="205">
        <v>832037917</v>
      </c>
      <c r="S100" s="205">
        <v>907349458</v>
      </c>
      <c r="T100" s="205">
        <v>841105770</v>
      </c>
      <c r="U100" s="205">
        <v>867521059</v>
      </c>
      <c r="V100" s="205">
        <v>950592975</v>
      </c>
      <c r="W100" s="205">
        <v>1012642087</v>
      </c>
      <c r="X100" s="205">
        <v>1089700634</v>
      </c>
      <c r="Y100" s="205">
        <v>1118287438</v>
      </c>
      <c r="Z100" s="205">
        <v>1260722230</v>
      </c>
      <c r="AA100" s="205">
        <v>1272298069</v>
      </c>
      <c r="AB100" s="205">
        <v>1086334094</v>
      </c>
    </row>
    <row r="101" spans="1:28">
      <c r="A101" s="159" t="s">
        <v>1416</v>
      </c>
      <c r="B101" s="200">
        <v>42</v>
      </c>
      <c r="C101" s="205">
        <v>2839832404</v>
      </c>
      <c r="D101" s="205">
        <v>3161641142</v>
      </c>
      <c r="E101" s="205">
        <v>3486552686</v>
      </c>
      <c r="F101" s="205">
        <v>3674324188</v>
      </c>
      <c r="G101" s="205">
        <v>4039218774</v>
      </c>
      <c r="H101" s="205">
        <v>4108785014</v>
      </c>
      <c r="I101" s="205">
        <v>3666002607</v>
      </c>
      <c r="J101" s="205">
        <v>3432842433</v>
      </c>
      <c r="K101" s="205">
        <v>3342816269</v>
      </c>
      <c r="L101" s="205">
        <v>3510837881</v>
      </c>
      <c r="M101" s="205">
        <v>3822635458</v>
      </c>
      <c r="N101" s="205">
        <v>3932038395</v>
      </c>
      <c r="O101" s="205">
        <v>4204171737</v>
      </c>
      <c r="P101" s="205">
        <v>3565765855</v>
      </c>
      <c r="Q101" s="205">
        <v>3000493593</v>
      </c>
      <c r="R101" s="205">
        <v>2997544590</v>
      </c>
      <c r="S101" s="205">
        <v>3169377763</v>
      </c>
      <c r="T101" s="205">
        <v>3234193399</v>
      </c>
      <c r="U101" s="205">
        <v>3272862723</v>
      </c>
      <c r="V101" s="205">
        <v>3394051898</v>
      </c>
      <c r="W101" s="205">
        <v>3707391000</v>
      </c>
      <c r="X101" s="205">
        <v>3911571681</v>
      </c>
      <c r="Y101" s="205">
        <v>3998036772</v>
      </c>
      <c r="Z101" s="205">
        <v>4328870076</v>
      </c>
      <c r="AA101" s="205">
        <v>4422901355</v>
      </c>
      <c r="AB101" s="205">
        <v>4402384540</v>
      </c>
    </row>
    <row r="102" spans="1:28">
      <c r="A102" s="157" t="s">
        <v>1417</v>
      </c>
      <c r="B102" s="46">
        <v>423</v>
      </c>
      <c r="C102" s="203">
        <v>2368720391</v>
      </c>
      <c r="D102" s="203">
        <v>2668208832</v>
      </c>
      <c r="E102" s="203">
        <v>2933050055</v>
      </c>
      <c r="F102" s="203">
        <v>3092465351</v>
      </c>
      <c r="G102" s="203">
        <v>3423432723</v>
      </c>
      <c r="H102" s="203">
        <v>3490516085</v>
      </c>
      <c r="I102" s="203">
        <v>3067194815</v>
      </c>
      <c r="J102" s="203">
        <v>2876702152</v>
      </c>
      <c r="K102" s="203">
        <v>2781816607</v>
      </c>
      <c r="L102" s="203">
        <v>2955513111</v>
      </c>
      <c r="M102" s="203">
        <v>3240871750</v>
      </c>
      <c r="N102" s="203">
        <v>3313668488</v>
      </c>
      <c r="O102" s="203">
        <v>3489823615</v>
      </c>
      <c r="P102" s="203">
        <v>2994110490</v>
      </c>
      <c r="Q102" s="203">
        <v>2555352451</v>
      </c>
      <c r="R102" s="203">
        <v>2536660580</v>
      </c>
      <c r="S102" s="203">
        <v>2671117731</v>
      </c>
      <c r="T102" s="203">
        <v>2705415586</v>
      </c>
      <c r="U102" s="203">
        <v>2722938262</v>
      </c>
      <c r="V102" s="203">
        <v>2820443623</v>
      </c>
      <c r="W102" s="203">
        <v>3114550681</v>
      </c>
      <c r="X102" s="203">
        <v>3287472206</v>
      </c>
      <c r="Y102" s="203">
        <v>3325007161</v>
      </c>
      <c r="Z102" s="203">
        <v>3623788478</v>
      </c>
      <c r="AA102" s="203">
        <v>3689009339</v>
      </c>
      <c r="AB102" s="203">
        <v>3675054152</v>
      </c>
    </row>
    <row r="103" spans="1:28">
      <c r="A103" s="157" t="s">
        <v>1418</v>
      </c>
      <c r="B103" s="46">
        <v>424</v>
      </c>
      <c r="C103" s="203">
        <v>460623628</v>
      </c>
      <c r="D103" s="203">
        <v>483107898</v>
      </c>
      <c r="E103" s="203">
        <v>541773957</v>
      </c>
      <c r="F103" s="203">
        <v>569644956</v>
      </c>
      <c r="G103" s="203">
        <v>608332484</v>
      </c>
      <c r="H103" s="203">
        <v>607466110</v>
      </c>
      <c r="I103" s="203">
        <v>589454333</v>
      </c>
      <c r="J103" s="203">
        <v>549327933</v>
      </c>
      <c r="K103" s="203">
        <v>551054288</v>
      </c>
      <c r="L103" s="203">
        <v>544787839</v>
      </c>
      <c r="M103" s="203">
        <v>570896064</v>
      </c>
      <c r="N103" s="203">
        <v>606737930</v>
      </c>
      <c r="O103" s="203">
        <v>702466653</v>
      </c>
      <c r="P103" s="203">
        <v>547392503</v>
      </c>
      <c r="Q103" s="203">
        <v>430890043</v>
      </c>
      <c r="R103" s="203">
        <v>446718201</v>
      </c>
      <c r="S103" s="203">
        <v>484532828</v>
      </c>
      <c r="T103" s="203">
        <v>514933405</v>
      </c>
      <c r="U103" s="203">
        <v>538513527</v>
      </c>
      <c r="V103" s="203">
        <v>560107708</v>
      </c>
      <c r="W103" s="203">
        <v>579002542</v>
      </c>
      <c r="X103" s="203">
        <v>611037815</v>
      </c>
      <c r="Y103" s="203">
        <v>662190525</v>
      </c>
      <c r="Z103" s="203">
        <v>692712732</v>
      </c>
      <c r="AA103" s="203">
        <v>714393766</v>
      </c>
      <c r="AB103" s="203">
        <v>690548027</v>
      </c>
    </row>
    <row r="104" spans="1:28">
      <c r="A104" s="157" t="s">
        <v>1419</v>
      </c>
      <c r="B104" s="46">
        <v>425</v>
      </c>
      <c r="C104" s="203">
        <v>10488385</v>
      </c>
      <c r="D104" s="203">
        <v>10324412</v>
      </c>
      <c r="E104" s="203">
        <v>11728674</v>
      </c>
      <c r="F104" s="203">
        <v>12213881</v>
      </c>
      <c r="G104" s="203">
        <v>7453567</v>
      </c>
      <c r="H104" s="203">
        <v>10802819</v>
      </c>
      <c r="I104" s="203">
        <v>9353459</v>
      </c>
      <c r="J104" s="203">
        <v>6812348</v>
      </c>
      <c r="K104" s="203">
        <v>9944414</v>
      </c>
      <c r="L104" s="203">
        <v>10535714</v>
      </c>
      <c r="M104" s="203">
        <v>10867644</v>
      </c>
      <c r="N104" s="203">
        <v>11631977</v>
      </c>
      <c r="O104" s="203">
        <v>11880086</v>
      </c>
      <c r="P104" s="203">
        <v>24262862</v>
      </c>
      <c r="Q104" s="203">
        <v>14251099</v>
      </c>
      <c r="R104" s="203">
        <v>14165810</v>
      </c>
      <c r="S104" s="203">
        <v>13727204</v>
      </c>
      <c r="T104" s="203">
        <v>13844408</v>
      </c>
      <c r="U104" s="203">
        <v>11410934</v>
      </c>
      <c r="V104" s="203">
        <v>13500567</v>
      </c>
      <c r="W104" s="203">
        <v>13837777</v>
      </c>
      <c r="X104" s="203">
        <v>13061660</v>
      </c>
      <c r="Y104" s="203">
        <v>10839086</v>
      </c>
      <c r="Z104" s="203">
        <v>12368866</v>
      </c>
      <c r="AA104" s="203">
        <v>19498250</v>
      </c>
      <c r="AB104" s="203">
        <v>36782361</v>
      </c>
    </row>
    <row r="105" spans="1:28">
      <c r="A105" s="159" t="s">
        <v>1420</v>
      </c>
      <c r="B105" s="200" t="s">
        <v>198</v>
      </c>
      <c r="C105" s="205">
        <v>118178254</v>
      </c>
      <c r="D105" s="205">
        <v>164936920</v>
      </c>
      <c r="E105" s="205">
        <v>189769242</v>
      </c>
      <c r="F105" s="205">
        <v>137610907</v>
      </c>
      <c r="G105" s="205">
        <v>149550973</v>
      </c>
      <c r="H105" s="205">
        <v>170276528</v>
      </c>
      <c r="I105" s="205">
        <v>163596624</v>
      </c>
      <c r="J105" s="205">
        <v>177140533</v>
      </c>
      <c r="K105" s="205">
        <v>179210082</v>
      </c>
      <c r="L105" s="205">
        <v>187324232</v>
      </c>
      <c r="M105" s="205">
        <v>194454197</v>
      </c>
      <c r="N105" s="205">
        <v>218989495</v>
      </c>
      <c r="O105" s="205">
        <v>224063497</v>
      </c>
      <c r="P105" s="205">
        <v>224064152</v>
      </c>
      <c r="Q105" s="205">
        <v>193138582</v>
      </c>
      <c r="R105" s="205">
        <v>207472164</v>
      </c>
      <c r="S105" s="205">
        <v>214525498</v>
      </c>
      <c r="T105" s="205">
        <v>225934461</v>
      </c>
      <c r="U105" s="205">
        <v>231546825</v>
      </c>
      <c r="V105" s="205">
        <v>245150950</v>
      </c>
      <c r="W105" s="205">
        <v>272180483</v>
      </c>
      <c r="X105" s="205">
        <v>266929985</v>
      </c>
      <c r="Y105" s="205">
        <v>293842172</v>
      </c>
      <c r="Z105" s="205">
        <v>300577410</v>
      </c>
      <c r="AA105" s="205">
        <v>388889602</v>
      </c>
      <c r="AB105" s="205">
        <v>450133084</v>
      </c>
    </row>
    <row r="106" spans="1:28">
      <c r="A106" s="159" t="s">
        <v>1421</v>
      </c>
      <c r="B106" s="200">
        <v>51</v>
      </c>
      <c r="C106" s="205">
        <v>1432427298</v>
      </c>
      <c r="D106" s="205">
        <v>1518490995</v>
      </c>
      <c r="E106" s="205">
        <v>1606590782</v>
      </c>
      <c r="F106" s="205">
        <v>1553886487</v>
      </c>
      <c r="G106" s="205">
        <v>1849402998</v>
      </c>
      <c r="H106" s="205">
        <v>1994163062</v>
      </c>
      <c r="I106" s="205">
        <v>2009494365</v>
      </c>
      <c r="J106" s="205">
        <v>1955830261</v>
      </c>
      <c r="K106" s="205">
        <v>1925315284</v>
      </c>
      <c r="L106" s="205">
        <v>1921021660</v>
      </c>
      <c r="M106" s="205">
        <v>1995422196</v>
      </c>
      <c r="N106" s="205">
        <v>1971597179</v>
      </c>
      <c r="O106" s="205">
        <v>1933738790</v>
      </c>
      <c r="P106" s="205">
        <v>1973675822</v>
      </c>
      <c r="Q106" s="205">
        <v>1903544957</v>
      </c>
      <c r="R106" s="205">
        <v>1966650536</v>
      </c>
      <c r="S106" s="205">
        <v>1947372902</v>
      </c>
      <c r="T106" s="205">
        <v>2015641828</v>
      </c>
      <c r="U106" s="205">
        <v>2133157106</v>
      </c>
      <c r="V106" s="205">
        <v>2350086573</v>
      </c>
      <c r="W106" s="205">
        <v>2774732215</v>
      </c>
      <c r="X106" s="205">
        <v>2737538723</v>
      </c>
      <c r="Y106" s="205">
        <v>2877267785</v>
      </c>
      <c r="Z106" s="205">
        <v>2927406382</v>
      </c>
      <c r="AA106" s="205">
        <v>2967915851</v>
      </c>
      <c r="AB106" s="205">
        <v>3030567352</v>
      </c>
    </row>
    <row r="107" spans="1:28">
      <c r="A107" s="159" t="s">
        <v>1422</v>
      </c>
      <c r="B107" s="200">
        <v>52</v>
      </c>
      <c r="C107" s="205">
        <v>221012635</v>
      </c>
      <c r="D107" s="205">
        <v>242434736</v>
      </c>
      <c r="E107" s="205">
        <v>289442774</v>
      </c>
      <c r="F107" s="205">
        <v>347368850</v>
      </c>
      <c r="G107" s="205">
        <v>358757909</v>
      </c>
      <c r="H107" s="205">
        <v>383493796</v>
      </c>
      <c r="I107" s="205">
        <v>443302116</v>
      </c>
      <c r="J107" s="205">
        <v>454417242</v>
      </c>
      <c r="K107" s="205">
        <v>427308221</v>
      </c>
      <c r="L107" s="205">
        <v>381552391</v>
      </c>
      <c r="M107" s="205">
        <v>383995248</v>
      </c>
      <c r="N107" s="205">
        <v>378115277</v>
      </c>
      <c r="O107" s="205">
        <v>379925348</v>
      </c>
      <c r="P107" s="205">
        <v>356812351</v>
      </c>
      <c r="Q107" s="205">
        <v>338870681</v>
      </c>
      <c r="R107" s="205">
        <v>302256926</v>
      </c>
      <c r="S107" s="205">
        <v>296741728</v>
      </c>
      <c r="T107" s="205">
        <v>322177791</v>
      </c>
      <c r="U107" s="205">
        <v>357197323</v>
      </c>
      <c r="V107" s="205">
        <v>380685286</v>
      </c>
      <c r="W107" s="205">
        <v>427527803</v>
      </c>
      <c r="X107" s="205">
        <v>526810527</v>
      </c>
      <c r="Y107" s="205">
        <v>543632796</v>
      </c>
      <c r="Z107" s="205">
        <v>567102884</v>
      </c>
      <c r="AA107" s="205">
        <v>605596463</v>
      </c>
      <c r="AB107" s="205">
        <v>632123420</v>
      </c>
    </row>
    <row r="108" spans="1:28">
      <c r="A108" s="159" t="s">
        <v>1423</v>
      </c>
      <c r="B108" s="200">
        <v>53</v>
      </c>
      <c r="C108" s="205">
        <v>1167241424</v>
      </c>
      <c r="D108" s="205">
        <v>984175320</v>
      </c>
      <c r="E108" s="205">
        <v>983429191</v>
      </c>
      <c r="F108" s="205">
        <v>1042407679</v>
      </c>
      <c r="G108" s="205">
        <v>1120391272</v>
      </c>
      <c r="H108" s="205">
        <v>1284802280</v>
      </c>
      <c r="I108" s="205">
        <v>1300264307</v>
      </c>
      <c r="J108" s="205">
        <v>1226109912</v>
      </c>
      <c r="K108" s="205">
        <v>1179320266</v>
      </c>
      <c r="L108" s="205">
        <v>1169408565</v>
      </c>
      <c r="M108" s="205">
        <v>1219563183</v>
      </c>
      <c r="N108" s="205">
        <v>1340349010</v>
      </c>
      <c r="O108" s="205">
        <v>1402795470</v>
      </c>
      <c r="P108" s="205">
        <v>1324386757</v>
      </c>
      <c r="Q108" s="205">
        <v>1212171615</v>
      </c>
      <c r="R108" s="205">
        <v>1154376184</v>
      </c>
      <c r="S108" s="205">
        <v>1165961243</v>
      </c>
      <c r="T108" s="205">
        <v>1195901408</v>
      </c>
      <c r="U108" s="205">
        <v>1276097328</v>
      </c>
      <c r="V108" s="205">
        <v>1429468192</v>
      </c>
      <c r="W108" s="205">
        <v>1656080313</v>
      </c>
      <c r="X108" s="205">
        <v>1776619597</v>
      </c>
      <c r="Y108" s="205">
        <v>1845690803</v>
      </c>
      <c r="Z108" s="205">
        <v>1907744951</v>
      </c>
      <c r="AA108" s="205">
        <v>1987039212</v>
      </c>
      <c r="AB108" s="205">
        <v>1645540239</v>
      </c>
    </row>
    <row r="109" spans="1:28">
      <c r="A109" s="159" t="s">
        <v>1424</v>
      </c>
      <c r="B109" s="200">
        <v>54</v>
      </c>
      <c r="C109" s="205">
        <v>537258725</v>
      </c>
      <c r="D109" s="205">
        <v>620628652</v>
      </c>
      <c r="E109" s="205">
        <v>754156388</v>
      </c>
      <c r="F109" s="205">
        <v>761221971</v>
      </c>
      <c r="G109" s="205">
        <v>871177534</v>
      </c>
      <c r="H109" s="205">
        <v>1136295465</v>
      </c>
      <c r="I109" s="205">
        <v>1060335218</v>
      </c>
      <c r="J109" s="205">
        <v>946240431</v>
      </c>
      <c r="K109" s="205">
        <v>1001984817</v>
      </c>
      <c r="L109" s="205">
        <v>912659297</v>
      </c>
      <c r="M109" s="205">
        <v>1038712294</v>
      </c>
      <c r="N109" s="205">
        <v>1183145579</v>
      </c>
      <c r="O109" s="205">
        <v>1303708700</v>
      </c>
      <c r="P109" s="205">
        <v>1306590728</v>
      </c>
      <c r="Q109" s="205">
        <v>977209464</v>
      </c>
      <c r="R109" s="205">
        <v>1075537957</v>
      </c>
      <c r="S109" s="205">
        <v>1149564858</v>
      </c>
      <c r="T109" s="205">
        <v>1174533099</v>
      </c>
      <c r="U109" s="205">
        <v>1265095761</v>
      </c>
      <c r="V109" s="205">
        <v>1461781215</v>
      </c>
      <c r="W109" s="205">
        <v>1601940902</v>
      </c>
      <c r="X109" s="205">
        <v>2019344007</v>
      </c>
      <c r="Y109" s="205">
        <v>2133038842</v>
      </c>
      <c r="Z109" s="205">
        <v>2201571273</v>
      </c>
      <c r="AA109" s="205">
        <v>2578809932</v>
      </c>
      <c r="AB109" s="205">
        <v>2815103668</v>
      </c>
    </row>
    <row r="110" spans="1:28">
      <c r="A110" s="159" t="s">
        <v>1425</v>
      </c>
      <c r="B110" s="200" t="s">
        <v>1426</v>
      </c>
      <c r="C110" s="205">
        <v>667572886</v>
      </c>
      <c r="D110" s="205">
        <v>713762168</v>
      </c>
      <c r="E110" s="205">
        <v>774169044</v>
      </c>
      <c r="F110" s="205">
        <v>829076566</v>
      </c>
      <c r="G110" s="205">
        <v>919586832</v>
      </c>
      <c r="H110" s="205">
        <v>975635708</v>
      </c>
      <c r="I110" s="205">
        <v>974454379</v>
      </c>
      <c r="J110" s="205">
        <v>967940066</v>
      </c>
      <c r="K110" s="205">
        <v>963132668</v>
      </c>
      <c r="L110" s="205">
        <v>1019306182</v>
      </c>
      <c r="M110" s="205">
        <v>1102167708</v>
      </c>
      <c r="N110" s="205">
        <v>1207368135</v>
      </c>
      <c r="O110" s="205">
        <v>1411591972</v>
      </c>
      <c r="P110" s="205">
        <v>1381918851</v>
      </c>
      <c r="Q110" s="205">
        <v>1134169162</v>
      </c>
      <c r="R110" s="205">
        <v>1100847724</v>
      </c>
      <c r="S110" s="205">
        <v>1206271356</v>
      </c>
      <c r="T110" s="205">
        <v>1310519524</v>
      </c>
      <c r="U110" s="205">
        <v>1358656184</v>
      </c>
      <c r="V110" s="205">
        <v>1467679196</v>
      </c>
      <c r="W110" s="205">
        <v>1616484469</v>
      </c>
      <c r="X110" s="205">
        <v>1930932437</v>
      </c>
      <c r="Y110" s="205">
        <v>2144977869</v>
      </c>
      <c r="Z110" s="205">
        <v>3259930422</v>
      </c>
      <c r="AA110" s="205">
        <v>3602328931</v>
      </c>
      <c r="AB110" s="205">
        <v>3807426891</v>
      </c>
    </row>
    <row r="111" spans="1:28">
      <c r="A111" s="159" t="s">
        <v>1427</v>
      </c>
      <c r="B111" s="200">
        <v>71</v>
      </c>
      <c r="C111" s="205">
        <v>197797119</v>
      </c>
      <c r="D111" s="205">
        <v>218875301</v>
      </c>
      <c r="E111" s="205">
        <v>246021667</v>
      </c>
      <c r="F111" s="205">
        <v>273039786</v>
      </c>
      <c r="G111" s="205">
        <v>298476884</v>
      </c>
      <c r="H111" s="205">
        <v>326170171</v>
      </c>
      <c r="I111" s="205">
        <v>351547507</v>
      </c>
      <c r="J111" s="205">
        <v>372088044</v>
      </c>
      <c r="K111" s="205">
        <v>381831493</v>
      </c>
      <c r="L111" s="205">
        <v>390200437</v>
      </c>
      <c r="M111" s="205">
        <v>411377020</v>
      </c>
      <c r="N111" s="205">
        <v>439587648</v>
      </c>
      <c r="O111" s="205">
        <v>448314661</v>
      </c>
      <c r="P111" s="205">
        <v>470161425</v>
      </c>
      <c r="Q111" s="205">
        <v>453837099</v>
      </c>
      <c r="R111" s="205">
        <v>480965315</v>
      </c>
      <c r="S111" s="205">
        <v>489828510</v>
      </c>
      <c r="T111" s="205">
        <v>522164778</v>
      </c>
      <c r="U111" s="205">
        <v>570550378</v>
      </c>
      <c r="V111" s="205">
        <v>601270648</v>
      </c>
      <c r="W111" s="205">
        <v>635857011</v>
      </c>
      <c r="X111" s="205">
        <v>696215500</v>
      </c>
      <c r="Y111" s="205">
        <v>731681193</v>
      </c>
      <c r="Z111" s="205">
        <v>766591629</v>
      </c>
      <c r="AA111" s="205">
        <v>826053902</v>
      </c>
      <c r="AB111" s="205">
        <v>422538324</v>
      </c>
    </row>
    <row r="112" spans="1:28">
      <c r="A112" s="159" t="s">
        <v>1428</v>
      </c>
      <c r="B112" s="200">
        <v>72</v>
      </c>
      <c r="C112" s="205">
        <v>2366132049</v>
      </c>
      <c r="D112" s="205">
        <v>2505822757</v>
      </c>
      <c r="E112" s="205">
        <v>2737434187</v>
      </c>
      <c r="F112" s="205">
        <v>2938073088</v>
      </c>
      <c r="G112" s="205">
        <v>3176870592</v>
      </c>
      <c r="H112" s="205">
        <v>3429266689</v>
      </c>
      <c r="I112" s="205">
        <v>3436475652</v>
      </c>
      <c r="J112" s="205">
        <v>3460224947</v>
      </c>
      <c r="K112" s="205">
        <v>3591970155</v>
      </c>
      <c r="L112" s="205">
        <v>3820446232</v>
      </c>
      <c r="M112" s="205">
        <v>4129579039</v>
      </c>
      <c r="N112" s="205">
        <v>4481570320</v>
      </c>
      <c r="O112" s="205">
        <v>4855077894</v>
      </c>
      <c r="P112" s="205">
        <v>4909338751</v>
      </c>
      <c r="Q112" s="205">
        <v>4701466906</v>
      </c>
      <c r="R112" s="205">
        <v>4982814576</v>
      </c>
      <c r="S112" s="205">
        <v>5304050297</v>
      </c>
      <c r="T112" s="205">
        <v>5708216532</v>
      </c>
      <c r="U112" s="205">
        <v>6098184999</v>
      </c>
      <c r="V112" s="205">
        <v>6611651767</v>
      </c>
      <c r="W112" s="205">
        <v>7257926201</v>
      </c>
      <c r="X112" s="205">
        <v>7777095283</v>
      </c>
      <c r="Y112" s="205">
        <v>8285976971</v>
      </c>
      <c r="Z112" s="205">
        <v>8792662410</v>
      </c>
      <c r="AA112" s="205">
        <v>8999101133</v>
      </c>
      <c r="AB112" s="205">
        <v>4559909758</v>
      </c>
    </row>
    <row r="113" spans="1:28">
      <c r="A113" s="157" t="s">
        <v>1429</v>
      </c>
      <c r="B113" s="46">
        <v>721</v>
      </c>
      <c r="C113" s="203">
        <v>559033616</v>
      </c>
      <c r="D113" s="203">
        <v>596103439</v>
      </c>
      <c r="E113" s="203">
        <v>670152822</v>
      </c>
      <c r="F113" s="203">
        <v>742388239</v>
      </c>
      <c r="G113" s="203">
        <v>802997144</v>
      </c>
      <c r="H113" s="203">
        <v>852292439</v>
      </c>
      <c r="I113" s="203">
        <v>819771322</v>
      </c>
      <c r="J113" s="203">
        <v>841463852</v>
      </c>
      <c r="K113" s="203">
        <v>848793664</v>
      </c>
      <c r="L113" s="203">
        <v>815018379</v>
      </c>
      <c r="M113" s="203">
        <v>933111232</v>
      </c>
      <c r="N113" s="203">
        <v>1028089984</v>
      </c>
      <c r="O113" s="203">
        <v>1127224240</v>
      </c>
      <c r="P113" s="203">
        <v>1127067234</v>
      </c>
      <c r="Q113" s="203">
        <v>1077373577</v>
      </c>
      <c r="R113" s="203">
        <v>1145459160</v>
      </c>
      <c r="S113" s="203">
        <v>1250642158</v>
      </c>
      <c r="T113" s="203">
        <v>1362763229</v>
      </c>
      <c r="U113" s="203">
        <v>1461176288</v>
      </c>
      <c r="V113" s="203">
        <v>1600936817</v>
      </c>
      <c r="W113" s="203">
        <v>1816797559</v>
      </c>
      <c r="X113" s="203">
        <v>1917694456</v>
      </c>
      <c r="Y113" s="203">
        <v>2062005611</v>
      </c>
      <c r="Z113" s="203">
        <v>2192319371</v>
      </c>
      <c r="AA113" s="203">
        <v>2175779882</v>
      </c>
      <c r="AB113" s="203">
        <v>603902648</v>
      </c>
    </row>
    <row r="114" spans="1:28">
      <c r="A114" s="157" t="s">
        <v>1430</v>
      </c>
      <c r="B114" s="46">
        <v>722</v>
      </c>
      <c r="C114" s="203">
        <v>1807098433</v>
      </c>
      <c r="D114" s="203">
        <v>1909719318</v>
      </c>
      <c r="E114" s="203">
        <v>2067281365</v>
      </c>
      <c r="F114" s="203">
        <v>2195684849</v>
      </c>
      <c r="G114" s="203">
        <v>2373873448</v>
      </c>
      <c r="H114" s="203">
        <v>2576974250</v>
      </c>
      <c r="I114" s="203">
        <v>2616704330</v>
      </c>
      <c r="J114" s="203">
        <v>2618761095</v>
      </c>
      <c r="K114" s="203">
        <v>2743176491</v>
      </c>
      <c r="L114" s="203">
        <v>3005427853</v>
      </c>
      <c r="M114" s="203">
        <v>3196467807</v>
      </c>
      <c r="N114" s="203">
        <v>3453480336</v>
      </c>
      <c r="O114" s="203">
        <v>3727853654</v>
      </c>
      <c r="P114" s="203">
        <v>3782271517</v>
      </c>
      <c r="Q114" s="203">
        <v>3624093329</v>
      </c>
      <c r="R114" s="203">
        <v>3837355416</v>
      </c>
      <c r="S114" s="203">
        <v>4053408139</v>
      </c>
      <c r="T114" s="203">
        <v>4345453303</v>
      </c>
      <c r="U114" s="203">
        <v>4637008711</v>
      </c>
      <c r="V114" s="203">
        <v>5010714950</v>
      </c>
      <c r="W114" s="203">
        <v>5441128642</v>
      </c>
      <c r="X114" s="203">
        <v>5859400827</v>
      </c>
      <c r="Y114" s="203">
        <v>6223971360</v>
      </c>
      <c r="Z114" s="203">
        <v>6600343039</v>
      </c>
      <c r="AA114" s="203">
        <v>6823321251</v>
      </c>
      <c r="AB114" s="203">
        <v>3956007110</v>
      </c>
    </row>
    <row r="115" spans="1:28">
      <c r="A115" s="159" t="s">
        <v>1431</v>
      </c>
      <c r="B115" s="200">
        <v>81</v>
      </c>
      <c r="C115" s="205">
        <v>824559492</v>
      </c>
      <c r="D115" s="205">
        <v>866548901</v>
      </c>
      <c r="E115" s="205">
        <v>949104605</v>
      </c>
      <c r="F115" s="205">
        <v>1009850915</v>
      </c>
      <c r="G115" s="205">
        <v>1065910098</v>
      </c>
      <c r="H115" s="205">
        <v>1116533370</v>
      </c>
      <c r="I115" s="205">
        <v>1073743902</v>
      </c>
      <c r="J115" s="205">
        <v>1079218381</v>
      </c>
      <c r="K115" s="205">
        <v>1090903015</v>
      </c>
      <c r="L115" s="205">
        <v>1097291708</v>
      </c>
      <c r="M115" s="205">
        <v>1195324294</v>
      </c>
      <c r="N115" s="205">
        <v>1270044601</v>
      </c>
      <c r="O115" s="205">
        <v>1379922138</v>
      </c>
      <c r="P115" s="205">
        <v>1377181941</v>
      </c>
      <c r="Q115" s="205">
        <v>1279143178</v>
      </c>
      <c r="R115" s="205">
        <v>1279434085</v>
      </c>
      <c r="S115" s="205">
        <v>1384462511</v>
      </c>
      <c r="T115" s="205">
        <v>1442721200</v>
      </c>
      <c r="U115" s="205">
        <v>1498669019</v>
      </c>
      <c r="V115" s="205">
        <v>1559324235</v>
      </c>
      <c r="W115" s="205">
        <v>1591710749</v>
      </c>
      <c r="X115" s="205">
        <v>1665158276</v>
      </c>
      <c r="Y115" s="205">
        <v>1715778008</v>
      </c>
      <c r="Z115" s="205">
        <v>1777012273</v>
      </c>
      <c r="AA115" s="205">
        <v>1818629060</v>
      </c>
      <c r="AB115" s="205">
        <v>1429804071</v>
      </c>
    </row>
    <row r="116" spans="1:28">
      <c r="A116" s="157" t="s">
        <v>1432</v>
      </c>
      <c r="B116" s="46">
        <v>811</v>
      </c>
      <c r="C116" s="203">
        <v>535826911</v>
      </c>
      <c r="D116" s="203">
        <v>557808941</v>
      </c>
      <c r="E116" s="203">
        <v>619961719</v>
      </c>
      <c r="F116" s="203">
        <v>672412803</v>
      </c>
      <c r="G116" s="203">
        <v>711036720</v>
      </c>
      <c r="H116" s="203">
        <v>738412617</v>
      </c>
      <c r="I116" s="203">
        <v>693511191</v>
      </c>
      <c r="J116" s="203">
        <v>689841930</v>
      </c>
      <c r="K116" s="203">
        <v>698784161</v>
      </c>
      <c r="L116" s="203">
        <v>697652673</v>
      </c>
      <c r="M116" s="203">
        <v>739948974</v>
      </c>
      <c r="N116" s="203">
        <v>784113164</v>
      </c>
      <c r="O116" s="203">
        <v>845769213</v>
      </c>
      <c r="P116" s="203">
        <v>828229250</v>
      </c>
      <c r="Q116" s="203">
        <v>771373197</v>
      </c>
      <c r="R116" s="203">
        <v>777895495</v>
      </c>
      <c r="S116" s="203">
        <v>832144101</v>
      </c>
      <c r="T116" s="203">
        <v>851676171</v>
      </c>
      <c r="U116" s="203">
        <v>897696965</v>
      </c>
      <c r="V116" s="203">
        <v>922181521</v>
      </c>
      <c r="W116" s="203">
        <v>962641672</v>
      </c>
      <c r="X116" s="203">
        <v>1002747247</v>
      </c>
      <c r="Y116" s="203">
        <v>1064101657</v>
      </c>
      <c r="Z116" s="203">
        <v>1092502658</v>
      </c>
      <c r="AA116" s="203">
        <v>1110490060</v>
      </c>
      <c r="AB116" s="203">
        <v>976375581</v>
      </c>
    </row>
    <row r="117" spans="1:28">
      <c r="A117" s="157" t="s">
        <v>1433</v>
      </c>
      <c r="B117" s="46">
        <v>812</v>
      </c>
      <c r="C117" s="203">
        <v>263520078</v>
      </c>
      <c r="D117" s="203">
        <v>283939240</v>
      </c>
      <c r="E117" s="203">
        <v>300921190</v>
      </c>
      <c r="F117" s="203">
        <v>307061501</v>
      </c>
      <c r="G117" s="203">
        <v>324234786</v>
      </c>
      <c r="H117" s="203">
        <v>345082378</v>
      </c>
      <c r="I117" s="203">
        <v>349658428</v>
      </c>
      <c r="J117" s="203">
        <v>359589827</v>
      </c>
      <c r="K117" s="203">
        <v>364594510</v>
      </c>
      <c r="L117" s="203">
        <v>371719057</v>
      </c>
      <c r="M117" s="203">
        <v>424877451</v>
      </c>
      <c r="N117" s="203">
        <v>456062402</v>
      </c>
      <c r="O117" s="203">
        <v>502871421</v>
      </c>
      <c r="P117" s="203">
        <v>517232625</v>
      </c>
      <c r="Q117" s="203">
        <v>479106515</v>
      </c>
      <c r="R117" s="203">
        <v>472920254</v>
      </c>
      <c r="S117" s="203">
        <v>524094191</v>
      </c>
      <c r="T117" s="203">
        <v>562209822</v>
      </c>
      <c r="U117" s="203">
        <v>569239413</v>
      </c>
      <c r="V117" s="203">
        <v>606575791</v>
      </c>
      <c r="W117" s="203">
        <v>598002080</v>
      </c>
      <c r="X117" s="203">
        <v>630123505</v>
      </c>
      <c r="Y117" s="203">
        <v>620822371</v>
      </c>
      <c r="Z117" s="203">
        <v>650823464</v>
      </c>
      <c r="AA117" s="203">
        <v>676035300</v>
      </c>
      <c r="AB117" s="203">
        <v>433748178</v>
      </c>
    </row>
    <row r="118" spans="1:28">
      <c r="A118" s="157" t="s">
        <v>1434</v>
      </c>
      <c r="B118" s="46" t="s">
        <v>1435</v>
      </c>
      <c r="C118" s="203">
        <v>25212503</v>
      </c>
      <c r="D118" s="203">
        <v>24800720</v>
      </c>
      <c r="E118" s="203">
        <v>28221696</v>
      </c>
      <c r="F118" s="203">
        <v>30376611</v>
      </c>
      <c r="G118" s="203">
        <v>30638592</v>
      </c>
      <c r="H118" s="203">
        <v>33038375</v>
      </c>
      <c r="I118" s="203">
        <v>30574283</v>
      </c>
      <c r="J118" s="203">
        <v>29786624</v>
      </c>
      <c r="K118" s="203">
        <v>27524344</v>
      </c>
      <c r="L118" s="203">
        <v>27919978</v>
      </c>
      <c r="M118" s="203">
        <v>30497869</v>
      </c>
      <c r="N118" s="203">
        <v>29869035</v>
      </c>
      <c r="O118" s="203">
        <v>31281504</v>
      </c>
      <c r="P118" s="203">
        <v>31720066</v>
      </c>
      <c r="Q118" s="203">
        <v>28663466</v>
      </c>
      <c r="R118" s="203">
        <v>28618336</v>
      </c>
      <c r="S118" s="203">
        <v>28224220</v>
      </c>
      <c r="T118" s="203">
        <v>28835207</v>
      </c>
      <c r="U118" s="203">
        <v>31732641</v>
      </c>
      <c r="V118" s="203">
        <v>30566923</v>
      </c>
      <c r="W118" s="203">
        <v>31066997</v>
      </c>
      <c r="X118" s="203">
        <v>32287524</v>
      </c>
      <c r="Y118" s="203">
        <v>30853980</v>
      </c>
      <c r="Z118" s="203">
        <v>33686151</v>
      </c>
      <c r="AA118" s="203">
        <v>32103700</v>
      </c>
      <c r="AB118" s="203">
        <v>19680312</v>
      </c>
    </row>
    <row r="119" spans="1:28">
      <c r="A119" s="206" t="s">
        <v>1436</v>
      </c>
      <c r="B119" s="207" t="s">
        <v>1437</v>
      </c>
      <c r="C119" s="208">
        <v>14940015</v>
      </c>
      <c r="D119" s="208">
        <v>6873246</v>
      </c>
      <c r="E119" s="208">
        <v>6115285</v>
      </c>
      <c r="F119" s="208">
        <v>6255135</v>
      </c>
      <c r="G119" s="208">
        <v>7778482</v>
      </c>
      <c r="H119" s="208" t="s">
        <v>2780</v>
      </c>
      <c r="I119" s="208">
        <v>7521382</v>
      </c>
      <c r="J119" s="208">
        <v>9471557</v>
      </c>
      <c r="K119" s="208">
        <v>16398329</v>
      </c>
      <c r="L119" s="208">
        <v>21770507</v>
      </c>
      <c r="M119" s="208">
        <v>26685771</v>
      </c>
      <c r="N119" s="208">
        <v>28230962</v>
      </c>
      <c r="O119" s="208">
        <v>31399175</v>
      </c>
      <c r="P119" s="208">
        <v>22898859</v>
      </c>
      <c r="Q119" s="208">
        <v>14312873</v>
      </c>
      <c r="R119" s="208">
        <v>13598439</v>
      </c>
      <c r="S119" s="208">
        <v>12363440</v>
      </c>
      <c r="T119" s="208">
        <v>13014927</v>
      </c>
      <c r="U119" s="208">
        <v>20867842</v>
      </c>
      <c r="V119" s="208">
        <v>16588504</v>
      </c>
      <c r="W119" s="208">
        <v>18187779</v>
      </c>
      <c r="X119" s="208">
        <v>19421346</v>
      </c>
      <c r="Y119" s="208">
        <v>16027242</v>
      </c>
      <c r="Z119" s="208">
        <v>20242094</v>
      </c>
      <c r="AA119" s="208">
        <v>16377260</v>
      </c>
      <c r="AB119" s="208">
        <v>16019964</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3" bestFit="1" customWidth="1"/>
    <col min="2" max="2" width="12.140625" style="53" bestFit="1" customWidth="1"/>
    <col min="3" max="74" width="14.7109375" style="81" customWidth="1"/>
    <col min="75" max="16384" width="9.140625" style="81"/>
  </cols>
  <sheetData>
    <row r="1" spans="1:74">
      <c r="A1" s="2" t="s">
        <v>51</v>
      </c>
      <c r="B1" s="53" t="s">
        <v>2782</v>
      </c>
    </row>
    <row r="2" spans="1:74">
      <c r="A2" s="252" t="s">
        <v>1451</v>
      </c>
      <c r="B2" s="252"/>
      <c r="C2" s="252" t="s">
        <v>3377</v>
      </c>
      <c r="D2" s="252"/>
      <c r="E2" s="252"/>
      <c r="F2" s="252"/>
    </row>
    <row r="3" spans="1:74" s="53" customFormat="1" ht="12.75" customHeight="1">
      <c r="A3" s="53" t="s">
        <v>1022</v>
      </c>
      <c r="C3" s="612" t="s">
        <v>1353</v>
      </c>
      <c r="D3" s="613"/>
      <c r="E3" s="613"/>
      <c r="F3" s="614"/>
      <c r="G3" s="612" t="s">
        <v>1353</v>
      </c>
      <c r="H3" s="613"/>
      <c r="I3" s="613"/>
      <c r="J3" s="614"/>
      <c r="K3" s="612" t="s">
        <v>1353</v>
      </c>
      <c r="L3" s="613"/>
      <c r="M3" s="613"/>
      <c r="N3" s="614"/>
      <c r="O3" s="612" t="s">
        <v>1353</v>
      </c>
      <c r="P3" s="613"/>
      <c r="Q3" s="613"/>
      <c r="R3" s="614"/>
      <c r="S3" s="612" t="s">
        <v>1353</v>
      </c>
      <c r="T3" s="613"/>
      <c r="U3" s="613"/>
      <c r="V3" s="614"/>
      <c r="W3" s="612" t="s">
        <v>1353</v>
      </c>
      <c r="X3" s="613"/>
      <c r="Y3" s="613"/>
      <c r="Z3" s="614"/>
      <c r="AA3" s="612" t="s">
        <v>1353</v>
      </c>
      <c r="AB3" s="613"/>
      <c r="AC3" s="613"/>
      <c r="AD3" s="614"/>
      <c r="AE3" s="612" t="s">
        <v>1353</v>
      </c>
      <c r="AF3" s="613"/>
      <c r="AG3" s="613"/>
      <c r="AH3" s="614"/>
      <c r="AI3" s="612" t="s">
        <v>1353</v>
      </c>
      <c r="AJ3" s="613"/>
      <c r="AK3" s="613"/>
      <c r="AL3" s="614"/>
      <c r="AM3" s="612" t="s">
        <v>1353</v>
      </c>
      <c r="AN3" s="613"/>
      <c r="AO3" s="613"/>
      <c r="AP3" s="614"/>
      <c r="AQ3" s="612" t="s">
        <v>1353</v>
      </c>
      <c r="AR3" s="613"/>
      <c r="AS3" s="613"/>
      <c r="AT3" s="614"/>
      <c r="AU3" s="612" t="s">
        <v>1353</v>
      </c>
      <c r="AV3" s="613"/>
      <c r="AW3" s="613"/>
      <c r="AX3" s="614"/>
      <c r="AY3" s="612" t="s">
        <v>1353</v>
      </c>
      <c r="AZ3" s="613"/>
      <c r="BA3" s="613"/>
      <c r="BB3" s="614"/>
      <c r="BC3" s="612" t="s">
        <v>1353</v>
      </c>
      <c r="BD3" s="613"/>
      <c r="BE3" s="613"/>
      <c r="BF3" s="614"/>
      <c r="BG3" s="612" t="s">
        <v>1353</v>
      </c>
      <c r="BH3" s="613"/>
      <c r="BI3" s="613"/>
      <c r="BJ3" s="614"/>
      <c r="BK3" s="612" t="s">
        <v>1353</v>
      </c>
      <c r="BL3" s="613"/>
      <c r="BM3" s="613"/>
      <c r="BN3" s="614"/>
      <c r="BO3" s="612" t="s">
        <v>1353</v>
      </c>
      <c r="BP3" s="613"/>
      <c r="BQ3" s="613"/>
      <c r="BR3" s="614"/>
      <c r="BS3" s="612" t="s">
        <v>1353</v>
      </c>
      <c r="BT3" s="613"/>
      <c r="BU3" s="613"/>
      <c r="BV3" s="614"/>
    </row>
    <row r="4" spans="1:74" s="134" customFormat="1" ht="11.25">
      <c r="A4" s="409" t="s">
        <v>1355</v>
      </c>
      <c r="B4" s="409" t="s">
        <v>103</v>
      </c>
      <c r="C4" s="270" t="s">
        <v>1356</v>
      </c>
      <c r="D4" s="270" t="s">
        <v>1357</v>
      </c>
      <c r="E4" s="270" t="s">
        <v>1358</v>
      </c>
      <c r="F4" s="270" t="s">
        <v>1359</v>
      </c>
      <c r="G4" s="270" t="s">
        <v>1360</v>
      </c>
      <c r="H4" s="270" t="s">
        <v>1361</v>
      </c>
      <c r="I4" s="270" t="s">
        <v>1362</v>
      </c>
      <c r="J4" s="270" t="s">
        <v>1363</v>
      </c>
      <c r="K4" s="278" t="s">
        <v>1364</v>
      </c>
      <c r="L4" s="278" t="s">
        <v>1365</v>
      </c>
      <c r="M4" s="278" t="s">
        <v>1366</v>
      </c>
      <c r="N4" s="278" t="s">
        <v>1367</v>
      </c>
      <c r="O4" s="270" t="s">
        <v>1368</v>
      </c>
      <c r="P4" s="270" t="s">
        <v>1369</v>
      </c>
      <c r="Q4" s="270" t="s">
        <v>1370</v>
      </c>
      <c r="R4" s="270" t="s">
        <v>1371</v>
      </c>
      <c r="S4" s="270" t="s">
        <v>1372</v>
      </c>
      <c r="T4" s="270" t="s">
        <v>1373</v>
      </c>
      <c r="U4" s="270" t="s">
        <v>1374</v>
      </c>
      <c r="V4" s="270" t="s">
        <v>1375</v>
      </c>
      <c r="W4" s="270" t="s">
        <v>1376</v>
      </c>
      <c r="X4" s="270" t="s">
        <v>1377</v>
      </c>
      <c r="Y4" s="270" t="s">
        <v>1378</v>
      </c>
      <c r="Z4" s="270" t="s">
        <v>1452</v>
      </c>
      <c r="AA4" s="278" t="s">
        <v>1453</v>
      </c>
      <c r="AB4" s="278" t="s">
        <v>1476</v>
      </c>
      <c r="AC4" s="278" t="s">
        <v>1478</v>
      </c>
      <c r="AD4" s="278" t="s">
        <v>2431</v>
      </c>
      <c r="AE4" s="278" t="s">
        <v>2432</v>
      </c>
      <c r="AF4" s="278" t="s">
        <v>2454</v>
      </c>
      <c r="AG4" s="278" t="s">
        <v>2455</v>
      </c>
      <c r="AH4" s="278" t="s">
        <v>2458</v>
      </c>
      <c r="AI4" s="278" t="s">
        <v>2484</v>
      </c>
      <c r="AJ4" s="278" t="s">
        <v>2485</v>
      </c>
      <c r="AK4" s="278" t="s">
        <v>2490</v>
      </c>
      <c r="AL4" s="278" t="s">
        <v>2492</v>
      </c>
      <c r="AM4" s="278" t="s">
        <v>2682</v>
      </c>
      <c r="AN4" s="278" t="s">
        <v>2687</v>
      </c>
      <c r="AO4" s="278" t="s">
        <v>2737</v>
      </c>
      <c r="AP4" s="396" t="s">
        <v>2738</v>
      </c>
      <c r="AQ4" s="430" t="s">
        <v>2770</v>
      </c>
      <c r="AR4" s="430" t="s">
        <v>2771</v>
      </c>
      <c r="AS4" s="430" t="s">
        <v>2772</v>
      </c>
      <c r="AT4" s="430" t="s">
        <v>2781</v>
      </c>
      <c r="AU4" s="430" t="s">
        <v>2785</v>
      </c>
      <c r="AV4" s="430" t="s">
        <v>2847</v>
      </c>
      <c r="AW4" s="430" t="s">
        <v>2857</v>
      </c>
      <c r="AX4" s="430" t="s">
        <v>2858</v>
      </c>
      <c r="AY4" s="430" t="s">
        <v>2859</v>
      </c>
      <c r="AZ4" s="430" t="s">
        <v>2871</v>
      </c>
      <c r="BA4" s="430" t="s">
        <v>2873</v>
      </c>
      <c r="BB4" s="430" t="s">
        <v>2879</v>
      </c>
      <c r="BC4" s="430" t="s">
        <v>2887</v>
      </c>
      <c r="BD4" s="430" t="s">
        <v>2888</v>
      </c>
      <c r="BE4" s="430" t="s">
        <v>2889</v>
      </c>
      <c r="BF4" s="430" t="s">
        <v>2890</v>
      </c>
      <c r="BG4" s="430" t="s">
        <v>2918</v>
      </c>
      <c r="BH4" s="430" t="s">
        <v>2919</v>
      </c>
      <c r="BI4" s="430" t="s">
        <v>2920</v>
      </c>
      <c r="BJ4" s="430" t="s">
        <v>2921</v>
      </c>
      <c r="BK4" s="430" t="s">
        <v>2955</v>
      </c>
      <c r="BL4" s="430" t="s">
        <v>2956</v>
      </c>
      <c r="BM4" s="430" t="s">
        <v>2957</v>
      </c>
      <c r="BN4" s="430" t="s">
        <v>2958</v>
      </c>
      <c r="BO4" s="430" t="s">
        <v>2966</v>
      </c>
      <c r="BP4" s="430" t="s">
        <v>2967</v>
      </c>
      <c r="BQ4" s="430" t="s">
        <v>2968</v>
      </c>
      <c r="BR4" s="430" t="s">
        <v>2969</v>
      </c>
      <c r="BS4" s="430" t="s">
        <v>3151</v>
      </c>
      <c r="BT4" s="430" t="s">
        <v>3152</v>
      </c>
      <c r="BU4" s="430" t="s">
        <v>3153</v>
      </c>
      <c r="BV4" s="430" t="s">
        <v>3154</v>
      </c>
    </row>
    <row r="5" spans="1:74">
      <c r="A5" s="155" t="s">
        <v>1379</v>
      </c>
      <c r="B5" s="197"/>
      <c r="C5" s="198">
        <v>11379497123.072741</v>
      </c>
      <c r="D5" s="198">
        <v>12396643834.997946</v>
      </c>
      <c r="E5" s="198">
        <v>13201741431.517157</v>
      </c>
      <c r="F5" s="198">
        <v>13459744485.813549</v>
      </c>
      <c r="G5" s="198">
        <v>11822711677.138704</v>
      </c>
      <c r="H5" s="198">
        <v>13045865027.615614</v>
      </c>
      <c r="I5" s="198">
        <v>13991411403.895998</v>
      </c>
      <c r="J5" s="198">
        <v>14290427839.274853</v>
      </c>
      <c r="K5" s="198">
        <v>12675529617.624611</v>
      </c>
      <c r="L5" s="198">
        <v>14013416576.546808</v>
      </c>
      <c r="M5" s="198">
        <v>14646127932.539139</v>
      </c>
      <c r="N5" s="198">
        <v>14855610543.052248</v>
      </c>
      <c r="O5" s="198">
        <v>13528924056.209715</v>
      </c>
      <c r="P5" s="198">
        <v>14874481693.453478</v>
      </c>
      <c r="Q5" s="198">
        <v>15449593769.201662</v>
      </c>
      <c r="R5" s="198">
        <v>15625610749.676752</v>
      </c>
      <c r="S5" s="198">
        <v>13464185841.124607</v>
      </c>
      <c r="T5" s="198">
        <v>14186747656.918383</v>
      </c>
      <c r="U5" s="198">
        <v>14209418685.619783</v>
      </c>
      <c r="V5" s="198">
        <v>13448553973.621603</v>
      </c>
      <c r="W5" s="198">
        <v>11433515450.969339</v>
      </c>
      <c r="X5" s="198">
        <v>11903832313.000288</v>
      </c>
      <c r="Y5" s="198">
        <v>12451779708.288893</v>
      </c>
      <c r="Z5" s="198">
        <v>12293741973.031214</v>
      </c>
      <c r="AA5" s="198">
        <v>10709689968.44894</v>
      </c>
      <c r="AB5" s="198">
        <v>11515018320.870979</v>
      </c>
      <c r="AC5" s="198">
        <v>12140566509.068544</v>
      </c>
      <c r="AD5" s="198">
        <v>12438842530.521856</v>
      </c>
      <c r="AE5" s="198">
        <v>10742234997.839371</v>
      </c>
      <c r="AF5" s="198">
        <v>11681638365.995678</v>
      </c>
      <c r="AG5" s="198">
        <v>12352170237.360001</v>
      </c>
      <c r="AH5" s="198">
        <v>12759990846.084297</v>
      </c>
      <c r="AI5" s="198">
        <v>11081019008.341272</v>
      </c>
      <c r="AJ5" s="198">
        <v>12222372363.68601</v>
      </c>
      <c r="AK5" s="198">
        <v>13044386359.17276</v>
      </c>
      <c r="AL5" s="198">
        <v>13369711994.668173</v>
      </c>
      <c r="AM5" s="198">
        <v>11745605422.264511</v>
      </c>
      <c r="AN5" s="198">
        <v>12932464805.364599</v>
      </c>
      <c r="AO5" s="198">
        <v>13817455479.850134</v>
      </c>
      <c r="AP5" s="198">
        <v>14042135991.108131</v>
      </c>
      <c r="AQ5" s="198">
        <v>12350897867.921921</v>
      </c>
      <c r="AR5" s="198">
        <v>13704390678.111004</v>
      </c>
      <c r="AS5" s="198">
        <v>14656405899.974802</v>
      </c>
      <c r="AT5" s="198">
        <v>15024209342.083206</v>
      </c>
      <c r="AU5" s="198">
        <v>13608313614.763025</v>
      </c>
      <c r="AV5" s="198">
        <v>15222510220.207691</v>
      </c>
      <c r="AW5" s="198">
        <v>16175957763.49604</v>
      </c>
      <c r="AX5" s="198">
        <v>16489861107.983706</v>
      </c>
      <c r="AY5" s="198">
        <v>14959158097.30232</v>
      </c>
      <c r="AZ5" s="198">
        <v>16774402574.108038</v>
      </c>
      <c r="BA5" s="198">
        <v>17249424181.12149</v>
      </c>
      <c r="BB5" s="198">
        <v>17048445050.389685</v>
      </c>
      <c r="BC5" s="198">
        <v>15444013475.171846</v>
      </c>
      <c r="BD5" s="198">
        <v>16809153510.918825</v>
      </c>
      <c r="BE5" s="198">
        <v>18034646514.058384</v>
      </c>
      <c r="BF5" s="198">
        <v>18238718842.638168</v>
      </c>
      <c r="BG5" s="198">
        <v>16500507760.989382</v>
      </c>
      <c r="BH5" s="198">
        <v>18493482460.181881</v>
      </c>
      <c r="BI5" s="198">
        <v>19089781053.144798</v>
      </c>
      <c r="BJ5" s="198">
        <v>19565952400.003044</v>
      </c>
      <c r="BK5" s="198">
        <v>16904854710.512197</v>
      </c>
      <c r="BL5" s="198">
        <v>19522569499.951206</v>
      </c>
      <c r="BM5" s="198">
        <v>19925841344.89328</v>
      </c>
      <c r="BN5" s="198">
        <v>20182358218.511555</v>
      </c>
      <c r="BO5" s="198">
        <v>17234384960.029301</v>
      </c>
      <c r="BP5" s="198">
        <v>15141141024.860838</v>
      </c>
      <c r="BQ5" s="198">
        <v>18046019724.953728</v>
      </c>
      <c r="BR5" s="198">
        <v>19164867476.045387</v>
      </c>
      <c r="BS5" s="198">
        <v>17320489220.409241</v>
      </c>
      <c r="BT5" s="198">
        <v>19784338238.405331</v>
      </c>
      <c r="BU5" s="198">
        <v>20663387664.052822</v>
      </c>
      <c r="BV5" s="198">
        <v>20661337359.14537</v>
      </c>
    </row>
    <row r="6" spans="1:74" s="82" customFormat="1">
      <c r="A6" s="159" t="s">
        <v>210</v>
      </c>
      <c r="B6" s="200" t="s">
        <v>197</v>
      </c>
      <c r="C6" s="201">
        <v>4679750392.7370586</v>
      </c>
      <c r="D6" s="201">
        <v>5083555650.9129696</v>
      </c>
      <c r="E6" s="201">
        <v>5340426485.4623127</v>
      </c>
      <c r="F6" s="201">
        <v>5762886430.0721827</v>
      </c>
      <c r="G6" s="201">
        <v>4761219588.3659782</v>
      </c>
      <c r="H6" s="201">
        <v>5268366864.4507198</v>
      </c>
      <c r="I6" s="201">
        <v>5621140363.2052307</v>
      </c>
      <c r="J6" s="201">
        <v>6001751229.6048784</v>
      </c>
      <c r="K6" s="201">
        <v>5100187460.9684906</v>
      </c>
      <c r="L6" s="201">
        <v>5666816572.274025</v>
      </c>
      <c r="M6" s="201">
        <v>5868222957.7731085</v>
      </c>
      <c r="N6" s="201">
        <v>6192497246.8347692</v>
      </c>
      <c r="O6" s="201">
        <v>5287781744.6445513</v>
      </c>
      <c r="P6" s="201">
        <v>5738916002.9129782</v>
      </c>
      <c r="Q6" s="201">
        <v>5851554299.2547293</v>
      </c>
      <c r="R6" s="201">
        <v>6162985078.148736</v>
      </c>
      <c r="S6" s="201">
        <v>5012962448.4794369</v>
      </c>
      <c r="T6" s="201">
        <v>5361671907.9591436</v>
      </c>
      <c r="U6" s="201">
        <v>5224322398.6170921</v>
      </c>
      <c r="V6" s="201">
        <v>5237343446.0568171</v>
      </c>
      <c r="W6" s="201">
        <v>4304610589.0767794</v>
      </c>
      <c r="X6" s="201">
        <v>4649743310.8005333</v>
      </c>
      <c r="Y6" s="201">
        <v>4867608388.1174183</v>
      </c>
      <c r="Z6" s="201">
        <v>5177706959.5064926</v>
      </c>
      <c r="AA6" s="201">
        <v>4286572469.8126097</v>
      </c>
      <c r="AB6" s="201">
        <v>4641473907.6817741</v>
      </c>
      <c r="AC6" s="201">
        <v>4937113409.6761284</v>
      </c>
      <c r="AD6" s="201">
        <v>5413299342.9287567</v>
      </c>
      <c r="AE6" s="201">
        <v>4439989693.3942327</v>
      </c>
      <c r="AF6" s="201">
        <v>4709881908.0440264</v>
      </c>
      <c r="AG6" s="201">
        <v>4984998658.9981632</v>
      </c>
      <c r="AH6" s="201">
        <v>5460441147.4203863</v>
      </c>
      <c r="AI6" s="201">
        <v>4533807926.1648397</v>
      </c>
      <c r="AJ6" s="201">
        <v>4913979486.4990778</v>
      </c>
      <c r="AK6" s="201">
        <v>5261561053.393568</v>
      </c>
      <c r="AL6" s="201">
        <v>5649698416.8507824</v>
      </c>
      <c r="AM6" s="201">
        <v>4756810852.2223845</v>
      </c>
      <c r="AN6" s="201">
        <v>5143423897.8654947</v>
      </c>
      <c r="AO6" s="201">
        <v>5407279164.8669252</v>
      </c>
      <c r="AP6" s="201">
        <v>5897752218.1705399</v>
      </c>
      <c r="AQ6" s="201">
        <v>4838311913.6152916</v>
      </c>
      <c r="AR6" s="201">
        <v>5360361932.3009834</v>
      </c>
      <c r="AS6" s="201">
        <v>5621003519.6918802</v>
      </c>
      <c r="AT6" s="201">
        <v>6121324271.1134386</v>
      </c>
      <c r="AU6" s="201">
        <v>5157114151.9273195</v>
      </c>
      <c r="AV6" s="201">
        <v>5741810412.9317627</v>
      </c>
      <c r="AW6" s="201">
        <v>5928204608.8017683</v>
      </c>
      <c r="AX6" s="201">
        <v>6310606089.2875614</v>
      </c>
      <c r="AY6" s="201">
        <v>5315254854.6604891</v>
      </c>
      <c r="AZ6" s="201">
        <v>5911285414.6328554</v>
      </c>
      <c r="BA6" s="201">
        <v>6095789564.9591293</v>
      </c>
      <c r="BB6" s="201">
        <v>6519556802.5000763</v>
      </c>
      <c r="BC6" s="201">
        <v>5410275495.5649366</v>
      </c>
      <c r="BD6" s="201">
        <v>5990884165.7096186</v>
      </c>
      <c r="BE6" s="201">
        <v>6295525434.3866138</v>
      </c>
      <c r="BF6" s="201">
        <v>6785857603.5383482</v>
      </c>
      <c r="BG6" s="201">
        <v>5651255074.6667604</v>
      </c>
      <c r="BH6" s="201">
        <v>6347515124.8919754</v>
      </c>
      <c r="BI6" s="201">
        <v>6703046629.7575951</v>
      </c>
      <c r="BJ6" s="201">
        <v>7005011928.8582802</v>
      </c>
      <c r="BK6" s="201">
        <v>5844876575.7382421</v>
      </c>
      <c r="BL6" s="201">
        <v>6731368297.1183338</v>
      </c>
      <c r="BM6" s="201">
        <v>6779138570.4496984</v>
      </c>
      <c r="BN6" s="201">
        <v>7324290241.9156809</v>
      </c>
      <c r="BO6" s="201">
        <v>5825670491.8878374</v>
      </c>
      <c r="BP6" s="201">
        <v>6069656940.9112682</v>
      </c>
      <c r="BQ6" s="201">
        <v>7067643563.2992468</v>
      </c>
      <c r="BR6" s="201">
        <v>7548521544.976428</v>
      </c>
      <c r="BS6" s="201">
        <v>6587432875.70432</v>
      </c>
      <c r="BT6" s="201">
        <v>7486895795.931941</v>
      </c>
      <c r="BU6" s="201">
        <v>7671636631.0034571</v>
      </c>
      <c r="BV6" s="201">
        <v>7826235626.5595541</v>
      </c>
    </row>
    <row r="7" spans="1:74">
      <c r="A7" s="157" t="s">
        <v>1380</v>
      </c>
      <c r="B7" s="46">
        <v>441</v>
      </c>
      <c r="C7" s="203">
        <v>1164646271.1122603</v>
      </c>
      <c r="D7" s="203">
        <v>1269590015.3429427</v>
      </c>
      <c r="E7" s="203">
        <v>1342204434.1723225</v>
      </c>
      <c r="F7" s="203">
        <v>1205373228.0110636</v>
      </c>
      <c r="G7" s="203">
        <v>1142882749.6477125</v>
      </c>
      <c r="H7" s="203">
        <v>1296149616.4104836</v>
      </c>
      <c r="I7" s="203">
        <v>1402226919.535471</v>
      </c>
      <c r="J7" s="203">
        <v>1190531290.2682941</v>
      </c>
      <c r="K7" s="203">
        <v>1175856868.5541084</v>
      </c>
      <c r="L7" s="203">
        <v>1351457353.7856975</v>
      </c>
      <c r="M7" s="203">
        <v>1404860656.7883189</v>
      </c>
      <c r="N7" s="203">
        <v>1245494626.0866222</v>
      </c>
      <c r="O7" s="203">
        <v>1264505344.2335489</v>
      </c>
      <c r="P7" s="203">
        <v>1375458632.4313545</v>
      </c>
      <c r="Q7" s="203">
        <v>1338218330.8870811</v>
      </c>
      <c r="R7" s="203">
        <v>1196128053.6025202</v>
      </c>
      <c r="S7" s="203">
        <v>1079504362.602237</v>
      </c>
      <c r="T7" s="203">
        <v>1125055451.4200888</v>
      </c>
      <c r="U7" s="203">
        <v>1017996245.4223893</v>
      </c>
      <c r="V7" s="203">
        <v>847143758.95900536</v>
      </c>
      <c r="W7" s="203">
        <v>835702336.09273148</v>
      </c>
      <c r="X7" s="203">
        <v>894006387.785339</v>
      </c>
      <c r="Y7" s="203">
        <v>1008840957.4809798</v>
      </c>
      <c r="Z7" s="203">
        <v>884450088.8985076</v>
      </c>
      <c r="AA7" s="203">
        <v>842785773.90772521</v>
      </c>
      <c r="AB7" s="203">
        <v>908167686.18043447</v>
      </c>
      <c r="AC7" s="203">
        <v>961774098.70617425</v>
      </c>
      <c r="AD7" s="203">
        <v>978271505.76385033</v>
      </c>
      <c r="AE7" s="203">
        <v>906436654.72242987</v>
      </c>
      <c r="AF7" s="203">
        <v>938464700.98702323</v>
      </c>
      <c r="AG7" s="203">
        <v>994498421.63063538</v>
      </c>
      <c r="AH7" s="203">
        <v>997368859.84880364</v>
      </c>
      <c r="AI7" s="203">
        <v>976304405.02364039</v>
      </c>
      <c r="AJ7" s="203">
        <v>1045021060.0104836</v>
      </c>
      <c r="AK7" s="203">
        <v>1101701001.9309943</v>
      </c>
      <c r="AL7" s="203">
        <v>1068148295.2417291</v>
      </c>
      <c r="AM7" s="203">
        <v>1017187734.4284908</v>
      </c>
      <c r="AN7" s="203">
        <v>1131735996.3131537</v>
      </c>
      <c r="AO7" s="203">
        <v>1181693859.0466053</v>
      </c>
      <c r="AP7" s="203">
        <v>1157921870.2811351</v>
      </c>
      <c r="AQ7" s="203">
        <v>1075721524.5196905</v>
      </c>
      <c r="AR7" s="203">
        <v>1200705244.567369</v>
      </c>
      <c r="AS7" s="203">
        <v>1245667507.5209377</v>
      </c>
      <c r="AT7" s="203">
        <v>1228440466.908498</v>
      </c>
      <c r="AU7" s="203">
        <v>1194832950.1681685</v>
      </c>
      <c r="AV7" s="203">
        <v>1324423695.2203145</v>
      </c>
      <c r="AW7" s="203">
        <v>1358212603.5732138</v>
      </c>
      <c r="AX7" s="203">
        <v>1318411337.4059021</v>
      </c>
      <c r="AY7" s="203">
        <v>1263388585.7182503</v>
      </c>
      <c r="AZ7" s="203">
        <v>1371849979.7449152</v>
      </c>
      <c r="BA7" s="203">
        <v>1407074283.8181913</v>
      </c>
      <c r="BB7" s="203">
        <v>1399564208.703572</v>
      </c>
      <c r="BC7" s="203">
        <v>1310137430.0957429</v>
      </c>
      <c r="BD7" s="203">
        <v>1372439208.3164155</v>
      </c>
      <c r="BE7" s="203">
        <v>1425518242.0396073</v>
      </c>
      <c r="BF7" s="203">
        <v>1429267258.3830943</v>
      </c>
      <c r="BG7" s="203">
        <v>1296770687.2882674</v>
      </c>
      <c r="BH7" s="203">
        <v>1462598418.4263449</v>
      </c>
      <c r="BI7" s="203">
        <v>1603695539.27441</v>
      </c>
      <c r="BJ7" s="203">
        <v>1480723748.9259701</v>
      </c>
      <c r="BK7" s="203">
        <v>1328131288.8859363</v>
      </c>
      <c r="BL7" s="203">
        <v>1478658150.8421423</v>
      </c>
      <c r="BM7" s="203">
        <v>1417697021.6165469</v>
      </c>
      <c r="BN7" s="203">
        <v>1434053652.9835176</v>
      </c>
      <c r="BO7" s="203">
        <v>1177570631.5522866</v>
      </c>
      <c r="BP7" s="203">
        <v>1166841063.6065652</v>
      </c>
      <c r="BQ7" s="203">
        <v>1531122741.6121716</v>
      </c>
      <c r="BR7" s="203">
        <v>1425828425.5439906</v>
      </c>
      <c r="BS7" s="203">
        <v>1445163708.6107285</v>
      </c>
      <c r="BT7" s="203">
        <v>1619329806.0873876</v>
      </c>
      <c r="BU7" s="203">
        <v>1565646223.0228629</v>
      </c>
      <c r="BV7" s="203">
        <v>1457474547.5680828</v>
      </c>
    </row>
    <row r="8" spans="1:74">
      <c r="A8" s="157" t="s">
        <v>1381</v>
      </c>
      <c r="B8" s="46">
        <v>4411</v>
      </c>
      <c r="C8" s="203">
        <v>976964734.07516718</v>
      </c>
      <c r="D8" s="203">
        <v>1021484971.3209565</v>
      </c>
      <c r="E8" s="203">
        <v>1108355631.8776286</v>
      </c>
      <c r="F8" s="203">
        <v>1023712745.5367768</v>
      </c>
      <c r="G8" s="203">
        <v>951156507.33618414</v>
      </c>
      <c r="H8" s="203">
        <v>1055198408.6589782</v>
      </c>
      <c r="I8" s="203">
        <v>1171743093.518208</v>
      </c>
      <c r="J8" s="203">
        <v>1000871139.4712079</v>
      </c>
      <c r="K8" s="203">
        <v>984471611.6857053</v>
      </c>
      <c r="L8" s="203">
        <v>1086271717.0485156</v>
      </c>
      <c r="M8" s="203">
        <v>1162439545.9745078</v>
      </c>
      <c r="N8" s="203">
        <v>1050883285.1660222</v>
      </c>
      <c r="O8" s="203">
        <v>1049850394.1534758</v>
      </c>
      <c r="P8" s="203">
        <v>1105024485.4251668</v>
      </c>
      <c r="Q8" s="203">
        <v>1099642655.4017882</v>
      </c>
      <c r="R8" s="203">
        <v>1015281952.6546861</v>
      </c>
      <c r="S8" s="203">
        <v>903850946.95111096</v>
      </c>
      <c r="T8" s="203">
        <v>901527946.92839134</v>
      </c>
      <c r="U8" s="203">
        <v>830820768.0769819</v>
      </c>
      <c r="V8" s="203">
        <v>687208081.21217048</v>
      </c>
      <c r="W8" s="203">
        <v>677257678.689955</v>
      </c>
      <c r="X8" s="203">
        <v>713298160.54184723</v>
      </c>
      <c r="Y8" s="203">
        <v>835626908.50154305</v>
      </c>
      <c r="Z8" s="203">
        <v>735355318.20649946</v>
      </c>
      <c r="AA8" s="203">
        <v>697406112.98686433</v>
      </c>
      <c r="AB8" s="203">
        <v>745377386.21828425</v>
      </c>
      <c r="AC8" s="203">
        <v>796754542.50588167</v>
      </c>
      <c r="AD8" s="203">
        <v>814160716.8637954</v>
      </c>
      <c r="AE8" s="203">
        <v>759605206.04522192</v>
      </c>
      <c r="AF8" s="203">
        <v>768758072.13461912</v>
      </c>
      <c r="AG8" s="203">
        <v>823863890.80259359</v>
      </c>
      <c r="AH8" s="203">
        <v>828442100.0227958</v>
      </c>
      <c r="AI8" s="203">
        <v>806595888.47873569</v>
      </c>
      <c r="AJ8" s="203">
        <v>863714171.26809585</v>
      </c>
      <c r="AK8" s="203">
        <v>919815717.96897984</v>
      </c>
      <c r="AL8" s="203">
        <v>903287742.95668066</v>
      </c>
      <c r="AM8" s="203">
        <v>870935899.80390549</v>
      </c>
      <c r="AN8" s="203">
        <v>947599869.9531858</v>
      </c>
      <c r="AO8" s="203">
        <v>1000172521.492722</v>
      </c>
      <c r="AP8" s="203">
        <v>991520024.45072329</v>
      </c>
      <c r="AQ8" s="203">
        <v>922272632.44805825</v>
      </c>
      <c r="AR8" s="203">
        <v>999304632.69311738</v>
      </c>
      <c r="AS8" s="203">
        <v>1046862100.8602149</v>
      </c>
      <c r="AT8" s="203">
        <v>1054049355.8880652</v>
      </c>
      <c r="AU8" s="203">
        <v>1009405265.4990306</v>
      </c>
      <c r="AV8" s="203">
        <v>1088447558.5955362</v>
      </c>
      <c r="AW8" s="203">
        <v>1147512379.1740901</v>
      </c>
      <c r="AX8" s="203">
        <v>1134233076.4663265</v>
      </c>
      <c r="AY8" s="203">
        <v>1072229099.2521482</v>
      </c>
      <c r="AZ8" s="203">
        <v>1139595200.6875534</v>
      </c>
      <c r="BA8" s="203">
        <v>1186374295.4451661</v>
      </c>
      <c r="BB8" s="203">
        <v>1196964746.5361774</v>
      </c>
      <c r="BC8" s="203">
        <v>1112284433.3929198</v>
      </c>
      <c r="BD8" s="203">
        <v>1135013545.8767908</v>
      </c>
      <c r="BE8" s="203">
        <v>1196463173.807277</v>
      </c>
      <c r="BF8" s="203">
        <v>1225777016.1327176</v>
      </c>
      <c r="BG8" s="203">
        <v>1098131568.7850921</v>
      </c>
      <c r="BH8" s="203">
        <v>1163609858.9102144</v>
      </c>
      <c r="BI8" s="203">
        <v>1337206449.2366548</v>
      </c>
      <c r="BJ8" s="203">
        <v>1274649083.5941751</v>
      </c>
      <c r="BK8" s="203">
        <v>1075775412.3047655</v>
      </c>
      <c r="BL8" s="203">
        <v>1204788050.3153789</v>
      </c>
      <c r="BM8" s="203">
        <v>1195580843.9054623</v>
      </c>
      <c r="BN8" s="203">
        <v>1229947208.0800512</v>
      </c>
      <c r="BO8" s="203">
        <v>964178220.32545567</v>
      </c>
      <c r="BP8" s="203">
        <v>926553578.48890853</v>
      </c>
      <c r="BQ8" s="203">
        <v>1247660062.6534936</v>
      </c>
      <c r="BR8" s="203">
        <v>1201027828.001528</v>
      </c>
      <c r="BS8" s="203">
        <v>1205287533.1520226</v>
      </c>
      <c r="BT8" s="203">
        <v>1340446090.2839928</v>
      </c>
      <c r="BU8" s="203">
        <v>1303879989.2594337</v>
      </c>
      <c r="BV8" s="203">
        <v>1226549118.4484677</v>
      </c>
    </row>
    <row r="9" spans="1:74">
      <c r="A9" s="157" t="s">
        <v>1382</v>
      </c>
      <c r="B9" s="46">
        <v>4412</v>
      </c>
      <c r="C9" s="203">
        <v>90320771.554115295</v>
      </c>
      <c r="D9" s="203">
        <v>150351647.94017035</v>
      </c>
      <c r="E9" s="203">
        <v>129814152.95275581</v>
      </c>
      <c r="F9" s="203">
        <v>80849337.933947459</v>
      </c>
      <c r="G9" s="203">
        <v>95821140.416478291</v>
      </c>
      <c r="H9" s="203">
        <v>134897892.79250613</v>
      </c>
      <c r="I9" s="203">
        <v>125093991.95487817</v>
      </c>
      <c r="J9" s="203">
        <v>81874218.489891246</v>
      </c>
      <c r="K9" s="203">
        <v>91329033.575215936</v>
      </c>
      <c r="L9" s="203">
        <v>159842164.98697731</v>
      </c>
      <c r="M9" s="203">
        <v>132812502.25133803</v>
      </c>
      <c r="N9" s="203">
        <v>82481265.180912361</v>
      </c>
      <c r="O9" s="203">
        <v>105514255.44622384</v>
      </c>
      <c r="P9" s="203">
        <v>163249897.51248494</v>
      </c>
      <c r="Q9" s="203">
        <v>130796926.45559585</v>
      </c>
      <c r="R9" s="203">
        <v>70268845.155117393</v>
      </c>
      <c r="S9" s="203">
        <v>81378283.76176779</v>
      </c>
      <c r="T9" s="203">
        <v>128053052.05805357</v>
      </c>
      <c r="U9" s="203">
        <v>92993578.680818945</v>
      </c>
      <c r="V9" s="203">
        <v>52252785.774157472</v>
      </c>
      <c r="W9" s="203">
        <v>68505652.271172807</v>
      </c>
      <c r="X9" s="203">
        <v>88093785.428617179</v>
      </c>
      <c r="Y9" s="203">
        <v>79444519.674192682</v>
      </c>
      <c r="Z9" s="203">
        <v>46759823.881206453</v>
      </c>
      <c r="AA9" s="203">
        <v>57634579.289068975</v>
      </c>
      <c r="AB9" s="203">
        <v>71284872.143296763</v>
      </c>
      <c r="AC9" s="203">
        <v>67140178.975856662</v>
      </c>
      <c r="AD9" s="203">
        <v>52357552.680099234</v>
      </c>
      <c r="AE9" s="203">
        <v>54261807.537135974</v>
      </c>
      <c r="AF9" s="203">
        <v>74208572.227983966</v>
      </c>
      <c r="AG9" s="203">
        <v>70091183.268860415</v>
      </c>
      <c r="AH9" s="203">
        <v>60323912.729242094</v>
      </c>
      <c r="AI9" s="203">
        <v>69835829.931500107</v>
      </c>
      <c r="AJ9" s="203">
        <v>79410360.758624479</v>
      </c>
      <c r="AK9" s="203">
        <v>77234124.492294937</v>
      </c>
      <c r="AL9" s="203">
        <v>52776116.651229814</v>
      </c>
      <c r="AM9" s="203">
        <v>46431866.347609095</v>
      </c>
      <c r="AN9" s="203">
        <v>81149985.886056662</v>
      </c>
      <c r="AO9" s="203">
        <v>73078230.746779799</v>
      </c>
      <c r="AP9" s="203">
        <v>57797126.727236144</v>
      </c>
      <c r="AQ9" s="203">
        <v>53239290.315684088</v>
      </c>
      <c r="AR9" s="203">
        <v>97217153.323258445</v>
      </c>
      <c r="AS9" s="203">
        <v>93157838.524862632</v>
      </c>
      <c r="AT9" s="203">
        <v>65054383.630888037</v>
      </c>
      <c r="AU9" s="203">
        <v>82677518.577790543</v>
      </c>
      <c r="AV9" s="203">
        <v>129165159.31825012</v>
      </c>
      <c r="AW9" s="203">
        <v>100455060.19974078</v>
      </c>
      <c r="AX9" s="203">
        <v>67222550.971951663</v>
      </c>
      <c r="AY9" s="203">
        <v>84444749.764650658</v>
      </c>
      <c r="AZ9" s="203">
        <v>123095883.9940763</v>
      </c>
      <c r="BA9" s="203">
        <v>110688902.82851914</v>
      </c>
      <c r="BB9" s="203">
        <v>84654100.57998322</v>
      </c>
      <c r="BC9" s="203">
        <v>91624044.978785962</v>
      </c>
      <c r="BD9" s="203">
        <v>128009776.58158624</v>
      </c>
      <c r="BE9" s="203">
        <v>114059667.93832789</v>
      </c>
      <c r="BF9" s="203">
        <v>85171859.60472995</v>
      </c>
      <c r="BG9" s="203">
        <v>92506747.928072661</v>
      </c>
      <c r="BH9" s="203">
        <v>197714928.32876685</v>
      </c>
      <c r="BI9" s="203">
        <v>156453311.05298409</v>
      </c>
      <c r="BJ9" s="203">
        <v>90978260.781598955</v>
      </c>
      <c r="BK9" s="203">
        <v>137965257.42583206</v>
      </c>
      <c r="BL9" s="203">
        <v>161003967.03565413</v>
      </c>
      <c r="BM9" s="203">
        <v>105621563.47790006</v>
      </c>
      <c r="BN9" s="203">
        <v>84567901.138476014</v>
      </c>
      <c r="BO9" s="203">
        <v>105041668.0971013</v>
      </c>
      <c r="BP9" s="203">
        <v>135074070.70965961</v>
      </c>
      <c r="BQ9" s="203">
        <v>160920332.57911921</v>
      </c>
      <c r="BR9" s="203">
        <v>101851969.1567599</v>
      </c>
      <c r="BS9" s="203">
        <v>121630140.93685934</v>
      </c>
      <c r="BT9" s="203">
        <v>157916365.98821816</v>
      </c>
      <c r="BU9" s="203">
        <v>137573786.32080647</v>
      </c>
      <c r="BV9" s="203">
        <v>100590334.30306958</v>
      </c>
    </row>
    <row r="10" spans="1:74">
      <c r="A10" s="157" t="s">
        <v>1383</v>
      </c>
      <c r="B10" s="46">
        <v>4413</v>
      </c>
      <c r="C10" s="203">
        <v>97360765.482977986</v>
      </c>
      <c r="D10" s="203">
        <v>97753396.081815913</v>
      </c>
      <c r="E10" s="203">
        <v>104034649.34193823</v>
      </c>
      <c r="F10" s="203">
        <v>100811144.54033941</v>
      </c>
      <c r="G10" s="203">
        <v>95905101.895050213</v>
      </c>
      <c r="H10" s="203">
        <v>106053314.95899911</v>
      </c>
      <c r="I10" s="203">
        <v>105389834.06238472</v>
      </c>
      <c r="J10" s="203">
        <v>107785932.3071949</v>
      </c>
      <c r="K10" s="203">
        <v>100056223.29318728</v>
      </c>
      <c r="L10" s="203">
        <v>105343471.75020453</v>
      </c>
      <c r="M10" s="203">
        <v>109608608.56247288</v>
      </c>
      <c r="N10" s="203">
        <v>112130075.7396877</v>
      </c>
      <c r="O10" s="203">
        <v>109140694.63384949</v>
      </c>
      <c r="P10" s="203">
        <v>107184249.49370277</v>
      </c>
      <c r="Q10" s="203">
        <v>107778749.02969715</v>
      </c>
      <c r="R10" s="203">
        <v>110577255.79271685</v>
      </c>
      <c r="S10" s="203">
        <v>94275131.889358193</v>
      </c>
      <c r="T10" s="203">
        <v>95474452.433643967</v>
      </c>
      <c r="U10" s="203">
        <v>94181898.664588526</v>
      </c>
      <c r="V10" s="203">
        <v>107682891.97267742</v>
      </c>
      <c r="W10" s="203">
        <v>89939005.131603763</v>
      </c>
      <c r="X10" s="203">
        <v>92614441.814874515</v>
      </c>
      <c r="Y10" s="203">
        <v>93769529.305244178</v>
      </c>
      <c r="Z10" s="203">
        <v>102334946.8108017</v>
      </c>
      <c r="AA10" s="203">
        <v>87745082.843116075</v>
      </c>
      <c r="AB10" s="203">
        <v>91505426.609393314</v>
      </c>
      <c r="AC10" s="203">
        <v>97879376.017300457</v>
      </c>
      <c r="AD10" s="203">
        <v>111753236.21995579</v>
      </c>
      <c r="AE10" s="203">
        <v>92569641.140071854</v>
      </c>
      <c r="AF10" s="203">
        <v>95498055.446559072</v>
      </c>
      <c r="AG10" s="203">
        <v>100543347.55918136</v>
      </c>
      <c r="AH10" s="203">
        <v>108602847.0967657</v>
      </c>
      <c r="AI10" s="203">
        <v>99872686.613404587</v>
      </c>
      <c r="AJ10" s="203">
        <v>101896527.98376331</v>
      </c>
      <c r="AK10" s="203">
        <v>104651159.46971938</v>
      </c>
      <c r="AL10" s="203">
        <v>112084435.63381863</v>
      </c>
      <c r="AM10" s="203">
        <v>99819968.276976243</v>
      </c>
      <c r="AN10" s="203">
        <v>102986140.47391129</v>
      </c>
      <c r="AO10" s="203">
        <v>108443106.80710366</v>
      </c>
      <c r="AP10" s="203">
        <v>108604719.10317585</v>
      </c>
      <c r="AQ10" s="203">
        <v>100209601.75594819</v>
      </c>
      <c r="AR10" s="203">
        <v>104183458.55099323</v>
      </c>
      <c r="AS10" s="203">
        <v>105647568.13586015</v>
      </c>
      <c r="AT10" s="203">
        <v>109336727.38954486</v>
      </c>
      <c r="AU10" s="203">
        <v>102750166.0913475</v>
      </c>
      <c r="AV10" s="203">
        <v>106810977.30652808</v>
      </c>
      <c r="AW10" s="203">
        <v>110245164.19938292</v>
      </c>
      <c r="AX10" s="203">
        <v>116955709.96762387</v>
      </c>
      <c r="AY10" s="203">
        <v>106714736.70145153</v>
      </c>
      <c r="AZ10" s="203">
        <v>109158895.06328553</v>
      </c>
      <c r="BA10" s="203">
        <v>110011085.54450607</v>
      </c>
      <c r="BB10" s="203">
        <v>117945361.58741133</v>
      </c>
      <c r="BC10" s="203">
        <v>106228951.72403722</v>
      </c>
      <c r="BD10" s="203">
        <v>109415885.85803853</v>
      </c>
      <c r="BE10" s="203">
        <v>114995400.29400238</v>
      </c>
      <c r="BF10" s="203">
        <v>118318382.64564674</v>
      </c>
      <c r="BG10" s="203">
        <v>106132370.57510249</v>
      </c>
      <c r="BH10" s="203">
        <v>101273631.18736364</v>
      </c>
      <c r="BI10" s="203">
        <v>110035778.98477088</v>
      </c>
      <c r="BJ10" s="203">
        <v>115096404.5501959</v>
      </c>
      <c r="BK10" s="203">
        <v>114390619.15533882</v>
      </c>
      <c r="BL10" s="203">
        <v>112866133.49110924</v>
      </c>
      <c r="BM10" s="203">
        <v>116494614.23318443</v>
      </c>
      <c r="BN10" s="203">
        <v>119538543.76499042</v>
      </c>
      <c r="BO10" s="203">
        <v>108350743.12972978</v>
      </c>
      <c r="BP10" s="203">
        <v>105213414.40799703</v>
      </c>
      <c r="BQ10" s="203">
        <v>122542346.37955871</v>
      </c>
      <c r="BR10" s="203">
        <v>122948628.38570279</v>
      </c>
      <c r="BS10" s="203">
        <v>118246034.52184652</v>
      </c>
      <c r="BT10" s="203">
        <v>120967349.81517695</v>
      </c>
      <c r="BU10" s="203">
        <v>124192447.44262281</v>
      </c>
      <c r="BV10" s="203">
        <v>130335094.81654553</v>
      </c>
    </row>
    <row r="11" spans="1:74">
      <c r="A11" s="157" t="s">
        <v>1384</v>
      </c>
      <c r="B11" s="46">
        <v>442</v>
      </c>
      <c r="C11" s="203">
        <v>264109393.93374148</v>
      </c>
      <c r="D11" s="203">
        <v>292881891.19115329</v>
      </c>
      <c r="E11" s="203">
        <v>316409224.08325946</v>
      </c>
      <c r="F11" s="203">
        <v>340705206.55203575</v>
      </c>
      <c r="G11" s="203">
        <v>299775293.24661505</v>
      </c>
      <c r="H11" s="203">
        <v>321832031.31984389</v>
      </c>
      <c r="I11" s="203">
        <v>341704032.48904318</v>
      </c>
      <c r="J11" s="203">
        <v>375055643.86456883</v>
      </c>
      <c r="K11" s="203">
        <v>329095402.54845566</v>
      </c>
      <c r="L11" s="203">
        <v>347318333.40871239</v>
      </c>
      <c r="M11" s="203">
        <v>363590822.15426558</v>
      </c>
      <c r="N11" s="203">
        <v>378769150.9456104</v>
      </c>
      <c r="O11" s="203">
        <v>320000426.9159506</v>
      </c>
      <c r="P11" s="203">
        <v>337270955.77193075</v>
      </c>
      <c r="Q11" s="203">
        <v>351117482.0685637</v>
      </c>
      <c r="R11" s="203">
        <v>369771949.37474394</v>
      </c>
      <c r="S11" s="203">
        <v>294962872.9840672</v>
      </c>
      <c r="T11" s="203">
        <v>295475233.17139679</v>
      </c>
      <c r="U11" s="203">
        <v>284921659.17875481</v>
      </c>
      <c r="V11" s="203">
        <v>256981283.24841607</v>
      </c>
      <c r="W11" s="203">
        <v>220118132.49830619</v>
      </c>
      <c r="X11" s="203">
        <v>214075405.01325145</v>
      </c>
      <c r="Y11" s="203">
        <v>238336919.00851583</v>
      </c>
      <c r="Z11" s="203">
        <v>248546594.77072677</v>
      </c>
      <c r="AA11" s="203">
        <v>219204447.6066947</v>
      </c>
      <c r="AB11" s="203">
        <v>227812619.28524324</v>
      </c>
      <c r="AC11" s="203">
        <v>237901474.68199959</v>
      </c>
      <c r="AD11" s="203">
        <v>256738528.7434524</v>
      </c>
      <c r="AE11" s="203">
        <v>226440064.25074372</v>
      </c>
      <c r="AF11" s="203">
        <v>236135783.9629252</v>
      </c>
      <c r="AG11" s="203">
        <v>244245481.61996084</v>
      </c>
      <c r="AH11" s="203">
        <v>253805315.70590019</v>
      </c>
      <c r="AI11" s="203">
        <v>221272058.05682537</v>
      </c>
      <c r="AJ11" s="203">
        <v>236861661.44183853</v>
      </c>
      <c r="AK11" s="203">
        <v>265818993.58308682</v>
      </c>
      <c r="AL11" s="203">
        <v>276321572.66836274</v>
      </c>
      <c r="AM11" s="203">
        <v>238927795.29254261</v>
      </c>
      <c r="AN11" s="203">
        <v>251337356.70344055</v>
      </c>
      <c r="AO11" s="203">
        <v>281783291.09927171</v>
      </c>
      <c r="AP11" s="203">
        <v>287920912.49501437</v>
      </c>
      <c r="AQ11" s="203">
        <v>249831786.06239253</v>
      </c>
      <c r="AR11" s="203">
        <v>267816922.14159927</v>
      </c>
      <c r="AS11" s="203">
        <v>299195042.64216423</v>
      </c>
      <c r="AT11" s="203">
        <v>306693377.80421853</v>
      </c>
      <c r="AU11" s="203">
        <v>250525088.72808135</v>
      </c>
      <c r="AV11" s="203">
        <v>277813243.0093466</v>
      </c>
      <c r="AW11" s="203">
        <v>304705102.3469615</v>
      </c>
      <c r="AX11" s="203">
        <v>305159982.74953038</v>
      </c>
      <c r="AY11" s="203">
        <v>268318750.77520806</v>
      </c>
      <c r="AZ11" s="203">
        <v>293649321.74211693</v>
      </c>
      <c r="BA11" s="203">
        <v>322892743.3945238</v>
      </c>
      <c r="BB11" s="203">
        <v>320022750.12192959</v>
      </c>
      <c r="BC11" s="203">
        <v>277396323.35752827</v>
      </c>
      <c r="BD11" s="203">
        <v>305690086.36568409</v>
      </c>
      <c r="BE11" s="203">
        <v>334700508.31216669</v>
      </c>
      <c r="BF11" s="203">
        <v>343230082.31969756</v>
      </c>
      <c r="BG11" s="203">
        <v>242669001.54118434</v>
      </c>
      <c r="BH11" s="203">
        <v>271887942.04886299</v>
      </c>
      <c r="BI11" s="203">
        <v>296714633.99410367</v>
      </c>
      <c r="BJ11" s="203">
        <v>304859759.08802289</v>
      </c>
      <c r="BK11" s="203">
        <v>241796064.66740608</v>
      </c>
      <c r="BL11" s="203">
        <v>286453447.92884654</v>
      </c>
      <c r="BM11" s="203">
        <v>299789431.82799447</v>
      </c>
      <c r="BN11" s="203">
        <v>313186730.49460238</v>
      </c>
      <c r="BO11" s="203">
        <v>259460416.69498673</v>
      </c>
      <c r="BP11" s="203">
        <v>193878280.56949434</v>
      </c>
      <c r="BQ11" s="203">
        <v>297348871.58722752</v>
      </c>
      <c r="BR11" s="203">
        <v>324370384.90305603</v>
      </c>
      <c r="BS11" s="203">
        <v>289097790.07026643</v>
      </c>
      <c r="BT11" s="203">
        <v>317391978.59311742</v>
      </c>
      <c r="BU11" s="203">
        <v>340052513.1808235</v>
      </c>
      <c r="BV11" s="203">
        <v>341201668.67384934</v>
      </c>
    </row>
    <row r="12" spans="1:74">
      <c r="A12" s="157" t="s">
        <v>1385</v>
      </c>
      <c r="B12" s="46">
        <v>443</v>
      </c>
      <c r="C12" s="203">
        <v>357335529.98064023</v>
      </c>
      <c r="D12" s="203">
        <v>336915263.70644623</v>
      </c>
      <c r="E12" s="203">
        <v>376924075.05349696</v>
      </c>
      <c r="F12" s="203">
        <v>504215968.56694329</v>
      </c>
      <c r="G12" s="203">
        <v>370748316.67994219</v>
      </c>
      <c r="H12" s="203">
        <v>388667753.39506042</v>
      </c>
      <c r="I12" s="203">
        <v>416257406.35784733</v>
      </c>
      <c r="J12" s="203">
        <v>546756697.36987031</v>
      </c>
      <c r="K12" s="203">
        <v>423220606.37860084</v>
      </c>
      <c r="L12" s="203">
        <v>470439608.96177244</v>
      </c>
      <c r="M12" s="203">
        <v>398632809.48223561</v>
      </c>
      <c r="N12" s="203">
        <v>492583064.42497468</v>
      </c>
      <c r="O12" s="203">
        <v>406689639.59807599</v>
      </c>
      <c r="P12" s="203">
        <v>425426366.99508268</v>
      </c>
      <c r="Q12" s="203">
        <v>379721912.19414771</v>
      </c>
      <c r="R12" s="203">
        <v>468217324.47218686</v>
      </c>
      <c r="S12" s="203">
        <v>401650289.02879655</v>
      </c>
      <c r="T12" s="203">
        <v>460902654.33993429</v>
      </c>
      <c r="U12" s="203">
        <v>380541203.79208493</v>
      </c>
      <c r="V12" s="203">
        <v>505873361.12689131</v>
      </c>
      <c r="W12" s="203">
        <v>422821129.66773152</v>
      </c>
      <c r="X12" s="203">
        <v>413788074.86447406</v>
      </c>
      <c r="Y12" s="203">
        <v>382985516.94959438</v>
      </c>
      <c r="Z12" s="203">
        <v>493052172.10016626</v>
      </c>
      <c r="AA12" s="203">
        <v>400642797.55009484</v>
      </c>
      <c r="AB12" s="203">
        <v>411540799.78441638</v>
      </c>
      <c r="AC12" s="203">
        <v>423800144.42656708</v>
      </c>
      <c r="AD12" s="203">
        <v>496306867.80387825</v>
      </c>
      <c r="AE12" s="203">
        <v>452801591.32108337</v>
      </c>
      <c r="AF12" s="203">
        <v>426291620.49718142</v>
      </c>
      <c r="AG12" s="203">
        <v>445164763.55275846</v>
      </c>
      <c r="AH12" s="203">
        <v>516082551.52152151</v>
      </c>
      <c r="AI12" s="203">
        <v>435780346.27477318</v>
      </c>
      <c r="AJ12" s="203">
        <v>440936331.80874777</v>
      </c>
      <c r="AK12" s="203">
        <v>451622106.52405465</v>
      </c>
      <c r="AL12" s="203">
        <v>516292278.46072048</v>
      </c>
      <c r="AM12" s="203">
        <v>409782726.6396665</v>
      </c>
      <c r="AN12" s="203">
        <v>410167970.88883722</v>
      </c>
      <c r="AO12" s="203">
        <v>420998362.42142922</v>
      </c>
      <c r="AP12" s="203">
        <v>528008592.06381136</v>
      </c>
      <c r="AQ12" s="203">
        <v>406568413.72161663</v>
      </c>
      <c r="AR12" s="203">
        <v>412060419.81076038</v>
      </c>
      <c r="AS12" s="203">
        <v>396442996.59926152</v>
      </c>
      <c r="AT12" s="203">
        <v>501927962.92870796</v>
      </c>
      <c r="AU12" s="203">
        <v>423083560.084966</v>
      </c>
      <c r="AV12" s="203">
        <v>442723202.14049971</v>
      </c>
      <c r="AW12" s="203">
        <v>452597469.35901302</v>
      </c>
      <c r="AX12" s="203">
        <v>510253013.64879072</v>
      </c>
      <c r="AY12" s="203">
        <v>432144884.38216567</v>
      </c>
      <c r="AZ12" s="203">
        <v>465945612.57409918</v>
      </c>
      <c r="BA12" s="203">
        <v>445078240.07113498</v>
      </c>
      <c r="BB12" s="203">
        <v>528390829.49580437</v>
      </c>
      <c r="BC12" s="203">
        <v>438121358.81236428</v>
      </c>
      <c r="BD12" s="203">
        <v>482118101.02650666</v>
      </c>
      <c r="BE12" s="203">
        <v>469352275.41776109</v>
      </c>
      <c r="BF12" s="203">
        <v>580784946.17479479</v>
      </c>
      <c r="BG12" s="203">
        <v>465140280.4794845</v>
      </c>
      <c r="BH12" s="203">
        <v>502250166.81228501</v>
      </c>
      <c r="BI12" s="203">
        <v>536451546.82630688</v>
      </c>
      <c r="BJ12" s="203">
        <v>608480820.15424418</v>
      </c>
      <c r="BK12" s="203">
        <v>490035869.17575186</v>
      </c>
      <c r="BL12" s="203">
        <v>585727777.75338018</v>
      </c>
      <c r="BM12" s="203">
        <v>548321476.49782991</v>
      </c>
      <c r="BN12" s="203">
        <v>629448386.62933517</v>
      </c>
      <c r="BO12" s="203">
        <v>538771419.72972441</v>
      </c>
      <c r="BP12" s="203">
        <v>688073639.31427896</v>
      </c>
      <c r="BQ12" s="203">
        <v>592730714.32605612</v>
      </c>
      <c r="BR12" s="203">
        <v>740461528.2364043</v>
      </c>
      <c r="BS12" s="203">
        <v>579151973.20471799</v>
      </c>
      <c r="BT12" s="203">
        <v>608083093.86198187</v>
      </c>
      <c r="BU12" s="203">
        <v>774869156.56474876</v>
      </c>
      <c r="BV12" s="203">
        <v>734595154.45076311</v>
      </c>
    </row>
    <row r="13" spans="1:74">
      <c r="A13" s="157" t="s">
        <v>1386</v>
      </c>
      <c r="B13" s="46">
        <v>444</v>
      </c>
      <c r="C13" s="203">
        <v>374617351.22568071</v>
      </c>
      <c r="D13" s="203">
        <v>510324841.22181052</v>
      </c>
      <c r="E13" s="203">
        <v>483091076.85992229</v>
      </c>
      <c r="F13" s="203">
        <v>410782184.31659758</v>
      </c>
      <c r="G13" s="203">
        <v>394413543.76840436</v>
      </c>
      <c r="H13" s="203">
        <v>505050012.7478115</v>
      </c>
      <c r="I13" s="203">
        <v>508011320.51521814</v>
      </c>
      <c r="J13" s="203">
        <v>430468659.14726174</v>
      </c>
      <c r="K13" s="203">
        <v>422708114.44114321</v>
      </c>
      <c r="L13" s="203">
        <v>551926097.61759067</v>
      </c>
      <c r="M13" s="203">
        <v>537214264.83738911</v>
      </c>
      <c r="N13" s="203">
        <v>449418694.63122052</v>
      </c>
      <c r="O13" s="203">
        <v>411412151.99723887</v>
      </c>
      <c r="P13" s="203">
        <v>562417624.75865734</v>
      </c>
      <c r="Q13" s="203">
        <v>530604622.28957719</v>
      </c>
      <c r="R13" s="203">
        <v>416519360.51972789</v>
      </c>
      <c r="S13" s="203">
        <v>394285601.64493465</v>
      </c>
      <c r="T13" s="203">
        <v>489707553.55179489</v>
      </c>
      <c r="U13" s="203">
        <v>460010834.12216306</v>
      </c>
      <c r="V13" s="203">
        <v>349083011.3789171</v>
      </c>
      <c r="W13" s="203">
        <v>298791435.19460762</v>
      </c>
      <c r="X13" s="203">
        <v>423525968.86473036</v>
      </c>
      <c r="Y13" s="203">
        <v>386673878.40580094</v>
      </c>
      <c r="Z13" s="203">
        <v>314142317.31966281</v>
      </c>
      <c r="AA13" s="203">
        <v>306640135.2449863</v>
      </c>
      <c r="AB13" s="203">
        <v>390476982.98334658</v>
      </c>
      <c r="AC13" s="203">
        <v>380417024.97559553</v>
      </c>
      <c r="AD13" s="203">
        <v>315505253.40175223</v>
      </c>
      <c r="AE13" s="203">
        <v>276925304.86939871</v>
      </c>
      <c r="AF13" s="203">
        <v>390500923.40731299</v>
      </c>
      <c r="AG13" s="203">
        <v>390424022.62397891</v>
      </c>
      <c r="AH13" s="203">
        <v>321681899.11183482</v>
      </c>
      <c r="AI13" s="203">
        <v>292295164.08987969</v>
      </c>
      <c r="AJ13" s="203">
        <v>410146052.28053397</v>
      </c>
      <c r="AK13" s="203">
        <v>417382017.96338344</v>
      </c>
      <c r="AL13" s="203">
        <v>350258253.23538882</v>
      </c>
      <c r="AM13" s="203">
        <v>327506791.17470568</v>
      </c>
      <c r="AN13" s="203">
        <v>463972140.62476373</v>
      </c>
      <c r="AO13" s="203">
        <v>433877134.54444212</v>
      </c>
      <c r="AP13" s="203">
        <v>368785428.21366322</v>
      </c>
      <c r="AQ13" s="203">
        <v>337922738.23993981</v>
      </c>
      <c r="AR13" s="203">
        <v>488523045.15988958</v>
      </c>
      <c r="AS13" s="203">
        <v>467902639.93871319</v>
      </c>
      <c r="AT13" s="203">
        <v>406442228.83108401</v>
      </c>
      <c r="AU13" s="203">
        <v>395104383.30126357</v>
      </c>
      <c r="AV13" s="203">
        <v>546694433.70972192</v>
      </c>
      <c r="AW13" s="203">
        <v>496142986.15326583</v>
      </c>
      <c r="AX13" s="203">
        <v>434854605.71302009</v>
      </c>
      <c r="AY13" s="203">
        <v>405813041.35111278</v>
      </c>
      <c r="AZ13" s="203">
        <v>568192374.96052456</v>
      </c>
      <c r="BA13" s="203">
        <v>526713381.71595812</v>
      </c>
      <c r="BB13" s="203">
        <v>453048223.7060321</v>
      </c>
      <c r="BC13" s="203">
        <v>419648135.21829504</v>
      </c>
      <c r="BD13" s="203">
        <v>583977668.51107836</v>
      </c>
      <c r="BE13" s="203">
        <v>553852519.78872645</v>
      </c>
      <c r="BF13" s="203">
        <v>479273091.0100888</v>
      </c>
      <c r="BG13" s="203">
        <v>437516871.41917014</v>
      </c>
      <c r="BH13" s="203">
        <v>619698602.81833982</v>
      </c>
      <c r="BI13" s="203">
        <v>572900138.03642833</v>
      </c>
      <c r="BJ13" s="203">
        <v>492896675.01101089</v>
      </c>
      <c r="BK13" s="203">
        <v>454258022.21596378</v>
      </c>
      <c r="BL13" s="203">
        <v>634986381.32389164</v>
      </c>
      <c r="BM13" s="203">
        <v>570527771.61195254</v>
      </c>
      <c r="BN13" s="203">
        <v>505269679.72768617</v>
      </c>
      <c r="BO13" s="203">
        <v>477071857.71069711</v>
      </c>
      <c r="BP13" s="203">
        <v>657294863.79100561</v>
      </c>
      <c r="BQ13" s="203">
        <v>689126395.51787603</v>
      </c>
      <c r="BR13" s="203">
        <v>600054169.41042805</v>
      </c>
      <c r="BS13" s="203">
        <v>568016365.04781795</v>
      </c>
      <c r="BT13" s="203">
        <v>766869029.23764956</v>
      </c>
      <c r="BU13" s="203">
        <v>674524703.69063365</v>
      </c>
      <c r="BV13" s="203">
        <v>560983777.68452168</v>
      </c>
    </row>
    <row r="14" spans="1:74">
      <c r="A14" s="157" t="s">
        <v>1387</v>
      </c>
      <c r="B14" s="46">
        <v>4441</v>
      </c>
      <c r="C14" s="203">
        <v>355979511.10995251</v>
      </c>
      <c r="D14" s="203">
        <v>473210883.77773821</v>
      </c>
      <c r="E14" s="203">
        <v>457820139.56932974</v>
      </c>
      <c r="F14" s="203">
        <v>387723487.6282962</v>
      </c>
      <c r="G14" s="203">
        <v>375840310.68014026</v>
      </c>
      <c r="H14" s="203">
        <v>469707995.27177989</v>
      </c>
      <c r="I14" s="203">
        <v>483500173.40884566</v>
      </c>
      <c r="J14" s="203">
        <v>409998984.08932531</v>
      </c>
      <c r="K14" s="203">
        <v>403383291.48963279</v>
      </c>
      <c r="L14" s="203">
        <v>512801113.44094408</v>
      </c>
      <c r="M14" s="203">
        <v>508803997.23208821</v>
      </c>
      <c r="N14" s="203">
        <v>424319872.85471952</v>
      </c>
      <c r="O14" s="203">
        <v>386618283.93622845</v>
      </c>
      <c r="P14" s="203">
        <v>517123094.46199757</v>
      </c>
      <c r="Q14" s="203">
        <v>498856186.81992227</v>
      </c>
      <c r="R14" s="203">
        <v>390046793.20043766</v>
      </c>
      <c r="S14" s="203">
        <v>372039264.2686007</v>
      </c>
      <c r="T14" s="203">
        <v>450507928.50711638</v>
      </c>
      <c r="U14" s="203">
        <v>433140345.25143021</v>
      </c>
      <c r="V14" s="203">
        <v>326889128.96013415</v>
      </c>
      <c r="W14" s="203">
        <v>282435849.00925171</v>
      </c>
      <c r="X14" s="203">
        <v>388962887.66478372</v>
      </c>
      <c r="Y14" s="203">
        <v>362288558.66920829</v>
      </c>
      <c r="Z14" s="203">
        <v>295577485.08972657</v>
      </c>
      <c r="AA14" s="203">
        <v>289486925.14350712</v>
      </c>
      <c r="AB14" s="203">
        <v>361918487.76774198</v>
      </c>
      <c r="AC14" s="203">
        <v>358196602.93727535</v>
      </c>
      <c r="AD14" s="203">
        <v>296177686.2130838</v>
      </c>
      <c r="AE14" s="203">
        <v>261130138.32853627</v>
      </c>
      <c r="AF14" s="203">
        <v>359090100.61184108</v>
      </c>
      <c r="AG14" s="203">
        <v>365415265.97862065</v>
      </c>
      <c r="AH14" s="203">
        <v>301944701.57831872</v>
      </c>
      <c r="AI14" s="203">
        <v>276767176.4159826</v>
      </c>
      <c r="AJ14" s="203">
        <v>380557023.10047704</v>
      </c>
      <c r="AK14" s="203">
        <v>394819682.1540314</v>
      </c>
      <c r="AL14" s="203">
        <v>329901055.88899374</v>
      </c>
      <c r="AM14" s="203">
        <v>308834001.46248525</v>
      </c>
      <c r="AN14" s="203">
        <v>427377923.56909335</v>
      </c>
      <c r="AO14" s="203">
        <v>409982851.00873172</v>
      </c>
      <c r="AP14" s="203">
        <v>346443127.43513846</v>
      </c>
      <c r="AQ14" s="203">
        <v>319809914.23752731</v>
      </c>
      <c r="AR14" s="203">
        <v>451979409.74837703</v>
      </c>
      <c r="AS14" s="203">
        <v>440730506.54870284</v>
      </c>
      <c r="AT14" s="203">
        <v>377359220.79027635</v>
      </c>
      <c r="AU14" s="203">
        <v>368091680.66169459</v>
      </c>
      <c r="AV14" s="203">
        <v>499389799.54510903</v>
      </c>
      <c r="AW14" s="203">
        <v>464089406.35740751</v>
      </c>
      <c r="AX14" s="203">
        <v>404186330.30588847</v>
      </c>
      <c r="AY14" s="203">
        <v>378173335.75889295</v>
      </c>
      <c r="AZ14" s="203">
        <v>518217785.77762067</v>
      </c>
      <c r="BA14" s="203">
        <v>491411926.19529784</v>
      </c>
      <c r="BB14" s="203">
        <v>419334311.35803646</v>
      </c>
      <c r="BC14" s="203">
        <v>388435162.62662524</v>
      </c>
      <c r="BD14" s="203">
        <v>529857095.78160131</v>
      </c>
      <c r="BE14" s="203">
        <v>515800636.65809953</v>
      </c>
      <c r="BF14" s="203">
        <v>445588254.83593041</v>
      </c>
      <c r="BG14" s="203">
        <v>409425148.55117011</v>
      </c>
      <c r="BH14" s="203">
        <v>562912694.28510809</v>
      </c>
      <c r="BI14" s="203">
        <v>537805192.14154887</v>
      </c>
      <c r="BJ14" s="203">
        <v>456957415.69405317</v>
      </c>
      <c r="BK14" s="203">
        <v>423647471.15752959</v>
      </c>
      <c r="BL14" s="203">
        <v>573798597.03070116</v>
      </c>
      <c r="BM14" s="203">
        <v>530571501.29954785</v>
      </c>
      <c r="BN14" s="203">
        <v>464417621.25492746</v>
      </c>
      <c r="BO14" s="203">
        <v>441341441.76210952</v>
      </c>
      <c r="BP14" s="203">
        <v>591091352.04314375</v>
      </c>
      <c r="BQ14" s="203">
        <v>636717698.47406936</v>
      </c>
      <c r="BR14" s="203">
        <v>553025198.16129923</v>
      </c>
      <c r="BS14" s="203">
        <v>521764215.26042312</v>
      </c>
      <c r="BT14" s="203">
        <v>689493102.97798753</v>
      </c>
      <c r="BU14" s="203">
        <v>623899905.16681147</v>
      </c>
      <c r="BV14" s="203">
        <v>514600351.93429726</v>
      </c>
    </row>
    <row r="15" spans="1:74">
      <c r="A15" s="157" t="s">
        <v>1388</v>
      </c>
      <c r="B15" s="46">
        <v>4442</v>
      </c>
      <c r="C15" s="203">
        <v>18637840.115728177</v>
      </c>
      <c r="D15" s="203">
        <v>37113957.444072269</v>
      </c>
      <c r="E15" s="203">
        <v>25270937.290592533</v>
      </c>
      <c r="F15" s="203">
        <v>23058696.68830134</v>
      </c>
      <c r="G15" s="203">
        <v>18573233.088264082</v>
      </c>
      <c r="H15" s="203">
        <v>35342017.476031676</v>
      </c>
      <c r="I15" s="203">
        <v>24511147.106372498</v>
      </c>
      <c r="J15" s="203">
        <v>20469675.057936426</v>
      </c>
      <c r="K15" s="203">
        <v>19324822.951510426</v>
      </c>
      <c r="L15" s="203">
        <v>39124984.176646605</v>
      </c>
      <c r="M15" s="203">
        <v>28410267.605300929</v>
      </c>
      <c r="N15" s="203">
        <v>25098821.776501007</v>
      </c>
      <c r="O15" s="203">
        <v>24793868.061010361</v>
      </c>
      <c r="P15" s="203">
        <v>45294530.29665973</v>
      </c>
      <c r="Q15" s="203">
        <v>31748435.469654892</v>
      </c>
      <c r="R15" s="203">
        <v>26472567.319290224</v>
      </c>
      <c r="S15" s="203">
        <v>22246337.376333967</v>
      </c>
      <c r="T15" s="203">
        <v>39199625.044678591</v>
      </c>
      <c r="U15" s="203">
        <v>26870488.870732829</v>
      </c>
      <c r="V15" s="203">
        <v>22193882.418782938</v>
      </c>
      <c r="W15" s="203">
        <v>16355586.185355917</v>
      </c>
      <c r="X15" s="203">
        <v>34563081.199946605</v>
      </c>
      <c r="Y15" s="203">
        <v>24385319.736592606</v>
      </c>
      <c r="Z15" s="203">
        <v>18564832.229936223</v>
      </c>
      <c r="AA15" s="203">
        <v>17153210.101479206</v>
      </c>
      <c r="AB15" s="203">
        <v>28558495.215604585</v>
      </c>
      <c r="AC15" s="203">
        <v>22220420.831184704</v>
      </c>
      <c r="AD15" s="203">
        <v>19327565.989214495</v>
      </c>
      <c r="AE15" s="203">
        <v>15795166.540862441</v>
      </c>
      <c r="AF15" s="203">
        <v>31410822.795471922</v>
      </c>
      <c r="AG15" s="203">
        <v>25008756.645358335</v>
      </c>
      <c r="AH15" s="203">
        <v>19737197.533516049</v>
      </c>
      <c r="AI15" s="203">
        <v>15527987.673897099</v>
      </c>
      <c r="AJ15" s="203">
        <v>29589029.180056926</v>
      </c>
      <c r="AK15" s="203">
        <v>22562335.809352018</v>
      </c>
      <c r="AL15" s="203">
        <v>20357197.346395031</v>
      </c>
      <c r="AM15" s="203">
        <v>18672789.712220386</v>
      </c>
      <c r="AN15" s="203">
        <v>36594217.055670448</v>
      </c>
      <c r="AO15" s="203">
        <v>23894283.535710417</v>
      </c>
      <c r="AP15" s="203">
        <v>22342300.778524742</v>
      </c>
      <c r="AQ15" s="203">
        <v>18112824.002412487</v>
      </c>
      <c r="AR15" s="203">
        <v>36543635.411512598</v>
      </c>
      <c r="AS15" s="203">
        <v>27172133.390010368</v>
      </c>
      <c r="AT15" s="203">
        <v>29083008.040807612</v>
      </c>
      <c r="AU15" s="203">
        <v>27012702.639568981</v>
      </c>
      <c r="AV15" s="203">
        <v>47304634.164612807</v>
      </c>
      <c r="AW15" s="203">
        <v>32053579.795858361</v>
      </c>
      <c r="AX15" s="203">
        <v>30668275.40713165</v>
      </c>
      <c r="AY15" s="203">
        <v>27639705.592219856</v>
      </c>
      <c r="AZ15" s="203">
        <v>49974589.182903953</v>
      </c>
      <c r="BA15" s="203">
        <v>35301455.520660281</v>
      </c>
      <c r="BB15" s="203">
        <v>33713912.347995654</v>
      </c>
      <c r="BC15" s="203">
        <v>31212972.591669906</v>
      </c>
      <c r="BD15" s="203">
        <v>54120572.729476959</v>
      </c>
      <c r="BE15" s="203">
        <v>38051883.130626895</v>
      </c>
      <c r="BF15" s="203">
        <v>33684836.174158409</v>
      </c>
      <c r="BG15" s="203">
        <v>28091722.86799996</v>
      </c>
      <c r="BH15" s="203">
        <v>56785908.533231646</v>
      </c>
      <c r="BI15" s="203">
        <v>35094945.894879401</v>
      </c>
      <c r="BJ15" s="203">
        <v>35939259.31695769</v>
      </c>
      <c r="BK15" s="203">
        <v>30610551.058434241</v>
      </c>
      <c r="BL15" s="203">
        <v>61187784.293190576</v>
      </c>
      <c r="BM15" s="203">
        <v>39956270.312404662</v>
      </c>
      <c r="BN15" s="203">
        <v>40852058.472758673</v>
      </c>
      <c r="BO15" s="203">
        <v>35730415.948587596</v>
      </c>
      <c r="BP15" s="203">
        <v>66203511.747861817</v>
      </c>
      <c r="BQ15" s="203">
        <v>52408697.04380662</v>
      </c>
      <c r="BR15" s="203">
        <v>47028971.249128766</v>
      </c>
      <c r="BS15" s="203">
        <v>46252149.787394881</v>
      </c>
      <c r="BT15" s="203">
        <v>77375926.259662047</v>
      </c>
      <c r="BU15" s="203">
        <v>50624798.523822218</v>
      </c>
      <c r="BV15" s="203">
        <v>46383425.750224464</v>
      </c>
    </row>
    <row r="16" spans="1:74">
      <c r="A16" s="157" t="s">
        <v>1389</v>
      </c>
      <c r="B16" s="46">
        <v>445</v>
      </c>
      <c r="C16" s="203">
        <v>344238137.21952242</v>
      </c>
      <c r="D16" s="203">
        <v>374886358.40107375</v>
      </c>
      <c r="E16" s="203">
        <v>353489860.18976867</v>
      </c>
      <c r="F16" s="203">
        <v>313145856.30631936</v>
      </c>
      <c r="G16" s="203">
        <v>289526266.80701917</v>
      </c>
      <c r="H16" s="203">
        <v>312949611.90403408</v>
      </c>
      <c r="I16" s="203">
        <v>321083941.89142811</v>
      </c>
      <c r="J16" s="203">
        <v>311366050.27216941</v>
      </c>
      <c r="K16" s="203">
        <v>294614663.45728761</v>
      </c>
      <c r="L16" s="203">
        <v>312778900.73417836</v>
      </c>
      <c r="M16" s="203">
        <v>323718372.11940449</v>
      </c>
      <c r="N16" s="203">
        <v>330056432.44569397</v>
      </c>
      <c r="O16" s="203">
        <v>304759467.25136399</v>
      </c>
      <c r="P16" s="203">
        <v>329712398.97200745</v>
      </c>
      <c r="Q16" s="203">
        <v>332295223.44012111</v>
      </c>
      <c r="R16" s="203">
        <v>342345901.94326341</v>
      </c>
      <c r="S16" s="203">
        <v>309601415.63706452</v>
      </c>
      <c r="T16" s="203">
        <v>325686483.63875884</v>
      </c>
      <c r="U16" s="203">
        <v>325782599.34299755</v>
      </c>
      <c r="V16" s="203">
        <v>339471725.42630035</v>
      </c>
      <c r="W16" s="203">
        <v>296723659.19855273</v>
      </c>
      <c r="X16" s="203">
        <v>327135636.16246659</v>
      </c>
      <c r="Y16" s="203">
        <v>336474830.73137492</v>
      </c>
      <c r="Z16" s="203">
        <v>325312351.91805053</v>
      </c>
      <c r="AA16" s="203">
        <v>296193225.10352343</v>
      </c>
      <c r="AB16" s="203">
        <v>328378322.29966712</v>
      </c>
      <c r="AC16" s="203">
        <v>355620408.21273506</v>
      </c>
      <c r="AD16" s="203">
        <v>350858490.08880651</v>
      </c>
      <c r="AE16" s="203">
        <v>301118523.43045819</v>
      </c>
      <c r="AF16" s="203">
        <v>318897499.6906696</v>
      </c>
      <c r="AG16" s="203">
        <v>334105433.7302568</v>
      </c>
      <c r="AH16" s="203">
        <v>332344575.29022634</v>
      </c>
      <c r="AI16" s="203">
        <v>303799614.90724683</v>
      </c>
      <c r="AJ16" s="203">
        <v>326322116.68046784</v>
      </c>
      <c r="AK16" s="203">
        <v>343479292.32582152</v>
      </c>
      <c r="AL16" s="203">
        <v>339609750.60625088</v>
      </c>
      <c r="AM16" s="203">
        <v>309630917.29183954</v>
      </c>
      <c r="AN16" s="203">
        <v>334445661.80729079</v>
      </c>
      <c r="AO16" s="203">
        <v>346011800.6993959</v>
      </c>
      <c r="AP16" s="203">
        <v>345055342.12555206</v>
      </c>
      <c r="AQ16" s="203">
        <v>313272002.83444679</v>
      </c>
      <c r="AR16" s="203">
        <v>338985417.20977497</v>
      </c>
      <c r="AS16" s="203">
        <v>354298665.31019413</v>
      </c>
      <c r="AT16" s="203">
        <v>367422441.11937636</v>
      </c>
      <c r="AU16" s="203">
        <v>320667689.0115158</v>
      </c>
      <c r="AV16" s="203">
        <v>359239233.73872149</v>
      </c>
      <c r="AW16" s="203">
        <v>379890272.02965504</v>
      </c>
      <c r="AX16" s="203">
        <v>364839363.87302244</v>
      </c>
      <c r="AY16" s="203">
        <v>330262386.05931872</v>
      </c>
      <c r="AZ16" s="203">
        <v>359209581.06249702</v>
      </c>
      <c r="BA16" s="203">
        <v>365173956.59754354</v>
      </c>
      <c r="BB16" s="203">
        <v>363201554.0779236</v>
      </c>
      <c r="BC16" s="203">
        <v>322604874.6864171</v>
      </c>
      <c r="BD16" s="203">
        <v>356513137.1629833</v>
      </c>
      <c r="BE16" s="203">
        <v>374251058.08798587</v>
      </c>
      <c r="BF16" s="203">
        <v>375014266.53299457</v>
      </c>
      <c r="BG16" s="203">
        <v>339935918.87944549</v>
      </c>
      <c r="BH16" s="203">
        <v>370901279.30850434</v>
      </c>
      <c r="BI16" s="203">
        <v>379418636.76863331</v>
      </c>
      <c r="BJ16" s="203">
        <v>380243421.08907813</v>
      </c>
      <c r="BK16" s="203">
        <v>348686794.17825419</v>
      </c>
      <c r="BL16" s="203">
        <v>384256237.8989284</v>
      </c>
      <c r="BM16" s="203">
        <v>388016380.42842484</v>
      </c>
      <c r="BN16" s="203">
        <v>392057343.61491448</v>
      </c>
      <c r="BO16" s="203">
        <v>371443866.64681917</v>
      </c>
      <c r="BP16" s="203">
        <v>365233357.3781575</v>
      </c>
      <c r="BQ16" s="203">
        <v>385997165.29363173</v>
      </c>
      <c r="BR16" s="203">
        <v>387852690.37004733</v>
      </c>
      <c r="BS16" s="203">
        <v>344466844.65520048</v>
      </c>
      <c r="BT16" s="203">
        <v>385545167.31202668</v>
      </c>
      <c r="BU16" s="203">
        <v>385152259.41451263</v>
      </c>
      <c r="BV16" s="203">
        <v>392152806.44615537</v>
      </c>
    </row>
    <row r="17" spans="1:74">
      <c r="A17" s="157" t="s">
        <v>1390</v>
      </c>
      <c r="B17" s="46">
        <v>4451</v>
      </c>
      <c r="C17" s="203">
        <v>330240693.19724494</v>
      </c>
      <c r="D17" s="203">
        <v>357831043.93957645</v>
      </c>
      <c r="E17" s="203">
        <v>337058416.58363181</v>
      </c>
      <c r="F17" s="203">
        <v>293994528.09455502</v>
      </c>
      <c r="G17" s="203">
        <v>272227364.10188526</v>
      </c>
      <c r="H17" s="203">
        <v>292224431.74614418</v>
      </c>
      <c r="I17" s="203">
        <v>300510875.1121459</v>
      </c>
      <c r="J17" s="203">
        <v>287815882.18811721</v>
      </c>
      <c r="K17" s="203">
        <v>276781975.10683757</v>
      </c>
      <c r="L17" s="203">
        <v>291715017.63747209</v>
      </c>
      <c r="M17" s="203">
        <v>302690461.24194676</v>
      </c>
      <c r="N17" s="203">
        <v>305890714.2197541</v>
      </c>
      <c r="O17" s="203">
        <v>284929878.2006914</v>
      </c>
      <c r="P17" s="203">
        <v>304621097.75133061</v>
      </c>
      <c r="Q17" s="203">
        <v>308287733.57415575</v>
      </c>
      <c r="R17" s="203">
        <v>312426747.55748039</v>
      </c>
      <c r="S17" s="203">
        <v>286873819.40864861</v>
      </c>
      <c r="T17" s="203">
        <v>299727570.78781104</v>
      </c>
      <c r="U17" s="203">
        <v>301603810.2719776</v>
      </c>
      <c r="V17" s="203">
        <v>312880740.46279079</v>
      </c>
      <c r="W17" s="203">
        <v>271810072.31882501</v>
      </c>
      <c r="X17" s="203">
        <v>300759270.27838761</v>
      </c>
      <c r="Y17" s="203">
        <v>311131649.09554058</v>
      </c>
      <c r="Z17" s="203">
        <v>295868196.04968321</v>
      </c>
      <c r="AA17" s="203">
        <v>272261721.2020883</v>
      </c>
      <c r="AB17" s="203">
        <v>300340989.57814854</v>
      </c>
      <c r="AC17" s="203">
        <v>326635829.5460614</v>
      </c>
      <c r="AD17" s="203">
        <v>316713014.7973488</v>
      </c>
      <c r="AE17" s="203">
        <v>274365804.94650155</v>
      </c>
      <c r="AF17" s="203">
        <v>287898658.56409341</v>
      </c>
      <c r="AG17" s="203">
        <v>303191402.68716323</v>
      </c>
      <c r="AH17" s="203">
        <v>296968150.0863589</v>
      </c>
      <c r="AI17" s="203">
        <v>275403459.91889119</v>
      </c>
      <c r="AJ17" s="203">
        <v>294951133.97456247</v>
      </c>
      <c r="AK17" s="203">
        <v>306656574.04309243</v>
      </c>
      <c r="AL17" s="203">
        <v>294227134.2460919</v>
      </c>
      <c r="AM17" s="203">
        <v>274442906.66501629</v>
      </c>
      <c r="AN17" s="203">
        <v>294493854.21079767</v>
      </c>
      <c r="AO17" s="203">
        <v>305283437.84983593</v>
      </c>
      <c r="AP17" s="203">
        <v>295806315.41669774</v>
      </c>
      <c r="AQ17" s="203">
        <v>275578990.08915454</v>
      </c>
      <c r="AR17" s="203">
        <v>297488266.7709046</v>
      </c>
      <c r="AS17" s="203">
        <v>312013941.28633451</v>
      </c>
      <c r="AT17" s="203">
        <v>316620360.49219453</v>
      </c>
      <c r="AU17" s="203">
        <v>280467519.82578111</v>
      </c>
      <c r="AV17" s="203">
        <v>314366793.40099281</v>
      </c>
      <c r="AW17" s="203">
        <v>333305135.65799069</v>
      </c>
      <c r="AX17" s="203">
        <v>314018806.09567606</v>
      </c>
      <c r="AY17" s="203">
        <v>295969104.2683472</v>
      </c>
      <c r="AZ17" s="203">
        <v>319707901.99547064</v>
      </c>
      <c r="BA17" s="203">
        <v>323129653.54468811</v>
      </c>
      <c r="BB17" s="203">
        <v>312653273.91908228</v>
      </c>
      <c r="BC17" s="203">
        <v>285085372.49749166</v>
      </c>
      <c r="BD17" s="203">
        <v>313318131.14009857</v>
      </c>
      <c r="BE17" s="203">
        <v>327616527.5107969</v>
      </c>
      <c r="BF17" s="203">
        <v>318433098.76297837</v>
      </c>
      <c r="BG17" s="203">
        <v>297261744.12019187</v>
      </c>
      <c r="BH17" s="203">
        <v>321794107.64875209</v>
      </c>
      <c r="BI17" s="203">
        <v>329259044.49466568</v>
      </c>
      <c r="BJ17" s="203">
        <v>324101377.9770239</v>
      </c>
      <c r="BK17" s="203">
        <v>303911639.54222393</v>
      </c>
      <c r="BL17" s="203">
        <v>333043151.76843935</v>
      </c>
      <c r="BM17" s="203">
        <v>334517044.07000434</v>
      </c>
      <c r="BN17" s="203">
        <v>332853385.87913638</v>
      </c>
      <c r="BO17" s="203">
        <v>323907072.03132153</v>
      </c>
      <c r="BP17" s="203">
        <v>316330923.37464589</v>
      </c>
      <c r="BQ17" s="203">
        <v>333234940.44549286</v>
      </c>
      <c r="BR17" s="203">
        <v>323039362.13950497</v>
      </c>
      <c r="BS17" s="203">
        <v>293135453.51464105</v>
      </c>
      <c r="BT17" s="203">
        <v>326999516.35113674</v>
      </c>
      <c r="BU17" s="203">
        <v>325896982.46814382</v>
      </c>
      <c r="BV17" s="203">
        <v>326395390.63397199</v>
      </c>
    </row>
    <row r="18" spans="1:74">
      <c r="A18" s="157" t="s">
        <v>1391</v>
      </c>
      <c r="B18" s="204" t="s">
        <v>1392</v>
      </c>
      <c r="C18" s="203">
        <v>13997444.022277495</v>
      </c>
      <c r="D18" s="203">
        <v>17055314.461497344</v>
      </c>
      <c r="E18" s="203">
        <v>16431443.606136898</v>
      </c>
      <c r="F18" s="203">
        <v>19151328.211764295</v>
      </c>
      <c r="G18" s="203">
        <v>17298902.705133881</v>
      </c>
      <c r="H18" s="203">
        <v>20725180.157889858</v>
      </c>
      <c r="I18" s="203">
        <v>20573066.779282223</v>
      </c>
      <c r="J18" s="203">
        <v>23550168.084052142</v>
      </c>
      <c r="K18" s="203">
        <v>17832688.350449961</v>
      </c>
      <c r="L18" s="203">
        <v>21063883.096706226</v>
      </c>
      <c r="M18" s="203">
        <v>21027910.877457689</v>
      </c>
      <c r="N18" s="203">
        <v>24165718.22593984</v>
      </c>
      <c r="O18" s="203">
        <v>19829589.050672617</v>
      </c>
      <c r="P18" s="203">
        <v>25091301.220676813</v>
      </c>
      <c r="Q18" s="203">
        <v>24007489.865965348</v>
      </c>
      <c r="R18" s="203">
        <v>29919154.385782968</v>
      </c>
      <c r="S18" s="203">
        <v>22727596.228415921</v>
      </c>
      <c r="T18" s="203">
        <v>25958912.85094779</v>
      </c>
      <c r="U18" s="203">
        <v>24178789.071019929</v>
      </c>
      <c r="V18" s="203">
        <v>26590984.963509556</v>
      </c>
      <c r="W18" s="203">
        <v>24913586.879727699</v>
      </c>
      <c r="X18" s="203">
        <v>26376365.884079017</v>
      </c>
      <c r="Y18" s="203">
        <v>25343181.635834347</v>
      </c>
      <c r="Z18" s="203">
        <v>29444155.868367322</v>
      </c>
      <c r="AA18" s="203">
        <v>23931503.901435174</v>
      </c>
      <c r="AB18" s="203">
        <v>28037333.930978894</v>
      </c>
      <c r="AC18" s="203">
        <v>28984578.66667363</v>
      </c>
      <c r="AD18" s="203">
        <v>34145476.49091173</v>
      </c>
      <c r="AE18" s="203">
        <v>26752718.483956639</v>
      </c>
      <c r="AF18" s="203">
        <v>30998841.126576215</v>
      </c>
      <c r="AG18" s="203">
        <v>30914031.043093562</v>
      </c>
      <c r="AH18" s="203">
        <v>35376425.203867391</v>
      </c>
      <c r="AI18" s="203">
        <v>28396154.988355618</v>
      </c>
      <c r="AJ18" s="203">
        <v>31370982.705905348</v>
      </c>
      <c r="AK18" s="203">
        <v>36822718.282729059</v>
      </c>
      <c r="AL18" s="203">
        <v>45382616.36015901</v>
      </c>
      <c r="AM18" s="203">
        <v>35188010.626823254</v>
      </c>
      <c r="AN18" s="203">
        <v>39951807.59649314</v>
      </c>
      <c r="AO18" s="203">
        <v>40728362.849559963</v>
      </c>
      <c r="AP18" s="203">
        <v>49249026.708854295</v>
      </c>
      <c r="AQ18" s="203">
        <v>37693012.745292231</v>
      </c>
      <c r="AR18" s="203">
        <v>41497150.438870318</v>
      </c>
      <c r="AS18" s="203">
        <v>42284724.02385959</v>
      </c>
      <c r="AT18" s="203">
        <v>50802080.627181791</v>
      </c>
      <c r="AU18" s="203">
        <v>40200169.185734741</v>
      </c>
      <c r="AV18" s="203">
        <v>44872440.337728702</v>
      </c>
      <c r="AW18" s="203">
        <v>46585136.371664301</v>
      </c>
      <c r="AX18" s="203">
        <v>50820557.777346395</v>
      </c>
      <c r="AY18" s="203">
        <v>34293281.790971547</v>
      </c>
      <c r="AZ18" s="203">
        <v>39501679.067026317</v>
      </c>
      <c r="BA18" s="203">
        <v>42044303.052855462</v>
      </c>
      <c r="BB18" s="203">
        <v>50548280.158841252</v>
      </c>
      <c r="BC18" s="203">
        <v>37519502.188925453</v>
      </c>
      <c r="BD18" s="203">
        <v>43195006.022884808</v>
      </c>
      <c r="BE18" s="203">
        <v>46634530.577189051</v>
      </c>
      <c r="BF18" s="203">
        <v>56581167.770016193</v>
      </c>
      <c r="BG18" s="203">
        <v>42674174.759253576</v>
      </c>
      <c r="BH18" s="203">
        <v>49107171.659752257</v>
      </c>
      <c r="BI18" s="203">
        <v>50159592.273967676</v>
      </c>
      <c r="BJ18" s="203">
        <v>56142043.112054169</v>
      </c>
      <c r="BK18" s="203">
        <v>44775154.636030324</v>
      </c>
      <c r="BL18" s="203">
        <v>51213086.130489022</v>
      </c>
      <c r="BM18" s="203">
        <v>53499336.358420499</v>
      </c>
      <c r="BN18" s="203">
        <v>59203957.735778093</v>
      </c>
      <c r="BO18" s="203">
        <v>47536794.615497634</v>
      </c>
      <c r="BP18" s="203">
        <v>48902434.003511593</v>
      </c>
      <c r="BQ18" s="203">
        <v>52762224.848138854</v>
      </c>
      <c r="BR18" s="203">
        <v>64813328.230542399</v>
      </c>
      <c r="BS18" s="203">
        <v>51331391.140559442</v>
      </c>
      <c r="BT18" s="203">
        <v>58545650.960889913</v>
      </c>
      <c r="BU18" s="203">
        <v>59255276.946368814</v>
      </c>
      <c r="BV18" s="203">
        <v>65757415.812183432</v>
      </c>
    </row>
    <row r="19" spans="1:74">
      <c r="A19" s="157" t="s">
        <v>1393</v>
      </c>
      <c r="B19" s="46">
        <v>446</v>
      </c>
      <c r="C19" s="203">
        <v>141150186.59553733</v>
      </c>
      <c r="D19" s="203">
        <v>149286369.90236256</v>
      </c>
      <c r="E19" s="203">
        <v>146768131.82485256</v>
      </c>
      <c r="F19" s="203">
        <v>167940700.14748144</v>
      </c>
      <c r="G19" s="203">
        <v>145878039.03116915</v>
      </c>
      <c r="H19" s="203">
        <v>156609145.19371498</v>
      </c>
      <c r="I19" s="203">
        <v>155257843.58045521</v>
      </c>
      <c r="J19" s="203">
        <v>189463854.96853161</v>
      </c>
      <c r="K19" s="203">
        <v>157385744.14808032</v>
      </c>
      <c r="L19" s="203">
        <v>168963900.65232155</v>
      </c>
      <c r="M19" s="203">
        <v>160938638.2266582</v>
      </c>
      <c r="N19" s="203">
        <v>183815980.31745481</v>
      </c>
      <c r="O19" s="203">
        <v>156479101.69958693</v>
      </c>
      <c r="P19" s="203">
        <v>167815736.39495125</v>
      </c>
      <c r="Q19" s="203">
        <v>163441077.35680136</v>
      </c>
      <c r="R19" s="203">
        <v>187157232.69712815</v>
      </c>
      <c r="S19" s="203">
        <v>161249682.32383069</v>
      </c>
      <c r="T19" s="203">
        <v>166124919.78361747</v>
      </c>
      <c r="U19" s="203">
        <v>161489434.21128899</v>
      </c>
      <c r="V19" s="203">
        <v>175423972.14109567</v>
      </c>
      <c r="W19" s="203">
        <v>159684967.98572043</v>
      </c>
      <c r="X19" s="203">
        <v>167898844.75211957</v>
      </c>
      <c r="Y19" s="203">
        <v>160328914.63511321</v>
      </c>
      <c r="Z19" s="203">
        <v>180613018.43602532</v>
      </c>
      <c r="AA19" s="203">
        <v>155286364.09602785</v>
      </c>
      <c r="AB19" s="203">
        <v>166000607.95135865</v>
      </c>
      <c r="AC19" s="203">
        <v>167621595.6936377</v>
      </c>
      <c r="AD19" s="203">
        <v>187165412.2358174</v>
      </c>
      <c r="AE19" s="203">
        <v>163281193.61788291</v>
      </c>
      <c r="AF19" s="203">
        <v>166183377.62949672</v>
      </c>
      <c r="AG19" s="203">
        <v>172776287.26542065</v>
      </c>
      <c r="AH19" s="203">
        <v>190465226.38807419</v>
      </c>
      <c r="AI19" s="203">
        <v>172817476.48542693</v>
      </c>
      <c r="AJ19" s="203">
        <v>175247742.52330267</v>
      </c>
      <c r="AK19" s="203">
        <v>174003777.41085705</v>
      </c>
      <c r="AL19" s="203">
        <v>195515856.34192297</v>
      </c>
      <c r="AM19" s="203">
        <v>179195043.25717172</v>
      </c>
      <c r="AN19" s="203">
        <v>189655074.30677131</v>
      </c>
      <c r="AO19" s="203">
        <v>186855985.70496407</v>
      </c>
      <c r="AP19" s="203">
        <v>217681866.15580896</v>
      </c>
      <c r="AQ19" s="203">
        <v>195729014.85752657</v>
      </c>
      <c r="AR19" s="203">
        <v>207979705.06362736</v>
      </c>
      <c r="AS19" s="203">
        <v>203733114.94682467</v>
      </c>
      <c r="AT19" s="203">
        <v>236474869.83420813</v>
      </c>
      <c r="AU19" s="203">
        <v>223739852.95672294</v>
      </c>
      <c r="AV19" s="203">
        <v>245530722.6368202</v>
      </c>
      <c r="AW19" s="203">
        <v>241857311.0655292</v>
      </c>
      <c r="AX19" s="203">
        <v>271767123.49137348</v>
      </c>
      <c r="AY19" s="203">
        <v>251579340.37662086</v>
      </c>
      <c r="AZ19" s="203">
        <v>266679897.02927229</v>
      </c>
      <c r="BA19" s="203">
        <v>278061492.61980855</v>
      </c>
      <c r="BB19" s="203">
        <v>304431954.80518156</v>
      </c>
      <c r="BC19" s="203">
        <v>270917557.51670474</v>
      </c>
      <c r="BD19" s="203">
        <v>294540075.67320114</v>
      </c>
      <c r="BE19" s="203">
        <v>294324592.49656123</v>
      </c>
      <c r="BF19" s="203">
        <v>324267823.77284253</v>
      </c>
      <c r="BG19" s="203">
        <v>286617531.23177409</v>
      </c>
      <c r="BH19" s="203">
        <v>314593485.20637822</v>
      </c>
      <c r="BI19" s="203">
        <v>317257212.24470711</v>
      </c>
      <c r="BJ19" s="203">
        <v>341040184.58596295</v>
      </c>
      <c r="BK19" s="203">
        <v>309036724.14826256</v>
      </c>
      <c r="BL19" s="203">
        <v>333104453.23238921</v>
      </c>
      <c r="BM19" s="203">
        <v>332537683.75733638</v>
      </c>
      <c r="BN19" s="203">
        <v>359957688.32559395</v>
      </c>
      <c r="BO19" s="203">
        <v>320270080.5990662</v>
      </c>
      <c r="BP19" s="203">
        <v>304586940.92630172</v>
      </c>
      <c r="BQ19" s="203">
        <v>320803731.1038658</v>
      </c>
      <c r="BR19" s="203">
        <v>345596032.20827454</v>
      </c>
      <c r="BS19" s="203">
        <v>309611174.13199967</v>
      </c>
      <c r="BT19" s="203">
        <v>334736308.9797914</v>
      </c>
      <c r="BU19" s="203">
        <v>334025473.44577104</v>
      </c>
      <c r="BV19" s="203">
        <v>361004894.96518779</v>
      </c>
    </row>
    <row r="20" spans="1:74">
      <c r="A20" s="157" t="s">
        <v>1394</v>
      </c>
      <c r="B20" s="46">
        <v>447</v>
      </c>
      <c r="C20" s="203">
        <v>103876431.06508665</v>
      </c>
      <c r="D20" s="203">
        <v>104014200.52713537</v>
      </c>
      <c r="E20" s="203">
        <v>107438276.93418673</v>
      </c>
      <c r="F20" s="203">
        <v>97457425.568853572</v>
      </c>
      <c r="G20" s="203">
        <v>95467824.181387052</v>
      </c>
      <c r="H20" s="203">
        <v>102495358.67264137</v>
      </c>
      <c r="I20" s="203">
        <v>114283748.60762683</v>
      </c>
      <c r="J20" s="203">
        <v>103096231.32761697</v>
      </c>
      <c r="K20" s="203">
        <v>100185326.02080224</v>
      </c>
      <c r="L20" s="203">
        <v>110179224.22409755</v>
      </c>
      <c r="M20" s="203">
        <v>116310765.2714335</v>
      </c>
      <c r="N20" s="203">
        <v>100820009.87051257</v>
      </c>
      <c r="O20" s="203">
        <v>98416614.239590451</v>
      </c>
      <c r="P20" s="203">
        <v>105716420.4319023</v>
      </c>
      <c r="Q20" s="203">
        <v>108682576.79758675</v>
      </c>
      <c r="R20" s="203">
        <v>97547600.741780028</v>
      </c>
      <c r="S20" s="203">
        <v>92804119.907622054</v>
      </c>
      <c r="T20" s="203">
        <v>101486465.75058772</v>
      </c>
      <c r="U20" s="203">
        <v>105628757.78432071</v>
      </c>
      <c r="V20" s="203">
        <v>90367199.289027303</v>
      </c>
      <c r="W20" s="203">
        <v>86695286.952133358</v>
      </c>
      <c r="X20" s="203">
        <v>97223013.860341698</v>
      </c>
      <c r="Y20" s="203">
        <v>104909779.57372077</v>
      </c>
      <c r="Z20" s="203">
        <v>92528575.235261291</v>
      </c>
      <c r="AA20" s="203">
        <v>89981468.263908833</v>
      </c>
      <c r="AB20" s="203">
        <v>97100144.474480823</v>
      </c>
      <c r="AC20" s="203">
        <v>109106157.68727539</v>
      </c>
      <c r="AD20" s="203">
        <v>100379069.63644858</v>
      </c>
      <c r="AE20" s="203">
        <v>93414409.452271387</v>
      </c>
      <c r="AF20" s="203">
        <v>98000766.552390933</v>
      </c>
      <c r="AG20" s="203">
        <v>106774186.09046909</v>
      </c>
      <c r="AH20" s="203">
        <v>94947561.11258319</v>
      </c>
      <c r="AI20" s="203">
        <v>92032417.570363596</v>
      </c>
      <c r="AJ20" s="203">
        <v>96971911.230530992</v>
      </c>
      <c r="AK20" s="203">
        <v>107196005.23963664</v>
      </c>
      <c r="AL20" s="203">
        <v>95686982.591304347</v>
      </c>
      <c r="AM20" s="203">
        <v>94710430.897551179</v>
      </c>
      <c r="AN20" s="203">
        <v>102673758.02348132</v>
      </c>
      <c r="AO20" s="203">
        <v>109380069.32112271</v>
      </c>
      <c r="AP20" s="203">
        <v>102349165.73150527</v>
      </c>
      <c r="AQ20" s="203">
        <v>96295126.618485302</v>
      </c>
      <c r="AR20" s="203">
        <v>105981409.44372959</v>
      </c>
      <c r="AS20" s="203">
        <v>114220751.96623605</v>
      </c>
      <c r="AT20" s="203">
        <v>101811707.29391961</v>
      </c>
      <c r="AU20" s="203">
        <v>98088639.8072505</v>
      </c>
      <c r="AV20" s="203">
        <v>113971222.31201582</v>
      </c>
      <c r="AW20" s="203">
        <v>113839032.52385651</v>
      </c>
      <c r="AX20" s="203">
        <v>100098634.81395347</v>
      </c>
      <c r="AY20" s="203">
        <v>97788652.68272692</v>
      </c>
      <c r="AZ20" s="203">
        <v>111773965.82541423</v>
      </c>
      <c r="BA20" s="203">
        <v>116075198.09408021</v>
      </c>
      <c r="BB20" s="203">
        <v>103157919.37061371</v>
      </c>
      <c r="BC20" s="203">
        <v>99076804.015666336</v>
      </c>
      <c r="BD20" s="203">
        <v>111995381.09427218</v>
      </c>
      <c r="BE20" s="203">
        <v>123399438.78428897</v>
      </c>
      <c r="BF20" s="203">
        <v>107178393.54680817</v>
      </c>
      <c r="BG20" s="203">
        <v>101998926.51150595</v>
      </c>
      <c r="BH20" s="203">
        <v>117603529.388704</v>
      </c>
      <c r="BI20" s="203">
        <v>124354366.80161597</v>
      </c>
      <c r="BJ20" s="203">
        <v>109306059.3162695</v>
      </c>
      <c r="BK20" s="203">
        <v>105373454.00636132</v>
      </c>
      <c r="BL20" s="203">
        <v>118864450.70387772</v>
      </c>
      <c r="BM20" s="203">
        <v>120307904.43486235</v>
      </c>
      <c r="BN20" s="203">
        <v>109669116.25392391</v>
      </c>
      <c r="BO20" s="203">
        <v>100750703.93212914</v>
      </c>
      <c r="BP20" s="203">
        <v>104745541.6599904</v>
      </c>
      <c r="BQ20" s="203">
        <v>121799869.07059826</v>
      </c>
      <c r="BR20" s="203">
        <v>107400750.65012063</v>
      </c>
      <c r="BS20" s="203">
        <v>104349073.99220148</v>
      </c>
      <c r="BT20" s="203">
        <v>123678535.16619173</v>
      </c>
      <c r="BU20" s="203">
        <v>128174671.92474431</v>
      </c>
      <c r="BV20" s="203">
        <v>108547089.2985296</v>
      </c>
    </row>
    <row r="21" spans="1:74">
      <c r="A21" s="157" t="s">
        <v>1395</v>
      </c>
      <c r="B21" s="46">
        <v>448</v>
      </c>
      <c r="C21" s="203">
        <v>416087850.28676146</v>
      </c>
      <c r="D21" s="203">
        <v>488336117.69775146</v>
      </c>
      <c r="E21" s="203">
        <v>539360712.23005092</v>
      </c>
      <c r="F21" s="203">
        <v>637351565.78650117</v>
      </c>
      <c r="G21" s="203">
        <v>420386448.63528001</v>
      </c>
      <c r="H21" s="203">
        <v>485534798.21777588</v>
      </c>
      <c r="I21" s="203">
        <v>526089056.7997182</v>
      </c>
      <c r="J21" s="203">
        <v>642789102.11739576</v>
      </c>
      <c r="K21" s="203">
        <v>432828188.15624291</v>
      </c>
      <c r="L21" s="203">
        <v>507909526.65310603</v>
      </c>
      <c r="M21" s="203">
        <v>556658818.86219132</v>
      </c>
      <c r="N21" s="203">
        <v>675523893.05482423</v>
      </c>
      <c r="O21" s="203">
        <v>478450827.40894836</v>
      </c>
      <c r="P21" s="203">
        <v>544637606.46776915</v>
      </c>
      <c r="Q21" s="203">
        <v>600118693.82088053</v>
      </c>
      <c r="R21" s="203">
        <v>697751858.5033958</v>
      </c>
      <c r="S21" s="203">
        <v>462153090.51799649</v>
      </c>
      <c r="T21" s="203">
        <v>518016197.79312712</v>
      </c>
      <c r="U21" s="203">
        <v>556344372.21864462</v>
      </c>
      <c r="V21" s="203">
        <v>564764973.20634604</v>
      </c>
      <c r="W21" s="203">
        <v>386166845.31546956</v>
      </c>
      <c r="X21" s="203">
        <v>457282620.83953017</v>
      </c>
      <c r="Y21" s="203">
        <v>499161154.14356005</v>
      </c>
      <c r="Z21" s="203">
        <v>570145554.39867604</v>
      </c>
      <c r="AA21" s="203">
        <v>393735542.5464257</v>
      </c>
      <c r="AB21" s="203">
        <v>447048148.81532615</v>
      </c>
      <c r="AC21" s="203">
        <v>505791716.20157754</v>
      </c>
      <c r="AD21" s="203">
        <v>592786765.6447531</v>
      </c>
      <c r="AE21" s="203">
        <v>409162172.94523537</v>
      </c>
      <c r="AF21" s="203">
        <v>470379786.30267376</v>
      </c>
      <c r="AG21" s="203">
        <v>518953188.19614828</v>
      </c>
      <c r="AH21" s="203">
        <v>612558117.06263268</v>
      </c>
      <c r="AI21" s="203">
        <v>426463721.76750422</v>
      </c>
      <c r="AJ21" s="203">
        <v>495513579.25069654</v>
      </c>
      <c r="AK21" s="203">
        <v>550570762.19119763</v>
      </c>
      <c r="AL21" s="203">
        <v>646818600.92405462</v>
      </c>
      <c r="AM21" s="203">
        <v>450311674.14116669</v>
      </c>
      <c r="AN21" s="203">
        <v>506248208.38621008</v>
      </c>
      <c r="AO21" s="203">
        <v>563429130.35970592</v>
      </c>
      <c r="AP21" s="203">
        <v>656605924.56644154</v>
      </c>
      <c r="AQ21" s="203">
        <v>442049354.40462375</v>
      </c>
      <c r="AR21" s="203">
        <v>514013445.97206885</v>
      </c>
      <c r="AS21" s="203">
        <v>568234793.00372136</v>
      </c>
      <c r="AT21" s="203">
        <v>664690231.22541201</v>
      </c>
      <c r="AU21" s="203">
        <v>461866405.57206184</v>
      </c>
      <c r="AV21" s="203">
        <v>536321084.9650569</v>
      </c>
      <c r="AW21" s="203">
        <v>581642633.0407393</v>
      </c>
      <c r="AX21" s="203">
        <v>677861244.55738437</v>
      </c>
      <c r="AY21" s="203">
        <v>454497071.369789</v>
      </c>
      <c r="AZ21" s="203">
        <v>535857218.86517799</v>
      </c>
      <c r="BA21" s="203">
        <v>593992993.92535853</v>
      </c>
      <c r="BB21" s="203">
        <v>681942903.9237833</v>
      </c>
      <c r="BC21" s="203">
        <v>448493659.36711586</v>
      </c>
      <c r="BD21" s="203">
        <v>537093694.45766783</v>
      </c>
      <c r="BE21" s="203">
        <v>589212315.23202884</v>
      </c>
      <c r="BF21" s="203">
        <v>689171999.77400315</v>
      </c>
      <c r="BG21" s="203">
        <v>480688143.33221757</v>
      </c>
      <c r="BH21" s="203">
        <v>553671895.05682194</v>
      </c>
      <c r="BI21" s="203">
        <v>611722699.43139064</v>
      </c>
      <c r="BJ21" s="203">
        <v>699126315.16031861</v>
      </c>
      <c r="BK21" s="203">
        <v>467922595.37525326</v>
      </c>
      <c r="BL21" s="203">
        <v>569264830.38945496</v>
      </c>
      <c r="BM21" s="203">
        <v>623311484.7434808</v>
      </c>
      <c r="BN21" s="203">
        <v>728188450.54519725</v>
      </c>
      <c r="BO21" s="203">
        <v>404234969.21066105</v>
      </c>
      <c r="BP21" s="203">
        <v>237315904.4052819</v>
      </c>
      <c r="BQ21" s="203">
        <v>431052045.6148175</v>
      </c>
      <c r="BR21" s="203">
        <v>567328988.54440176</v>
      </c>
      <c r="BS21" s="203">
        <v>411101366.59647691</v>
      </c>
      <c r="BT21" s="203">
        <v>546243725.58696508</v>
      </c>
      <c r="BU21" s="203">
        <v>601731280.39868557</v>
      </c>
      <c r="BV21" s="203">
        <v>714342915.38696623</v>
      </c>
    </row>
    <row r="22" spans="1:74">
      <c r="A22" s="157" t="s">
        <v>1396</v>
      </c>
      <c r="B22" s="46" t="s">
        <v>1397</v>
      </c>
      <c r="C22" s="203">
        <v>362794323.31132293</v>
      </c>
      <c r="D22" s="203">
        <v>435667437.46627235</v>
      </c>
      <c r="E22" s="203">
        <v>486805901.36928952</v>
      </c>
      <c r="F22" s="203">
        <v>542768756.09201181</v>
      </c>
      <c r="G22" s="203">
        <v>370741295.43125302</v>
      </c>
      <c r="H22" s="203">
        <v>429822644.97771055</v>
      </c>
      <c r="I22" s="203">
        <v>470195835.81660306</v>
      </c>
      <c r="J22" s="203">
        <v>543548316.46770775</v>
      </c>
      <c r="K22" s="203">
        <v>379569405.14581919</v>
      </c>
      <c r="L22" s="203">
        <v>446942247.43567669</v>
      </c>
      <c r="M22" s="203">
        <v>497385699.54567099</v>
      </c>
      <c r="N22" s="203">
        <v>572112975.15873301</v>
      </c>
      <c r="O22" s="203">
        <v>421321026.36913258</v>
      </c>
      <c r="P22" s="203">
        <v>479810609.38850069</v>
      </c>
      <c r="Q22" s="203">
        <v>537371923.95205104</v>
      </c>
      <c r="R22" s="203">
        <v>597530378.95704055</v>
      </c>
      <c r="S22" s="203">
        <v>405723258.38307065</v>
      </c>
      <c r="T22" s="203">
        <v>460829153.57538915</v>
      </c>
      <c r="U22" s="203">
        <v>504605766.43039459</v>
      </c>
      <c r="V22" s="203">
        <v>495939521.69134849</v>
      </c>
      <c r="W22" s="203">
        <v>343968220.01104206</v>
      </c>
      <c r="X22" s="203">
        <v>414287462.45924181</v>
      </c>
      <c r="Y22" s="203">
        <v>455375966.71548855</v>
      </c>
      <c r="Z22" s="203">
        <v>497558924.62106669</v>
      </c>
      <c r="AA22" s="203">
        <v>352597451.54453868</v>
      </c>
      <c r="AB22" s="203">
        <v>403204592.19152987</v>
      </c>
      <c r="AC22" s="203">
        <v>463140603.65407437</v>
      </c>
      <c r="AD22" s="203">
        <v>523608251.50385642</v>
      </c>
      <c r="AE22" s="203">
        <v>366812221.16963655</v>
      </c>
      <c r="AF22" s="203">
        <v>422618560.64942557</v>
      </c>
      <c r="AG22" s="203">
        <v>474140120.33819371</v>
      </c>
      <c r="AH22" s="203">
        <v>542664757.16798472</v>
      </c>
      <c r="AI22" s="203">
        <v>379211224.62788224</v>
      </c>
      <c r="AJ22" s="203">
        <v>445120884.46832842</v>
      </c>
      <c r="AK22" s="203">
        <v>499096998.62623918</v>
      </c>
      <c r="AL22" s="203">
        <v>568455063.0237515</v>
      </c>
      <c r="AM22" s="203">
        <v>401954157.94753784</v>
      </c>
      <c r="AN22" s="203">
        <v>452966472.67017287</v>
      </c>
      <c r="AO22" s="203">
        <v>512265576.04152012</v>
      </c>
      <c r="AP22" s="203">
        <v>578096301.25100589</v>
      </c>
      <c r="AQ22" s="203">
        <v>394448409.86520356</v>
      </c>
      <c r="AR22" s="203">
        <v>460200704.11952847</v>
      </c>
      <c r="AS22" s="203">
        <v>515966037.54552412</v>
      </c>
      <c r="AT22" s="203">
        <v>586352787.83542085</v>
      </c>
      <c r="AU22" s="203">
        <v>410943068.16931826</v>
      </c>
      <c r="AV22" s="203">
        <v>480952004.22340727</v>
      </c>
      <c r="AW22" s="203">
        <v>525622453.62801647</v>
      </c>
      <c r="AX22" s="203">
        <v>596710577.03189206</v>
      </c>
      <c r="AY22" s="203">
        <v>402211909.63171083</v>
      </c>
      <c r="AZ22" s="203">
        <v>481039027.09076917</v>
      </c>
      <c r="BA22" s="203">
        <v>539710000.98603165</v>
      </c>
      <c r="BB22" s="203">
        <v>604250644.51227212</v>
      </c>
      <c r="BC22" s="203">
        <v>399660806.41411483</v>
      </c>
      <c r="BD22" s="203">
        <v>480891105.67757946</v>
      </c>
      <c r="BE22" s="203">
        <v>533772509.31047094</v>
      </c>
      <c r="BF22" s="203">
        <v>608385806.89572394</v>
      </c>
      <c r="BG22" s="203">
        <v>427216442.8975296</v>
      </c>
      <c r="BH22" s="203">
        <v>494951775.88548714</v>
      </c>
      <c r="BI22" s="203">
        <v>553271273.38093078</v>
      </c>
      <c r="BJ22" s="203">
        <v>614995726.28115392</v>
      </c>
      <c r="BK22" s="203">
        <v>413968196.07839817</v>
      </c>
      <c r="BL22" s="203">
        <v>503971812.14125079</v>
      </c>
      <c r="BM22" s="203">
        <v>561576024.40419114</v>
      </c>
      <c r="BN22" s="203">
        <v>637376487.89482296</v>
      </c>
      <c r="BO22" s="203">
        <v>352036933.25434893</v>
      </c>
      <c r="BP22" s="203">
        <v>214049694.87730223</v>
      </c>
      <c r="BQ22" s="203">
        <v>368623031.68539774</v>
      </c>
      <c r="BR22" s="203">
        <v>478549839.2897507</v>
      </c>
      <c r="BS22" s="203">
        <v>345611257.04152435</v>
      </c>
      <c r="BT22" s="203">
        <v>466508854.45400989</v>
      </c>
      <c r="BU22" s="203">
        <v>521468968.08241224</v>
      </c>
      <c r="BV22" s="203">
        <v>596856171.91058934</v>
      </c>
    </row>
    <row r="23" spans="1:74">
      <c r="A23" s="157" t="s">
        <v>1398</v>
      </c>
      <c r="B23" s="46">
        <v>4483</v>
      </c>
      <c r="C23" s="203">
        <v>53293526.975438558</v>
      </c>
      <c r="D23" s="203">
        <v>52668680.231479168</v>
      </c>
      <c r="E23" s="203">
        <v>52554810.860761449</v>
      </c>
      <c r="F23" s="203">
        <v>94582809.694489375</v>
      </c>
      <c r="G23" s="203">
        <v>49645153.204026937</v>
      </c>
      <c r="H23" s="203">
        <v>55712153.240065306</v>
      </c>
      <c r="I23" s="203">
        <v>55893220.983115114</v>
      </c>
      <c r="J23" s="203">
        <v>99240785.64968805</v>
      </c>
      <c r="K23" s="203">
        <v>53258783.010423735</v>
      </c>
      <c r="L23" s="203">
        <v>60967279.21742931</v>
      </c>
      <c r="M23" s="203">
        <v>59273119.316520356</v>
      </c>
      <c r="N23" s="203">
        <v>103410917.8960913</v>
      </c>
      <c r="O23" s="203">
        <v>57129801.039815769</v>
      </c>
      <c r="P23" s="203">
        <v>64826997.079268418</v>
      </c>
      <c r="Q23" s="203">
        <v>62746769.868829429</v>
      </c>
      <c r="R23" s="203">
        <v>100221479.54635517</v>
      </c>
      <c r="S23" s="203">
        <v>56429832.134925894</v>
      </c>
      <c r="T23" s="203">
        <v>57187044.217738003</v>
      </c>
      <c r="U23" s="203">
        <v>51738605.788249962</v>
      </c>
      <c r="V23" s="203">
        <v>68825451.514997602</v>
      </c>
      <c r="W23" s="203">
        <v>42198625.304427527</v>
      </c>
      <c r="X23" s="203">
        <v>42995158.380288303</v>
      </c>
      <c r="Y23" s="203">
        <v>43785187.428071477</v>
      </c>
      <c r="Z23" s="203">
        <v>72586629.777609393</v>
      </c>
      <c r="AA23" s="203">
        <v>41138092.213211171</v>
      </c>
      <c r="AB23" s="203">
        <v>43843556.623796262</v>
      </c>
      <c r="AC23" s="203">
        <v>42651111.340367742</v>
      </c>
      <c r="AD23" s="203">
        <v>69178514.140896678</v>
      </c>
      <c r="AE23" s="203">
        <v>42349951.775598861</v>
      </c>
      <c r="AF23" s="203">
        <v>47761225.653248243</v>
      </c>
      <c r="AG23" s="203">
        <v>44813069.030389734</v>
      </c>
      <c r="AH23" s="203">
        <v>69893359.894647956</v>
      </c>
      <c r="AI23" s="203">
        <v>47252497.13962204</v>
      </c>
      <c r="AJ23" s="203">
        <v>50392694.782368146</v>
      </c>
      <c r="AK23" s="203">
        <v>51473763.564958431</v>
      </c>
      <c r="AL23" s="203">
        <v>78363537.900303096</v>
      </c>
      <c r="AM23" s="203">
        <v>48357516.193628885</v>
      </c>
      <c r="AN23" s="203">
        <v>53281735.716037169</v>
      </c>
      <c r="AO23" s="203">
        <v>51163554.318185851</v>
      </c>
      <c r="AP23" s="203">
        <v>78509623.315435648</v>
      </c>
      <c r="AQ23" s="203">
        <v>47600944.539420225</v>
      </c>
      <c r="AR23" s="203">
        <v>53812741.852540426</v>
      </c>
      <c r="AS23" s="203">
        <v>52268755.458197258</v>
      </c>
      <c r="AT23" s="203">
        <v>78337443.389991164</v>
      </c>
      <c r="AU23" s="203">
        <v>50923337.402743533</v>
      </c>
      <c r="AV23" s="203">
        <v>55369080.74164962</v>
      </c>
      <c r="AW23" s="203">
        <v>56020179.412722826</v>
      </c>
      <c r="AX23" s="203">
        <v>81150667.525492325</v>
      </c>
      <c r="AY23" s="203">
        <v>52285161.738078184</v>
      </c>
      <c r="AZ23" s="203">
        <v>54818191.774408832</v>
      </c>
      <c r="BA23" s="203">
        <v>54282992.939326875</v>
      </c>
      <c r="BB23" s="203">
        <v>77692259.411511168</v>
      </c>
      <c r="BC23" s="203">
        <v>48832852.95300097</v>
      </c>
      <c r="BD23" s="203">
        <v>56202588.78008832</v>
      </c>
      <c r="BE23" s="203">
        <v>55439805.921557911</v>
      </c>
      <c r="BF23" s="203">
        <v>80786192.87827909</v>
      </c>
      <c r="BG23" s="203">
        <v>53471700.434688017</v>
      </c>
      <c r="BH23" s="203">
        <v>58720119.171334811</v>
      </c>
      <c r="BI23" s="203">
        <v>58451426.050459728</v>
      </c>
      <c r="BJ23" s="203">
        <v>84130588.879164621</v>
      </c>
      <c r="BK23" s="203">
        <v>53954399.296855092</v>
      </c>
      <c r="BL23" s="203">
        <v>65293018.248204097</v>
      </c>
      <c r="BM23" s="203">
        <v>61735460.339289606</v>
      </c>
      <c r="BN23" s="203">
        <v>90811962.650374308</v>
      </c>
      <c r="BO23" s="203">
        <v>52198035.956312075</v>
      </c>
      <c r="BP23" s="203">
        <v>23266209.527979653</v>
      </c>
      <c r="BQ23" s="203">
        <v>62429013.929419681</v>
      </c>
      <c r="BR23" s="203">
        <v>88779149.254651055</v>
      </c>
      <c r="BS23" s="203">
        <v>65490109.554952636</v>
      </c>
      <c r="BT23" s="203">
        <v>79734871.132955119</v>
      </c>
      <c r="BU23" s="203">
        <v>80262312.316273421</v>
      </c>
      <c r="BV23" s="203">
        <v>117486743.47637683</v>
      </c>
    </row>
    <row r="24" spans="1:74">
      <c r="A24" s="157" t="s">
        <v>1399</v>
      </c>
      <c r="B24" s="46">
        <v>451</v>
      </c>
      <c r="C24" s="203">
        <v>240876397.17921245</v>
      </c>
      <c r="D24" s="203">
        <v>239623823.67695305</v>
      </c>
      <c r="E24" s="203">
        <v>255175514.61255512</v>
      </c>
      <c r="F24" s="203">
        <v>298427147.50903594</v>
      </c>
      <c r="G24" s="203">
        <v>220569782.3488383</v>
      </c>
      <c r="H24" s="203">
        <v>227992057.27284515</v>
      </c>
      <c r="I24" s="203">
        <v>248633448.77113762</v>
      </c>
      <c r="J24" s="203">
        <v>287247013.49957383</v>
      </c>
      <c r="K24" s="203">
        <v>221376545.89526522</v>
      </c>
      <c r="L24" s="203">
        <v>232164425.52255434</v>
      </c>
      <c r="M24" s="203">
        <v>250021078.4226391</v>
      </c>
      <c r="N24" s="203">
        <v>286558114.39774638</v>
      </c>
      <c r="O24" s="203">
        <v>225107869.83551279</v>
      </c>
      <c r="P24" s="203">
        <v>230910078.93906471</v>
      </c>
      <c r="Q24" s="203">
        <v>249825511.69621137</v>
      </c>
      <c r="R24" s="203">
        <v>287793190.1769259</v>
      </c>
      <c r="S24" s="203">
        <v>220938409.86537352</v>
      </c>
      <c r="T24" s="203">
        <v>227311994.83801758</v>
      </c>
      <c r="U24" s="203">
        <v>244037681.7723653</v>
      </c>
      <c r="V24" s="203">
        <v>248269210.46511206</v>
      </c>
      <c r="W24" s="203">
        <v>201736134.60689324</v>
      </c>
      <c r="X24" s="203">
        <v>213677041.15380672</v>
      </c>
      <c r="Y24" s="203">
        <v>234718347.71974123</v>
      </c>
      <c r="Z24" s="203">
        <v>267105276.45946199</v>
      </c>
      <c r="AA24" s="203">
        <v>208254473.33155817</v>
      </c>
      <c r="AB24" s="203">
        <v>225966309.18560541</v>
      </c>
      <c r="AC24" s="203">
        <v>237881342.07788342</v>
      </c>
      <c r="AD24" s="203">
        <v>272688055.70390213</v>
      </c>
      <c r="AE24" s="203">
        <v>211566978.06624252</v>
      </c>
      <c r="AF24" s="203">
        <v>228414862.9632718</v>
      </c>
      <c r="AG24" s="203">
        <v>242614773.2444573</v>
      </c>
      <c r="AH24" s="203">
        <v>270320944.431997</v>
      </c>
      <c r="AI24" s="203">
        <v>196845438.74148273</v>
      </c>
      <c r="AJ24" s="203">
        <v>212787854.99701324</v>
      </c>
      <c r="AK24" s="203">
        <v>230471283.60970977</v>
      </c>
      <c r="AL24" s="203">
        <v>256420166.18073043</v>
      </c>
      <c r="AM24" s="203">
        <v>205838086.24029824</v>
      </c>
      <c r="AN24" s="203">
        <v>217508482.49728379</v>
      </c>
      <c r="AO24" s="203">
        <v>232021340.14511821</v>
      </c>
      <c r="AP24" s="203">
        <v>259594656.27778867</v>
      </c>
      <c r="AQ24" s="203">
        <v>208581865.94606578</v>
      </c>
      <c r="AR24" s="203">
        <v>224237995.35273477</v>
      </c>
      <c r="AS24" s="203">
        <v>246132945.89614972</v>
      </c>
      <c r="AT24" s="203">
        <v>276320694.88644499</v>
      </c>
      <c r="AU24" s="203">
        <v>216689623.98404145</v>
      </c>
      <c r="AV24" s="203">
        <v>240186692.65190664</v>
      </c>
      <c r="AW24" s="203">
        <v>255151122.55359855</v>
      </c>
      <c r="AX24" s="203">
        <v>296753034.02312994</v>
      </c>
      <c r="AY24" s="203">
        <v>230141863.20150957</v>
      </c>
      <c r="AZ24" s="203">
        <v>253709817.67042667</v>
      </c>
      <c r="BA24" s="203">
        <v>258944284.14445433</v>
      </c>
      <c r="BB24" s="203">
        <v>296435212.59896827</v>
      </c>
      <c r="BC24" s="203">
        <v>219138199.6319643</v>
      </c>
      <c r="BD24" s="203">
        <v>237976810.49527645</v>
      </c>
      <c r="BE24" s="203">
        <v>255702182.03760999</v>
      </c>
      <c r="BF24" s="203">
        <v>300098192.37460577</v>
      </c>
      <c r="BG24" s="203">
        <v>231887535.96730912</v>
      </c>
      <c r="BH24" s="203">
        <v>247315319.48224255</v>
      </c>
      <c r="BI24" s="203">
        <v>264245949.34938547</v>
      </c>
      <c r="BJ24" s="203">
        <v>308881025.39397889</v>
      </c>
      <c r="BK24" s="203">
        <v>240244163.29721257</v>
      </c>
      <c r="BL24" s="203">
        <v>279389709.79979604</v>
      </c>
      <c r="BM24" s="203">
        <v>293046495.99506062</v>
      </c>
      <c r="BN24" s="203">
        <v>331973442.6754548</v>
      </c>
      <c r="BO24" s="203">
        <v>246932435.31736159</v>
      </c>
      <c r="BP24" s="203">
        <v>240806006.08410639</v>
      </c>
      <c r="BQ24" s="203">
        <v>317091408.81517625</v>
      </c>
      <c r="BR24" s="203">
        <v>369162438.09413815</v>
      </c>
      <c r="BS24" s="203">
        <v>288587252.7541914</v>
      </c>
      <c r="BT24" s="203">
        <v>324651504.60661596</v>
      </c>
      <c r="BU24" s="203">
        <v>336233963.96562785</v>
      </c>
      <c r="BV24" s="203">
        <v>389896825.21176165</v>
      </c>
    </row>
    <row r="25" spans="1:74">
      <c r="A25" s="157" t="s">
        <v>1400</v>
      </c>
      <c r="B25" s="46">
        <v>4511</v>
      </c>
      <c r="C25" s="203">
        <v>140330800.0647518</v>
      </c>
      <c r="D25" s="203">
        <v>150856235.70107734</v>
      </c>
      <c r="E25" s="203">
        <v>156274754.660083</v>
      </c>
      <c r="F25" s="203">
        <v>181675995.99222979</v>
      </c>
      <c r="G25" s="203">
        <v>133897825.779835</v>
      </c>
      <c r="H25" s="203">
        <v>151347425.88876149</v>
      </c>
      <c r="I25" s="203">
        <v>156901037.94792491</v>
      </c>
      <c r="J25" s="203">
        <v>186408264.30178538</v>
      </c>
      <c r="K25" s="203">
        <v>141358652.06692895</v>
      </c>
      <c r="L25" s="203">
        <v>157057274.96565017</v>
      </c>
      <c r="M25" s="203">
        <v>164939709.75919929</v>
      </c>
      <c r="N25" s="203">
        <v>193850394.32541263</v>
      </c>
      <c r="O25" s="203">
        <v>143689723.64532483</v>
      </c>
      <c r="P25" s="203">
        <v>159955656.46533787</v>
      </c>
      <c r="Q25" s="203">
        <v>167101530.36509961</v>
      </c>
      <c r="R25" s="203">
        <v>198690794.37982145</v>
      </c>
      <c r="S25" s="203">
        <v>146538686.49518809</v>
      </c>
      <c r="T25" s="203">
        <v>159785866.73102826</v>
      </c>
      <c r="U25" s="203">
        <v>169239996.40115047</v>
      </c>
      <c r="V25" s="203">
        <v>177974911.31264439</v>
      </c>
      <c r="W25" s="203">
        <v>135115562.02513936</v>
      </c>
      <c r="X25" s="203">
        <v>155361533.80441001</v>
      </c>
      <c r="Y25" s="203">
        <v>166260706.35198048</v>
      </c>
      <c r="Z25" s="203">
        <v>198368912.22572666</v>
      </c>
      <c r="AA25" s="203">
        <v>148008063.54457012</v>
      </c>
      <c r="AB25" s="203">
        <v>170441899.80436692</v>
      </c>
      <c r="AC25" s="203">
        <v>176080744.24393022</v>
      </c>
      <c r="AD25" s="203">
        <v>207626936.01794815</v>
      </c>
      <c r="AE25" s="203">
        <v>154821169.92451334</v>
      </c>
      <c r="AF25" s="203">
        <v>176761832.15846235</v>
      </c>
      <c r="AG25" s="203">
        <v>184203039.41898268</v>
      </c>
      <c r="AH25" s="203">
        <v>213081483.83313781</v>
      </c>
      <c r="AI25" s="203">
        <v>158772274.45301557</v>
      </c>
      <c r="AJ25" s="203">
        <v>179591375.84172228</v>
      </c>
      <c r="AK25" s="203">
        <v>189957855.76402101</v>
      </c>
      <c r="AL25" s="203">
        <v>217228949.07439503</v>
      </c>
      <c r="AM25" s="203">
        <v>170666707.36995849</v>
      </c>
      <c r="AN25" s="203">
        <v>184902135.31725034</v>
      </c>
      <c r="AO25" s="203">
        <v>194433103.58417842</v>
      </c>
      <c r="AP25" s="203">
        <v>223241124.51023611</v>
      </c>
      <c r="AQ25" s="203">
        <v>174900876.98345447</v>
      </c>
      <c r="AR25" s="203">
        <v>194163060.46827865</v>
      </c>
      <c r="AS25" s="203">
        <v>210903277.33334625</v>
      </c>
      <c r="AT25" s="203">
        <v>239854356.9748421</v>
      </c>
      <c r="AU25" s="203">
        <v>184342425.89898771</v>
      </c>
      <c r="AV25" s="203">
        <v>211433152.35953423</v>
      </c>
      <c r="AW25" s="203">
        <v>217155873.924373</v>
      </c>
      <c r="AX25" s="203">
        <v>256648867.02054489</v>
      </c>
      <c r="AY25" s="203">
        <v>196044025.12460807</v>
      </c>
      <c r="AZ25" s="203">
        <v>225256961.43922913</v>
      </c>
      <c r="BA25" s="203">
        <v>222330286.03853264</v>
      </c>
      <c r="BB25" s="203">
        <v>257253857.54721946</v>
      </c>
      <c r="BC25" s="203">
        <v>188326324.12104428</v>
      </c>
      <c r="BD25" s="203">
        <v>209603134.32456711</v>
      </c>
      <c r="BE25" s="203">
        <v>221531317.12961882</v>
      </c>
      <c r="BF25" s="203">
        <v>264695632.29891157</v>
      </c>
      <c r="BG25" s="203">
        <v>203231907.89978895</v>
      </c>
      <c r="BH25" s="203">
        <v>221392627.73810315</v>
      </c>
      <c r="BI25" s="203">
        <v>232547970.49739271</v>
      </c>
      <c r="BJ25" s="203">
        <v>272096043.20819759</v>
      </c>
      <c r="BK25" s="203">
        <v>213345459.92394841</v>
      </c>
      <c r="BL25" s="203">
        <v>251735564.23152423</v>
      </c>
      <c r="BM25" s="203">
        <v>261352783.54719618</v>
      </c>
      <c r="BN25" s="203">
        <v>299116606.86297965</v>
      </c>
      <c r="BO25" s="203">
        <v>224827041.1199052</v>
      </c>
      <c r="BP25" s="203">
        <v>228499522.21269605</v>
      </c>
      <c r="BQ25" s="203">
        <v>296699595.69689655</v>
      </c>
      <c r="BR25" s="203">
        <v>344043731.41585207</v>
      </c>
      <c r="BS25" s="203">
        <v>269365096.44504738</v>
      </c>
      <c r="BT25" s="203">
        <v>302033773.1872195</v>
      </c>
      <c r="BU25" s="203">
        <v>308783203.26271105</v>
      </c>
      <c r="BV25" s="203">
        <v>358818837.76191324</v>
      </c>
    </row>
    <row r="26" spans="1:74">
      <c r="A26" s="157" t="s">
        <v>1401</v>
      </c>
      <c r="B26" s="46">
        <v>4512</v>
      </c>
      <c r="C26" s="203">
        <v>100545597.11446065</v>
      </c>
      <c r="D26" s="203">
        <v>88767587.97587572</v>
      </c>
      <c r="E26" s="203">
        <v>98900759.952472135</v>
      </c>
      <c r="F26" s="203">
        <v>116751151.51680614</v>
      </c>
      <c r="G26" s="203">
        <v>86671956.569003284</v>
      </c>
      <c r="H26" s="203">
        <v>76644631.384083644</v>
      </c>
      <c r="I26" s="203">
        <v>91732410.823212713</v>
      </c>
      <c r="J26" s="203">
        <v>100838749.19778846</v>
      </c>
      <c r="K26" s="203">
        <v>80017893.828336284</v>
      </c>
      <c r="L26" s="203">
        <v>75107150.556904137</v>
      </c>
      <c r="M26" s="203">
        <v>85081368.663439825</v>
      </c>
      <c r="N26" s="203">
        <v>92707720.072333738</v>
      </c>
      <c r="O26" s="203">
        <v>81418146.190187976</v>
      </c>
      <c r="P26" s="203">
        <v>70954422.473726869</v>
      </c>
      <c r="Q26" s="203">
        <v>82723981.331111759</v>
      </c>
      <c r="R26" s="203">
        <v>89102395.797104418</v>
      </c>
      <c r="S26" s="203">
        <v>74399723.370185405</v>
      </c>
      <c r="T26" s="203">
        <v>67526128.106989294</v>
      </c>
      <c r="U26" s="203">
        <v>74797685.371214822</v>
      </c>
      <c r="V26" s="203">
        <v>70294299.152467653</v>
      </c>
      <c r="W26" s="203">
        <v>66620572.581753857</v>
      </c>
      <c r="X26" s="203">
        <v>58315507.349396683</v>
      </c>
      <c r="Y26" s="203">
        <v>68457641.367760748</v>
      </c>
      <c r="Z26" s="203">
        <v>68736364.233735338</v>
      </c>
      <c r="AA26" s="203">
        <v>60246409.786988012</v>
      </c>
      <c r="AB26" s="203">
        <v>55524409.381238483</v>
      </c>
      <c r="AC26" s="203">
        <v>61800597.833953194</v>
      </c>
      <c r="AD26" s="203">
        <v>65061118.48649995</v>
      </c>
      <c r="AE26" s="203">
        <v>56745806.952276535</v>
      </c>
      <c r="AF26" s="203">
        <v>51653030.804809421</v>
      </c>
      <c r="AG26" s="203">
        <v>58411733.825474612</v>
      </c>
      <c r="AH26" s="203">
        <v>57239460.598859198</v>
      </c>
      <c r="AI26" s="203">
        <v>38073164.288467139</v>
      </c>
      <c r="AJ26" s="203">
        <v>33196479.155290954</v>
      </c>
      <c r="AK26" s="203">
        <v>40513427.84568876</v>
      </c>
      <c r="AL26" s="203">
        <v>39191217.106335402</v>
      </c>
      <c r="AM26" s="203">
        <v>35171378.870339751</v>
      </c>
      <c r="AN26" s="203">
        <v>32606347.180033445</v>
      </c>
      <c r="AO26" s="203">
        <v>37588236.560939796</v>
      </c>
      <c r="AP26" s="203">
        <v>36353531.767552555</v>
      </c>
      <c r="AQ26" s="203">
        <v>33680988.962611347</v>
      </c>
      <c r="AR26" s="203">
        <v>30074934.884456147</v>
      </c>
      <c r="AS26" s="203">
        <v>35229668.562803455</v>
      </c>
      <c r="AT26" s="203">
        <v>36466337.911602907</v>
      </c>
      <c r="AU26" s="203">
        <v>32347198.085053727</v>
      </c>
      <c r="AV26" s="203">
        <v>28753540.292372432</v>
      </c>
      <c r="AW26" s="203">
        <v>37995248.629225545</v>
      </c>
      <c r="AX26" s="203">
        <v>40104167.002585053</v>
      </c>
      <c r="AY26" s="203">
        <v>34097838.076901488</v>
      </c>
      <c r="AZ26" s="203">
        <v>28452856.231197529</v>
      </c>
      <c r="BA26" s="203">
        <v>36613998.105921686</v>
      </c>
      <c r="BB26" s="203">
        <v>39181355.051748797</v>
      </c>
      <c r="BC26" s="203">
        <v>30811875.51091997</v>
      </c>
      <c r="BD26" s="203">
        <v>28373676.170709331</v>
      </c>
      <c r="BE26" s="203">
        <v>34170864.907991186</v>
      </c>
      <c r="BF26" s="203">
        <v>35402560.075694188</v>
      </c>
      <c r="BG26" s="203">
        <v>28655628.067520201</v>
      </c>
      <c r="BH26" s="203">
        <v>25922691.744139396</v>
      </c>
      <c r="BI26" s="203">
        <v>31697978.851992775</v>
      </c>
      <c r="BJ26" s="203">
        <v>36784982.18578127</v>
      </c>
      <c r="BK26" s="203">
        <v>26898703.37326416</v>
      </c>
      <c r="BL26" s="203">
        <v>27654145.568271831</v>
      </c>
      <c r="BM26" s="203">
        <v>31693712.447864458</v>
      </c>
      <c r="BN26" s="203">
        <v>32856835.812475137</v>
      </c>
      <c r="BO26" s="203">
        <v>22105394.197456419</v>
      </c>
      <c r="BP26" s="203">
        <v>12306483.87141034</v>
      </c>
      <c r="BQ26" s="203">
        <v>20391813.118279669</v>
      </c>
      <c r="BR26" s="203">
        <v>25118706.678286124</v>
      </c>
      <c r="BS26" s="203">
        <v>19222156.30914402</v>
      </c>
      <c r="BT26" s="203">
        <v>22617731.419396445</v>
      </c>
      <c r="BU26" s="203">
        <v>27450760.702916812</v>
      </c>
      <c r="BV26" s="203">
        <v>31077987.449848384</v>
      </c>
    </row>
    <row r="27" spans="1:74">
      <c r="A27" s="157" t="s">
        <v>1402</v>
      </c>
      <c r="B27" s="46">
        <v>452</v>
      </c>
      <c r="C27" s="203">
        <v>681171634.81275189</v>
      </c>
      <c r="D27" s="203">
        <v>746913024.28203213</v>
      </c>
      <c r="E27" s="203">
        <v>842966120.56612647</v>
      </c>
      <c r="F27" s="203">
        <v>1071568013.1356093</v>
      </c>
      <c r="G27" s="203">
        <v>766706252.42511237</v>
      </c>
      <c r="H27" s="203">
        <v>807465795.85619009</v>
      </c>
      <c r="I27" s="203">
        <v>895372506.45844638</v>
      </c>
      <c r="J27" s="203">
        <v>1076237662.6256635</v>
      </c>
      <c r="K27" s="203">
        <v>768535971.95819199</v>
      </c>
      <c r="L27" s="203">
        <v>827248816.18396473</v>
      </c>
      <c r="M27" s="203">
        <v>933731222.33621538</v>
      </c>
      <c r="N27" s="203">
        <v>1100386235.2692063</v>
      </c>
      <c r="O27" s="203">
        <v>818382575.8334254</v>
      </c>
      <c r="P27" s="203">
        <v>837650544.59187376</v>
      </c>
      <c r="Q27" s="203">
        <v>933627396.69446898</v>
      </c>
      <c r="R27" s="203">
        <v>1115797424.2170932</v>
      </c>
      <c r="S27" s="203">
        <v>751666130.52094781</v>
      </c>
      <c r="T27" s="203">
        <v>807442957.26466155</v>
      </c>
      <c r="U27" s="203">
        <v>850863421.78140783</v>
      </c>
      <c r="V27" s="203">
        <v>991878455.28211665</v>
      </c>
      <c r="W27" s="203">
        <v>703794065.46073115</v>
      </c>
      <c r="X27" s="203">
        <v>784390487.47365725</v>
      </c>
      <c r="Y27" s="203">
        <v>843179615.27261245</v>
      </c>
      <c r="Z27" s="203">
        <v>1013824640.0487571</v>
      </c>
      <c r="AA27" s="203">
        <v>714226325.23232245</v>
      </c>
      <c r="AB27" s="203">
        <v>762031554.27638793</v>
      </c>
      <c r="AC27" s="203">
        <v>864331087.64850605</v>
      </c>
      <c r="AD27" s="203">
        <v>1022436144.8713213</v>
      </c>
      <c r="AE27" s="203">
        <v>701891085.90104282</v>
      </c>
      <c r="AF27" s="203">
        <v>737735262.71169949</v>
      </c>
      <c r="AG27" s="203">
        <v>824199453.46298945</v>
      </c>
      <c r="AH27" s="203">
        <v>1004253486.3798115</v>
      </c>
      <c r="AI27" s="203">
        <v>700298883.62624443</v>
      </c>
      <c r="AJ27" s="203">
        <v>756584037.26465797</v>
      </c>
      <c r="AK27" s="203">
        <v>861397015.50246847</v>
      </c>
      <c r="AL27" s="203">
        <v>1006970937.3637466</v>
      </c>
      <c r="AM27" s="203">
        <v>759367681.40595329</v>
      </c>
      <c r="AN27" s="203">
        <v>769093075.11813891</v>
      </c>
      <c r="AO27" s="203">
        <v>843086742.23697877</v>
      </c>
      <c r="AP27" s="203">
        <v>1003981608.6212239</v>
      </c>
      <c r="AQ27" s="203">
        <v>717938661.50036132</v>
      </c>
      <c r="AR27" s="203">
        <v>780714804.36599088</v>
      </c>
      <c r="AS27" s="203">
        <v>867246660.49972379</v>
      </c>
      <c r="AT27" s="203">
        <v>995722898.65629816</v>
      </c>
      <c r="AU27" s="203">
        <v>734878393.15404177</v>
      </c>
      <c r="AV27" s="203">
        <v>807214068.81912768</v>
      </c>
      <c r="AW27" s="203">
        <v>890051239.75372624</v>
      </c>
      <c r="AX27" s="203">
        <v>1012039426.7584085</v>
      </c>
      <c r="AY27" s="203">
        <v>734808065.55987036</v>
      </c>
      <c r="AZ27" s="203">
        <v>802714709.30782092</v>
      </c>
      <c r="BA27" s="203">
        <v>872937985.65880108</v>
      </c>
      <c r="BB27" s="203">
        <v>995096658.58053637</v>
      </c>
      <c r="BC27" s="203">
        <v>708518266.14269459</v>
      </c>
      <c r="BD27" s="203">
        <v>780170694.26549208</v>
      </c>
      <c r="BE27" s="203">
        <v>913979550.30410194</v>
      </c>
      <c r="BF27" s="203">
        <v>996359821.53154385</v>
      </c>
      <c r="BG27" s="203">
        <v>731978733.59534371</v>
      </c>
      <c r="BH27" s="203">
        <v>782320430.06554806</v>
      </c>
      <c r="BI27" s="203">
        <v>862736992.86346304</v>
      </c>
      <c r="BJ27" s="203">
        <v>961012798.13870966</v>
      </c>
      <c r="BK27" s="203">
        <v>685026174.952281</v>
      </c>
      <c r="BL27" s="203">
        <v>784242763.88710129</v>
      </c>
      <c r="BM27" s="203">
        <v>853942104.9316119</v>
      </c>
      <c r="BN27" s="203">
        <v>942298917.81017852</v>
      </c>
      <c r="BO27" s="203">
        <v>678741869.25449312</v>
      </c>
      <c r="BP27" s="203">
        <v>712933805.75159967</v>
      </c>
      <c r="BQ27" s="203">
        <v>858403514.33650553</v>
      </c>
      <c r="BR27" s="203">
        <v>959430113.19934762</v>
      </c>
      <c r="BS27" s="203">
        <v>717657088.15278387</v>
      </c>
      <c r="BT27" s="203">
        <v>808458768.89676952</v>
      </c>
      <c r="BU27" s="203">
        <v>888774649.11213946</v>
      </c>
      <c r="BV27" s="203">
        <v>928114845.16673446</v>
      </c>
    </row>
    <row r="28" spans="1:74">
      <c r="A28" s="157" t="s">
        <v>1403</v>
      </c>
      <c r="B28" s="46">
        <v>4521</v>
      </c>
      <c r="C28" s="203">
        <v>288833622.22257167</v>
      </c>
      <c r="D28" s="203">
        <v>317174298.45858723</v>
      </c>
      <c r="E28" s="203">
        <v>327170791.70951384</v>
      </c>
      <c r="F28" s="203">
        <v>438939861.26568699</v>
      </c>
      <c r="G28" s="203">
        <v>285472904.65102184</v>
      </c>
      <c r="H28" s="203">
        <v>309455792.20336014</v>
      </c>
      <c r="I28" s="203">
        <v>319831113.91137153</v>
      </c>
      <c r="J28" s="203">
        <v>426071115.73630857</v>
      </c>
      <c r="K28" s="203">
        <v>280542950.79358292</v>
      </c>
      <c r="L28" s="203">
        <v>310338375.19259429</v>
      </c>
      <c r="M28" s="203">
        <v>319378891.91365403</v>
      </c>
      <c r="N28" s="203">
        <v>431378675.05350912</v>
      </c>
      <c r="O28" s="203">
        <v>297505964.82889706</v>
      </c>
      <c r="P28" s="203">
        <v>301471239.20400828</v>
      </c>
      <c r="Q28" s="203">
        <v>314756332.14224577</v>
      </c>
      <c r="R28" s="203">
        <v>415963840.06014311</v>
      </c>
      <c r="S28" s="203">
        <v>264632432.91694647</v>
      </c>
      <c r="T28" s="203">
        <v>286200592.52288467</v>
      </c>
      <c r="U28" s="203">
        <v>287387285.76064038</v>
      </c>
      <c r="V28" s="203">
        <v>358513040.54953945</v>
      </c>
      <c r="W28" s="203">
        <v>243819190.61451542</v>
      </c>
      <c r="X28" s="203">
        <v>286357054.19320875</v>
      </c>
      <c r="Y28" s="203">
        <v>298959070.71869135</v>
      </c>
      <c r="Z28" s="203">
        <v>386092918.14815515</v>
      </c>
      <c r="AA28" s="203">
        <v>264947318.34545913</v>
      </c>
      <c r="AB28" s="203">
        <v>281729995.77528888</v>
      </c>
      <c r="AC28" s="203">
        <v>299188068.22912663</v>
      </c>
      <c r="AD28" s="203">
        <v>385516932.26439536</v>
      </c>
      <c r="AE28" s="203">
        <v>257995013.49466249</v>
      </c>
      <c r="AF28" s="203">
        <v>279445596.74756116</v>
      </c>
      <c r="AG28" s="203">
        <v>294699936.86488485</v>
      </c>
      <c r="AH28" s="203">
        <v>383775967.38760895</v>
      </c>
      <c r="AI28" s="203">
        <v>252298211.26640409</v>
      </c>
      <c r="AJ28" s="203">
        <v>278974520.90472466</v>
      </c>
      <c r="AK28" s="203">
        <v>300218616.31068122</v>
      </c>
      <c r="AL28" s="203">
        <v>373816411.94679248</v>
      </c>
      <c r="AM28" s="203">
        <v>278584892.52635485</v>
      </c>
      <c r="AN28" s="203">
        <v>287997891.03015071</v>
      </c>
      <c r="AO28" s="203">
        <v>298579627.95219231</v>
      </c>
      <c r="AP28" s="203">
        <v>365102049.22035646</v>
      </c>
      <c r="AQ28" s="203">
        <v>250236637.3170515</v>
      </c>
      <c r="AR28" s="203">
        <v>281123608.47007656</v>
      </c>
      <c r="AS28" s="203">
        <v>290742074.18515897</v>
      </c>
      <c r="AT28" s="203">
        <v>350973019.79735899</v>
      </c>
      <c r="AU28" s="203">
        <v>244900633.25267678</v>
      </c>
      <c r="AV28" s="203">
        <v>278897675.67407089</v>
      </c>
      <c r="AW28" s="203">
        <v>278841211.35643059</v>
      </c>
      <c r="AX28" s="203">
        <v>337600548.61922234</v>
      </c>
      <c r="AY28" s="203">
        <v>237704224.27032128</v>
      </c>
      <c r="AZ28" s="203">
        <v>269147624.22684127</v>
      </c>
      <c r="BA28" s="203">
        <v>277747331.95135993</v>
      </c>
      <c r="BB28" s="203">
        <v>328889821.08447438</v>
      </c>
      <c r="BC28" s="203">
        <v>224917607.47287312</v>
      </c>
      <c r="BD28" s="203">
        <v>256720842.27841926</v>
      </c>
      <c r="BE28" s="203">
        <v>266490512.00428674</v>
      </c>
      <c r="BF28" s="203">
        <v>317723793.89095098</v>
      </c>
      <c r="BG28" s="203">
        <v>237904369.38018465</v>
      </c>
      <c r="BH28" s="203">
        <v>129965865.32160287</v>
      </c>
      <c r="BI28" s="203">
        <v>133593558.87236278</v>
      </c>
      <c r="BJ28" s="203">
        <v>156808803.69550297</v>
      </c>
      <c r="BK28" s="203">
        <v>105808970.14461444</v>
      </c>
      <c r="BL28" s="203">
        <v>128191637.29376417</v>
      </c>
      <c r="BM28" s="203">
        <v>118208495.3046506</v>
      </c>
      <c r="BN28" s="203">
        <v>135955870.70954937</v>
      </c>
      <c r="BO28" s="203">
        <v>67577454.551727876</v>
      </c>
      <c r="BP28" s="203">
        <v>24593382.761093665</v>
      </c>
      <c r="BQ28" s="203">
        <v>76263698.028953269</v>
      </c>
      <c r="BR28" s="203">
        <v>97871731.735278338</v>
      </c>
      <c r="BS28" s="203">
        <v>65001550.409506947</v>
      </c>
      <c r="BT28" s="203">
        <v>70004622.144763097</v>
      </c>
      <c r="BU28" s="203">
        <v>69753820.694599032</v>
      </c>
      <c r="BV28" s="203">
        <v>74378211.279751331</v>
      </c>
    </row>
    <row r="29" spans="1:74">
      <c r="A29" s="157" t="s">
        <v>1404</v>
      </c>
      <c r="B29" s="46">
        <v>4529</v>
      </c>
      <c r="C29" s="203">
        <v>392338012.59018022</v>
      </c>
      <c r="D29" s="203">
        <v>429738725.8234449</v>
      </c>
      <c r="E29" s="203">
        <v>515795328.85661262</v>
      </c>
      <c r="F29" s="203">
        <v>632628151.8699224</v>
      </c>
      <c r="G29" s="203">
        <v>481233347.77409053</v>
      </c>
      <c r="H29" s="203">
        <v>498010003.65282983</v>
      </c>
      <c r="I29" s="203">
        <v>575541392.54707491</v>
      </c>
      <c r="J29" s="203">
        <v>650166546.88935483</v>
      </c>
      <c r="K29" s="203">
        <v>487993021.16460907</v>
      </c>
      <c r="L29" s="203">
        <v>516910440.99137056</v>
      </c>
      <c r="M29" s="203">
        <v>614352330.42256129</v>
      </c>
      <c r="N29" s="203">
        <v>669007560.21569717</v>
      </c>
      <c r="O29" s="203">
        <v>520876611.00452828</v>
      </c>
      <c r="P29" s="203">
        <v>536179305.38786542</v>
      </c>
      <c r="Q29" s="203">
        <v>618871064.55222321</v>
      </c>
      <c r="R29" s="203">
        <v>699833584.15695</v>
      </c>
      <c r="S29" s="203">
        <v>487033697.60400134</v>
      </c>
      <c r="T29" s="203">
        <v>521242364.74177694</v>
      </c>
      <c r="U29" s="203">
        <v>563476136.02076733</v>
      </c>
      <c r="V29" s="203">
        <v>633365414.73257732</v>
      </c>
      <c r="W29" s="203">
        <v>459974874.84621567</v>
      </c>
      <c r="X29" s="203">
        <v>498033433.28044844</v>
      </c>
      <c r="Y29" s="203">
        <v>544220544.55392122</v>
      </c>
      <c r="Z29" s="203">
        <v>627731721.90060186</v>
      </c>
      <c r="AA29" s="203">
        <v>449279006.88686329</v>
      </c>
      <c r="AB29" s="203">
        <v>480301557.29163879</v>
      </c>
      <c r="AC29" s="203">
        <v>565143020.62651479</v>
      </c>
      <c r="AD29" s="203">
        <v>636919212.60692596</v>
      </c>
      <c r="AE29" s="203">
        <v>443896072.4063803</v>
      </c>
      <c r="AF29" s="203">
        <v>458289665.96413827</v>
      </c>
      <c r="AG29" s="203">
        <v>529499517.7705397</v>
      </c>
      <c r="AH29" s="203">
        <v>620477518.99220252</v>
      </c>
      <c r="AI29" s="203">
        <v>448000672.35984039</v>
      </c>
      <c r="AJ29" s="203">
        <v>477609516.35993344</v>
      </c>
      <c r="AK29" s="203">
        <v>561178399.19178724</v>
      </c>
      <c r="AL29" s="203">
        <v>633154525.41695404</v>
      </c>
      <c r="AM29" s="203">
        <v>480782788.87959838</v>
      </c>
      <c r="AN29" s="203">
        <v>481095184.08798826</v>
      </c>
      <c r="AO29" s="203">
        <v>544507114.28478646</v>
      </c>
      <c r="AP29" s="203">
        <v>638879559.40086746</v>
      </c>
      <c r="AQ29" s="203">
        <v>467702024.18330991</v>
      </c>
      <c r="AR29" s="203">
        <v>499591195.89591432</v>
      </c>
      <c r="AS29" s="203">
        <v>576504586.31456482</v>
      </c>
      <c r="AT29" s="203">
        <v>644749878.85893917</v>
      </c>
      <c r="AU29" s="203">
        <v>489977759.90136486</v>
      </c>
      <c r="AV29" s="203">
        <v>528316393.14505666</v>
      </c>
      <c r="AW29" s="203">
        <v>611210028.39729559</v>
      </c>
      <c r="AX29" s="203">
        <v>674438878.13918626</v>
      </c>
      <c r="AY29" s="203">
        <v>497103841.28954905</v>
      </c>
      <c r="AZ29" s="203">
        <v>533567085.0809797</v>
      </c>
      <c r="BA29" s="203">
        <v>595190653.70744109</v>
      </c>
      <c r="BB29" s="203">
        <v>666206837.4960618</v>
      </c>
      <c r="BC29" s="203">
        <v>483600658.66982144</v>
      </c>
      <c r="BD29" s="203">
        <v>523449851.98707289</v>
      </c>
      <c r="BE29" s="203">
        <v>647489038.2998153</v>
      </c>
      <c r="BF29" s="203">
        <v>678636027.64059305</v>
      </c>
      <c r="BG29" s="203">
        <v>494074364.21515906</v>
      </c>
      <c r="BH29" s="203">
        <v>652354564.74394524</v>
      </c>
      <c r="BI29" s="203">
        <v>729143433.99110019</v>
      </c>
      <c r="BJ29" s="203">
        <v>804203994.44320667</v>
      </c>
      <c r="BK29" s="203">
        <v>579217204.80766666</v>
      </c>
      <c r="BL29" s="203">
        <v>656051126.59333706</v>
      </c>
      <c r="BM29" s="203">
        <v>735733609.62696123</v>
      </c>
      <c r="BN29" s="203">
        <v>806343047.10062921</v>
      </c>
      <c r="BO29" s="203">
        <v>611164414.70276535</v>
      </c>
      <c r="BP29" s="203">
        <v>688340422.99050593</v>
      </c>
      <c r="BQ29" s="203">
        <v>782139816.30755222</v>
      </c>
      <c r="BR29" s="203">
        <v>861558381.46406937</v>
      </c>
      <c r="BS29" s="203">
        <v>652655537.74327695</v>
      </c>
      <c r="BT29" s="203">
        <v>738454146.75200653</v>
      </c>
      <c r="BU29" s="203">
        <v>819020828.41754043</v>
      </c>
      <c r="BV29" s="203">
        <v>853736633.88698316</v>
      </c>
    </row>
    <row r="30" spans="1:74">
      <c r="A30" s="157" t="s">
        <v>1405</v>
      </c>
      <c r="B30" s="46">
        <v>4541</v>
      </c>
      <c r="C30" s="203">
        <v>72412538.197496027</v>
      </c>
      <c r="D30" s="203">
        <v>58476235.583437264</v>
      </c>
      <c r="E30" s="203">
        <v>59465851.160171621</v>
      </c>
      <c r="F30" s="203">
        <v>80588952.960387215</v>
      </c>
      <c r="G30" s="203">
        <v>58685752.060508959</v>
      </c>
      <c r="H30" s="203">
        <v>74269553.460492805</v>
      </c>
      <c r="I30" s="203">
        <v>66292519.810726598</v>
      </c>
      <c r="J30" s="203">
        <v>90681210.225847512</v>
      </c>
      <c r="K30" s="203">
        <v>68432905.392325789</v>
      </c>
      <c r="L30" s="203">
        <v>65084671.709926143</v>
      </c>
      <c r="M30" s="203">
        <v>66452190.414839052</v>
      </c>
      <c r="N30" s="203">
        <v>100041575.97872341</v>
      </c>
      <c r="O30" s="203">
        <v>79902496.300799623</v>
      </c>
      <c r="P30" s="203">
        <v>76935903.819811627</v>
      </c>
      <c r="Q30" s="203">
        <v>79088757.474914789</v>
      </c>
      <c r="R30" s="203">
        <v>117527759.98192146</v>
      </c>
      <c r="S30" s="203">
        <v>83517174.65190658</v>
      </c>
      <c r="T30" s="203">
        <v>83446140.66162236</v>
      </c>
      <c r="U30" s="203">
        <v>83513173.611066863</v>
      </c>
      <c r="V30" s="203">
        <v>111615783.84511524</v>
      </c>
      <c r="W30" s="203">
        <v>81411632.815469548</v>
      </c>
      <c r="X30" s="203">
        <v>76782756.963246122</v>
      </c>
      <c r="Y30" s="203">
        <v>85502243.467946336</v>
      </c>
      <c r="Z30" s="203">
        <v>134437268.57642442</v>
      </c>
      <c r="AA30" s="203">
        <v>93494189.609074414</v>
      </c>
      <c r="AB30" s="203">
        <v>95470974.831267789</v>
      </c>
      <c r="AC30" s="203">
        <v>108211764.51621397</v>
      </c>
      <c r="AD30" s="203">
        <v>166445419.31556162</v>
      </c>
      <c r="AE30" s="203">
        <v>125828521.76451212</v>
      </c>
      <c r="AF30" s="203">
        <v>126675962.09084699</v>
      </c>
      <c r="AG30" s="203">
        <v>139130828.22282428</v>
      </c>
      <c r="AH30" s="203">
        <v>210487819.56600052</v>
      </c>
      <c r="AI30" s="203">
        <v>152423465.23172215</v>
      </c>
      <c r="AJ30" s="203">
        <v>158186556.39849058</v>
      </c>
      <c r="AK30" s="203">
        <v>171661569.60559243</v>
      </c>
      <c r="AL30" s="203">
        <v>251047782.43559751</v>
      </c>
      <c r="AM30" s="203">
        <v>185927175.76023647</v>
      </c>
      <c r="AN30" s="203">
        <v>188269670.81899685</v>
      </c>
      <c r="AO30" s="203">
        <v>201976913.26335138</v>
      </c>
      <c r="AP30" s="203">
        <v>292443526.22085696</v>
      </c>
      <c r="AQ30" s="203">
        <v>211935980.34186006</v>
      </c>
      <c r="AR30" s="203">
        <v>221447716.54676566</v>
      </c>
      <c r="AS30" s="203">
        <v>238286758.47820947</v>
      </c>
      <c r="AT30" s="203">
        <v>339636495.77078462</v>
      </c>
      <c r="AU30" s="203">
        <v>248241553.72382379</v>
      </c>
      <c r="AV30" s="203">
        <v>267814285.1865347</v>
      </c>
      <c r="AW30" s="203">
        <v>293897411.59529543</v>
      </c>
      <c r="AX30" s="203">
        <v>371952628.31330484</v>
      </c>
      <c r="AY30" s="203">
        <v>286204859.48601705</v>
      </c>
      <c r="AZ30" s="203">
        <v>303334791.31449479</v>
      </c>
      <c r="BA30" s="203">
        <v>317398978.86930317</v>
      </c>
      <c r="BB30" s="203">
        <v>403552211.01080364</v>
      </c>
      <c r="BC30" s="203">
        <v>320878957.59902894</v>
      </c>
      <c r="BD30" s="203">
        <v>341730103.34999573</v>
      </c>
      <c r="BE30" s="203">
        <v>364789230.36789393</v>
      </c>
      <c r="BF30" s="203">
        <v>434992964.44496536</v>
      </c>
      <c r="BG30" s="203">
        <v>145669782.64337581</v>
      </c>
      <c r="BH30" s="203">
        <v>150883560.46905157</v>
      </c>
      <c r="BI30" s="203">
        <v>158186579.9252179</v>
      </c>
      <c r="BJ30" s="203">
        <v>185661634.83087268</v>
      </c>
      <c r="BK30" s="203">
        <v>145870533.31448162</v>
      </c>
      <c r="BL30" s="203">
        <v>171130293.48047489</v>
      </c>
      <c r="BM30" s="203">
        <v>163589262.71734041</v>
      </c>
      <c r="BN30" s="203">
        <v>195826308.89850277</v>
      </c>
      <c r="BO30" s="203">
        <v>181913080.49150038</v>
      </c>
      <c r="BP30" s="203">
        <v>232884136.1408169</v>
      </c>
      <c r="BQ30" s="203">
        <v>224079534.31775942</v>
      </c>
      <c r="BR30" s="203">
        <v>263041752.2356447</v>
      </c>
      <c r="BS30" s="203">
        <v>217477383.88324335</v>
      </c>
      <c r="BT30" s="203">
        <v>224840095.27672479</v>
      </c>
      <c r="BU30" s="203">
        <v>224795524.1545369</v>
      </c>
      <c r="BV30" s="203">
        <v>248486444.45226237</v>
      </c>
    </row>
    <row r="31" spans="1:74">
      <c r="A31" s="157" t="s">
        <v>1406</v>
      </c>
      <c r="B31" s="46" t="s">
        <v>1407</v>
      </c>
      <c r="C31" s="203">
        <v>519228671.1283676</v>
      </c>
      <c r="D31" s="203">
        <v>512307509.37987149</v>
      </c>
      <c r="E31" s="203">
        <v>517133207.77559894</v>
      </c>
      <c r="F31" s="203">
        <v>635330181.21135414</v>
      </c>
      <c r="G31" s="203">
        <v>556179319.53398895</v>
      </c>
      <c r="H31" s="203">
        <v>589351129.99982631</v>
      </c>
      <c r="I31" s="203">
        <v>625927618.38811195</v>
      </c>
      <c r="J31" s="203">
        <v>758057813.9180845</v>
      </c>
      <c r="K31" s="203">
        <v>705947124.01798713</v>
      </c>
      <c r="L31" s="203">
        <v>721345712.82010329</v>
      </c>
      <c r="M31" s="203">
        <v>756093318.85751808</v>
      </c>
      <c r="N31" s="203">
        <v>849029469.41217971</v>
      </c>
      <c r="O31" s="203">
        <v>723675229.33050954</v>
      </c>
      <c r="P31" s="203">
        <v>744963733.33857179</v>
      </c>
      <c r="Q31" s="203">
        <v>784812714.53437448</v>
      </c>
      <c r="R31" s="203">
        <v>866427421.91804826</v>
      </c>
      <c r="S31" s="203">
        <v>760629298.79465985</v>
      </c>
      <c r="T31" s="203">
        <v>761015855.74553621</v>
      </c>
      <c r="U31" s="203">
        <v>753193015.37960768</v>
      </c>
      <c r="V31" s="203">
        <v>756470711.68847346</v>
      </c>
      <c r="W31" s="203">
        <v>610964963.2884326</v>
      </c>
      <c r="X31" s="203">
        <v>579957073.06757069</v>
      </c>
      <c r="Y31" s="203">
        <v>586496230.72845852</v>
      </c>
      <c r="Z31" s="203">
        <v>653549101.34477282</v>
      </c>
      <c r="AA31" s="203">
        <v>566127724.89761925</v>
      </c>
      <c r="AB31" s="203">
        <v>581479758.82369995</v>
      </c>
      <c r="AC31" s="203">
        <v>584656593.64082742</v>
      </c>
      <c r="AD31" s="203">
        <v>673717829.71921349</v>
      </c>
      <c r="AE31" s="203">
        <v>571123193.05293226</v>
      </c>
      <c r="AF31" s="203">
        <v>572201362.42639577</v>
      </c>
      <c r="AG31" s="203">
        <v>572111819.35826409</v>
      </c>
      <c r="AH31" s="203">
        <v>656124792.16958272</v>
      </c>
      <c r="AI31" s="203">
        <v>563474934.38972998</v>
      </c>
      <c r="AJ31" s="203">
        <v>559400582.61231375</v>
      </c>
      <c r="AK31" s="203">
        <v>586257227.50676572</v>
      </c>
      <c r="AL31" s="203">
        <v>646607940.80097389</v>
      </c>
      <c r="AM31" s="203">
        <v>578424795.69276249</v>
      </c>
      <c r="AN31" s="203">
        <v>578316502.37712622</v>
      </c>
      <c r="AO31" s="203">
        <v>606164536.02453959</v>
      </c>
      <c r="AP31" s="203">
        <v>677403325.41773808</v>
      </c>
      <c r="AQ31" s="203">
        <v>582465444.56828213</v>
      </c>
      <c r="AR31" s="203">
        <v>597895806.66667318</v>
      </c>
      <c r="AS31" s="203">
        <v>619641642.8897438</v>
      </c>
      <c r="AT31" s="203">
        <v>695740895.85448587</v>
      </c>
      <c r="AU31" s="203">
        <v>589396011.43538153</v>
      </c>
      <c r="AV31" s="203">
        <v>579878528.54169619</v>
      </c>
      <c r="AW31" s="203">
        <v>560217424.80691373</v>
      </c>
      <c r="AX31" s="203">
        <v>646615693.93974006</v>
      </c>
      <c r="AY31" s="203">
        <v>560307353.69790006</v>
      </c>
      <c r="AZ31" s="203">
        <v>578368144.53609514</v>
      </c>
      <c r="BA31" s="203">
        <v>591446026.0499717</v>
      </c>
      <c r="BB31" s="203">
        <v>670712376.10492778</v>
      </c>
      <c r="BC31" s="203">
        <v>575343929.12141407</v>
      </c>
      <c r="BD31" s="203">
        <v>586639204.99104464</v>
      </c>
      <c r="BE31" s="203">
        <v>596443521.51788175</v>
      </c>
      <c r="BF31" s="203">
        <v>726218763.67290902</v>
      </c>
      <c r="BG31" s="203">
        <v>890381661.77768171</v>
      </c>
      <c r="BH31" s="203">
        <v>953790495.80889261</v>
      </c>
      <c r="BI31" s="203">
        <v>975362334.24193394</v>
      </c>
      <c r="BJ31" s="203">
        <v>1132779487.163842</v>
      </c>
      <c r="BK31" s="203">
        <v>1028494891.5210775</v>
      </c>
      <c r="BL31" s="203">
        <v>1105289799.8780513</v>
      </c>
      <c r="BM31" s="203">
        <v>1168051551.8872576</v>
      </c>
      <c r="BN31" s="203">
        <v>1382360523.9567738</v>
      </c>
      <c r="BO31" s="203">
        <v>1068509160.7481117</v>
      </c>
      <c r="BP31" s="203">
        <v>1165063401.2836702</v>
      </c>
      <c r="BQ31" s="203">
        <v>1298087571.7035611</v>
      </c>
      <c r="BR31" s="203">
        <v>1457994271.5805738</v>
      </c>
      <c r="BS31" s="203">
        <v>1312752854.6046915</v>
      </c>
      <c r="BT31" s="203">
        <v>1427067782.326719</v>
      </c>
      <c r="BU31" s="203">
        <v>1417656212.1283705</v>
      </c>
      <c r="BV31" s="203">
        <v>1589434657.254739</v>
      </c>
    </row>
    <row r="32" spans="1:74" s="82" customFormat="1">
      <c r="A32" s="159" t="s">
        <v>1408</v>
      </c>
      <c r="B32" s="200">
        <v>11</v>
      </c>
      <c r="C32" s="205">
        <v>7738133.9681562185</v>
      </c>
      <c r="D32" s="205">
        <v>16333869.347076222</v>
      </c>
      <c r="E32" s="205">
        <v>8172786.5520844422</v>
      </c>
      <c r="F32" s="205">
        <v>11641872.808182735</v>
      </c>
      <c r="G32" s="205">
        <v>7203401.2872107383</v>
      </c>
      <c r="H32" s="205">
        <v>15109227.230721133</v>
      </c>
      <c r="I32" s="205">
        <v>9072454.6930478718</v>
      </c>
      <c r="J32" s="205">
        <v>10862314.87362631</v>
      </c>
      <c r="K32" s="205">
        <v>6606276.799880161</v>
      </c>
      <c r="L32" s="205">
        <v>16578975.02711002</v>
      </c>
      <c r="M32" s="205">
        <v>10535713.312581368</v>
      </c>
      <c r="N32" s="205">
        <v>12830493.521326751</v>
      </c>
      <c r="O32" s="205">
        <v>8410543.3879525512</v>
      </c>
      <c r="P32" s="205">
        <v>18330098.443248276</v>
      </c>
      <c r="Q32" s="205">
        <v>11116996.231500538</v>
      </c>
      <c r="R32" s="205">
        <v>11739903.796824129</v>
      </c>
      <c r="S32" s="205">
        <v>8969192.8590538725</v>
      </c>
      <c r="T32" s="205">
        <v>15683911.47717886</v>
      </c>
      <c r="U32" s="205">
        <v>9525191.366866447</v>
      </c>
      <c r="V32" s="205">
        <v>9994242.7786189634</v>
      </c>
      <c r="W32" s="205">
        <v>5971514.2968374779</v>
      </c>
      <c r="X32" s="205">
        <v>15512016.333924184</v>
      </c>
      <c r="Y32" s="205">
        <v>7186582.2639906667</v>
      </c>
      <c r="Z32" s="205">
        <v>9357481.7800825071</v>
      </c>
      <c r="AA32" s="205">
        <v>6827926.5959597025</v>
      </c>
      <c r="AB32" s="205">
        <v>14013212.299499664</v>
      </c>
      <c r="AC32" s="205">
        <v>7668449.5167885497</v>
      </c>
      <c r="AD32" s="205">
        <v>11270205.109474426</v>
      </c>
      <c r="AE32" s="205">
        <v>5767831.9997941172</v>
      </c>
      <c r="AF32" s="205">
        <v>14050798.593390351</v>
      </c>
      <c r="AG32" s="205">
        <v>8122227.3074589316</v>
      </c>
      <c r="AH32" s="205">
        <v>9713695.6952406</v>
      </c>
      <c r="AI32" s="205">
        <v>6364726.2027669214</v>
      </c>
      <c r="AJ32" s="205">
        <v>13646950.272826588</v>
      </c>
      <c r="AK32" s="205">
        <v>7851406.178905501</v>
      </c>
      <c r="AL32" s="205">
        <v>10617177.19152298</v>
      </c>
      <c r="AM32" s="205">
        <v>6570058.690623546</v>
      </c>
      <c r="AN32" s="205">
        <v>11584889.324929001</v>
      </c>
      <c r="AO32" s="205">
        <v>6888604.9302151408</v>
      </c>
      <c r="AP32" s="205">
        <v>9368842.7403085548</v>
      </c>
      <c r="AQ32" s="205">
        <v>5891582.2217631657</v>
      </c>
      <c r="AR32" s="205">
        <v>11976758.280749494</v>
      </c>
      <c r="AS32" s="205">
        <v>6046253.4571506102</v>
      </c>
      <c r="AT32" s="205">
        <v>9225501.2220066171</v>
      </c>
      <c r="AU32" s="205">
        <v>3305588.0197679284</v>
      </c>
      <c r="AV32" s="205">
        <v>5469962.1999146789</v>
      </c>
      <c r="AW32" s="205">
        <v>3790620.8740678406</v>
      </c>
      <c r="AX32" s="205">
        <v>5455555.5316693448</v>
      </c>
      <c r="AY32" s="205">
        <v>3840184.5305689955</v>
      </c>
      <c r="AZ32" s="205">
        <v>6462505.0754406713</v>
      </c>
      <c r="BA32" s="205">
        <v>3943000.0010730126</v>
      </c>
      <c r="BB32" s="205">
        <v>5851760.5403920971</v>
      </c>
      <c r="BC32" s="205">
        <v>3117245.4602698931</v>
      </c>
      <c r="BD32" s="205">
        <v>5259589.6918210452</v>
      </c>
      <c r="BE32" s="205">
        <v>3383686.6997983833</v>
      </c>
      <c r="BF32" s="205">
        <v>5725364.6097743586</v>
      </c>
      <c r="BG32" s="205">
        <v>3511845.4013742064</v>
      </c>
      <c r="BH32" s="205">
        <v>4518548.8535681264</v>
      </c>
      <c r="BI32" s="205">
        <v>3654394.5003408818</v>
      </c>
      <c r="BJ32" s="205">
        <v>6206274.357248378</v>
      </c>
      <c r="BK32" s="205">
        <v>3440202.033557293</v>
      </c>
      <c r="BL32" s="205">
        <v>4412159.9804885592</v>
      </c>
      <c r="BM32" s="205">
        <v>3468280.5990865841</v>
      </c>
      <c r="BN32" s="205">
        <v>5776039.9575241404</v>
      </c>
      <c r="BO32" s="205">
        <v>3008663.8722171145</v>
      </c>
      <c r="BP32" s="205">
        <v>3693539.5261786026</v>
      </c>
      <c r="BQ32" s="205">
        <v>3962489.9902592162</v>
      </c>
      <c r="BR32" s="205">
        <v>7137208.4048342425</v>
      </c>
      <c r="BS32" s="205">
        <v>3826054.0008940427</v>
      </c>
      <c r="BT32" s="205">
        <v>5232220.0509093441</v>
      </c>
      <c r="BU32" s="205">
        <v>4411793.9129772829</v>
      </c>
      <c r="BV32" s="205">
        <v>7864227.9424963156</v>
      </c>
    </row>
    <row r="33" spans="1:74" s="82" customFormat="1">
      <c r="A33" s="159" t="s">
        <v>1409</v>
      </c>
      <c r="B33" s="200">
        <v>21</v>
      </c>
      <c r="C33" s="205">
        <v>5159019.421933108</v>
      </c>
      <c r="D33" s="205">
        <v>5477049.1264773309</v>
      </c>
      <c r="E33" s="205">
        <v>5203657.6358403368</v>
      </c>
      <c r="F33" s="205">
        <v>5989646.5888123205</v>
      </c>
      <c r="G33" s="205">
        <v>6240422.556162755</v>
      </c>
      <c r="H33" s="205">
        <v>5593546.9986684257</v>
      </c>
      <c r="I33" s="205">
        <v>5490737.2660801634</v>
      </c>
      <c r="J33" s="205">
        <v>5945967.494300683</v>
      </c>
      <c r="K33" s="205">
        <v>5526965.5085583143</v>
      </c>
      <c r="L33" s="205">
        <v>6605787.1170247337</v>
      </c>
      <c r="M33" s="205">
        <v>6972137.9424619731</v>
      </c>
      <c r="N33" s="205">
        <v>7384334.554662684</v>
      </c>
      <c r="O33" s="205">
        <v>6750557.3755826019</v>
      </c>
      <c r="P33" s="205">
        <v>7398331.0360530056</v>
      </c>
      <c r="Q33" s="205">
        <v>8216729.6629640525</v>
      </c>
      <c r="R33" s="205">
        <v>7078328.1046657031</v>
      </c>
      <c r="S33" s="205">
        <v>6686500.2073076833</v>
      </c>
      <c r="T33" s="205">
        <v>6445924.5444879793</v>
      </c>
      <c r="U33" s="205">
        <v>8800963.8177141175</v>
      </c>
      <c r="V33" s="205">
        <v>5714233.7661715373</v>
      </c>
      <c r="W33" s="205">
        <v>6499165.7172491429</v>
      </c>
      <c r="X33" s="205">
        <v>4896058.9037907096</v>
      </c>
      <c r="Y33" s="205">
        <v>5697466.3955989182</v>
      </c>
      <c r="Z33" s="205">
        <v>5438296.856285912</v>
      </c>
      <c r="AA33" s="205">
        <v>4760667.4652737733</v>
      </c>
      <c r="AB33" s="205">
        <v>4020971.7404957293</v>
      </c>
      <c r="AC33" s="205">
        <v>4459566.1605307143</v>
      </c>
      <c r="AD33" s="205">
        <v>4794094.0037058955</v>
      </c>
      <c r="AE33" s="205">
        <v>4127600.5671638716</v>
      </c>
      <c r="AF33" s="205">
        <v>5392551.0104995975</v>
      </c>
      <c r="AG33" s="205">
        <v>4568275.0931275552</v>
      </c>
      <c r="AH33" s="205">
        <v>4708048.8614858715</v>
      </c>
      <c r="AI33" s="205">
        <v>2301764.3146695066</v>
      </c>
      <c r="AJ33" s="205">
        <v>3121302.3075550748</v>
      </c>
      <c r="AK33" s="205">
        <v>4291646.5723836748</v>
      </c>
      <c r="AL33" s="205">
        <v>2527938.7013664595</v>
      </c>
      <c r="AM33" s="205">
        <v>1811242.4462851656</v>
      </c>
      <c r="AN33" s="205">
        <v>1970963.6559237675</v>
      </c>
      <c r="AO33" s="205">
        <v>2085790.2326227715</v>
      </c>
      <c r="AP33" s="205">
        <v>1839724.2881916501</v>
      </c>
      <c r="AQ33" s="205">
        <v>1382450.3805379746</v>
      </c>
      <c r="AR33" s="205">
        <v>2415038.5310118957</v>
      </c>
      <c r="AS33" s="205">
        <v>2004766.8208785988</v>
      </c>
      <c r="AT33" s="205">
        <v>1676034.0721846528</v>
      </c>
      <c r="AU33" s="205">
        <v>1587639.0377724299</v>
      </c>
      <c r="AV33" s="205">
        <v>2374800.6699793483</v>
      </c>
      <c r="AW33" s="205">
        <v>2263637.8036831771</v>
      </c>
      <c r="AX33" s="205">
        <v>1349736.0926359817</v>
      </c>
      <c r="AY33" s="205">
        <v>1373039.1643893942</v>
      </c>
      <c r="AZ33" s="205">
        <v>2356949.237794382</v>
      </c>
      <c r="BA33" s="205">
        <v>2971367.504239358</v>
      </c>
      <c r="BB33" s="205">
        <v>2099974.6152929286</v>
      </c>
      <c r="BC33" s="205">
        <v>1607602.1927472048</v>
      </c>
      <c r="BD33" s="205">
        <v>2751194.7543192715</v>
      </c>
      <c r="BE33" s="205">
        <v>2636595.9090934787</v>
      </c>
      <c r="BF33" s="205">
        <v>1596957.0592413733</v>
      </c>
      <c r="BG33" s="205">
        <v>1732903.1143529236</v>
      </c>
      <c r="BH33" s="205">
        <v>2365597.8538639303</v>
      </c>
      <c r="BI33" s="205">
        <v>2435951.8005104014</v>
      </c>
      <c r="BJ33" s="205">
        <v>1839403.9558187975</v>
      </c>
      <c r="BK33" s="205">
        <v>1648262.3806154158</v>
      </c>
      <c r="BL33" s="205">
        <v>2671082.6816257411</v>
      </c>
      <c r="BM33" s="205">
        <v>3780874.1777983583</v>
      </c>
      <c r="BN33" s="205">
        <v>2096936.0995714441</v>
      </c>
      <c r="BO33" s="205">
        <v>2840782.9732933138</v>
      </c>
      <c r="BP33" s="205">
        <v>3521596.8141658595</v>
      </c>
      <c r="BQ33" s="205">
        <v>4798467.1978563098</v>
      </c>
      <c r="BR33" s="205">
        <v>2230026.1250201054</v>
      </c>
      <c r="BS33" s="205">
        <v>1642940.8741524299</v>
      </c>
      <c r="BT33" s="205">
        <v>2737543.4751509763</v>
      </c>
      <c r="BU33" s="205">
        <v>2388566.0125497817</v>
      </c>
      <c r="BV33" s="205">
        <v>3141537.1927631246</v>
      </c>
    </row>
    <row r="34" spans="1:74" s="82" customFormat="1">
      <c r="A34" s="159" t="s">
        <v>1410</v>
      </c>
      <c r="B34" s="200">
        <v>22</v>
      </c>
      <c r="C34" s="205">
        <v>4206637.8478601407</v>
      </c>
      <c r="D34" s="205">
        <v>6831605.7194882948</v>
      </c>
      <c r="E34" s="205">
        <v>7868070.1441083653</v>
      </c>
      <c r="F34" s="205">
        <v>3937648.0035276469</v>
      </c>
      <c r="G34" s="205">
        <v>4387646.2968469616</v>
      </c>
      <c r="H34" s="205">
        <v>6375327.5328840716</v>
      </c>
      <c r="I34" s="205">
        <v>7029693.5395603515</v>
      </c>
      <c r="J34" s="205">
        <v>5391230.8027797667</v>
      </c>
      <c r="K34" s="205">
        <v>4126673.3461312349</v>
      </c>
      <c r="L34" s="205">
        <v>6739985.2667742549</v>
      </c>
      <c r="M34" s="205">
        <v>8255092.6520123286</v>
      </c>
      <c r="N34" s="205">
        <v>7269825.536919184</v>
      </c>
      <c r="O34" s="205">
        <v>6009658.9140067585</v>
      </c>
      <c r="P34" s="205">
        <v>6642725.0266673956</v>
      </c>
      <c r="Q34" s="205">
        <v>7988492.0308079319</v>
      </c>
      <c r="R34" s="205">
        <v>5071139.6207822161</v>
      </c>
      <c r="S34" s="205">
        <v>3772466.5958318179</v>
      </c>
      <c r="T34" s="205">
        <v>6071600.2306258604</v>
      </c>
      <c r="U34" s="205">
        <v>6537364.6965464493</v>
      </c>
      <c r="V34" s="205">
        <v>4023559.0190171958</v>
      </c>
      <c r="W34" s="205">
        <v>2907517.0392045453</v>
      </c>
      <c r="X34" s="205">
        <v>5994336.5317885745</v>
      </c>
      <c r="Y34" s="205">
        <v>7006603.6736942576</v>
      </c>
      <c r="Z34" s="205">
        <v>5383047.7777041104</v>
      </c>
      <c r="AA34" s="205">
        <v>3130560.6869135853</v>
      </c>
      <c r="AB34" s="205">
        <v>4913852.1846110364</v>
      </c>
      <c r="AC34" s="205">
        <v>5859918.0610112827</v>
      </c>
      <c r="AD34" s="205">
        <v>3372591.1087996843</v>
      </c>
      <c r="AE34" s="205">
        <v>3159960.6054682271</v>
      </c>
      <c r="AF34" s="205">
        <v>4302188.4628895298</v>
      </c>
      <c r="AG34" s="205">
        <v>5954340.8081945749</v>
      </c>
      <c r="AH34" s="205">
        <v>4003765.8353931108</v>
      </c>
      <c r="AI34" s="205">
        <v>4776990.1776395766</v>
      </c>
      <c r="AJ34" s="205">
        <v>5845813.8036562633</v>
      </c>
      <c r="AK34" s="205">
        <v>6806485.5032579154</v>
      </c>
      <c r="AL34" s="205">
        <v>4770125.7962434776</v>
      </c>
      <c r="AM34" s="205">
        <v>4844986.5005495762</v>
      </c>
      <c r="AN34" s="205">
        <v>6068727.7508287244</v>
      </c>
      <c r="AO34" s="205">
        <v>7788545.8069163989</v>
      </c>
      <c r="AP34" s="205">
        <v>5424037.7239582315</v>
      </c>
      <c r="AQ34" s="205">
        <v>4634962.32559775</v>
      </c>
      <c r="AR34" s="205">
        <v>6972865.4980465705</v>
      </c>
      <c r="AS34" s="205">
        <v>6935179.3817922799</v>
      </c>
      <c r="AT34" s="205">
        <v>5363841.9850682551</v>
      </c>
      <c r="AU34" s="205">
        <v>4652627.3155074483</v>
      </c>
      <c r="AV34" s="205">
        <v>6922559.1387060182</v>
      </c>
      <c r="AW34" s="205">
        <v>7865318.6783893844</v>
      </c>
      <c r="AX34" s="205">
        <v>6140603.8318455545</v>
      </c>
      <c r="AY34" s="205">
        <v>4170598.1877104701</v>
      </c>
      <c r="AZ34" s="205">
        <v>6766153.6000442356</v>
      </c>
      <c r="BA34" s="205">
        <v>6791436.8506500348</v>
      </c>
      <c r="BB34" s="205">
        <v>4828973.6919959569</v>
      </c>
      <c r="BC34" s="205">
        <v>4601904.2599740159</v>
      </c>
      <c r="BD34" s="205">
        <v>6366797.3728616415</v>
      </c>
      <c r="BE34" s="205">
        <v>8193802.2140905578</v>
      </c>
      <c r="BF34" s="205">
        <v>5929674.8820039127</v>
      </c>
      <c r="BG34" s="205">
        <v>6629214.3567636413</v>
      </c>
      <c r="BH34" s="205">
        <v>13541249.64803106</v>
      </c>
      <c r="BI34" s="205">
        <v>11026141.297331907</v>
      </c>
      <c r="BJ34" s="205">
        <v>12534465.573795913</v>
      </c>
      <c r="BK34" s="205">
        <v>10479802.683254352</v>
      </c>
      <c r="BL34" s="205">
        <v>14238624.74392942</v>
      </c>
      <c r="BM34" s="205">
        <v>11601591.921914723</v>
      </c>
      <c r="BN34" s="205">
        <v>10897328.20738852</v>
      </c>
      <c r="BO34" s="205">
        <v>5390974.8127016742</v>
      </c>
      <c r="BP34" s="205">
        <v>6514130.361540759</v>
      </c>
      <c r="BQ34" s="205">
        <v>8181263.413068437</v>
      </c>
      <c r="BR34" s="205">
        <v>8424076.3345456179</v>
      </c>
      <c r="BS34" s="205">
        <v>10004917.807860494</v>
      </c>
      <c r="BT34" s="205">
        <v>13091341.280437112</v>
      </c>
      <c r="BU34" s="205">
        <v>14776164.115476916</v>
      </c>
      <c r="BV34" s="205">
        <v>9580415.3480459414</v>
      </c>
    </row>
    <row r="35" spans="1:74" s="82" customFormat="1">
      <c r="A35" s="159" t="s">
        <v>1411</v>
      </c>
      <c r="B35" s="200">
        <v>23</v>
      </c>
      <c r="C35" s="205">
        <v>1811390651.9209108</v>
      </c>
      <c r="D35" s="205">
        <v>2071591656.0501611</v>
      </c>
      <c r="E35" s="205">
        <v>2374012195.0877275</v>
      </c>
      <c r="F35" s="205">
        <v>2335068526.8150272</v>
      </c>
      <c r="G35" s="205">
        <v>2052129535.3059585</v>
      </c>
      <c r="H35" s="205">
        <v>2330321936.2485871</v>
      </c>
      <c r="I35" s="205">
        <v>2625896694.8159618</v>
      </c>
      <c r="J35" s="205">
        <v>2543983008.8147812</v>
      </c>
      <c r="K35" s="205">
        <v>2340692303.5215597</v>
      </c>
      <c r="L35" s="205">
        <v>2646696020.4038262</v>
      </c>
      <c r="M35" s="205">
        <v>2951639687.2470541</v>
      </c>
      <c r="N35" s="205">
        <v>2752761884.0783968</v>
      </c>
      <c r="O35" s="205">
        <v>2721607806.6000195</v>
      </c>
      <c r="P35" s="205">
        <v>3077861439.4008651</v>
      </c>
      <c r="Q35" s="205">
        <v>3420177988.9841442</v>
      </c>
      <c r="R35" s="205">
        <v>3365591962.7599015</v>
      </c>
      <c r="S35" s="205">
        <v>3012338684.379766</v>
      </c>
      <c r="T35" s="205">
        <v>3073832360.806078</v>
      </c>
      <c r="U35" s="205">
        <v>3251119850.7882185</v>
      </c>
      <c r="V35" s="205">
        <v>2964211423.4896021</v>
      </c>
      <c r="W35" s="205">
        <v>2414847556.0365458</v>
      </c>
      <c r="X35" s="205">
        <v>2302062365.4444633</v>
      </c>
      <c r="Y35" s="205">
        <v>2477278857.2721672</v>
      </c>
      <c r="Z35" s="205">
        <v>2128348816.4862134</v>
      </c>
      <c r="AA35" s="205">
        <v>1826251153.5091991</v>
      </c>
      <c r="AB35" s="205">
        <v>1859977932.404434</v>
      </c>
      <c r="AC35" s="205">
        <v>2017380858.4383931</v>
      </c>
      <c r="AD35" s="205">
        <v>1950929298.2360146</v>
      </c>
      <c r="AE35" s="205">
        <v>1638299587.8461444</v>
      </c>
      <c r="AF35" s="205">
        <v>1762286106.5110347</v>
      </c>
      <c r="AG35" s="205">
        <v>2026756664.4441874</v>
      </c>
      <c r="AH35" s="205">
        <v>2094220168.098758</v>
      </c>
      <c r="AI35" s="205">
        <v>1755811875.6687129</v>
      </c>
      <c r="AJ35" s="205">
        <v>2016342474.0784974</v>
      </c>
      <c r="AK35" s="205">
        <v>2337058333.3023667</v>
      </c>
      <c r="AL35" s="205">
        <v>2395236047.5697093</v>
      </c>
      <c r="AM35" s="205">
        <v>2089621413.2724013</v>
      </c>
      <c r="AN35" s="205">
        <v>2338939968.8792982</v>
      </c>
      <c r="AO35" s="205">
        <v>2637217186.3888478</v>
      </c>
      <c r="AP35" s="205">
        <v>2573883504.1736708</v>
      </c>
      <c r="AQ35" s="205">
        <v>2250688355.19379</v>
      </c>
      <c r="AR35" s="205">
        <v>2593121591.8650479</v>
      </c>
      <c r="AS35" s="205">
        <v>2917530676.0347719</v>
      </c>
      <c r="AT35" s="205">
        <v>2979627872.2265959</v>
      </c>
      <c r="AU35" s="205">
        <v>2868283230.1818471</v>
      </c>
      <c r="AV35" s="205">
        <v>3188879350.2299614</v>
      </c>
      <c r="AW35" s="205">
        <v>3531337839.5660758</v>
      </c>
      <c r="AX35" s="205">
        <v>3566701908.6115155</v>
      </c>
      <c r="AY35" s="205">
        <v>3320795045.2433519</v>
      </c>
      <c r="AZ35" s="205">
        <v>3884771309.2424197</v>
      </c>
      <c r="BA35" s="205">
        <v>4063113235.7703271</v>
      </c>
      <c r="BB35" s="205">
        <v>3785841669.1305208</v>
      </c>
      <c r="BC35" s="205">
        <v>3694026721.1373935</v>
      </c>
      <c r="BD35" s="205">
        <v>3805131955.3722281</v>
      </c>
      <c r="BE35" s="205">
        <v>4247133419.6551976</v>
      </c>
      <c r="BF35" s="205">
        <v>4262151037.5608087</v>
      </c>
      <c r="BG35" s="205">
        <v>3935862022.933279</v>
      </c>
      <c r="BH35" s="205">
        <v>4507960048.7304859</v>
      </c>
      <c r="BI35" s="205">
        <v>4625221596.203414</v>
      </c>
      <c r="BJ35" s="205">
        <v>4778973081.9917784</v>
      </c>
      <c r="BK35" s="205">
        <v>4022010721.6979661</v>
      </c>
      <c r="BL35" s="205">
        <v>4774363051.9743614</v>
      </c>
      <c r="BM35" s="205">
        <v>4960811366.256156</v>
      </c>
      <c r="BN35" s="205">
        <v>4920946108.5908918</v>
      </c>
      <c r="BO35" s="205">
        <v>4500017760.6246557</v>
      </c>
      <c r="BP35" s="205">
        <v>3705956656.6215439</v>
      </c>
      <c r="BQ35" s="205">
        <v>4701453994.6940889</v>
      </c>
      <c r="BR35" s="205">
        <v>4855592937.647583</v>
      </c>
      <c r="BS35" s="205">
        <v>4489863467.3914042</v>
      </c>
      <c r="BT35" s="205">
        <v>4915655536.3700294</v>
      </c>
      <c r="BU35" s="205">
        <v>5041508834.6949778</v>
      </c>
      <c r="BV35" s="205">
        <v>4836737729.2313366</v>
      </c>
    </row>
    <row r="36" spans="1:74">
      <c r="A36" s="157" t="s">
        <v>1412</v>
      </c>
      <c r="B36" s="46">
        <v>236</v>
      </c>
      <c r="C36" s="203">
        <v>1034982206.8533965</v>
      </c>
      <c r="D36" s="203">
        <v>1154607467.5641236</v>
      </c>
      <c r="E36" s="203">
        <v>1282524286.4372187</v>
      </c>
      <c r="F36" s="203">
        <v>1325087600.9357994</v>
      </c>
      <c r="G36" s="203">
        <v>1202522750.6642935</v>
      </c>
      <c r="H36" s="203">
        <v>1363692324.6670835</v>
      </c>
      <c r="I36" s="203">
        <v>1471085429.3258188</v>
      </c>
      <c r="J36" s="203">
        <v>1464995754.8843999</v>
      </c>
      <c r="K36" s="203">
        <v>1375746130.9343259</v>
      </c>
      <c r="L36" s="203">
        <v>1493957577.9525826</v>
      </c>
      <c r="M36" s="203">
        <v>1611591691.8582635</v>
      </c>
      <c r="N36" s="203">
        <v>1591251046.2748234</v>
      </c>
      <c r="O36" s="203">
        <v>1633019677.7061362</v>
      </c>
      <c r="P36" s="203">
        <v>1818037688.998379</v>
      </c>
      <c r="Q36" s="203">
        <v>2013574287.2399838</v>
      </c>
      <c r="R36" s="203">
        <v>2037824851.285893</v>
      </c>
      <c r="S36" s="203">
        <v>1900729396.6865628</v>
      </c>
      <c r="T36" s="203">
        <v>1873539968.8769777</v>
      </c>
      <c r="U36" s="203">
        <v>1963020986.3517783</v>
      </c>
      <c r="V36" s="203">
        <v>1845390777.5713675</v>
      </c>
      <c r="W36" s="203">
        <v>1541571523.1081581</v>
      </c>
      <c r="X36" s="203">
        <v>1407426356.935782</v>
      </c>
      <c r="Y36" s="203">
        <v>1454803275.3670077</v>
      </c>
      <c r="Z36" s="203">
        <v>1232122958.3132222</v>
      </c>
      <c r="AA36" s="203">
        <v>1113933463.2978959</v>
      </c>
      <c r="AB36" s="203">
        <v>1097881848.5827646</v>
      </c>
      <c r="AC36" s="203">
        <v>1159562423.1729836</v>
      </c>
      <c r="AD36" s="203">
        <v>1133167110.4554617</v>
      </c>
      <c r="AE36" s="203">
        <v>998048826.91052365</v>
      </c>
      <c r="AF36" s="203">
        <v>1025626564.3551105</v>
      </c>
      <c r="AG36" s="203">
        <v>1127426560.3173623</v>
      </c>
      <c r="AH36" s="203">
        <v>1217199339.971561</v>
      </c>
      <c r="AI36" s="203">
        <v>1058333925.5487828</v>
      </c>
      <c r="AJ36" s="203">
        <v>1221363756.6831138</v>
      </c>
      <c r="AK36" s="203">
        <v>1394622217.3412917</v>
      </c>
      <c r="AL36" s="203">
        <v>1466059614.8718908</v>
      </c>
      <c r="AM36" s="203">
        <v>1326678279.5125413</v>
      </c>
      <c r="AN36" s="203">
        <v>1466392189.9018593</v>
      </c>
      <c r="AO36" s="203">
        <v>1571851435.9486148</v>
      </c>
      <c r="AP36" s="203">
        <v>1552303669.2361276</v>
      </c>
      <c r="AQ36" s="203">
        <v>1435405528.6553564</v>
      </c>
      <c r="AR36" s="203">
        <v>1620834276.9360421</v>
      </c>
      <c r="AS36" s="203">
        <v>1776336838.3885858</v>
      </c>
      <c r="AT36" s="203">
        <v>1869332998.1446795</v>
      </c>
      <c r="AU36" s="203">
        <v>1903907109.35971</v>
      </c>
      <c r="AV36" s="203">
        <v>2057497203.2880094</v>
      </c>
      <c r="AW36" s="203">
        <v>2231827916.5325422</v>
      </c>
      <c r="AX36" s="203">
        <v>2318460881.8047652</v>
      </c>
      <c r="AY36" s="203">
        <v>2248487575.5172629</v>
      </c>
      <c r="AZ36" s="203">
        <v>2615542592.6568961</v>
      </c>
      <c r="BA36" s="203">
        <v>2700477732.1461883</v>
      </c>
      <c r="BB36" s="203">
        <v>2531850191.0265183</v>
      </c>
      <c r="BC36" s="203">
        <v>2576347913.114387</v>
      </c>
      <c r="BD36" s="203">
        <v>2577678936.6521602</v>
      </c>
      <c r="BE36" s="203">
        <v>2801015092.4221325</v>
      </c>
      <c r="BF36" s="203">
        <v>2878775979.4740152</v>
      </c>
      <c r="BG36" s="203">
        <v>2697437511.6431899</v>
      </c>
      <c r="BH36" s="203">
        <v>3082987584.002708</v>
      </c>
      <c r="BI36" s="203">
        <v>3123819625.9026551</v>
      </c>
      <c r="BJ36" s="203">
        <v>3322916588.8165126</v>
      </c>
      <c r="BK36" s="203">
        <v>2835474841.5116549</v>
      </c>
      <c r="BL36" s="203">
        <v>3404386454.8812199</v>
      </c>
      <c r="BM36" s="203">
        <v>3422688662.7540131</v>
      </c>
      <c r="BN36" s="203">
        <v>3457595639.3292284</v>
      </c>
      <c r="BO36" s="203">
        <v>3230416868.0218844</v>
      </c>
      <c r="BP36" s="203">
        <v>2564025356.6825624</v>
      </c>
      <c r="BQ36" s="203">
        <v>3197471485.6663198</v>
      </c>
      <c r="BR36" s="203">
        <v>3332952680.1653476</v>
      </c>
      <c r="BS36" s="203">
        <v>3173622073.2400017</v>
      </c>
      <c r="BT36" s="203">
        <v>3418243729.6407413</v>
      </c>
      <c r="BU36" s="203">
        <v>3423703487.0996408</v>
      </c>
      <c r="BV36" s="203">
        <v>3305384504.5064969</v>
      </c>
    </row>
    <row r="37" spans="1:74">
      <c r="A37" s="157" t="s">
        <v>1413</v>
      </c>
      <c r="B37" s="46">
        <v>237</v>
      </c>
      <c r="C37" s="203">
        <v>149119509.90064216</v>
      </c>
      <c r="D37" s="203">
        <v>179848160.93423134</v>
      </c>
      <c r="E37" s="203">
        <v>229692157.29488316</v>
      </c>
      <c r="F37" s="203">
        <v>206773863.09232825</v>
      </c>
      <c r="G37" s="203">
        <v>148023167.16087949</v>
      </c>
      <c r="H37" s="203">
        <v>173726641.73793477</v>
      </c>
      <c r="I37" s="203">
        <v>232331523.1017561</v>
      </c>
      <c r="J37" s="203">
        <v>219055006.62573159</v>
      </c>
      <c r="K37" s="203">
        <v>169891023.70789808</v>
      </c>
      <c r="L37" s="203">
        <v>187062030.79753217</v>
      </c>
      <c r="M37" s="203">
        <v>386818908.82973373</v>
      </c>
      <c r="N37" s="203">
        <v>263129210.3234399</v>
      </c>
      <c r="O37" s="203">
        <v>234626680.24102625</v>
      </c>
      <c r="P37" s="203">
        <v>266293072.10687765</v>
      </c>
      <c r="Q37" s="203">
        <v>324067119.89656639</v>
      </c>
      <c r="R37" s="203">
        <v>324930998.95707291</v>
      </c>
      <c r="S37" s="203">
        <v>221601098.19071195</v>
      </c>
      <c r="T37" s="203">
        <v>251299392.96664193</v>
      </c>
      <c r="U37" s="203">
        <v>327032579.18094468</v>
      </c>
      <c r="V37" s="203">
        <v>253642189.64203799</v>
      </c>
      <c r="W37" s="203">
        <v>163822768.23903301</v>
      </c>
      <c r="X37" s="203">
        <v>200255117.67343298</v>
      </c>
      <c r="Y37" s="203">
        <v>272448758.38767695</v>
      </c>
      <c r="Z37" s="203">
        <v>212567048.68336806</v>
      </c>
      <c r="AA37" s="203">
        <v>167683228.73682499</v>
      </c>
      <c r="AB37" s="203">
        <v>185826630.41763312</v>
      </c>
      <c r="AC37" s="203">
        <v>224222652.16284999</v>
      </c>
      <c r="AD37" s="203">
        <v>186143278.3377555</v>
      </c>
      <c r="AE37" s="203">
        <v>151074094.29534808</v>
      </c>
      <c r="AF37" s="203">
        <v>170383920.20956379</v>
      </c>
      <c r="AG37" s="203">
        <v>221007711.69687375</v>
      </c>
      <c r="AH37" s="203">
        <v>213732157.01505896</v>
      </c>
      <c r="AI37" s="203">
        <v>183813164.34132397</v>
      </c>
      <c r="AJ37" s="203">
        <v>183906685.81960231</v>
      </c>
      <c r="AK37" s="203">
        <v>203782841.15068358</v>
      </c>
      <c r="AL37" s="203">
        <v>178619192.03109562</v>
      </c>
      <c r="AM37" s="203">
        <v>151881090.36640358</v>
      </c>
      <c r="AN37" s="203">
        <v>164271892.42186248</v>
      </c>
      <c r="AO37" s="203">
        <v>206172781.95419294</v>
      </c>
      <c r="AP37" s="203">
        <v>177220845.71862915</v>
      </c>
      <c r="AQ37" s="203">
        <v>130054690.79136388</v>
      </c>
      <c r="AR37" s="203">
        <v>171477628.88593337</v>
      </c>
      <c r="AS37" s="203">
        <v>226335227.70539895</v>
      </c>
      <c r="AT37" s="203">
        <v>193461956.76924196</v>
      </c>
      <c r="AU37" s="203">
        <v>166110989.05834898</v>
      </c>
      <c r="AV37" s="203">
        <v>190238988.78070372</v>
      </c>
      <c r="AW37" s="203">
        <v>267230858.49240246</v>
      </c>
      <c r="AX37" s="203">
        <v>228774034.25405186</v>
      </c>
      <c r="AY37" s="203">
        <v>183249189.60896069</v>
      </c>
      <c r="AZ37" s="203">
        <v>207164105.07424822</v>
      </c>
      <c r="BA37" s="203">
        <v>263236359.42687705</v>
      </c>
      <c r="BB37" s="203">
        <v>220254762.14967769</v>
      </c>
      <c r="BC37" s="203">
        <v>173361713.79779798</v>
      </c>
      <c r="BD37" s="203">
        <v>182399879.21252611</v>
      </c>
      <c r="BE37" s="203">
        <v>252458294.34046841</v>
      </c>
      <c r="BF37" s="203">
        <v>203479310.53590512</v>
      </c>
      <c r="BG37" s="203">
        <v>177459635.843519</v>
      </c>
      <c r="BH37" s="203">
        <v>217293353.85237566</v>
      </c>
      <c r="BI37" s="203">
        <v>229129312.44391111</v>
      </c>
      <c r="BJ37" s="203">
        <v>233238010.03377587</v>
      </c>
      <c r="BK37" s="203">
        <v>159030856.51461545</v>
      </c>
      <c r="BL37" s="203">
        <v>188556346.0720275</v>
      </c>
      <c r="BM37" s="203">
        <v>238865567.04495353</v>
      </c>
      <c r="BN37" s="203">
        <v>276446516.13074571</v>
      </c>
      <c r="BO37" s="203">
        <v>218991090.69222865</v>
      </c>
      <c r="BP37" s="203">
        <v>224788843.73598751</v>
      </c>
      <c r="BQ37" s="203">
        <v>284157227.42593056</v>
      </c>
      <c r="BR37" s="203">
        <v>282265718.90262711</v>
      </c>
      <c r="BS37" s="203">
        <v>233019838.22420996</v>
      </c>
      <c r="BT37" s="203">
        <v>265100899.94293833</v>
      </c>
      <c r="BU37" s="203">
        <v>296044986.60063475</v>
      </c>
      <c r="BV37" s="203">
        <v>292560393.35544884</v>
      </c>
    </row>
    <row r="38" spans="1:74">
      <c r="A38" s="157" t="s">
        <v>1414</v>
      </c>
      <c r="B38" s="46">
        <v>238</v>
      </c>
      <c r="C38" s="203">
        <v>627288935.16687191</v>
      </c>
      <c r="D38" s="203">
        <v>737136027.55180609</v>
      </c>
      <c r="E38" s="203">
        <v>861795751.35562575</v>
      </c>
      <c r="F38" s="203">
        <v>803207062.78689969</v>
      </c>
      <c r="G38" s="203">
        <v>701583617.48078573</v>
      </c>
      <c r="H38" s="203">
        <v>792902969.84356904</v>
      </c>
      <c r="I38" s="203">
        <v>922479742.38838673</v>
      </c>
      <c r="J38" s="203">
        <v>859932247.30464935</v>
      </c>
      <c r="K38" s="203">
        <v>795055148.87933576</v>
      </c>
      <c r="L38" s="203">
        <v>965676411.65371132</v>
      </c>
      <c r="M38" s="203">
        <v>953229086.559057</v>
      </c>
      <c r="N38" s="203">
        <v>898381627.4801333</v>
      </c>
      <c r="O38" s="203">
        <v>853961448.6528573</v>
      </c>
      <c r="P38" s="203">
        <v>993530678.29560828</v>
      </c>
      <c r="Q38" s="203">
        <v>1082536581.8475938</v>
      </c>
      <c r="R38" s="203">
        <v>1002836112.5169357</v>
      </c>
      <c r="S38" s="203">
        <v>890008189.50249147</v>
      </c>
      <c r="T38" s="203">
        <v>948992998.96245885</v>
      </c>
      <c r="U38" s="203">
        <v>961066285.25549579</v>
      </c>
      <c r="V38" s="203">
        <v>865178456.27619648</v>
      </c>
      <c r="W38" s="203">
        <v>709453264.68935466</v>
      </c>
      <c r="X38" s="203">
        <v>694380890.83524823</v>
      </c>
      <c r="Y38" s="203">
        <v>750026823.51748228</v>
      </c>
      <c r="Z38" s="203">
        <v>683658809.48962343</v>
      </c>
      <c r="AA38" s="203">
        <v>544634461.47447813</v>
      </c>
      <c r="AB38" s="203">
        <v>576269453.40403616</v>
      </c>
      <c r="AC38" s="203">
        <v>633595783.10255957</v>
      </c>
      <c r="AD38" s="203">
        <v>631618909.4427973</v>
      </c>
      <c r="AE38" s="203">
        <v>489176666.64027256</v>
      </c>
      <c r="AF38" s="203">
        <v>566275621.94636035</v>
      </c>
      <c r="AG38" s="203">
        <v>678322393.60238659</v>
      </c>
      <c r="AH38" s="203">
        <v>663288671.11213815</v>
      </c>
      <c r="AI38" s="203">
        <v>513664785.77860612</v>
      </c>
      <c r="AJ38" s="203">
        <v>611072031.57578123</v>
      </c>
      <c r="AK38" s="203">
        <v>738653274.81039143</v>
      </c>
      <c r="AL38" s="203">
        <v>750557240.66672301</v>
      </c>
      <c r="AM38" s="203">
        <v>611062043.39345658</v>
      </c>
      <c r="AN38" s="203">
        <v>708275886.55557644</v>
      </c>
      <c r="AO38" s="203">
        <v>859192968.48604012</v>
      </c>
      <c r="AP38" s="203">
        <v>844358989.21891367</v>
      </c>
      <c r="AQ38" s="203">
        <v>685228135.74706984</v>
      </c>
      <c r="AR38" s="203">
        <v>800809686.04307258</v>
      </c>
      <c r="AS38" s="203">
        <v>914858609.94078708</v>
      </c>
      <c r="AT38" s="203">
        <v>916832917.31267405</v>
      </c>
      <c r="AU38" s="203">
        <v>798265131.76378834</v>
      </c>
      <c r="AV38" s="203">
        <v>941143158.16124845</v>
      </c>
      <c r="AW38" s="203">
        <v>1032279064.5411311</v>
      </c>
      <c r="AX38" s="203">
        <v>1019466992.5526984</v>
      </c>
      <c r="AY38" s="203">
        <v>889058280.1171279</v>
      </c>
      <c r="AZ38" s="203">
        <v>1062064611.5112752</v>
      </c>
      <c r="BA38" s="203">
        <v>1099399144.1972618</v>
      </c>
      <c r="BB38" s="203">
        <v>1033736715.9543252</v>
      </c>
      <c r="BC38" s="203">
        <v>944317094.2252084</v>
      </c>
      <c r="BD38" s="203">
        <v>1045053139.5075415</v>
      </c>
      <c r="BE38" s="203">
        <v>1193660032.8925967</v>
      </c>
      <c r="BF38" s="203">
        <v>1179895747.5508885</v>
      </c>
      <c r="BG38" s="203">
        <v>1060964875.4465705</v>
      </c>
      <c r="BH38" s="203">
        <v>1207679110.875402</v>
      </c>
      <c r="BI38" s="203">
        <v>1272272657.856848</v>
      </c>
      <c r="BJ38" s="203">
        <v>1222818483.14149</v>
      </c>
      <c r="BK38" s="203">
        <v>1027505023.6716959</v>
      </c>
      <c r="BL38" s="203">
        <v>1181420251.0211139</v>
      </c>
      <c r="BM38" s="203">
        <v>1299257136.4571893</v>
      </c>
      <c r="BN38" s="203">
        <v>1186903953.1309175</v>
      </c>
      <c r="BO38" s="203">
        <v>1050609801.910542</v>
      </c>
      <c r="BP38" s="203">
        <v>917142456.20299387</v>
      </c>
      <c r="BQ38" s="203">
        <v>1219825281.6018388</v>
      </c>
      <c r="BR38" s="203">
        <v>1240374538.5796087</v>
      </c>
      <c r="BS38" s="203">
        <v>1083221555.9271932</v>
      </c>
      <c r="BT38" s="203">
        <v>1232310906.78635</v>
      </c>
      <c r="BU38" s="203">
        <v>1321760360.9947014</v>
      </c>
      <c r="BV38" s="203">
        <v>1238792831.3693907</v>
      </c>
    </row>
    <row r="39" spans="1:74" s="82" customFormat="1">
      <c r="A39" s="159" t="s">
        <v>1415</v>
      </c>
      <c r="B39" s="200" t="s">
        <v>196</v>
      </c>
      <c r="C39" s="205">
        <v>247000005.44972318</v>
      </c>
      <c r="D39" s="205">
        <v>277458432.94694084</v>
      </c>
      <c r="E39" s="205">
        <v>297942641.11279744</v>
      </c>
      <c r="F39" s="205">
        <v>300876638.01194245</v>
      </c>
      <c r="G39" s="205">
        <v>270729455.08024746</v>
      </c>
      <c r="H39" s="205">
        <v>293854339.62262052</v>
      </c>
      <c r="I39" s="205">
        <v>315748834.44378388</v>
      </c>
      <c r="J39" s="205">
        <v>304466861.06344825</v>
      </c>
      <c r="K39" s="205">
        <v>320803469.64801246</v>
      </c>
      <c r="L39" s="205">
        <v>315186460.76030213</v>
      </c>
      <c r="M39" s="205">
        <v>321469740.92047495</v>
      </c>
      <c r="N39" s="205">
        <v>330726929.06099886</v>
      </c>
      <c r="O39" s="205">
        <v>348757289.59169221</v>
      </c>
      <c r="P39" s="205">
        <v>374006652.39187384</v>
      </c>
      <c r="Q39" s="205">
        <v>380642664.25609022</v>
      </c>
      <c r="R39" s="205">
        <v>409166910.66640437</v>
      </c>
      <c r="S39" s="205">
        <v>358655641.75386554</v>
      </c>
      <c r="T39" s="205">
        <v>344546201.29069149</v>
      </c>
      <c r="U39" s="205">
        <v>322076886.7818374</v>
      </c>
      <c r="V39" s="205">
        <v>322085417.61125481</v>
      </c>
      <c r="W39" s="205">
        <v>249006873.10753646</v>
      </c>
      <c r="X39" s="205">
        <v>251383214.20416445</v>
      </c>
      <c r="Y39" s="205">
        <v>246638549.7348958</v>
      </c>
      <c r="Z39" s="205">
        <v>256770931.14272481</v>
      </c>
      <c r="AA39" s="205">
        <v>213041684.54308152</v>
      </c>
      <c r="AB39" s="205">
        <v>240814414.35474584</v>
      </c>
      <c r="AC39" s="205">
        <v>265290630.78264731</v>
      </c>
      <c r="AD39" s="205">
        <v>279200167.2213468</v>
      </c>
      <c r="AE39" s="205">
        <v>244378970.62028143</v>
      </c>
      <c r="AF39" s="205">
        <v>330781925.42683411</v>
      </c>
      <c r="AG39" s="205">
        <v>269084190.61800247</v>
      </c>
      <c r="AH39" s="205">
        <v>276954854.14272135</v>
      </c>
      <c r="AI39" s="205">
        <v>224757423.09099492</v>
      </c>
      <c r="AJ39" s="205">
        <v>249631785.62018159</v>
      </c>
      <c r="AK39" s="205">
        <v>238753377.88242525</v>
      </c>
      <c r="AL39" s="205">
        <v>246624348.16425341</v>
      </c>
      <c r="AM39" s="205">
        <v>220202022.17722085</v>
      </c>
      <c r="AN39" s="205">
        <v>242460750.7574684</v>
      </c>
      <c r="AO39" s="205">
        <v>249359386.75986758</v>
      </c>
      <c r="AP39" s="205">
        <v>266828123.6886372</v>
      </c>
      <c r="AQ39" s="205">
        <v>239251069.26597905</v>
      </c>
      <c r="AR39" s="205">
        <v>272991307.83774877</v>
      </c>
      <c r="AS39" s="205">
        <v>268332169.8584221</v>
      </c>
      <c r="AT39" s="205">
        <v>285193032.75501847</v>
      </c>
      <c r="AU39" s="205">
        <v>251154224.98118684</v>
      </c>
      <c r="AV39" s="205">
        <v>289136800.83628887</v>
      </c>
      <c r="AW39" s="205">
        <v>290955806.19199336</v>
      </c>
      <c r="AX39" s="205">
        <v>306051684.60948241</v>
      </c>
      <c r="AY39" s="205">
        <v>277111861.82146311</v>
      </c>
      <c r="AZ39" s="205">
        <v>313065772.33109272</v>
      </c>
      <c r="BA39" s="205">
        <v>302486861.35367268</v>
      </c>
      <c r="BB39" s="205">
        <v>311882162.52197921</v>
      </c>
      <c r="BC39" s="205">
        <v>274234789.39147836</v>
      </c>
      <c r="BD39" s="205">
        <v>309386650.66602361</v>
      </c>
      <c r="BE39" s="205">
        <v>313557476.75543141</v>
      </c>
      <c r="BF39" s="205">
        <v>318950973.73186028</v>
      </c>
      <c r="BG39" s="205">
        <v>299804306.68865585</v>
      </c>
      <c r="BH39" s="205">
        <v>350410576.14752263</v>
      </c>
      <c r="BI39" s="205">
        <v>341205916.8165226</v>
      </c>
      <c r="BJ39" s="205">
        <v>354050417.58018219</v>
      </c>
      <c r="BK39" s="205">
        <v>306117082.54802608</v>
      </c>
      <c r="BL39" s="205">
        <v>335373563.68874562</v>
      </c>
      <c r="BM39" s="205">
        <v>339796424.43655115</v>
      </c>
      <c r="BN39" s="205">
        <v>357312771.06952733</v>
      </c>
      <c r="BO39" s="205">
        <v>283931396.85615528</v>
      </c>
      <c r="BP39" s="205">
        <v>252313190.96077508</v>
      </c>
      <c r="BQ39" s="205">
        <v>285554648.63619161</v>
      </c>
      <c r="BR39" s="205">
        <v>310888768.57379144</v>
      </c>
      <c r="BS39" s="205">
        <v>297789076.46538019</v>
      </c>
      <c r="BT39" s="205">
        <v>324362936.66508067</v>
      </c>
      <c r="BU39" s="205">
        <v>345114815.92150146</v>
      </c>
      <c r="BV39" s="205">
        <v>336573080.68026972</v>
      </c>
    </row>
    <row r="40" spans="1:74" s="82" customFormat="1">
      <c r="A40" s="159" t="s">
        <v>1416</v>
      </c>
      <c r="B40" s="200">
        <v>42</v>
      </c>
      <c r="C40" s="205">
        <v>1077427808.0796034</v>
      </c>
      <c r="D40" s="205">
        <v>1205928722.5643137</v>
      </c>
      <c r="E40" s="205">
        <v>1251656302.0708604</v>
      </c>
      <c r="F40" s="205">
        <v>1266995820.5857887</v>
      </c>
      <c r="G40" s="205">
        <v>1189056399.5854325</v>
      </c>
      <c r="H40" s="205">
        <v>1263877928.2571442</v>
      </c>
      <c r="I40" s="205">
        <v>1291877883.996403</v>
      </c>
      <c r="J40" s="205">
        <v>1365379029.4874933</v>
      </c>
      <c r="K40" s="205">
        <v>1200779125.3740561</v>
      </c>
      <c r="L40" s="205">
        <v>1296161616.879333</v>
      </c>
      <c r="M40" s="205">
        <v>1265041751.4467292</v>
      </c>
      <c r="N40" s="205">
        <v>1337162890.6373169</v>
      </c>
      <c r="O40" s="205">
        <v>1212605964.941762</v>
      </c>
      <c r="P40" s="205">
        <v>1362862621.247596</v>
      </c>
      <c r="Q40" s="205">
        <v>1336611352.1795442</v>
      </c>
      <c r="R40" s="205">
        <v>1391827549.3790452</v>
      </c>
      <c r="S40" s="205">
        <v>1172592957.5978634</v>
      </c>
      <c r="T40" s="205">
        <v>1228276082.7170601</v>
      </c>
      <c r="U40" s="205">
        <v>1128115294.4020829</v>
      </c>
      <c r="V40" s="205">
        <v>999819951.4401958</v>
      </c>
      <c r="W40" s="205">
        <v>858463085.90283012</v>
      </c>
      <c r="X40" s="205">
        <v>898780755.27845156</v>
      </c>
      <c r="Y40" s="205">
        <v>937396868.21826172</v>
      </c>
      <c r="Z40" s="205">
        <v>968375859.1094588</v>
      </c>
      <c r="AA40" s="205">
        <v>879366289.26380396</v>
      </c>
      <c r="AB40" s="205">
        <v>898685149.68855715</v>
      </c>
      <c r="AC40" s="205">
        <v>900187688.94101536</v>
      </c>
      <c r="AD40" s="205">
        <v>948571474.39068651</v>
      </c>
      <c r="AE40" s="205">
        <v>879798365.15297031</v>
      </c>
      <c r="AF40" s="205">
        <v>994952763.43308294</v>
      </c>
      <c r="AG40" s="205">
        <v>940795071.24196112</v>
      </c>
      <c r="AH40" s="205">
        <v>912928580.45458043</v>
      </c>
      <c r="AI40" s="205">
        <v>888523605.79672062</v>
      </c>
      <c r="AJ40" s="205">
        <v>986261017.88544106</v>
      </c>
      <c r="AK40" s="205">
        <v>923457755.62146235</v>
      </c>
      <c r="AL40" s="205">
        <v>938972940.83848941</v>
      </c>
      <c r="AM40" s="205">
        <v>859762172.97816563</v>
      </c>
      <c r="AN40" s="205">
        <v>937107450.2497946</v>
      </c>
      <c r="AO40" s="205">
        <v>989032477.2678355</v>
      </c>
      <c r="AP40" s="205">
        <v>938067534.77740586</v>
      </c>
      <c r="AQ40" s="205">
        <v>890310046.22677374</v>
      </c>
      <c r="AR40" s="205">
        <v>962847692.34303558</v>
      </c>
      <c r="AS40" s="205">
        <v>945808291.6256603</v>
      </c>
      <c r="AT40" s="205">
        <v>1026360054.1493756</v>
      </c>
      <c r="AU40" s="205">
        <v>933485093.44496834</v>
      </c>
      <c r="AV40" s="205">
        <v>1046376619.0684998</v>
      </c>
      <c r="AW40" s="205">
        <v>1093154986.2359631</v>
      </c>
      <c r="AX40" s="205">
        <v>1083441889.2807157</v>
      </c>
      <c r="AY40" s="205">
        <v>1057598636.2834913</v>
      </c>
      <c r="AZ40" s="205">
        <v>1149017167.453721</v>
      </c>
      <c r="BA40" s="205">
        <v>1080615993.5131299</v>
      </c>
      <c r="BB40" s="205">
        <v>1054483479.9321268</v>
      </c>
      <c r="BC40" s="205">
        <v>944821956.67366207</v>
      </c>
      <c r="BD40" s="205">
        <v>1066607812.9752711</v>
      </c>
      <c r="BE40" s="205">
        <v>1163057796.071753</v>
      </c>
      <c r="BF40" s="205">
        <v>1180530409.8676286</v>
      </c>
      <c r="BG40" s="205">
        <v>1140205378.9384024</v>
      </c>
      <c r="BH40" s="205">
        <v>1176480143.4284432</v>
      </c>
      <c r="BI40" s="205">
        <v>1135814231.2950931</v>
      </c>
      <c r="BJ40" s="205">
        <v>1196763847.0140111</v>
      </c>
      <c r="BK40" s="205">
        <v>1073503642.8616827</v>
      </c>
      <c r="BL40" s="205">
        <v>1244535915.332341</v>
      </c>
      <c r="BM40" s="205">
        <v>1202358647.5794744</v>
      </c>
      <c r="BN40" s="205">
        <v>1158435012.6585295</v>
      </c>
      <c r="BO40" s="205">
        <v>1124788589.9013395</v>
      </c>
      <c r="BP40" s="205">
        <v>1049137321.8733653</v>
      </c>
      <c r="BQ40" s="205">
        <v>1154993390.6482644</v>
      </c>
      <c r="BR40" s="205">
        <v>1253501076.3243501</v>
      </c>
      <c r="BS40" s="205">
        <v>1068148562.7978489</v>
      </c>
      <c r="BT40" s="205">
        <v>1224754944.7646163</v>
      </c>
      <c r="BU40" s="205">
        <v>1270952928.6980138</v>
      </c>
      <c r="BV40" s="205">
        <v>1326496497.3412445</v>
      </c>
    </row>
    <row r="41" spans="1:74">
      <c r="A41" s="157" t="s">
        <v>1417</v>
      </c>
      <c r="B41" s="46">
        <v>423</v>
      </c>
      <c r="C41" s="203">
        <v>897389407.95902038</v>
      </c>
      <c r="D41" s="203">
        <v>1020684695.563114</v>
      </c>
      <c r="E41" s="203">
        <v>1057090994.1014267</v>
      </c>
      <c r="F41" s="203">
        <v>1064425125.5316551</v>
      </c>
      <c r="G41" s="203">
        <v>1009418298.494302</v>
      </c>
      <c r="H41" s="203">
        <v>1069365416.2240632</v>
      </c>
      <c r="I41" s="203">
        <v>1091092998.9432397</v>
      </c>
      <c r="J41" s="203">
        <v>1155517396.4226472</v>
      </c>
      <c r="K41" s="203">
        <v>1019975359.4893954</v>
      </c>
      <c r="L41" s="203">
        <v>1083803928.9466541</v>
      </c>
      <c r="M41" s="203">
        <v>1057844187.8590202</v>
      </c>
      <c r="N41" s="203">
        <v>1130253476.7020161</v>
      </c>
      <c r="O41" s="203">
        <v>1030683697.6624217</v>
      </c>
      <c r="P41" s="203">
        <v>1142601876.9599495</v>
      </c>
      <c r="Q41" s="203">
        <v>1108314238.3651214</v>
      </c>
      <c r="R41" s="203">
        <v>1142660121.1676223</v>
      </c>
      <c r="S41" s="203">
        <v>976556807.98874009</v>
      </c>
      <c r="T41" s="203">
        <v>1031005368.1343005</v>
      </c>
      <c r="U41" s="203">
        <v>956059690.09157765</v>
      </c>
      <c r="V41" s="203">
        <v>847340905.5296917</v>
      </c>
      <c r="W41" s="203">
        <v>728834184.23321187</v>
      </c>
      <c r="X41" s="203">
        <v>758845218.52610779</v>
      </c>
      <c r="Y41" s="203">
        <v>795877512.67298365</v>
      </c>
      <c r="Z41" s="203">
        <v>829347213.95850432</v>
      </c>
      <c r="AA41" s="203">
        <v>749200019.0943085</v>
      </c>
      <c r="AB41" s="203">
        <v>758307731.21062219</v>
      </c>
      <c r="AC41" s="203">
        <v>750591818.77351642</v>
      </c>
      <c r="AD41" s="203">
        <v>806865059.63673913</v>
      </c>
      <c r="AE41" s="203">
        <v>755053062.46537578</v>
      </c>
      <c r="AF41" s="203">
        <v>843704173.89419866</v>
      </c>
      <c r="AG41" s="203">
        <v>787171265.80582023</v>
      </c>
      <c r="AH41" s="203">
        <v>755486313.42158008</v>
      </c>
      <c r="AI41" s="203">
        <v>757197581.17010438</v>
      </c>
      <c r="AJ41" s="203">
        <v>833510689.93091381</v>
      </c>
      <c r="AK41" s="203">
        <v>761251936.14666617</v>
      </c>
      <c r="AL41" s="203">
        <v>771642369.75945342</v>
      </c>
      <c r="AM41" s="203">
        <v>717340169.85307014</v>
      </c>
      <c r="AN41" s="203">
        <v>780661984.81857133</v>
      </c>
      <c r="AO41" s="203">
        <v>823536007.41052938</v>
      </c>
      <c r="AP41" s="203">
        <v>776040490.19311237</v>
      </c>
      <c r="AQ41" s="203">
        <v>747814725.13104582</v>
      </c>
      <c r="AR41" s="203">
        <v>791413407.05749488</v>
      </c>
      <c r="AS41" s="203">
        <v>777355413.50094485</v>
      </c>
      <c r="AT41" s="203">
        <v>863705317.24128497</v>
      </c>
      <c r="AU41" s="203">
        <v>786329630.20694458</v>
      </c>
      <c r="AV41" s="203">
        <v>875647613.35513234</v>
      </c>
      <c r="AW41" s="203">
        <v>911849721.26961279</v>
      </c>
      <c r="AX41" s="203">
        <v>914838991.63471329</v>
      </c>
      <c r="AY41" s="203">
        <v>899183445.4691987</v>
      </c>
      <c r="AZ41" s="203">
        <v>971658670.42659318</v>
      </c>
      <c r="BA41" s="203">
        <v>897635129.34096897</v>
      </c>
      <c r="BB41" s="203">
        <v>876787691.72087872</v>
      </c>
      <c r="BC41" s="203">
        <v>782461031.93179643</v>
      </c>
      <c r="BD41" s="203">
        <v>872194649.40167558</v>
      </c>
      <c r="BE41" s="203">
        <v>978966165.01835275</v>
      </c>
      <c r="BF41" s="203">
        <v>988178772.5441128</v>
      </c>
      <c r="BG41" s="203">
        <v>971015561.98380327</v>
      </c>
      <c r="BH41" s="203">
        <v>979963135.64476788</v>
      </c>
      <c r="BI41" s="203">
        <v>940594967.74341726</v>
      </c>
      <c r="BJ41" s="203">
        <v>1005053002.3558995</v>
      </c>
      <c r="BK41" s="203">
        <v>899337729.67995453</v>
      </c>
      <c r="BL41" s="203">
        <v>1054355370.8243879</v>
      </c>
      <c r="BM41" s="203">
        <v>998659046.63741195</v>
      </c>
      <c r="BN41" s="203">
        <v>952414045.14569092</v>
      </c>
      <c r="BO41" s="203">
        <v>935209803.40636885</v>
      </c>
      <c r="BP41" s="203">
        <v>884227189.03121519</v>
      </c>
      <c r="BQ41" s="203">
        <v>963488998.39917493</v>
      </c>
      <c r="BR41" s="203">
        <v>1042919598.0249486</v>
      </c>
      <c r="BS41" s="203">
        <v>874252894.79275024</v>
      </c>
      <c r="BT41" s="203">
        <v>1017278736.2594441</v>
      </c>
      <c r="BU41" s="203">
        <v>1050298571.3748161</v>
      </c>
      <c r="BV41" s="203">
        <v>1100449303.3862462</v>
      </c>
    </row>
    <row r="42" spans="1:74">
      <c r="A42" s="157" t="s">
        <v>1418</v>
      </c>
      <c r="B42" s="46">
        <v>424</v>
      </c>
      <c r="C42" s="203">
        <v>176414474.13777846</v>
      </c>
      <c r="D42" s="203">
        <v>182554463.29869699</v>
      </c>
      <c r="E42" s="203">
        <v>190733225.16861105</v>
      </c>
      <c r="F42" s="203">
        <v>198267796.87082484</v>
      </c>
      <c r="G42" s="203">
        <v>176433603.18940365</v>
      </c>
      <c r="H42" s="203">
        <v>190510377.31282708</v>
      </c>
      <c r="I42" s="203">
        <v>197349537.48367068</v>
      </c>
      <c r="J42" s="203">
        <v>205615023.11140659</v>
      </c>
      <c r="K42" s="203">
        <v>177537774.77664721</v>
      </c>
      <c r="L42" s="203">
        <v>208777783.42676711</v>
      </c>
      <c r="M42" s="203">
        <v>202602750.11021352</v>
      </c>
      <c r="N42" s="203">
        <v>203227648.37346056</v>
      </c>
      <c r="O42" s="203">
        <v>178125566.57162422</v>
      </c>
      <c r="P42" s="203">
        <v>216986393.37023324</v>
      </c>
      <c r="Q42" s="203">
        <v>224464877.33401942</v>
      </c>
      <c r="R42" s="203">
        <v>245089212.77801254</v>
      </c>
      <c r="S42" s="203">
        <v>189453583.38343421</v>
      </c>
      <c r="T42" s="203">
        <v>189761071.18410462</v>
      </c>
      <c r="U42" s="203">
        <v>164818687.38707852</v>
      </c>
      <c r="V42" s="203">
        <v>146076905.48206356</v>
      </c>
      <c r="W42" s="203">
        <v>125395859.37368138</v>
      </c>
      <c r="X42" s="203">
        <v>135811690.84941804</v>
      </c>
      <c r="Y42" s="203">
        <v>136789904.52940241</v>
      </c>
      <c r="Z42" s="203">
        <v>134722790.85324448</v>
      </c>
      <c r="AA42" s="203">
        <v>126157882.24728218</v>
      </c>
      <c r="AB42" s="203">
        <v>135426045.20618403</v>
      </c>
      <c r="AC42" s="203">
        <v>145338467.80009401</v>
      </c>
      <c r="AD42" s="203">
        <v>137516271.0163703</v>
      </c>
      <c r="AE42" s="203">
        <v>121488760.90483101</v>
      </c>
      <c r="AF42" s="203">
        <v>146627232.50923046</v>
      </c>
      <c r="AG42" s="203">
        <v>149345999.97562733</v>
      </c>
      <c r="AH42" s="203">
        <v>153426351.45591536</v>
      </c>
      <c r="AI42" s="203">
        <v>127480577.7922498</v>
      </c>
      <c r="AJ42" s="203">
        <v>148329068.04591376</v>
      </c>
      <c r="AK42" s="203">
        <v>157848076.101565</v>
      </c>
      <c r="AL42" s="203">
        <v>163335584.50954533</v>
      </c>
      <c r="AM42" s="203">
        <v>138491111.05026391</v>
      </c>
      <c r="AN42" s="203">
        <v>152264798.45902887</v>
      </c>
      <c r="AO42" s="203">
        <v>162135723.71651441</v>
      </c>
      <c r="AP42" s="203">
        <v>158801466.17521146</v>
      </c>
      <c r="AQ42" s="203">
        <v>139400167.22716439</v>
      </c>
      <c r="AR42" s="203">
        <v>165591753.68844268</v>
      </c>
      <c r="AS42" s="203">
        <v>165345100.87583706</v>
      </c>
      <c r="AT42" s="203">
        <v>159363254.45409387</v>
      </c>
      <c r="AU42" s="203">
        <v>143247581.0912793</v>
      </c>
      <c r="AV42" s="203">
        <v>164793839.65597883</v>
      </c>
      <c r="AW42" s="203">
        <v>178537264.49090329</v>
      </c>
      <c r="AX42" s="203">
        <v>165725098.73699242</v>
      </c>
      <c r="AY42" s="203">
        <v>155705703.11426359</v>
      </c>
      <c r="AZ42" s="203">
        <v>173972390.68652451</v>
      </c>
      <c r="BA42" s="203">
        <v>179859028.41305241</v>
      </c>
      <c r="BB42" s="203">
        <v>172332821.7139942</v>
      </c>
      <c r="BC42" s="203">
        <v>159312058.11345771</v>
      </c>
      <c r="BD42" s="203">
        <v>192062855.62119019</v>
      </c>
      <c r="BE42" s="203">
        <v>180699872.32740104</v>
      </c>
      <c r="BF42" s="203">
        <v>189333174.57290995</v>
      </c>
      <c r="BG42" s="203">
        <v>165710452.72992849</v>
      </c>
      <c r="BH42" s="203">
        <v>193177236.99660748</v>
      </c>
      <c r="BI42" s="203">
        <v>191995427.5211623</v>
      </c>
      <c r="BJ42" s="203">
        <v>188524861.14033377</v>
      </c>
      <c r="BK42" s="203">
        <v>171286844.41553846</v>
      </c>
      <c r="BL42" s="203">
        <v>186720510.82806623</v>
      </c>
      <c r="BM42" s="203">
        <v>196388285.20282197</v>
      </c>
      <c r="BN42" s="203">
        <v>199109339.06915662</v>
      </c>
      <c r="BO42" s="203">
        <v>181345660.21657383</v>
      </c>
      <c r="BP42" s="203">
        <v>155763964.15354192</v>
      </c>
      <c r="BQ42" s="203">
        <v>181504258.00118396</v>
      </c>
      <c r="BR42" s="203">
        <v>199720372.11419892</v>
      </c>
      <c r="BS42" s="203">
        <v>181735351.16726565</v>
      </c>
      <c r="BT42" s="203">
        <v>194135244.90436849</v>
      </c>
      <c r="BU42" s="203">
        <v>206705379.40849149</v>
      </c>
      <c r="BV42" s="203">
        <v>211900409.35802373</v>
      </c>
    </row>
    <row r="43" spans="1:74">
      <c r="A43" s="157" t="s">
        <v>1419</v>
      </c>
      <c r="B43" s="46">
        <v>425</v>
      </c>
      <c r="C43" s="203">
        <v>3623925.9828045964</v>
      </c>
      <c r="D43" s="203">
        <v>2687893.4047322096</v>
      </c>
      <c r="E43" s="203">
        <v>3832082.8008226664</v>
      </c>
      <c r="F43" s="203">
        <v>4302898.1833087225</v>
      </c>
      <c r="G43" s="203">
        <v>3204497.9017268298</v>
      </c>
      <c r="H43" s="203">
        <v>4002134.7202538094</v>
      </c>
      <c r="I43" s="203">
        <v>3435347.5694926516</v>
      </c>
      <c r="J43" s="203">
        <v>4246609.9534394788</v>
      </c>
      <c r="K43" s="203">
        <v>3265991.1080133859</v>
      </c>
      <c r="L43" s="203">
        <v>3579904.5059117549</v>
      </c>
      <c r="M43" s="203">
        <v>4594813.4774955213</v>
      </c>
      <c r="N43" s="203">
        <v>3681765.5618403307</v>
      </c>
      <c r="O43" s="203">
        <v>3796700.7077157558</v>
      </c>
      <c r="P43" s="203">
        <v>3272600.8188369293</v>
      </c>
      <c r="Q43" s="203">
        <v>3832236.4804033674</v>
      </c>
      <c r="R43" s="203">
        <v>4078215.4334102324</v>
      </c>
      <c r="S43" s="203">
        <v>6582566.2256891727</v>
      </c>
      <c r="T43" s="203">
        <v>7509643.3986550877</v>
      </c>
      <c r="U43" s="203">
        <v>7236916.9234267268</v>
      </c>
      <c r="V43" s="203">
        <v>6402140.4284406109</v>
      </c>
      <c r="W43" s="203">
        <v>4233042.2959369645</v>
      </c>
      <c r="X43" s="203">
        <v>4123845.9029257875</v>
      </c>
      <c r="Y43" s="203">
        <v>4729451.0158757092</v>
      </c>
      <c r="Z43" s="203">
        <v>4305854.2977100033</v>
      </c>
      <c r="AA43" s="203">
        <v>4008386.7108890959</v>
      </c>
      <c r="AB43" s="203">
        <v>4951374.4812112711</v>
      </c>
      <c r="AC43" s="203">
        <v>4255002.5822398663</v>
      </c>
      <c r="AD43" s="203">
        <v>4190144.937030924</v>
      </c>
      <c r="AE43" s="203">
        <v>3256542.9722162173</v>
      </c>
      <c r="AF43" s="203">
        <v>4621357.0296537168</v>
      </c>
      <c r="AG43" s="203">
        <v>4277804.2880784953</v>
      </c>
      <c r="AH43" s="203">
        <v>4015914.4085034081</v>
      </c>
      <c r="AI43" s="203">
        <v>3845446.8343664915</v>
      </c>
      <c r="AJ43" s="203">
        <v>4421259.9086134657</v>
      </c>
      <c r="AK43" s="203">
        <v>4357743.3732311325</v>
      </c>
      <c r="AL43" s="203">
        <v>3994986.5694906833</v>
      </c>
      <c r="AM43" s="203">
        <v>3930892.074831414</v>
      </c>
      <c r="AN43" s="203">
        <v>4180666.9721944607</v>
      </c>
      <c r="AO43" s="203">
        <v>3360746.1407917687</v>
      </c>
      <c r="AP43" s="203">
        <v>3225578.4090819866</v>
      </c>
      <c r="AQ43" s="203">
        <v>3095153.8685634476</v>
      </c>
      <c r="AR43" s="203">
        <v>5842531.5970980413</v>
      </c>
      <c r="AS43" s="203">
        <v>3107777.2488782504</v>
      </c>
      <c r="AT43" s="203">
        <v>3291482.4539968371</v>
      </c>
      <c r="AU43" s="203">
        <v>3907882.1467444776</v>
      </c>
      <c r="AV43" s="203">
        <v>5935166.057388573</v>
      </c>
      <c r="AW43" s="203">
        <v>2768000.4754470983</v>
      </c>
      <c r="AX43" s="203">
        <v>2877798.9090099335</v>
      </c>
      <c r="AY43" s="203">
        <v>2709487.7000290304</v>
      </c>
      <c r="AZ43" s="203">
        <v>3386106.3406033325</v>
      </c>
      <c r="BA43" s="203">
        <v>3121835.7591086328</v>
      </c>
      <c r="BB43" s="203">
        <v>5362966.4972537952</v>
      </c>
      <c r="BC43" s="203">
        <v>3048866.6284080455</v>
      </c>
      <c r="BD43" s="203">
        <v>2350307.9524052688</v>
      </c>
      <c r="BE43" s="203">
        <v>3391758.7259991332</v>
      </c>
      <c r="BF43" s="203">
        <v>3018462.7506059841</v>
      </c>
      <c r="BG43" s="203">
        <v>3479364.2246706272</v>
      </c>
      <c r="BH43" s="203">
        <v>3339770.7870678497</v>
      </c>
      <c r="BI43" s="203">
        <v>3223836.0305135334</v>
      </c>
      <c r="BJ43" s="203">
        <v>3185983.5177780017</v>
      </c>
      <c r="BK43" s="203">
        <v>2879068.7661897214</v>
      </c>
      <c r="BL43" s="203">
        <v>3460033.6798867369</v>
      </c>
      <c r="BM43" s="203">
        <v>7311315.7392405756</v>
      </c>
      <c r="BN43" s="203">
        <v>6911628.4436819647</v>
      </c>
      <c r="BO43" s="203">
        <v>8233126.2783966968</v>
      </c>
      <c r="BP43" s="203">
        <v>9146168.6886081211</v>
      </c>
      <c r="BQ43" s="203">
        <v>10000134.247905642</v>
      </c>
      <c r="BR43" s="203">
        <v>10861106.185202394</v>
      </c>
      <c r="BS43" s="203">
        <v>12160316.837833054</v>
      </c>
      <c r="BT43" s="203">
        <v>13340963.600803465</v>
      </c>
      <c r="BU43" s="203">
        <v>13948977.914706212</v>
      </c>
      <c r="BV43" s="203">
        <v>14146784.596974472</v>
      </c>
    </row>
    <row r="44" spans="1:74" s="82" customFormat="1">
      <c r="A44" s="159" t="s">
        <v>1420</v>
      </c>
      <c r="B44" s="200" t="s">
        <v>198</v>
      </c>
      <c r="C44" s="205">
        <v>60936297.742798381</v>
      </c>
      <c r="D44" s="205">
        <v>62678148.923054084</v>
      </c>
      <c r="E44" s="205">
        <v>66569420.625722498</v>
      </c>
      <c r="F44" s="205">
        <v>66672927.881642178</v>
      </c>
      <c r="G44" s="205">
        <v>59468183.050336748</v>
      </c>
      <c r="H44" s="205">
        <v>65459941.605622709</v>
      </c>
      <c r="I44" s="205">
        <v>69225519.792524368</v>
      </c>
      <c r="J44" s="205">
        <v>64748811.850181259</v>
      </c>
      <c r="K44" s="205">
        <v>64162862.950526841</v>
      </c>
      <c r="L44" s="205">
        <v>69671039.029878184</v>
      </c>
      <c r="M44" s="205">
        <v>73874294.50840649</v>
      </c>
      <c r="N44" s="205">
        <v>75351618.761387825</v>
      </c>
      <c r="O44" s="205">
        <v>65419484.731329106</v>
      </c>
      <c r="P44" s="205">
        <v>74036954.741474107</v>
      </c>
      <c r="Q44" s="205">
        <v>73804801.608187139</v>
      </c>
      <c r="R44" s="205">
        <v>68982878.12068519</v>
      </c>
      <c r="S44" s="205">
        <v>65813483.352520369</v>
      </c>
      <c r="T44" s="205">
        <v>71442004.06781742</v>
      </c>
      <c r="U44" s="205">
        <v>71726522.433883771</v>
      </c>
      <c r="V44" s="205">
        <v>64958532.716445714</v>
      </c>
      <c r="W44" s="205">
        <v>55569688.717281304</v>
      </c>
      <c r="X44" s="205">
        <v>60041503.154297911</v>
      </c>
      <c r="Y44" s="205">
        <v>63931855.495126992</v>
      </c>
      <c r="Z44" s="205">
        <v>57489391.934215233</v>
      </c>
      <c r="AA44" s="205">
        <v>56916007.263321765</v>
      </c>
      <c r="AB44" s="205">
        <v>62624149.417287715</v>
      </c>
      <c r="AC44" s="205">
        <v>66943534.205756374</v>
      </c>
      <c r="AD44" s="205">
        <v>63337530.708490342</v>
      </c>
      <c r="AE44" s="205">
        <v>59376005.562531523</v>
      </c>
      <c r="AF44" s="205">
        <v>64307866.06630037</v>
      </c>
      <c r="AG44" s="205">
        <v>69302510.773725808</v>
      </c>
      <c r="AH44" s="205">
        <v>62388188.549545899</v>
      </c>
      <c r="AI44" s="205">
        <v>60092408.358313322</v>
      </c>
      <c r="AJ44" s="205">
        <v>64257126.897337988</v>
      </c>
      <c r="AK44" s="205">
        <v>72870124.786656544</v>
      </c>
      <c r="AL44" s="205">
        <v>64009686.132243477</v>
      </c>
      <c r="AM44" s="205">
        <v>55062124.375424556</v>
      </c>
      <c r="AN44" s="205">
        <v>67463238.559781909</v>
      </c>
      <c r="AO44" s="205">
        <v>74205696.806423634</v>
      </c>
      <c r="AP44" s="205">
        <v>69771296.107523501</v>
      </c>
      <c r="AQ44" s="205">
        <v>57690781.827580482</v>
      </c>
      <c r="AR44" s="205">
        <v>67125468.525763884</v>
      </c>
      <c r="AS44" s="205">
        <v>79419396.862095028</v>
      </c>
      <c r="AT44" s="205">
        <v>73369090.549670607</v>
      </c>
      <c r="AU44" s="205">
        <v>67518192.56697616</v>
      </c>
      <c r="AV44" s="205">
        <v>78395367.653137997</v>
      </c>
      <c r="AW44" s="205">
        <v>82701416.592577547</v>
      </c>
      <c r="AX44" s="205">
        <v>78161036.849786028</v>
      </c>
      <c r="AY44" s="205">
        <v>68624222.019721299</v>
      </c>
      <c r="AZ44" s="205">
        <v>72632330.405917928</v>
      </c>
      <c r="BA44" s="205">
        <v>80904711.116613492</v>
      </c>
      <c r="BB44" s="205">
        <v>76366265.256445959</v>
      </c>
      <c r="BC44" s="205">
        <v>69244693.07890071</v>
      </c>
      <c r="BD44" s="205">
        <v>80668184.090943471</v>
      </c>
      <c r="BE44" s="205">
        <v>90807016.960609376</v>
      </c>
      <c r="BF44" s="205">
        <v>78549181.719890311</v>
      </c>
      <c r="BG44" s="205">
        <v>71897249.005271822</v>
      </c>
      <c r="BH44" s="205">
        <v>81008306.626150846</v>
      </c>
      <c r="BI44" s="205">
        <v>86901666.817517638</v>
      </c>
      <c r="BJ44" s="205">
        <v>80673170.686207935</v>
      </c>
      <c r="BK44" s="205">
        <v>76093186.279961869</v>
      </c>
      <c r="BL44" s="205">
        <v>99769166.718345135</v>
      </c>
      <c r="BM44" s="205">
        <v>124846650.31135142</v>
      </c>
      <c r="BN44" s="205">
        <v>108322186.784619</v>
      </c>
      <c r="BO44" s="205">
        <v>101281399.86986461</v>
      </c>
      <c r="BP44" s="205">
        <v>64390105.369251795</v>
      </c>
      <c r="BQ44" s="205">
        <v>139054023.04344785</v>
      </c>
      <c r="BR44" s="205">
        <v>162217478.18932179</v>
      </c>
      <c r="BS44" s="205">
        <v>185051487.67577231</v>
      </c>
      <c r="BT44" s="205">
        <v>200463263.91602832</v>
      </c>
      <c r="BU44" s="205">
        <v>208322844.5932804</v>
      </c>
      <c r="BV44" s="205">
        <v>218339678.99235994</v>
      </c>
    </row>
    <row r="45" spans="1:74" s="82" customFormat="1">
      <c r="A45" s="159" t="s">
        <v>1421</v>
      </c>
      <c r="B45" s="200">
        <v>51</v>
      </c>
      <c r="C45" s="205">
        <v>674992634.39341366</v>
      </c>
      <c r="D45" s="205">
        <v>663813655.61024606</v>
      </c>
      <c r="E45" s="205">
        <v>658564098.79943979</v>
      </c>
      <c r="F45" s="205">
        <v>633133302.67284298</v>
      </c>
      <c r="G45" s="205">
        <v>684083722.61231375</v>
      </c>
      <c r="H45" s="205">
        <v>653625928.166134</v>
      </c>
      <c r="I45" s="205">
        <v>666305442.55572355</v>
      </c>
      <c r="J45" s="205">
        <v>651574822.32205975</v>
      </c>
      <c r="K45" s="205">
        <v>634223753.53124857</v>
      </c>
      <c r="L45" s="205">
        <v>661461725.73801112</v>
      </c>
      <c r="M45" s="205">
        <v>607325545.15573442</v>
      </c>
      <c r="N45" s="205">
        <v>645972616.76922309</v>
      </c>
      <c r="O45" s="205">
        <v>648876766.71210039</v>
      </c>
      <c r="P45" s="205">
        <v>642018799.63562584</v>
      </c>
      <c r="Q45" s="205">
        <v>616556094.1794461</v>
      </c>
      <c r="R45" s="205">
        <v>606551849.05997062</v>
      </c>
      <c r="S45" s="205">
        <v>587737618.05464184</v>
      </c>
      <c r="T45" s="205">
        <v>579446253.15016413</v>
      </c>
      <c r="U45" s="205">
        <v>547307423.16389692</v>
      </c>
      <c r="V45" s="205">
        <v>583737211.11811733</v>
      </c>
      <c r="W45" s="205">
        <v>585940309.82786226</v>
      </c>
      <c r="X45" s="205">
        <v>580131826.02957821</v>
      </c>
      <c r="Y45" s="205">
        <v>581807166.93961501</v>
      </c>
      <c r="Z45" s="205">
        <v>593609113.94281316</v>
      </c>
      <c r="AA45" s="205">
        <v>591616955.32506895</v>
      </c>
      <c r="AB45" s="205">
        <v>629983694.98802543</v>
      </c>
      <c r="AC45" s="205">
        <v>564826006.35051191</v>
      </c>
      <c r="AD45" s="205">
        <v>583954976.10508335</v>
      </c>
      <c r="AE45" s="205">
        <v>566272423.10871601</v>
      </c>
      <c r="AF45" s="205">
        <v>569824934.52485752</v>
      </c>
      <c r="AG45" s="205">
        <v>557978009.44194496</v>
      </c>
      <c r="AH45" s="205">
        <v>583928818.41801</v>
      </c>
      <c r="AI45" s="205">
        <v>545972032.52521276</v>
      </c>
      <c r="AJ45" s="205">
        <v>570610951.99643195</v>
      </c>
      <c r="AK45" s="205">
        <v>555775925.67351902</v>
      </c>
      <c r="AL45" s="205">
        <v>620174880.86611676</v>
      </c>
      <c r="AM45" s="205">
        <v>581035169.0950222</v>
      </c>
      <c r="AN45" s="205">
        <v>594175894.37705696</v>
      </c>
      <c r="AO45" s="205">
        <v>608124532.85771024</v>
      </c>
      <c r="AP45" s="205">
        <v>652717989.25831747</v>
      </c>
      <c r="AQ45" s="205">
        <v>649480103.22593367</v>
      </c>
      <c r="AR45" s="205">
        <v>640910921.90497196</v>
      </c>
      <c r="AS45" s="205">
        <v>642281048.88572204</v>
      </c>
      <c r="AT45" s="205">
        <v>700034525.91809368</v>
      </c>
      <c r="AU45" s="205">
        <v>704266192.24583733</v>
      </c>
      <c r="AV45" s="205">
        <v>703162538.36420751</v>
      </c>
      <c r="AW45" s="205">
        <v>743613910.65227437</v>
      </c>
      <c r="AX45" s="205">
        <v>808594140.42478168</v>
      </c>
      <c r="AY45" s="205">
        <v>789923825.78617179</v>
      </c>
      <c r="AZ45" s="205">
        <v>765672344.94918692</v>
      </c>
      <c r="BA45" s="205">
        <v>737145928.91525102</v>
      </c>
      <c r="BB45" s="205">
        <v>784243135.38339114</v>
      </c>
      <c r="BC45" s="205">
        <v>725268009.62391305</v>
      </c>
      <c r="BD45" s="205">
        <v>744847307.5397222</v>
      </c>
      <c r="BE45" s="205">
        <v>722648808.58423626</v>
      </c>
      <c r="BF45" s="205">
        <v>922196573.64004076</v>
      </c>
      <c r="BG45" s="205">
        <v>751394223.21630263</v>
      </c>
      <c r="BH45" s="205">
        <v>763299944.45457554</v>
      </c>
      <c r="BI45" s="205">
        <v>731034355.50438535</v>
      </c>
      <c r="BJ45" s="205">
        <v>877396340.02698576</v>
      </c>
      <c r="BK45" s="205">
        <v>750588343.66010988</v>
      </c>
      <c r="BL45" s="205">
        <v>820086559.90583885</v>
      </c>
      <c r="BM45" s="205">
        <v>727691353.36039996</v>
      </c>
      <c r="BN45" s="205">
        <v>890273319.01643705</v>
      </c>
      <c r="BO45" s="205">
        <v>810256593.77675617</v>
      </c>
      <c r="BP45" s="205">
        <v>751280132.25277174</v>
      </c>
      <c r="BQ45" s="205">
        <v>715185671.35601401</v>
      </c>
      <c r="BR45" s="205">
        <v>874239552.68789208</v>
      </c>
      <c r="BS45" s="205">
        <v>771362014.32612193</v>
      </c>
      <c r="BT45" s="205">
        <v>822552500.26368809</v>
      </c>
      <c r="BU45" s="205">
        <v>821973567.76227665</v>
      </c>
      <c r="BV45" s="205">
        <v>946053519.36347854</v>
      </c>
    </row>
    <row r="46" spans="1:74" s="82" customFormat="1">
      <c r="A46" s="159" t="s">
        <v>1422</v>
      </c>
      <c r="B46" s="200">
        <v>52</v>
      </c>
      <c r="C46" s="205">
        <v>125698487.95806378</v>
      </c>
      <c r="D46" s="205">
        <v>141141509.37359989</v>
      </c>
      <c r="E46" s="205">
        <v>129781856.93595973</v>
      </c>
      <c r="F46" s="205">
        <v>125641607.93752196</v>
      </c>
      <c r="G46" s="205">
        <v>117316004.61699797</v>
      </c>
      <c r="H46" s="205">
        <v>137502812.43514657</v>
      </c>
      <c r="I46" s="205">
        <v>131258690.51624914</v>
      </c>
      <c r="J46" s="205">
        <v>124008025.68916845</v>
      </c>
      <c r="K46" s="205">
        <v>110760481.33152445</v>
      </c>
      <c r="L46" s="205">
        <v>128421711.39358281</v>
      </c>
      <c r="M46" s="205">
        <v>128212787.69158015</v>
      </c>
      <c r="N46" s="205">
        <v>121972958.84057599</v>
      </c>
      <c r="O46" s="205">
        <v>117725811.72091404</v>
      </c>
      <c r="P46" s="205">
        <v>129239621.93930566</v>
      </c>
      <c r="Q46" s="205">
        <v>118723318.79174972</v>
      </c>
      <c r="R46" s="205">
        <v>114538279.99637783</v>
      </c>
      <c r="S46" s="205">
        <v>111477684.19348148</v>
      </c>
      <c r="T46" s="205">
        <v>117238796.27367361</v>
      </c>
      <c r="U46" s="205">
        <v>106337232.88668036</v>
      </c>
      <c r="V46" s="205">
        <v>101998193.65113133</v>
      </c>
      <c r="W46" s="205">
        <v>107783420.853259</v>
      </c>
      <c r="X46" s="205">
        <v>105857993.54679124</v>
      </c>
      <c r="Y46" s="205">
        <v>96523249.77158916</v>
      </c>
      <c r="Z46" s="205">
        <v>107290272.96648143</v>
      </c>
      <c r="AA46" s="205">
        <v>84866931.827390999</v>
      </c>
      <c r="AB46" s="205">
        <v>91987519.907144934</v>
      </c>
      <c r="AC46" s="205">
        <v>90195828.858127862</v>
      </c>
      <c r="AD46" s="205">
        <v>97970768.757653132</v>
      </c>
      <c r="AE46" s="205">
        <v>87873293.077226356</v>
      </c>
      <c r="AF46" s="205">
        <v>86790680.45336853</v>
      </c>
      <c r="AG46" s="205">
        <v>84654939.21892789</v>
      </c>
      <c r="AH46" s="205">
        <v>88306206.369222671</v>
      </c>
      <c r="AI46" s="205">
        <v>81592441.444425464</v>
      </c>
      <c r="AJ46" s="205">
        <v>91029252.378315002</v>
      </c>
      <c r="AK46" s="205">
        <v>95868224.887172222</v>
      </c>
      <c r="AL46" s="205">
        <v>104239078.53637764</v>
      </c>
      <c r="AM46" s="205">
        <v>98313495.674354136</v>
      </c>
      <c r="AN46" s="205">
        <v>103932284.93919393</v>
      </c>
      <c r="AO46" s="205">
        <v>111396957.69870602</v>
      </c>
      <c r="AP46" s="205">
        <v>101421690.5308556</v>
      </c>
      <c r="AQ46" s="205">
        <v>94782592.192051485</v>
      </c>
      <c r="AR46" s="205">
        <v>109555897.70736471</v>
      </c>
      <c r="AS46" s="205">
        <v>115574282.38157907</v>
      </c>
      <c r="AT46" s="205">
        <v>112373795.45919724</v>
      </c>
      <c r="AU46" s="205">
        <v>106157065.0128506</v>
      </c>
      <c r="AV46" s="205">
        <v>121650500.64591473</v>
      </c>
      <c r="AW46" s="205">
        <v>125215566.69196917</v>
      </c>
      <c r="AX46" s="205">
        <v>124453115.65950854</v>
      </c>
      <c r="AY46" s="205">
        <v>133566417.12066963</v>
      </c>
      <c r="AZ46" s="205">
        <v>144878129.65710795</v>
      </c>
      <c r="BA46" s="205">
        <v>154244780.57908198</v>
      </c>
      <c r="BB46" s="205">
        <v>148691501.37714547</v>
      </c>
      <c r="BC46" s="205">
        <v>136309684.46867204</v>
      </c>
      <c r="BD46" s="205">
        <v>151188597.44034347</v>
      </c>
      <c r="BE46" s="205">
        <v>155962163.38952535</v>
      </c>
      <c r="BF46" s="205">
        <v>150017085.5882397</v>
      </c>
      <c r="BG46" s="205">
        <v>137093589.57274088</v>
      </c>
      <c r="BH46" s="205">
        <v>159453821.80732113</v>
      </c>
      <c r="BI46" s="205">
        <v>150925183.05747083</v>
      </c>
      <c r="BJ46" s="205">
        <v>155626157.89098299</v>
      </c>
      <c r="BK46" s="205">
        <v>145191805.76486978</v>
      </c>
      <c r="BL46" s="205">
        <v>164340399.41645041</v>
      </c>
      <c r="BM46" s="205">
        <v>162644781.18683264</v>
      </c>
      <c r="BN46" s="205">
        <v>164583475.71232507</v>
      </c>
      <c r="BO46" s="205">
        <v>153352926.30637428</v>
      </c>
      <c r="BP46" s="205">
        <v>153107057.66834402</v>
      </c>
      <c r="BQ46" s="205">
        <v>173059129.97066107</v>
      </c>
      <c r="BR46" s="205">
        <v>178947701.88245913</v>
      </c>
      <c r="BS46" s="205">
        <v>166290370.74946448</v>
      </c>
      <c r="BT46" s="205">
        <v>181332882.388504</v>
      </c>
      <c r="BU46" s="205">
        <v>180247881.41837481</v>
      </c>
      <c r="BV46" s="205">
        <v>175438986.93996373</v>
      </c>
    </row>
    <row r="47" spans="1:74" s="82" customFormat="1">
      <c r="A47" s="159" t="s">
        <v>1423</v>
      </c>
      <c r="B47" s="200">
        <v>53</v>
      </c>
      <c r="C47" s="205">
        <v>371712730.08475733</v>
      </c>
      <c r="D47" s="205">
        <v>389615796.25563914</v>
      </c>
      <c r="E47" s="205">
        <v>434656035.60448217</v>
      </c>
      <c r="F47" s="205">
        <v>403306615.98293608</v>
      </c>
      <c r="G47" s="205">
        <v>364616986.69113976</v>
      </c>
      <c r="H47" s="205">
        <v>393322128.48023474</v>
      </c>
      <c r="I47" s="205">
        <v>450932042.27683657</v>
      </c>
      <c r="J47" s="205">
        <v>414463996.55872631</v>
      </c>
      <c r="K47" s="205">
        <v>392043219.27140141</v>
      </c>
      <c r="L47" s="205">
        <v>422650830.98216951</v>
      </c>
      <c r="M47" s="205">
        <v>475702262.48713154</v>
      </c>
      <c r="N47" s="205">
        <v>443872197.80903447</v>
      </c>
      <c r="O47" s="205">
        <v>396549477.24831569</v>
      </c>
      <c r="P47" s="205">
        <v>442071572.2701785</v>
      </c>
      <c r="Q47" s="205">
        <v>477899725.63724172</v>
      </c>
      <c r="R47" s="205">
        <v>451074286.15563482</v>
      </c>
      <c r="S47" s="205">
        <v>388885892.81848413</v>
      </c>
      <c r="T47" s="205">
        <v>399410903.76167524</v>
      </c>
      <c r="U47" s="205">
        <v>446584113.63588923</v>
      </c>
      <c r="V47" s="205">
        <v>378819457.21756905</v>
      </c>
      <c r="W47" s="205">
        <v>362625423.65435249</v>
      </c>
      <c r="X47" s="205">
        <v>367426333.41662574</v>
      </c>
      <c r="Y47" s="205">
        <v>407575512.76611698</v>
      </c>
      <c r="Z47" s="205">
        <v>356866269.88262713</v>
      </c>
      <c r="AA47" s="205">
        <v>312951801.54190737</v>
      </c>
      <c r="AB47" s="205">
        <v>332964057.57835788</v>
      </c>
      <c r="AC47" s="205">
        <v>393427489.21924365</v>
      </c>
      <c r="AD47" s="205">
        <v>346461284.61111975</v>
      </c>
      <c r="AE47" s="205">
        <v>297626104.85853845</v>
      </c>
      <c r="AF47" s="205">
        <v>330580281.48892444</v>
      </c>
      <c r="AG47" s="205">
        <v>405589067.79593718</v>
      </c>
      <c r="AH47" s="205">
        <v>336911729.45073724</v>
      </c>
      <c r="AI47" s="205">
        <v>292743102.14840305</v>
      </c>
      <c r="AJ47" s="205">
        <v>335163619.69706535</v>
      </c>
      <c r="AK47" s="205">
        <v>405087204.69407576</v>
      </c>
      <c r="AL47" s="205">
        <v>344144340.80452174</v>
      </c>
      <c r="AM47" s="205">
        <v>300441345.5132938</v>
      </c>
      <c r="AN47" s="205">
        <v>350946578.10532463</v>
      </c>
      <c r="AO47" s="205">
        <v>438651372.51451182</v>
      </c>
      <c r="AP47" s="205">
        <v>358201274.70559597</v>
      </c>
      <c r="AQ47" s="205">
        <v>327135112.591694</v>
      </c>
      <c r="AR47" s="205">
        <v>384559781.26215792</v>
      </c>
      <c r="AS47" s="205">
        <v>485329757.23600835</v>
      </c>
      <c r="AT47" s="205">
        <v>399769264.8626551</v>
      </c>
      <c r="AU47" s="205">
        <v>364042836.82616103</v>
      </c>
      <c r="AV47" s="205">
        <v>431766865.29193616</v>
      </c>
      <c r="AW47" s="205">
        <v>535356261.02907467</v>
      </c>
      <c r="AX47" s="205">
        <v>524802701.82292855</v>
      </c>
      <c r="AY47" s="205">
        <v>419738178.99930328</v>
      </c>
      <c r="AZ47" s="205">
        <v>538077711.55055821</v>
      </c>
      <c r="BA47" s="205">
        <v>550551405.62881422</v>
      </c>
      <c r="BB47" s="205">
        <v>464565741.57344192</v>
      </c>
      <c r="BC47" s="205">
        <v>426082850.33367789</v>
      </c>
      <c r="BD47" s="205">
        <v>507143195.7005778</v>
      </c>
      <c r="BE47" s="205">
        <v>594167657.54704082</v>
      </c>
      <c r="BF47" s="205">
        <v>474577780.68666649</v>
      </c>
      <c r="BG47" s="205">
        <v>437768013.41938394</v>
      </c>
      <c r="BH47" s="205">
        <v>523444538.17245328</v>
      </c>
      <c r="BI47" s="205">
        <v>562319400.18059373</v>
      </c>
      <c r="BJ47" s="205">
        <v>515170963.98002434</v>
      </c>
      <c r="BK47" s="205">
        <v>450249717.89425927</v>
      </c>
      <c r="BL47" s="205">
        <v>548589123.75684905</v>
      </c>
      <c r="BM47" s="205">
        <v>600762323.39969671</v>
      </c>
      <c r="BN47" s="205">
        <v>495158900.39598924</v>
      </c>
      <c r="BO47" s="205">
        <v>460188194.14196998</v>
      </c>
      <c r="BP47" s="205">
        <v>373398086.11450708</v>
      </c>
      <c r="BQ47" s="205">
        <v>439513460.4971208</v>
      </c>
      <c r="BR47" s="205">
        <v>437241282.93007779</v>
      </c>
      <c r="BS47" s="205">
        <v>406455817.71865982</v>
      </c>
      <c r="BT47" s="205">
        <v>468207184.80720329</v>
      </c>
      <c r="BU47" s="205">
        <v>554728392.37317324</v>
      </c>
      <c r="BV47" s="205">
        <v>463299392.39468247</v>
      </c>
    </row>
    <row r="48" spans="1:74" s="82" customFormat="1">
      <c r="A48" s="159" t="s">
        <v>1424</v>
      </c>
      <c r="B48" s="200">
        <v>54</v>
      </c>
      <c r="C48" s="205">
        <v>284436295.27888125</v>
      </c>
      <c r="D48" s="205">
        <v>288573793.85185713</v>
      </c>
      <c r="E48" s="205">
        <v>311619051.61158592</v>
      </c>
      <c r="F48" s="205">
        <v>368561755.23022294</v>
      </c>
      <c r="G48" s="205">
        <v>281447016.2439701</v>
      </c>
      <c r="H48" s="205">
        <v>300639323.57512391</v>
      </c>
      <c r="I48" s="205">
        <v>335016267.90531176</v>
      </c>
      <c r="J48" s="205">
        <v>463240055.08701825</v>
      </c>
      <c r="K48" s="205">
        <v>341530405.7780717</v>
      </c>
      <c r="L48" s="205">
        <v>367742589.42027819</v>
      </c>
      <c r="M48" s="205">
        <v>361383647.01422042</v>
      </c>
      <c r="N48" s="205">
        <v>457894190.64747053</v>
      </c>
      <c r="O48" s="205">
        <v>383809167.93728876</v>
      </c>
      <c r="P48" s="205">
        <v>392109455.67527103</v>
      </c>
      <c r="Q48" s="205">
        <v>397111891.09565812</v>
      </c>
      <c r="R48" s="205">
        <v>473911102.75829548</v>
      </c>
      <c r="S48" s="205">
        <v>369804458.17429799</v>
      </c>
      <c r="T48" s="205">
        <v>403217111.02164567</v>
      </c>
      <c r="U48" s="205">
        <v>406366620.54620796</v>
      </c>
      <c r="V48" s="205">
        <v>428064165.11888409</v>
      </c>
      <c r="W48" s="205">
        <v>323257147.38463759</v>
      </c>
      <c r="X48" s="205">
        <v>301174446.13379604</v>
      </c>
      <c r="Y48" s="205">
        <v>272529152.97462219</v>
      </c>
      <c r="Z48" s="205">
        <v>333333040.68495715</v>
      </c>
      <c r="AA48" s="205">
        <v>296970748.64201319</v>
      </c>
      <c r="AB48" s="205">
        <v>336418011.34664422</v>
      </c>
      <c r="AC48" s="205">
        <v>305856512.29915375</v>
      </c>
      <c r="AD48" s="205">
        <v>369946760.21172392</v>
      </c>
      <c r="AE48" s="205">
        <v>303138168.85230023</v>
      </c>
      <c r="AF48" s="205">
        <v>341992465.00239551</v>
      </c>
      <c r="AG48" s="205">
        <v>332024914.75248849</v>
      </c>
      <c r="AH48" s="205">
        <v>393750816.50436902</v>
      </c>
      <c r="AI48" s="205">
        <v>312286195.12486309</v>
      </c>
      <c r="AJ48" s="205">
        <v>376468546.51950401</v>
      </c>
      <c r="AK48" s="205">
        <v>342150638.08407623</v>
      </c>
      <c r="AL48" s="205">
        <v>355338250.53610933</v>
      </c>
      <c r="AM48" s="205">
        <v>338048343.06005722</v>
      </c>
      <c r="AN48" s="205">
        <v>367406744.98885804</v>
      </c>
      <c r="AO48" s="205">
        <v>329518737.00065047</v>
      </c>
      <c r="AP48" s="205">
        <v>424202517.39491034</v>
      </c>
      <c r="AQ48" s="205">
        <v>367638262.36936432</v>
      </c>
      <c r="AR48" s="205">
        <v>414681049.03827161</v>
      </c>
      <c r="AS48" s="205">
        <v>417127814.34934634</v>
      </c>
      <c r="AT48" s="205">
        <v>428794582.92277014</v>
      </c>
      <c r="AU48" s="205">
        <v>397525158.30042571</v>
      </c>
      <c r="AV48" s="205">
        <v>444059581.01739401</v>
      </c>
      <c r="AW48" s="205">
        <v>425037284.1691379</v>
      </c>
      <c r="AX48" s="205">
        <v>524251861.71117091</v>
      </c>
      <c r="AY48" s="205">
        <v>527906711.41706014</v>
      </c>
      <c r="AZ48" s="205">
        <v>570325497.09558702</v>
      </c>
      <c r="BA48" s="205">
        <v>528898763.05587322</v>
      </c>
      <c r="BB48" s="205">
        <v>615273740.38936985</v>
      </c>
      <c r="BC48" s="205">
        <v>625730371.96999502</v>
      </c>
      <c r="BD48" s="205">
        <v>518564031.11324197</v>
      </c>
      <c r="BE48" s="205">
        <v>597189844.84014809</v>
      </c>
      <c r="BF48" s="205">
        <v>595846387.48579788</v>
      </c>
      <c r="BG48" s="205">
        <v>580448827.34538317</v>
      </c>
      <c r="BH48" s="205">
        <v>555092452.39035857</v>
      </c>
      <c r="BI48" s="205">
        <v>542855284.37132168</v>
      </c>
      <c r="BJ48" s="205">
        <v>673541519.76992738</v>
      </c>
      <c r="BK48" s="205">
        <v>653500725.97393155</v>
      </c>
      <c r="BL48" s="205">
        <v>672451047.17323565</v>
      </c>
      <c r="BM48" s="205">
        <v>682163258.6967113</v>
      </c>
      <c r="BN48" s="205">
        <v>709055816.11173201</v>
      </c>
      <c r="BO48" s="205">
        <v>670705250.77809918</v>
      </c>
      <c r="BP48" s="205">
        <v>657262421.19766307</v>
      </c>
      <c r="BQ48" s="205">
        <v>738889440.39808059</v>
      </c>
      <c r="BR48" s="205">
        <v>862712927.37716913</v>
      </c>
      <c r="BS48" s="205">
        <v>767947335.05657256</v>
      </c>
      <c r="BT48" s="205">
        <v>878050176.57110488</v>
      </c>
      <c r="BU48" s="205">
        <v>823830733.06517446</v>
      </c>
      <c r="BV48" s="205">
        <v>911365621.35182369</v>
      </c>
    </row>
    <row r="49" spans="1:74" s="82" customFormat="1">
      <c r="A49" s="159" t="s">
        <v>1425</v>
      </c>
      <c r="B49" s="200" t="s">
        <v>1426</v>
      </c>
      <c r="C49" s="205">
        <v>317954069.33577675</v>
      </c>
      <c r="D49" s="205">
        <v>356456273.58685815</v>
      </c>
      <c r="E49" s="205">
        <v>354644681.45597672</v>
      </c>
      <c r="F49" s="205">
        <v>367353166.05644238</v>
      </c>
      <c r="G49" s="205">
        <v>316534978.86234295</v>
      </c>
      <c r="H49" s="205">
        <v>363885604.398592</v>
      </c>
      <c r="I49" s="205">
        <v>394308063.98287457</v>
      </c>
      <c r="J49" s="205">
        <v>414254435.404589</v>
      </c>
      <c r="K49" s="205">
        <v>339197550.88104284</v>
      </c>
      <c r="L49" s="205">
        <v>387534510.20424974</v>
      </c>
      <c r="M49" s="205">
        <v>407391811.04700065</v>
      </c>
      <c r="N49" s="205">
        <v>430007282.85123104</v>
      </c>
      <c r="O49" s="205">
        <v>387742353.76906848</v>
      </c>
      <c r="P49" s="205">
        <v>444842111.18725216</v>
      </c>
      <c r="Q49" s="205">
        <v>476407644.6408028</v>
      </c>
      <c r="R49" s="205">
        <v>465950823.5180462</v>
      </c>
      <c r="S49" s="205">
        <v>386901457.9146046</v>
      </c>
      <c r="T49" s="205">
        <v>437793201.72401774</v>
      </c>
      <c r="U49" s="205">
        <v>444842436.14164168</v>
      </c>
      <c r="V49" s="205">
        <v>418858781.75758928</v>
      </c>
      <c r="W49" s="205">
        <v>352778553.65118998</v>
      </c>
      <c r="X49" s="205">
        <v>378905805.10179389</v>
      </c>
      <c r="Y49" s="205">
        <v>344786282.86085159</v>
      </c>
      <c r="Z49" s="205">
        <v>376834149.02794087</v>
      </c>
      <c r="AA49" s="205">
        <v>301297680.90040785</v>
      </c>
      <c r="AB49" s="205">
        <v>335330771.84046847</v>
      </c>
      <c r="AC49" s="205">
        <v>344864130.49849558</v>
      </c>
      <c r="AD49" s="205">
        <v>348567175.55478394</v>
      </c>
      <c r="AE49" s="205">
        <v>299424924.82521641</v>
      </c>
      <c r="AF49" s="205">
        <v>332942162.80538023</v>
      </c>
      <c r="AG49" s="205">
        <v>378573574.6883809</v>
      </c>
      <c r="AH49" s="205">
        <v>388242739.23004103</v>
      </c>
      <c r="AI49" s="205">
        <v>335877323.24827945</v>
      </c>
      <c r="AJ49" s="205">
        <v>375117386.40565675</v>
      </c>
      <c r="AK49" s="205">
        <v>398434330.74258482</v>
      </c>
      <c r="AL49" s="205">
        <v>408979407.43448448</v>
      </c>
      <c r="AM49" s="205">
        <v>354397078.21580994</v>
      </c>
      <c r="AN49" s="205">
        <v>401140073.02295691</v>
      </c>
      <c r="AO49" s="205">
        <v>403620148.96428466</v>
      </c>
      <c r="AP49" s="205">
        <v>414198018.73561734</v>
      </c>
      <c r="AQ49" s="205">
        <v>365679474.15230894</v>
      </c>
      <c r="AR49" s="205">
        <v>411610786.38489348</v>
      </c>
      <c r="AS49" s="205">
        <v>427201043.18095303</v>
      </c>
      <c r="AT49" s="205">
        <v>450236037.33116645</v>
      </c>
      <c r="AU49" s="205">
        <v>394599168.42226785</v>
      </c>
      <c r="AV49" s="205">
        <v>454049440.85411918</v>
      </c>
      <c r="AW49" s="205">
        <v>467652790.05083716</v>
      </c>
      <c r="AX49" s="205">
        <v>510914269.24137831</v>
      </c>
      <c r="AY49" s="205">
        <v>491976460.4954809</v>
      </c>
      <c r="AZ49" s="205">
        <v>520124336.27841401</v>
      </c>
      <c r="BA49" s="205">
        <v>530934577.2346065</v>
      </c>
      <c r="BB49" s="205">
        <v>556714012.42311573</v>
      </c>
      <c r="BC49" s="205">
        <v>510911971.47283518</v>
      </c>
      <c r="BD49" s="205">
        <v>592482458.53211904</v>
      </c>
      <c r="BE49" s="205">
        <v>618611397.76916778</v>
      </c>
      <c r="BF49" s="205">
        <v>612686472.48612547</v>
      </c>
      <c r="BG49" s="205">
        <v>779314386.94201922</v>
      </c>
      <c r="BH49" s="205">
        <v>876376076.85375297</v>
      </c>
      <c r="BI49" s="205">
        <v>864102085.14753735</v>
      </c>
      <c r="BJ49" s="205">
        <v>961963278.0511272</v>
      </c>
      <c r="BK49" s="205">
        <v>832901625.64304245</v>
      </c>
      <c r="BL49" s="205">
        <v>951985656.50685132</v>
      </c>
      <c r="BM49" s="205">
        <v>970364997.47923481</v>
      </c>
      <c r="BN49" s="205">
        <v>1032204340.4694767</v>
      </c>
      <c r="BO49" s="205">
        <v>941517982.65234435</v>
      </c>
      <c r="BP49" s="205">
        <v>888656746.56034422</v>
      </c>
      <c r="BQ49" s="205">
        <v>995661904.45734143</v>
      </c>
      <c r="BR49" s="205">
        <v>1132976465.2002501</v>
      </c>
      <c r="BS49" s="205">
        <v>1006304642.7966716</v>
      </c>
      <c r="BT49" s="205">
        <v>1106440459.5398638</v>
      </c>
      <c r="BU49" s="205">
        <v>1099108578.2231176</v>
      </c>
      <c r="BV49" s="205">
        <v>1243244277.0487115</v>
      </c>
    </row>
    <row r="50" spans="1:74" s="82" customFormat="1">
      <c r="A50" s="159" t="s">
        <v>1427</v>
      </c>
      <c r="B50" s="200">
        <v>71</v>
      </c>
      <c r="C50" s="205">
        <v>134580923.68628553</v>
      </c>
      <c r="D50" s="205">
        <v>132937572.18318307</v>
      </c>
      <c r="E50" s="205">
        <v>148304382.61137313</v>
      </c>
      <c r="F50" s="205">
        <v>118320830.82086353</v>
      </c>
      <c r="G50" s="205">
        <v>117235604.25113608</v>
      </c>
      <c r="H50" s="205">
        <v>144191369.41656244</v>
      </c>
      <c r="I50" s="205">
        <v>156216081.44169903</v>
      </c>
      <c r="J50" s="205">
        <v>128332948.59916131</v>
      </c>
      <c r="K50" s="205">
        <v>134972426.90745261</v>
      </c>
      <c r="L50" s="205">
        <v>134857536.46071345</v>
      </c>
      <c r="M50" s="205">
        <v>152169217.36214128</v>
      </c>
      <c r="N50" s="205">
        <v>146463870.72594541</v>
      </c>
      <c r="O50" s="205">
        <v>135219501.43530074</v>
      </c>
      <c r="P50" s="205">
        <v>142974136.15147299</v>
      </c>
      <c r="Q50" s="205">
        <v>151571272.16777202</v>
      </c>
      <c r="R50" s="205">
        <v>135767720.01748559</v>
      </c>
      <c r="S50" s="205">
        <v>148876425.76837614</v>
      </c>
      <c r="T50" s="205">
        <v>143931713.39678067</v>
      </c>
      <c r="U50" s="205">
        <v>153662931.93437624</v>
      </c>
      <c r="V50" s="205">
        <v>127449531.96519192</v>
      </c>
      <c r="W50" s="205">
        <v>137068581.31907159</v>
      </c>
      <c r="X50" s="205">
        <v>139107835.28131339</v>
      </c>
      <c r="Y50" s="205">
        <v>145736161.1793308</v>
      </c>
      <c r="Z50" s="205">
        <v>133667328.55589232</v>
      </c>
      <c r="AA50" s="205">
        <v>137251810.28522155</v>
      </c>
      <c r="AB50" s="205">
        <v>144679519.59137917</v>
      </c>
      <c r="AC50" s="205">
        <v>158189543.0933347</v>
      </c>
      <c r="AD50" s="205">
        <v>139442009.96990648</v>
      </c>
      <c r="AE50" s="205">
        <v>138795624.24470112</v>
      </c>
      <c r="AF50" s="205">
        <v>141862959.69812128</v>
      </c>
      <c r="AG50" s="205">
        <v>152496710.71131271</v>
      </c>
      <c r="AH50" s="205">
        <v>142799911.82076904</v>
      </c>
      <c r="AI50" s="205">
        <v>147814841.45019239</v>
      </c>
      <c r="AJ50" s="205">
        <v>146254987.0043799</v>
      </c>
      <c r="AK50" s="205">
        <v>157989812.40001398</v>
      </c>
      <c r="AL50" s="205">
        <v>150528144.89189565</v>
      </c>
      <c r="AM50" s="205">
        <v>153601295.22763327</v>
      </c>
      <c r="AN50" s="205">
        <v>157939344.22627378</v>
      </c>
      <c r="AO50" s="205">
        <v>176274881.54531926</v>
      </c>
      <c r="AP50" s="205">
        <v>162615293.95986024</v>
      </c>
      <c r="AQ50" s="205">
        <v>161668517.69612437</v>
      </c>
      <c r="AR50" s="205">
        <v>166741699.90041399</v>
      </c>
      <c r="AS50" s="205">
        <v>187884533.80725282</v>
      </c>
      <c r="AT50" s="205">
        <v>159535762.74284217</v>
      </c>
      <c r="AU50" s="205">
        <v>160102295.14424059</v>
      </c>
      <c r="AV50" s="205">
        <v>180427168.7231794</v>
      </c>
      <c r="AW50" s="205">
        <v>194998432.1619418</v>
      </c>
      <c r="AX50" s="205">
        <v>177490460.63188621</v>
      </c>
      <c r="AY50" s="205">
        <v>180129363.5846042</v>
      </c>
      <c r="AZ50" s="205">
        <v>194324112.0656704</v>
      </c>
      <c r="BA50" s="205">
        <v>209009566.39458129</v>
      </c>
      <c r="BB50" s="205">
        <v>187717839.97869784</v>
      </c>
      <c r="BC50" s="205">
        <v>186793935.02733073</v>
      </c>
      <c r="BD50" s="205">
        <v>201146096.34371659</v>
      </c>
      <c r="BE50" s="205">
        <v>217828982.97719094</v>
      </c>
      <c r="BF50" s="205">
        <v>191952843.31871483</v>
      </c>
      <c r="BG50" s="205">
        <v>195259148.78489676</v>
      </c>
      <c r="BH50" s="205">
        <v>205717299.33979475</v>
      </c>
      <c r="BI50" s="205">
        <v>222741449.27806747</v>
      </c>
      <c r="BJ50" s="205">
        <v>193251170.57298845</v>
      </c>
      <c r="BK50" s="205">
        <v>204164229.40993798</v>
      </c>
      <c r="BL50" s="205">
        <v>216404113.58187428</v>
      </c>
      <c r="BM50" s="205">
        <v>236581029.4547196</v>
      </c>
      <c r="BN50" s="205">
        <v>210835595.08610898</v>
      </c>
      <c r="BO50" s="205">
        <v>190082552.08527571</v>
      </c>
      <c r="BP50" s="205">
        <v>49637163.630902059</v>
      </c>
      <c r="BQ50" s="205">
        <v>104441848.20080724</v>
      </c>
      <c r="BR50" s="205">
        <v>95346879.556625858</v>
      </c>
      <c r="BS50" s="205">
        <v>112573998.29413119</v>
      </c>
      <c r="BT50" s="205">
        <v>149482115.66560352</v>
      </c>
      <c r="BU50" s="205">
        <v>189397177.86720797</v>
      </c>
      <c r="BV50" s="205">
        <v>155232229.9125883</v>
      </c>
    </row>
    <row r="51" spans="1:74" s="82" customFormat="1">
      <c r="A51" s="159" t="s">
        <v>1428</v>
      </c>
      <c r="B51" s="200">
        <v>72</v>
      </c>
      <c r="C51" s="205">
        <v>1198002692.2195942</v>
      </c>
      <c r="D51" s="205">
        <v>1312761064.0380216</v>
      </c>
      <c r="E51" s="205">
        <v>1428273144.1172299</v>
      </c>
      <c r="F51" s="205">
        <v>1295091913.3645315</v>
      </c>
      <c r="G51" s="205">
        <v>1211351361.6646197</v>
      </c>
      <c r="H51" s="205">
        <v>1400194732.9650548</v>
      </c>
      <c r="I51" s="205">
        <v>1496501145.963378</v>
      </c>
      <c r="J51" s="205">
        <v>1366765433.284591</v>
      </c>
      <c r="K51" s="205">
        <v>1285191637.9579885</v>
      </c>
      <c r="L51" s="205">
        <v>1457250644.1835165</v>
      </c>
      <c r="M51" s="205">
        <v>1583925298.4846056</v>
      </c>
      <c r="N51" s="205">
        <v>1457697126.2255943</v>
      </c>
      <c r="O51" s="205">
        <v>1370867373.5650084</v>
      </c>
      <c r="P51" s="205">
        <v>1565683585.1360421</v>
      </c>
      <c r="Q51" s="205">
        <v>1675438048.2547398</v>
      </c>
      <c r="R51" s="205">
        <v>1500599269.0103381</v>
      </c>
      <c r="S51" s="205">
        <v>1398837441.9273081</v>
      </c>
      <c r="T51" s="205">
        <v>1546744356.4008152</v>
      </c>
      <c r="U51" s="205">
        <v>1648639457.369947</v>
      </c>
      <c r="V51" s="205">
        <v>1389525873.8368738</v>
      </c>
      <c r="W51" s="205">
        <v>1272681010.5808318</v>
      </c>
      <c r="X51" s="205">
        <v>1450958637.9823599</v>
      </c>
      <c r="Y51" s="205">
        <v>1588855438.3566253</v>
      </c>
      <c r="Z51" s="205">
        <v>1380029563.1270547</v>
      </c>
      <c r="AA51" s="205">
        <v>1335623362.741899</v>
      </c>
      <c r="AB51" s="205">
        <v>1526237231.9837966</v>
      </c>
      <c r="AC51" s="205">
        <v>1675228438.0981405</v>
      </c>
      <c r="AD51" s="205">
        <v>1474080740.5032439</v>
      </c>
      <c r="AE51" s="205">
        <v>1400322666.5747917</v>
      </c>
      <c r="AF51" s="205">
        <v>1598543919.1221519</v>
      </c>
      <c r="AG51" s="205">
        <v>1728022555.312573</v>
      </c>
      <c r="AH51" s="205">
        <v>1531619348.874593</v>
      </c>
      <c r="AI51" s="205">
        <v>1462480227.1390493</v>
      </c>
      <c r="AJ51" s="205">
        <v>1665915374.0856135</v>
      </c>
      <c r="AK51" s="205">
        <v>1815144535.4213603</v>
      </c>
      <c r="AL51" s="205">
        <v>1644778437.4113889</v>
      </c>
      <c r="AM51" s="205">
        <v>1522374850.1742997</v>
      </c>
      <c r="AN51" s="205">
        <v>1764272697.7670372</v>
      </c>
      <c r="AO51" s="205">
        <v>1937995139.7812338</v>
      </c>
      <c r="AP51" s="205">
        <v>1720931423.7963176</v>
      </c>
      <c r="AQ51" s="205">
        <v>1625704390.8954327</v>
      </c>
      <c r="AR51" s="205">
        <v>1871846496.2157519</v>
      </c>
      <c r="AS51" s="205">
        <v>2099038633.6222198</v>
      </c>
      <c r="AT51" s="205">
        <v>1827242878.1365976</v>
      </c>
      <c r="AU51" s="205">
        <v>1775191550.7296009</v>
      </c>
      <c r="AV51" s="205">
        <v>2079571200.7133093</v>
      </c>
      <c r="AW51" s="205">
        <v>2282645663.4889879</v>
      </c>
      <c r="AX51" s="205">
        <v>1994351372.2861278</v>
      </c>
      <c r="AY51" s="205">
        <v>1898370850.4209116</v>
      </c>
      <c r="AZ51" s="205">
        <v>2222910104.3146486</v>
      </c>
      <c r="BA51" s="205">
        <v>2437028838.592485</v>
      </c>
      <c r="BB51" s="205">
        <v>2065179633.5692079</v>
      </c>
      <c r="BC51" s="205">
        <v>1978043356.6862845</v>
      </c>
      <c r="BD51" s="205">
        <v>2350750739.9779758</v>
      </c>
      <c r="BE51" s="205">
        <v>2523080921.670517</v>
      </c>
      <c r="BF51" s="205">
        <v>2173467867.2654443</v>
      </c>
      <c r="BG51" s="205">
        <v>2044984987.8349931</v>
      </c>
      <c r="BH51" s="205">
        <v>2438833616.713089</v>
      </c>
      <c r="BI51" s="205">
        <v>2630692503.4794822</v>
      </c>
      <c r="BJ51" s="205">
        <v>2261762139.5390654</v>
      </c>
      <c r="BK51" s="205">
        <v>2077165188.2246532</v>
      </c>
      <c r="BL51" s="205">
        <v>2449405347.1021004</v>
      </c>
      <c r="BM51" s="205">
        <v>2624172959.5512185</v>
      </c>
      <c r="BN51" s="205">
        <v>2303442283.2073255</v>
      </c>
      <c r="BO51" s="205">
        <v>1723443742.6194994</v>
      </c>
      <c r="BP51" s="205">
        <v>803687490.52860415</v>
      </c>
      <c r="BQ51" s="205">
        <v>1142693436.8534038</v>
      </c>
      <c r="BR51" s="205">
        <v>1049176366.3737646</v>
      </c>
      <c r="BS51" s="205">
        <v>1077625502.3102238</v>
      </c>
      <c r="BT51" s="205">
        <v>1584511862.9291086</v>
      </c>
      <c r="BU51" s="205">
        <v>1991375819.4543641</v>
      </c>
      <c r="BV51" s="205">
        <v>1760150077.5105877</v>
      </c>
    </row>
    <row r="52" spans="1:74">
      <c r="A52" s="157" t="s">
        <v>1429</v>
      </c>
      <c r="B52" s="46">
        <v>721</v>
      </c>
      <c r="C52" s="203">
        <v>260012966.98014995</v>
      </c>
      <c r="D52" s="203">
        <v>276241682.09611708</v>
      </c>
      <c r="E52" s="203">
        <v>331281569.18160117</v>
      </c>
      <c r="F52" s="203">
        <v>265177376.31860158</v>
      </c>
      <c r="G52" s="203">
        <v>232640715.78793317</v>
      </c>
      <c r="H52" s="203">
        <v>305356865.26340836</v>
      </c>
      <c r="I52" s="203">
        <v>363451641.13474691</v>
      </c>
      <c r="J52" s="203">
        <v>298360751.07101703</v>
      </c>
      <c r="K52" s="203">
        <v>266511659.72374845</v>
      </c>
      <c r="L52" s="203">
        <v>342868153.28009951</v>
      </c>
      <c r="M52" s="203">
        <v>397148567.11845869</v>
      </c>
      <c r="N52" s="203">
        <v>321037351.81837434</v>
      </c>
      <c r="O52" s="203">
        <v>291061133.16132843</v>
      </c>
      <c r="P52" s="203">
        <v>373796058.46196473</v>
      </c>
      <c r="Q52" s="203">
        <v>419056335.94111753</v>
      </c>
      <c r="R52" s="203">
        <v>331537773.1803109</v>
      </c>
      <c r="S52" s="203">
        <v>293511964.78167838</v>
      </c>
      <c r="T52" s="203">
        <v>353199075.98243141</v>
      </c>
      <c r="U52" s="203">
        <v>411194546.32764727</v>
      </c>
      <c r="V52" s="203">
        <v>304994130.82142359</v>
      </c>
      <c r="W52" s="203">
        <v>235404215.25527444</v>
      </c>
      <c r="X52" s="203">
        <v>314788376.278772</v>
      </c>
      <c r="Y52" s="203">
        <v>402991386.65624899</v>
      </c>
      <c r="Z52" s="203">
        <v>289541065.73368269</v>
      </c>
      <c r="AA52" s="203">
        <v>274929740.18234807</v>
      </c>
      <c r="AB52" s="203">
        <v>351763141.81050074</v>
      </c>
      <c r="AC52" s="203">
        <v>437828467.64946717</v>
      </c>
      <c r="AD52" s="203">
        <v>319221555.24448526</v>
      </c>
      <c r="AE52" s="203">
        <v>297070402.09020722</v>
      </c>
      <c r="AF52" s="203">
        <v>376724451.02921534</v>
      </c>
      <c r="AG52" s="203">
        <v>461862467.52219617</v>
      </c>
      <c r="AH52" s="203">
        <v>335140249.90138352</v>
      </c>
      <c r="AI52" s="203">
        <v>318226847.71284902</v>
      </c>
      <c r="AJ52" s="203">
        <v>396784257.83798385</v>
      </c>
      <c r="AK52" s="203">
        <v>479154843.23542941</v>
      </c>
      <c r="AL52" s="203">
        <v>375562942.88900375</v>
      </c>
      <c r="AM52" s="203">
        <v>326520011.76258332</v>
      </c>
      <c r="AN52" s="203">
        <v>426094351.31318343</v>
      </c>
      <c r="AO52" s="203">
        <v>533310827.59836006</v>
      </c>
      <c r="AP52" s="203">
        <v>380992945.97042018</v>
      </c>
      <c r="AQ52" s="203">
        <v>352065082.06626034</v>
      </c>
      <c r="AR52" s="203">
        <v>453215523.23556793</v>
      </c>
      <c r="AS52" s="203">
        <v>593782752.37918532</v>
      </c>
      <c r="AT52" s="203">
        <v>404366482.56406868</v>
      </c>
      <c r="AU52" s="203">
        <v>392615429.03155655</v>
      </c>
      <c r="AV52" s="203">
        <v>537669380.51206625</v>
      </c>
      <c r="AW52" s="203">
        <v>655686219.9553628</v>
      </c>
      <c r="AX52" s="203">
        <v>448580730.36808467</v>
      </c>
      <c r="AY52" s="203">
        <v>415963116.28384942</v>
      </c>
      <c r="AZ52" s="203">
        <v>564407753.75157952</v>
      </c>
      <c r="BA52" s="203">
        <v>689353828.19296026</v>
      </c>
      <c r="BB52" s="203">
        <v>456754842.82094365</v>
      </c>
      <c r="BC52" s="203">
        <v>443798506.86246431</v>
      </c>
      <c r="BD52" s="203">
        <v>614040057.08821046</v>
      </c>
      <c r="BE52" s="203">
        <v>711701080.32161629</v>
      </c>
      <c r="BF52" s="203">
        <v>476035233.75684834</v>
      </c>
      <c r="BG52" s="203">
        <v>446291757.88756245</v>
      </c>
      <c r="BH52" s="203">
        <v>643059335.16698086</v>
      </c>
      <c r="BI52" s="203">
        <v>744768972.26213813</v>
      </c>
      <c r="BJ52" s="203">
        <v>503379597.41336721</v>
      </c>
      <c r="BK52" s="203">
        <v>457675753.92355424</v>
      </c>
      <c r="BL52" s="203">
        <v>604999418.90745044</v>
      </c>
      <c r="BM52" s="203">
        <v>716279795.63116515</v>
      </c>
      <c r="BN52" s="203">
        <v>502680513.44990236</v>
      </c>
      <c r="BO52" s="203">
        <v>337888099.68631583</v>
      </c>
      <c r="BP52" s="203">
        <v>57068107.06058412</v>
      </c>
      <c r="BQ52" s="203">
        <v>115907655.05089247</v>
      </c>
      <c r="BR52" s="203">
        <v>100444222.40050934</v>
      </c>
      <c r="BS52" s="203">
        <v>108385850.6591219</v>
      </c>
      <c r="BT52" s="203">
        <v>229945960.05684382</v>
      </c>
      <c r="BU52" s="203">
        <v>401564877.03750312</v>
      </c>
      <c r="BV52" s="203">
        <v>300812571.16765767</v>
      </c>
    </row>
    <row r="53" spans="1:74">
      <c r="A53" s="157" t="s">
        <v>1430</v>
      </c>
      <c r="B53" s="46">
        <v>722</v>
      </c>
      <c r="C53" s="203">
        <v>937989725.23944426</v>
      </c>
      <c r="D53" s="203">
        <v>1036519381.9419045</v>
      </c>
      <c r="E53" s="203">
        <v>1096991574.9356287</v>
      </c>
      <c r="F53" s="203">
        <v>1029914537.0459298</v>
      </c>
      <c r="G53" s="203">
        <v>978710645.87668657</v>
      </c>
      <c r="H53" s="203">
        <v>1094837867.7016463</v>
      </c>
      <c r="I53" s="203">
        <v>1133049504.8286309</v>
      </c>
      <c r="J53" s="203">
        <v>1068404682.2135738</v>
      </c>
      <c r="K53" s="203">
        <v>1018679978.2342399</v>
      </c>
      <c r="L53" s="203">
        <v>1114382490.9034171</v>
      </c>
      <c r="M53" s="203">
        <v>1186776731.366147</v>
      </c>
      <c r="N53" s="203">
        <v>1136659774.4072199</v>
      </c>
      <c r="O53" s="203">
        <v>1079806240.4036801</v>
      </c>
      <c r="P53" s="203">
        <v>1191887526.6740773</v>
      </c>
      <c r="Q53" s="203">
        <v>1256381712.3136225</v>
      </c>
      <c r="R53" s="203">
        <v>1169061495.8300273</v>
      </c>
      <c r="S53" s="203">
        <v>1105325477.1456296</v>
      </c>
      <c r="T53" s="203">
        <v>1193545280.4183838</v>
      </c>
      <c r="U53" s="203">
        <v>1237444911.0422995</v>
      </c>
      <c r="V53" s="203">
        <v>1084531743.01545</v>
      </c>
      <c r="W53" s="203">
        <v>1037276795.3255575</v>
      </c>
      <c r="X53" s="203">
        <v>1136170261.7035878</v>
      </c>
      <c r="Y53" s="203">
        <v>1185864051.7003763</v>
      </c>
      <c r="Z53" s="203">
        <v>1090488497.3933721</v>
      </c>
      <c r="AA53" s="203">
        <v>1060693622.5595509</v>
      </c>
      <c r="AB53" s="203">
        <v>1174474088.9638355</v>
      </c>
      <c r="AC53" s="203">
        <v>1237399970.4486732</v>
      </c>
      <c r="AD53" s="203">
        <v>1154859185.2587588</v>
      </c>
      <c r="AE53" s="203">
        <v>1103252264.4845846</v>
      </c>
      <c r="AF53" s="203">
        <v>1221819469.2707977</v>
      </c>
      <c r="AG53" s="203">
        <v>1266160087.7903767</v>
      </c>
      <c r="AH53" s="203">
        <v>1196479098.9732094</v>
      </c>
      <c r="AI53" s="203">
        <v>1144253379.4262004</v>
      </c>
      <c r="AJ53" s="203">
        <v>1269131116.2476296</v>
      </c>
      <c r="AK53" s="203">
        <v>1335989692.185931</v>
      </c>
      <c r="AL53" s="203">
        <v>1269215494.5223851</v>
      </c>
      <c r="AM53" s="203">
        <v>1195854838.4117162</v>
      </c>
      <c r="AN53" s="203">
        <v>1338178346.4538536</v>
      </c>
      <c r="AO53" s="203">
        <v>1404684312.1828737</v>
      </c>
      <c r="AP53" s="203">
        <v>1339938477.8258975</v>
      </c>
      <c r="AQ53" s="203">
        <v>1273639308.8291726</v>
      </c>
      <c r="AR53" s="203">
        <v>1418630972.9801836</v>
      </c>
      <c r="AS53" s="203">
        <v>1505255881.2430344</v>
      </c>
      <c r="AT53" s="203">
        <v>1422876395.5725288</v>
      </c>
      <c r="AU53" s="203">
        <v>1382576121.6980443</v>
      </c>
      <c r="AV53" s="203">
        <v>1541901820.2012429</v>
      </c>
      <c r="AW53" s="203">
        <v>1626959443.5336254</v>
      </c>
      <c r="AX53" s="203">
        <v>1545770641.9180431</v>
      </c>
      <c r="AY53" s="203">
        <v>1482407734.1370621</v>
      </c>
      <c r="AZ53" s="203">
        <v>1658502350.5630691</v>
      </c>
      <c r="BA53" s="203">
        <v>1747675010.3995247</v>
      </c>
      <c r="BB53" s="203">
        <v>1608424790.7482646</v>
      </c>
      <c r="BC53" s="203">
        <v>1534244849.8238199</v>
      </c>
      <c r="BD53" s="203">
        <v>1736710682.8897653</v>
      </c>
      <c r="BE53" s="203">
        <v>1811379841.3489006</v>
      </c>
      <c r="BF53" s="203">
        <v>1697432633.5085962</v>
      </c>
      <c r="BG53" s="203">
        <v>1598693229.9474306</v>
      </c>
      <c r="BH53" s="203">
        <v>1795774281.5461082</v>
      </c>
      <c r="BI53" s="203">
        <v>1885923531.2173445</v>
      </c>
      <c r="BJ53" s="203">
        <v>1758382542.1256983</v>
      </c>
      <c r="BK53" s="203">
        <v>1619489434.3010991</v>
      </c>
      <c r="BL53" s="203">
        <v>1844405928.1946499</v>
      </c>
      <c r="BM53" s="203">
        <v>1907893163.9200535</v>
      </c>
      <c r="BN53" s="203">
        <v>1800761769.7574229</v>
      </c>
      <c r="BO53" s="203">
        <v>1385555642.9331837</v>
      </c>
      <c r="BP53" s="203">
        <v>746619383.46801996</v>
      </c>
      <c r="BQ53" s="203">
        <v>1026785781.8025115</v>
      </c>
      <c r="BR53" s="203">
        <v>948732143.97325528</v>
      </c>
      <c r="BS53" s="203">
        <v>969239651.65110207</v>
      </c>
      <c r="BT53" s="203">
        <v>1354565902.8722646</v>
      </c>
      <c r="BU53" s="203">
        <v>1589810942.4168608</v>
      </c>
      <c r="BV53" s="203">
        <v>1459337506.3429301</v>
      </c>
    </row>
    <row r="54" spans="1:74" s="82" customFormat="1">
      <c r="A54" s="159" t="s">
        <v>1431</v>
      </c>
      <c r="B54" s="200">
        <v>81</v>
      </c>
      <c r="C54" s="205">
        <v>366413841.6873737</v>
      </c>
      <c r="D54" s="205">
        <v>373158486.8251791</v>
      </c>
      <c r="E54" s="205">
        <v>375851774.09137976</v>
      </c>
      <c r="F54" s="205">
        <v>386090933.61770153</v>
      </c>
      <c r="G54" s="205">
        <v>373463482.69004446</v>
      </c>
      <c r="H54" s="205">
        <v>394218440.54303873</v>
      </c>
      <c r="I54" s="205">
        <v>407255482.75967103</v>
      </c>
      <c r="J54" s="205">
        <v>413696896.47541279</v>
      </c>
      <c r="K54" s="205">
        <v>389241113.0786981</v>
      </c>
      <c r="L54" s="205">
        <v>418157901.9987672</v>
      </c>
      <c r="M54" s="205">
        <v>411787792.55419439</v>
      </c>
      <c r="N54" s="205">
        <v>425775474.26514935</v>
      </c>
      <c r="O54" s="205">
        <v>419996082.24604052</v>
      </c>
      <c r="P54" s="205">
        <v>442508686.91284633</v>
      </c>
      <c r="Q54" s="205">
        <v>437273233.3334313</v>
      </c>
      <c r="R54" s="205">
        <v>444126593.35017568</v>
      </c>
      <c r="S54" s="205">
        <v>424246929.60179859</v>
      </c>
      <c r="T54" s="205">
        <v>442465426.59077615</v>
      </c>
      <c r="U54" s="205">
        <v>423714092.47129029</v>
      </c>
      <c r="V54" s="205">
        <v>407455570.56146514</v>
      </c>
      <c r="W54" s="205">
        <v>389262777.79187393</v>
      </c>
      <c r="X54" s="205">
        <v>386993295.58811527</v>
      </c>
      <c r="Y54" s="205">
        <v>396348226.36299914</v>
      </c>
      <c r="Z54" s="205">
        <v>399616310.56558472</v>
      </c>
      <c r="AA54" s="205">
        <v>368323093.1119836</v>
      </c>
      <c r="AB54" s="205">
        <v>385723900.72911781</v>
      </c>
      <c r="AC54" s="205">
        <v>398605947.96431255</v>
      </c>
      <c r="AD54" s="205">
        <v>400015250.65273583</v>
      </c>
      <c r="AE54" s="205">
        <v>370849743.29721135</v>
      </c>
      <c r="AF54" s="205">
        <v>388201347.41159433</v>
      </c>
      <c r="AG54" s="205">
        <v>399481223.57263601</v>
      </c>
      <c r="AH54" s="205">
        <v>466158832.87200391</v>
      </c>
      <c r="AI54" s="205">
        <v>422696982.206635</v>
      </c>
      <c r="AJ54" s="205">
        <v>404463315.69491047</v>
      </c>
      <c r="AK54" s="205">
        <v>416798015.0836665</v>
      </c>
      <c r="AL54" s="205">
        <v>424922777.13017637</v>
      </c>
      <c r="AM54" s="205">
        <v>398310481.75324553</v>
      </c>
      <c r="AN54" s="205">
        <v>438313607.49135655</v>
      </c>
      <c r="AO54" s="205">
        <v>432433169.98240846</v>
      </c>
      <c r="AP54" s="205">
        <v>439853723.3501972</v>
      </c>
      <c r="AQ54" s="205">
        <v>463690492.45497346</v>
      </c>
      <c r="AR54" s="205">
        <v>420730082.04382092</v>
      </c>
      <c r="AS54" s="205">
        <v>430025906.25365603</v>
      </c>
      <c r="AT54" s="205">
        <v>440677872.54171473</v>
      </c>
      <c r="AU54" s="205">
        <v>414960142.51812619</v>
      </c>
      <c r="AV54" s="205">
        <v>442106448.08405167</v>
      </c>
      <c r="AW54" s="205">
        <v>455674688.17542481</v>
      </c>
      <c r="AX54" s="205">
        <v>462918510.40526307</v>
      </c>
      <c r="AY54" s="205">
        <v>464635213.67639828</v>
      </c>
      <c r="AZ54" s="205">
        <v>464056043.7232976</v>
      </c>
      <c r="BA54" s="205">
        <v>458583973.95362091</v>
      </c>
      <c r="BB54" s="205">
        <v>461700403.60341179</v>
      </c>
      <c r="BC54" s="205">
        <v>448891556.82302344</v>
      </c>
      <c r="BD54" s="205">
        <v>469870455.57010597</v>
      </c>
      <c r="BE54" s="205">
        <v>475855155.2440787</v>
      </c>
      <c r="BF54" s="205">
        <v>475568097.34202772</v>
      </c>
      <c r="BG54" s="205">
        <v>459131637.72914749</v>
      </c>
      <c r="BH54" s="205">
        <v>481556478.82489365</v>
      </c>
      <c r="BI54" s="205">
        <v>470149037.34862077</v>
      </c>
      <c r="BJ54" s="205">
        <v>485198130.70469701</v>
      </c>
      <c r="BK54" s="205">
        <v>449766416.30318892</v>
      </c>
      <c r="BL54" s="205">
        <v>487408664.70981395</v>
      </c>
      <c r="BM54" s="205">
        <v>490788272.4185189</v>
      </c>
      <c r="BN54" s="205">
        <v>484680499.53555024</v>
      </c>
      <c r="BO54" s="205">
        <v>433934252.7216754</v>
      </c>
      <c r="BP54" s="205">
        <v>305501821.43110299</v>
      </c>
      <c r="BQ54" s="205">
        <v>366351792.63551891</v>
      </c>
      <c r="BR54" s="205">
        <v>381039222.13007772</v>
      </c>
      <c r="BS54" s="205">
        <v>363175165.08161455</v>
      </c>
      <c r="BT54" s="205">
        <v>412740664.59395397</v>
      </c>
      <c r="BU54" s="205">
        <v>438480412.67312074</v>
      </c>
      <c r="BV54" s="205">
        <v>437774729.09914285</v>
      </c>
    </row>
    <row r="55" spans="1:74">
      <c r="A55" s="157" t="s">
        <v>1432</v>
      </c>
      <c r="B55" s="46">
        <v>811</v>
      </c>
      <c r="C55" s="203">
        <v>235355246.57567531</v>
      </c>
      <c r="D55" s="203">
        <v>237913709.13684687</v>
      </c>
      <c r="E55" s="203">
        <v>242452144.58708322</v>
      </c>
      <c r="F55" s="203">
        <v>238659537.52928767</v>
      </c>
      <c r="G55" s="203">
        <v>233962388.10158232</v>
      </c>
      <c r="H55" s="203">
        <v>243653798.6187416</v>
      </c>
      <c r="I55" s="203">
        <v>258189275.80883652</v>
      </c>
      <c r="J55" s="203">
        <v>249161668.89983293</v>
      </c>
      <c r="K55" s="203">
        <v>244870018.3127346</v>
      </c>
      <c r="L55" s="203">
        <v>259499578.04836991</v>
      </c>
      <c r="M55" s="203">
        <v>257434950.18941596</v>
      </c>
      <c r="N55" s="203">
        <v>254237122.83296365</v>
      </c>
      <c r="O55" s="203">
        <v>265456468.24590793</v>
      </c>
      <c r="P55" s="203">
        <v>275160104.09042817</v>
      </c>
      <c r="Q55" s="203">
        <v>269949912.92596948</v>
      </c>
      <c r="R55" s="203">
        <v>259743912.406535</v>
      </c>
      <c r="S55" s="203">
        <v>262012052.12520584</v>
      </c>
      <c r="T55" s="203">
        <v>265976304.32407069</v>
      </c>
      <c r="U55" s="203">
        <v>256402032.83918354</v>
      </c>
      <c r="V55" s="203">
        <v>241069413.71736142</v>
      </c>
      <c r="W55" s="203">
        <v>237811751.20946613</v>
      </c>
      <c r="X55" s="203">
        <v>233664736.29429787</v>
      </c>
      <c r="Y55" s="203">
        <v>238759875.31275254</v>
      </c>
      <c r="Z55" s="203">
        <v>238107019.02013218</v>
      </c>
      <c r="AA55" s="203">
        <v>225272999.93400705</v>
      </c>
      <c r="AB55" s="203">
        <v>234924065.68761513</v>
      </c>
      <c r="AC55" s="203">
        <v>245341785.26623484</v>
      </c>
      <c r="AD55" s="203">
        <v>240663726.01179245</v>
      </c>
      <c r="AE55" s="203">
        <v>226226923.84923258</v>
      </c>
      <c r="AF55" s="203">
        <v>231573589.7204864</v>
      </c>
      <c r="AG55" s="203">
        <v>240721981.06342781</v>
      </c>
      <c r="AH55" s="203">
        <v>272728464.18592608</v>
      </c>
      <c r="AI55" s="203">
        <v>244572998.16631669</v>
      </c>
      <c r="AJ55" s="203">
        <v>241308330.94340208</v>
      </c>
      <c r="AK55" s="203">
        <v>251940583.41326553</v>
      </c>
      <c r="AL55" s="203">
        <v>247727163.18104842</v>
      </c>
      <c r="AM55" s="203">
        <v>238952559.85895213</v>
      </c>
      <c r="AN55" s="203">
        <v>270447144.50213242</v>
      </c>
      <c r="AO55" s="203">
        <v>258511372.13539109</v>
      </c>
      <c r="AP55" s="203">
        <v>254426106.99377781</v>
      </c>
      <c r="AQ55" s="203">
        <v>247365625.48802546</v>
      </c>
      <c r="AR55" s="203">
        <v>260657887.35668051</v>
      </c>
      <c r="AS55" s="203">
        <v>266662725.27572274</v>
      </c>
      <c r="AT55" s="203">
        <v>263130029.90267682</v>
      </c>
      <c r="AU55" s="203">
        <v>257153290.44768658</v>
      </c>
      <c r="AV55" s="203">
        <v>274475211.96755832</v>
      </c>
      <c r="AW55" s="203">
        <v>275229586.68712342</v>
      </c>
      <c r="AX55" s="203">
        <v>271851878.02022541</v>
      </c>
      <c r="AY55" s="203">
        <v>273098180.12720144</v>
      </c>
      <c r="AZ55" s="203">
        <v>284255563.64887631</v>
      </c>
      <c r="BA55" s="203">
        <v>282592523.77860487</v>
      </c>
      <c r="BB55" s="203">
        <v>272906101.93792433</v>
      </c>
      <c r="BC55" s="203">
        <v>281006278.17066073</v>
      </c>
      <c r="BD55" s="203">
        <v>291114245.40109885</v>
      </c>
      <c r="BE55" s="203">
        <v>299933415.13632679</v>
      </c>
      <c r="BF55" s="203">
        <v>287428294.20946926</v>
      </c>
      <c r="BG55" s="203">
        <v>287686484.67289615</v>
      </c>
      <c r="BH55" s="203">
        <v>301850976.35891104</v>
      </c>
      <c r="BI55" s="203">
        <v>291863575.09658009</v>
      </c>
      <c r="BJ55" s="203">
        <v>284314496.75424606</v>
      </c>
      <c r="BK55" s="203">
        <v>277382892.67404234</v>
      </c>
      <c r="BL55" s="203">
        <v>300486632.28867459</v>
      </c>
      <c r="BM55" s="203">
        <v>303702674.75887996</v>
      </c>
      <c r="BN55" s="203">
        <v>285588924.39164042</v>
      </c>
      <c r="BO55" s="203">
        <v>274164550.94427919</v>
      </c>
      <c r="BP55" s="203">
        <v>215921807.05040228</v>
      </c>
      <c r="BQ55" s="203">
        <v>264661227.42918646</v>
      </c>
      <c r="BR55" s="203">
        <v>260702899.6487624</v>
      </c>
      <c r="BS55" s="203">
        <v>257422789.80422235</v>
      </c>
      <c r="BT55" s="203">
        <v>286486886.22532743</v>
      </c>
      <c r="BU55" s="203">
        <v>296565323.29518223</v>
      </c>
      <c r="BV55" s="203">
        <v>281009514.19100982</v>
      </c>
    </row>
    <row r="56" spans="1:74">
      <c r="A56" s="157" t="s">
        <v>1433</v>
      </c>
      <c r="B56" s="46">
        <v>812</v>
      </c>
      <c r="C56" s="203">
        <v>122616262.37208079</v>
      </c>
      <c r="D56" s="203">
        <v>126832416.98154153</v>
      </c>
      <c r="E56" s="203">
        <v>125805121.52284199</v>
      </c>
      <c r="F56" s="203">
        <v>133893879.99306192</v>
      </c>
      <c r="G56" s="203">
        <v>131421834.60091816</v>
      </c>
      <c r="H56" s="203">
        <v>142223260.05743134</v>
      </c>
      <c r="I56" s="203">
        <v>140775447.29556569</v>
      </c>
      <c r="J56" s="203">
        <v>149058303.55007786</v>
      </c>
      <c r="K56" s="203">
        <v>135654725.33245149</v>
      </c>
      <c r="L56" s="203">
        <v>149600130.13515785</v>
      </c>
      <c r="M56" s="203">
        <v>145903555.25655663</v>
      </c>
      <c r="N56" s="203">
        <v>159397481.21657768</v>
      </c>
      <c r="O56" s="203">
        <v>145774425.47284132</v>
      </c>
      <c r="P56" s="203">
        <v>158391792.1677801</v>
      </c>
      <c r="Q56" s="203">
        <v>158844250.34524703</v>
      </c>
      <c r="R56" s="203">
        <v>171211574.8003816</v>
      </c>
      <c r="S56" s="203">
        <v>152725891.16115612</v>
      </c>
      <c r="T56" s="203">
        <v>166935877.89279887</v>
      </c>
      <c r="U56" s="203">
        <v>158671128.85735241</v>
      </c>
      <c r="V56" s="203">
        <v>155192950.45959643</v>
      </c>
      <c r="W56" s="203">
        <v>143534775.01610205</v>
      </c>
      <c r="X56" s="203">
        <v>144807987.79390281</v>
      </c>
      <c r="Y56" s="203">
        <v>149791968.09988865</v>
      </c>
      <c r="Z56" s="203">
        <v>150410692.23638734</v>
      </c>
      <c r="AA56" s="203">
        <v>135234322.04149327</v>
      </c>
      <c r="AB56" s="203">
        <v>142441010.54085371</v>
      </c>
      <c r="AC56" s="203">
        <v>145614484.13667989</v>
      </c>
      <c r="AD56" s="203">
        <v>148524084.77321374</v>
      </c>
      <c r="AE56" s="203">
        <v>137461698.28283045</v>
      </c>
      <c r="AF56" s="203">
        <v>149146032.02037737</v>
      </c>
      <c r="AG56" s="203">
        <v>151543088.3168346</v>
      </c>
      <c r="AH56" s="203">
        <v>182080053.58767369</v>
      </c>
      <c r="AI56" s="203">
        <v>170632994.70334461</v>
      </c>
      <c r="AJ56" s="203">
        <v>154939593.51474333</v>
      </c>
      <c r="AK56" s="203">
        <v>157222423.23041254</v>
      </c>
      <c r="AL56" s="203">
        <v>166518872.49440995</v>
      </c>
      <c r="AM56" s="203">
        <v>151574563.06690961</v>
      </c>
      <c r="AN56" s="203">
        <v>159445972.64873984</v>
      </c>
      <c r="AO56" s="203">
        <v>165707171.26768768</v>
      </c>
      <c r="AP56" s="203">
        <v>173536433.65843916</v>
      </c>
      <c r="AQ56" s="203">
        <v>208679341.23455814</v>
      </c>
      <c r="AR56" s="203">
        <v>152318699.69406971</v>
      </c>
      <c r="AS56" s="203">
        <v>155454439.148478</v>
      </c>
      <c r="AT56" s="203">
        <v>166761131.25822505</v>
      </c>
      <c r="AU56" s="203">
        <v>149694201.07356709</v>
      </c>
      <c r="AV56" s="203">
        <v>158814218.82874569</v>
      </c>
      <c r="AW56" s="203">
        <v>172769278.81702116</v>
      </c>
      <c r="AX56" s="203">
        <v>180126148.49254498</v>
      </c>
      <c r="AY56" s="203">
        <v>183561508.65509966</v>
      </c>
      <c r="AZ56" s="203">
        <v>171797720.56634834</v>
      </c>
      <c r="BA56" s="203">
        <v>167384702.52731869</v>
      </c>
      <c r="BB56" s="203">
        <v>177734783.89142001</v>
      </c>
      <c r="BC56" s="203">
        <v>160371670.85961935</v>
      </c>
      <c r="BD56" s="203">
        <v>170348282.42215857</v>
      </c>
      <c r="BE56" s="203">
        <v>168820735.65894747</v>
      </c>
      <c r="BF56" s="203">
        <v>177538893.86847103</v>
      </c>
      <c r="BG56" s="203">
        <v>163414864.85055739</v>
      </c>
      <c r="BH56" s="203">
        <v>171040519.93105933</v>
      </c>
      <c r="BI56" s="203">
        <v>169928866.28863481</v>
      </c>
      <c r="BJ56" s="203">
        <v>189570035.45742914</v>
      </c>
      <c r="BK56" s="203">
        <v>165238151.67273161</v>
      </c>
      <c r="BL56" s="203">
        <v>178762309.9618603</v>
      </c>
      <c r="BM56" s="203">
        <v>179491506.71927437</v>
      </c>
      <c r="BN56" s="203">
        <v>188254338.60578278</v>
      </c>
      <c r="BO56" s="203">
        <v>153729482.50861681</v>
      </c>
      <c r="BP56" s="203">
        <v>86880213.982885495</v>
      </c>
      <c r="BQ56" s="203">
        <v>97824741.282841519</v>
      </c>
      <c r="BR56" s="203">
        <v>112283494.7032973</v>
      </c>
      <c r="BS56" s="203">
        <v>101802407.67952554</v>
      </c>
      <c r="BT56" s="203">
        <v>120552395.38835587</v>
      </c>
      <c r="BU56" s="203">
        <v>135770547.65566805</v>
      </c>
      <c r="BV56" s="203">
        <v>147441531.52329284</v>
      </c>
    </row>
    <row r="57" spans="1:74">
      <c r="A57" s="157" t="s">
        <v>1434</v>
      </c>
      <c r="B57" s="46" t="s">
        <v>1435</v>
      </c>
      <c r="C57" s="203">
        <v>8442332.739617588</v>
      </c>
      <c r="D57" s="203">
        <v>8412360.7067906745</v>
      </c>
      <c r="E57" s="203">
        <v>7594507.9814545587</v>
      </c>
      <c r="F57" s="203">
        <v>13537516.095351946</v>
      </c>
      <c r="G57" s="203">
        <v>8079259.9875439862</v>
      </c>
      <c r="H57" s="203">
        <v>8341381.866865823</v>
      </c>
      <c r="I57" s="203">
        <v>8290759.6552687949</v>
      </c>
      <c r="J57" s="203">
        <v>15476924.02550203</v>
      </c>
      <c r="K57" s="203">
        <v>8716369.4335119613</v>
      </c>
      <c r="L57" s="203">
        <v>9058193.8152394388</v>
      </c>
      <c r="M57" s="203">
        <v>8449287.1082217842</v>
      </c>
      <c r="N57" s="203">
        <v>12140870.215608038</v>
      </c>
      <c r="O57" s="203">
        <v>8765188.5272912011</v>
      </c>
      <c r="P57" s="203">
        <v>8956790.6546380464</v>
      </c>
      <c r="Q57" s="203">
        <v>8479070.062214816</v>
      </c>
      <c r="R57" s="203">
        <v>13171106.143259091</v>
      </c>
      <c r="S57" s="203">
        <v>9508986.3154365998</v>
      </c>
      <c r="T57" s="203">
        <v>9553244.3739065956</v>
      </c>
      <c r="U57" s="203">
        <v>8640930.7747542914</v>
      </c>
      <c r="V57" s="203">
        <v>11193206.384507267</v>
      </c>
      <c r="W57" s="203">
        <v>7916251.5663057463</v>
      </c>
      <c r="X57" s="203">
        <v>8520571.4999145754</v>
      </c>
      <c r="Y57" s="203">
        <v>7796382.9503579196</v>
      </c>
      <c r="Z57" s="203">
        <v>11098599.309065269</v>
      </c>
      <c r="AA57" s="203">
        <v>7815769.9251590865</v>
      </c>
      <c r="AB57" s="203">
        <v>8358824.5006489698</v>
      </c>
      <c r="AC57" s="203">
        <v>7649679.7685332224</v>
      </c>
      <c r="AD57" s="203">
        <v>10827439.867729647</v>
      </c>
      <c r="AE57" s="203">
        <v>7161122.3546009492</v>
      </c>
      <c r="AF57" s="203">
        <v>7481725.670730588</v>
      </c>
      <c r="AG57" s="203">
        <v>7216154.1923736464</v>
      </c>
      <c r="AH57" s="203">
        <v>11350315.098404093</v>
      </c>
      <c r="AI57" s="203">
        <v>7490989.3369736662</v>
      </c>
      <c r="AJ57" s="203">
        <v>8215391.2367650885</v>
      </c>
      <c r="AK57" s="203">
        <v>7635008.4399884082</v>
      </c>
      <c r="AL57" s="203">
        <v>10676741.454718012</v>
      </c>
      <c r="AM57" s="203">
        <v>7783358.8273837231</v>
      </c>
      <c r="AN57" s="203">
        <v>8420490.3404842727</v>
      </c>
      <c r="AO57" s="203">
        <v>8214626.5793296481</v>
      </c>
      <c r="AP57" s="203">
        <v>11891182.697980255</v>
      </c>
      <c r="AQ57" s="203">
        <v>7645525.7323898273</v>
      </c>
      <c r="AR57" s="203">
        <v>7753494.9930706723</v>
      </c>
      <c r="AS57" s="203">
        <v>7908741.8294552611</v>
      </c>
      <c r="AT57" s="203">
        <v>10786711.380812854</v>
      </c>
      <c r="AU57" s="203">
        <v>8112650.9968725946</v>
      </c>
      <c r="AV57" s="203">
        <v>8817017.2877476029</v>
      </c>
      <c r="AW57" s="203">
        <v>7675822.6712803105</v>
      </c>
      <c r="AX57" s="203">
        <v>10940483.892492689</v>
      </c>
      <c r="AY57" s="203">
        <v>7975524.894097155</v>
      </c>
      <c r="AZ57" s="203">
        <v>8002759.5080729695</v>
      </c>
      <c r="BA57" s="203">
        <v>8606747.6476973332</v>
      </c>
      <c r="BB57" s="203">
        <v>11059517.774067434</v>
      </c>
      <c r="BC57" s="203">
        <v>7513607.7927434109</v>
      </c>
      <c r="BD57" s="203">
        <v>8407927.7468486093</v>
      </c>
      <c r="BE57" s="203">
        <v>7101004.4488044316</v>
      </c>
      <c r="BF57" s="203">
        <v>10600909.264087373</v>
      </c>
      <c r="BG57" s="203">
        <v>8030288.2056939369</v>
      </c>
      <c r="BH57" s="203">
        <v>8664982.5349232759</v>
      </c>
      <c r="BI57" s="203">
        <v>8356595.9634058699</v>
      </c>
      <c r="BJ57" s="203">
        <v>11313598.493021848</v>
      </c>
      <c r="BK57" s="203">
        <v>7145371.9564149342</v>
      </c>
      <c r="BL57" s="203">
        <v>8159722.4592790874</v>
      </c>
      <c r="BM57" s="203">
        <v>7594090.9403646402</v>
      </c>
      <c r="BN57" s="203">
        <v>10837236.538127011</v>
      </c>
      <c r="BO57" s="203">
        <v>6040219.2687794063</v>
      </c>
      <c r="BP57" s="203">
        <v>2699800.3978152066</v>
      </c>
      <c r="BQ57" s="203">
        <v>3865823.9234908959</v>
      </c>
      <c r="BR57" s="203">
        <v>8052827.7780180508</v>
      </c>
      <c r="BS57" s="203">
        <v>3949967.5978666903</v>
      </c>
      <c r="BT57" s="203">
        <v>5701382.9802706679</v>
      </c>
      <c r="BU57" s="203">
        <v>6144541.7222704859</v>
      </c>
      <c r="BV57" s="203">
        <v>9323683.3848401681</v>
      </c>
    </row>
    <row r="58" spans="1:74" s="82" customFormat="1">
      <c r="A58" s="206" t="s">
        <v>1436</v>
      </c>
      <c r="B58" s="207" t="s">
        <v>1437</v>
      </c>
      <c r="C58" s="208">
        <v>12096501.260549823</v>
      </c>
      <c r="D58" s="208">
        <v>8330547.6828801865</v>
      </c>
      <c r="E58" s="208">
        <v>8194847.5982766571</v>
      </c>
      <c r="F58" s="208">
        <v>8174849.3633827912</v>
      </c>
      <c r="G58" s="208">
        <v>6227887.9779660217</v>
      </c>
      <c r="H58" s="208">
        <v>9325575.688759204</v>
      </c>
      <c r="I58" s="208">
        <v>8128871.8186191963</v>
      </c>
      <c r="J58" s="208">
        <v>11562771.862636801</v>
      </c>
      <c r="K58" s="208">
        <v>5483890.769965631</v>
      </c>
      <c r="L58" s="208">
        <v>10882669.407244282</v>
      </c>
      <c r="M58" s="208">
        <v>12178520.858786482</v>
      </c>
      <c r="N58" s="208">
        <v>9951734.7289881073</v>
      </c>
      <c r="O58" s="208">
        <v>10739996.788683703</v>
      </c>
      <c r="P58" s="208">
        <v>12933186.719296901</v>
      </c>
      <c r="Q58" s="208">
        <v>8453781.7694577854</v>
      </c>
      <c r="R58" s="208">
        <v>10532738.964381967</v>
      </c>
      <c r="S58" s="208">
        <v>5625687.6124810195</v>
      </c>
      <c r="T58" s="208">
        <v>8492267.6655300222</v>
      </c>
      <c r="U58" s="208">
        <v>9728378.6803264953</v>
      </c>
      <c r="V58" s="208">
        <v>4416555.3863067664</v>
      </c>
      <c r="W58" s="208">
        <v>4115207.395969125</v>
      </c>
      <c r="X58" s="208">
        <v>4831860.916561665</v>
      </c>
      <c r="Y58" s="208">
        <v>4700548.0296198102</v>
      </c>
      <c r="Z58" s="208">
        <v>3621025.9478541808</v>
      </c>
      <c r="AA58" s="208">
        <v>3899305.7592384871</v>
      </c>
      <c r="AB58" s="208">
        <v>5089764.5580514148</v>
      </c>
      <c r="AC58" s="208">
        <v>4341060.47167781</v>
      </c>
      <c r="AD58" s="208">
        <v>3628860.4483302711</v>
      </c>
      <c r="AE58" s="208">
        <v>3016607.7705753376</v>
      </c>
      <c r="AF58" s="208">
        <v>4929406.5872536926</v>
      </c>
      <c r="AG58" s="208">
        <v>3711928.4694834254</v>
      </c>
      <c r="AH58" s="208">
        <v>2877562.9586662352</v>
      </c>
      <c r="AI58" s="208">
        <v>3119143.2795555238</v>
      </c>
      <c r="AJ58" s="208">
        <v>4262972.5395594044</v>
      </c>
      <c r="AK58" s="208">
        <v>4487488.9452650305</v>
      </c>
      <c r="AL58" s="208">
        <v>4149995.812491925</v>
      </c>
      <c r="AM58" s="208">
        <v>4398490.8877380257</v>
      </c>
      <c r="AN58" s="208">
        <v>5317693.4030219968</v>
      </c>
      <c r="AO58" s="208">
        <v>5583686.4456533529</v>
      </c>
      <c r="AP58" s="208">
        <v>5058777.7062241146</v>
      </c>
      <c r="AQ58" s="208">
        <v>6957761.2867244873</v>
      </c>
      <c r="AR58" s="208">
        <v>5941308.4709706893</v>
      </c>
      <c r="AS58" s="208">
        <v>4862626.5254150229</v>
      </c>
      <c r="AT58" s="208">
        <v>3404924.0948102726</v>
      </c>
      <c r="AU58" s="208">
        <v>4368458.0881713927</v>
      </c>
      <c r="AV58" s="208">
        <v>6350603.7853285372</v>
      </c>
      <c r="AW58" s="208">
        <v>5488932.3318728302</v>
      </c>
      <c r="AX58" s="208">
        <v>4176171.7054489474</v>
      </c>
      <c r="AY58" s="208">
        <v>4142633.8905360941</v>
      </c>
      <c r="AZ58" s="208">
        <v>7676692.4942830484</v>
      </c>
      <c r="BA58" s="208">
        <v>6410175.6983397044</v>
      </c>
      <c r="BB58" s="208">
        <v>3447953.9030723167</v>
      </c>
      <c r="BC58" s="208">
        <v>4051331.0067520789</v>
      </c>
      <c r="BD58" s="208">
        <v>6104278.0679357341</v>
      </c>
      <c r="BE58" s="208">
        <v>5006353.3838913906</v>
      </c>
      <c r="BF58" s="208">
        <v>3114531.8555558673</v>
      </c>
      <c r="BG58" s="208">
        <v>4214951.0396548677</v>
      </c>
      <c r="BH58" s="208">
        <v>5908635.4455999257</v>
      </c>
      <c r="BI58" s="208">
        <v>5655226.2889941223</v>
      </c>
      <c r="BJ58" s="208">
        <v>5990109.4499233821</v>
      </c>
      <c r="BK58" s="208">
        <v>3157181.4148968351</v>
      </c>
      <c r="BL58" s="208">
        <v>5166725.5600229446</v>
      </c>
      <c r="BM58" s="208">
        <v>4869963.6139137065</v>
      </c>
      <c r="BN58" s="208">
        <v>4047363.6928772917</v>
      </c>
      <c r="BO58" s="208">
        <v>3973404.1492437762</v>
      </c>
      <c r="BP58" s="208">
        <v>3426623.038509924</v>
      </c>
      <c r="BQ58" s="208">
        <v>4581199.662355368</v>
      </c>
      <c r="BR58" s="208">
        <v>4673961.33119471</v>
      </c>
      <c r="BS58" s="208">
        <v>4994991.3581481809</v>
      </c>
      <c r="BT58" s="208">
        <v>7826809.192108267</v>
      </c>
      <c r="BU58" s="208">
        <v>5132522.2637776639</v>
      </c>
      <c r="BV58" s="208">
        <v>3809732.2363249818</v>
      </c>
    </row>
    <row r="59" spans="1:74">
      <c r="B59" s="51"/>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row>
    <row r="60" spans="1:74">
      <c r="A60" s="53" t="s">
        <v>1454</v>
      </c>
      <c r="I60" s="209"/>
      <c r="J60" s="209"/>
      <c r="K60" s="209"/>
      <c r="L60" s="209"/>
    </row>
    <row r="61" spans="1:74">
      <c r="A61" s="294" t="s">
        <v>1455</v>
      </c>
    </row>
    <row r="64" spans="1:74" ht="15" customHeight="1">
      <c r="C64" s="620" t="s">
        <v>1351</v>
      </c>
      <c r="D64" s="621"/>
      <c r="E64" s="621"/>
      <c r="F64" s="622"/>
      <c r="G64" s="620" t="s">
        <v>1351</v>
      </c>
      <c r="H64" s="621"/>
      <c r="I64" s="621"/>
      <c r="J64" s="621"/>
      <c r="K64" s="612" t="s">
        <v>1351</v>
      </c>
      <c r="L64" s="613"/>
      <c r="M64" s="613"/>
      <c r="N64" s="614"/>
      <c r="O64" s="621" t="s">
        <v>1352</v>
      </c>
      <c r="P64" s="621"/>
      <c r="Q64" s="621"/>
      <c r="R64" s="622"/>
      <c r="S64" s="620" t="s">
        <v>1352</v>
      </c>
      <c r="T64" s="621"/>
      <c r="U64" s="621"/>
      <c r="V64" s="621"/>
      <c r="W64" s="620" t="s">
        <v>1352</v>
      </c>
      <c r="X64" s="621"/>
      <c r="Y64" s="621"/>
      <c r="Z64" s="621"/>
      <c r="AA64" s="612" t="s">
        <v>1352</v>
      </c>
      <c r="AB64" s="613"/>
      <c r="AC64" s="613"/>
      <c r="AD64" s="613"/>
      <c r="AE64" s="612" t="s">
        <v>1352</v>
      </c>
      <c r="AF64" s="613"/>
      <c r="AG64" s="613"/>
      <c r="AH64" s="613"/>
      <c r="AI64" s="612" t="s">
        <v>1352</v>
      </c>
      <c r="AJ64" s="613"/>
      <c r="AK64" s="613"/>
      <c r="AL64" s="613"/>
      <c r="AM64" s="612" t="s">
        <v>1352</v>
      </c>
      <c r="AN64" s="613"/>
      <c r="AO64" s="613"/>
      <c r="AP64" s="613"/>
      <c r="AQ64" s="612" t="s">
        <v>1352</v>
      </c>
      <c r="AR64" s="613"/>
      <c r="AS64" s="613"/>
      <c r="AT64" s="613"/>
      <c r="AU64" s="612" t="s">
        <v>1352</v>
      </c>
      <c r="AV64" s="613"/>
      <c r="AW64" s="613"/>
      <c r="AX64" s="613"/>
      <c r="AY64" s="612" t="s">
        <v>1352</v>
      </c>
      <c r="AZ64" s="613"/>
      <c r="BA64" s="613"/>
      <c r="BB64" s="614"/>
      <c r="BC64" s="612" t="s">
        <v>1352</v>
      </c>
      <c r="BD64" s="613"/>
      <c r="BE64" s="613"/>
      <c r="BF64" s="614"/>
      <c r="BG64" s="612" t="s">
        <v>1352</v>
      </c>
      <c r="BH64" s="613"/>
      <c r="BI64" s="613"/>
      <c r="BJ64" s="614"/>
      <c r="BK64" s="612" t="s">
        <v>1352</v>
      </c>
      <c r="BL64" s="613"/>
      <c r="BM64" s="613"/>
      <c r="BN64" s="614"/>
      <c r="BO64" s="612" t="s">
        <v>1352</v>
      </c>
      <c r="BP64" s="613"/>
      <c r="BQ64" s="613"/>
      <c r="BR64" s="614"/>
      <c r="BS64" s="612" t="s">
        <v>1352</v>
      </c>
      <c r="BT64" s="613"/>
      <c r="BU64" s="613"/>
      <c r="BV64" s="614"/>
    </row>
    <row r="65" spans="1:74">
      <c r="A65" s="409" t="s">
        <v>1355</v>
      </c>
      <c r="B65" s="409" t="s">
        <v>103</v>
      </c>
      <c r="C65" s="270" t="s">
        <v>1356</v>
      </c>
      <c r="D65" s="270" t="s">
        <v>1357</v>
      </c>
      <c r="E65" s="270" t="s">
        <v>1358</v>
      </c>
      <c r="F65" s="270" t="s">
        <v>1359</v>
      </c>
      <c r="G65" s="270" t="s">
        <v>1360</v>
      </c>
      <c r="H65" s="270" t="s">
        <v>1361</v>
      </c>
      <c r="I65" s="270" t="s">
        <v>1362</v>
      </c>
      <c r="J65" s="270" t="s">
        <v>1363</v>
      </c>
      <c r="K65" s="278" t="s">
        <v>1364</v>
      </c>
      <c r="L65" s="278" t="s">
        <v>1365</v>
      </c>
      <c r="M65" s="278" t="s">
        <v>1366</v>
      </c>
      <c r="N65" s="278" t="s">
        <v>1367</v>
      </c>
      <c r="O65" s="270" t="s">
        <v>1368</v>
      </c>
      <c r="P65" s="270" t="s">
        <v>1369</v>
      </c>
      <c r="Q65" s="270" t="s">
        <v>1370</v>
      </c>
      <c r="R65" s="270" t="s">
        <v>1371</v>
      </c>
      <c r="S65" s="270" t="s">
        <v>1372</v>
      </c>
      <c r="T65" s="270" t="s">
        <v>1373</v>
      </c>
      <c r="U65" s="270" t="s">
        <v>1374</v>
      </c>
      <c r="V65" s="270" t="s">
        <v>1375</v>
      </c>
      <c r="W65" s="270" t="s">
        <v>1376</v>
      </c>
      <c r="X65" s="270" t="s">
        <v>1377</v>
      </c>
      <c r="Y65" s="270" t="s">
        <v>1378</v>
      </c>
      <c r="Z65" s="270" t="s">
        <v>1452</v>
      </c>
      <c r="AA65" s="278" t="s">
        <v>1453</v>
      </c>
      <c r="AB65" s="278" t="s">
        <v>1476</v>
      </c>
      <c r="AC65" s="278" t="s">
        <v>1478</v>
      </c>
      <c r="AD65" s="278" t="s">
        <v>2431</v>
      </c>
      <c r="AE65" s="278" t="s">
        <v>2432</v>
      </c>
      <c r="AF65" s="278" t="s">
        <v>2454</v>
      </c>
      <c r="AG65" s="278" t="s">
        <v>2455</v>
      </c>
      <c r="AH65" s="278" t="s">
        <v>2458</v>
      </c>
      <c r="AI65" s="278" t="s">
        <v>2484</v>
      </c>
      <c r="AJ65" s="278" t="s">
        <v>2485</v>
      </c>
      <c r="AK65" s="278" t="s">
        <v>2490</v>
      </c>
      <c r="AL65" s="278" t="s">
        <v>2492</v>
      </c>
      <c r="AM65" s="278" t="s">
        <v>2682</v>
      </c>
      <c r="AN65" s="278" t="s">
        <v>2687</v>
      </c>
      <c r="AO65" s="278" t="s">
        <v>2737</v>
      </c>
      <c r="AP65" s="396" t="s">
        <v>2738</v>
      </c>
      <c r="AQ65" s="430" t="s">
        <v>2770</v>
      </c>
      <c r="AR65" s="430" t="s">
        <v>2771</v>
      </c>
      <c r="AS65" s="430" t="s">
        <v>2772</v>
      </c>
      <c r="AT65" s="430" t="s">
        <v>2781</v>
      </c>
      <c r="AU65" s="430" t="s">
        <v>2785</v>
      </c>
      <c r="AV65" s="430" t="s">
        <v>2847</v>
      </c>
      <c r="AW65" s="430" t="s">
        <v>2857</v>
      </c>
      <c r="AX65" s="430" t="s">
        <v>2858</v>
      </c>
      <c r="AY65" s="430" t="s">
        <v>2859</v>
      </c>
      <c r="AZ65" s="430" t="s">
        <v>2871</v>
      </c>
      <c r="BA65" s="430" t="s">
        <v>2873</v>
      </c>
      <c r="BB65" s="430" t="s">
        <v>2879</v>
      </c>
      <c r="BC65" s="430" t="s">
        <v>2887</v>
      </c>
      <c r="BD65" s="430" t="s">
        <v>2888</v>
      </c>
      <c r="BE65" s="430" t="s">
        <v>2889</v>
      </c>
      <c r="BF65" s="430" t="s">
        <v>2890</v>
      </c>
      <c r="BG65" s="430" t="s">
        <v>2918</v>
      </c>
      <c r="BH65" s="430" t="s">
        <v>2919</v>
      </c>
      <c r="BI65" s="430" t="s">
        <v>2920</v>
      </c>
      <c r="BJ65" s="430" t="s">
        <v>2921</v>
      </c>
      <c r="BK65" s="430" t="s">
        <v>2955</v>
      </c>
      <c r="BL65" s="430" t="s">
        <v>2956</v>
      </c>
      <c r="BM65" s="430" t="s">
        <v>2957</v>
      </c>
      <c r="BN65" s="430" t="s">
        <v>2958</v>
      </c>
      <c r="BO65" s="430" t="s">
        <v>2966</v>
      </c>
      <c r="BP65" s="430" t="s">
        <v>2967</v>
      </c>
      <c r="BQ65" s="430" t="s">
        <v>2968</v>
      </c>
      <c r="BR65" s="430" t="s">
        <v>2969</v>
      </c>
      <c r="BS65" s="430" t="s">
        <v>3151</v>
      </c>
      <c r="BT65" s="430" t="s">
        <v>3152</v>
      </c>
      <c r="BU65" s="430" t="s">
        <v>3153</v>
      </c>
      <c r="BV65" s="430" t="s">
        <v>3154</v>
      </c>
    </row>
    <row r="66" spans="1:74">
      <c r="A66" s="155" t="s">
        <v>1379</v>
      </c>
      <c r="B66" s="197"/>
      <c r="C66" s="198">
        <v>8235897132</v>
      </c>
      <c r="D66" s="198">
        <v>9032350886</v>
      </c>
      <c r="E66" s="198">
        <v>9666256418</v>
      </c>
      <c r="F66" s="198">
        <v>9939385341</v>
      </c>
      <c r="G66" s="198">
        <v>8781264434</v>
      </c>
      <c r="H66" s="198">
        <v>9750950585</v>
      </c>
      <c r="I66" s="198">
        <v>10570661647</v>
      </c>
      <c r="J66" s="198">
        <v>10882650496</v>
      </c>
      <c r="K66" s="198">
        <v>9703202556</v>
      </c>
      <c r="L66" s="198">
        <v>10821597685</v>
      </c>
      <c r="M66" s="198">
        <v>11391573675</v>
      </c>
      <c r="N66" s="198">
        <v>11535478591</v>
      </c>
      <c r="O66" s="198">
        <v>10601191220</v>
      </c>
      <c r="P66" s="198">
        <v>11754428271</v>
      </c>
      <c r="Q66" s="198">
        <v>12278032723</v>
      </c>
      <c r="R66" s="198">
        <v>12544357745</v>
      </c>
      <c r="S66" s="198">
        <v>10897242953</v>
      </c>
      <c r="T66" s="198">
        <v>11594023049</v>
      </c>
      <c r="U66" s="198">
        <v>11736509823</v>
      </c>
      <c r="V66" s="198">
        <v>10930798259</v>
      </c>
      <c r="W66" s="198">
        <v>9230168860</v>
      </c>
      <c r="X66" s="198">
        <v>9647969191</v>
      </c>
      <c r="Y66" s="198">
        <v>10161584183</v>
      </c>
      <c r="Z66" s="198">
        <v>10109963476</v>
      </c>
      <c r="AA66" s="198">
        <v>8841308008</v>
      </c>
      <c r="AB66" s="198">
        <v>9520790590</v>
      </c>
      <c r="AC66" s="198">
        <v>10057336203</v>
      </c>
      <c r="AD66" s="198">
        <v>10370420846</v>
      </c>
      <c r="AE66" s="198">
        <v>9031242130</v>
      </c>
      <c r="AF66" s="198">
        <v>9917670230</v>
      </c>
      <c r="AG66" s="198">
        <v>10535482820</v>
      </c>
      <c r="AH66" s="198">
        <v>10919213609</v>
      </c>
      <c r="AI66" s="198">
        <v>9545267856</v>
      </c>
      <c r="AJ66" s="198">
        <v>10553930264</v>
      </c>
      <c r="AK66" s="198">
        <v>11296472229</v>
      </c>
      <c r="AL66" s="198">
        <v>11643117255</v>
      </c>
      <c r="AM66" s="198">
        <v>10265549558</v>
      </c>
      <c r="AN66" s="198">
        <v>11310912103</v>
      </c>
      <c r="AO66" s="198">
        <v>12133966179</v>
      </c>
      <c r="AP66" s="198">
        <v>12382921276</v>
      </c>
      <c r="AQ66" s="198">
        <v>10943895794</v>
      </c>
      <c r="AR66" s="198">
        <v>12203925530</v>
      </c>
      <c r="AS66" s="198">
        <v>13088618100</v>
      </c>
      <c r="AT66" s="198">
        <v>13401734642</v>
      </c>
      <c r="AU66" s="198">
        <v>12088335636</v>
      </c>
      <c r="AV66" s="198">
        <v>13587842883</v>
      </c>
      <c r="AW66" s="198">
        <v>14473903236</v>
      </c>
      <c r="AX66" s="198">
        <v>14740078015</v>
      </c>
      <c r="AY66" s="198">
        <v>13378793026</v>
      </c>
      <c r="AZ66" s="198">
        <v>15096483243</v>
      </c>
      <c r="BA66" s="198">
        <v>15582210240</v>
      </c>
      <c r="BB66" s="198">
        <v>15473396361</v>
      </c>
      <c r="BC66" s="198">
        <v>14094314668</v>
      </c>
      <c r="BD66" s="198">
        <v>15383502439</v>
      </c>
      <c r="BE66" s="198">
        <v>16566708355</v>
      </c>
      <c r="BF66" s="198">
        <v>16866083473</v>
      </c>
      <c r="BG66" s="198">
        <v>15358937153</v>
      </c>
      <c r="BH66" s="198">
        <v>17314382308</v>
      </c>
      <c r="BI66" s="198">
        <v>17932469169</v>
      </c>
      <c r="BJ66" s="198">
        <v>18454448756</v>
      </c>
      <c r="BK66" s="198">
        <v>15961201367</v>
      </c>
      <c r="BL66" s="198">
        <v>18557144503</v>
      </c>
      <c r="BM66" s="198">
        <v>18992725578</v>
      </c>
      <c r="BN66" s="198">
        <v>19318974516</v>
      </c>
      <c r="BO66" s="198">
        <v>16548123913</v>
      </c>
      <c r="BP66" s="198">
        <v>14478608817</v>
      </c>
      <c r="BQ66" s="198">
        <v>17412401353</v>
      </c>
      <c r="BR66" s="198">
        <v>18561627037</v>
      </c>
      <c r="BS66" s="198">
        <v>16934197056</v>
      </c>
      <c r="BT66" s="198">
        <v>19648386941</v>
      </c>
      <c r="BU66" s="198">
        <v>20790357687</v>
      </c>
      <c r="BV66" s="198">
        <v>21111052743</v>
      </c>
    </row>
    <row r="67" spans="1:74">
      <c r="A67" s="159" t="s">
        <v>210</v>
      </c>
      <c r="B67" s="200" t="s">
        <v>197</v>
      </c>
      <c r="C67" s="201">
        <v>3386963626</v>
      </c>
      <c r="D67" s="201">
        <v>3703942696</v>
      </c>
      <c r="E67" s="201">
        <v>3910236544</v>
      </c>
      <c r="F67" s="201">
        <v>4255619337</v>
      </c>
      <c r="G67" s="201">
        <v>3536373835</v>
      </c>
      <c r="H67" s="201">
        <v>3937767626</v>
      </c>
      <c r="I67" s="201">
        <v>4246831941</v>
      </c>
      <c r="J67" s="201">
        <v>4570539226</v>
      </c>
      <c r="K67" s="201">
        <v>3904227555</v>
      </c>
      <c r="L67" s="201">
        <v>4376092637</v>
      </c>
      <c r="M67" s="201">
        <v>4564229841</v>
      </c>
      <c r="N67" s="201">
        <v>4808514548</v>
      </c>
      <c r="O67" s="201">
        <v>4143476981</v>
      </c>
      <c r="P67" s="201">
        <v>4535127872</v>
      </c>
      <c r="Q67" s="201">
        <v>4650321312</v>
      </c>
      <c r="R67" s="201">
        <v>4947690739</v>
      </c>
      <c r="S67" s="201">
        <v>4057242700</v>
      </c>
      <c r="T67" s="201">
        <v>4381789906</v>
      </c>
      <c r="U67" s="201">
        <v>4315117494</v>
      </c>
      <c r="V67" s="201">
        <v>4256840158</v>
      </c>
      <c r="W67" s="201">
        <v>3475071406</v>
      </c>
      <c r="X67" s="201">
        <v>3768583010</v>
      </c>
      <c r="Y67" s="201">
        <v>3972332756</v>
      </c>
      <c r="Z67" s="201">
        <v>4257973558</v>
      </c>
      <c r="AA67" s="201">
        <v>3538749265</v>
      </c>
      <c r="AB67" s="201">
        <v>3837640538</v>
      </c>
      <c r="AC67" s="201">
        <v>4089941717</v>
      </c>
      <c r="AD67" s="201">
        <v>4513136348</v>
      </c>
      <c r="AE67" s="201">
        <v>3732800668</v>
      </c>
      <c r="AF67" s="201">
        <v>3998673313</v>
      </c>
      <c r="AG67" s="201">
        <v>4251833218</v>
      </c>
      <c r="AH67" s="201">
        <v>4672708939</v>
      </c>
      <c r="AI67" s="201">
        <v>3905454095</v>
      </c>
      <c r="AJ67" s="201">
        <v>4243185797</v>
      </c>
      <c r="AK67" s="201">
        <v>4556525442</v>
      </c>
      <c r="AL67" s="201">
        <v>4920083630</v>
      </c>
      <c r="AM67" s="201">
        <v>4157408306</v>
      </c>
      <c r="AN67" s="201">
        <v>4498509487</v>
      </c>
      <c r="AO67" s="201">
        <v>4748467806</v>
      </c>
      <c r="AP67" s="201">
        <v>5200875527</v>
      </c>
      <c r="AQ67" s="201">
        <v>4287136204</v>
      </c>
      <c r="AR67" s="201">
        <v>4773467086</v>
      </c>
      <c r="AS67" s="201">
        <v>5019727818</v>
      </c>
      <c r="AT67" s="201">
        <v>5460278253</v>
      </c>
      <c r="AU67" s="201">
        <v>4581091276</v>
      </c>
      <c r="AV67" s="201">
        <v>5125226827</v>
      </c>
      <c r="AW67" s="201">
        <v>5304431498</v>
      </c>
      <c r="AX67" s="201">
        <v>5640970865</v>
      </c>
      <c r="AY67" s="201">
        <v>4753723045</v>
      </c>
      <c r="AZ67" s="201">
        <v>5319988048</v>
      </c>
      <c r="BA67" s="201">
        <v>5506611327</v>
      </c>
      <c r="BB67" s="201">
        <v>5917236804</v>
      </c>
      <c r="BC67" s="201">
        <v>4937455241</v>
      </c>
      <c r="BD67" s="201">
        <v>5482773485</v>
      </c>
      <c r="BE67" s="201">
        <v>5783098312</v>
      </c>
      <c r="BF67" s="201">
        <v>6275157908</v>
      </c>
      <c r="BG67" s="201">
        <v>5260278822</v>
      </c>
      <c r="BH67" s="201">
        <v>5942812762</v>
      </c>
      <c r="BI67" s="201">
        <v>6296676567</v>
      </c>
      <c r="BJ67" s="201">
        <v>6607070846</v>
      </c>
      <c r="BK67" s="201">
        <v>5518607145</v>
      </c>
      <c r="BL67" s="201">
        <v>6398490434</v>
      </c>
      <c r="BM67" s="201">
        <v>6461675384</v>
      </c>
      <c r="BN67" s="201">
        <v>7010963486</v>
      </c>
      <c r="BO67" s="201">
        <v>5593696404</v>
      </c>
      <c r="BP67" s="201">
        <v>5804066441</v>
      </c>
      <c r="BQ67" s="201">
        <v>6819489739</v>
      </c>
      <c r="BR67" s="201">
        <v>7310921496</v>
      </c>
      <c r="BS67" s="201">
        <v>6440515911</v>
      </c>
      <c r="BT67" s="201">
        <v>7435448374</v>
      </c>
      <c r="BU67" s="201">
        <v>7718776427</v>
      </c>
      <c r="BV67" s="201">
        <v>7996581742</v>
      </c>
    </row>
    <row r="68" spans="1:74">
      <c r="A68" s="157" t="s">
        <v>1380</v>
      </c>
      <c r="B68" s="46">
        <v>441</v>
      </c>
      <c r="C68" s="203">
        <v>842911315</v>
      </c>
      <c r="D68" s="203">
        <v>925039281</v>
      </c>
      <c r="E68" s="203">
        <v>982756123</v>
      </c>
      <c r="F68" s="203">
        <v>890111176</v>
      </c>
      <c r="G68" s="203">
        <v>848870878</v>
      </c>
      <c r="H68" s="203">
        <v>968789025</v>
      </c>
      <c r="I68" s="203">
        <v>1059397504</v>
      </c>
      <c r="J68" s="203">
        <v>906630374</v>
      </c>
      <c r="K68" s="203">
        <v>900126284</v>
      </c>
      <c r="L68" s="203">
        <v>1043637552</v>
      </c>
      <c r="M68" s="203">
        <v>1092682909</v>
      </c>
      <c r="N68" s="203">
        <v>967134710</v>
      </c>
      <c r="O68" s="203">
        <v>990859502</v>
      </c>
      <c r="P68" s="203">
        <v>1086944081</v>
      </c>
      <c r="Q68" s="203">
        <v>1063502944</v>
      </c>
      <c r="R68" s="203">
        <v>960260591</v>
      </c>
      <c r="S68" s="203">
        <v>873697188</v>
      </c>
      <c r="T68" s="203">
        <v>919443917</v>
      </c>
      <c r="U68" s="203">
        <v>840831226</v>
      </c>
      <c r="V68" s="203">
        <v>688546705</v>
      </c>
      <c r="W68" s="203">
        <v>674654590</v>
      </c>
      <c r="X68" s="203">
        <v>724585651</v>
      </c>
      <c r="Y68" s="203">
        <v>823289727</v>
      </c>
      <c r="Z68" s="203">
        <v>727342262</v>
      </c>
      <c r="AA68" s="203">
        <v>695755772</v>
      </c>
      <c r="AB68" s="203">
        <v>750886722</v>
      </c>
      <c r="AC68" s="203">
        <v>796740865</v>
      </c>
      <c r="AD68" s="203">
        <v>815597367</v>
      </c>
      <c r="AE68" s="203">
        <v>762061983</v>
      </c>
      <c r="AF68" s="203">
        <v>796753258</v>
      </c>
      <c r="AG68" s="203">
        <v>848233212</v>
      </c>
      <c r="AH68" s="203">
        <v>853486790</v>
      </c>
      <c r="AI68" s="203">
        <v>840995494</v>
      </c>
      <c r="AJ68" s="203">
        <v>902368138</v>
      </c>
      <c r="AK68" s="203">
        <v>954075909</v>
      </c>
      <c r="AL68" s="203">
        <v>930205217</v>
      </c>
      <c r="AM68" s="203">
        <v>889012590</v>
      </c>
      <c r="AN68" s="203">
        <v>989831913</v>
      </c>
      <c r="AO68" s="203">
        <v>1037718800</v>
      </c>
      <c r="AP68" s="203">
        <v>1021102158</v>
      </c>
      <c r="AQ68" s="203">
        <v>953176392</v>
      </c>
      <c r="AR68" s="203">
        <v>1069242532</v>
      </c>
      <c r="AS68" s="203">
        <v>1112419129</v>
      </c>
      <c r="AT68" s="203">
        <v>1095780336</v>
      </c>
      <c r="AU68" s="203">
        <v>1061376313</v>
      </c>
      <c r="AV68" s="203">
        <v>1182200624</v>
      </c>
      <c r="AW68" s="203">
        <v>1215299773</v>
      </c>
      <c r="AX68" s="203">
        <v>1178511198</v>
      </c>
      <c r="AY68" s="203">
        <v>1129917492</v>
      </c>
      <c r="AZ68" s="203">
        <v>1234625802</v>
      </c>
      <c r="BA68" s="203">
        <v>1271075897</v>
      </c>
      <c r="BB68" s="203">
        <v>1270263163</v>
      </c>
      <c r="BC68" s="203">
        <v>1195640578</v>
      </c>
      <c r="BD68" s="203">
        <v>1256037188</v>
      </c>
      <c r="BE68" s="203">
        <v>1309487544</v>
      </c>
      <c r="BF68" s="203">
        <v>1321701436</v>
      </c>
      <c r="BG68" s="203">
        <v>1207054945</v>
      </c>
      <c r="BH68" s="203">
        <v>1369346646</v>
      </c>
      <c r="BI68" s="203">
        <v>1506472009</v>
      </c>
      <c r="BJ68" s="203">
        <v>1396606717</v>
      </c>
      <c r="BK68" s="203">
        <v>1253993087</v>
      </c>
      <c r="BL68" s="203">
        <v>1405535935</v>
      </c>
      <c r="BM68" s="203">
        <v>1351307080</v>
      </c>
      <c r="BN68" s="203">
        <v>1372706087</v>
      </c>
      <c r="BO68" s="203">
        <v>1130680600</v>
      </c>
      <c r="BP68" s="203">
        <v>1115783499</v>
      </c>
      <c r="BQ68" s="203">
        <v>1477363103</v>
      </c>
      <c r="BR68" s="203">
        <v>1380948524</v>
      </c>
      <c r="BS68" s="203">
        <v>1412932782</v>
      </c>
      <c r="BT68" s="203">
        <v>1608202318</v>
      </c>
      <c r="BU68" s="203">
        <v>1575266627</v>
      </c>
      <c r="BV68" s="203">
        <v>1489197989</v>
      </c>
    </row>
    <row r="69" spans="1:74">
      <c r="A69" s="157" t="s">
        <v>1381</v>
      </c>
      <c r="B69" s="46">
        <v>4411</v>
      </c>
      <c r="C69" s="203">
        <v>707077032</v>
      </c>
      <c r="D69" s="203">
        <v>744266820</v>
      </c>
      <c r="E69" s="203">
        <v>811533069</v>
      </c>
      <c r="F69" s="203">
        <v>755963493</v>
      </c>
      <c r="G69" s="203">
        <v>706467098</v>
      </c>
      <c r="H69" s="203">
        <v>788693392</v>
      </c>
      <c r="I69" s="203">
        <v>885264497</v>
      </c>
      <c r="J69" s="203">
        <v>762197670</v>
      </c>
      <c r="K69" s="203">
        <v>753619592</v>
      </c>
      <c r="L69" s="203">
        <v>838852926</v>
      </c>
      <c r="M69" s="203">
        <v>904130825</v>
      </c>
      <c r="N69" s="203">
        <v>816017733</v>
      </c>
      <c r="O69" s="203">
        <v>822657052</v>
      </c>
      <c r="P69" s="203">
        <v>873235876</v>
      </c>
      <c r="Q69" s="203">
        <v>873903140</v>
      </c>
      <c r="R69" s="203">
        <v>815075982</v>
      </c>
      <c r="S69" s="203">
        <v>731532042</v>
      </c>
      <c r="T69" s="203">
        <v>736767584</v>
      </c>
      <c r="U69" s="203">
        <v>686230473</v>
      </c>
      <c r="V69" s="203">
        <v>558553203</v>
      </c>
      <c r="W69" s="203">
        <v>546743717</v>
      </c>
      <c r="X69" s="203">
        <v>578122952</v>
      </c>
      <c r="Y69" s="203">
        <v>681934099</v>
      </c>
      <c r="Z69" s="203">
        <v>604731694</v>
      </c>
      <c r="AA69" s="203">
        <v>575738632</v>
      </c>
      <c r="AB69" s="203">
        <v>616289250</v>
      </c>
      <c r="AC69" s="203">
        <v>660037429</v>
      </c>
      <c r="AD69" s="203">
        <v>678776120</v>
      </c>
      <c r="AE69" s="203">
        <v>638617433</v>
      </c>
      <c r="AF69" s="203">
        <v>652672922</v>
      </c>
      <c r="AG69" s="203">
        <v>702694644</v>
      </c>
      <c r="AH69" s="203">
        <v>708929682</v>
      </c>
      <c r="AI69" s="203">
        <v>694807382</v>
      </c>
      <c r="AJ69" s="203">
        <v>745810949</v>
      </c>
      <c r="AK69" s="203">
        <v>796562784</v>
      </c>
      <c r="AL69" s="203">
        <v>786635128</v>
      </c>
      <c r="AM69" s="203">
        <v>761189851</v>
      </c>
      <c r="AN69" s="203">
        <v>828783917</v>
      </c>
      <c r="AO69" s="203">
        <v>878313635</v>
      </c>
      <c r="AP69" s="203">
        <v>874362306</v>
      </c>
      <c r="AQ69" s="203">
        <v>817208246</v>
      </c>
      <c r="AR69" s="203">
        <v>889892853</v>
      </c>
      <c r="AS69" s="203">
        <v>934879829</v>
      </c>
      <c r="AT69" s="203">
        <v>940221841</v>
      </c>
      <c r="AU69" s="203">
        <v>896659938</v>
      </c>
      <c r="AV69" s="203">
        <v>971564755</v>
      </c>
      <c r="AW69" s="203">
        <v>1026769690</v>
      </c>
      <c r="AX69" s="203">
        <v>1013876583</v>
      </c>
      <c r="AY69" s="203">
        <v>958953111</v>
      </c>
      <c r="AZ69" s="203">
        <v>1025603134</v>
      </c>
      <c r="BA69" s="203">
        <v>1071707293</v>
      </c>
      <c r="BB69" s="203">
        <v>1086381186</v>
      </c>
      <c r="BC69" s="203">
        <v>1015078550</v>
      </c>
      <c r="BD69" s="203">
        <v>1038748539</v>
      </c>
      <c r="BE69" s="203">
        <v>1099076516</v>
      </c>
      <c r="BF69" s="203">
        <v>1133525751</v>
      </c>
      <c r="BG69" s="203">
        <v>1022158469</v>
      </c>
      <c r="BH69" s="203">
        <v>1089420881</v>
      </c>
      <c r="BI69" s="203">
        <v>1256138735</v>
      </c>
      <c r="BJ69" s="203">
        <v>1202238752</v>
      </c>
      <c r="BK69" s="203">
        <v>1015724079</v>
      </c>
      <c r="BL69" s="203">
        <v>1145209187</v>
      </c>
      <c r="BM69" s="203">
        <v>1139592476</v>
      </c>
      <c r="BN69" s="203">
        <v>1177331138</v>
      </c>
      <c r="BO69" s="203">
        <v>925785324</v>
      </c>
      <c r="BP69" s="203">
        <v>886010294</v>
      </c>
      <c r="BQ69" s="203">
        <v>1203853154</v>
      </c>
      <c r="BR69" s="203">
        <v>1163223833</v>
      </c>
      <c r="BS69" s="203">
        <v>1178406472</v>
      </c>
      <c r="BT69" s="203">
        <v>1331234997</v>
      </c>
      <c r="BU69" s="203">
        <v>1311891922</v>
      </c>
      <c r="BV69" s="203">
        <v>1253246229</v>
      </c>
    </row>
    <row r="70" spans="1:74">
      <c r="A70" s="157" t="s">
        <v>1382</v>
      </c>
      <c r="B70" s="46">
        <v>4412</v>
      </c>
      <c r="C70" s="203">
        <v>65369548</v>
      </c>
      <c r="D70" s="203">
        <v>109548105</v>
      </c>
      <c r="E70" s="203">
        <v>95049346</v>
      </c>
      <c r="F70" s="203">
        <v>59703416</v>
      </c>
      <c r="G70" s="203">
        <v>71170709</v>
      </c>
      <c r="H70" s="203">
        <v>100827556</v>
      </c>
      <c r="I70" s="203">
        <v>94509855</v>
      </c>
      <c r="J70" s="203">
        <v>62350023</v>
      </c>
      <c r="K70" s="203">
        <v>69912985</v>
      </c>
      <c r="L70" s="203">
        <v>123435109</v>
      </c>
      <c r="M70" s="203">
        <v>103299890</v>
      </c>
      <c r="N70" s="203">
        <v>64047241</v>
      </c>
      <c r="O70" s="203">
        <v>82680396</v>
      </c>
      <c r="P70" s="203">
        <v>129006795</v>
      </c>
      <c r="Q70" s="203">
        <v>103946354</v>
      </c>
      <c r="R70" s="203">
        <v>56412357</v>
      </c>
      <c r="S70" s="203">
        <v>65863539</v>
      </c>
      <c r="T70" s="203">
        <v>104650486</v>
      </c>
      <c r="U70" s="203">
        <v>76809620</v>
      </c>
      <c r="V70" s="203">
        <v>42470340</v>
      </c>
      <c r="W70" s="203">
        <v>55303965</v>
      </c>
      <c r="X70" s="203">
        <v>71399370</v>
      </c>
      <c r="Y70" s="203">
        <v>64832674</v>
      </c>
      <c r="Z70" s="203">
        <v>38453720</v>
      </c>
      <c r="AA70" s="203">
        <v>47579815</v>
      </c>
      <c r="AB70" s="203">
        <v>58939406</v>
      </c>
      <c r="AC70" s="203">
        <v>55619427</v>
      </c>
      <c r="AD70" s="203">
        <v>43651156</v>
      </c>
      <c r="AE70" s="203">
        <v>45619140</v>
      </c>
      <c r="AF70" s="203">
        <v>63002819</v>
      </c>
      <c r="AG70" s="203">
        <v>59782568</v>
      </c>
      <c r="AH70" s="203">
        <v>51621486</v>
      </c>
      <c r="AI70" s="203">
        <v>60157076</v>
      </c>
      <c r="AJ70" s="203">
        <v>68570273</v>
      </c>
      <c r="AK70" s="203">
        <v>66884951</v>
      </c>
      <c r="AL70" s="203">
        <v>45960490</v>
      </c>
      <c r="AM70" s="203">
        <v>40581018</v>
      </c>
      <c r="AN70" s="203">
        <v>70974897</v>
      </c>
      <c r="AO70" s="203">
        <v>64174535</v>
      </c>
      <c r="AP70" s="203">
        <v>50967835</v>
      </c>
      <c r="AQ70" s="203">
        <v>47174323</v>
      </c>
      <c r="AR70" s="203">
        <v>86573050</v>
      </c>
      <c r="AS70" s="203">
        <v>83192795</v>
      </c>
      <c r="AT70" s="203">
        <v>58029116</v>
      </c>
      <c r="AU70" s="203">
        <v>73442869</v>
      </c>
      <c r="AV70" s="203">
        <v>115294775</v>
      </c>
      <c r="AW70" s="203">
        <v>89885053</v>
      </c>
      <c r="AX70" s="203">
        <v>60089387</v>
      </c>
      <c r="AY70" s="203">
        <v>75523557</v>
      </c>
      <c r="AZ70" s="203">
        <v>110782780</v>
      </c>
      <c r="BA70" s="203">
        <v>99990454</v>
      </c>
      <c r="BB70" s="203">
        <v>76833192</v>
      </c>
      <c r="BC70" s="203">
        <v>83616744</v>
      </c>
      <c r="BD70" s="203">
        <v>117152759</v>
      </c>
      <c r="BE70" s="203">
        <v>104775730</v>
      </c>
      <c r="BF70" s="203">
        <v>78761875</v>
      </c>
      <c r="BG70" s="203">
        <v>86106764</v>
      </c>
      <c r="BH70" s="203">
        <v>185109098</v>
      </c>
      <c r="BI70" s="203">
        <v>146968379</v>
      </c>
      <c r="BJ70" s="203">
        <v>85809963</v>
      </c>
      <c r="BK70" s="203">
        <v>130263838</v>
      </c>
      <c r="BL70" s="203">
        <v>153042041</v>
      </c>
      <c r="BM70" s="203">
        <v>100675366</v>
      </c>
      <c r="BN70" s="203">
        <v>80950160</v>
      </c>
      <c r="BO70" s="203">
        <v>100858983</v>
      </c>
      <c r="BP70" s="203">
        <v>129163623</v>
      </c>
      <c r="BQ70" s="203">
        <v>155270218</v>
      </c>
      <c r="BR70" s="203">
        <v>98646039</v>
      </c>
      <c r="BS70" s="203">
        <v>118917471</v>
      </c>
      <c r="BT70" s="203">
        <v>156831218</v>
      </c>
      <c r="BU70" s="203">
        <v>138419134</v>
      </c>
      <c r="BV70" s="203">
        <v>102779787</v>
      </c>
    </row>
    <row r="71" spans="1:74">
      <c r="A71" s="157" t="s">
        <v>1383</v>
      </c>
      <c r="B71" s="46">
        <v>4413</v>
      </c>
      <c r="C71" s="203">
        <v>70464735</v>
      </c>
      <c r="D71" s="203">
        <v>71224356</v>
      </c>
      <c r="E71" s="203">
        <v>76173708</v>
      </c>
      <c r="F71" s="203">
        <v>74444267</v>
      </c>
      <c r="G71" s="203">
        <v>71233071</v>
      </c>
      <c r="H71" s="203">
        <v>79268077</v>
      </c>
      <c r="I71" s="203">
        <v>79623152</v>
      </c>
      <c r="J71" s="203">
        <v>82082681</v>
      </c>
      <c r="K71" s="203">
        <v>76593707</v>
      </c>
      <c r="L71" s="203">
        <v>81349517</v>
      </c>
      <c r="M71" s="203">
        <v>85252194</v>
      </c>
      <c r="N71" s="203">
        <v>87069736</v>
      </c>
      <c r="O71" s="203">
        <v>85522054</v>
      </c>
      <c r="P71" s="203">
        <v>84701410</v>
      </c>
      <c r="Q71" s="203">
        <v>85653450</v>
      </c>
      <c r="R71" s="203">
        <v>88772252</v>
      </c>
      <c r="S71" s="203">
        <v>76301607</v>
      </c>
      <c r="T71" s="203">
        <v>78025847</v>
      </c>
      <c r="U71" s="203">
        <v>77791133</v>
      </c>
      <c r="V71" s="203">
        <v>87523162</v>
      </c>
      <c r="W71" s="203">
        <v>72606908</v>
      </c>
      <c r="X71" s="203">
        <v>75063329</v>
      </c>
      <c r="Y71" s="203">
        <v>76522954</v>
      </c>
      <c r="Z71" s="203">
        <v>84156848</v>
      </c>
      <c r="AA71" s="203">
        <v>72437326</v>
      </c>
      <c r="AB71" s="203">
        <v>75658065</v>
      </c>
      <c r="AC71" s="203">
        <v>81084008</v>
      </c>
      <c r="AD71" s="203">
        <v>93170091</v>
      </c>
      <c r="AE71" s="203">
        <v>77825410</v>
      </c>
      <c r="AF71" s="203">
        <v>81077516</v>
      </c>
      <c r="AG71" s="203">
        <v>85756000</v>
      </c>
      <c r="AH71" s="203">
        <v>92935622</v>
      </c>
      <c r="AI71" s="203">
        <v>86031036</v>
      </c>
      <c r="AJ71" s="203">
        <v>87986916</v>
      </c>
      <c r="AK71" s="203">
        <v>90628174</v>
      </c>
      <c r="AL71" s="203">
        <v>97609599</v>
      </c>
      <c r="AM71" s="203">
        <v>87241721</v>
      </c>
      <c r="AN71" s="203">
        <v>90073099</v>
      </c>
      <c r="AO71" s="203">
        <v>95230630</v>
      </c>
      <c r="AP71" s="203">
        <v>95772017</v>
      </c>
      <c r="AQ71" s="203">
        <v>88793823</v>
      </c>
      <c r="AR71" s="203">
        <v>92776629</v>
      </c>
      <c r="AS71" s="203">
        <v>94346505</v>
      </c>
      <c r="AT71" s="203">
        <v>97529379</v>
      </c>
      <c r="AU71" s="203">
        <v>91273506</v>
      </c>
      <c r="AV71" s="203">
        <v>95341094</v>
      </c>
      <c r="AW71" s="203">
        <v>98645030</v>
      </c>
      <c r="AX71" s="203">
        <v>104545228</v>
      </c>
      <c r="AY71" s="203">
        <v>95440824</v>
      </c>
      <c r="AZ71" s="203">
        <v>98239888</v>
      </c>
      <c r="BA71" s="203">
        <v>99378150</v>
      </c>
      <c r="BB71" s="203">
        <v>107048785</v>
      </c>
      <c r="BC71" s="203">
        <v>96945284</v>
      </c>
      <c r="BD71" s="203">
        <v>100135890</v>
      </c>
      <c r="BE71" s="203">
        <v>105635298</v>
      </c>
      <c r="BF71" s="203">
        <v>109413810</v>
      </c>
      <c r="BG71" s="203">
        <v>98789712</v>
      </c>
      <c r="BH71" s="203">
        <v>94816667</v>
      </c>
      <c r="BI71" s="203">
        <v>103364895</v>
      </c>
      <c r="BJ71" s="203">
        <v>108558002</v>
      </c>
      <c r="BK71" s="203">
        <v>108005170</v>
      </c>
      <c r="BL71" s="203">
        <v>107284707</v>
      </c>
      <c r="BM71" s="203">
        <v>111039238</v>
      </c>
      <c r="BN71" s="203">
        <v>114424789</v>
      </c>
      <c r="BO71" s="203">
        <v>104036293</v>
      </c>
      <c r="BP71" s="203">
        <v>100609582</v>
      </c>
      <c r="BQ71" s="203">
        <v>118239731</v>
      </c>
      <c r="BR71" s="203">
        <v>119078652</v>
      </c>
      <c r="BS71" s="203">
        <v>115608839</v>
      </c>
      <c r="BT71" s="203">
        <v>120136103</v>
      </c>
      <c r="BU71" s="203">
        <v>124955571</v>
      </c>
      <c r="BV71" s="203">
        <v>133171973</v>
      </c>
    </row>
    <row r="72" spans="1:74">
      <c r="A72" s="157" t="s">
        <v>1384</v>
      </c>
      <c r="B72" s="46">
        <v>442</v>
      </c>
      <c r="C72" s="203">
        <v>191148851</v>
      </c>
      <c r="D72" s="203">
        <v>213397436</v>
      </c>
      <c r="E72" s="203">
        <v>231673428</v>
      </c>
      <c r="F72" s="203">
        <v>251594697</v>
      </c>
      <c r="G72" s="203">
        <v>222656713</v>
      </c>
      <c r="H72" s="203">
        <v>240548881</v>
      </c>
      <c r="I72" s="203">
        <v>258161068</v>
      </c>
      <c r="J72" s="203">
        <v>285617725</v>
      </c>
      <c r="K72" s="203">
        <v>251924728</v>
      </c>
      <c r="L72" s="203">
        <v>268210058</v>
      </c>
      <c r="M72" s="203">
        <v>282796358</v>
      </c>
      <c r="N72" s="203">
        <v>294116719</v>
      </c>
      <c r="O72" s="203">
        <v>250750592</v>
      </c>
      <c r="P72" s="203">
        <v>266525405</v>
      </c>
      <c r="Q72" s="203">
        <v>279038530</v>
      </c>
      <c r="R72" s="203">
        <v>296855700</v>
      </c>
      <c r="S72" s="203">
        <v>238728292</v>
      </c>
      <c r="T72" s="203">
        <v>241475125</v>
      </c>
      <c r="U72" s="203">
        <v>235335866</v>
      </c>
      <c r="V72" s="203">
        <v>208870825</v>
      </c>
      <c r="W72" s="203">
        <v>177699286</v>
      </c>
      <c r="X72" s="203">
        <v>173506553</v>
      </c>
      <c r="Y72" s="203">
        <v>194500764</v>
      </c>
      <c r="Z72" s="203">
        <v>204396432</v>
      </c>
      <c r="AA72" s="203">
        <v>180962665</v>
      </c>
      <c r="AB72" s="203">
        <v>188358905</v>
      </c>
      <c r="AC72" s="203">
        <v>197079363</v>
      </c>
      <c r="AD72" s="203">
        <v>214046169</v>
      </c>
      <c r="AE72" s="203">
        <v>190373330</v>
      </c>
      <c r="AF72" s="203">
        <v>200478457</v>
      </c>
      <c r="AG72" s="203">
        <v>208323236</v>
      </c>
      <c r="AH72" s="203">
        <v>217190944</v>
      </c>
      <c r="AI72" s="203">
        <v>190605310</v>
      </c>
      <c r="AJ72" s="203">
        <v>204528334</v>
      </c>
      <c r="AK72" s="203">
        <v>230199934</v>
      </c>
      <c r="AL72" s="203">
        <v>240636782</v>
      </c>
      <c r="AM72" s="203">
        <v>208820664</v>
      </c>
      <c r="AN72" s="203">
        <v>219823119</v>
      </c>
      <c r="AO72" s="203">
        <v>247451416</v>
      </c>
      <c r="AP72" s="203">
        <v>253900261</v>
      </c>
      <c r="AQ72" s="203">
        <v>221371196</v>
      </c>
      <c r="AR72" s="203">
        <v>238494206</v>
      </c>
      <c r="AS72" s="203">
        <v>267190311</v>
      </c>
      <c r="AT72" s="203">
        <v>273573349</v>
      </c>
      <c r="AU72" s="203">
        <v>222542737</v>
      </c>
      <c r="AV72" s="203">
        <v>247980303</v>
      </c>
      <c r="AW72" s="203">
        <v>272643650</v>
      </c>
      <c r="AX72" s="203">
        <v>272778644</v>
      </c>
      <c r="AY72" s="203">
        <v>239972130</v>
      </c>
      <c r="AZ72" s="203">
        <v>264276003</v>
      </c>
      <c r="BA72" s="203">
        <v>291684091</v>
      </c>
      <c r="BB72" s="203">
        <v>290456921</v>
      </c>
      <c r="BC72" s="203">
        <v>253153824</v>
      </c>
      <c r="BD72" s="203">
        <v>279763296</v>
      </c>
      <c r="BE72" s="203">
        <v>307457410</v>
      </c>
      <c r="BF72" s="203">
        <v>317398786</v>
      </c>
      <c r="BG72" s="203">
        <v>225880197</v>
      </c>
      <c r="BH72" s="203">
        <v>254553018</v>
      </c>
      <c r="BI72" s="203">
        <v>278726404</v>
      </c>
      <c r="BJ72" s="203">
        <v>287541270</v>
      </c>
      <c r="BK72" s="203">
        <v>228298660</v>
      </c>
      <c r="BL72" s="203">
        <v>272287827</v>
      </c>
      <c r="BM72" s="203">
        <v>285750464</v>
      </c>
      <c r="BN72" s="203">
        <v>299788875</v>
      </c>
      <c r="BO72" s="203">
        <v>249128886</v>
      </c>
      <c r="BP72" s="203">
        <v>185394732</v>
      </c>
      <c r="BQ72" s="203">
        <v>286908580</v>
      </c>
      <c r="BR72" s="203">
        <v>314160383</v>
      </c>
      <c r="BS72" s="203">
        <v>282650154</v>
      </c>
      <c r="BT72" s="203">
        <v>315210968</v>
      </c>
      <c r="BU72" s="203">
        <v>342142029</v>
      </c>
      <c r="BV72" s="203">
        <v>348628276</v>
      </c>
    </row>
    <row r="73" spans="1:74">
      <c r="A73" s="157" t="s">
        <v>1385</v>
      </c>
      <c r="B73" s="46">
        <v>443</v>
      </c>
      <c r="C73" s="203">
        <v>258621153</v>
      </c>
      <c r="D73" s="203">
        <v>245480706</v>
      </c>
      <c r="E73" s="203">
        <v>275982133</v>
      </c>
      <c r="F73" s="203">
        <v>372339669</v>
      </c>
      <c r="G73" s="203">
        <v>275371598</v>
      </c>
      <c r="H73" s="203">
        <v>290504313</v>
      </c>
      <c r="I73" s="203">
        <v>314486943</v>
      </c>
      <c r="J73" s="203">
        <v>416373961</v>
      </c>
      <c r="K73" s="203">
        <v>323978200</v>
      </c>
      <c r="L73" s="203">
        <v>363288150</v>
      </c>
      <c r="M73" s="203">
        <v>310051574</v>
      </c>
      <c r="N73" s="203">
        <v>382493966</v>
      </c>
      <c r="O73" s="203">
        <v>318679787</v>
      </c>
      <c r="P73" s="203">
        <v>336189443</v>
      </c>
      <c r="Q73" s="203">
        <v>301770916</v>
      </c>
      <c r="R73" s="203">
        <v>375888387</v>
      </c>
      <c r="S73" s="203">
        <v>325075785</v>
      </c>
      <c r="T73" s="203">
        <v>376669560</v>
      </c>
      <c r="U73" s="203">
        <v>314314447</v>
      </c>
      <c r="V73" s="203">
        <v>411166856</v>
      </c>
      <c r="W73" s="203">
        <v>341339498</v>
      </c>
      <c r="X73" s="203">
        <v>335372214</v>
      </c>
      <c r="Y73" s="203">
        <v>312544846</v>
      </c>
      <c r="Z73" s="203">
        <v>405469666</v>
      </c>
      <c r="AA73" s="203">
        <v>330747798</v>
      </c>
      <c r="AB73" s="203">
        <v>340268132</v>
      </c>
      <c r="AC73" s="203">
        <v>351079213</v>
      </c>
      <c r="AD73" s="203">
        <v>413777333</v>
      </c>
      <c r="AE73" s="203">
        <v>380680632</v>
      </c>
      <c r="AF73" s="203">
        <v>361920099</v>
      </c>
      <c r="AG73" s="203">
        <v>379692445</v>
      </c>
      <c r="AH73" s="203">
        <v>441631635</v>
      </c>
      <c r="AI73" s="203">
        <v>375384261</v>
      </c>
      <c r="AJ73" s="203">
        <v>380745338</v>
      </c>
      <c r="AK73" s="203">
        <v>391105909</v>
      </c>
      <c r="AL73" s="203">
        <v>449617130</v>
      </c>
      <c r="AM73" s="203">
        <v>358146280</v>
      </c>
      <c r="AN73" s="203">
        <v>358738565</v>
      </c>
      <c r="AO73" s="203">
        <v>369704820</v>
      </c>
      <c r="AP73" s="203">
        <v>465619250</v>
      </c>
      <c r="AQ73" s="203">
        <v>360252542</v>
      </c>
      <c r="AR73" s="203">
        <v>366944784</v>
      </c>
      <c r="AS73" s="203">
        <v>354035704</v>
      </c>
      <c r="AT73" s="203">
        <v>447724417</v>
      </c>
      <c r="AU73" s="203">
        <v>375827323</v>
      </c>
      <c r="AV73" s="203">
        <v>395181427</v>
      </c>
      <c r="AW73" s="203">
        <v>404974597</v>
      </c>
      <c r="AX73" s="203">
        <v>456108707</v>
      </c>
      <c r="AY73" s="203">
        <v>386490799</v>
      </c>
      <c r="AZ73" s="203">
        <v>419337744</v>
      </c>
      <c r="BA73" s="203">
        <v>402059955</v>
      </c>
      <c r="BB73" s="203">
        <v>479574572</v>
      </c>
      <c r="BC73" s="203">
        <v>399832615</v>
      </c>
      <c r="BD73" s="203">
        <v>441227750</v>
      </c>
      <c r="BE73" s="203">
        <v>431149136</v>
      </c>
      <c r="BF73" s="203">
        <v>537075409</v>
      </c>
      <c r="BG73" s="203">
        <v>432960030</v>
      </c>
      <c r="BH73" s="203">
        <v>470227899</v>
      </c>
      <c r="BI73" s="203">
        <v>503929343</v>
      </c>
      <c r="BJ73" s="203">
        <v>573914210</v>
      </c>
      <c r="BK73" s="203">
        <v>462681361</v>
      </c>
      <c r="BL73" s="203">
        <v>556762521</v>
      </c>
      <c r="BM73" s="203">
        <v>522643895</v>
      </c>
      <c r="BN73" s="203">
        <v>602521133</v>
      </c>
      <c r="BO73" s="203">
        <v>517317922</v>
      </c>
      <c r="BP73" s="203">
        <v>657965542</v>
      </c>
      <c r="BQ73" s="203">
        <v>571919196</v>
      </c>
      <c r="BR73" s="203">
        <v>717154488</v>
      </c>
      <c r="BS73" s="203">
        <v>566235371</v>
      </c>
      <c r="BT73" s="203">
        <v>603904552</v>
      </c>
      <c r="BU73" s="203">
        <v>779630484</v>
      </c>
      <c r="BV73" s="203">
        <v>750584378</v>
      </c>
    </row>
    <row r="74" spans="1:74">
      <c r="A74" s="157" t="s">
        <v>1386</v>
      </c>
      <c r="B74" s="46">
        <v>444</v>
      </c>
      <c r="C74" s="203">
        <v>271128850</v>
      </c>
      <c r="D74" s="203">
        <v>371829109</v>
      </c>
      <c r="E74" s="203">
        <v>353717140</v>
      </c>
      <c r="F74" s="203">
        <v>303343234</v>
      </c>
      <c r="G74" s="203">
        <v>292948836</v>
      </c>
      <c r="H74" s="203">
        <v>377492616</v>
      </c>
      <c r="I74" s="203">
        <v>383808011</v>
      </c>
      <c r="J74" s="203">
        <v>327816635</v>
      </c>
      <c r="K74" s="203">
        <v>323585884</v>
      </c>
      <c r="L74" s="203">
        <v>426214560</v>
      </c>
      <c r="M74" s="203">
        <v>417838483</v>
      </c>
      <c r="N74" s="203">
        <v>348976551</v>
      </c>
      <c r="O74" s="203">
        <v>322380322</v>
      </c>
      <c r="P74" s="203">
        <v>444445579</v>
      </c>
      <c r="Q74" s="203">
        <v>421679755</v>
      </c>
      <c r="R74" s="203">
        <v>334384873</v>
      </c>
      <c r="S74" s="203">
        <v>319115173</v>
      </c>
      <c r="T74" s="203">
        <v>400210168</v>
      </c>
      <c r="U74" s="203">
        <v>379953733</v>
      </c>
      <c r="V74" s="203">
        <v>283729833</v>
      </c>
      <c r="W74" s="203">
        <v>241211499</v>
      </c>
      <c r="X74" s="203">
        <v>343264706</v>
      </c>
      <c r="Y74" s="203">
        <v>315554825</v>
      </c>
      <c r="Z74" s="203">
        <v>258340167</v>
      </c>
      <c r="AA74" s="203">
        <v>253144572</v>
      </c>
      <c r="AB74" s="203">
        <v>322852251</v>
      </c>
      <c r="AC74" s="203">
        <v>315140312</v>
      </c>
      <c r="AD74" s="203">
        <v>263040733</v>
      </c>
      <c r="AE74" s="203">
        <v>232817424</v>
      </c>
      <c r="AF74" s="203">
        <v>331533922</v>
      </c>
      <c r="AG74" s="203">
        <v>333002663</v>
      </c>
      <c r="AH74" s="203">
        <v>275275540</v>
      </c>
      <c r="AI74" s="203">
        <v>251785114</v>
      </c>
      <c r="AJ74" s="203">
        <v>354158154</v>
      </c>
      <c r="AK74" s="203">
        <v>361453904</v>
      </c>
      <c r="AL74" s="203">
        <v>305025113</v>
      </c>
      <c r="AM74" s="203">
        <v>286237880</v>
      </c>
      <c r="AN74" s="203">
        <v>405796434</v>
      </c>
      <c r="AO74" s="203">
        <v>381014470</v>
      </c>
      <c r="AP74" s="203">
        <v>325209849</v>
      </c>
      <c r="AQ74" s="203">
        <v>299426914</v>
      </c>
      <c r="AR74" s="203">
        <v>435035676</v>
      </c>
      <c r="AS74" s="203">
        <v>417851348</v>
      </c>
      <c r="AT74" s="203">
        <v>362550253</v>
      </c>
      <c r="AU74" s="203">
        <v>350973275</v>
      </c>
      <c r="AV74" s="203">
        <v>487987721</v>
      </c>
      <c r="AW74" s="203">
        <v>443938200</v>
      </c>
      <c r="AX74" s="203">
        <v>388711025</v>
      </c>
      <c r="AY74" s="203">
        <v>362940792</v>
      </c>
      <c r="AZ74" s="203">
        <v>511356910</v>
      </c>
      <c r="BA74" s="203">
        <v>475804790</v>
      </c>
      <c r="BB74" s="203">
        <v>411192617</v>
      </c>
      <c r="BC74" s="203">
        <v>382973822</v>
      </c>
      <c r="BD74" s="203">
        <v>534448203</v>
      </c>
      <c r="BE74" s="203">
        <v>508771445</v>
      </c>
      <c r="BF74" s="203">
        <v>443203277</v>
      </c>
      <c r="BG74" s="203">
        <v>407247718</v>
      </c>
      <c r="BH74" s="203">
        <v>580188104</v>
      </c>
      <c r="BI74" s="203">
        <v>538168250</v>
      </c>
      <c r="BJ74" s="203">
        <v>464896175</v>
      </c>
      <c r="BK74" s="203">
        <v>428900685</v>
      </c>
      <c r="BL74" s="203">
        <v>603585201</v>
      </c>
      <c r="BM74" s="203">
        <v>543810282</v>
      </c>
      <c r="BN74" s="203">
        <v>483654683</v>
      </c>
      <c r="BO74" s="203">
        <v>458075193</v>
      </c>
      <c r="BP74" s="203">
        <v>628533556</v>
      </c>
      <c r="BQ74" s="203">
        <v>664930304</v>
      </c>
      <c r="BR74" s="203">
        <v>581166643</v>
      </c>
      <c r="BS74" s="203">
        <v>555348116</v>
      </c>
      <c r="BT74" s="203">
        <v>761599364</v>
      </c>
      <c r="BU74" s="203">
        <v>678669446</v>
      </c>
      <c r="BV74" s="203">
        <v>573194170</v>
      </c>
    </row>
    <row r="75" spans="1:74">
      <c r="A75" s="157" t="s">
        <v>1387</v>
      </c>
      <c r="B75" s="46">
        <v>4441</v>
      </c>
      <c r="C75" s="203">
        <v>257639736</v>
      </c>
      <c r="D75" s="203">
        <v>344787412</v>
      </c>
      <c r="E75" s="203">
        <v>335213872</v>
      </c>
      <c r="F75" s="203">
        <v>286315476</v>
      </c>
      <c r="G75" s="203">
        <v>279153653</v>
      </c>
      <c r="H75" s="203">
        <v>351076716</v>
      </c>
      <c r="I75" s="203">
        <v>365289576</v>
      </c>
      <c r="J75" s="203">
        <v>312228276</v>
      </c>
      <c r="K75" s="203">
        <v>308792603</v>
      </c>
      <c r="L75" s="203">
        <v>396001026</v>
      </c>
      <c r="M75" s="203">
        <v>395741335</v>
      </c>
      <c r="N75" s="203">
        <v>329487152</v>
      </c>
      <c r="O75" s="203">
        <v>302951982</v>
      </c>
      <c r="P75" s="203">
        <v>408651975</v>
      </c>
      <c r="Q75" s="203">
        <v>396448779</v>
      </c>
      <c r="R75" s="203">
        <v>313132497</v>
      </c>
      <c r="S75" s="203">
        <v>301110093</v>
      </c>
      <c r="T75" s="203">
        <v>368174541</v>
      </c>
      <c r="U75" s="203">
        <v>357759598</v>
      </c>
      <c r="V75" s="203">
        <v>265690953</v>
      </c>
      <c r="W75" s="203">
        <v>228007789</v>
      </c>
      <c r="X75" s="203">
        <v>315251581</v>
      </c>
      <c r="Y75" s="203">
        <v>295654579</v>
      </c>
      <c r="Z75" s="203">
        <v>243073068</v>
      </c>
      <c r="AA75" s="203">
        <v>238983862</v>
      </c>
      <c r="AB75" s="203">
        <v>299239657</v>
      </c>
      <c r="AC75" s="203">
        <v>296732748</v>
      </c>
      <c r="AD75" s="203">
        <v>246927095</v>
      </c>
      <c r="AE75" s="203">
        <v>219538067</v>
      </c>
      <c r="AF75" s="203">
        <v>304866243</v>
      </c>
      <c r="AG75" s="203">
        <v>311672053</v>
      </c>
      <c r="AH75" s="203">
        <v>258385663</v>
      </c>
      <c r="AI75" s="203">
        <v>238409196</v>
      </c>
      <c r="AJ75" s="203">
        <v>328608241</v>
      </c>
      <c r="AK75" s="203">
        <v>341914863</v>
      </c>
      <c r="AL75" s="203">
        <v>287296890</v>
      </c>
      <c r="AM75" s="203">
        <v>269918036</v>
      </c>
      <c r="AN75" s="203">
        <v>373790627</v>
      </c>
      <c r="AO75" s="203">
        <v>360031415</v>
      </c>
      <c r="AP75" s="203">
        <v>305507508</v>
      </c>
      <c r="AQ75" s="203">
        <v>283377485</v>
      </c>
      <c r="AR75" s="203">
        <v>402493127</v>
      </c>
      <c r="AS75" s="203">
        <v>393585803</v>
      </c>
      <c r="AT75" s="203">
        <v>336607939</v>
      </c>
      <c r="AU75" s="203">
        <v>326977751</v>
      </c>
      <c r="AV75" s="203">
        <v>445762889</v>
      </c>
      <c r="AW75" s="203">
        <v>415257338</v>
      </c>
      <c r="AX75" s="203">
        <v>361297042</v>
      </c>
      <c r="AY75" s="203">
        <v>338221092</v>
      </c>
      <c r="AZ75" s="203">
        <v>466381207</v>
      </c>
      <c r="BA75" s="203">
        <v>443915337</v>
      </c>
      <c r="BB75" s="203">
        <v>380593420</v>
      </c>
      <c r="BC75" s="203">
        <v>354488645</v>
      </c>
      <c r="BD75" s="203">
        <v>484917811</v>
      </c>
      <c r="BE75" s="203">
        <v>473816812</v>
      </c>
      <c r="BF75" s="203">
        <v>412053542</v>
      </c>
      <c r="BG75" s="203">
        <v>381099492</v>
      </c>
      <c r="BH75" s="203">
        <v>527022729</v>
      </c>
      <c r="BI75" s="203">
        <v>505200924</v>
      </c>
      <c r="BJ75" s="203">
        <v>430998555</v>
      </c>
      <c r="BK75" s="203">
        <v>399998859</v>
      </c>
      <c r="BL75" s="203">
        <v>545423259</v>
      </c>
      <c r="BM75" s="203">
        <v>505725141</v>
      </c>
      <c r="BN75" s="203">
        <v>444550240</v>
      </c>
      <c r="BO75" s="203">
        <v>423767537</v>
      </c>
      <c r="BP75" s="203">
        <v>565226917</v>
      </c>
      <c r="BQ75" s="203">
        <v>614361742</v>
      </c>
      <c r="BR75" s="203">
        <v>535617973</v>
      </c>
      <c r="BS75" s="203">
        <v>510127510</v>
      </c>
      <c r="BT75" s="203">
        <v>684755139</v>
      </c>
      <c r="BU75" s="203">
        <v>627733574</v>
      </c>
      <c r="BV75" s="203">
        <v>525801161</v>
      </c>
    </row>
    <row r="76" spans="1:74">
      <c r="A76" s="157" t="s">
        <v>1388</v>
      </c>
      <c r="B76" s="46">
        <v>4442</v>
      </c>
      <c r="C76" s="203">
        <v>13489114</v>
      </c>
      <c r="D76" s="203">
        <v>27041697</v>
      </c>
      <c r="E76" s="203">
        <v>18503268</v>
      </c>
      <c r="F76" s="203">
        <v>17027758</v>
      </c>
      <c r="G76" s="203">
        <v>13795183</v>
      </c>
      <c r="H76" s="203">
        <v>26415900</v>
      </c>
      <c r="I76" s="203">
        <v>18518435</v>
      </c>
      <c r="J76" s="203">
        <v>15588359</v>
      </c>
      <c r="K76" s="203">
        <v>14793281</v>
      </c>
      <c r="L76" s="203">
        <v>30213534</v>
      </c>
      <c r="M76" s="203">
        <v>22097148</v>
      </c>
      <c r="N76" s="203">
        <v>19489399</v>
      </c>
      <c r="O76" s="203">
        <v>19428340</v>
      </c>
      <c r="P76" s="203">
        <v>35793604</v>
      </c>
      <c r="Q76" s="203">
        <v>25230976</v>
      </c>
      <c r="R76" s="203">
        <v>21252376</v>
      </c>
      <c r="S76" s="203">
        <v>18005080</v>
      </c>
      <c r="T76" s="203">
        <v>32035627</v>
      </c>
      <c r="U76" s="203">
        <v>22194135</v>
      </c>
      <c r="V76" s="203">
        <v>18038880</v>
      </c>
      <c r="W76" s="203">
        <v>13203710</v>
      </c>
      <c r="X76" s="203">
        <v>28013125</v>
      </c>
      <c r="Y76" s="203">
        <v>19900246</v>
      </c>
      <c r="Z76" s="203">
        <v>15267099</v>
      </c>
      <c r="AA76" s="203">
        <v>14160710</v>
      </c>
      <c r="AB76" s="203">
        <v>23612594</v>
      </c>
      <c r="AC76" s="203">
        <v>18407563</v>
      </c>
      <c r="AD76" s="203">
        <v>16113637</v>
      </c>
      <c r="AE76" s="203">
        <v>13279357</v>
      </c>
      <c r="AF76" s="203">
        <v>26667679</v>
      </c>
      <c r="AG76" s="203">
        <v>21330610</v>
      </c>
      <c r="AH76" s="203">
        <v>16889877</v>
      </c>
      <c r="AI76" s="203">
        <v>13375918</v>
      </c>
      <c r="AJ76" s="203">
        <v>25549913</v>
      </c>
      <c r="AK76" s="203">
        <v>19539041</v>
      </c>
      <c r="AL76" s="203">
        <v>17728223</v>
      </c>
      <c r="AM76" s="203">
        <v>16319844</v>
      </c>
      <c r="AN76" s="203">
        <v>32005807</v>
      </c>
      <c r="AO76" s="203">
        <v>20983055</v>
      </c>
      <c r="AP76" s="203">
        <v>19702341</v>
      </c>
      <c r="AQ76" s="203">
        <v>16049429</v>
      </c>
      <c r="AR76" s="203">
        <v>32542549</v>
      </c>
      <c r="AS76" s="203">
        <v>24265545</v>
      </c>
      <c r="AT76" s="203">
        <v>25942314</v>
      </c>
      <c r="AU76" s="203">
        <v>23995524</v>
      </c>
      <c r="AV76" s="203">
        <v>42224832</v>
      </c>
      <c r="AW76" s="203">
        <v>28680862</v>
      </c>
      <c r="AX76" s="203">
        <v>27413983</v>
      </c>
      <c r="AY76" s="203">
        <v>24719700</v>
      </c>
      <c r="AZ76" s="203">
        <v>44975703</v>
      </c>
      <c r="BA76" s="203">
        <v>31889453</v>
      </c>
      <c r="BB76" s="203">
        <v>30599197</v>
      </c>
      <c r="BC76" s="203">
        <v>28485177</v>
      </c>
      <c r="BD76" s="203">
        <v>49530392</v>
      </c>
      <c r="BE76" s="203">
        <v>34954633</v>
      </c>
      <c r="BF76" s="203">
        <v>31149735</v>
      </c>
      <c r="BG76" s="203">
        <v>26148226</v>
      </c>
      <c r="BH76" s="203">
        <v>53165375</v>
      </c>
      <c r="BI76" s="203">
        <v>32967326</v>
      </c>
      <c r="BJ76" s="203">
        <v>33897620</v>
      </c>
      <c r="BK76" s="203">
        <v>28901826</v>
      </c>
      <c r="BL76" s="203">
        <v>58161942</v>
      </c>
      <c r="BM76" s="203">
        <v>38085141</v>
      </c>
      <c r="BN76" s="203">
        <v>39104443</v>
      </c>
      <c r="BO76" s="203">
        <v>34307656</v>
      </c>
      <c r="BP76" s="203">
        <v>63306639</v>
      </c>
      <c r="BQ76" s="203">
        <v>50568562</v>
      </c>
      <c r="BR76" s="203">
        <v>45548670</v>
      </c>
      <c r="BS76" s="203">
        <v>45220606</v>
      </c>
      <c r="BT76" s="203">
        <v>76844225</v>
      </c>
      <c r="BU76" s="203">
        <v>50935872</v>
      </c>
      <c r="BV76" s="203">
        <v>47393009</v>
      </c>
    </row>
    <row r="77" spans="1:74">
      <c r="A77" s="157" t="s">
        <v>1389</v>
      </c>
      <c r="B77" s="46">
        <v>445</v>
      </c>
      <c r="C77" s="203">
        <v>249141931</v>
      </c>
      <c r="D77" s="203">
        <v>273146924</v>
      </c>
      <c r="E77" s="203">
        <v>258823705</v>
      </c>
      <c r="F77" s="203">
        <v>231243419</v>
      </c>
      <c r="G77" s="203">
        <v>215044296</v>
      </c>
      <c r="H77" s="203">
        <v>233909840</v>
      </c>
      <c r="I77" s="203">
        <v>242582368</v>
      </c>
      <c r="J77" s="203">
        <v>237115917</v>
      </c>
      <c r="K77" s="203">
        <v>225529492</v>
      </c>
      <c r="L77" s="203">
        <v>241537630</v>
      </c>
      <c r="M77" s="203">
        <v>251784069</v>
      </c>
      <c r="N77" s="203">
        <v>256290975</v>
      </c>
      <c r="O77" s="203">
        <v>238807859</v>
      </c>
      <c r="P77" s="203">
        <v>260552322</v>
      </c>
      <c r="Q77" s="203">
        <v>264080188</v>
      </c>
      <c r="R77" s="203">
        <v>274837863</v>
      </c>
      <c r="S77" s="203">
        <v>250576001</v>
      </c>
      <c r="T77" s="203">
        <v>266165064</v>
      </c>
      <c r="U77" s="203">
        <v>269085651</v>
      </c>
      <c r="V77" s="203">
        <v>275917913</v>
      </c>
      <c r="W77" s="203">
        <v>239542203</v>
      </c>
      <c r="X77" s="203">
        <v>265141045</v>
      </c>
      <c r="Y77" s="203">
        <v>274588645</v>
      </c>
      <c r="Z77" s="203">
        <v>267526031</v>
      </c>
      <c r="AA77" s="203">
        <v>244520200</v>
      </c>
      <c r="AB77" s="203">
        <v>271508143</v>
      </c>
      <c r="AC77" s="203">
        <v>294598609</v>
      </c>
      <c r="AD77" s="203">
        <v>292515175</v>
      </c>
      <c r="AE77" s="203">
        <v>253157215</v>
      </c>
      <c r="AF77" s="203">
        <v>270742865</v>
      </c>
      <c r="AG77" s="203">
        <v>284967094</v>
      </c>
      <c r="AH77" s="203">
        <v>284400001</v>
      </c>
      <c r="AI77" s="203">
        <v>261695129</v>
      </c>
      <c r="AJ77" s="203">
        <v>281776791</v>
      </c>
      <c r="AK77" s="203">
        <v>297453953</v>
      </c>
      <c r="AL77" s="203">
        <v>295751782</v>
      </c>
      <c r="AM77" s="203">
        <v>270614533</v>
      </c>
      <c r="AN77" s="203">
        <v>292510789</v>
      </c>
      <c r="AO77" s="203">
        <v>303854461</v>
      </c>
      <c r="AP77" s="203">
        <v>304283703</v>
      </c>
      <c r="AQ77" s="203">
        <v>277584366</v>
      </c>
      <c r="AR77" s="203">
        <v>301870611</v>
      </c>
      <c r="AS77" s="203">
        <v>316399529</v>
      </c>
      <c r="AT77" s="203">
        <v>327744239</v>
      </c>
      <c r="AU77" s="203">
        <v>284850773</v>
      </c>
      <c r="AV77" s="203">
        <v>320662374</v>
      </c>
      <c r="AW77" s="203">
        <v>339917742</v>
      </c>
      <c r="AX77" s="203">
        <v>326125287</v>
      </c>
      <c r="AY77" s="203">
        <v>295371710</v>
      </c>
      <c r="AZ77" s="203">
        <v>323278364</v>
      </c>
      <c r="BA77" s="203">
        <v>329878685</v>
      </c>
      <c r="BB77" s="203">
        <v>329646580</v>
      </c>
      <c r="BC77" s="203">
        <v>294411464</v>
      </c>
      <c r="BD77" s="203">
        <v>326275842</v>
      </c>
      <c r="BE77" s="203">
        <v>343788725</v>
      </c>
      <c r="BF77" s="203">
        <v>346790911</v>
      </c>
      <c r="BG77" s="203">
        <v>316417803</v>
      </c>
      <c r="BH77" s="203">
        <v>347253502</v>
      </c>
      <c r="BI77" s="203">
        <v>356416503</v>
      </c>
      <c r="BJ77" s="203">
        <v>358642533</v>
      </c>
      <c r="BK77" s="203">
        <v>329222595</v>
      </c>
      <c r="BL77" s="203">
        <v>365254099</v>
      </c>
      <c r="BM77" s="203">
        <v>369845795</v>
      </c>
      <c r="BN77" s="203">
        <v>375285472</v>
      </c>
      <c r="BO77" s="203">
        <v>356653234</v>
      </c>
      <c r="BP77" s="203">
        <v>349251810</v>
      </c>
      <c r="BQ77" s="203">
        <v>372444321</v>
      </c>
      <c r="BR77" s="203">
        <v>375644496</v>
      </c>
      <c r="BS77" s="203">
        <v>336784334</v>
      </c>
      <c r="BT77" s="203">
        <v>382895831</v>
      </c>
      <c r="BU77" s="203">
        <v>387518899</v>
      </c>
      <c r="BV77" s="203">
        <v>400688418</v>
      </c>
    </row>
    <row r="78" spans="1:74">
      <c r="A78" s="157" t="s">
        <v>1390</v>
      </c>
      <c r="B78" s="46">
        <v>4451</v>
      </c>
      <c r="C78" s="203">
        <v>239011298</v>
      </c>
      <c r="D78" s="203">
        <v>260720207</v>
      </c>
      <c r="E78" s="203">
        <v>246792675</v>
      </c>
      <c r="F78" s="203">
        <v>217101068</v>
      </c>
      <c r="G78" s="203">
        <v>202195616</v>
      </c>
      <c r="H78" s="203">
        <v>218419092</v>
      </c>
      <c r="I78" s="203">
        <v>227039195</v>
      </c>
      <c r="J78" s="203">
        <v>219181657</v>
      </c>
      <c r="K78" s="203">
        <v>211878450</v>
      </c>
      <c r="L78" s="203">
        <v>225271442</v>
      </c>
      <c r="M78" s="203">
        <v>235428825</v>
      </c>
      <c r="N78" s="203">
        <v>237526137</v>
      </c>
      <c r="O78" s="203">
        <v>223269501</v>
      </c>
      <c r="P78" s="203">
        <v>240724142</v>
      </c>
      <c r="Q78" s="203">
        <v>245001062</v>
      </c>
      <c r="R78" s="203">
        <v>250818541</v>
      </c>
      <c r="S78" s="203">
        <v>232181414</v>
      </c>
      <c r="T78" s="203">
        <v>244950319</v>
      </c>
      <c r="U78" s="203">
        <v>249114771</v>
      </c>
      <c r="V78" s="203">
        <v>254305129</v>
      </c>
      <c r="W78" s="203">
        <v>219429700</v>
      </c>
      <c r="X78" s="203">
        <v>243763193</v>
      </c>
      <c r="Y78" s="203">
        <v>253906712</v>
      </c>
      <c r="Z78" s="203">
        <v>243312139</v>
      </c>
      <c r="AA78" s="203">
        <v>224763718</v>
      </c>
      <c r="AB78" s="203">
        <v>248326454</v>
      </c>
      <c r="AC78" s="203">
        <v>270587567</v>
      </c>
      <c r="AD78" s="203">
        <v>264047659</v>
      </c>
      <c r="AE78" s="203">
        <v>230665594</v>
      </c>
      <c r="AF78" s="203">
        <v>244424957</v>
      </c>
      <c r="AG78" s="203">
        <v>258599724</v>
      </c>
      <c r="AH78" s="203">
        <v>254127037</v>
      </c>
      <c r="AI78" s="203">
        <v>237234481</v>
      </c>
      <c r="AJ78" s="203">
        <v>254688174</v>
      </c>
      <c r="AK78" s="203">
        <v>265565384</v>
      </c>
      <c r="AL78" s="203">
        <v>256229979</v>
      </c>
      <c r="AM78" s="203">
        <v>239860540</v>
      </c>
      <c r="AN78" s="203">
        <v>257568387</v>
      </c>
      <c r="AO78" s="203">
        <v>268088355</v>
      </c>
      <c r="AP78" s="203">
        <v>260853927</v>
      </c>
      <c r="AQ78" s="203">
        <v>244185304</v>
      </c>
      <c r="AR78" s="203">
        <v>264916897</v>
      </c>
      <c r="AS78" s="203">
        <v>278637979</v>
      </c>
      <c r="AT78" s="203">
        <v>282428310</v>
      </c>
      <c r="AU78" s="203">
        <v>249140754</v>
      </c>
      <c r="AV78" s="203">
        <v>280608555</v>
      </c>
      <c r="AW78" s="203">
        <v>298234352</v>
      </c>
      <c r="AX78" s="203">
        <v>280697434</v>
      </c>
      <c r="AY78" s="203">
        <v>264701353</v>
      </c>
      <c r="AZ78" s="203">
        <v>287727981</v>
      </c>
      <c r="BA78" s="203">
        <v>291898103</v>
      </c>
      <c r="BB78" s="203">
        <v>283768286</v>
      </c>
      <c r="BC78" s="203">
        <v>260170904</v>
      </c>
      <c r="BD78" s="203">
        <v>286744376</v>
      </c>
      <c r="BE78" s="203">
        <v>300950033</v>
      </c>
      <c r="BF78" s="203">
        <v>294468009</v>
      </c>
      <c r="BG78" s="203">
        <v>276695997</v>
      </c>
      <c r="BH78" s="203">
        <v>301277286</v>
      </c>
      <c r="BI78" s="203">
        <v>309297820</v>
      </c>
      <c r="BJ78" s="203">
        <v>305689810</v>
      </c>
      <c r="BK78" s="203">
        <v>286946854</v>
      </c>
      <c r="BL78" s="203">
        <v>316573589</v>
      </c>
      <c r="BM78" s="203">
        <v>318851802</v>
      </c>
      <c r="BN78" s="203">
        <v>318614208</v>
      </c>
      <c r="BO78" s="203">
        <v>311009321</v>
      </c>
      <c r="BP78" s="203">
        <v>302489204</v>
      </c>
      <c r="BQ78" s="203">
        <v>321534644</v>
      </c>
      <c r="BR78" s="203">
        <v>312871256</v>
      </c>
      <c r="BS78" s="203">
        <v>286597767</v>
      </c>
      <c r="BT78" s="203">
        <v>324752486</v>
      </c>
      <c r="BU78" s="203">
        <v>327899517</v>
      </c>
      <c r="BV78" s="203">
        <v>333499724</v>
      </c>
    </row>
    <row r="79" spans="1:74">
      <c r="A79" s="157" t="s">
        <v>1391</v>
      </c>
      <c r="B79" s="204" t="s">
        <v>1392</v>
      </c>
      <c r="C79" s="203">
        <v>10130633</v>
      </c>
      <c r="D79" s="203">
        <v>12426717</v>
      </c>
      <c r="E79" s="203">
        <v>12031030</v>
      </c>
      <c r="F79" s="203">
        <v>14142351</v>
      </c>
      <c r="G79" s="203">
        <v>12848680</v>
      </c>
      <c r="H79" s="203">
        <v>15490748</v>
      </c>
      <c r="I79" s="203">
        <v>15543173</v>
      </c>
      <c r="J79" s="203">
        <v>17934260</v>
      </c>
      <c r="K79" s="203">
        <v>13651042</v>
      </c>
      <c r="L79" s="203">
        <v>16266188</v>
      </c>
      <c r="M79" s="203">
        <v>16355244</v>
      </c>
      <c r="N79" s="203">
        <v>18764838</v>
      </c>
      <c r="O79" s="203">
        <v>15538358</v>
      </c>
      <c r="P79" s="203">
        <v>19828180</v>
      </c>
      <c r="Q79" s="203">
        <v>19079126</v>
      </c>
      <c r="R79" s="203">
        <v>24019322</v>
      </c>
      <c r="S79" s="203">
        <v>18394587</v>
      </c>
      <c r="T79" s="203">
        <v>21214745</v>
      </c>
      <c r="U79" s="203">
        <v>19970880</v>
      </c>
      <c r="V79" s="203">
        <v>21612784</v>
      </c>
      <c r="W79" s="203">
        <v>20112503</v>
      </c>
      <c r="X79" s="203">
        <v>21377852</v>
      </c>
      <c r="Y79" s="203">
        <v>20681933</v>
      </c>
      <c r="Z79" s="203">
        <v>24213892</v>
      </c>
      <c r="AA79" s="203">
        <v>19756482</v>
      </c>
      <c r="AB79" s="203">
        <v>23181690</v>
      </c>
      <c r="AC79" s="203">
        <v>24011042</v>
      </c>
      <c r="AD79" s="203">
        <v>28467517</v>
      </c>
      <c r="AE79" s="203">
        <v>22491621</v>
      </c>
      <c r="AF79" s="203">
        <v>26317908</v>
      </c>
      <c r="AG79" s="203">
        <v>26367370</v>
      </c>
      <c r="AH79" s="203">
        <v>30272964</v>
      </c>
      <c r="AI79" s="203">
        <v>24460648</v>
      </c>
      <c r="AJ79" s="203">
        <v>27088617</v>
      </c>
      <c r="AK79" s="203">
        <v>31888569</v>
      </c>
      <c r="AL79" s="203">
        <v>39521803</v>
      </c>
      <c r="AM79" s="203">
        <v>30753993</v>
      </c>
      <c r="AN79" s="203">
        <v>34942402</v>
      </c>
      <c r="AO79" s="203">
        <v>35766106</v>
      </c>
      <c r="AP79" s="203">
        <v>43429776</v>
      </c>
      <c r="AQ79" s="203">
        <v>33399062</v>
      </c>
      <c r="AR79" s="203">
        <v>36953714</v>
      </c>
      <c r="AS79" s="203">
        <v>37761550</v>
      </c>
      <c r="AT79" s="203">
        <v>45315929</v>
      </c>
      <c r="AU79" s="203">
        <v>35710019</v>
      </c>
      <c r="AV79" s="203">
        <v>40053819</v>
      </c>
      <c r="AW79" s="203">
        <v>41683390</v>
      </c>
      <c r="AX79" s="203">
        <v>45427853</v>
      </c>
      <c r="AY79" s="203">
        <v>30670357</v>
      </c>
      <c r="AZ79" s="203">
        <v>35550383</v>
      </c>
      <c r="BA79" s="203">
        <v>37980582</v>
      </c>
      <c r="BB79" s="203">
        <v>45878294</v>
      </c>
      <c r="BC79" s="203">
        <v>34240560</v>
      </c>
      <c r="BD79" s="203">
        <v>39531466</v>
      </c>
      <c r="BE79" s="203">
        <v>42838692</v>
      </c>
      <c r="BF79" s="203">
        <v>52322902</v>
      </c>
      <c r="BG79" s="203">
        <v>39721806</v>
      </c>
      <c r="BH79" s="203">
        <v>45976216</v>
      </c>
      <c r="BI79" s="203">
        <v>47118683</v>
      </c>
      <c r="BJ79" s="203">
        <v>52952723</v>
      </c>
      <c r="BK79" s="203">
        <v>42275741</v>
      </c>
      <c r="BL79" s="203">
        <v>48680510</v>
      </c>
      <c r="BM79" s="203">
        <v>50993993</v>
      </c>
      <c r="BN79" s="203">
        <v>56671264</v>
      </c>
      <c r="BO79" s="203">
        <v>45643913</v>
      </c>
      <c r="BP79" s="203">
        <v>46762606</v>
      </c>
      <c r="BQ79" s="203">
        <v>50909677</v>
      </c>
      <c r="BR79" s="203">
        <v>62773240</v>
      </c>
      <c r="BS79" s="203">
        <v>50186567</v>
      </c>
      <c r="BT79" s="203">
        <v>58143345</v>
      </c>
      <c r="BU79" s="203">
        <v>59619382</v>
      </c>
      <c r="BV79" s="203">
        <v>67188694</v>
      </c>
    </row>
    <row r="80" spans="1:74">
      <c r="A80" s="157" t="s">
        <v>1393</v>
      </c>
      <c r="B80" s="46">
        <v>446</v>
      </c>
      <c r="C80" s="203">
        <v>102157275</v>
      </c>
      <c r="D80" s="203">
        <v>108771930</v>
      </c>
      <c r="E80" s="203">
        <v>107462974</v>
      </c>
      <c r="F80" s="203">
        <v>124016272</v>
      </c>
      <c r="G80" s="203">
        <v>108350239</v>
      </c>
      <c r="H80" s="203">
        <v>117055330</v>
      </c>
      <c r="I80" s="203">
        <v>117298969</v>
      </c>
      <c r="J80" s="203">
        <v>144283218</v>
      </c>
      <c r="K80" s="203">
        <v>120479838</v>
      </c>
      <c r="L80" s="203">
        <v>130479198</v>
      </c>
      <c r="M80" s="203">
        <v>125176044</v>
      </c>
      <c r="N80" s="203">
        <v>142734309</v>
      </c>
      <c r="O80" s="203">
        <v>122616172</v>
      </c>
      <c r="P80" s="203">
        <v>132614909</v>
      </c>
      <c r="Q80" s="203">
        <v>129889169</v>
      </c>
      <c r="R80" s="203">
        <v>150251233</v>
      </c>
      <c r="S80" s="203">
        <v>130507480</v>
      </c>
      <c r="T80" s="203">
        <v>135764461</v>
      </c>
      <c r="U80" s="203">
        <v>133384931</v>
      </c>
      <c r="V80" s="203">
        <v>142582173</v>
      </c>
      <c r="W80" s="203">
        <v>128912164</v>
      </c>
      <c r="X80" s="203">
        <v>136080788</v>
      </c>
      <c r="Y80" s="203">
        <v>130840394</v>
      </c>
      <c r="Z80" s="203">
        <v>148530124</v>
      </c>
      <c r="AA80" s="203">
        <v>128195548</v>
      </c>
      <c r="AB80" s="203">
        <v>137251803</v>
      </c>
      <c r="AC80" s="203">
        <v>138858985</v>
      </c>
      <c r="AD80" s="203">
        <v>156042179</v>
      </c>
      <c r="AE80" s="203">
        <v>137274226</v>
      </c>
      <c r="AF80" s="203">
        <v>141089108</v>
      </c>
      <c r="AG80" s="203">
        <v>147365327</v>
      </c>
      <c r="AH80" s="203">
        <v>162988400</v>
      </c>
      <c r="AI80" s="203">
        <v>148866192</v>
      </c>
      <c r="AJ80" s="203">
        <v>151325160</v>
      </c>
      <c r="AK80" s="203">
        <v>150687720</v>
      </c>
      <c r="AL80" s="203">
        <v>170266498</v>
      </c>
      <c r="AM80" s="203">
        <v>156614796</v>
      </c>
      <c r="AN80" s="203">
        <v>165874944</v>
      </c>
      <c r="AO80" s="203">
        <v>164089851</v>
      </c>
      <c r="AP80" s="203">
        <v>191960640</v>
      </c>
      <c r="AQ80" s="203">
        <v>173431759</v>
      </c>
      <c r="AR80" s="203">
        <v>185208441</v>
      </c>
      <c r="AS80" s="203">
        <v>181939894</v>
      </c>
      <c r="AT80" s="203">
        <v>210937786</v>
      </c>
      <c r="AU80" s="203">
        <v>198749273</v>
      </c>
      <c r="AV80" s="203">
        <v>219164437</v>
      </c>
      <c r="AW80" s="203">
        <v>216408782</v>
      </c>
      <c r="AX80" s="203">
        <v>242929190</v>
      </c>
      <c r="AY80" s="203">
        <v>225001160</v>
      </c>
      <c r="AZ80" s="203">
        <v>240004291</v>
      </c>
      <c r="BA80" s="203">
        <v>251185929</v>
      </c>
      <c r="BB80" s="203">
        <v>276306507</v>
      </c>
      <c r="BC80" s="203">
        <v>247241257</v>
      </c>
      <c r="BD80" s="203">
        <v>269558962</v>
      </c>
      <c r="BE80" s="203">
        <v>270367910</v>
      </c>
      <c r="BF80" s="203">
        <v>299863616</v>
      </c>
      <c r="BG80" s="203">
        <v>266788193</v>
      </c>
      <c r="BH80" s="203">
        <v>294535758</v>
      </c>
      <c r="BI80" s="203">
        <v>298023595</v>
      </c>
      <c r="BJ80" s="203">
        <v>321666356</v>
      </c>
      <c r="BK80" s="203">
        <v>291785849</v>
      </c>
      <c r="BL80" s="203">
        <v>316631859</v>
      </c>
      <c r="BM80" s="203">
        <v>316965134</v>
      </c>
      <c r="BN80" s="203">
        <v>344559012</v>
      </c>
      <c r="BO80" s="203">
        <v>307517152</v>
      </c>
      <c r="BP80" s="203">
        <v>291259104</v>
      </c>
      <c r="BQ80" s="203">
        <v>309539910</v>
      </c>
      <c r="BR80" s="203">
        <v>334717924</v>
      </c>
      <c r="BS80" s="203">
        <v>302706036</v>
      </c>
      <c r="BT80" s="203">
        <v>332436114</v>
      </c>
      <c r="BU80" s="203">
        <v>336077955</v>
      </c>
      <c r="BV80" s="203">
        <v>368862540</v>
      </c>
    </row>
    <row r="81" spans="1:74">
      <c r="A81" s="157" t="s">
        <v>1394</v>
      </c>
      <c r="B81" s="46">
        <v>447</v>
      </c>
      <c r="C81" s="203">
        <v>75180440</v>
      </c>
      <c r="D81" s="203">
        <v>75786057</v>
      </c>
      <c r="E81" s="203">
        <v>78665829</v>
      </c>
      <c r="F81" s="203">
        <v>71967704</v>
      </c>
      <c r="G81" s="203">
        <v>70908285</v>
      </c>
      <c r="H81" s="203">
        <v>76608732</v>
      </c>
      <c r="I81" s="203">
        <v>86342600</v>
      </c>
      <c r="J81" s="203">
        <v>78511313</v>
      </c>
      <c r="K81" s="203">
        <v>76692536</v>
      </c>
      <c r="L81" s="203">
        <v>85083836</v>
      </c>
      <c r="M81" s="203">
        <v>90465047</v>
      </c>
      <c r="N81" s="203">
        <v>78287396</v>
      </c>
      <c r="O81" s="203">
        <v>77118723</v>
      </c>
      <c r="P81" s="203">
        <v>83541471</v>
      </c>
      <c r="Q81" s="203">
        <v>86371736</v>
      </c>
      <c r="R81" s="203">
        <v>78311947</v>
      </c>
      <c r="S81" s="203">
        <v>75111043</v>
      </c>
      <c r="T81" s="203">
        <v>82939124</v>
      </c>
      <c r="U81" s="203">
        <v>87245860</v>
      </c>
      <c r="V81" s="203">
        <v>73449207</v>
      </c>
      <c r="W81" s="203">
        <v>69988285</v>
      </c>
      <c r="X81" s="203">
        <v>78798543</v>
      </c>
      <c r="Y81" s="203">
        <v>85614232</v>
      </c>
      <c r="Z81" s="203">
        <v>76092415</v>
      </c>
      <c r="AA81" s="203">
        <v>74283558</v>
      </c>
      <c r="AB81" s="203">
        <v>80283862</v>
      </c>
      <c r="AC81" s="203">
        <v>90384358</v>
      </c>
      <c r="AD81" s="203">
        <v>83687304</v>
      </c>
      <c r="AE81" s="203">
        <v>78535626</v>
      </c>
      <c r="AF81" s="203">
        <v>83202309</v>
      </c>
      <c r="AG81" s="203">
        <v>91070442</v>
      </c>
      <c r="AH81" s="203">
        <v>81250270</v>
      </c>
      <c r="AI81" s="203">
        <v>79277373</v>
      </c>
      <c r="AJ81" s="203">
        <v>83734545</v>
      </c>
      <c r="AK81" s="203">
        <v>92832017</v>
      </c>
      <c r="AL81" s="203">
        <v>83329750</v>
      </c>
      <c r="AM81" s="203">
        <v>82776033</v>
      </c>
      <c r="AN81" s="203">
        <v>89799885</v>
      </c>
      <c r="AO81" s="203">
        <v>96053435</v>
      </c>
      <c r="AP81" s="203">
        <v>90255618</v>
      </c>
      <c r="AQ81" s="203">
        <v>85325281</v>
      </c>
      <c r="AR81" s="203">
        <v>94377726</v>
      </c>
      <c r="AS81" s="203">
        <v>102002620</v>
      </c>
      <c r="AT81" s="203">
        <v>90816991</v>
      </c>
      <c r="AU81" s="203">
        <v>87132648</v>
      </c>
      <c r="AV81" s="203">
        <v>101732437</v>
      </c>
      <c r="AW81" s="203">
        <v>101860747</v>
      </c>
      <c r="AX81" s="203">
        <v>89476902</v>
      </c>
      <c r="AY81" s="203">
        <v>87457739</v>
      </c>
      <c r="AZ81" s="203">
        <v>100593377</v>
      </c>
      <c r="BA81" s="203">
        <v>104856146</v>
      </c>
      <c r="BB81" s="203">
        <v>93627505</v>
      </c>
      <c r="BC81" s="203">
        <v>90418184</v>
      </c>
      <c r="BD81" s="203">
        <v>102496608</v>
      </c>
      <c r="BE81" s="203">
        <v>113355286</v>
      </c>
      <c r="BF81" s="203">
        <v>99112210</v>
      </c>
      <c r="BG81" s="203">
        <v>94942236</v>
      </c>
      <c r="BH81" s="203">
        <v>110105410</v>
      </c>
      <c r="BI81" s="203">
        <v>116815423</v>
      </c>
      <c r="BJ81" s="203">
        <v>103096595</v>
      </c>
      <c r="BK81" s="203">
        <v>99491356</v>
      </c>
      <c r="BL81" s="203">
        <v>112986397</v>
      </c>
      <c r="BM81" s="203">
        <v>114673954</v>
      </c>
      <c r="BN81" s="203">
        <v>104977567</v>
      </c>
      <c r="BO81" s="203">
        <v>96738882</v>
      </c>
      <c r="BP81" s="203">
        <v>100162182</v>
      </c>
      <c r="BQ81" s="203">
        <v>117523323</v>
      </c>
      <c r="BR81" s="203">
        <v>104020165</v>
      </c>
      <c r="BS81" s="203">
        <v>102021817</v>
      </c>
      <c r="BT81" s="203">
        <v>122828658</v>
      </c>
      <c r="BU81" s="203">
        <v>128962265</v>
      </c>
      <c r="BV81" s="203">
        <v>110909729</v>
      </c>
    </row>
    <row r="82" spans="1:74">
      <c r="A82" s="157" t="s">
        <v>1395</v>
      </c>
      <c r="B82" s="46">
        <v>448</v>
      </c>
      <c r="C82" s="203">
        <v>301143073</v>
      </c>
      <c r="D82" s="203">
        <v>355807848</v>
      </c>
      <c r="E82" s="203">
        <v>394917517</v>
      </c>
      <c r="F82" s="203">
        <v>470654017</v>
      </c>
      <c r="G82" s="203">
        <v>312240091</v>
      </c>
      <c r="H82" s="203">
        <v>362906240</v>
      </c>
      <c r="I82" s="203">
        <v>397465935</v>
      </c>
      <c r="J82" s="203">
        <v>489505928</v>
      </c>
      <c r="K82" s="203">
        <v>331332868</v>
      </c>
      <c r="L82" s="203">
        <v>392223590</v>
      </c>
      <c r="M82" s="203">
        <v>432962212</v>
      </c>
      <c r="N82" s="203">
        <v>524548714</v>
      </c>
      <c r="O82" s="203">
        <v>374911463</v>
      </c>
      <c r="P82" s="203">
        <v>430395076</v>
      </c>
      <c r="Q82" s="203">
        <v>476923670</v>
      </c>
      <c r="R82" s="203">
        <v>560160436</v>
      </c>
      <c r="S82" s="203">
        <v>374043746</v>
      </c>
      <c r="T82" s="203">
        <v>423345215</v>
      </c>
      <c r="U82" s="203">
        <v>459522049</v>
      </c>
      <c r="V82" s="203">
        <v>459033142</v>
      </c>
      <c r="W82" s="203">
        <v>311748841</v>
      </c>
      <c r="X82" s="203">
        <v>370624226</v>
      </c>
      <c r="Y82" s="203">
        <v>407352861</v>
      </c>
      <c r="Z82" s="203">
        <v>468868693</v>
      </c>
      <c r="AA82" s="203">
        <v>325045563</v>
      </c>
      <c r="AB82" s="203">
        <v>369626143</v>
      </c>
      <c r="AC82" s="203">
        <v>419001645</v>
      </c>
      <c r="AD82" s="203">
        <v>494213848</v>
      </c>
      <c r="AE82" s="203">
        <v>343991977</v>
      </c>
      <c r="AF82" s="203">
        <v>399350798</v>
      </c>
      <c r="AG82" s="203">
        <v>442628485</v>
      </c>
      <c r="AH82" s="203">
        <v>524189477</v>
      </c>
      <c r="AI82" s="203">
        <v>367358855</v>
      </c>
      <c r="AJ82" s="203">
        <v>427872397</v>
      </c>
      <c r="AK82" s="203">
        <v>476795700</v>
      </c>
      <c r="AL82" s="203">
        <v>563286989</v>
      </c>
      <c r="AM82" s="203">
        <v>393568202</v>
      </c>
      <c r="AN82" s="203">
        <v>442771666</v>
      </c>
      <c r="AO82" s="203">
        <v>494782127</v>
      </c>
      <c r="AP82" s="203">
        <v>579021559</v>
      </c>
      <c r="AQ82" s="203">
        <v>391691529</v>
      </c>
      <c r="AR82" s="203">
        <v>457735186</v>
      </c>
      <c r="AS82" s="203">
        <v>507451025</v>
      </c>
      <c r="AT82" s="203">
        <v>592909876</v>
      </c>
      <c r="AU82" s="203">
        <v>410278326</v>
      </c>
      <c r="AV82" s="203">
        <v>478728313</v>
      </c>
      <c r="AW82" s="203">
        <v>520441467</v>
      </c>
      <c r="AX82" s="203">
        <v>605931582</v>
      </c>
      <c r="AY82" s="203">
        <v>406481582</v>
      </c>
      <c r="AZ82" s="203">
        <v>482256193</v>
      </c>
      <c r="BA82" s="203">
        <v>536581605</v>
      </c>
      <c r="BB82" s="203">
        <v>618940485</v>
      </c>
      <c r="BC82" s="203">
        <v>409298449</v>
      </c>
      <c r="BD82" s="203">
        <v>491540645</v>
      </c>
      <c r="BE82" s="203">
        <v>541253114</v>
      </c>
      <c r="BF82" s="203">
        <v>637305316</v>
      </c>
      <c r="BG82" s="203">
        <v>447432230</v>
      </c>
      <c r="BH82" s="203">
        <v>518371101</v>
      </c>
      <c r="BI82" s="203">
        <v>574637206</v>
      </c>
      <c r="BJ82" s="203">
        <v>659410311</v>
      </c>
      <c r="BK82" s="203">
        <v>441802482</v>
      </c>
      <c r="BL82" s="203">
        <v>541113695</v>
      </c>
      <c r="BM82" s="203">
        <v>594122164</v>
      </c>
      <c r="BN82" s="203">
        <v>697037183</v>
      </c>
      <c r="BO82" s="203">
        <v>388138618</v>
      </c>
      <c r="BP82" s="203">
        <v>226931652</v>
      </c>
      <c r="BQ82" s="203">
        <v>415917268</v>
      </c>
      <c r="BR82" s="203">
        <v>549471532</v>
      </c>
      <c r="BS82" s="203">
        <v>401932732</v>
      </c>
      <c r="BT82" s="203">
        <v>542490123</v>
      </c>
      <c r="BU82" s="203">
        <v>605428730</v>
      </c>
      <c r="BV82" s="203">
        <v>729891328</v>
      </c>
    </row>
    <row r="83" spans="1:74">
      <c r="A83" s="157" t="s">
        <v>1396</v>
      </c>
      <c r="B83" s="46" t="s">
        <v>1397</v>
      </c>
      <c r="C83" s="203">
        <v>262571948</v>
      </c>
      <c r="D83" s="203">
        <v>317432784</v>
      </c>
      <c r="E83" s="203">
        <v>356437118</v>
      </c>
      <c r="F83" s="203">
        <v>400809081</v>
      </c>
      <c r="G83" s="203">
        <v>275366383</v>
      </c>
      <c r="H83" s="203">
        <v>321264965</v>
      </c>
      <c r="I83" s="203">
        <v>355238006</v>
      </c>
      <c r="J83" s="203">
        <v>413930669</v>
      </c>
      <c r="K83" s="203">
        <v>290562914</v>
      </c>
      <c r="L83" s="203">
        <v>345142754</v>
      </c>
      <c r="M83" s="203">
        <v>386860327</v>
      </c>
      <c r="N83" s="203">
        <v>444249461</v>
      </c>
      <c r="O83" s="203">
        <v>330144862</v>
      </c>
      <c r="P83" s="203">
        <v>379166112</v>
      </c>
      <c r="Q83" s="203">
        <v>427057835</v>
      </c>
      <c r="R83" s="203">
        <v>479701879</v>
      </c>
      <c r="S83" s="203">
        <v>328372244</v>
      </c>
      <c r="T83" s="203">
        <v>376609492</v>
      </c>
      <c r="U83" s="203">
        <v>416787672</v>
      </c>
      <c r="V83" s="203">
        <v>403092769</v>
      </c>
      <c r="W83" s="203">
        <v>277682290</v>
      </c>
      <c r="X83" s="203">
        <v>335776964</v>
      </c>
      <c r="Y83" s="203">
        <v>371620871</v>
      </c>
      <c r="Z83" s="203">
        <v>409175869</v>
      </c>
      <c r="AA83" s="203">
        <v>291084306</v>
      </c>
      <c r="AB83" s="203">
        <v>333375630</v>
      </c>
      <c r="AC83" s="203">
        <v>383669144</v>
      </c>
      <c r="AD83" s="203">
        <v>436538843</v>
      </c>
      <c r="AE83" s="203">
        <v>308387406</v>
      </c>
      <c r="AF83" s="203">
        <v>358801684</v>
      </c>
      <c r="AG83" s="203">
        <v>404406270</v>
      </c>
      <c r="AH83" s="203">
        <v>464379048</v>
      </c>
      <c r="AI83" s="203">
        <v>326655221</v>
      </c>
      <c r="AJ83" s="203">
        <v>384358669</v>
      </c>
      <c r="AK83" s="203">
        <v>432219288</v>
      </c>
      <c r="AL83" s="203">
        <v>495043495</v>
      </c>
      <c r="AM83" s="203">
        <v>351304184</v>
      </c>
      <c r="AN83" s="203">
        <v>396170725</v>
      </c>
      <c r="AO83" s="203">
        <v>449852231</v>
      </c>
      <c r="AP83" s="203">
        <v>509788610</v>
      </c>
      <c r="AQ83" s="203">
        <v>349513237</v>
      </c>
      <c r="AR83" s="203">
        <v>409814289</v>
      </c>
      <c r="AS83" s="203">
        <v>460773430</v>
      </c>
      <c r="AT83" s="203">
        <v>523032147</v>
      </c>
      <c r="AU83" s="203">
        <v>365042861</v>
      </c>
      <c r="AV83" s="203">
        <v>429305034</v>
      </c>
      <c r="AW83" s="203">
        <v>470315801</v>
      </c>
      <c r="AX83" s="203">
        <v>533392028</v>
      </c>
      <c r="AY83" s="203">
        <v>359720103</v>
      </c>
      <c r="AZ83" s="203">
        <v>432921386</v>
      </c>
      <c r="BA83" s="203">
        <v>487545243</v>
      </c>
      <c r="BB83" s="203">
        <v>548425953</v>
      </c>
      <c r="BC83" s="203">
        <v>364733246</v>
      </c>
      <c r="BD83" s="203">
        <v>440104821</v>
      </c>
      <c r="BE83" s="203">
        <v>490325856</v>
      </c>
      <c r="BF83" s="203">
        <v>562599045</v>
      </c>
      <c r="BG83" s="203">
        <v>397659914</v>
      </c>
      <c r="BH83" s="203">
        <v>463394836</v>
      </c>
      <c r="BI83" s="203">
        <v>519729379</v>
      </c>
      <c r="BJ83" s="203">
        <v>580059017</v>
      </c>
      <c r="BK83" s="203">
        <v>390859895</v>
      </c>
      <c r="BL83" s="203">
        <v>479049530</v>
      </c>
      <c r="BM83" s="203">
        <v>535277740</v>
      </c>
      <c r="BN83" s="203">
        <v>610110077</v>
      </c>
      <c r="BO83" s="203">
        <v>338019071</v>
      </c>
      <c r="BP83" s="203">
        <v>204683504</v>
      </c>
      <c r="BQ83" s="203">
        <v>355680215</v>
      </c>
      <c r="BR83" s="203">
        <v>463486828</v>
      </c>
      <c r="BS83" s="203">
        <v>337903223</v>
      </c>
      <c r="BT83" s="203">
        <v>463303163</v>
      </c>
      <c r="BU83" s="203">
        <v>524673231</v>
      </c>
      <c r="BV83" s="203">
        <v>609847364</v>
      </c>
    </row>
    <row r="84" spans="1:74">
      <c r="A84" s="157" t="s">
        <v>1398</v>
      </c>
      <c r="B84" s="46">
        <v>4483</v>
      </c>
      <c r="C84" s="203">
        <v>38571125</v>
      </c>
      <c r="D84" s="203">
        <v>38375064</v>
      </c>
      <c r="E84" s="203">
        <v>38480399</v>
      </c>
      <c r="F84" s="203">
        <v>69844936</v>
      </c>
      <c r="G84" s="203">
        <v>36873708</v>
      </c>
      <c r="H84" s="203">
        <v>41641275</v>
      </c>
      <c r="I84" s="203">
        <v>42227929</v>
      </c>
      <c r="J84" s="203">
        <v>75575259</v>
      </c>
      <c r="K84" s="203">
        <v>40769954</v>
      </c>
      <c r="L84" s="203">
        <v>47080836</v>
      </c>
      <c r="M84" s="203">
        <v>46101885</v>
      </c>
      <c r="N84" s="203">
        <v>80299253</v>
      </c>
      <c r="O84" s="203">
        <v>44766601</v>
      </c>
      <c r="P84" s="203">
        <v>51228964</v>
      </c>
      <c r="Q84" s="203">
        <v>49865835</v>
      </c>
      <c r="R84" s="203">
        <v>80458557</v>
      </c>
      <c r="S84" s="203">
        <v>45671502</v>
      </c>
      <c r="T84" s="203">
        <v>46735723</v>
      </c>
      <c r="U84" s="203">
        <v>42734377</v>
      </c>
      <c r="V84" s="203">
        <v>55940373</v>
      </c>
      <c r="W84" s="203">
        <v>34066551</v>
      </c>
      <c r="X84" s="203">
        <v>34847262</v>
      </c>
      <c r="Y84" s="203">
        <v>35731990</v>
      </c>
      <c r="Z84" s="203">
        <v>59692824</v>
      </c>
      <c r="AA84" s="203">
        <v>33961258</v>
      </c>
      <c r="AB84" s="203">
        <v>36250513</v>
      </c>
      <c r="AC84" s="203">
        <v>35332500</v>
      </c>
      <c r="AD84" s="203">
        <v>57675005</v>
      </c>
      <c r="AE84" s="203">
        <v>35604571</v>
      </c>
      <c r="AF84" s="203">
        <v>40549114</v>
      </c>
      <c r="AG84" s="203">
        <v>38222216</v>
      </c>
      <c r="AH84" s="203">
        <v>59810429</v>
      </c>
      <c r="AI84" s="203">
        <v>40703634</v>
      </c>
      <c r="AJ84" s="203">
        <v>43513728</v>
      </c>
      <c r="AK84" s="203">
        <v>44576412</v>
      </c>
      <c r="AL84" s="203">
        <v>68243494</v>
      </c>
      <c r="AM84" s="203">
        <v>42264018</v>
      </c>
      <c r="AN84" s="203">
        <v>46600941</v>
      </c>
      <c r="AO84" s="203">
        <v>44929896</v>
      </c>
      <c r="AP84" s="203">
        <v>69232949</v>
      </c>
      <c r="AQ84" s="203">
        <v>42178292</v>
      </c>
      <c r="AR84" s="203">
        <v>47920897</v>
      </c>
      <c r="AS84" s="203">
        <v>46677595</v>
      </c>
      <c r="AT84" s="203">
        <v>69877729</v>
      </c>
      <c r="AU84" s="203">
        <v>45235465</v>
      </c>
      <c r="AV84" s="203">
        <v>49423279</v>
      </c>
      <c r="AW84" s="203">
        <v>50125666</v>
      </c>
      <c r="AX84" s="203">
        <v>72539554</v>
      </c>
      <c r="AY84" s="203">
        <v>46761479</v>
      </c>
      <c r="AZ84" s="203">
        <v>49334807</v>
      </c>
      <c r="BA84" s="203">
        <v>49036362</v>
      </c>
      <c r="BB84" s="203">
        <v>70514532</v>
      </c>
      <c r="BC84" s="203">
        <v>44565203</v>
      </c>
      <c r="BD84" s="203">
        <v>51435824</v>
      </c>
      <c r="BE84" s="203">
        <v>50927258</v>
      </c>
      <c r="BF84" s="203">
        <v>74706271</v>
      </c>
      <c r="BG84" s="203">
        <v>49772316</v>
      </c>
      <c r="BH84" s="203">
        <v>54976265</v>
      </c>
      <c r="BI84" s="203">
        <v>54907827</v>
      </c>
      <c r="BJ84" s="203">
        <v>79351294</v>
      </c>
      <c r="BK84" s="203">
        <v>50942587</v>
      </c>
      <c r="BL84" s="203">
        <v>62064165</v>
      </c>
      <c r="BM84" s="203">
        <v>58844424</v>
      </c>
      <c r="BN84" s="203">
        <v>86927106</v>
      </c>
      <c r="BO84" s="203">
        <v>50119547</v>
      </c>
      <c r="BP84" s="203">
        <v>22248148</v>
      </c>
      <c r="BQ84" s="203">
        <v>60237053</v>
      </c>
      <c r="BR84" s="203">
        <v>85984704</v>
      </c>
      <c r="BS84" s="203">
        <v>64029509</v>
      </c>
      <c r="BT84" s="203">
        <v>79186960</v>
      </c>
      <c r="BU84" s="203">
        <v>80755499</v>
      </c>
      <c r="BV84" s="203">
        <v>120043964</v>
      </c>
    </row>
    <row r="85" spans="1:74">
      <c r="A85" s="157" t="s">
        <v>1399</v>
      </c>
      <c r="B85" s="46">
        <v>451</v>
      </c>
      <c r="C85" s="203">
        <v>174333998</v>
      </c>
      <c r="D85" s="203">
        <v>174592937</v>
      </c>
      <c r="E85" s="203">
        <v>186838378</v>
      </c>
      <c r="F85" s="203">
        <v>220374348</v>
      </c>
      <c r="G85" s="203">
        <v>163827186</v>
      </c>
      <c r="H85" s="203">
        <v>170409496</v>
      </c>
      <c r="I85" s="203">
        <v>187845242</v>
      </c>
      <c r="J85" s="203">
        <v>218748444</v>
      </c>
      <c r="K85" s="203">
        <v>169465224</v>
      </c>
      <c r="L85" s="203">
        <v>179284616</v>
      </c>
      <c r="M85" s="203">
        <v>194463243</v>
      </c>
      <c r="N85" s="203">
        <v>222514247</v>
      </c>
      <c r="O85" s="203">
        <v>176393301</v>
      </c>
      <c r="P85" s="203">
        <v>182474658</v>
      </c>
      <c r="Q85" s="203">
        <v>198540224</v>
      </c>
      <c r="R85" s="203">
        <v>231042536</v>
      </c>
      <c r="S85" s="203">
        <v>178816570</v>
      </c>
      <c r="T85" s="203">
        <v>185769182</v>
      </c>
      <c r="U85" s="203">
        <v>201567053</v>
      </c>
      <c r="V85" s="203">
        <v>201789773</v>
      </c>
      <c r="W85" s="203">
        <v>162859673</v>
      </c>
      <c r="X85" s="203">
        <v>173183682</v>
      </c>
      <c r="Y85" s="203">
        <v>191547739</v>
      </c>
      <c r="Z85" s="203">
        <v>219658473</v>
      </c>
      <c r="AA85" s="203">
        <v>171922992</v>
      </c>
      <c r="AB85" s="203">
        <v>186832348</v>
      </c>
      <c r="AC85" s="203">
        <v>197062685</v>
      </c>
      <c r="AD85" s="203">
        <v>227343492</v>
      </c>
      <c r="AE85" s="203">
        <v>177869187</v>
      </c>
      <c r="AF85" s="203">
        <v>193923422</v>
      </c>
      <c r="AG85" s="203">
        <v>206932363</v>
      </c>
      <c r="AH85" s="203">
        <v>231324001</v>
      </c>
      <c r="AI85" s="203">
        <v>169564048</v>
      </c>
      <c r="AJ85" s="203">
        <v>183740776</v>
      </c>
      <c r="AK85" s="203">
        <v>199588726</v>
      </c>
      <c r="AL85" s="203">
        <v>223305488</v>
      </c>
      <c r="AM85" s="203">
        <v>179900567</v>
      </c>
      <c r="AN85" s="203">
        <v>190235919</v>
      </c>
      <c r="AO85" s="203">
        <v>203752355</v>
      </c>
      <c r="AP85" s="203">
        <v>228921027</v>
      </c>
      <c r="AQ85" s="203">
        <v>184820426</v>
      </c>
      <c r="AR85" s="203">
        <v>199686645</v>
      </c>
      <c r="AS85" s="203">
        <v>219804238</v>
      </c>
      <c r="AT85" s="203">
        <v>246480633</v>
      </c>
      <c r="AU85" s="203">
        <v>192486518</v>
      </c>
      <c r="AV85" s="203">
        <v>214394275</v>
      </c>
      <c r="AW85" s="203">
        <v>228303802</v>
      </c>
      <c r="AX85" s="203">
        <v>265263779</v>
      </c>
      <c r="AY85" s="203">
        <v>205828452</v>
      </c>
      <c r="AZ85" s="203">
        <v>228331590</v>
      </c>
      <c r="BA85" s="203">
        <v>233916462</v>
      </c>
      <c r="BB85" s="203">
        <v>269048557</v>
      </c>
      <c r="BC85" s="203">
        <v>199987053</v>
      </c>
      <c r="BD85" s="203">
        <v>217793052</v>
      </c>
      <c r="BE85" s="203">
        <v>234889188</v>
      </c>
      <c r="BF85" s="203">
        <v>277512977</v>
      </c>
      <c r="BG85" s="203">
        <v>215844636</v>
      </c>
      <c r="BH85" s="203">
        <v>231547087</v>
      </c>
      <c r="BI85" s="203">
        <v>248226123</v>
      </c>
      <c r="BJ85" s="203">
        <v>291334096</v>
      </c>
      <c r="BK85" s="203">
        <v>226833388</v>
      </c>
      <c r="BL85" s="203">
        <v>265573403</v>
      </c>
      <c r="BM85" s="203">
        <v>279323296</v>
      </c>
      <c r="BN85" s="203">
        <v>317771908</v>
      </c>
      <c r="BO85" s="203">
        <v>237099760</v>
      </c>
      <c r="BP85" s="203">
        <v>230269037</v>
      </c>
      <c r="BQ85" s="203">
        <v>305957932</v>
      </c>
      <c r="BR85" s="203">
        <v>357542545</v>
      </c>
      <c r="BS85" s="203">
        <v>282151003</v>
      </c>
      <c r="BT85" s="203">
        <v>322420609</v>
      </c>
      <c r="BU85" s="203">
        <v>338300016</v>
      </c>
      <c r="BV85" s="203">
        <v>398383333</v>
      </c>
    </row>
    <row r="86" spans="1:74">
      <c r="A86" s="157" t="s">
        <v>1400</v>
      </c>
      <c r="B86" s="46">
        <v>4511</v>
      </c>
      <c r="C86" s="203">
        <v>101564245</v>
      </c>
      <c r="D86" s="203">
        <v>109915754</v>
      </c>
      <c r="E86" s="203">
        <v>114423681</v>
      </c>
      <c r="F86" s="203">
        <v>134159139</v>
      </c>
      <c r="G86" s="203">
        <v>99451991</v>
      </c>
      <c r="H86" s="203">
        <v>113122531</v>
      </c>
      <c r="I86" s="203">
        <v>118540420</v>
      </c>
      <c r="J86" s="203">
        <v>141956281</v>
      </c>
      <c r="K86" s="203">
        <v>108210992</v>
      </c>
      <c r="L86" s="203">
        <v>121284530</v>
      </c>
      <c r="M86" s="203">
        <v>128288027</v>
      </c>
      <c r="N86" s="203">
        <v>150526097</v>
      </c>
      <c r="O86" s="203">
        <v>112594485</v>
      </c>
      <c r="P86" s="203">
        <v>126403550</v>
      </c>
      <c r="Q86" s="203">
        <v>132798188</v>
      </c>
      <c r="R86" s="203">
        <v>159510463</v>
      </c>
      <c r="S86" s="203">
        <v>118601131</v>
      </c>
      <c r="T86" s="203">
        <v>130583913</v>
      </c>
      <c r="U86" s="203">
        <v>139786639</v>
      </c>
      <c r="V86" s="203">
        <v>144655541</v>
      </c>
      <c r="W86" s="203">
        <v>109077515</v>
      </c>
      <c r="X86" s="203">
        <v>125919389</v>
      </c>
      <c r="Y86" s="203">
        <v>135681180</v>
      </c>
      <c r="Z86" s="203">
        <v>163131979</v>
      </c>
      <c r="AA86" s="203">
        <v>122186999</v>
      </c>
      <c r="AB86" s="203">
        <v>140923930</v>
      </c>
      <c r="AC86" s="203">
        <v>145866607</v>
      </c>
      <c r="AD86" s="203">
        <v>173101211</v>
      </c>
      <c r="AE86" s="203">
        <v>130161691</v>
      </c>
      <c r="AF86" s="203">
        <v>150070179</v>
      </c>
      <c r="AG86" s="203">
        <v>157111497</v>
      </c>
      <c r="AH86" s="203">
        <v>182341999</v>
      </c>
      <c r="AI86" s="203">
        <v>136767556</v>
      </c>
      <c r="AJ86" s="203">
        <v>155075856</v>
      </c>
      <c r="AK86" s="203">
        <v>164503993</v>
      </c>
      <c r="AL86" s="203">
        <v>189175513</v>
      </c>
      <c r="AM86" s="203">
        <v>149161110</v>
      </c>
      <c r="AN86" s="203">
        <v>161717958</v>
      </c>
      <c r="AO86" s="203">
        <v>170743789</v>
      </c>
      <c r="AP86" s="203">
        <v>196863018</v>
      </c>
      <c r="AQ86" s="203">
        <v>154976342</v>
      </c>
      <c r="AR86" s="203">
        <v>172904552</v>
      </c>
      <c r="AS86" s="203">
        <v>188343068</v>
      </c>
      <c r="AT86" s="203">
        <v>213952320</v>
      </c>
      <c r="AU86" s="203">
        <v>163752334</v>
      </c>
      <c r="AV86" s="203">
        <v>188728430</v>
      </c>
      <c r="AW86" s="203">
        <v>194306461</v>
      </c>
      <c r="AX86" s="203">
        <v>229415172</v>
      </c>
      <c r="AY86" s="203">
        <v>175332891</v>
      </c>
      <c r="AZ86" s="203">
        <v>202724832</v>
      </c>
      <c r="BA86" s="203">
        <v>200841328</v>
      </c>
      <c r="BB86" s="203">
        <v>233487036</v>
      </c>
      <c r="BC86" s="203">
        <v>171867920</v>
      </c>
      <c r="BD86" s="203">
        <v>191825860</v>
      </c>
      <c r="BE86" s="203">
        <v>203499676</v>
      </c>
      <c r="BF86" s="203">
        <v>244774793</v>
      </c>
      <c r="BG86" s="203">
        <v>189171518</v>
      </c>
      <c r="BH86" s="203">
        <v>207277164</v>
      </c>
      <c r="BI86" s="203">
        <v>218449824</v>
      </c>
      <c r="BJ86" s="203">
        <v>256638797</v>
      </c>
      <c r="BK86" s="203">
        <v>201436209</v>
      </c>
      <c r="BL86" s="203">
        <v>239286803</v>
      </c>
      <c r="BM86" s="203">
        <v>249113782</v>
      </c>
      <c r="BN86" s="203">
        <v>286320659</v>
      </c>
      <c r="BO86" s="203">
        <v>215874587</v>
      </c>
      <c r="BP86" s="203">
        <v>218501049</v>
      </c>
      <c r="BQ86" s="203">
        <v>286282101</v>
      </c>
      <c r="BR86" s="203">
        <v>333214484</v>
      </c>
      <c r="BS86" s="203">
        <v>263357551</v>
      </c>
      <c r="BT86" s="203">
        <v>299958299</v>
      </c>
      <c r="BU86" s="203">
        <v>310680579</v>
      </c>
      <c r="BV86" s="203">
        <v>366628901</v>
      </c>
    </row>
    <row r="87" spans="1:74">
      <c r="A87" s="157" t="s">
        <v>1401</v>
      </c>
      <c r="B87" s="46">
        <v>4512</v>
      </c>
      <c r="C87" s="203">
        <v>72769753</v>
      </c>
      <c r="D87" s="203">
        <v>64677183</v>
      </c>
      <c r="E87" s="203">
        <v>72414697</v>
      </c>
      <c r="F87" s="203">
        <v>86215209</v>
      </c>
      <c r="G87" s="203">
        <v>64375195</v>
      </c>
      <c r="H87" s="203">
        <v>57286965</v>
      </c>
      <c r="I87" s="203">
        <v>69304822</v>
      </c>
      <c r="J87" s="203">
        <v>76792163</v>
      </c>
      <c r="K87" s="203">
        <v>61254232</v>
      </c>
      <c r="L87" s="203">
        <v>58000086</v>
      </c>
      <c r="M87" s="203">
        <v>66175216</v>
      </c>
      <c r="N87" s="203">
        <v>71988150</v>
      </c>
      <c r="O87" s="203">
        <v>63798816</v>
      </c>
      <c r="P87" s="203">
        <v>56071108</v>
      </c>
      <c r="Q87" s="203">
        <v>65742036</v>
      </c>
      <c r="R87" s="203">
        <v>71532073</v>
      </c>
      <c r="S87" s="203">
        <v>60215439</v>
      </c>
      <c r="T87" s="203">
        <v>55185269</v>
      </c>
      <c r="U87" s="203">
        <v>61780414</v>
      </c>
      <c r="V87" s="203">
        <v>57134232</v>
      </c>
      <c r="W87" s="203">
        <v>53782158</v>
      </c>
      <c r="X87" s="203">
        <v>47264293</v>
      </c>
      <c r="Y87" s="203">
        <v>55866559</v>
      </c>
      <c r="Z87" s="203">
        <v>56526494</v>
      </c>
      <c r="AA87" s="203">
        <v>49735993</v>
      </c>
      <c r="AB87" s="203">
        <v>45908418</v>
      </c>
      <c r="AC87" s="203">
        <v>51196078</v>
      </c>
      <c r="AD87" s="203">
        <v>54242280</v>
      </c>
      <c r="AE87" s="203">
        <v>47707495</v>
      </c>
      <c r="AF87" s="203">
        <v>43853243</v>
      </c>
      <c r="AG87" s="203">
        <v>49820866</v>
      </c>
      <c r="AH87" s="203">
        <v>48982002</v>
      </c>
      <c r="AI87" s="203">
        <v>32796492</v>
      </c>
      <c r="AJ87" s="203">
        <v>28664920</v>
      </c>
      <c r="AK87" s="203">
        <v>35084733</v>
      </c>
      <c r="AL87" s="203">
        <v>34129975</v>
      </c>
      <c r="AM87" s="203">
        <v>30739457</v>
      </c>
      <c r="AN87" s="203">
        <v>28517961</v>
      </c>
      <c r="AO87" s="203">
        <v>33008566</v>
      </c>
      <c r="AP87" s="203">
        <v>32058009</v>
      </c>
      <c r="AQ87" s="203">
        <v>29844084</v>
      </c>
      <c r="AR87" s="203">
        <v>26782093</v>
      </c>
      <c r="AS87" s="203">
        <v>31461170</v>
      </c>
      <c r="AT87" s="203">
        <v>32528313</v>
      </c>
      <c r="AU87" s="203">
        <v>28734184</v>
      </c>
      <c r="AV87" s="203">
        <v>25665845</v>
      </c>
      <c r="AW87" s="203">
        <v>33997341</v>
      </c>
      <c r="AX87" s="203">
        <v>35848607</v>
      </c>
      <c r="AY87" s="203">
        <v>30495561</v>
      </c>
      <c r="AZ87" s="203">
        <v>25606758</v>
      </c>
      <c r="BA87" s="203">
        <v>33075134</v>
      </c>
      <c r="BB87" s="203">
        <v>35561521</v>
      </c>
      <c r="BC87" s="203">
        <v>28119133</v>
      </c>
      <c r="BD87" s="203">
        <v>25967192</v>
      </c>
      <c r="BE87" s="203">
        <v>31389512</v>
      </c>
      <c r="BF87" s="203">
        <v>32738184</v>
      </c>
      <c r="BG87" s="203">
        <v>26673118</v>
      </c>
      <c r="BH87" s="203">
        <v>24269923</v>
      </c>
      <c r="BI87" s="203">
        <v>29776299</v>
      </c>
      <c r="BJ87" s="203">
        <v>34695299</v>
      </c>
      <c r="BK87" s="203">
        <v>25397179</v>
      </c>
      <c r="BL87" s="203">
        <v>26286600</v>
      </c>
      <c r="BM87" s="203">
        <v>30209514</v>
      </c>
      <c r="BN87" s="203">
        <v>31451249</v>
      </c>
      <c r="BO87" s="203">
        <v>21225173</v>
      </c>
      <c r="BP87" s="203">
        <v>11767988</v>
      </c>
      <c r="BQ87" s="203">
        <v>19675831</v>
      </c>
      <c r="BR87" s="203">
        <v>24328061</v>
      </c>
      <c r="BS87" s="203">
        <v>18793452</v>
      </c>
      <c r="BT87" s="203">
        <v>22462310</v>
      </c>
      <c r="BU87" s="203">
        <v>27619437</v>
      </c>
      <c r="BV87" s="203">
        <v>31754432</v>
      </c>
    </row>
    <row r="88" spans="1:74">
      <c r="A88" s="157" t="s">
        <v>1402</v>
      </c>
      <c r="B88" s="46">
        <v>452</v>
      </c>
      <c r="C88" s="203">
        <v>492997138</v>
      </c>
      <c r="D88" s="203">
        <v>544210240</v>
      </c>
      <c r="E88" s="203">
        <v>617216048</v>
      </c>
      <c r="F88" s="203">
        <v>791302347</v>
      </c>
      <c r="G88" s="203">
        <v>569467524</v>
      </c>
      <c r="H88" s="203">
        <v>603529092</v>
      </c>
      <c r="I88" s="203">
        <v>676463549</v>
      </c>
      <c r="J88" s="203">
        <v>819591860</v>
      </c>
      <c r="K88" s="203">
        <v>588319418</v>
      </c>
      <c r="L88" s="203">
        <v>638827357</v>
      </c>
      <c r="M88" s="203">
        <v>726244374</v>
      </c>
      <c r="N88" s="203">
        <v>854457097</v>
      </c>
      <c r="O88" s="203">
        <v>641280130</v>
      </c>
      <c r="P88" s="203">
        <v>661945972</v>
      </c>
      <c r="Q88" s="203">
        <v>741968229</v>
      </c>
      <c r="R88" s="203">
        <v>895770558</v>
      </c>
      <c r="S88" s="203">
        <v>608361214</v>
      </c>
      <c r="T88" s="203">
        <v>659877266</v>
      </c>
      <c r="U88" s="203">
        <v>702785042</v>
      </c>
      <c r="V88" s="203">
        <v>806185060</v>
      </c>
      <c r="W88" s="203">
        <v>568166291</v>
      </c>
      <c r="X88" s="203">
        <v>635742764</v>
      </c>
      <c r="Y88" s="203">
        <v>688097673</v>
      </c>
      <c r="Z88" s="203">
        <v>833735579</v>
      </c>
      <c r="AA88" s="203">
        <v>589624438</v>
      </c>
      <c r="AB88" s="203">
        <v>630059167</v>
      </c>
      <c r="AC88" s="203">
        <v>716018345</v>
      </c>
      <c r="AD88" s="203">
        <v>852417987</v>
      </c>
      <c r="AE88" s="203">
        <v>590095855</v>
      </c>
      <c r="AF88" s="203">
        <v>626334665</v>
      </c>
      <c r="AG88" s="203">
        <v>702980854</v>
      </c>
      <c r="AH88" s="203">
        <v>859378229</v>
      </c>
      <c r="AI88" s="203">
        <v>603242393</v>
      </c>
      <c r="AJ88" s="203">
        <v>653304852</v>
      </c>
      <c r="AK88" s="203">
        <v>745972037</v>
      </c>
      <c r="AL88" s="203">
        <v>876928441</v>
      </c>
      <c r="AM88" s="203">
        <v>663680269</v>
      </c>
      <c r="AN88" s="203">
        <v>672659412</v>
      </c>
      <c r="AO88" s="203">
        <v>740366852</v>
      </c>
      <c r="AP88" s="203">
        <v>885351433</v>
      </c>
      <c r="AQ88" s="203">
        <v>636151799</v>
      </c>
      <c r="AR88" s="203">
        <v>695235969</v>
      </c>
      <c r="AS88" s="203">
        <v>774477755</v>
      </c>
      <c r="AT88" s="203">
        <v>888194098</v>
      </c>
      <c r="AU88" s="203">
        <v>652796292</v>
      </c>
      <c r="AV88" s="203">
        <v>720531488</v>
      </c>
      <c r="AW88" s="203">
        <v>796398934</v>
      </c>
      <c r="AX88" s="203">
        <v>904649227</v>
      </c>
      <c r="AY88" s="203">
        <v>657179031</v>
      </c>
      <c r="AZ88" s="203">
        <v>722420313</v>
      </c>
      <c r="BA88" s="203">
        <v>788565640</v>
      </c>
      <c r="BB88" s="203">
        <v>903163014</v>
      </c>
      <c r="BC88" s="203">
        <v>646598723</v>
      </c>
      <c r="BD88" s="203">
        <v>714001319</v>
      </c>
      <c r="BE88" s="203">
        <v>839585774</v>
      </c>
      <c r="BF88" s="203">
        <v>921374361</v>
      </c>
      <c r="BG88" s="203">
        <v>681337540</v>
      </c>
      <c r="BH88" s="203">
        <v>732441553</v>
      </c>
      <c r="BI88" s="203">
        <v>810433838</v>
      </c>
      <c r="BJ88" s="203">
        <v>906419533</v>
      </c>
      <c r="BK88" s="203">
        <v>646787027</v>
      </c>
      <c r="BL88" s="203">
        <v>745460596</v>
      </c>
      <c r="BM88" s="203">
        <v>813952484</v>
      </c>
      <c r="BN88" s="203">
        <v>901988191</v>
      </c>
      <c r="BO88" s="203">
        <v>651714847</v>
      </c>
      <c r="BP88" s="203">
        <v>681737900</v>
      </c>
      <c r="BQ88" s="203">
        <v>828263891</v>
      </c>
      <c r="BR88" s="203">
        <v>929230737</v>
      </c>
      <c r="BS88" s="203">
        <v>701651460</v>
      </c>
      <c r="BT88" s="203">
        <v>802903313</v>
      </c>
      <c r="BU88" s="203">
        <v>894235890</v>
      </c>
      <c r="BV88" s="203">
        <v>948316225</v>
      </c>
    </row>
    <row r="89" spans="1:74">
      <c r="A89" s="157" t="s">
        <v>1403</v>
      </c>
      <c r="B89" s="46">
        <v>4521</v>
      </c>
      <c r="C89" s="203">
        <v>209042981</v>
      </c>
      <c r="D89" s="203">
        <v>231097190</v>
      </c>
      <c r="E89" s="203">
        <v>239553000</v>
      </c>
      <c r="F89" s="203">
        <v>324136348</v>
      </c>
      <c r="G89" s="203">
        <v>212033680</v>
      </c>
      <c r="H89" s="203">
        <v>231298433</v>
      </c>
      <c r="I89" s="203">
        <v>241635843</v>
      </c>
      <c r="J89" s="203">
        <v>324467755</v>
      </c>
      <c r="K89" s="203">
        <v>214757502</v>
      </c>
      <c r="L89" s="203">
        <v>239652980</v>
      </c>
      <c r="M89" s="203">
        <v>248408876</v>
      </c>
      <c r="N89" s="203">
        <v>334968358</v>
      </c>
      <c r="O89" s="203">
        <v>233124054</v>
      </c>
      <c r="P89" s="203">
        <v>238234994</v>
      </c>
      <c r="Q89" s="203">
        <v>250141758</v>
      </c>
      <c r="R89" s="203">
        <v>333938897</v>
      </c>
      <c r="S89" s="203">
        <v>214180341</v>
      </c>
      <c r="T89" s="203">
        <v>233895488</v>
      </c>
      <c r="U89" s="203">
        <v>237372392</v>
      </c>
      <c r="V89" s="203">
        <v>291394430</v>
      </c>
      <c r="W89" s="203">
        <v>196832926</v>
      </c>
      <c r="X89" s="203">
        <v>232090302</v>
      </c>
      <c r="Y89" s="203">
        <v>243972977</v>
      </c>
      <c r="Z89" s="203">
        <v>317509942</v>
      </c>
      <c r="AA89" s="203">
        <v>218725365</v>
      </c>
      <c r="AB89" s="203">
        <v>232938604</v>
      </c>
      <c r="AC89" s="203">
        <v>247849636</v>
      </c>
      <c r="AD89" s="203">
        <v>321410358</v>
      </c>
      <c r="AE89" s="203">
        <v>216902296</v>
      </c>
      <c r="AF89" s="203">
        <v>237248337</v>
      </c>
      <c r="AG89" s="203">
        <v>251357135</v>
      </c>
      <c r="AH89" s="203">
        <v>328411816</v>
      </c>
      <c r="AI89" s="203">
        <v>217331457</v>
      </c>
      <c r="AJ89" s="203">
        <v>240892484</v>
      </c>
      <c r="AK89" s="203">
        <v>259990096</v>
      </c>
      <c r="AL89" s="203">
        <v>325540918</v>
      </c>
      <c r="AM89" s="203">
        <v>243480597</v>
      </c>
      <c r="AN89" s="203">
        <v>251886928</v>
      </c>
      <c r="AO89" s="203">
        <v>262201323</v>
      </c>
      <c r="AP89" s="203">
        <v>321961697</v>
      </c>
      <c r="AQ89" s="203">
        <v>221729927</v>
      </c>
      <c r="AR89" s="203">
        <v>250343971</v>
      </c>
      <c r="AS89" s="203">
        <v>259641552</v>
      </c>
      <c r="AT89" s="203">
        <v>313071202</v>
      </c>
      <c r="AU89" s="203">
        <v>217546504</v>
      </c>
      <c r="AV89" s="203">
        <v>248948284</v>
      </c>
      <c r="AW89" s="203">
        <v>249501190</v>
      </c>
      <c r="AX89" s="203">
        <v>301776855</v>
      </c>
      <c r="AY89" s="203">
        <v>212591885</v>
      </c>
      <c r="AZ89" s="203">
        <v>242225175</v>
      </c>
      <c r="BA89" s="203">
        <v>250902133</v>
      </c>
      <c r="BB89" s="203">
        <v>298504793</v>
      </c>
      <c r="BC89" s="203">
        <v>205261381</v>
      </c>
      <c r="BD89" s="203">
        <v>234947328</v>
      </c>
      <c r="BE89" s="203">
        <v>244799397</v>
      </c>
      <c r="BF89" s="203">
        <v>293812086</v>
      </c>
      <c r="BG89" s="203">
        <v>221445201</v>
      </c>
      <c r="BH89" s="203">
        <v>121679553</v>
      </c>
      <c r="BI89" s="203">
        <v>125494492</v>
      </c>
      <c r="BJ89" s="203">
        <v>147900801</v>
      </c>
      <c r="BK89" s="203">
        <v>99902561</v>
      </c>
      <c r="BL89" s="203">
        <v>121852338</v>
      </c>
      <c r="BM89" s="203">
        <v>112672859</v>
      </c>
      <c r="BN89" s="203">
        <v>130139797</v>
      </c>
      <c r="BO89" s="203">
        <v>64886568</v>
      </c>
      <c r="BP89" s="203">
        <v>23517248</v>
      </c>
      <c r="BQ89" s="203">
        <v>73585984</v>
      </c>
      <c r="BR89" s="203">
        <v>94791085</v>
      </c>
      <c r="BS89" s="203">
        <v>63551846</v>
      </c>
      <c r="BT89" s="203">
        <v>69523574</v>
      </c>
      <c r="BU89" s="203">
        <v>70182436</v>
      </c>
      <c r="BV89" s="203">
        <v>75997130</v>
      </c>
    </row>
    <row r="90" spans="1:74">
      <c r="A90" s="157" t="s">
        <v>1404</v>
      </c>
      <c r="B90" s="46">
        <v>4529</v>
      </c>
      <c r="C90" s="203">
        <v>283954157</v>
      </c>
      <c r="D90" s="203">
        <v>313113050</v>
      </c>
      <c r="E90" s="203">
        <v>377663048</v>
      </c>
      <c r="F90" s="203">
        <v>467165999</v>
      </c>
      <c r="G90" s="203">
        <v>357433844</v>
      </c>
      <c r="H90" s="203">
        <v>372230659</v>
      </c>
      <c r="I90" s="203">
        <v>434827706</v>
      </c>
      <c r="J90" s="203">
        <v>495124105</v>
      </c>
      <c r="K90" s="203">
        <v>373561916</v>
      </c>
      <c r="L90" s="203">
        <v>399174377</v>
      </c>
      <c r="M90" s="203">
        <v>477835498</v>
      </c>
      <c r="N90" s="203">
        <v>519488739</v>
      </c>
      <c r="O90" s="203">
        <v>408156076</v>
      </c>
      <c r="P90" s="203">
        <v>423710978</v>
      </c>
      <c r="Q90" s="203">
        <v>491826471</v>
      </c>
      <c r="R90" s="203">
        <v>561831661</v>
      </c>
      <c r="S90" s="203">
        <v>394180873</v>
      </c>
      <c r="T90" s="203">
        <v>425981778</v>
      </c>
      <c r="U90" s="203">
        <v>465412650</v>
      </c>
      <c r="V90" s="203">
        <v>514790630</v>
      </c>
      <c r="W90" s="203">
        <v>371333365</v>
      </c>
      <c r="X90" s="203">
        <v>403652462</v>
      </c>
      <c r="Y90" s="203">
        <v>444124696</v>
      </c>
      <c r="Z90" s="203">
        <v>516225637</v>
      </c>
      <c r="AA90" s="203">
        <v>370899073</v>
      </c>
      <c r="AB90" s="203">
        <v>397120562</v>
      </c>
      <c r="AC90" s="203">
        <v>468168710</v>
      </c>
      <c r="AD90" s="203">
        <v>531007629</v>
      </c>
      <c r="AE90" s="203">
        <v>373193559</v>
      </c>
      <c r="AF90" s="203">
        <v>389086328</v>
      </c>
      <c r="AG90" s="203">
        <v>451623720</v>
      </c>
      <c r="AH90" s="203">
        <v>530966413</v>
      </c>
      <c r="AI90" s="203">
        <v>385910936</v>
      </c>
      <c r="AJ90" s="203">
        <v>412412368</v>
      </c>
      <c r="AK90" s="203">
        <v>485981941</v>
      </c>
      <c r="AL90" s="203">
        <v>551387523</v>
      </c>
      <c r="AM90" s="203">
        <v>420199672</v>
      </c>
      <c r="AN90" s="203">
        <v>420772484</v>
      </c>
      <c r="AO90" s="203">
        <v>478165529</v>
      </c>
      <c r="AP90" s="203">
        <v>563389736</v>
      </c>
      <c r="AQ90" s="203">
        <v>414421872</v>
      </c>
      <c r="AR90" s="203">
        <v>444891998</v>
      </c>
      <c r="AS90" s="203">
        <v>514836203</v>
      </c>
      <c r="AT90" s="203">
        <v>575122896</v>
      </c>
      <c r="AU90" s="203">
        <v>435249788</v>
      </c>
      <c r="AV90" s="203">
        <v>471583204</v>
      </c>
      <c r="AW90" s="203">
        <v>546897744</v>
      </c>
      <c r="AX90" s="203">
        <v>602872372</v>
      </c>
      <c r="AY90" s="203">
        <v>444587146</v>
      </c>
      <c r="AZ90" s="203">
        <v>480195138</v>
      </c>
      <c r="BA90" s="203">
        <v>537663507</v>
      </c>
      <c r="BB90" s="203">
        <v>604658221</v>
      </c>
      <c r="BC90" s="203">
        <v>441337342</v>
      </c>
      <c r="BD90" s="203">
        <v>479053991</v>
      </c>
      <c r="BE90" s="203">
        <v>594786377</v>
      </c>
      <c r="BF90" s="203">
        <v>627562275</v>
      </c>
      <c r="BG90" s="203">
        <v>459892339</v>
      </c>
      <c r="BH90" s="203">
        <v>610762000</v>
      </c>
      <c r="BI90" s="203">
        <v>684939346</v>
      </c>
      <c r="BJ90" s="203">
        <v>758518732</v>
      </c>
      <c r="BK90" s="203">
        <v>546884466</v>
      </c>
      <c r="BL90" s="203">
        <v>623608258</v>
      </c>
      <c r="BM90" s="203">
        <v>701279625</v>
      </c>
      <c r="BN90" s="203">
        <v>771848394</v>
      </c>
      <c r="BO90" s="203">
        <v>586828279</v>
      </c>
      <c r="BP90" s="203">
        <v>658220652</v>
      </c>
      <c r="BQ90" s="203">
        <v>754677907</v>
      </c>
      <c r="BR90" s="203">
        <v>834439652</v>
      </c>
      <c r="BS90" s="203">
        <v>638099614</v>
      </c>
      <c r="BT90" s="203">
        <v>733379739</v>
      </c>
      <c r="BU90" s="203">
        <v>824053454</v>
      </c>
      <c r="BV90" s="203">
        <v>872319095</v>
      </c>
    </row>
    <row r="91" spans="1:74">
      <c r="A91" s="157" t="s">
        <v>1405</v>
      </c>
      <c r="B91" s="46">
        <v>4541</v>
      </c>
      <c r="C91" s="203">
        <v>52408486</v>
      </c>
      <c r="D91" s="203">
        <v>42606522</v>
      </c>
      <c r="E91" s="203">
        <v>43540632</v>
      </c>
      <c r="F91" s="203">
        <v>59511134</v>
      </c>
      <c r="G91" s="203">
        <v>43588571</v>
      </c>
      <c r="H91" s="203">
        <v>55511746</v>
      </c>
      <c r="I91" s="203">
        <v>50084711</v>
      </c>
      <c r="J91" s="203">
        <v>69056849</v>
      </c>
      <c r="K91" s="203">
        <v>52385846</v>
      </c>
      <c r="L91" s="203">
        <v>50260415</v>
      </c>
      <c r="M91" s="203">
        <v>51685676</v>
      </c>
      <c r="N91" s="203">
        <v>77682937</v>
      </c>
      <c r="O91" s="203">
        <v>62611161</v>
      </c>
      <c r="P91" s="203">
        <v>60797921</v>
      </c>
      <c r="Q91" s="203">
        <v>62853067</v>
      </c>
      <c r="R91" s="203">
        <v>94352169</v>
      </c>
      <c r="S91" s="203">
        <v>67594651</v>
      </c>
      <c r="T91" s="203">
        <v>68195791</v>
      </c>
      <c r="U91" s="203">
        <v>68979119</v>
      </c>
      <c r="V91" s="203">
        <v>90719762</v>
      </c>
      <c r="W91" s="203">
        <v>65722841</v>
      </c>
      <c r="X91" s="203">
        <v>62231864</v>
      </c>
      <c r="Y91" s="203">
        <v>69776230</v>
      </c>
      <c r="Z91" s="203">
        <v>110556727</v>
      </c>
      <c r="AA91" s="203">
        <v>77183460</v>
      </c>
      <c r="AB91" s="203">
        <v>78936840</v>
      </c>
      <c r="AC91" s="203">
        <v>89643436</v>
      </c>
      <c r="AD91" s="203">
        <v>138767658</v>
      </c>
      <c r="AE91" s="203">
        <v>105786910</v>
      </c>
      <c r="AF91" s="203">
        <v>107547450</v>
      </c>
      <c r="AG91" s="203">
        <v>118668252</v>
      </c>
      <c r="AH91" s="203">
        <v>180122501</v>
      </c>
      <c r="AI91" s="203">
        <v>131298647</v>
      </c>
      <c r="AJ91" s="203">
        <v>136592949</v>
      </c>
      <c r="AK91" s="203">
        <v>148659362</v>
      </c>
      <c r="AL91" s="203">
        <v>218626906</v>
      </c>
      <c r="AM91" s="203">
        <v>162498617</v>
      </c>
      <c r="AN91" s="203">
        <v>164663251</v>
      </c>
      <c r="AO91" s="203">
        <v>177368477</v>
      </c>
      <c r="AP91" s="203">
        <v>257888484</v>
      </c>
      <c r="AQ91" s="203">
        <v>187792443</v>
      </c>
      <c r="AR91" s="203">
        <v>197201868</v>
      </c>
      <c r="AS91" s="203">
        <v>212797353</v>
      </c>
      <c r="AT91" s="203">
        <v>302958917</v>
      </c>
      <c r="AU91" s="203">
        <v>220514261</v>
      </c>
      <c r="AV91" s="203">
        <v>239055082</v>
      </c>
      <c r="AW91" s="203">
        <v>262973158</v>
      </c>
      <c r="AX91" s="203">
        <v>332483744</v>
      </c>
      <c r="AY91" s="203">
        <v>255968655</v>
      </c>
      <c r="AZ91" s="203">
        <v>272992649</v>
      </c>
      <c r="BA91" s="203">
        <v>286721317</v>
      </c>
      <c r="BB91" s="203">
        <v>366269375</v>
      </c>
      <c r="BC91" s="203">
        <v>292836380</v>
      </c>
      <c r="BD91" s="203">
        <v>312746616</v>
      </c>
      <c r="BE91" s="203">
        <v>335097047</v>
      </c>
      <c r="BF91" s="203">
        <v>402255647</v>
      </c>
      <c r="BG91" s="203">
        <v>135591769</v>
      </c>
      <c r="BH91" s="203">
        <v>141263586</v>
      </c>
      <c r="BI91" s="203">
        <v>148596569</v>
      </c>
      <c r="BJ91" s="203">
        <v>175114559</v>
      </c>
      <c r="BK91" s="203">
        <v>137727830</v>
      </c>
      <c r="BL91" s="203">
        <v>162667603</v>
      </c>
      <c r="BM91" s="203">
        <v>155928471</v>
      </c>
      <c r="BN91" s="203">
        <v>187449030</v>
      </c>
      <c r="BO91" s="203">
        <v>174669430</v>
      </c>
      <c r="BP91" s="203">
        <v>222693805</v>
      </c>
      <c r="BQ91" s="203">
        <v>216211821</v>
      </c>
      <c r="BR91" s="203">
        <v>254762153</v>
      </c>
      <c r="BS91" s="203">
        <v>212627070</v>
      </c>
      <c r="BT91" s="203">
        <v>223295070</v>
      </c>
      <c r="BU91" s="203">
        <v>226176822</v>
      </c>
      <c r="BV91" s="203">
        <v>253895009</v>
      </c>
    </row>
    <row r="92" spans="1:74">
      <c r="A92" s="157" t="s">
        <v>1406</v>
      </c>
      <c r="B92" s="46" t="s">
        <v>1407</v>
      </c>
      <c r="C92" s="203">
        <v>375791116</v>
      </c>
      <c r="D92" s="203">
        <v>373273706</v>
      </c>
      <c r="E92" s="203">
        <v>378642637</v>
      </c>
      <c r="F92" s="203">
        <v>469161320</v>
      </c>
      <c r="G92" s="203">
        <v>413099618</v>
      </c>
      <c r="H92" s="203">
        <v>440502315</v>
      </c>
      <c r="I92" s="203">
        <v>472895041</v>
      </c>
      <c r="J92" s="203">
        <v>577287002</v>
      </c>
      <c r="K92" s="203">
        <v>540407237</v>
      </c>
      <c r="L92" s="203">
        <v>557045675</v>
      </c>
      <c r="M92" s="203">
        <v>588079852</v>
      </c>
      <c r="N92" s="203">
        <v>659276927</v>
      </c>
      <c r="O92" s="203">
        <v>567067969</v>
      </c>
      <c r="P92" s="203">
        <v>588701035</v>
      </c>
      <c r="Q92" s="203">
        <v>623702884</v>
      </c>
      <c r="R92" s="203">
        <v>695574446</v>
      </c>
      <c r="S92" s="203">
        <v>615615557</v>
      </c>
      <c r="T92" s="203">
        <v>621935033</v>
      </c>
      <c r="U92" s="203">
        <v>622112517</v>
      </c>
      <c r="V92" s="203">
        <v>614848909</v>
      </c>
      <c r="W92" s="203">
        <v>493226235</v>
      </c>
      <c r="X92" s="203">
        <v>470050974</v>
      </c>
      <c r="Y92" s="203">
        <v>478624820</v>
      </c>
      <c r="Z92" s="203">
        <v>537456989</v>
      </c>
      <c r="AA92" s="203">
        <v>467362697</v>
      </c>
      <c r="AB92" s="203">
        <v>480776223</v>
      </c>
      <c r="AC92" s="203">
        <v>484333900</v>
      </c>
      <c r="AD92" s="203">
        <v>561687103</v>
      </c>
      <c r="AE92" s="203">
        <v>480156303</v>
      </c>
      <c r="AF92" s="203">
        <v>485796961</v>
      </c>
      <c r="AG92" s="203">
        <v>487968845</v>
      </c>
      <c r="AH92" s="203">
        <v>561471152</v>
      </c>
      <c r="AI92" s="203">
        <v>485381279</v>
      </c>
      <c r="AJ92" s="203">
        <v>483038363</v>
      </c>
      <c r="AK92" s="203">
        <v>507700271</v>
      </c>
      <c r="AL92" s="203">
        <v>563103534</v>
      </c>
      <c r="AM92" s="203">
        <v>505537875</v>
      </c>
      <c r="AN92" s="203">
        <v>505803590</v>
      </c>
      <c r="AO92" s="203">
        <v>532310742</v>
      </c>
      <c r="AP92" s="203">
        <v>597361545</v>
      </c>
      <c r="AQ92" s="203">
        <v>516111557</v>
      </c>
      <c r="AR92" s="203">
        <v>532433442</v>
      </c>
      <c r="AS92" s="203">
        <v>553358912</v>
      </c>
      <c r="AT92" s="203">
        <v>620607358</v>
      </c>
      <c r="AU92" s="203">
        <v>523563537</v>
      </c>
      <c r="AV92" s="203">
        <v>517608346</v>
      </c>
      <c r="AW92" s="203">
        <v>501270646</v>
      </c>
      <c r="AX92" s="203">
        <v>578001580</v>
      </c>
      <c r="AY92" s="203">
        <v>501113503</v>
      </c>
      <c r="AZ92" s="203">
        <v>520514812</v>
      </c>
      <c r="BA92" s="203">
        <v>534280810</v>
      </c>
      <c r="BB92" s="203">
        <v>608747508</v>
      </c>
      <c r="BC92" s="203">
        <v>525062892</v>
      </c>
      <c r="BD92" s="203">
        <v>536884004</v>
      </c>
      <c r="BE92" s="203">
        <v>547895733</v>
      </c>
      <c r="BF92" s="203">
        <v>671563962</v>
      </c>
      <c r="BG92" s="203">
        <v>828781525</v>
      </c>
      <c r="BH92" s="203">
        <v>892979098</v>
      </c>
      <c r="BI92" s="203">
        <v>916231304</v>
      </c>
      <c r="BJ92" s="203">
        <v>1068428491</v>
      </c>
      <c r="BK92" s="203">
        <v>971082825</v>
      </c>
      <c r="BL92" s="203">
        <v>1050631298</v>
      </c>
      <c r="BM92" s="203">
        <v>1113352365</v>
      </c>
      <c r="BN92" s="203">
        <v>1323224345</v>
      </c>
      <c r="BO92" s="203">
        <v>1025961880</v>
      </c>
      <c r="BP92" s="203">
        <v>1114083622</v>
      </c>
      <c r="BQ92" s="203">
        <v>1252510090</v>
      </c>
      <c r="BR92" s="203">
        <v>1412101906</v>
      </c>
      <c r="BS92" s="203">
        <v>1283475036</v>
      </c>
      <c r="BT92" s="203">
        <v>1417261454</v>
      </c>
      <c r="BU92" s="203">
        <v>1426367264</v>
      </c>
      <c r="BV92" s="203">
        <v>1624030347</v>
      </c>
    </row>
    <row r="93" spans="1:74">
      <c r="A93" s="159" t="s">
        <v>1408</v>
      </c>
      <c r="B93" s="200">
        <v>11</v>
      </c>
      <c r="C93" s="205">
        <v>5600465</v>
      </c>
      <c r="D93" s="205">
        <v>11901063</v>
      </c>
      <c r="E93" s="205">
        <v>5984078</v>
      </c>
      <c r="F93" s="205">
        <v>8596973</v>
      </c>
      <c r="G93" s="205">
        <v>5350293</v>
      </c>
      <c r="H93" s="205">
        <v>11293182</v>
      </c>
      <c r="I93" s="205">
        <v>6854337</v>
      </c>
      <c r="J93" s="205">
        <v>8272025</v>
      </c>
      <c r="K93" s="205">
        <v>5057149</v>
      </c>
      <c r="L93" s="205">
        <v>12802802</v>
      </c>
      <c r="M93" s="205">
        <v>8194545</v>
      </c>
      <c r="N93" s="205">
        <v>9962962</v>
      </c>
      <c r="O93" s="205">
        <v>6590456</v>
      </c>
      <c r="P93" s="205">
        <v>14485199</v>
      </c>
      <c r="Q93" s="205">
        <v>8834850</v>
      </c>
      <c r="R93" s="205">
        <v>9424883</v>
      </c>
      <c r="S93" s="205">
        <v>7259219</v>
      </c>
      <c r="T93" s="205">
        <v>12817570</v>
      </c>
      <c r="U93" s="205">
        <v>7867493</v>
      </c>
      <c r="V93" s="205">
        <v>8123182</v>
      </c>
      <c r="W93" s="205">
        <v>4820747</v>
      </c>
      <c r="X93" s="205">
        <v>12572376</v>
      </c>
      <c r="Y93" s="205">
        <v>5864789</v>
      </c>
      <c r="Z93" s="205">
        <v>7695281</v>
      </c>
      <c r="AA93" s="205">
        <v>5636746</v>
      </c>
      <c r="AB93" s="205">
        <v>11586335</v>
      </c>
      <c r="AC93" s="205">
        <v>6352601</v>
      </c>
      <c r="AD93" s="205">
        <v>9396113</v>
      </c>
      <c r="AE93" s="205">
        <v>4849148</v>
      </c>
      <c r="AF93" s="205">
        <v>11929079</v>
      </c>
      <c r="AG93" s="205">
        <v>6927656</v>
      </c>
      <c r="AH93" s="205">
        <v>8312382</v>
      </c>
      <c r="AI93" s="205">
        <v>5482620</v>
      </c>
      <c r="AJ93" s="205">
        <v>11784043</v>
      </c>
      <c r="AK93" s="205">
        <v>6799338</v>
      </c>
      <c r="AL93" s="205">
        <v>9246051</v>
      </c>
      <c r="AM93" s="205">
        <v>5742170</v>
      </c>
      <c r="AN93" s="205">
        <v>10132304</v>
      </c>
      <c r="AO93" s="205">
        <v>6049312</v>
      </c>
      <c r="AP93" s="205">
        <v>8261823</v>
      </c>
      <c r="AQ93" s="205">
        <v>5220419</v>
      </c>
      <c r="AR93" s="205">
        <v>10665448</v>
      </c>
      <c r="AS93" s="205">
        <v>5399489</v>
      </c>
      <c r="AT93" s="205">
        <v>8229233</v>
      </c>
      <c r="AU93" s="205">
        <v>2936371</v>
      </c>
      <c r="AV93" s="205">
        <v>4882571</v>
      </c>
      <c r="AW93" s="205">
        <v>3391767</v>
      </c>
      <c r="AX93" s="205">
        <v>4876652</v>
      </c>
      <c r="AY93" s="205">
        <v>3434487</v>
      </c>
      <c r="AZ93" s="205">
        <v>5816070</v>
      </c>
      <c r="BA93" s="205">
        <v>3561896</v>
      </c>
      <c r="BB93" s="205">
        <v>5311136</v>
      </c>
      <c r="BC93" s="205">
        <v>2844820</v>
      </c>
      <c r="BD93" s="205">
        <v>4813503</v>
      </c>
      <c r="BE93" s="205">
        <v>3108270</v>
      </c>
      <c r="BF93" s="205">
        <v>5294477</v>
      </c>
      <c r="BG93" s="205">
        <v>3268882</v>
      </c>
      <c r="BH93" s="205">
        <v>4230457</v>
      </c>
      <c r="BI93" s="205">
        <v>3432848</v>
      </c>
      <c r="BJ93" s="205">
        <v>5853708</v>
      </c>
      <c r="BK93" s="205">
        <v>3248165</v>
      </c>
      <c r="BL93" s="205">
        <v>4193971</v>
      </c>
      <c r="BM93" s="205">
        <v>3305863</v>
      </c>
      <c r="BN93" s="205">
        <v>5528946</v>
      </c>
      <c r="BO93" s="205">
        <v>2888861</v>
      </c>
      <c r="BP93" s="205">
        <v>3531921</v>
      </c>
      <c r="BQ93" s="205">
        <v>3823362</v>
      </c>
      <c r="BR93" s="205">
        <v>6912555</v>
      </c>
      <c r="BS93" s="205">
        <v>3740723</v>
      </c>
      <c r="BT93" s="205">
        <v>5196266</v>
      </c>
      <c r="BU93" s="205">
        <v>4438903</v>
      </c>
      <c r="BV93" s="205">
        <v>8035401</v>
      </c>
    </row>
    <row r="94" spans="1:74">
      <c r="A94" s="159" t="s">
        <v>1409</v>
      </c>
      <c r="B94" s="200">
        <v>21</v>
      </c>
      <c r="C94" s="205">
        <v>3733834</v>
      </c>
      <c r="D94" s="205">
        <v>3990647</v>
      </c>
      <c r="E94" s="205">
        <v>3810095</v>
      </c>
      <c r="F94" s="205">
        <v>4423071</v>
      </c>
      <c r="G94" s="205">
        <v>4635045</v>
      </c>
      <c r="H94" s="205">
        <v>4180819</v>
      </c>
      <c r="I94" s="205">
        <v>4148311</v>
      </c>
      <c r="J94" s="205">
        <v>4528058</v>
      </c>
      <c r="K94" s="205">
        <v>4230929</v>
      </c>
      <c r="L94" s="205">
        <v>5101195</v>
      </c>
      <c r="M94" s="205">
        <v>5422841</v>
      </c>
      <c r="N94" s="205">
        <v>5733984</v>
      </c>
      <c r="O94" s="205">
        <v>5289700</v>
      </c>
      <c r="P94" s="205">
        <v>5846466</v>
      </c>
      <c r="Q94" s="205">
        <v>6529963</v>
      </c>
      <c r="R94" s="205">
        <v>5682535</v>
      </c>
      <c r="S94" s="205">
        <v>5411721</v>
      </c>
      <c r="T94" s="205">
        <v>5267888</v>
      </c>
      <c r="U94" s="205">
        <v>7269305</v>
      </c>
      <c r="V94" s="205">
        <v>4644450</v>
      </c>
      <c r="W94" s="205">
        <v>5246715</v>
      </c>
      <c r="X94" s="205">
        <v>3968220</v>
      </c>
      <c r="Y94" s="205">
        <v>4649559</v>
      </c>
      <c r="Z94" s="205">
        <v>4472274</v>
      </c>
      <c r="AA94" s="205">
        <v>3930135</v>
      </c>
      <c r="AB94" s="205">
        <v>3324600</v>
      </c>
      <c r="AC94" s="205">
        <v>3694338</v>
      </c>
      <c r="AD94" s="205">
        <v>3996897</v>
      </c>
      <c r="AE94" s="205">
        <v>3470168</v>
      </c>
      <c r="AF94" s="205">
        <v>4578257</v>
      </c>
      <c r="AG94" s="205">
        <v>3896399</v>
      </c>
      <c r="AH94" s="205">
        <v>4028858</v>
      </c>
      <c r="AI94" s="205">
        <v>1982756</v>
      </c>
      <c r="AJ94" s="205">
        <v>2695222</v>
      </c>
      <c r="AK94" s="205">
        <v>3716577</v>
      </c>
      <c r="AL94" s="205">
        <v>2201475</v>
      </c>
      <c r="AM94" s="205">
        <v>1583009</v>
      </c>
      <c r="AN94" s="205">
        <v>1723832</v>
      </c>
      <c r="AO94" s="205">
        <v>1831662</v>
      </c>
      <c r="AP94" s="205">
        <v>1622343</v>
      </c>
      <c r="AQ94" s="205">
        <v>1224963</v>
      </c>
      <c r="AR94" s="205">
        <v>2150621</v>
      </c>
      <c r="AS94" s="205">
        <v>1790318</v>
      </c>
      <c r="AT94" s="205">
        <v>1495038</v>
      </c>
      <c r="AU94" s="205">
        <v>1410308</v>
      </c>
      <c r="AV94" s="205">
        <v>2119783</v>
      </c>
      <c r="AW94" s="205">
        <v>2025455</v>
      </c>
      <c r="AX94" s="205">
        <v>1206512</v>
      </c>
      <c r="AY94" s="205">
        <v>1227984</v>
      </c>
      <c r="AZ94" s="205">
        <v>2121187</v>
      </c>
      <c r="BA94" s="205">
        <v>2684175</v>
      </c>
      <c r="BB94" s="205">
        <v>1905965</v>
      </c>
      <c r="BC94" s="205">
        <v>1467109</v>
      </c>
      <c r="BD94" s="205">
        <v>2517855</v>
      </c>
      <c r="BE94" s="205">
        <v>2421989</v>
      </c>
      <c r="BF94" s="205">
        <v>1476771</v>
      </c>
      <c r="BG94" s="205">
        <v>1613014</v>
      </c>
      <c r="BH94" s="205">
        <v>2214773</v>
      </c>
      <c r="BI94" s="205">
        <v>2288273</v>
      </c>
      <c r="BJ94" s="205">
        <v>1734911</v>
      </c>
      <c r="BK94" s="205">
        <v>1556254</v>
      </c>
      <c r="BL94" s="205">
        <v>2538993</v>
      </c>
      <c r="BM94" s="205">
        <v>3603818</v>
      </c>
      <c r="BN94" s="205">
        <v>2007231</v>
      </c>
      <c r="BO94" s="205">
        <v>2727665</v>
      </c>
      <c r="BP94" s="205">
        <v>3367502</v>
      </c>
      <c r="BQ94" s="205">
        <v>4629987</v>
      </c>
      <c r="BR94" s="205">
        <v>2159833</v>
      </c>
      <c r="BS94" s="205">
        <v>1606299</v>
      </c>
      <c r="BT94" s="205">
        <v>2718732</v>
      </c>
      <c r="BU94" s="205">
        <v>2403243</v>
      </c>
      <c r="BV94" s="205">
        <v>3209916</v>
      </c>
    </row>
    <row r="95" spans="1:74">
      <c r="A95" s="159" t="s">
        <v>1410</v>
      </c>
      <c r="B95" s="200">
        <v>22</v>
      </c>
      <c r="C95" s="205">
        <v>3044549</v>
      </c>
      <c r="D95" s="205">
        <v>4977594</v>
      </c>
      <c r="E95" s="205">
        <v>5760966</v>
      </c>
      <c r="F95" s="205">
        <v>2907767</v>
      </c>
      <c r="G95" s="205">
        <v>3258904</v>
      </c>
      <c r="H95" s="205">
        <v>4765150</v>
      </c>
      <c r="I95" s="205">
        <v>5311009</v>
      </c>
      <c r="J95" s="205">
        <v>4105607</v>
      </c>
      <c r="K95" s="205">
        <v>3158996</v>
      </c>
      <c r="L95" s="205">
        <v>5204827</v>
      </c>
      <c r="M95" s="205">
        <v>6420707</v>
      </c>
      <c r="N95" s="205">
        <v>5645067</v>
      </c>
      <c r="O95" s="205">
        <v>4709136</v>
      </c>
      <c r="P95" s="205">
        <v>5249355</v>
      </c>
      <c r="Q95" s="205">
        <v>6348579</v>
      </c>
      <c r="R95" s="205">
        <v>4071149</v>
      </c>
      <c r="S95" s="205">
        <v>3053247</v>
      </c>
      <c r="T95" s="205">
        <v>4961974</v>
      </c>
      <c r="U95" s="205">
        <v>5399647</v>
      </c>
      <c r="V95" s="205">
        <v>3270293</v>
      </c>
      <c r="W95" s="205">
        <v>2347211</v>
      </c>
      <c r="X95" s="205">
        <v>4858366</v>
      </c>
      <c r="Y95" s="205">
        <v>5717913</v>
      </c>
      <c r="Z95" s="205">
        <v>4426839</v>
      </c>
      <c r="AA95" s="205">
        <v>2584412</v>
      </c>
      <c r="AB95" s="205">
        <v>4062847</v>
      </c>
      <c r="AC95" s="205">
        <v>4854400</v>
      </c>
      <c r="AD95" s="205">
        <v>2811772</v>
      </c>
      <c r="AE95" s="205">
        <v>2656651</v>
      </c>
      <c r="AF95" s="205">
        <v>3652543</v>
      </c>
      <c r="AG95" s="205">
        <v>5078610</v>
      </c>
      <c r="AH95" s="205">
        <v>3426176</v>
      </c>
      <c r="AI95" s="205">
        <v>4114933</v>
      </c>
      <c r="AJ95" s="205">
        <v>5047818</v>
      </c>
      <c r="AK95" s="205">
        <v>5894434</v>
      </c>
      <c r="AL95" s="205">
        <v>4154101</v>
      </c>
      <c r="AM95" s="205">
        <v>4234473</v>
      </c>
      <c r="AN95" s="205">
        <v>5307793</v>
      </c>
      <c r="AO95" s="205">
        <v>6839606</v>
      </c>
      <c r="AP95" s="205">
        <v>4783135</v>
      </c>
      <c r="AQ95" s="205">
        <v>4106952</v>
      </c>
      <c r="AR95" s="205">
        <v>6209421</v>
      </c>
      <c r="AS95" s="205">
        <v>6193327</v>
      </c>
      <c r="AT95" s="205">
        <v>4784597</v>
      </c>
      <c r="AU95" s="205">
        <v>4132953</v>
      </c>
      <c r="AV95" s="205">
        <v>6179181</v>
      </c>
      <c r="AW95" s="205">
        <v>7037720</v>
      </c>
      <c r="AX95" s="205">
        <v>5489008</v>
      </c>
      <c r="AY95" s="205">
        <v>3729994</v>
      </c>
      <c r="AZ95" s="205">
        <v>6089345</v>
      </c>
      <c r="BA95" s="205">
        <v>6135022</v>
      </c>
      <c r="BB95" s="205">
        <v>4382841</v>
      </c>
      <c r="BC95" s="205">
        <v>4199730</v>
      </c>
      <c r="BD95" s="205">
        <v>5826804</v>
      </c>
      <c r="BE95" s="205">
        <v>7526864</v>
      </c>
      <c r="BF95" s="205">
        <v>5483411</v>
      </c>
      <c r="BG95" s="205">
        <v>6170579</v>
      </c>
      <c r="BH95" s="205">
        <v>12677892</v>
      </c>
      <c r="BI95" s="205">
        <v>10357685</v>
      </c>
      <c r="BJ95" s="205">
        <v>11822407</v>
      </c>
      <c r="BK95" s="205">
        <v>9894805</v>
      </c>
      <c r="BL95" s="205">
        <v>13534500</v>
      </c>
      <c r="BM95" s="205">
        <v>11058296</v>
      </c>
      <c r="BN95" s="205">
        <v>10431150</v>
      </c>
      <c r="BO95" s="205">
        <v>5176310</v>
      </c>
      <c r="BP95" s="205">
        <v>6229091</v>
      </c>
      <c r="BQ95" s="205">
        <v>7894009</v>
      </c>
      <c r="BR95" s="205">
        <v>8158917</v>
      </c>
      <c r="BS95" s="205">
        <v>9781782</v>
      </c>
      <c r="BT95" s="205">
        <v>13001382</v>
      </c>
      <c r="BU95" s="205">
        <v>14866959</v>
      </c>
      <c r="BV95" s="205">
        <v>9788943</v>
      </c>
    </row>
    <row r="96" spans="1:74">
      <c r="A96" s="159" t="s">
        <v>1411</v>
      </c>
      <c r="B96" s="200">
        <v>23</v>
      </c>
      <c r="C96" s="205">
        <v>1310991770</v>
      </c>
      <c r="D96" s="205">
        <v>1509387781</v>
      </c>
      <c r="E96" s="205">
        <v>1738241181</v>
      </c>
      <c r="F96" s="205">
        <v>1724337777</v>
      </c>
      <c r="G96" s="205">
        <v>1524209724</v>
      </c>
      <c r="H96" s="205">
        <v>1741766759</v>
      </c>
      <c r="I96" s="205">
        <v>1983893167</v>
      </c>
      <c r="J96" s="205">
        <v>1937330237</v>
      </c>
      <c r="K96" s="205">
        <v>1791815587</v>
      </c>
      <c r="L96" s="205">
        <v>2043861279</v>
      </c>
      <c r="M96" s="205">
        <v>2295748140</v>
      </c>
      <c r="N96" s="205">
        <v>2137537578</v>
      </c>
      <c r="O96" s="205">
        <v>2132637057</v>
      </c>
      <c r="P96" s="205">
        <v>2432252919</v>
      </c>
      <c r="Q96" s="205">
        <v>2718068701</v>
      </c>
      <c r="R96" s="205">
        <v>2701922522</v>
      </c>
      <c r="S96" s="205">
        <v>2438037241</v>
      </c>
      <c r="T96" s="205">
        <v>2512068594</v>
      </c>
      <c r="U96" s="205">
        <v>2685317458</v>
      </c>
      <c r="V96" s="205">
        <v>2409269958</v>
      </c>
      <c r="W96" s="205">
        <v>1949483587</v>
      </c>
      <c r="X96" s="205">
        <v>1865804742</v>
      </c>
      <c r="Y96" s="205">
        <v>2021644957</v>
      </c>
      <c r="Z96" s="205">
        <v>1750283099</v>
      </c>
      <c r="AA96" s="205">
        <v>1507648587</v>
      </c>
      <c r="AB96" s="205">
        <v>1537857770</v>
      </c>
      <c r="AC96" s="205">
        <v>1671213409</v>
      </c>
      <c r="AD96" s="205">
        <v>1626514510</v>
      </c>
      <c r="AE96" s="205">
        <v>1377355854</v>
      </c>
      <c r="AF96" s="205">
        <v>1496174758</v>
      </c>
      <c r="AG96" s="205">
        <v>1728672744</v>
      </c>
      <c r="AH96" s="205">
        <v>1792104527</v>
      </c>
      <c r="AI96" s="205">
        <v>1512468722</v>
      </c>
      <c r="AJ96" s="205">
        <v>1741097164</v>
      </c>
      <c r="AK96" s="205">
        <v>2023898544</v>
      </c>
      <c r="AL96" s="205">
        <v>2085909866</v>
      </c>
      <c r="AM96" s="205">
        <v>1826309620</v>
      </c>
      <c r="AN96" s="205">
        <v>2045669159</v>
      </c>
      <c r="AO96" s="205">
        <v>2315904270</v>
      </c>
      <c r="AP96" s="205">
        <v>2269754176</v>
      </c>
      <c r="AQ96" s="205">
        <v>1994292163</v>
      </c>
      <c r="AR96" s="205">
        <v>2309206118</v>
      </c>
      <c r="AS96" s="205">
        <v>2605444000</v>
      </c>
      <c r="AT96" s="205">
        <v>2657855809</v>
      </c>
      <c r="AU96" s="205">
        <v>2547910885</v>
      </c>
      <c r="AV96" s="205">
        <v>2846441944</v>
      </c>
      <c r="AW96" s="205">
        <v>3159766051</v>
      </c>
      <c r="AX96" s="205">
        <v>3188229667</v>
      </c>
      <c r="AY96" s="205">
        <v>2969968584</v>
      </c>
      <c r="AZ96" s="205">
        <v>3496183230</v>
      </c>
      <c r="BA96" s="205">
        <v>3670399893</v>
      </c>
      <c r="BB96" s="205">
        <v>3436080448</v>
      </c>
      <c r="BC96" s="205">
        <v>3371194611</v>
      </c>
      <c r="BD96" s="205">
        <v>3482403601</v>
      </c>
      <c r="BE96" s="205">
        <v>3901436086</v>
      </c>
      <c r="BF96" s="205">
        <v>3941384030</v>
      </c>
      <c r="BG96" s="205">
        <v>3663563469</v>
      </c>
      <c r="BH96" s="205">
        <v>4220543312</v>
      </c>
      <c r="BI96" s="205">
        <v>4344819013</v>
      </c>
      <c r="BJ96" s="205">
        <v>4507488930</v>
      </c>
      <c r="BK96" s="205">
        <v>3797496289</v>
      </c>
      <c r="BL96" s="205">
        <v>4538262500</v>
      </c>
      <c r="BM96" s="205">
        <v>4728499404</v>
      </c>
      <c r="BN96" s="205">
        <v>4710432321</v>
      </c>
      <c r="BO96" s="205">
        <v>4320830229</v>
      </c>
      <c r="BP96" s="205">
        <v>3543794793</v>
      </c>
      <c r="BQ96" s="205">
        <v>4536380052</v>
      </c>
      <c r="BR96" s="205">
        <v>4702756503</v>
      </c>
      <c r="BS96" s="205">
        <v>4389727781</v>
      </c>
      <c r="BT96" s="205">
        <v>4881876810</v>
      </c>
      <c r="BU96" s="205">
        <v>5072487322</v>
      </c>
      <c r="BV96" s="205">
        <v>4942014330</v>
      </c>
    </row>
    <row r="97" spans="1:74">
      <c r="A97" s="157" t="s">
        <v>1412</v>
      </c>
      <c r="B97" s="46">
        <v>236</v>
      </c>
      <c r="C97" s="203">
        <v>749067107</v>
      </c>
      <c r="D97" s="203">
        <v>841261548</v>
      </c>
      <c r="E97" s="203">
        <v>939058584</v>
      </c>
      <c r="F97" s="203">
        <v>978514584</v>
      </c>
      <c r="G97" s="203">
        <v>893168213</v>
      </c>
      <c r="H97" s="203">
        <v>1019272884</v>
      </c>
      <c r="I97" s="203">
        <v>1111420848</v>
      </c>
      <c r="J97" s="203">
        <v>1115644469</v>
      </c>
      <c r="K97" s="203">
        <v>1053142849</v>
      </c>
      <c r="L97" s="203">
        <v>1153680673</v>
      </c>
      <c r="M97" s="203">
        <v>1253475702</v>
      </c>
      <c r="N97" s="203">
        <v>1235616828</v>
      </c>
      <c r="O97" s="203">
        <v>1279625327</v>
      </c>
      <c r="P97" s="203">
        <v>1436688286</v>
      </c>
      <c r="Q97" s="203">
        <v>1600218838</v>
      </c>
      <c r="R97" s="203">
        <v>1635981106</v>
      </c>
      <c r="S97" s="203">
        <v>1538355922</v>
      </c>
      <c r="T97" s="203">
        <v>1531137799</v>
      </c>
      <c r="U97" s="203">
        <v>1621390403</v>
      </c>
      <c r="V97" s="203">
        <v>1499908045</v>
      </c>
      <c r="W97" s="203">
        <v>1244496107</v>
      </c>
      <c r="X97" s="203">
        <v>1140708788</v>
      </c>
      <c r="Y97" s="203">
        <v>1187228356</v>
      </c>
      <c r="Z97" s="203">
        <v>1013256837</v>
      </c>
      <c r="AA97" s="203">
        <v>919599809</v>
      </c>
      <c r="AB97" s="203">
        <v>907745249</v>
      </c>
      <c r="AC97" s="203">
        <v>960590194</v>
      </c>
      <c r="AD97" s="203">
        <v>944735798</v>
      </c>
      <c r="AE97" s="203">
        <v>839082427</v>
      </c>
      <c r="AF97" s="203">
        <v>870753376</v>
      </c>
      <c r="AG97" s="203">
        <v>961611031</v>
      </c>
      <c r="AH97" s="203">
        <v>1041604164</v>
      </c>
      <c r="AI97" s="203">
        <v>911656301</v>
      </c>
      <c r="AJ97" s="203">
        <v>1054638783</v>
      </c>
      <c r="AK97" s="203">
        <v>1207746437</v>
      </c>
      <c r="AL97" s="203">
        <v>1276729372</v>
      </c>
      <c r="AM97" s="203">
        <v>1159504439</v>
      </c>
      <c r="AN97" s="203">
        <v>1282526836</v>
      </c>
      <c r="AO97" s="203">
        <v>1380340410</v>
      </c>
      <c r="AP97" s="203">
        <v>1368883918</v>
      </c>
      <c r="AQ97" s="203">
        <v>1271885550</v>
      </c>
      <c r="AR97" s="203">
        <v>1443372513</v>
      </c>
      <c r="AS97" s="203">
        <v>1586323049</v>
      </c>
      <c r="AT97" s="203">
        <v>1667462442</v>
      </c>
      <c r="AU97" s="203">
        <v>1691250570</v>
      </c>
      <c r="AV97" s="203">
        <v>1836553126</v>
      </c>
      <c r="AW97" s="203">
        <v>1996992189</v>
      </c>
      <c r="AX97" s="203">
        <v>2072442821</v>
      </c>
      <c r="AY97" s="203">
        <v>2010945382</v>
      </c>
      <c r="AZ97" s="203">
        <v>2353913634</v>
      </c>
      <c r="BA97" s="203">
        <v>2439467621</v>
      </c>
      <c r="BB97" s="203">
        <v>2297941039</v>
      </c>
      <c r="BC97" s="203">
        <v>2351193117</v>
      </c>
      <c r="BD97" s="203">
        <v>2359055748</v>
      </c>
      <c r="BE97" s="203">
        <v>2573025210</v>
      </c>
      <c r="BF97" s="203">
        <v>2662120974</v>
      </c>
      <c r="BG97" s="203">
        <v>2510818080</v>
      </c>
      <c r="BH97" s="203">
        <v>2886423679</v>
      </c>
      <c r="BI97" s="203">
        <v>2934439058</v>
      </c>
      <c r="BJ97" s="203">
        <v>3134148170</v>
      </c>
      <c r="BK97" s="203">
        <v>2677194551</v>
      </c>
      <c r="BL97" s="203">
        <v>3236033627</v>
      </c>
      <c r="BM97" s="203">
        <v>3262406108</v>
      </c>
      <c r="BN97" s="203">
        <v>3309682710</v>
      </c>
      <c r="BO97" s="203">
        <v>3101783948</v>
      </c>
      <c r="BP97" s="203">
        <v>2451831079</v>
      </c>
      <c r="BQ97" s="203">
        <v>3085204254</v>
      </c>
      <c r="BR97" s="203">
        <v>3228043432</v>
      </c>
      <c r="BS97" s="203">
        <v>3102842009</v>
      </c>
      <c r="BT97" s="203">
        <v>3394754712</v>
      </c>
      <c r="BU97" s="203">
        <v>3444741069</v>
      </c>
      <c r="BV97" s="203">
        <v>3377329618</v>
      </c>
    </row>
    <row r="98" spans="1:74">
      <c r="A98" s="157" t="s">
        <v>1413</v>
      </c>
      <c r="B98" s="46">
        <v>237</v>
      </c>
      <c r="C98" s="203">
        <v>107925063</v>
      </c>
      <c r="D98" s="203">
        <v>131039636</v>
      </c>
      <c r="E98" s="203">
        <v>168179577</v>
      </c>
      <c r="F98" s="203">
        <v>152692728</v>
      </c>
      <c r="G98" s="203">
        <v>109943523</v>
      </c>
      <c r="H98" s="203">
        <v>129849565</v>
      </c>
      <c r="I98" s="203">
        <v>175528962</v>
      </c>
      <c r="J98" s="203">
        <v>166817894</v>
      </c>
      <c r="K98" s="203">
        <v>130052713</v>
      </c>
      <c r="L98" s="203">
        <v>144455139</v>
      </c>
      <c r="M98" s="203">
        <v>300862871</v>
      </c>
      <c r="N98" s="203">
        <v>204321550</v>
      </c>
      <c r="O98" s="203">
        <v>183852189</v>
      </c>
      <c r="P98" s="203">
        <v>210435757</v>
      </c>
      <c r="Q98" s="203">
        <v>257541186</v>
      </c>
      <c r="R98" s="203">
        <v>260857048</v>
      </c>
      <c r="S98" s="203">
        <v>179352917</v>
      </c>
      <c r="T98" s="203">
        <v>205372720</v>
      </c>
      <c r="U98" s="203">
        <v>270118093</v>
      </c>
      <c r="V98" s="203">
        <v>206156856</v>
      </c>
      <c r="W98" s="203">
        <v>132252571</v>
      </c>
      <c r="X98" s="203">
        <v>162305311</v>
      </c>
      <c r="Y98" s="203">
        <v>222338578</v>
      </c>
      <c r="Z98" s="203">
        <v>174808053</v>
      </c>
      <c r="AA98" s="203">
        <v>138429691</v>
      </c>
      <c r="AB98" s="203">
        <v>153644257</v>
      </c>
      <c r="AC98" s="203">
        <v>185747724</v>
      </c>
      <c r="AD98" s="203">
        <v>155190013</v>
      </c>
      <c r="AE98" s="203">
        <v>127011439</v>
      </c>
      <c r="AF98" s="203">
        <v>144655354</v>
      </c>
      <c r="AG98" s="203">
        <v>188503146</v>
      </c>
      <c r="AH98" s="203">
        <v>182898805</v>
      </c>
      <c r="AI98" s="203">
        <v>158337955</v>
      </c>
      <c r="AJ98" s="203">
        <v>158802095</v>
      </c>
      <c r="AK98" s="203">
        <v>176476466</v>
      </c>
      <c r="AL98" s="203">
        <v>155551907</v>
      </c>
      <c r="AM98" s="203">
        <v>132742656</v>
      </c>
      <c r="AN98" s="203">
        <v>143674463</v>
      </c>
      <c r="AO98" s="203">
        <v>181053130</v>
      </c>
      <c r="AP98" s="203">
        <v>156280482</v>
      </c>
      <c r="AQ98" s="203">
        <v>115238989</v>
      </c>
      <c r="AR98" s="203">
        <v>152702901</v>
      </c>
      <c r="AS98" s="203">
        <v>202124271</v>
      </c>
      <c r="AT98" s="203">
        <v>172569867</v>
      </c>
      <c r="AU98" s="203">
        <v>147557254</v>
      </c>
      <c r="AV98" s="203">
        <v>169810199</v>
      </c>
      <c r="AW98" s="203">
        <v>239112493</v>
      </c>
      <c r="AX98" s="203">
        <v>204498212</v>
      </c>
      <c r="AY98" s="203">
        <v>163889770</v>
      </c>
      <c r="AZ98" s="203">
        <v>186441778</v>
      </c>
      <c r="BA98" s="203">
        <v>237793694</v>
      </c>
      <c r="BB98" s="203">
        <v>199906163</v>
      </c>
      <c r="BC98" s="203">
        <v>158211112</v>
      </c>
      <c r="BD98" s="203">
        <v>166929821</v>
      </c>
      <c r="BE98" s="203">
        <v>231909338</v>
      </c>
      <c r="BF98" s="203">
        <v>188165576</v>
      </c>
      <c r="BG98" s="203">
        <v>165182274</v>
      </c>
      <c r="BH98" s="203">
        <v>203439250</v>
      </c>
      <c r="BI98" s="203">
        <v>215238421</v>
      </c>
      <c r="BJ98" s="203">
        <v>219988213</v>
      </c>
      <c r="BK98" s="203">
        <v>150153525</v>
      </c>
      <c r="BL98" s="203">
        <v>179231907</v>
      </c>
      <c r="BM98" s="203">
        <v>227679629</v>
      </c>
      <c r="BN98" s="203">
        <v>264620375</v>
      </c>
      <c r="BO98" s="203">
        <v>210271020</v>
      </c>
      <c r="BP98" s="203">
        <v>214952739</v>
      </c>
      <c r="BQ98" s="203">
        <v>274180111</v>
      </c>
      <c r="BR98" s="203">
        <v>273381019</v>
      </c>
      <c r="BS98" s="203">
        <v>227822887</v>
      </c>
      <c r="BT98" s="203">
        <v>263279216</v>
      </c>
      <c r="BU98" s="203">
        <v>297864090</v>
      </c>
      <c r="BV98" s="203">
        <v>298928273</v>
      </c>
    </row>
    <row r="99" spans="1:74">
      <c r="A99" s="157" t="s">
        <v>1414</v>
      </c>
      <c r="B99" s="46">
        <v>238</v>
      </c>
      <c r="C99" s="203">
        <v>453999600</v>
      </c>
      <c r="D99" s="203">
        <v>537086597</v>
      </c>
      <c r="E99" s="203">
        <v>631003020</v>
      </c>
      <c r="F99" s="203">
        <v>593130465</v>
      </c>
      <c r="G99" s="203">
        <v>521097988</v>
      </c>
      <c r="H99" s="203">
        <v>592644310</v>
      </c>
      <c r="I99" s="203">
        <v>696943357</v>
      </c>
      <c r="J99" s="203">
        <v>654867874</v>
      </c>
      <c r="K99" s="203">
        <v>608620025</v>
      </c>
      <c r="L99" s="203">
        <v>745725467</v>
      </c>
      <c r="M99" s="203">
        <v>741409567</v>
      </c>
      <c r="N99" s="203">
        <v>697599200</v>
      </c>
      <c r="O99" s="203">
        <v>669159541</v>
      </c>
      <c r="P99" s="203">
        <v>785128876</v>
      </c>
      <c r="Q99" s="203">
        <v>860308677</v>
      </c>
      <c r="R99" s="203">
        <v>805084368</v>
      </c>
      <c r="S99" s="203">
        <v>720328402</v>
      </c>
      <c r="T99" s="203">
        <v>775558075</v>
      </c>
      <c r="U99" s="203">
        <v>793808962</v>
      </c>
      <c r="V99" s="203">
        <v>703205057</v>
      </c>
      <c r="W99" s="203">
        <v>572734909</v>
      </c>
      <c r="X99" s="203">
        <v>562790643</v>
      </c>
      <c r="Y99" s="203">
        <v>612078023</v>
      </c>
      <c r="Z99" s="203">
        <v>562218209</v>
      </c>
      <c r="AA99" s="203">
        <v>449619087</v>
      </c>
      <c r="AB99" s="203">
        <v>476468264</v>
      </c>
      <c r="AC99" s="203">
        <v>524875491</v>
      </c>
      <c r="AD99" s="203">
        <v>526588699</v>
      </c>
      <c r="AE99" s="203">
        <v>411261988</v>
      </c>
      <c r="AF99" s="203">
        <v>480766028</v>
      </c>
      <c r="AG99" s="203">
        <v>578558568</v>
      </c>
      <c r="AH99" s="203">
        <v>567601558</v>
      </c>
      <c r="AI99" s="203">
        <v>442474466</v>
      </c>
      <c r="AJ99" s="203">
        <v>527656286</v>
      </c>
      <c r="AK99" s="203">
        <v>639675641</v>
      </c>
      <c r="AL99" s="203">
        <v>653628587</v>
      </c>
      <c r="AM99" s="203">
        <v>534062525</v>
      </c>
      <c r="AN99" s="203">
        <v>619467860</v>
      </c>
      <c r="AO99" s="203">
        <v>754510730</v>
      </c>
      <c r="AP99" s="203">
        <v>744589776</v>
      </c>
      <c r="AQ99" s="203">
        <v>607167624</v>
      </c>
      <c r="AR99" s="203">
        <v>713130704</v>
      </c>
      <c r="AS99" s="203">
        <v>816996680</v>
      </c>
      <c r="AT99" s="203">
        <v>817823500</v>
      </c>
      <c r="AU99" s="203">
        <v>709103061</v>
      </c>
      <c r="AV99" s="203">
        <v>840078619</v>
      </c>
      <c r="AW99" s="203">
        <v>923661369</v>
      </c>
      <c r="AX99" s="203">
        <v>911288634</v>
      </c>
      <c r="AY99" s="203">
        <v>795133432</v>
      </c>
      <c r="AZ99" s="203">
        <v>955827818</v>
      </c>
      <c r="BA99" s="203">
        <v>993138578</v>
      </c>
      <c r="BB99" s="203">
        <v>938233246</v>
      </c>
      <c r="BC99" s="203">
        <v>861790382</v>
      </c>
      <c r="BD99" s="203">
        <v>956418032</v>
      </c>
      <c r="BE99" s="203">
        <v>1096501538</v>
      </c>
      <c r="BF99" s="203">
        <v>1091097480</v>
      </c>
      <c r="BG99" s="203">
        <v>987563115</v>
      </c>
      <c r="BH99" s="203">
        <v>1130680383</v>
      </c>
      <c r="BI99" s="203">
        <v>1195141534</v>
      </c>
      <c r="BJ99" s="203">
        <v>1153352547</v>
      </c>
      <c r="BK99" s="203">
        <v>970148213</v>
      </c>
      <c r="BL99" s="203">
        <v>1122996966</v>
      </c>
      <c r="BM99" s="203">
        <v>1238413667</v>
      </c>
      <c r="BN99" s="203">
        <v>1136129236</v>
      </c>
      <c r="BO99" s="203">
        <v>1008775261</v>
      </c>
      <c r="BP99" s="203">
        <v>877010975</v>
      </c>
      <c r="BQ99" s="203">
        <v>1176995687</v>
      </c>
      <c r="BR99" s="203">
        <v>1201332052</v>
      </c>
      <c r="BS99" s="203">
        <v>1059062885</v>
      </c>
      <c r="BT99" s="203">
        <v>1223842882</v>
      </c>
      <c r="BU99" s="203">
        <v>1329882163</v>
      </c>
      <c r="BV99" s="203">
        <v>1265756439</v>
      </c>
    </row>
    <row r="100" spans="1:74">
      <c r="A100" s="159" t="s">
        <v>1415</v>
      </c>
      <c r="B100" s="200" t="s">
        <v>196</v>
      </c>
      <c r="C100" s="205">
        <v>178765952</v>
      </c>
      <c r="D100" s="205">
        <v>202159710</v>
      </c>
      <c r="E100" s="205">
        <v>218152278</v>
      </c>
      <c r="F100" s="205">
        <v>222183181</v>
      </c>
      <c r="G100" s="205">
        <v>201083051</v>
      </c>
      <c r="H100" s="205">
        <v>219637344</v>
      </c>
      <c r="I100" s="205">
        <v>238551637</v>
      </c>
      <c r="J100" s="205">
        <v>231861948</v>
      </c>
      <c r="K100" s="205">
        <v>245577198</v>
      </c>
      <c r="L100" s="205">
        <v>243396823</v>
      </c>
      <c r="M100" s="205">
        <v>250035112</v>
      </c>
      <c r="N100" s="205">
        <v>256811620</v>
      </c>
      <c r="O100" s="205">
        <v>273284313</v>
      </c>
      <c r="P100" s="205">
        <v>295555466</v>
      </c>
      <c r="Q100" s="205">
        <v>302502652</v>
      </c>
      <c r="R100" s="205">
        <v>328482271</v>
      </c>
      <c r="S100" s="205">
        <v>290278054</v>
      </c>
      <c r="T100" s="205">
        <v>281578040</v>
      </c>
      <c r="U100" s="205">
        <v>266024855</v>
      </c>
      <c r="V100" s="205">
        <v>261786563</v>
      </c>
      <c r="W100" s="205">
        <v>201020893</v>
      </c>
      <c r="X100" s="205">
        <v>203744260</v>
      </c>
      <c r="Y100" s="205">
        <v>201275516</v>
      </c>
      <c r="Z100" s="205">
        <v>211159852</v>
      </c>
      <c r="AA100" s="205">
        <v>175875040</v>
      </c>
      <c r="AB100" s="205">
        <v>199108985</v>
      </c>
      <c r="AC100" s="205">
        <v>219768745</v>
      </c>
      <c r="AD100" s="205">
        <v>232772722</v>
      </c>
      <c r="AE100" s="205">
        <v>205454978</v>
      </c>
      <c r="AF100" s="205">
        <v>280832701</v>
      </c>
      <c r="AG100" s="205">
        <v>229508808</v>
      </c>
      <c r="AH100" s="205">
        <v>237000892</v>
      </c>
      <c r="AI100" s="205">
        <v>193607628</v>
      </c>
      <c r="AJ100" s="205">
        <v>215555244</v>
      </c>
      <c r="AK100" s="205">
        <v>206761041</v>
      </c>
      <c r="AL100" s="205">
        <v>214774724</v>
      </c>
      <c r="AM100" s="205">
        <v>192454513</v>
      </c>
      <c r="AN100" s="205">
        <v>212059517</v>
      </c>
      <c r="AO100" s="205">
        <v>218977971</v>
      </c>
      <c r="AP100" s="205">
        <v>235299790</v>
      </c>
      <c r="AQ100" s="205">
        <v>211995824</v>
      </c>
      <c r="AR100" s="205">
        <v>243102059</v>
      </c>
      <c r="AS100" s="205">
        <v>239628823</v>
      </c>
      <c r="AT100" s="205">
        <v>254394841</v>
      </c>
      <c r="AU100" s="205">
        <v>223101602</v>
      </c>
      <c r="AV100" s="205">
        <v>258087882</v>
      </c>
      <c r="AW100" s="205">
        <v>260341072</v>
      </c>
      <c r="AX100" s="205">
        <v>273575725</v>
      </c>
      <c r="AY100" s="205">
        <v>247836290</v>
      </c>
      <c r="AZ100" s="205">
        <v>281750254</v>
      </c>
      <c r="BA100" s="205">
        <v>273250505</v>
      </c>
      <c r="BB100" s="205">
        <v>283068415</v>
      </c>
      <c r="BC100" s="205">
        <v>250268586</v>
      </c>
      <c r="BD100" s="205">
        <v>283146340</v>
      </c>
      <c r="BE100" s="205">
        <v>288035325</v>
      </c>
      <c r="BF100" s="205">
        <v>294946909</v>
      </c>
      <c r="BG100" s="205">
        <v>279062655</v>
      </c>
      <c r="BH100" s="205">
        <v>328069237</v>
      </c>
      <c r="BI100" s="205">
        <v>320520417</v>
      </c>
      <c r="BJ100" s="205">
        <v>333937503</v>
      </c>
      <c r="BK100" s="205">
        <v>289029186</v>
      </c>
      <c r="BL100" s="205">
        <v>318788758</v>
      </c>
      <c r="BM100" s="205">
        <v>323883952</v>
      </c>
      <c r="BN100" s="205">
        <v>342027242</v>
      </c>
      <c r="BO100" s="205">
        <v>272625449</v>
      </c>
      <c r="BP100" s="205">
        <v>241272701</v>
      </c>
      <c r="BQ100" s="205">
        <v>275528467</v>
      </c>
      <c r="BR100" s="205">
        <v>301103119</v>
      </c>
      <c r="BS100" s="205">
        <v>291147602</v>
      </c>
      <c r="BT100" s="205">
        <v>322134024</v>
      </c>
      <c r="BU100" s="205">
        <v>347235438</v>
      </c>
      <c r="BV100" s="205">
        <v>343898942</v>
      </c>
    </row>
    <row r="101" spans="1:74">
      <c r="A101" s="159" t="s">
        <v>1416</v>
      </c>
      <c r="B101" s="200">
        <v>42</v>
      </c>
      <c r="C101" s="205">
        <v>779787059</v>
      </c>
      <c r="D101" s="205">
        <v>878654861</v>
      </c>
      <c r="E101" s="205">
        <v>916457183</v>
      </c>
      <c r="F101" s="205">
        <v>935616549</v>
      </c>
      <c r="G101" s="205">
        <v>883166143</v>
      </c>
      <c r="H101" s="205">
        <v>944668000</v>
      </c>
      <c r="I101" s="205">
        <v>976027622</v>
      </c>
      <c r="J101" s="205">
        <v>1039782919</v>
      </c>
      <c r="K101" s="205">
        <v>919204438</v>
      </c>
      <c r="L101" s="205">
        <v>1000936458</v>
      </c>
      <c r="M101" s="205">
        <v>983933527</v>
      </c>
      <c r="N101" s="205">
        <v>1038315716</v>
      </c>
      <c r="O101" s="205">
        <v>950191431</v>
      </c>
      <c r="P101" s="205">
        <v>1076990194</v>
      </c>
      <c r="Q101" s="205">
        <v>1062225853</v>
      </c>
      <c r="R101" s="205">
        <v>1117369617</v>
      </c>
      <c r="S101" s="205">
        <v>949038471</v>
      </c>
      <c r="T101" s="205">
        <v>1003800276</v>
      </c>
      <c r="U101" s="205">
        <v>931785918</v>
      </c>
      <c r="V101" s="205">
        <v>812639798</v>
      </c>
      <c r="W101" s="205">
        <v>693029128</v>
      </c>
      <c r="X101" s="205">
        <v>728455241</v>
      </c>
      <c r="Y101" s="205">
        <v>764986003</v>
      </c>
      <c r="Z101" s="205">
        <v>796360017</v>
      </c>
      <c r="AA101" s="205">
        <v>725954555</v>
      </c>
      <c r="AB101" s="205">
        <v>743046418</v>
      </c>
      <c r="AC101" s="205">
        <v>745722222</v>
      </c>
      <c r="AD101" s="205">
        <v>790836074</v>
      </c>
      <c r="AE101" s="205">
        <v>739666565</v>
      </c>
      <c r="AF101" s="205">
        <v>844711426</v>
      </c>
      <c r="AG101" s="205">
        <v>802428247</v>
      </c>
      <c r="AH101" s="205">
        <v>781228004</v>
      </c>
      <c r="AI101" s="205">
        <v>765380495</v>
      </c>
      <c r="AJ101" s="205">
        <v>851629266</v>
      </c>
      <c r="AK101" s="205">
        <v>799716798</v>
      </c>
      <c r="AL101" s="205">
        <v>817711859</v>
      </c>
      <c r="AM101" s="205">
        <v>751424118</v>
      </c>
      <c r="AN101" s="205">
        <v>819607102</v>
      </c>
      <c r="AO101" s="205">
        <v>868530870</v>
      </c>
      <c r="AP101" s="205">
        <v>827225747</v>
      </c>
      <c r="AQ101" s="205">
        <v>788886806</v>
      </c>
      <c r="AR101" s="205">
        <v>857427507</v>
      </c>
      <c r="AS101" s="205">
        <v>844635691</v>
      </c>
      <c r="AT101" s="205">
        <v>915522726</v>
      </c>
      <c r="AU101" s="205">
        <v>829219655</v>
      </c>
      <c r="AV101" s="205">
        <v>934011598</v>
      </c>
      <c r="AW101" s="205">
        <v>978131850</v>
      </c>
      <c r="AX101" s="205">
        <v>968474984</v>
      </c>
      <c r="AY101" s="205">
        <v>945868288</v>
      </c>
      <c r="AZ101" s="205">
        <v>1034082635</v>
      </c>
      <c r="BA101" s="205">
        <v>976170881</v>
      </c>
      <c r="BB101" s="205">
        <v>957063286</v>
      </c>
      <c r="BC101" s="205">
        <v>862251123</v>
      </c>
      <c r="BD101" s="205">
        <v>976144568</v>
      </c>
      <c r="BE101" s="205">
        <v>1068390184</v>
      </c>
      <c r="BF101" s="205">
        <v>1091684378</v>
      </c>
      <c r="BG101" s="205">
        <v>1061321446</v>
      </c>
      <c r="BH101" s="205">
        <v>1101470587</v>
      </c>
      <c r="BI101" s="205">
        <v>1066955856</v>
      </c>
      <c r="BJ101" s="205">
        <v>1128778024</v>
      </c>
      <c r="BK101" s="205">
        <v>1013579123</v>
      </c>
      <c r="BL101" s="205">
        <v>1182991451</v>
      </c>
      <c r="BM101" s="205">
        <v>1146052879</v>
      </c>
      <c r="BN101" s="205">
        <v>1108878172</v>
      </c>
      <c r="BO101" s="205">
        <v>1080000302</v>
      </c>
      <c r="BP101" s="205">
        <v>1003230130</v>
      </c>
      <c r="BQ101" s="205">
        <v>1114440125</v>
      </c>
      <c r="BR101" s="205">
        <v>1214045414</v>
      </c>
      <c r="BS101" s="205">
        <v>1044326059</v>
      </c>
      <c r="BT101" s="205">
        <v>1216338842</v>
      </c>
      <c r="BU101" s="205">
        <v>1278762535</v>
      </c>
      <c r="BV101" s="205">
        <v>1355369066</v>
      </c>
    </row>
    <row r="102" spans="1:74">
      <c r="A102" s="157" t="s">
        <v>1417</v>
      </c>
      <c r="B102" s="46">
        <v>423</v>
      </c>
      <c r="C102" s="203">
        <v>649484487</v>
      </c>
      <c r="D102" s="203">
        <v>743683729</v>
      </c>
      <c r="E102" s="203">
        <v>773997329</v>
      </c>
      <c r="F102" s="203">
        <v>786027662</v>
      </c>
      <c r="G102" s="203">
        <v>749740774</v>
      </c>
      <c r="H102" s="203">
        <v>799282325</v>
      </c>
      <c r="I102" s="203">
        <v>824332484</v>
      </c>
      <c r="J102" s="203">
        <v>879966094</v>
      </c>
      <c r="K102" s="203">
        <v>780797948</v>
      </c>
      <c r="L102" s="203">
        <v>836947223</v>
      </c>
      <c r="M102" s="203">
        <v>822777874</v>
      </c>
      <c r="N102" s="203">
        <v>877649205</v>
      </c>
      <c r="O102" s="203">
        <v>807638133</v>
      </c>
      <c r="P102" s="203">
        <v>902931079</v>
      </c>
      <c r="Q102" s="203">
        <v>880794582</v>
      </c>
      <c r="R102" s="203">
        <v>917336133</v>
      </c>
      <c r="S102" s="203">
        <v>790376553</v>
      </c>
      <c r="T102" s="203">
        <v>842582126</v>
      </c>
      <c r="U102" s="203">
        <v>789673680</v>
      </c>
      <c r="V102" s="203">
        <v>688706943</v>
      </c>
      <c r="W102" s="203">
        <v>588380942</v>
      </c>
      <c r="X102" s="203">
        <v>615038510</v>
      </c>
      <c r="Y102" s="203">
        <v>649495617</v>
      </c>
      <c r="Z102" s="203">
        <v>682027495</v>
      </c>
      <c r="AA102" s="203">
        <v>618496721</v>
      </c>
      <c r="AB102" s="203">
        <v>626980254</v>
      </c>
      <c r="AC102" s="203">
        <v>621795883</v>
      </c>
      <c r="AD102" s="203">
        <v>672693638</v>
      </c>
      <c r="AE102" s="203">
        <v>634790342</v>
      </c>
      <c r="AF102" s="203">
        <v>716301901</v>
      </c>
      <c r="AG102" s="203">
        <v>671398563</v>
      </c>
      <c r="AH102" s="203">
        <v>646498617</v>
      </c>
      <c r="AI102" s="203">
        <v>652255332</v>
      </c>
      <c r="AJ102" s="203">
        <v>719730461</v>
      </c>
      <c r="AK102" s="203">
        <v>659246140</v>
      </c>
      <c r="AL102" s="203">
        <v>671990735</v>
      </c>
      <c r="AM102" s="203">
        <v>626948616</v>
      </c>
      <c r="AN102" s="203">
        <v>682777740</v>
      </c>
      <c r="AO102" s="203">
        <v>723198137</v>
      </c>
      <c r="AP102" s="203">
        <v>684343771</v>
      </c>
      <c r="AQ102" s="203">
        <v>662624411</v>
      </c>
      <c r="AR102" s="203">
        <v>704763204</v>
      </c>
      <c r="AS102" s="203">
        <v>694202126</v>
      </c>
      <c r="AT102" s="203">
        <v>770433186</v>
      </c>
      <c r="AU102" s="203">
        <v>698500693</v>
      </c>
      <c r="AV102" s="203">
        <v>781616305</v>
      </c>
      <c r="AW102" s="203">
        <v>815903752</v>
      </c>
      <c r="AX102" s="203">
        <v>817762989</v>
      </c>
      <c r="AY102" s="203">
        <v>804188921</v>
      </c>
      <c r="AZ102" s="203">
        <v>874465053</v>
      </c>
      <c r="BA102" s="203">
        <v>810875723</v>
      </c>
      <c r="BB102" s="203">
        <v>795784216</v>
      </c>
      <c r="BC102" s="203">
        <v>714079408</v>
      </c>
      <c r="BD102" s="203">
        <v>798220357</v>
      </c>
      <c r="BE102" s="203">
        <v>899282774</v>
      </c>
      <c r="BF102" s="203">
        <v>913809013</v>
      </c>
      <c r="BG102" s="203">
        <v>903836852</v>
      </c>
      <c r="BH102" s="203">
        <v>917483033</v>
      </c>
      <c r="BI102" s="203">
        <v>883571698</v>
      </c>
      <c r="BJ102" s="203">
        <v>947957899</v>
      </c>
      <c r="BK102" s="203">
        <v>849135402</v>
      </c>
      <c r="BL102" s="203">
        <v>1002215665</v>
      </c>
      <c r="BM102" s="203">
        <v>951892414</v>
      </c>
      <c r="BN102" s="203">
        <v>911670602</v>
      </c>
      <c r="BO102" s="203">
        <v>897970409</v>
      </c>
      <c r="BP102" s="203">
        <v>845535984</v>
      </c>
      <c r="BQ102" s="203">
        <v>929659692</v>
      </c>
      <c r="BR102" s="203">
        <v>1010092276</v>
      </c>
      <c r="BS102" s="203">
        <v>854754771</v>
      </c>
      <c r="BT102" s="203">
        <v>1010288340</v>
      </c>
      <c r="BU102" s="203">
        <v>1056752326</v>
      </c>
      <c r="BV102" s="203">
        <v>1124401721</v>
      </c>
    </row>
    <row r="103" spans="1:74">
      <c r="A103" s="157" t="s">
        <v>1418</v>
      </c>
      <c r="B103" s="46">
        <v>424</v>
      </c>
      <c r="C103" s="203">
        <v>127679760</v>
      </c>
      <c r="D103" s="203">
        <v>133011482</v>
      </c>
      <c r="E103" s="203">
        <v>139654020</v>
      </c>
      <c r="F103" s="203">
        <v>146411400</v>
      </c>
      <c r="G103" s="203">
        <v>131045243</v>
      </c>
      <c r="H103" s="203">
        <v>142394335</v>
      </c>
      <c r="I103" s="203">
        <v>149099696</v>
      </c>
      <c r="J103" s="203">
        <v>156582886</v>
      </c>
      <c r="K103" s="203">
        <v>135906352</v>
      </c>
      <c r="L103" s="203">
        <v>161224721</v>
      </c>
      <c r="M103" s="203">
        <v>157581865</v>
      </c>
      <c r="N103" s="203">
        <v>157807596</v>
      </c>
      <c r="O103" s="203">
        <v>139578224</v>
      </c>
      <c r="P103" s="203">
        <v>171471588</v>
      </c>
      <c r="Q103" s="203">
        <v>178385733</v>
      </c>
      <c r="R103" s="203">
        <v>196759462</v>
      </c>
      <c r="S103" s="203">
        <v>153334316</v>
      </c>
      <c r="T103" s="203">
        <v>155080945</v>
      </c>
      <c r="U103" s="203">
        <v>136134784</v>
      </c>
      <c r="V103" s="203">
        <v>118729284</v>
      </c>
      <c r="W103" s="203">
        <v>101230891</v>
      </c>
      <c r="X103" s="203">
        <v>110074384</v>
      </c>
      <c r="Y103" s="203">
        <v>111630800</v>
      </c>
      <c r="Z103" s="203">
        <v>110791531</v>
      </c>
      <c r="AA103" s="203">
        <v>104148738</v>
      </c>
      <c r="AB103" s="203">
        <v>111972294</v>
      </c>
      <c r="AC103" s="203">
        <v>120399475</v>
      </c>
      <c r="AD103" s="203">
        <v>114649060</v>
      </c>
      <c r="AE103" s="203">
        <v>102138374</v>
      </c>
      <c r="AF103" s="203">
        <v>124486009</v>
      </c>
      <c r="AG103" s="203">
        <v>127381034</v>
      </c>
      <c r="AH103" s="203">
        <v>131292814</v>
      </c>
      <c r="AI103" s="203">
        <v>109812668</v>
      </c>
      <c r="AJ103" s="203">
        <v>128081079</v>
      </c>
      <c r="AK103" s="203">
        <v>136696841</v>
      </c>
      <c r="AL103" s="203">
        <v>142242059</v>
      </c>
      <c r="AM103" s="203">
        <v>121039939</v>
      </c>
      <c r="AN103" s="203">
        <v>133172893</v>
      </c>
      <c r="AO103" s="203">
        <v>142381453</v>
      </c>
      <c r="AP103" s="203">
        <v>140037531</v>
      </c>
      <c r="AQ103" s="203">
        <v>123519838</v>
      </c>
      <c r="AR103" s="203">
        <v>147461458</v>
      </c>
      <c r="AS103" s="203">
        <v>147658225</v>
      </c>
      <c r="AT103" s="203">
        <v>142153507</v>
      </c>
      <c r="AU103" s="203">
        <v>127247570</v>
      </c>
      <c r="AV103" s="203">
        <v>147097474</v>
      </c>
      <c r="AW103" s="203">
        <v>159751350</v>
      </c>
      <c r="AX103" s="203">
        <v>148139567</v>
      </c>
      <c r="AY103" s="203">
        <v>139256124</v>
      </c>
      <c r="AZ103" s="203">
        <v>156570183</v>
      </c>
      <c r="BA103" s="203">
        <v>162475058</v>
      </c>
      <c r="BB103" s="203">
        <v>156411570</v>
      </c>
      <c r="BC103" s="203">
        <v>145389298</v>
      </c>
      <c r="BD103" s="203">
        <v>175773242</v>
      </c>
      <c r="BE103" s="203">
        <v>165991725</v>
      </c>
      <c r="BF103" s="203">
        <v>175084070</v>
      </c>
      <c r="BG103" s="203">
        <v>154245946</v>
      </c>
      <c r="BH103" s="203">
        <v>180860719</v>
      </c>
      <c r="BI103" s="203">
        <v>180355766</v>
      </c>
      <c r="BJ103" s="203">
        <v>177815131</v>
      </c>
      <c r="BK103" s="203">
        <v>161725366</v>
      </c>
      <c r="BL103" s="203">
        <v>177486857</v>
      </c>
      <c r="BM103" s="203">
        <v>187191534</v>
      </c>
      <c r="BN103" s="203">
        <v>190591615</v>
      </c>
      <c r="BO103" s="203">
        <v>174124604</v>
      </c>
      <c r="BP103" s="203">
        <v>148948187</v>
      </c>
      <c r="BQ103" s="203">
        <v>175131416</v>
      </c>
      <c r="BR103" s="203">
        <v>193433900</v>
      </c>
      <c r="BS103" s="203">
        <v>177682178</v>
      </c>
      <c r="BT103" s="203">
        <v>192801213</v>
      </c>
      <c r="BU103" s="203">
        <v>207975519</v>
      </c>
      <c r="BV103" s="203">
        <v>216512641</v>
      </c>
    </row>
    <row r="104" spans="1:74">
      <c r="A104" s="157" t="s">
        <v>1419</v>
      </c>
      <c r="B104" s="46">
        <v>425</v>
      </c>
      <c r="C104" s="203">
        <v>2622812</v>
      </c>
      <c r="D104" s="203">
        <v>1958433</v>
      </c>
      <c r="E104" s="203">
        <v>2805834</v>
      </c>
      <c r="F104" s="203">
        <v>3177487</v>
      </c>
      <c r="G104" s="203">
        <v>2380126</v>
      </c>
      <c r="H104" s="203">
        <v>2991340</v>
      </c>
      <c r="I104" s="203">
        <v>2595442</v>
      </c>
      <c r="J104" s="203">
        <v>3233939</v>
      </c>
      <c r="K104" s="203">
        <v>2500138</v>
      </c>
      <c r="L104" s="203">
        <v>2764514</v>
      </c>
      <c r="M104" s="203">
        <v>3573788</v>
      </c>
      <c r="N104" s="203">
        <v>2858915</v>
      </c>
      <c r="O104" s="203">
        <v>2975074</v>
      </c>
      <c r="P104" s="203">
        <v>2586144</v>
      </c>
      <c r="Q104" s="203">
        <v>3045538</v>
      </c>
      <c r="R104" s="203">
        <v>3274022</v>
      </c>
      <c r="S104" s="203">
        <v>5327602</v>
      </c>
      <c r="T104" s="203">
        <v>6137205</v>
      </c>
      <c r="U104" s="203">
        <v>5977454</v>
      </c>
      <c r="V104" s="203">
        <v>5203571</v>
      </c>
      <c r="W104" s="203">
        <v>3417295</v>
      </c>
      <c r="X104" s="203">
        <v>3342347</v>
      </c>
      <c r="Y104" s="203">
        <v>3859586</v>
      </c>
      <c r="Z104" s="203">
        <v>3540991</v>
      </c>
      <c r="AA104" s="203">
        <v>3309095</v>
      </c>
      <c r="AB104" s="203">
        <v>4093871</v>
      </c>
      <c r="AC104" s="203">
        <v>3524876</v>
      </c>
      <c r="AD104" s="203">
        <v>3493377</v>
      </c>
      <c r="AE104" s="203">
        <v>2737850</v>
      </c>
      <c r="AF104" s="203">
        <v>3923516</v>
      </c>
      <c r="AG104" s="203">
        <v>3648649</v>
      </c>
      <c r="AH104" s="203">
        <v>3436572</v>
      </c>
      <c r="AI104" s="203">
        <v>3312495</v>
      </c>
      <c r="AJ104" s="203">
        <v>3817726</v>
      </c>
      <c r="AK104" s="203">
        <v>3773817</v>
      </c>
      <c r="AL104" s="203">
        <v>3479065</v>
      </c>
      <c r="AM104" s="203">
        <v>3435563</v>
      </c>
      <c r="AN104" s="203">
        <v>3656469</v>
      </c>
      <c r="AO104" s="203">
        <v>2951280</v>
      </c>
      <c r="AP104" s="203">
        <v>2844445</v>
      </c>
      <c r="AQ104" s="203">
        <v>2742557</v>
      </c>
      <c r="AR104" s="203">
        <v>5202845</v>
      </c>
      <c r="AS104" s="203">
        <v>2775340</v>
      </c>
      <c r="AT104" s="203">
        <v>2936033</v>
      </c>
      <c r="AU104" s="203">
        <v>3471392</v>
      </c>
      <c r="AV104" s="203">
        <v>5297819</v>
      </c>
      <c r="AW104" s="203">
        <v>2476748</v>
      </c>
      <c r="AX104" s="203">
        <v>2572428</v>
      </c>
      <c r="AY104" s="203">
        <v>2423243</v>
      </c>
      <c r="AZ104" s="203">
        <v>3047399</v>
      </c>
      <c r="BA104" s="203">
        <v>2820100</v>
      </c>
      <c r="BB104" s="203">
        <v>4867500</v>
      </c>
      <c r="BC104" s="203">
        <v>2782417</v>
      </c>
      <c r="BD104" s="203">
        <v>2150969</v>
      </c>
      <c r="BE104" s="203">
        <v>3115685</v>
      </c>
      <c r="BF104" s="203">
        <v>2791295</v>
      </c>
      <c r="BG104" s="203">
        <v>3238648</v>
      </c>
      <c r="BH104" s="203">
        <v>3126835</v>
      </c>
      <c r="BI104" s="203">
        <v>3028392</v>
      </c>
      <c r="BJ104" s="203">
        <v>3004994</v>
      </c>
      <c r="BK104" s="203">
        <v>2718355</v>
      </c>
      <c r="BL104" s="203">
        <v>3288929</v>
      </c>
      <c r="BM104" s="203">
        <v>6968931</v>
      </c>
      <c r="BN104" s="203">
        <v>6615955</v>
      </c>
      <c r="BO104" s="203">
        <v>7905289</v>
      </c>
      <c r="BP104" s="203">
        <v>8745959</v>
      </c>
      <c r="BQ104" s="203">
        <v>9649017</v>
      </c>
      <c r="BR104" s="203">
        <v>10519238</v>
      </c>
      <c r="BS104" s="203">
        <v>11889110</v>
      </c>
      <c r="BT104" s="203">
        <v>13249289</v>
      </c>
      <c r="BU104" s="203">
        <v>14034690</v>
      </c>
      <c r="BV104" s="203">
        <v>14454704</v>
      </c>
    </row>
    <row r="105" spans="1:74">
      <c r="A105" s="159" t="s">
        <v>1420</v>
      </c>
      <c r="B105" s="200" t="s">
        <v>198</v>
      </c>
      <c r="C105" s="205">
        <v>44102571</v>
      </c>
      <c r="D105" s="205">
        <v>45668089</v>
      </c>
      <c r="E105" s="205">
        <v>48741834</v>
      </c>
      <c r="F105" s="205">
        <v>49234807</v>
      </c>
      <c r="G105" s="205">
        <v>44169718</v>
      </c>
      <c r="H105" s="205">
        <v>48927124</v>
      </c>
      <c r="I105" s="205">
        <v>52300624</v>
      </c>
      <c r="J105" s="205">
        <v>49308439</v>
      </c>
      <c r="K105" s="205">
        <v>49117100</v>
      </c>
      <c r="L105" s="205">
        <v>53802151</v>
      </c>
      <c r="M105" s="205">
        <v>57458495</v>
      </c>
      <c r="N105" s="205">
        <v>58511024</v>
      </c>
      <c r="O105" s="205">
        <v>51262352</v>
      </c>
      <c r="P105" s="205">
        <v>58507052</v>
      </c>
      <c r="Q105" s="205">
        <v>58653825</v>
      </c>
      <c r="R105" s="205">
        <v>55379973</v>
      </c>
      <c r="S105" s="205">
        <v>53266163</v>
      </c>
      <c r="T105" s="205">
        <v>58385492</v>
      </c>
      <c r="U105" s="205">
        <v>59243735</v>
      </c>
      <c r="V105" s="205">
        <v>52797395</v>
      </c>
      <c r="W105" s="205">
        <v>44860884</v>
      </c>
      <c r="X105" s="205">
        <v>48663200</v>
      </c>
      <c r="Y105" s="205">
        <v>52173179</v>
      </c>
      <c r="Z105" s="205">
        <v>47277359</v>
      </c>
      <c r="AA105" s="205">
        <v>46986603</v>
      </c>
      <c r="AB105" s="205">
        <v>51778590</v>
      </c>
      <c r="AC105" s="205">
        <v>55456525</v>
      </c>
      <c r="AD105" s="205">
        <v>52805303</v>
      </c>
      <c r="AE105" s="205">
        <v>49918763</v>
      </c>
      <c r="AF105" s="205">
        <v>54597154</v>
      </c>
      <c r="AG105" s="205">
        <v>59109889</v>
      </c>
      <c r="AH105" s="205">
        <v>53387966</v>
      </c>
      <c r="AI105" s="205">
        <v>51764024</v>
      </c>
      <c r="AJ105" s="205">
        <v>55485565</v>
      </c>
      <c r="AK105" s="205">
        <v>63105716</v>
      </c>
      <c r="AL105" s="205">
        <v>55743331</v>
      </c>
      <c r="AM105" s="205">
        <v>48123783</v>
      </c>
      <c r="AN105" s="205">
        <v>59004279</v>
      </c>
      <c r="AO105" s="205">
        <v>65164633</v>
      </c>
      <c r="AP105" s="205">
        <v>61527140</v>
      </c>
      <c r="AQ105" s="205">
        <v>51118705</v>
      </c>
      <c r="AR105" s="205">
        <v>59776041</v>
      </c>
      <c r="AS105" s="205">
        <v>70923947</v>
      </c>
      <c r="AT105" s="205">
        <v>65445912</v>
      </c>
      <c r="AU105" s="205">
        <v>59976761</v>
      </c>
      <c r="AV105" s="205">
        <v>69976891</v>
      </c>
      <c r="AW105" s="205">
        <v>73999470</v>
      </c>
      <c r="AX105" s="205">
        <v>69867161</v>
      </c>
      <c r="AY105" s="205">
        <v>61374394</v>
      </c>
      <c r="AZ105" s="205">
        <v>65367023</v>
      </c>
      <c r="BA105" s="205">
        <v>73085003</v>
      </c>
      <c r="BB105" s="205">
        <v>69311042</v>
      </c>
      <c r="BC105" s="205">
        <v>63193191</v>
      </c>
      <c r="BD105" s="205">
        <v>73826395</v>
      </c>
      <c r="BE105" s="205">
        <v>83415739</v>
      </c>
      <c r="BF105" s="205">
        <v>72637616</v>
      </c>
      <c r="BG105" s="205">
        <v>66923112</v>
      </c>
      <c r="BH105" s="205">
        <v>75843411</v>
      </c>
      <c r="BI105" s="205">
        <v>81633281</v>
      </c>
      <c r="BJ105" s="205">
        <v>76090285</v>
      </c>
      <c r="BK105" s="205">
        <v>71845555</v>
      </c>
      <c r="BL105" s="205">
        <v>94835408</v>
      </c>
      <c r="BM105" s="205">
        <v>119000153</v>
      </c>
      <c r="BN105" s="205">
        <v>103688258</v>
      </c>
      <c r="BO105" s="205">
        <v>97248446</v>
      </c>
      <c r="BP105" s="205">
        <v>61572582</v>
      </c>
      <c r="BQ105" s="205">
        <v>134171662</v>
      </c>
      <c r="BR105" s="205">
        <v>157111461</v>
      </c>
      <c r="BS105" s="205">
        <v>180924356</v>
      </c>
      <c r="BT105" s="205">
        <v>199085748</v>
      </c>
      <c r="BU105" s="205">
        <v>209602923</v>
      </c>
      <c r="BV105" s="205">
        <v>223092068</v>
      </c>
    </row>
    <row r="106" spans="1:74">
      <c r="A106" s="159" t="s">
        <v>1421</v>
      </c>
      <c r="B106" s="200">
        <v>51</v>
      </c>
      <c r="C106" s="205">
        <v>488525094</v>
      </c>
      <c r="D106" s="205">
        <v>483662993</v>
      </c>
      <c r="E106" s="205">
        <v>482197707</v>
      </c>
      <c r="F106" s="205">
        <v>467539029</v>
      </c>
      <c r="G106" s="205">
        <v>508100022</v>
      </c>
      <c r="H106" s="205">
        <v>488543620</v>
      </c>
      <c r="I106" s="205">
        <v>503400921</v>
      </c>
      <c r="J106" s="205">
        <v>496196555</v>
      </c>
      <c r="K106" s="205">
        <v>485502518</v>
      </c>
      <c r="L106" s="205">
        <v>510801391</v>
      </c>
      <c r="M106" s="205">
        <v>472370153</v>
      </c>
      <c r="N106" s="205">
        <v>501601955</v>
      </c>
      <c r="O106" s="205">
        <v>508456301</v>
      </c>
      <c r="P106" s="205">
        <v>507349707</v>
      </c>
      <c r="Q106" s="205">
        <v>489986728</v>
      </c>
      <c r="R106" s="205">
        <v>486944383</v>
      </c>
      <c r="S106" s="205">
        <v>475685622</v>
      </c>
      <c r="T106" s="205">
        <v>473548510</v>
      </c>
      <c r="U106" s="205">
        <v>452057828</v>
      </c>
      <c r="V106" s="205">
        <v>474453514</v>
      </c>
      <c r="W106" s="205">
        <v>473024069</v>
      </c>
      <c r="X106" s="205">
        <v>470192610</v>
      </c>
      <c r="Y106" s="205">
        <v>474798193</v>
      </c>
      <c r="Z106" s="205">
        <v>488164342</v>
      </c>
      <c r="AA106" s="205">
        <v>488405149</v>
      </c>
      <c r="AB106" s="205">
        <v>520880008</v>
      </c>
      <c r="AC106" s="205">
        <v>467906093</v>
      </c>
      <c r="AD106" s="205">
        <v>486850673</v>
      </c>
      <c r="AE106" s="205">
        <v>476078150</v>
      </c>
      <c r="AF106" s="205">
        <v>483779382</v>
      </c>
      <c r="AG106" s="205">
        <v>475913756</v>
      </c>
      <c r="AH106" s="205">
        <v>499690288</v>
      </c>
      <c r="AI106" s="205">
        <v>470304156</v>
      </c>
      <c r="AJ106" s="205">
        <v>492718436</v>
      </c>
      <c r="AK106" s="205">
        <v>481303385</v>
      </c>
      <c r="AL106" s="205">
        <v>540084099</v>
      </c>
      <c r="AM106" s="205">
        <v>507819317</v>
      </c>
      <c r="AN106" s="205">
        <v>519674433</v>
      </c>
      <c r="AO106" s="205">
        <v>534031937</v>
      </c>
      <c r="AP106" s="205">
        <v>575593021</v>
      </c>
      <c r="AQ106" s="205">
        <v>575491972</v>
      </c>
      <c r="AR106" s="205">
        <v>570738922</v>
      </c>
      <c r="AS106" s="205">
        <v>573576593</v>
      </c>
      <c r="AT106" s="205">
        <v>624437316</v>
      </c>
      <c r="AU106" s="205">
        <v>625603315</v>
      </c>
      <c r="AV106" s="205">
        <v>627653518</v>
      </c>
      <c r="AW106" s="205">
        <v>665369924</v>
      </c>
      <c r="AX106" s="205">
        <v>722792062</v>
      </c>
      <c r="AY106" s="205">
        <v>706472069</v>
      </c>
      <c r="AZ106" s="205">
        <v>689083243</v>
      </c>
      <c r="BA106" s="205">
        <v>665898335</v>
      </c>
      <c r="BB106" s="205">
        <v>711789541</v>
      </c>
      <c r="BC106" s="205">
        <v>661884656</v>
      </c>
      <c r="BD106" s="205">
        <v>681673849</v>
      </c>
      <c r="BE106" s="205">
        <v>663828484</v>
      </c>
      <c r="BF106" s="205">
        <v>852792596</v>
      </c>
      <c r="BG106" s="205">
        <v>699409789</v>
      </c>
      <c r="BH106" s="205">
        <v>714633768</v>
      </c>
      <c r="BI106" s="205">
        <v>686715631</v>
      </c>
      <c r="BJ106" s="205">
        <v>827553163</v>
      </c>
      <c r="BK106" s="205">
        <v>708689421</v>
      </c>
      <c r="BL106" s="205">
        <v>779531854</v>
      </c>
      <c r="BM106" s="205">
        <v>693613983</v>
      </c>
      <c r="BN106" s="205">
        <v>852188202</v>
      </c>
      <c r="BO106" s="205">
        <v>777992748</v>
      </c>
      <c r="BP106" s="205">
        <v>718406303</v>
      </c>
      <c r="BQ106" s="205">
        <v>690074606</v>
      </c>
      <c r="BR106" s="205">
        <v>846721666</v>
      </c>
      <c r="BS106" s="205">
        <v>754158626</v>
      </c>
      <c r="BT106" s="205">
        <v>816900197</v>
      </c>
      <c r="BU106" s="205">
        <v>827024337</v>
      </c>
      <c r="BV106" s="205">
        <v>966645353</v>
      </c>
    </row>
    <row r="107" spans="1:74">
      <c r="A107" s="159" t="s">
        <v>1422</v>
      </c>
      <c r="B107" s="200">
        <v>52</v>
      </c>
      <c r="C107" s="205">
        <v>90974127</v>
      </c>
      <c r="D107" s="205">
        <v>102837482</v>
      </c>
      <c r="E107" s="205">
        <v>95025699</v>
      </c>
      <c r="F107" s="205">
        <v>92780391</v>
      </c>
      <c r="G107" s="205">
        <v>87135920</v>
      </c>
      <c r="H107" s="205">
        <v>102774567</v>
      </c>
      <c r="I107" s="205">
        <v>99167351</v>
      </c>
      <c r="J107" s="205">
        <v>94436361</v>
      </c>
      <c r="K107" s="205">
        <v>84787888</v>
      </c>
      <c r="L107" s="205">
        <v>99171254</v>
      </c>
      <c r="M107" s="205">
        <v>99722290</v>
      </c>
      <c r="N107" s="205">
        <v>94712799</v>
      </c>
      <c r="O107" s="205">
        <v>92249305</v>
      </c>
      <c r="P107" s="205">
        <v>102130474</v>
      </c>
      <c r="Q107" s="205">
        <v>94351270</v>
      </c>
      <c r="R107" s="205">
        <v>91952192</v>
      </c>
      <c r="S107" s="205">
        <v>90224498</v>
      </c>
      <c r="T107" s="205">
        <v>95812609</v>
      </c>
      <c r="U107" s="205">
        <v>87831037</v>
      </c>
      <c r="V107" s="205">
        <v>82902718</v>
      </c>
      <c r="W107" s="205">
        <v>87012536</v>
      </c>
      <c r="X107" s="205">
        <v>85797131</v>
      </c>
      <c r="Y107" s="205">
        <v>78770196</v>
      </c>
      <c r="Z107" s="205">
        <v>88231943</v>
      </c>
      <c r="AA107" s="205">
        <v>70061289</v>
      </c>
      <c r="AB107" s="205">
        <v>76056667</v>
      </c>
      <c r="AC107" s="205">
        <v>74718900</v>
      </c>
      <c r="AD107" s="205">
        <v>81679473</v>
      </c>
      <c r="AE107" s="205">
        <v>73877083</v>
      </c>
      <c r="AF107" s="205">
        <v>73684985</v>
      </c>
      <c r="AG107" s="205">
        <v>72204369</v>
      </c>
      <c r="AH107" s="205">
        <v>75567008</v>
      </c>
      <c r="AI107" s="205">
        <v>70284304</v>
      </c>
      <c r="AJ107" s="205">
        <v>78603102</v>
      </c>
      <c r="AK107" s="205">
        <v>83022130</v>
      </c>
      <c r="AL107" s="205">
        <v>90777409</v>
      </c>
      <c r="AM107" s="205">
        <v>85925078</v>
      </c>
      <c r="AN107" s="205">
        <v>90900610</v>
      </c>
      <c r="AO107" s="205">
        <v>97824590</v>
      </c>
      <c r="AP107" s="205">
        <v>89437733</v>
      </c>
      <c r="AQ107" s="205">
        <v>83985053</v>
      </c>
      <c r="AR107" s="205">
        <v>97560851</v>
      </c>
      <c r="AS107" s="205">
        <v>103211364</v>
      </c>
      <c r="AT107" s="205">
        <v>100238472</v>
      </c>
      <c r="AU107" s="205">
        <v>94299872</v>
      </c>
      <c r="AV107" s="205">
        <v>108587077</v>
      </c>
      <c r="AW107" s="205">
        <v>112040228</v>
      </c>
      <c r="AX107" s="205">
        <v>111247064</v>
      </c>
      <c r="AY107" s="205">
        <v>119455750</v>
      </c>
      <c r="AZ107" s="205">
        <v>130386179</v>
      </c>
      <c r="BA107" s="205">
        <v>139336512</v>
      </c>
      <c r="BB107" s="205">
        <v>134954392</v>
      </c>
      <c r="BC107" s="205">
        <v>124397171</v>
      </c>
      <c r="BD107" s="205">
        <v>138365692</v>
      </c>
      <c r="BE107" s="205">
        <v>143267553</v>
      </c>
      <c r="BF107" s="205">
        <v>138726887</v>
      </c>
      <c r="BG107" s="205">
        <v>127608911</v>
      </c>
      <c r="BH107" s="205">
        <v>149287428</v>
      </c>
      <c r="BI107" s="205">
        <v>141775392</v>
      </c>
      <c r="BJ107" s="205">
        <v>146785339</v>
      </c>
      <c r="BK107" s="205">
        <v>137086990</v>
      </c>
      <c r="BL107" s="205">
        <v>156213481</v>
      </c>
      <c r="BM107" s="205">
        <v>155028219</v>
      </c>
      <c r="BN107" s="205">
        <v>157542738</v>
      </c>
      <c r="BO107" s="205">
        <v>147246521</v>
      </c>
      <c r="BP107" s="205">
        <v>146407539</v>
      </c>
      <c r="BQ107" s="205">
        <v>166982807</v>
      </c>
      <c r="BR107" s="205">
        <v>173315078</v>
      </c>
      <c r="BS107" s="205">
        <v>162581661</v>
      </c>
      <c r="BT107" s="205">
        <v>180086824</v>
      </c>
      <c r="BU107" s="205">
        <v>181355448</v>
      </c>
      <c r="BV107" s="205">
        <v>179257598</v>
      </c>
    </row>
    <row r="108" spans="1:74">
      <c r="A108" s="159" t="s">
        <v>1423</v>
      </c>
      <c r="B108" s="200">
        <v>53</v>
      </c>
      <c r="C108" s="205">
        <v>269026634</v>
      </c>
      <c r="D108" s="205">
        <v>283878978</v>
      </c>
      <c r="E108" s="205">
        <v>318253218</v>
      </c>
      <c r="F108" s="205">
        <v>297822880</v>
      </c>
      <c r="G108" s="205">
        <v>270817581</v>
      </c>
      <c r="H108" s="205">
        <v>293983161</v>
      </c>
      <c r="I108" s="205">
        <v>340684003</v>
      </c>
      <c r="J108" s="205">
        <v>315628536</v>
      </c>
      <c r="K108" s="205">
        <v>300111702</v>
      </c>
      <c r="L108" s="205">
        <v>326384164</v>
      </c>
      <c r="M108" s="205">
        <v>369995223</v>
      </c>
      <c r="N108" s="205">
        <v>344669660</v>
      </c>
      <c r="O108" s="205">
        <v>310734011</v>
      </c>
      <c r="P108" s="205">
        <v>349343170</v>
      </c>
      <c r="Q108" s="205">
        <v>379794353</v>
      </c>
      <c r="R108" s="205">
        <v>362125827</v>
      </c>
      <c r="S108" s="205">
        <v>314744917</v>
      </c>
      <c r="T108" s="205">
        <v>326415845</v>
      </c>
      <c r="U108" s="205">
        <v>368863706</v>
      </c>
      <c r="V108" s="205">
        <v>307899204</v>
      </c>
      <c r="W108" s="205">
        <v>292744074</v>
      </c>
      <c r="X108" s="205">
        <v>297796361</v>
      </c>
      <c r="Y108" s="205">
        <v>332612123</v>
      </c>
      <c r="Z108" s="205">
        <v>293474921</v>
      </c>
      <c r="AA108" s="205">
        <v>258355123</v>
      </c>
      <c r="AB108" s="205">
        <v>275299698</v>
      </c>
      <c r="AC108" s="205">
        <v>325918278</v>
      </c>
      <c r="AD108" s="205">
        <v>288849169</v>
      </c>
      <c r="AE108" s="205">
        <v>250221059</v>
      </c>
      <c r="AF108" s="205">
        <v>280661506</v>
      </c>
      <c r="AG108" s="205">
        <v>345937319</v>
      </c>
      <c r="AH108" s="205">
        <v>288308290</v>
      </c>
      <c r="AI108" s="205">
        <v>252170971</v>
      </c>
      <c r="AJ108" s="205">
        <v>289411365</v>
      </c>
      <c r="AK108" s="205">
        <v>350806564</v>
      </c>
      <c r="AL108" s="205">
        <v>299700765</v>
      </c>
      <c r="AM108" s="205">
        <v>262582933</v>
      </c>
      <c r="AN108" s="205">
        <v>306942718</v>
      </c>
      <c r="AO108" s="205">
        <v>385207025</v>
      </c>
      <c r="AP108" s="205">
        <v>315876316</v>
      </c>
      <c r="AQ108" s="205">
        <v>289868204</v>
      </c>
      <c r="AR108" s="205">
        <v>342455133</v>
      </c>
      <c r="AS108" s="205">
        <v>433414296</v>
      </c>
      <c r="AT108" s="205">
        <v>356597907</v>
      </c>
      <c r="AU108" s="205">
        <v>323381142</v>
      </c>
      <c r="AV108" s="205">
        <v>385401635</v>
      </c>
      <c r="AW108" s="205">
        <v>479025405</v>
      </c>
      <c r="AX108" s="205">
        <v>469114489</v>
      </c>
      <c r="AY108" s="205">
        <v>375394804</v>
      </c>
      <c r="AZ108" s="205">
        <v>484254573</v>
      </c>
      <c r="BA108" s="205">
        <v>497338790</v>
      </c>
      <c r="BB108" s="205">
        <v>421646070</v>
      </c>
      <c r="BC108" s="205">
        <v>388846188</v>
      </c>
      <c r="BD108" s="205">
        <v>464130367</v>
      </c>
      <c r="BE108" s="205">
        <v>545805114</v>
      </c>
      <c r="BF108" s="205">
        <v>438861333</v>
      </c>
      <c r="BG108" s="205">
        <v>407481485</v>
      </c>
      <c r="BH108" s="205">
        <v>490070968</v>
      </c>
      <c r="BI108" s="205">
        <v>528228966</v>
      </c>
      <c r="BJ108" s="205">
        <v>485905105</v>
      </c>
      <c r="BK108" s="205">
        <v>425116130</v>
      </c>
      <c r="BL108" s="205">
        <v>521460438</v>
      </c>
      <c r="BM108" s="205">
        <v>572628967</v>
      </c>
      <c r="BN108" s="205">
        <v>473976434</v>
      </c>
      <c r="BO108" s="205">
        <v>441863825</v>
      </c>
      <c r="BP108" s="205">
        <v>357059274</v>
      </c>
      <c r="BQ108" s="205">
        <v>424081592</v>
      </c>
      <c r="BR108" s="205">
        <v>423478515</v>
      </c>
      <c r="BS108" s="205">
        <v>397390791</v>
      </c>
      <c r="BT108" s="205">
        <v>464989823</v>
      </c>
      <c r="BU108" s="205">
        <v>558137024</v>
      </c>
      <c r="BV108" s="205">
        <v>473383583</v>
      </c>
    </row>
    <row r="109" spans="1:74">
      <c r="A109" s="159" t="s">
        <v>1424</v>
      </c>
      <c r="B109" s="200">
        <v>54</v>
      </c>
      <c r="C109" s="205">
        <v>205860421</v>
      </c>
      <c r="D109" s="205">
        <v>210258502</v>
      </c>
      <c r="E109" s="205">
        <v>228166085</v>
      </c>
      <c r="F109" s="205">
        <v>272165442</v>
      </c>
      <c r="G109" s="205">
        <v>209043470</v>
      </c>
      <c r="H109" s="205">
        <v>224708686</v>
      </c>
      <c r="I109" s="205">
        <v>253108390</v>
      </c>
      <c r="J109" s="205">
        <v>352773176</v>
      </c>
      <c r="K109" s="205">
        <v>261443806</v>
      </c>
      <c r="L109" s="205">
        <v>283982306</v>
      </c>
      <c r="M109" s="205">
        <v>281079645</v>
      </c>
      <c r="N109" s="205">
        <v>355557829</v>
      </c>
      <c r="O109" s="205">
        <v>300750774</v>
      </c>
      <c r="P109" s="205">
        <v>309861047</v>
      </c>
      <c r="Q109" s="205">
        <v>315591003</v>
      </c>
      <c r="R109" s="205">
        <v>380459395</v>
      </c>
      <c r="S109" s="205">
        <v>299301352</v>
      </c>
      <c r="T109" s="205">
        <v>329526442</v>
      </c>
      <c r="U109" s="205">
        <v>335645387</v>
      </c>
      <c r="V109" s="205">
        <v>347924620</v>
      </c>
      <c r="W109" s="205">
        <v>260962437</v>
      </c>
      <c r="X109" s="205">
        <v>244099690</v>
      </c>
      <c r="Y109" s="205">
        <v>222404186</v>
      </c>
      <c r="Z109" s="205">
        <v>274121978</v>
      </c>
      <c r="AA109" s="205">
        <v>245162079</v>
      </c>
      <c r="AB109" s="205">
        <v>278155479</v>
      </c>
      <c r="AC109" s="205">
        <v>253373825</v>
      </c>
      <c r="AD109" s="205">
        <v>308429308</v>
      </c>
      <c r="AE109" s="205">
        <v>254855177</v>
      </c>
      <c r="AF109" s="205">
        <v>290350410</v>
      </c>
      <c r="AG109" s="205">
        <v>283192566</v>
      </c>
      <c r="AH109" s="205">
        <v>336947677</v>
      </c>
      <c r="AI109" s="205">
        <v>269005529</v>
      </c>
      <c r="AJ109" s="205">
        <v>325077871</v>
      </c>
      <c r="AK109" s="205">
        <v>296303335</v>
      </c>
      <c r="AL109" s="205">
        <v>309449068</v>
      </c>
      <c r="AM109" s="205">
        <v>295451098</v>
      </c>
      <c r="AN109" s="205">
        <v>321339007</v>
      </c>
      <c r="AO109" s="205">
        <v>289370877</v>
      </c>
      <c r="AP109" s="205">
        <v>374078871</v>
      </c>
      <c r="AQ109" s="205">
        <v>325757275</v>
      </c>
      <c r="AR109" s="205">
        <v>369278486</v>
      </c>
      <c r="AS109" s="205">
        <v>372507878</v>
      </c>
      <c r="AT109" s="205">
        <v>382488761</v>
      </c>
      <c r="AU109" s="205">
        <v>353123662</v>
      </c>
      <c r="AV109" s="205">
        <v>396374299</v>
      </c>
      <c r="AW109" s="205">
        <v>380314329</v>
      </c>
      <c r="AX109" s="205">
        <v>468622100</v>
      </c>
      <c r="AY109" s="205">
        <v>472135837</v>
      </c>
      <c r="AZ109" s="205">
        <v>513276659</v>
      </c>
      <c r="BA109" s="205">
        <v>477778947</v>
      </c>
      <c r="BB109" s="205">
        <v>558430662</v>
      </c>
      <c r="BC109" s="205">
        <v>571045912</v>
      </c>
      <c r="BD109" s="205">
        <v>474582556</v>
      </c>
      <c r="BE109" s="205">
        <v>548581309</v>
      </c>
      <c r="BF109" s="205">
        <v>551003335</v>
      </c>
      <c r="BG109" s="205">
        <v>540291074</v>
      </c>
      <c r="BH109" s="205">
        <v>519701087</v>
      </c>
      <c r="BI109" s="205">
        <v>509944856</v>
      </c>
      <c r="BJ109" s="205">
        <v>635278938</v>
      </c>
      <c r="BK109" s="205">
        <v>617021374</v>
      </c>
      <c r="BL109" s="205">
        <v>639197174</v>
      </c>
      <c r="BM109" s="205">
        <v>650217943</v>
      </c>
      <c r="BN109" s="205">
        <v>678723026</v>
      </c>
      <c r="BO109" s="205">
        <v>643998241</v>
      </c>
      <c r="BP109" s="205">
        <v>628502533</v>
      </c>
      <c r="BQ109" s="205">
        <v>712946106</v>
      </c>
      <c r="BR109" s="205">
        <v>835557857</v>
      </c>
      <c r="BS109" s="205">
        <v>750820103</v>
      </c>
      <c r="BT109" s="205">
        <v>872016512</v>
      </c>
      <c r="BU109" s="205">
        <v>828892914</v>
      </c>
      <c r="BV109" s="205">
        <v>931202437</v>
      </c>
    </row>
    <row r="110" spans="1:74">
      <c r="A110" s="159" t="s">
        <v>1425</v>
      </c>
      <c r="B110" s="200" t="s">
        <v>1426</v>
      </c>
      <c r="C110" s="205">
        <v>230118869</v>
      </c>
      <c r="D110" s="205">
        <v>259718532</v>
      </c>
      <c r="E110" s="205">
        <v>259669260</v>
      </c>
      <c r="F110" s="205">
        <v>271272956</v>
      </c>
      <c r="G110" s="205">
        <v>235104892</v>
      </c>
      <c r="H110" s="205">
        <v>271981240</v>
      </c>
      <c r="I110" s="205">
        <v>297903979</v>
      </c>
      <c r="J110" s="205">
        <v>315468948</v>
      </c>
      <c r="K110" s="205">
        <v>259657990</v>
      </c>
      <c r="L110" s="205">
        <v>299266245</v>
      </c>
      <c r="M110" s="205">
        <v>316864215</v>
      </c>
      <c r="N110" s="205">
        <v>333903463</v>
      </c>
      <c r="O110" s="205">
        <v>303832797</v>
      </c>
      <c r="P110" s="205">
        <v>351532564</v>
      </c>
      <c r="Q110" s="205">
        <v>378608573</v>
      </c>
      <c r="R110" s="205">
        <v>374068823</v>
      </c>
      <c r="S110" s="205">
        <v>313138814</v>
      </c>
      <c r="T110" s="205">
        <v>357783517</v>
      </c>
      <c r="U110" s="205">
        <v>367425138</v>
      </c>
      <c r="V110" s="205">
        <v>340442612</v>
      </c>
      <c r="W110" s="205">
        <v>284794789</v>
      </c>
      <c r="X110" s="205">
        <v>307100389</v>
      </c>
      <c r="Y110" s="205">
        <v>281371412</v>
      </c>
      <c r="Z110" s="205">
        <v>309895839</v>
      </c>
      <c r="AA110" s="205">
        <v>248734147</v>
      </c>
      <c r="AB110" s="205">
        <v>277256533</v>
      </c>
      <c r="AC110" s="205">
        <v>285688028</v>
      </c>
      <c r="AD110" s="205">
        <v>290604877</v>
      </c>
      <c r="AE110" s="205">
        <v>251733368</v>
      </c>
      <c r="AF110" s="205">
        <v>282666735</v>
      </c>
      <c r="AG110" s="205">
        <v>322895112</v>
      </c>
      <c r="AH110" s="205">
        <v>332234204</v>
      </c>
      <c r="AI110" s="205">
        <v>289327093</v>
      </c>
      <c r="AJ110" s="205">
        <v>323911154</v>
      </c>
      <c r="AK110" s="205">
        <v>345045158</v>
      </c>
      <c r="AL110" s="205">
        <v>356162885</v>
      </c>
      <c r="AM110" s="205">
        <v>309739740</v>
      </c>
      <c r="AN110" s="205">
        <v>350842641</v>
      </c>
      <c r="AO110" s="205">
        <v>354443931</v>
      </c>
      <c r="AP110" s="205">
        <v>365256501</v>
      </c>
      <c r="AQ110" s="205">
        <v>324021630</v>
      </c>
      <c r="AR110" s="205">
        <v>366544380</v>
      </c>
      <c r="AS110" s="205">
        <v>381503579</v>
      </c>
      <c r="AT110" s="205">
        <v>401614738</v>
      </c>
      <c r="AU110" s="205">
        <v>350524490</v>
      </c>
      <c r="AV110" s="205">
        <v>405291399</v>
      </c>
      <c r="AW110" s="205">
        <v>418445778</v>
      </c>
      <c r="AX110" s="205">
        <v>456699795</v>
      </c>
      <c r="AY110" s="205">
        <v>440001449</v>
      </c>
      <c r="AZ110" s="205">
        <v>468097048</v>
      </c>
      <c r="BA110" s="205">
        <v>479617993</v>
      </c>
      <c r="BB110" s="205">
        <v>505281071</v>
      </c>
      <c r="BC110" s="205">
        <v>466261837</v>
      </c>
      <c r="BD110" s="205">
        <v>542231668</v>
      </c>
      <c r="BE110" s="205">
        <v>568259245</v>
      </c>
      <c r="BF110" s="205">
        <v>566576045</v>
      </c>
      <c r="BG110" s="205">
        <v>725398325</v>
      </c>
      <c r="BH110" s="205">
        <v>820500437</v>
      </c>
      <c r="BI110" s="205">
        <v>811716172</v>
      </c>
      <c r="BJ110" s="205">
        <v>907316018</v>
      </c>
      <c r="BK110" s="205">
        <v>786407857</v>
      </c>
      <c r="BL110" s="205">
        <v>904908311</v>
      </c>
      <c r="BM110" s="205">
        <v>924923359</v>
      </c>
      <c r="BN110" s="205">
        <v>988047538</v>
      </c>
      <c r="BO110" s="205">
        <v>904027401</v>
      </c>
      <c r="BP110" s="205">
        <v>849771717</v>
      </c>
      <c r="BQ110" s="205">
        <v>960702967</v>
      </c>
      <c r="BR110" s="205">
        <v>1097314480</v>
      </c>
      <c r="BS110" s="205">
        <v>983861420</v>
      </c>
      <c r="BT110" s="205">
        <v>1098837374</v>
      </c>
      <c r="BU110" s="205">
        <v>1105862255</v>
      </c>
      <c r="BV110" s="205">
        <v>1270304775</v>
      </c>
    </row>
    <row r="111" spans="1:74">
      <c r="A111" s="159" t="s">
        <v>1427</v>
      </c>
      <c r="B111" s="200">
        <v>71</v>
      </c>
      <c r="C111" s="205">
        <v>97402779</v>
      </c>
      <c r="D111" s="205">
        <v>96859990</v>
      </c>
      <c r="E111" s="205">
        <v>108587810</v>
      </c>
      <c r="F111" s="205">
        <v>87374343</v>
      </c>
      <c r="G111" s="205">
        <v>87076203</v>
      </c>
      <c r="H111" s="205">
        <v>107773836</v>
      </c>
      <c r="I111" s="205">
        <v>118022928</v>
      </c>
      <c r="J111" s="205">
        <v>97729938</v>
      </c>
      <c r="K111" s="205">
        <v>103322294</v>
      </c>
      <c r="L111" s="205">
        <v>104141199</v>
      </c>
      <c r="M111" s="205">
        <v>118355299</v>
      </c>
      <c r="N111" s="205">
        <v>113730152</v>
      </c>
      <c r="O111" s="205">
        <v>105957265</v>
      </c>
      <c r="P111" s="205">
        <v>112984053</v>
      </c>
      <c r="Q111" s="205">
        <v>120456050</v>
      </c>
      <c r="R111" s="205">
        <v>108995346</v>
      </c>
      <c r="S111" s="205">
        <v>120493181</v>
      </c>
      <c r="T111" s="205">
        <v>117627214</v>
      </c>
      <c r="U111" s="205">
        <v>126920499</v>
      </c>
      <c r="V111" s="205">
        <v>103589213</v>
      </c>
      <c r="W111" s="205">
        <v>110654169</v>
      </c>
      <c r="X111" s="205">
        <v>112745885</v>
      </c>
      <c r="Y111" s="205">
        <v>118931615</v>
      </c>
      <c r="Z111" s="205">
        <v>109923554</v>
      </c>
      <c r="AA111" s="205">
        <v>113307251</v>
      </c>
      <c r="AB111" s="205">
        <v>119623206</v>
      </c>
      <c r="AC111" s="205">
        <v>131045402</v>
      </c>
      <c r="AD111" s="205">
        <v>116254573</v>
      </c>
      <c r="AE111" s="205">
        <v>116688649</v>
      </c>
      <c r="AF111" s="205">
        <v>120441158</v>
      </c>
      <c r="AG111" s="205">
        <v>130068356</v>
      </c>
      <c r="AH111" s="205">
        <v>122199362</v>
      </c>
      <c r="AI111" s="205">
        <v>127328746</v>
      </c>
      <c r="AJ111" s="205">
        <v>126290125</v>
      </c>
      <c r="AK111" s="205">
        <v>136819585</v>
      </c>
      <c r="AL111" s="205">
        <v>131088601</v>
      </c>
      <c r="AM111" s="205">
        <v>134246099</v>
      </c>
      <c r="AN111" s="205">
        <v>138135929</v>
      </c>
      <c r="AO111" s="205">
        <v>154797926</v>
      </c>
      <c r="AP111" s="205">
        <v>143400718</v>
      </c>
      <c r="AQ111" s="205">
        <v>143251400</v>
      </c>
      <c r="AR111" s="205">
        <v>148485499</v>
      </c>
      <c r="AS111" s="205">
        <v>167786627</v>
      </c>
      <c r="AT111" s="205">
        <v>142307386</v>
      </c>
      <c r="AU111" s="205">
        <v>142219700</v>
      </c>
      <c r="AV111" s="205">
        <v>161052020</v>
      </c>
      <c r="AW111" s="205">
        <v>174480453</v>
      </c>
      <c r="AX111" s="205">
        <v>158656475</v>
      </c>
      <c r="AY111" s="205">
        <v>161099539</v>
      </c>
      <c r="AZ111" s="205">
        <v>174886151</v>
      </c>
      <c r="BA111" s="205">
        <v>188808100</v>
      </c>
      <c r="BB111" s="205">
        <v>170375218</v>
      </c>
      <c r="BC111" s="205">
        <v>170469451</v>
      </c>
      <c r="BD111" s="205">
        <v>184086097</v>
      </c>
      <c r="BE111" s="205">
        <v>200098695</v>
      </c>
      <c r="BF111" s="205">
        <v>177506584</v>
      </c>
      <c r="BG111" s="205">
        <v>181750346</v>
      </c>
      <c r="BH111" s="205">
        <v>192601257</v>
      </c>
      <c r="BI111" s="205">
        <v>209237820</v>
      </c>
      <c r="BJ111" s="205">
        <v>182272948</v>
      </c>
      <c r="BK111" s="205">
        <v>192767488</v>
      </c>
      <c r="BL111" s="205">
        <v>205702554</v>
      </c>
      <c r="BM111" s="205">
        <v>225502075</v>
      </c>
      <c r="BN111" s="205">
        <v>201816232</v>
      </c>
      <c r="BO111" s="205">
        <v>182513599</v>
      </c>
      <c r="BP111" s="205">
        <v>47465186</v>
      </c>
      <c r="BQ111" s="205">
        <v>100774764</v>
      </c>
      <c r="BR111" s="205">
        <v>92345706</v>
      </c>
      <c r="BS111" s="205">
        <v>110063304</v>
      </c>
      <c r="BT111" s="205">
        <v>148454925</v>
      </c>
      <c r="BU111" s="205">
        <v>190560964</v>
      </c>
      <c r="BV111" s="205">
        <v>158611020</v>
      </c>
    </row>
    <row r="112" spans="1:74">
      <c r="A112" s="159" t="s">
        <v>1428</v>
      </c>
      <c r="B112" s="200">
        <v>72</v>
      </c>
      <c r="C112" s="205">
        <v>867052984</v>
      </c>
      <c r="D112" s="205">
        <v>956494251</v>
      </c>
      <c r="E112" s="205">
        <v>1045775250</v>
      </c>
      <c r="F112" s="205">
        <v>956364186</v>
      </c>
      <c r="G112" s="205">
        <v>899725623</v>
      </c>
      <c r="H112" s="205">
        <v>1046556102</v>
      </c>
      <c r="I112" s="205">
        <v>1130622695</v>
      </c>
      <c r="J112" s="205">
        <v>1040838713</v>
      </c>
      <c r="K112" s="205">
        <v>983822780</v>
      </c>
      <c r="L112" s="205">
        <v>1125334433</v>
      </c>
      <c r="M112" s="205">
        <v>1231957130</v>
      </c>
      <c r="N112" s="205">
        <v>1131911337</v>
      </c>
      <c r="O112" s="205">
        <v>1074204209</v>
      </c>
      <c r="P112" s="205">
        <v>1237267676</v>
      </c>
      <c r="Q112" s="205">
        <v>1331496704</v>
      </c>
      <c r="R112" s="205">
        <v>1204692371</v>
      </c>
      <c r="S112" s="205">
        <v>1132149514</v>
      </c>
      <c r="T112" s="205">
        <v>1264066307</v>
      </c>
      <c r="U112" s="205">
        <v>1361721659</v>
      </c>
      <c r="V112" s="205">
        <v>1129387370</v>
      </c>
      <c r="W112" s="205">
        <v>1027423340</v>
      </c>
      <c r="X112" s="205">
        <v>1175991384</v>
      </c>
      <c r="Y112" s="205">
        <v>1296624954</v>
      </c>
      <c r="Z112" s="205">
        <v>1134890297</v>
      </c>
      <c r="AA112" s="205">
        <v>1102614321</v>
      </c>
      <c r="AB112" s="205">
        <v>1261915932</v>
      </c>
      <c r="AC112" s="205">
        <v>1387771782</v>
      </c>
      <c r="AD112" s="205">
        <v>1228959817</v>
      </c>
      <c r="AE112" s="205">
        <v>1177283225</v>
      </c>
      <c r="AF112" s="205">
        <v>1357158212</v>
      </c>
      <c r="AG112" s="205">
        <v>1473874760</v>
      </c>
      <c r="AH112" s="205">
        <v>1310665426</v>
      </c>
      <c r="AI112" s="205">
        <v>1259790773</v>
      </c>
      <c r="AJ112" s="205">
        <v>1438505894</v>
      </c>
      <c r="AK112" s="205">
        <v>1571919849</v>
      </c>
      <c r="AL112" s="205">
        <v>1432368043</v>
      </c>
      <c r="AM112" s="205">
        <v>1330541416</v>
      </c>
      <c r="AN112" s="205">
        <v>1543057237</v>
      </c>
      <c r="AO112" s="205">
        <v>1701873946</v>
      </c>
      <c r="AP112" s="205">
        <v>1517586666</v>
      </c>
      <c r="AQ112" s="205">
        <v>1440505754</v>
      </c>
      <c r="AR112" s="205">
        <v>1666901928</v>
      </c>
      <c r="AS112" s="205">
        <v>1874505608</v>
      </c>
      <c r="AT112" s="205">
        <v>1629917663</v>
      </c>
      <c r="AU112" s="205">
        <v>1576911871</v>
      </c>
      <c r="AV112" s="205">
        <v>1856256710</v>
      </c>
      <c r="AW112" s="205">
        <v>2042462829</v>
      </c>
      <c r="AX112" s="205">
        <v>1782725435</v>
      </c>
      <c r="AY112" s="205">
        <v>1697816851</v>
      </c>
      <c r="AZ112" s="205">
        <v>2000555608</v>
      </c>
      <c r="BA112" s="205">
        <v>2201481935</v>
      </c>
      <c r="BB112" s="205">
        <v>1874384610</v>
      </c>
      <c r="BC112" s="205">
        <v>1805176196</v>
      </c>
      <c r="BD112" s="205">
        <v>2151374233</v>
      </c>
      <c r="BE112" s="205">
        <v>2317713616</v>
      </c>
      <c r="BF112" s="205">
        <v>2009893940</v>
      </c>
      <c r="BG112" s="205">
        <v>1903504811</v>
      </c>
      <c r="BH112" s="205">
        <v>2283339426</v>
      </c>
      <c r="BI112" s="205">
        <v>2471207610</v>
      </c>
      <c r="BJ112" s="205">
        <v>2133275838</v>
      </c>
      <c r="BK112" s="205">
        <v>1961214835</v>
      </c>
      <c r="BL112" s="205">
        <v>2328277995</v>
      </c>
      <c r="BM112" s="205">
        <v>2501284439</v>
      </c>
      <c r="BN112" s="205">
        <v>2204903029</v>
      </c>
      <c r="BO112" s="205">
        <v>1654817429</v>
      </c>
      <c r="BP112" s="205">
        <v>768520468</v>
      </c>
      <c r="BQ112" s="205">
        <v>1102572038</v>
      </c>
      <c r="BR112" s="205">
        <v>1016152104</v>
      </c>
      <c r="BS112" s="205">
        <v>1053591638</v>
      </c>
      <c r="BT112" s="205">
        <v>1573623632</v>
      </c>
      <c r="BU112" s="205">
        <v>2003612198</v>
      </c>
      <c r="BV112" s="205">
        <v>1798461565</v>
      </c>
    </row>
    <row r="113" spans="1:74">
      <c r="A113" s="157" t="s">
        <v>1429</v>
      </c>
      <c r="B113" s="46">
        <v>721</v>
      </c>
      <c r="C113" s="203">
        <v>188184067</v>
      </c>
      <c r="D113" s="203">
        <v>201273170</v>
      </c>
      <c r="E113" s="203">
        <v>242562893</v>
      </c>
      <c r="F113" s="203">
        <v>195820963</v>
      </c>
      <c r="G113" s="203">
        <v>172792816</v>
      </c>
      <c r="H113" s="203">
        <v>228234747</v>
      </c>
      <c r="I113" s="203">
        <v>274591620</v>
      </c>
      <c r="J113" s="203">
        <v>227211936</v>
      </c>
      <c r="K113" s="203">
        <v>204016455</v>
      </c>
      <c r="L113" s="203">
        <v>264773490</v>
      </c>
      <c r="M113" s="203">
        <v>308897149</v>
      </c>
      <c r="N113" s="203">
        <v>249287600</v>
      </c>
      <c r="O113" s="203">
        <v>228073919</v>
      </c>
      <c r="P113" s="203">
        <v>295389046</v>
      </c>
      <c r="Q113" s="203">
        <v>333030595</v>
      </c>
      <c r="R113" s="203">
        <v>266161016</v>
      </c>
      <c r="S113" s="203">
        <v>237553999</v>
      </c>
      <c r="T113" s="203">
        <v>288649543</v>
      </c>
      <c r="U113" s="203">
        <v>339633094</v>
      </c>
      <c r="V113" s="203">
        <v>247895002</v>
      </c>
      <c r="W113" s="203">
        <v>190039596</v>
      </c>
      <c r="X113" s="203">
        <v>255133681</v>
      </c>
      <c r="Y113" s="203">
        <v>328871133</v>
      </c>
      <c r="Z113" s="203">
        <v>238108918</v>
      </c>
      <c r="AA113" s="203">
        <v>226966282</v>
      </c>
      <c r="AB113" s="203">
        <v>290843064</v>
      </c>
      <c r="AC113" s="203">
        <v>362700381</v>
      </c>
      <c r="AD113" s="203">
        <v>266139061</v>
      </c>
      <c r="AE113" s="203">
        <v>249753867</v>
      </c>
      <c r="AF113" s="203">
        <v>319837745</v>
      </c>
      <c r="AG113" s="203">
        <v>393934345</v>
      </c>
      <c r="AH113" s="203">
        <v>286792367</v>
      </c>
      <c r="AI113" s="203">
        <v>274122849</v>
      </c>
      <c r="AJ113" s="203">
        <v>342620341</v>
      </c>
      <c r="AK113" s="203">
        <v>414949330</v>
      </c>
      <c r="AL113" s="203">
        <v>327061898</v>
      </c>
      <c r="AM113" s="203">
        <v>285375444</v>
      </c>
      <c r="AN113" s="203">
        <v>372667997</v>
      </c>
      <c r="AO113" s="203">
        <v>468333374</v>
      </c>
      <c r="AP113" s="203">
        <v>335974930</v>
      </c>
      <c r="AQ113" s="203">
        <v>311958176</v>
      </c>
      <c r="AR113" s="203">
        <v>403593901</v>
      </c>
      <c r="AS113" s="203">
        <v>530266133</v>
      </c>
      <c r="AT113" s="203">
        <v>360698668</v>
      </c>
      <c r="AU113" s="203">
        <v>348762324</v>
      </c>
      <c r="AV113" s="203">
        <v>479931822</v>
      </c>
      <c r="AW113" s="203">
        <v>586694095</v>
      </c>
      <c r="AX113" s="203">
        <v>400980634</v>
      </c>
      <c r="AY113" s="203">
        <v>372018559</v>
      </c>
      <c r="AZ113" s="203">
        <v>507950859</v>
      </c>
      <c r="BA113" s="203">
        <v>622725499</v>
      </c>
      <c r="BB113" s="203">
        <v>414556794</v>
      </c>
      <c r="BC113" s="203">
        <v>405013620</v>
      </c>
      <c r="BD113" s="203">
        <v>561960881</v>
      </c>
      <c r="BE113" s="203">
        <v>653771851</v>
      </c>
      <c r="BF113" s="203">
        <v>440209099</v>
      </c>
      <c r="BG113" s="203">
        <v>415415523</v>
      </c>
      <c r="BH113" s="203">
        <v>602059412</v>
      </c>
      <c r="BI113" s="203">
        <v>699617591</v>
      </c>
      <c r="BJ113" s="203">
        <v>474783583</v>
      </c>
      <c r="BK113" s="203">
        <v>432127634</v>
      </c>
      <c r="BL113" s="203">
        <v>575081146</v>
      </c>
      <c r="BM113" s="203">
        <v>682736822</v>
      </c>
      <c r="BN113" s="203">
        <v>481176279</v>
      </c>
      <c r="BO113" s="203">
        <v>324433634</v>
      </c>
      <c r="BP113" s="203">
        <v>54570973</v>
      </c>
      <c r="BQ113" s="203">
        <v>111837992</v>
      </c>
      <c r="BR113" s="203">
        <v>97282603</v>
      </c>
      <c r="BS113" s="203">
        <v>105968563</v>
      </c>
      <c r="BT113" s="203">
        <v>228365849</v>
      </c>
      <c r="BU113" s="203">
        <v>404032367</v>
      </c>
      <c r="BV113" s="203">
        <v>307360068</v>
      </c>
    </row>
    <row r="114" spans="1:74">
      <c r="A114" s="157" t="s">
        <v>1430</v>
      </c>
      <c r="B114" s="46">
        <v>722</v>
      </c>
      <c r="C114" s="203">
        <v>678868917</v>
      </c>
      <c r="D114" s="203">
        <v>755221081</v>
      </c>
      <c r="E114" s="203">
        <v>803212357</v>
      </c>
      <c r="F114" s="203">
        <v>760543223</v>
      </c>
      <c r="G114" s="203">
        <v>726932807</v>
      </c>
      <c r="H114" s="203">
        <v>818321355</v>
      </c>
      <c r="I114" s="203">
        <v>856031075</v>
      </c>
      <c r="J114" s="203">
        <v>813626777</v>
      </c>
      <c r="K114" s="203">
        <v>779806325</v>
      </c>
      <c r="L114" s="203">
        <v>860560943</v>
      </c>
      <c r="M114" s="203">
        <v>923059981</v>
      </c>
      <c r="N114" s="203">
        <v>882623737</v>
      </c>
      <c r="O114" s="203">
        <v>846130290</v>
      </c>
      <c r="P114" s="203">
        <v>941878630</v>
      </c>
      <c r="Q114" s="203">
        <v>998466109</v>
      </c>
      <c r="R114" s="203">
        <v>938531355</v>
      </c>
      <c r="S114" s="203">
        <v>894595515</v>
      </c>
      <c r="T114" s="203">
        <v>975416764</v>
      </c>
      <c r="U114" s="203">
        <v>1022088565</v>
      </c>
      <c r="V114" s="203">
        <v>881492368</v>
      </c>
      <c r="W114" s="203">
        <v>837383744</v>
      </c>
      <c r="X114" s="203">
        <v>920857703</v>
      </c>
      <c r="Y114" s="203">
        <v>967753821</v>
      </c>
      <c r="Z114" s="203">
        <v>896781379</v>
      </c>
      <c r="AA114" s="203">
        <v>875648039</v>
      </c>
      <c r="AB114" s="203">
        <v>971072867</v>
      </c>
      <c r="AC114" s="203">
        <v>1025071401</v>
      </c>
      <c r="AD114" s="203">
        <v>962820756</v>
      </c>
      <c r="AE114" s="203">
        <v>927529358</v>
      </c>
      <c r="AF114" s="203">
        <v>1037320468</v>
      </c>
      <c r="AG114" s="203">
        <v>1079940415</v>
      </c>
      <c r="AH114" s="203">
        <v>1023873059</v>
      </c>
      <c r="AI114" s="203">
        <v>985667924</v>
      </c>
      <c r="AJ114" s="203">
        <v>1095885553</v>
      </c>
      <c r="AK114" s="203">
        <v>1156970519</v>
      </c>
      <c r="AL114" s="203">
        <v>1105306145</v>
      </c>
      <c r="AM114" s="203">
        <v>1045165972</v>
      </c>
      <c r="AN114" s="203">
        <v>1170389240</v>
      </c>
      <c r="AO114" s="203">
        <v>1233540572</v>
      </c>
      <c r="AP114" s="203">
        <v>1181611736</v>
      </c>
      <c r="AQ114" s="203">
        <v>1128547578</v>
      </c>
      <c r="AR114" s="203">
        <v>1263308027</v>
      </c>
      <c r="AS114" s="203">
        <v>1344239475</v>
      </c>
      <c r="AT114" s="203">
        <v>1269218995</v>
      </c>
      <c r="AU114" s="203">
        <v>1228149547</v>
      </c>
      <c r="AV114" s="203">
        <v>1376324888</v>
      </c>
      <c r="AW114" s="203">
        <v>1455768734</v>
      </c>
      <c r="AX114" s="203">
        <v>1381744801</v>
      </c>
      <c r="AY114" s="203">
        <v>1325798292</v>
      </c>
      <c r="AZ114" s="203">
        <v>1492604749</v>
      </c>
      <c r="BA114" s="203">
        <v>1578756436</v>
      </c>
      <c r="BB114" s="203">
        <v>1459827816</v>
      </c>
      <c r="BC114" s="203">
        <v>1400162576</v>
      </c>
      <c r="BD114" s="203">
        <v>1589413352</v>
      </c>
      <c r="BE114" s="203">
        <v>1663941765</v>
      </c>
      <c r="BF114" s="203">
        <v>1569684841</v>
      </c>
      <c r="BG114" s="203">
        <v>1488089288</v>
      </c>
      <c r="BH114" s="203">
        <v>1681280014</v>
      </c>
      <c r="BI114" s="203">
        <v>1771590019</v>
      </c>
      <c r="BJ114" s="203">
        <v>1658492255</v>
      </c>
      <c r="BK114" s="203">
        <v>1529087201</v>
      </c>
      <c r="BL114" s="203">
        <v>1753196849</v>
      </c>
      <c r="BM114" s="203">
        <v>1818547617</v>
      </c>
      <c r="BN114" s="203">
        <v>1723726750</v>
      </c>
      <c r="BO114" s="203">
        <v>1330383795</v>
      </c>
      <c r="BP114" s="203">
        <v>713949495</v>
      </c>
      <c r="BQ114" s="203">
        <v>990734046</v>
      </c>
      <c r="BR114" s="203">
        <v>918869501</v>
      </c>
      <c r="BS114" s="203">
        <v>947623075</v>
      </c>
      <c r="BT114" s="203">
        <v>1345257783</v>
      </c>
      <c r="BU114" s="203">
        <v>1599579831</v>
      </c>
      <c r="BV114" s="203">
        <v>1491101497</v>
      </c>
    </row>
    <row r="115" spans="1:74">
      <c r="A115" s="159" t="s">
        <v>1431</v>
      </c>
      <c r="B115" s="200">
        <v>81</v>
      </c>
      <c r="C115" s="205">
        <v>265191570</v>
      </c>
      <c r="D115" s="205">
        <v>271887975</v>
      </c>
      <c r="E115" s="205">
        <v>275196999</v>
      </c>
      <c r="F115" s="205">
        <v>285109912</v>
      </c>
      <c r="G115" s="205">
        <v>277388275</v>
      </c>
      <c r="H115" s="205">
        <v>294653097</v>
      </c>
      <c r="I115" s="205">
        <v>307685893</v>
      </c>
      <c r="J115" s="205">
        <v>315044363</v>
      </c>
      <c r="K115" s="205">
        <v>297966671</v>
      </c>
      <c r="L115" s="205">
        <v>322914584</v>
      </c>
      <c r="M115" s="205">
        <v>320283354</v>
      </c>
      <c r="N115" s="205">
        <v>330617436</v>
      </c>
      <c r="O115" s="205">
        <v>329106643</v>
      </c>
      <c r="P115" s="205">
        <v>349688596</v>
      </c>
      <c r="Q115" s="205">
        <v>347507847</v>
      </c>
      <c r="R115" s="205">
        <v>356548167</v>
      </c>
      <c r="S115" s="205">
        <v>343364383</v>
      </c>
      <c r="T115" s="205">
        <v>361601861</v>
      </c>
      <c r="U115" s="205">
        <v>349973825</v>
      </c>
      <c r="V115" s="205">
        <v>331174240</v>
      </c>
      <c r="W115" s="205">
        <v>314248158</v>
      </c>
      <c r="X115" s="205">
        <v>313655241</v>
      </c>
      <c r="Y115" s="205">
        <v>323449817</v>
      </c>
      <c r="Z115" s="205">
        <v>328631129</v>
      </c>
      <c r="AA115" s="205">
        <v>304066497</v>
      </c>
      <c r="AB115" s="205">
        <v>318922331</v>
      </c>
      <c r="AC115" s="205">
        <v>330208152</v>
      </c>
      <c r="AD115" s="205">
        <v>333497790</v>
      </c>
      <c r="AE115" s="205">
        <v>311781843</v>
      </c>
      <c r="AF115" s="205">
        <v>329581590</v>
      </c>
      <c r="AG115" s="205">
        <v>340727782</v>
      </c>
      <c r="AH115" s="205">
        <v>398909994</v>
      </c>
      <c r="AI115" s="205">
        <v>364114159</v>
      </c>
      <c r="AJ115" s="205">
        <v>349251152</v>
      </c>
      <c r="AK115" s="205">
        <v>360948156</v>
      </c>
      <c r="AL115" s="205">
        <v>370047292</v>
      </c>
      <c r="AM115" s="205">
        <v>348119645</v>
      </c>
      <c r="AN115" s="205">
        <v>383355127</v>
      </c>
      <c r="AO115" s="205">
        <v>379746435</v>
      </c>
      <c r="AP115" s="205">
        <v>387880735</v>
      </c>
      <c r="AQ115" s="205">
        <v>410867330</v>
      </c>
      <c r="AR115" s="205">
        <v>374665223</v>
      </c>
      <c r="AS115" s="205">
        <v>384026268</v>
      </c>
      <c r="AT115" s="205">
        <v>393088766</v>
      </c>
      <c r="AU115" s="205">
        <v>368611249</v>
      </c>
      <c r="AV115" s="205">
        <v>394630903</v>
      </c>
      <c r="AW115" s="205">
        <v>407728027</v>
      </c>
      <c r="AX115" s="205">
        <v>413796994</v>
      </c>
      <c r="AY115" s="205">
        <v>415548677</v>
      </c>
      <c r="AZ115" s="205">
        <v>417637186</v>
      </c>
      <c r="BA115" s="205">
        <v>414260315</v>
      </c>
      <c r="BB115" s="205">
        <v>419045451</v>
      </c>
      <c r="BC115" s="205">
        <v>409661573</v>
      </c>
      <c r="BD115" s="205">
        <v>430018876</v>
      </c>
      <c r="BE115" s="205">
        <v>437122711</v>
      </c>
      <c r="BF115" s="205">
        <v>439777119</v>
      </c>
      <c r="BG115" s="205">
        <v>427367089</v>
      </c>
      <c r="BH115" s="205">
        <v>450853591</v>
      </c>
      <c r="BI115" s="205">
        <v>441646402</v>
      </c>
      <c r="BJ115" s="205">
        <v>457634970</v>
      </c>
      <c r="BK115" s="205">
        <v>424659807</v>
      </c>
      <c r="BL115" s="205">
        <v>463305459</v>
      </c>
      <c r="BM115" s="205">
        <v>467804938</v>
      </c>
      <c r="BN115" s="205">
        <v>463946290</v>
      </c>
      <c r="BO115" s="205">
        <v>416655297</v>
      </c>
      <c r="BP115" s="205">
        <v>292133952</v>
      </c>
      <c r="BQ115" s="205">
        <v>353488722</v>
      </c>
      <c r="BR115" s="205">
        <v>369045491</v>
      </c>
      <c r="BS115" s="205">
        <v>355075410</v>
      </c>
      <c r="BT115" s="205">
        <v>409904450</v>
      </c>
      <c r="BU115" s="205">
        <v>441174737</v>
      </c>
      <c r="BV115" s="205">
        <v>447303349</v>
      </c>
    </row>
    <row r="116" spans="1:74">
      <c r="A116" s="157" t="s">
        <v>1432</v>
      </c>
      <c r="B116" s="46">
        <v>811</v>
      </c>
      <c r="C116" s="203">
        <v>170338072</v>
      </c>
      <c r="D116" s="203">
        <v>173346926</v>
      </c>
      <c r="E116" s="203">
        <v>177522383</v>
      </c>
      <c r="F116" s="203">
        <v>176238792</v>
      </c>
      <c r="G116" s="203">
        <v>173774482</v>
      </c>
      <c r="H116" s="203">
        <v>182115647</v>
      </c>
      <c r="I116" s="203">
        <v>195064772</v>
      </c>
      <c r="J116" s="203">
        <v>189745149</v>
      </c>
      <c r="K116" s="203">
        <v>187449634</v>
      </c>
      <c r="L116" s="203">
        <v>200393674</v>
      </c>
      <c r="M116" s="203">
        <v>200229659</v>
      </c>
      <c r="N116" s="203">
        <v>197416786</v>
      </c>
      <c r="O116" s="203">
        <v>208010243</v>
      </c>
      <c r="P116" s="203">
        <v>217442851</v>
      </c>
      <c r="Q116" s="203">
        <v>214533399</v>
      </c>
      <c r="R116" s="203">
        <v>208524365</v>
      </c>
      <c r="S116" s="203">
        <v>212059535</v>
      </c>
      <c r="T116" s="203">
        <v>217367326</v>
      </c>
      <c r="U116" s="203">
        <v>211779598</v>
      </c>
      <c r="V116" s="203">
        <v>195937878</v>
      </c>
      <c r="W116" s="203">
        <v>191983177</v>
      </c>
      <c r="X116" s="203">
        <v>189383563</v>
      </c>
      <c r="Y116" s="203">
        <v>194845928</v>
      </c>
      <c r="Z116" s="203">
        <v>195811273</v>
      </c>
      <c r="AA116" s="203">
        <v>185972515</v>
      </c>
      <c r="AB116" s="203">
        <v>194238756</v>
      </c>
      <c r="AC116" s="203">
        <v>203242972</v>
      </c>
      <c r="AD116" s="203">
        <v>200644402</v>
      </c>
      <c r="AE116" s="203">
        <v>190194138</v>
      </c>
      <c r="AF116" s="203">
        <v>196605170</v>
      </c>
      <c r="AG116" s="203">
        <v>205317952</v>
      </c>
      <c r="AH116" s="203">
        <v>233384208</v>
      </c>
      <c r="AI116" s="203">
        <v>210676904</v>
      </c>
      <c r="AJ116" s="203">
        <v>208368001</v>
      </c>
      <c r="AK116" s="203">
        <v>218181195</v>
      </c>
      <c r="AL116" s="203">
        <v>215735119</v>
      </c>
      <c r="AM116" s="203">
        <v>208842308</v>
      </c>
      <c r="AN116" s="203">
        <v>236536803</v>
      </c>
      <c r="AO116" s="203">
        <v>227014898</v>
      </c>
      <c r="AP116" s="203">
        <v>224363192</v>
      </c>
      <c r="AQ116" s="203">
        <v>219185978</v>
      </c>
      <c r="AR116" s="203">
        <v>232118999</v>
      </c>
      <c r="AS116" s="203">
        <v>238137958</v>
      </c>
      <c r="AT116" s="203">
        <v>234714437</v>
      </c>
      <c r="AU116" s="203">
        <v>228430603</v>
      </c>
      <c r="AV116" s="203">
        <v>245000726</v>
      </c>
      <c r="AW116" s="203">
        <v>246269585</v>
      </c>
      <c r="AX116" s="203">
        <v>243004951</v>
      </c>
      <c r="AY116" s="203">
        <v>244246635</v>
      </c>
      <c r="AZ116" s="203">
        <v>255821889</v>
      </c>
      <c r="BA116" s="203">
        <v>255279021</v>
      </c>
      <c r="BB116" s="203">
        <v>247693222</v>
      </c>
      <c r="BC116" s="203">
        <v>256448294</v>
      </c>
      <c r="BD116" s="203">
        <v>266423690</v>
      </c>
      <c r="BE116" s="203">
        <v>275520200</v>
      </c>
      <c r="BF116" s="203">
        <v>265796608</v>
      </c>
      <c r="BG116" s="203">
        <v>267783192</v>
      </c>
      <c r="BH116" s="203">
        <v>282605681</v>
      </c>
      <c r="BI116" s="203">
        <v>274169439</v>
      </c>
      <c r="BJ116" s="203">
        <v>268163144</v>
      </c>
      <c r="BK116" s="203">
        <v>261898980</v>
      </c>
      <c r="BL116" s="203">
        <v>285627046</v>
      </c>
      <c r="BM116" s="203">
        <v>289480452</v>
      </c>
      <c r="BN116" s="203">
        <v>273371679</v>
      </c>
      <c r="BO116" s="203">
        <v>263247512</v>
      </c>
      <c r="BP116" s="203">
        <v>206473698</v>
      </c>
      <c r="BQ116" s="203">
        <v>255368640</v>
      </c>
      <c r="BR116" s="203">
        <v>252496919</v>
      </c>
      <c r="BS116" s="203">
        <v>251681589</v>
      </c>
      <c r="BT116" s="203">
        <v>284518245</v>
      </c>
      <c r="BU116" s="203">
        <v>298387624</v>
      </c>
      <c r="BV116" s="203">
        <v>287125977</v>
      </c>
    </row>
    <row r="117" spans="1:74">
      <c r="A117" s="157" t="s">
        <v>1433</v>
      </c>
      <c r="B117" s="46">
        <v>812</v>
      </c>
      <c r="C117" s="203">
        <v>88743370</v>
      </c>
      <c r="D117" s="203">
        <v>92411697</v>
      </c>
      <c r="E117" s="203">
        <v>92113951</v>
      </c>
      <c r="F117" s="203">
        <v>98874304</v>
      </c>
      <c r="G117" s="203">
        <v>97612960</v>
      </c>
      <c r="H117" s="203">
        <v>106302800</v>
      </c>
      <c r="I117" s="203">
        <v>106357363</v>
      </c>
      <c r="J117" s="203">
        <v>113513006</v>
      </c>
      <c r="K117" s="203">
        <v>103844598</v>
      </c>
      <c r="L117" s="203">
        <v>115525890</v>
      </c>
      <c r="M117" s="203">
        <v>113481946</v>
      </c>
      <c r="N117" s="203">
        <v>123773185</v>
      </c>
      <c r="O117" s="203">
        <v>114228046</v>
      </c>
      <c r="P117" s="203">
        <v>125167720</v>
      </c>
      <c r="Q117" s="203">
        <v>126235999</v>
      </c>
      <c r="R117" s="203">
        <v>137449939</v>
      </c>
      <c r="S117" s="203">
        <v>123608747</v>
      </c>
      <c r="T117" s="203">
        <v>136427211</v>
      </c>
      <c r="U117" s="203">
        <v>131057104</v>
      </c>
      <c r="V117" s="203">
        <v>126138679</v>
      </c>
      <c r="W117" s="203">
        <v>115874266</v>
      </c>
      <c r="X117" s="203">
        <v>117365817</v>
      </c>
      <c r="Y117" s="203">
        <v>122241457</v>
      </c>
      <c r="Z117" s="203">
        <v>123692738</v>
      </c>
      <c r="AA117" s="203">
        <v>111641728</v>
      </c>
      <c r="AB117" s="203">
        <v>117772373</v>
      </c>
      <c r="AC117" s="203">
        <v>120628129</v>
      </c>
      <c r="AD117" s="203">
        <v>123826414</v>
      </c>
      <c r="AE117" s="203">
        <v>115567187</v>
      </c>
      <c r="AF117" s="203">
        <v>126624461</v>
      </c>
      <c r="AG117" s="203">
        <v>129254987</v>
      </c>
      <c r="AH117" s="203">
        <v>155812886</v>
      </c>
      <c r="AI117" s="203">
        <v>146984464</v>
      </c>
      <c r="AJ117" s="203">
        <v>133789220</v>
      </c>
      <c r="AK117" s="203">
        <v>136155024</v>
      </c>
      <c r="AL117" s="203">
        <v>145014250</v>
      </c>
      <c r="AM117" s="203">
        <v>132474754</v>
      </c>
      <c r="AN117" s="203">
        <v>139453647</v>
      </c>
      <c r="AO117" s="203">
        <v>145517763</v>
      </c>
      <c r="AP117" s="203">
        <v>153031419</v>
      </c>
      <c r="AQ117" s="203">
        <v>184906797</v>
      </c>
      <c r="AR117" s="203">
        <v>135641643</v>
      </c>
      <c r="AS117" s="203">
        <v>138825562</v>
      </c>
      <c r="AT117" s="203">
        <v>148752482</v>
      </c>
      <c r="AU117" s="203">
        <v>132974136</v>
      </c>
      <c r="AV117" s="203">
        <v>141759974</v>
      </c>
      <c r="AW117" s="203">
        <v>154590279</v>
      </c>
      <c r="AX117" s="203">
        <v>161012483</v>
      </c>
      <c r="AY117" s="203">
        <v>164169094</v>
      </c>
      <c r="AZ117" s="203">
        <v>154613042</v>
      </c>
      <c r="BA117" s="203">
        <v>151206417</v>
      </c>
      <c r="BB117" s="203">
        <v>161314463</v>
      </c>
      <c r="BC117" s="203">
        <v>146356308</v>
      </c>
      <c r="BD117" s="203">
        <v>155900368</v>
      </c>
      <c r="BE117" s="203">
        <v>155079496</v>
      </c>
      <c r="BF117" s="203">
        <v>164177420</v>
      </c>
      <c r="BG117" s="203">
        <v>152109176</v>
      </c>
      <c r="BH117" s="203">
        <v>160135386</v>
      </c>
      <c r="BI117" s="203">
        <v>159626983</v>
      </c>
      <c r="BJ117" s="203">
        <v>178800931</v>
      </c>
      <c r="BK117" s="203">
        <v>156014320</v>
      </c>
      <c r="BL117" s="203">
        <v>169922203</v>
      </c>
      <c r="BM117" s="203">
        <v>171086022</v>
      </c>
      <c r="BN117" s="203">
        <v>180200982</v>
      </c>
      <c r="BO117" s="203">
        <v>147608083</v>
      </c>
      <c r="BP117" s="203">
        <v>83078589</v>
      </c>
      <c r="BQ117" s="203">
        <v>94389992</v>
      </c>
      <c r="BR117" s="203">
        <v>108749218</v>
      </c>
      <c r="BS117" s="203">
        <v>99531948</v>
      </c>
      <c r="BT117" s="203">
        <v>119724000</v>
      </c>
      <c r="BU117" s="203">
        <v>136604815</v>
      </c>
      <c r="BV117" s="203">
        <v>150650749</v>
      </c>
    </row>
    <row r="118" spans="1:74">
      <c r="A118" s="157" t="s">
        <v>1434</v>
      </c>
      <c r="B118" s="46" t="s">
        <v>1435</v>
      </c>
      <c r="C118" s="203">
        <v>6110128</v>
      </c>
      <c r="D118" s="203">
        <v>6129352</v>
      </c>
      <c r="E118" s="203">
        <v>5560665</v>
      </c>
      <c r="F118" s="203">
        <v>9996816</v>
      </c>
      <c r="G118" s="203">
        <v>6000833</v>
      </c>
      <c r="H118" s="203">
        <v>6234650</v>
      </c>
      <c r="I118" s="203">
        <v>6263758</v>
      </c>
      <c r="J118" s="203">
        <v>11786208</v>
      </c>
      <c r="K118" s="203">
        <v>6672439</v>
      </c>
      <c r="L118" s="203">
        <v>6995020</v>
      </c>
      <c r="M118" s="203">
        <v>6571749</v>
      </c>
      <c r="N118" s="203">
        <v>9427465</v>
      </c>
      <c r="O118" s="203">
        <v>6868354</v>
      </c>
      <c r="P118" s="203">
        <v>7078025</v>
      </c>
      <c r="Q118" s="203">
        <v>6738449</v>
      </c>
      <c r="R118" s="203">
        <v>10573863</v>
      </c>
      <c r="S118" s="203">
        <v>7696101</v>
      </c>
      <c r="T118" s="203">
        <v>7807324</v>
      </c>
      <c r="U118" s="203">
        <v>7137123</v>
      </c>
      <c r="V118" s="203">
        <v>9097683</v>
      </c>
      <c r="W118" s="203">
        <v>6390715</v>
      </c>
      <c r="X118" s="203">
        <v>6905861</v>
      </c>
      <c r="Y118" s="203">
        <v>6362432</v>
      </c>
      <c r="Z118" s="203">
        <v>9127118</v>
      </c>
      <c r="AA118" s="203">
        <v>6452253</v>
      </c>
      <c r="AB118" s="203">
        <v>6911202</v>
      </c>
      <c r="AC118" s="203">
        <v>6337052</v>
      </c>
      <c r="AD118" s="203">
        <v>9026974</v>
      </c>
      <c r="AE118" s="203">
        <v>6020519</v>
      </c>
      <c r="AF118" s="203">
        <v>6351959</v>
      </c>
      <c r="AG118" s="203">
        <v>6154843</v>
      </c>
      <c r="AH118" s="203">
        <v>9712900</v>
      </c>
      <c r="AI118" s="203">
        <v>6452791</v>
      </c>
      <c r="AJ118" s="203">
        <v>7093931</v>
      </c>
      <c r="AK118" s="203">
        <v>6611937</v>
      </c>
      <c r="AL118" s="203">
        <v>9297923</v>
      </c>
      <c r="AM118" s="203">
        <v>6802583</v>
      </c>
      <c r="AN118" s="203">
        <v>7364677</v>
      </c>
      <c r="AO118" s="203">
        <v>7213774</v>
      </c>
      <c r="AP118" s="203">
        <v>10486124</v>
      </c>
      <c r="AQ118" s="203">
        <v>6774555</v>
      </c>
      <c r="AR118" s="203">
        <v>6904581</v>
      </c>
      <c r="AS118" s="203">
        <v>7062748</v>
      </c>
      <c r="AT118" s="203">
        <v>9621847</v>
      </c>
      <c r="AU118" s="203">
        <v>7206510</v>
      </c>
      <c r="AV118" s="203">
        <v>7870203</v>
      </c>
      <c r="AW118" s="203">
        <v>6868163</v>
      </c>
      <c r="AX118" s="203">
        <v>9779560</v>
      </c>
      <c r="AY118" s="203">
        <v>7132948</v>
      </c>
      <c r="AZ118" s="203">
        <v>7202255</v>
      </c>
      <c r="BA118" s="203">
        <v>7774877</v>
      </c>
      <c r="BB118" s="203">
        <v>10037766</v>
      </c>
      <c r="BC118" s="203">
        <v>6856971</v>
      </c>
      <c r="BD118" s="203">
        <v>7694818</v>
      </c>
      <c r="BE118" s="203">
        <v>6523015</v>
      </c>
      <c r="BF118" s="203">
        <v>9803091</v>
      </c>
      <c r="BG118" s="203">
        <v>7474721</v>
      </c>
      <c r="BH118" s="203">
        <v>8112524</v>
      </c>
      <c r="BI118" s="203">
        <v>7849980</v>
      </c>
      <c r="BJ118" s="203">
        <v>10670895</v>
      </c>
      <c r="BK118" s="203">
        <v>6746507</v>
      </c>
      <c r="BL118" s="203">
        <v>7756210</v>
      </c>
      <c r="BM118" s="203">
        <v>7238464</v>
      </c>
      <c r="BN118" s="203">
        <v>10373629</v>
      </c>
      <c r="BO118" s="203">
        <v>5799702</v>
      </c>
      <c r="BP118" s="203">
        <v>2581665</v>
      </c>
      <c r="BQ118" s="203">
        <v>3730090</v>
      </c>
      <c r="BR118" s="203">
        <v>7799354</v>
      </c>
      <c r="BS118" s="203">
        <v>3861873</v>
      </c>
      <c r="BT118" s="203">
        <v>5662205</v>
      </c>
      <c r="BU118" s="203">
        <v>6182298</v>
      </c>
      <c r="BV118" s="203">
        <v>9526623</v>
      </c>
    </row>
    <row r="119" spans="1:74">
      <c r="A119" s="206" t="s">
        <v>1436</v>
      </c>
      <c r="B119" s="207" t="s">
        <v>1437</v>
      </c>
      <c r="C119" s="208">
        <v>8754828</v>
      </c>
      <c r="D119" s="208">
        <v>6069742</v>
      </c>
      <c r="E119" s="208">
        <v>6000231</v>
      </c>
      <c r="F119" s="208">
        <v>6036740</v>
      </c>
      <c r="G119" s="208">
        <v>4625735</v>
      </c>
      <c r="H119" s="208">
        <v>6970272</v>
      </c>
      <c r="I119" s="208">
        <v>6141450</v>
      </c>
      <c r="J119" s="208">
        <v>8805447</v>
      </c>
      <c r="K119" s="208">
        <v>4197955</v>
      </c>
      <c r="L119" s="208">
        <v>8403937</v>
      </c>
      <c r="M119" s="208">
        <v>9472300</v>
      </c>
      <c r="N119" s="208">
        <v>7727587</v>
      </c>
      <c r="O119" s="208">
        <v>8415803</v>
      </c>
      <c r="P119" s="208">
        <v>10220337</v>
      </c>
      <c r="Q119" s="208">
        <v>6718352</v>
      </c>
      <c r="R119" s="208">
        <v>8455762</v>
      </c>
      <c r="S119" s="208">
        <v>4553152</v>
      </c>
      <c r="T119" s="208">
        <v>6940248</v>
      </c>
      <c r="U119" s="208">
        <v>8035319</v>
      </c>
      <c r="V119" s="208">
        <v>3589715</v>
      </c>
      <c r="W119" s="208">
        <v>3322168</v>
      </c>
      <c r="X119" s="208">
        <v>3916188</v>
      </c>
      <c r="Y119" s="208">
        <v>3835999</v>
      </c>
      <c r="Z119" s="208">
        <v>2977811</v>
      </c>
      <c r="AA119" s="208">
        <v>3219044</v>
      </c>
      <c r="AB119" s="208">
        <v>4208294</v>
      </c>
      <c r="AC119" s="208">
        <v>3596167</v>
      </c>
      <c r="AD119" s="208">
        <v>3025427</v>
      </c>
      <c r="AE119" s="208">
        <v>2536131</v>
      </c>
      <c r="AF119" s="208">
        <v>4185049</v>
      </c>
      <c r="AG119" s="208">
        <v>3165999</v>
      </c>
      <c r="AH119" s="208">
        <v>2462441</v>
      </c>
      <c r="AI119" s="208">
        <v>2686852</v>
      </c>
      <c r="AJ119" s="208">
        <v>3681046</v>
      </c>
      <c r="AK119" s="208">
        <v>3886177</v>
      </c>
      <c r="AL119" s="208">
        <v>3614056</v>
      </c>
      <c r="AM119" s="208">
        <v>3844240</v>
      </c>
      <c r="AN119" s="208">
        <v>4650928</v>
      </c>
      <c r="AO119" s="208">
        <v>4903382</v>
      </c>
      <c r="AP119" s="208">
        <v>4461034</v>
      </c>
      <c r="AQ119" s="208">
        <v>6165140</v>
      </c>
      <c r="AR119" s="208">
        <v>5290807</v>
      </c>
      <c r="AS119" s="208">
        <v>4342474</v>
      </c>
      <c r="AT119" s="208">
        <v>3037224</v>
      </c>
      <c r="AU119" s="208">
        <v>3880524</v>
      </c>
      <c r="AV119" s="208">
        <v>5668645</v>
      </c>
      <c r="AW119" s="208">
        <v>4911380</v>
      </c>
      <c r="AX119" s="208">
        <v>3733027</v>
      </c>
      <c r="AY119" s="208">
        <v>3704984</v>
      </c>
      <c r="AZ119" s="208">
        <v>6908804</v>
      </c>
      <c r="BA119" s="208">
        <v>5790611</v>
      </c>
      <c r="BB119" s="208">
        <v>3129409</v>
      </c>
      <c r="BC119" s="208">
        <v>3697273</v>
      </c>
      <c r="BD119" s="208">
        <v>5586550</v>
      </c>
      <c r="BE119" s="208">
        <v>4598859</v>
      </c>
      <c r="BF119" s="208">
        <v>2880134</v>
      </c>
      <c r="BG119" s="208">
        <v>3923344</v>
      </c>
      <c r="BH119" s="208">
        <v>5531915</v>
      </c>
      <c r="BI119" s="208">
        <v>5312380</v>
      </c>
      <c r="BJ119" s="208">
        <v>5649823</v>
      </c>
      <c r="BK119" s="208">
        <v>2980943</v>
      </c>
      <c r="BL119" s="208">
        <v>4911222</v>
      </c>
      <c r="BM119" s="208">
        <v>4641906</v>
      </c>
      <c r="BN119" s="208">
        <v>3874221</v>
      </c>
      <c r="BO119" s="208">
        <v>3815186</v>
      </c>
      <c r="BP119" s="208">
        <v>3276684</v>
      </c>
      <c r="BQ119" s="208">
        <v>4420348</v>
      </c>
      <c r="BR119" s="208">
        <v>4526842</v>
      </c>
      <c r="BS119" s="208">
        <v>4883590</v>
      </c>
      <c r="BT119" s="208">
        <v>7773026</v>
      </c>
      <c r="BU119" s="208">
        <v>5164060</v>
      </c>
      <c r="BV119" s="208">
        <v>3892655</v>
      </c>
    </row>
  </sheetData>
  <mergeCells count="36">
    <mergeCell ref="BO3:BR3"/>
    <mergeCell ref="BO64:BR64"/>
    <mergeCell ref="BK3:BN3"/>
    <mergeCell ref="BK64:BN64"/>
    <mergeCell ref="BG3:BJ3"/>
    <mergeCell ref="BG64:BJ64"/>
    <mergeCell ref="O3:R3"/>
    <mergeCell ref="S3:V3"/>
    <mergeCell ref="AE64:AH64"/>
    <mergeCell ref="O64:R64"/>
    <mergeCell ref="S64:V64"/>
    <mergeCell ref="W64:Z64"/>
    <mergeCell ref="AU64:AX64"/>
    <mergeCell ref="AI3:AL3"/>
    <mergeCell ref="AU3:AX3"/>
    <mergeCell ref="AM3:AP3"/>
    <mergeCell ref="AI64:AL64"/>
    <mergeCell ref="AM64:AP64"/>
    <mergeCell ref="AQ3:AT3"/>
    <mergeCell ref="AQ64:AT64"/>
    <mergeCell ref="BS3:BV3"/>
    <mergeCell ref="BS64:BV64"/>
    <mergeCell ref="C64:F64"/>
    <mergeCell ref="G64:J64"/>
    <mergeCell ref="C3:F3"/>
    <mergeCell ref="G3:J3"/>
    <mergeCell ref="K3:N3"/>
    <mergeCell ref="K64:N64"/>
    <mergeCell ref="BC3:BF3"/>
    <mergeCell ref="BC64:BF64"/>
    <mergeCell ref="AA64:AD64"/>
    <mergeCell ref="W3:Z3"/>
    <mergeCell ref="AA3:AD3"/>
    <mergeCell ref="AE3:AH3"/>
    <mergeCell ref="AY3:BB3"/>
    <mergeCell ref="AY64:BB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2497</v>
      </c>
    </row>
    <row r="3" spans="1:3">
      <c r="A3" t="s">
        <v>1022</v>
      </c>
    </row>
    <row r="4" spans="1:3" ht="30">
      <c r="A4" s="436" t="s">
        <v>2498</v>
      </c>
      <c r="B4" s="435" t="s">
        <v>2499</v>
      </c>
      <c r="C4" s="435" t="s">
        <v>2797</v>
      </c>
    </row>
    <row r="5" spans="1:3">
      <c r="A5" t="s">
        <v>2500</v>
      </c>
      <c r="B5" s="328">
        <v>4679750392.7370586</v>
      </c>
      <c r="C5" s="328">
        <v>5172890462.7325201</v>
      </c>
    </row>
    <row r="6" spans="1:3">
      <c r="A6" t="s">
        <v>2501</v>
      </c>
      <c r="B6" s="328">
        <v>5083555650.9129696</v>
      </c>
      <c r="C6" s="328">
        <v>5147678013.3150101</v>
      </c>
    </row>
    <row r="7" spans="1:3">
      <c r="A7" t="s">
        <v>2502</v>
      </c>
      <c r="B7" s="328">
        <v>5340426485.4623127</v>
      </c>
      <c r="C7" s="328">
        <v>5213259863.88097</v>
      </c>
    </row>
    <row r="8" spans="1:3">
      <c r="A8" t="s">
        <v>2503</v>
      </c>
      <c r="B8" s="328">
        <v>5762886430.0721827</v>
      </c>
      <c r="C8" s="328">
        <v>5320282902.7821302</v>
      </c>
    </row>
    <row r="9" spans="1:3">
      <c r="A9" t="s">
        <v>2504</v>
      </c>
      <c r="B9" s="328">
        <v>4761219588.3659782</v>
      </c>
      <c r="C9" s="328">
        <v>5261812975.2082596</v>
      </c>
    </row>
    <row r="10" spans="1:3">
      <c r="A10" t="s">
        <v>2505</v>
      </c>
      <c r="B10" s="328">
        <v>5268366864.4507198</v>
      </c>
      <c r="C10" s="328">
        <v>5333574307.4204798</v>
      </c>
    </row>
    <row r="11" spans="1:3">
      <c r="A11" t="s">
        <v>2506</v>
      </c>
      <c r="B11" s="328">
        <v>5621140363.2052307</v>
      </c>
      <c r="C11" s="328">
        <v>5488895648.3323898</v>
      </c>
    </row>
    <row r="12" spans="1:3">
      <c r="A12" t="s">
        <v>2507</v>
      </c>
      <c r="B12" s="328">
        <v>6001751229.6048784</v>
      </c>
      <c r="C12" s="328">
        <v>5541225252.7217798</v>
      </c>
    </row>
    <row r="13" spans="1:3">
      <c r="A13" t="s">
        <v>2508</v>
      </c>
      <c r="B13" s="328">
        <v>5100187460.9684906</v>
      </c>
      <c r="C13" s="328">
        <v>5634888816.1605997</v>
      </c>
    </row>
    <row r="14" spans="1:3">
      <c r="A14" t="s">
        <v>2509</v>
      </c>
      <c r="B14" s="328">
        <v>5666816572.274025</v>
      </c>
      <c r="C14" s="328">
        <v>5736842635.1277199</v>
      </c>
    </row>
    <row r="15" spans="1:3">
      <c r="A15" t="s">
        <v>2510</v>
      </c>
      <c r="B15" s="328">
        <v>5868222957.7731085</v>
      </c>
      <c r="C15" s="328">
        <v>5731449791.6825705</v>
      </c>
    </row>
    <row r="16" spans="1:3">
      <c r="A16" t="s">
        <v>2511</v>
      </c>
      <c r="B16" s="328">
        <v>6192497246.8347692</v>
      </c>
      <c r="C16" s="328">
        <v>5716684099.0100403</v>
      </c>
    </row>
    <row r="17" spans="1:3">
      <c r="A17" t="s">
        <v>2512</v>
      </c>
      <c r="B17" s="328">
        <v>5287781744.6445513</v>
      </c>
      <c r="C17" s="328">
        <v>5839124469.1400204</v>
      </c>
    </row>
    <row r="18" spans="1:3">
      <c r="A18" t="s">
        <v>2513</v>
      </c>
      <c r="B18" s="328">
        <v>5738916002.9129782</v>
      </c>
      <c r="C18" s="328">
        <v>5814436805.1411695</v>
      </c>
    </row>
    <row r="19" spans="1:3">
      <c r="A19" t="s">
        <v>2514</v>
      </c>
      <c r="B19" s="328">
        <v>5851554299.2547293</v>
      </c>
      <c r="C19" s="328">
        <v>5718040128.4809704</v>
      </c>
    </row>
    <row r="20" spans="1:3">
      <c r="A20" t="s">
        <v>2515</v>
      </c>
      <c r="B20" s="328">
        <v>6162985078.148736</v>
      </c>
      <c r="C20" s="328">
        <v>5682256345.3270302</v>
      </c>
    </row>
    <row r="21" spans="1:3">
      <c r="A21" t="s">
        <v>2516</v>
      </c>
      <c r="B21" s="328">
        <v>5012962448.4794369</v>
      </c>
      <c r="C21" s="328">
        <v>5530887783.7680998</v>
      </c>
    </row>
    <row r="22" spans="1:3">
      <c r="A22" t="s">
        <v>2517</v>
      </c>
      <c r="B22" s="328">
        <v>5361671907.9591436</v>
      </c>
      <c r="C22" s="328">
        <v>5445367136.6156397</v>
      </c>
    </row>
    <row r="23" spans="1:3">
      <c r="A23" t="s">
        <v>2518</v>
      </c>
      <c r="B23" s="328">
        <v>5224322398.6170921</v>
      </c>
      <c r="C23" s="328">
        <v>5109054774.6905899</v>
      </c>
    </row>
    <row r="24" spans="1:3">
      <c r="A24" t="s">
        <v>2519</v>
      </c>
      <c r="B24" s="328">
        <v>5237343446.0568171</v>
      </c>
      <c r="C24" s="328">
        <v>4814123467.5440903</v>
      </c>
    </row>
    <row r="25" spans="1:3">
      <c r="A25" t="s">
        <v>2520</v>
      </c>
      <c r="B25" s="328">
        <v>4304610589.0767794</v>
      </c>
      <c r="C25" s="328">
        <v>4747330009.9429703</v>
      </c>
    </row>
    <row r="26" spans="1:3">
      <c r="A26" t="s">
        <v>2521</v>
      </c>
      <c r="B26" s="328">
        <v>4649743310.8005333</v>
      </c>
      <c r="C26" s="328">
        <v>4739696431.4451704</v>
      </c>
    </row>
    <row r="27" spans="1:3">
      <c r="A27" t="s">
        <v>2522</v>
      </c>
      <c r="B27" s="328">
        <v>4867608388.1174183</v>
      </c>
      <c r="C27" s="328">
        <v>4761006732.7583103</v>
      </c>
    </row>
    <row r="28" spans="1:3">
      <c r="A28" t="s">
        <v>2523</v>
      </c>
      <c r="B28" s="328">
        <v>5177706959.5064926</v>
      </c>
      <c r="C28" s="328">
        <v>4743774358.0213804</v>
      </c>
    </row>
    <row r="29" spans="1:3">
      <c r="A29" t="s">
        <v>2524</v>
      </c>
      <c r="B29" s="328">
        <v>4286572469.8126097</v>
      </c>
      <c r="C29" s="328">
        <v>4725884054.5996904</v>
      </c>
    </row>
    <row r="30" spans="1:3">
      <c r="A30" t="s">
        <v>2525</v>
      </c>
      <c r="B30" s="328">
        <v>4641473907.6817741</v>
      </c>
      <c r="C30" s="328">
        <v>4749583516.6363897</v>
      </c>
    </row>
    <row r="31" spans="1:3">
      <c r="A31" t="s">
        <v>2526</v>
      </c>
      <c r="B31" s="328">
        <v>4937113409.6761284</v>
      </c>
      <c r="C31" s="328">
        <v>4828689863.7292404</v>
      </c>
    </row>
    <row r="32" spans="1:3">
      <c r="A32" t="s">
        <v>2527</v>
      </c>
      <c r="B32" s="328">
        <v>5413299342.9287567</v>
      </c>
      <c r="C32" s="328">
        <v>4944087790.6673403</v>
      </c>
    </row>
    <row r="33" spans="1:3">
      <c r="A33" t="s">
        <v>2528</v>
      </c>
      <c r="B33" s="328">
        <v>4439989693.3942327</v>
      </c>
      <c r="C33" s="328">
        <v>4898539750.9121199</v>
      </c>
    </row>
    <row r="34" spans="1:3">
      <c r="A34" t="s">
        <v>2529</v>
      </c>
      <c r="B34" s="328">
        <v>4709881908.0440264</v>
      </c>
      <c r="C34" s="328">
        <v>4828879811.6624403</v>
      </c>
    </row>
    <row r="35" spans="1:3">
      <c r="A35" t="s">
        <v>2530</v>
      </c>
      <c r="B35" s="328">
        <v>4984998658.9981632</v>
      </c>
      <c r="C35" s="328">
        <v>4875634815.8172798</v>
      </c>
    </row>
    <row r="36" spans="1:3">
      <c r="A36" t="s">
        <v>2531</v>
      </c>
      <c r="B36" s="328">
        <v>5460441147.4203863</v>
      </c>
      <c r="C36" s="328">
        <v>4980053817.9582701</v>
      </c>
    </row>
    <row r="37" spans="1:3">
      <c r="A37" t="s">
        <v>2532</v>
      </c>
      <c r="B37" s="328">
        <v>4533807926.1648397</v>
      </c>
      <c r="C37" s="328">
        <v>5006150106.1597996</v>
      </c>
    </row>
    <row r="38" spans="1:3">
      <c r="A38" t="s">
        <v>2533</v>
      </c>
      <c r="B38" s="328">
        <v>4913979486.4990778</v>
      </c>
      <c r="C38" s="328">
        <v>5035237517.1076603</v>
      </c>
    </row>
    <row r="39" spans="1:3">
      <c r="A39" t="s">
        <v>2534</v>
      </c>
      <c r="B39" s="328">
        <v>5261561053.393568</v>
      </c>
      <c r="C39" s="328">
        <v>5148951393.7947598</v>
      </c>
    </row>
    <row r="40" spans="1:3">
      <c r="A40" t="s">
        <v>2535</v>
      </c>
      <c r="B40" s="328">
        <v>5649698416.8507824</v>
      </c>
      <c r="C40" s="328">
        <v>5152265438.2730799</v>
      </c>
    </row>
    <row r="41" spans="1:3">
      <c r="A41" t="s">
        <v>2683</v>
      </c>
      <c r="B41" s="328">
        <v>4756810852.2223845</v>
      </c>
      <c r="C41" s="328">
        <v>5261108809.4003496</v>
      </c>
    </row>
    <row r="42" spans="1:3">
      <c r="A42" s="386" t="s">
        <v>2688</v>
      </c>
      <c r="B42" s="328">
        <v>5143423897.8654947</v>
      </c>
      <c r="C42" s="328">
        <v>5254223609.4780703</v>
      </c>
    </row>
    <row r="43" spans="1:3">
      <c r="A43" s="386" t="s">
        <v>2739</v>
      </c>
      <c r="B43" s="328">
        <v>5407279164.8669252</v>
      </c>
      <c r="C43" s="328">
        <v>5292279909.3106203</v>
      </c>
    </row>
    <row r="44" spans="1:3">
      <c r="A44" s="386" t="s">
        <v>2740</v>
      </c>
      <c r="B44" s="328">
        <v>5897752218.1705399</v>
      </c>
      <c r="C44" s="328">
        <v>5389789563.9622297</v>
      </c>
    </row>
    <row r="45" spans="1:3">
      <c r="A45" s="386" t="s">
        <v>2793</v>
      </c>
      <c r="B45" s="328">
        <v>4838311913.6152916</v>
      </c>
      <c r="C45" s="328">
        <v>5358560773.2922802</v>
      </c>
    </row>
    <row r="46" spans="1:3">
      <c r="A46" s="386" t="s">
        <v>2794</v>
      </c>
      <c r="B46" s="328">
        <v>5360361932.3009834</v>
      </c>
      <c r="C46" s="328">
        <v>5453712729.8607798</v>
      </c>
    </row>
    <row r="47" spans="1:3">
      <c r="A47" s="386" t="s">
        <v>2795</v>
      </c>
      <c r="B47" s="328">
        <v>5621003519.6918802</v>
      </c>
      <c r="C47" s="328">
        <v>5501461141.4800301</v>
      </c>
    </row>
    <row r="48" spans="1:3">
      <c r="A48" s="386" t="s">
        <v>2796</v>
      </c>
      <c r="B48" s="328">
        <v>6121324271.1134386</v>
      </c>
      <c r="C48" s="328">
        <v>5606630112.0289602</v>
      </c>
    </row>
    <row r="49" spans="1:3">
      <c r="A49" s="386" t="s">
        <v>2786</v>
      </c>
      <c r="B49" s="328">
        <v>5157114151.9273195</v>
      </c>
      <c r="C49" s="328">
        <v>5723351301.8579798</v>
      </c>
    </row>
    <row r="50" spans="1:3">
      <c r="A50" s="386" t="s">
        <v>2848</v>
      </c>
      <c r="B50" s="328">
        <v>5741810412.9317627</v>
      </c>
      <c r="C50" s="328">
        <v>5819637395.2012396</v>
      </c>
    </row>
    <row r="51" spans="1:3">
      <c r="A51" s="386" t="s">
        <v>2860</v>
      </c>
      <c r="B51" s="328">
        <v>5928204608.8017683</v>
      </c>
      <c r="C51" s="328">
        <v>5796473458.9619398</v>
      </c>
    </row>
    <row r="52" spans="1:3">
      <c r="A52" s="386" t="s">
        <v>2861</v>
      </c>
      <c r="B52" s="328">
        <v>6310606089.2875614</v>
      </c>
      <c r="C52" s="328">
        <v>5794261120.6281004</v>
      </c>
    </row>
    <row r="53" spans="1:3">
      <c r="A53" s="386" t="s">
        <v>2862</v>
      </c>
      <c r="B53" s="328">
        <v>5315254854.6604891</v>
      </c>
      <c r="C53" s="328">
        <v>5911896799.56215</v>
      </c>
    </row>
    <row r="54" spans="1:3">
      <c r="A54" s="386" t="s">
        <v>2872</v>
      </c>
      <c r="B54" s="328">
        <v>5911285414.6328554</v>
      </c>
      <c r="C54" s="328">
        <v>5969889246.3583002</v>
      </c>
    </row>
    <row r="55" spans="1:3">
      <c r="A55" s="386" t="s">
        <v>2874</v>
      </c>
      <c r="B55" s="328">
        <v>6095789564.9591293</v>
      </c>
      <c r="C55" s="328">
        <v>5959327984.0108995</v>
      </c>
    </row>
    <row r="56" spans="1:3">
      <c r="A56" s="386" t="s">
        <v>2880</v>
      </c>
      <c r="B56" s="328">
        <v>6519556802.5000763</v>
      </c>
      <c r="C56" s="328">
        <v>5991392191.6518898</v>
      </c>
    </row>
    <row r="57" spans="1:3">
      <c r="A57" s="386" t="s">
        <v>2891</v>
      </c>
      <c r="B57" s="328">
        <v>5410275495.5649366</v>
      </c>
      <c r="C57" s="328">
        <v>6031166796.9488096</v>
      </c>
    </row>
    <row r="58" spans="1:3">
      <c r="A58" s="386" t="s">
        <v>2892</v>
      </c>
      <c r="B58" s="328">
        <v>5990884165.7096186</v>
      </c>
      <c r="C58" s="328">
        <v>6038045497.7532501</v>
      </c>
    </row>
    <row r="59" spans="1:3">
      <c r="A59" s="386" t="s">
        <v>2893</v>
      </c>
      <c r="B59" s="328">
        <v>6295525434.3866138</v>
      </c>
      <c r="C59" s="328">
        <v>6150443659.91782</v>
      </c>
    </row>
    <row r="60" spans="1:3">
      <c r="A60" s="386" t="s">
        <v>2908</v>
      </c>
      <c r="B60" s="328">
        <v>6785857603.5383482</v>
      </c>
      <c r="C60" s="328">
        <v>6240845843.8756304</v>
      </c>
    </row>
    <row r="61" spans="1:3">
      <c r="A61" s="386" t="s">
        <v>2922</v>
      </c>
      <c r="B61" s="328">
        <v>5651255074.6667604</v>
      </c>
      <c r="C61" s="328">
        <v>6307523278.9967899</v>
      </c>
    </row>
    <row r="62" spans="1:3">
      <c r="A62" s="386" t="s">
        <v>2945</v>
      </c>
      <c r="B62" s="328">
        <v>6347515124.8919754</v>
      </c>
      <c r="C62" s="328">
        <v>6390437013.5349197</v>
      </c>
    </row>
    <row r="63" spans="1:3">
      <c r="A63" s="386" t="s">
        <v>2947</v>
      </c>
      <c r="B63" s="328">
        <v>6703046629.7575951</v>
      </c>
      <c r="C63" s="328">
        <v>6547756567.4639196</v>
      </c>
    </row>
    <row r="64" spans="1:3">
      <c r="A64" s="386" t="s">
        <v>2954</v>
      </c>
      <c r="B64" s="328">
        <v>7005011928.8582802</v>
      </c>
      <c r="C64" s="328">
        <v>6441612257.5983295</v>
      </c>
    </row>
    <row r="65" spans="1:3">
      <c r="A65" s="386" t="s">
        <v>2959</v>
      </c>
      <c r="B65" s="328">
        <v>5844876575.7382421</v>
      </c>
      <c r="C65" s="328">
        <v>6529375238.7880697</v>
      </c>
    </row>
    <row r="66" spans="1:3">
      <c r="A66" s="386" t="s">
        <v>2963</v>
      </c>
      <c r="B66" s="328">
        <v>6731368297.1183338</v>
      </c>
      <c r="C66" s="328">
        <v>6776528299.1315002</v>
      </c>
    </row>
    <row r="67" spans="1:3">
      <c r="A67" s="386" t="s">
        <v>2964</v>
      </c>
      <c r="B67" s="328">
        <v>6779138570.4496984</v>
      </c>
      <c r="C67" s="328">
        <v>6616514517.7470398</v>
      </c>
    </row>
    <row r="68" spans="1:3">
      <c r="A68" s="386" t="s">
        <v>2970</v>
      </c>
      <c r="B68" s="328">
        <v>7324290241.9156809</v>
      </c>
      <c r="C68" s="328">
        <v>6739037100.3659801</v>
      </c>
    </row>
    <row r="69" spans="1:3">
      <c r="A69" s="386" t="s">
        <v>2971</v>
      </c>
      <c r="B69" s="328">
        <v>5825670491.8878374</v>
      </c>
      <c r="C69" s="328">
        <v>6510016584.5970001</v>
      </c>
    </row>
    <row r="70" spans="1:3">
      <c r="A70" s="386" t="s">
        <v>3144</v>
      </c>
      <c r="B70" s="328">
        <v>6069656940.9112682</v>
      </c>
      <c r="C70" s="328">
        <v>6106456706.5864</v>
      </c>
    </row>
    <row r="71" spans="1:3">
      <c r="A71" s="386" t="s">
        <v>3146</v>
      </c>
      <c r="B71" s="328">
        <v>7067643563.2992468</v>
      </c>
      <c r="C71" s="328">
        <v>6899346603.5781002</v>
      </c>
    </row>
    <row r="72" spans="1:3">
      <c r="A72" s="386" t="s">
        <v>3147</v>
      </c>
      <c r="B72" s="328">
        <v>7548521544.976428</v>
      </c>
      <c r="C72" s="328">
        <v>6946221217.3942604</v>
      </c>
    </row>
    <row r="73" spans="1:3">
      <c r="A73" s="386" t="s">
        <v>3155</v>
      </c>
      <c r="B73" s="328">
        <v>6587432875.70432</v>
      </c>
      <c r="C73" s="328">
        <v>7362952695.2112598</v>
      </c>
    </row>
    <row r="74" spans="1:3">
      <c r="A74" s="386" t="s">
        <v>3314</v>
      </c>
      <c r="B74" s="328">
        <v>7486895795.931941</v>
      </c>
      <c r="C74" s="328">
        <v>7527161524.0506201</v>
      </c>
    </row>
    <row r="75" spans="1:3">
      <c r="A75" s="386" t="s">
        <v>3315</v>
      </c>
      <c r="B75" s="328">
        <v>7671636631.0034571</v>
      </c>
      <c r="C75" s="328">
        <v>7494060271.3148699</v>
      </c>
    </row>
    <row r="76" spans="1:3">
      <c r="A76" s="386" t="s">
        <v>3378</v>
      </c>
      <c r="B76" s="328">
        <v>7826235626.5595541</v>
      </c>
      <c r="C76" s="328">
        <v>7199419853.9813299</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298" bestFit="1" customWidth="1"/>
    <col min="4" max="16384" width="9.140625" style="298"/>
  </cols>
  <sheetData>
    <row r="1" spans="1:128">
      <c r="A1" s="2" t="s">
        <v>51</v>
      </c>
      <c r="B1" s="77"/>
      <c r="C1" s="528" t="s">
        <v>1022</v>
      </c>
    </row>
    <row r="2" spans="1:128">
      <c r="A2" s="33"/>
      <c r="B2" s="33"/>
      <c r="C2" s="77" t="s">
        <v>3363</v>
      </c>
      <c r="D2" s="77"/>
      <c r="E2" s="77"/>
      <c r="F2" s="77"/>
      <c r="G2" s="77"/>
      <c r="H2" s="77"/>
      <c r="I2" s="77"/>
      <c r="J2" s="77"/>
      <c r="K2" s="77"/>
      <c r="L2" s="77"/>
    </row>
    <row r="3" spans="1:128">
      <c r="B3" s="220" t="s">
        <v>102</v>
      </c>
    </row>
    <row r="4" spans="1:128">
      <c r="A4" s="35" t="s">
        <v>103</v>
      </c>
      <c r="B4" s="221" t="s">
        <v>104</v>
      </c>
      <c r="C4" s="295" t="s">
        <v>105</v>
      </c>
      <c r="D4" s="295" t="s">
        <v>106</v>
      </c>
      <c r="E4" s="295" t="s">
        <v>107</v>
      </c>
      <c r="F4" s="295" t="s">
        <v>108</v>
      </c>
      <c r="G4" s="295" t="s">
        <v>109</v>
      </c>
      <c r="H4" s="295" t="s">
        <v>110</v>
      </c>
      <c r="I4" s="295" t="s">
        <v>111</v>
      </c>
      <c r="J4" s="295" t="s">
        <v>112</v>
      </c>
      <c r="K4" s="295" t="s">
        <v>113</v>
      </c>
      <c r="L4" s="295" t="s">
        <v>114</v>
      </c>
      <c r="M4" s="295" t="s">
        <v>115</v>
      </c>
      <c r="N4" s="295" t="s">
        <v>116</v>
      </c>
      <c r="O4" s="295" t="s">
        <v>117</v>
      </c>
      <c r="P4" s="295" t="s">
        <v>118</v>
      </c>
      <c r="Q4" s="295" t="s">
        <v>119</v>
      </c>
      <c r="R4" s="295" t="s">
        <v>120</v>
      </c>
      <c r="S4" s="295" t="s">
        <v>121</v>
      </c>
      <c r="T4" s="295" t="s">
        <v>122</v>
      </c>
      <c r="U4" s="295" t="s">
        <v>123</v>
      </c>
      <c r="V4" s="295" t="s">
        <v>124</v>
      </c>
      <c r="W4" s="295" t="s">
        <v>125</v>
      </c>
      <c r="X4" s="295" t="s">
        <v>126</v>
      </c>
      <c r="Y4" s="295" t="s">
        <v>127</v>
      </c>
      <c r="Z4" s="295" t="s">
        <v>128</v>
      </c>
      <c r="AA4" s="295" t="s">
        <v>129</v>
      </c>
      <c r="AB4" s="295" t="s">
        <v>130</v>
      </c>
      <c r="AC4" s="295" t="s">
        <v>131</v>
      </c>
      <c r="AD4" s="295" t="s">
        <v>132</v>
      </c>
      <c r="AE4" s="295" t="s">
        <v>133</v>
      </c>
      <c r="AF4" s="295" t="s">
        <v>134</v>
      </c>
      <c r="AG4" s="295" t="s">
        <v>135</v>
      </c>
      <c r="AH4" s="295" t="s">
        <v>136</v>
      </c>
      <c r="AI4" s="295" t="s">
        <v>137</v>
      </c>
      <c r="AJ4" s="295" t="s">
        <v>138</v>
      </c>
      <c r="AK4" s="295" t="s">
        <v>139</v>
      </c>
      <c r="AL4" s="295" t="s">
        <v>140</v>
      </c>
      <c r="AM4" s="295" t="s">
        <v>141</v>
      </c>
      <c r="AN4" s="295" t="s">
        <v>142</v>
      </c>
      <c r="AO4" s="295" t="s">
        <v>143</v>
      </c>
      <c r="AP4" s="295" t="s">
        <v>144</v>
      </c>
      <c r="AQ4" s="295" t="s">
        <v>145</v>
      </c>
      <c r="AR4" s="295" t="s">
        <v>146</v>
      </c>
      <c r="AS4" s="295" t="s">
        <v>147</v>
      </c>
      <c r="AT4" s="295" t="s">
        <v>148</v>
      </c>
      <c r="AU4" s="295" t="s">
        <v>149</v>
      </c>
      <c r="AV4" s="295" t="s">
        <v>150</v>
      </c>
      <c r="AW4" s="295" t="s">
        <v>151</v>
      </c>
      <c r="AX4" s="295" t="s">
        <v>152</v>
      </c>
      <c r="AY4" s="295" t="s">
        <v>153</v>
      </c>
      <c r="AZ4" s="295" t="s">
        <v>154</v>
      </c>
      <c r="BA4" s="295" t="s">
        <v>155</v>
      </c>
      <c r="BB4" s="295" t="s">
        <v>156</v>
      </c>
      <c r="BC4" s="295" t="s">
        <v>157</v>
      </c>
      <c r="BD4" s="295" t="s">
        <v>158</v>
      </c>
      <c r="BE4" s="295" t="s">
        <v>159</v>
      </c>
      <c r="BF4" s="295" t="s">
        <v>160</v>
      </c>
      <c r="BG4" s="295" t="s">
        <v>161</v>
      </c>
      <c r="BH4" s="295" t="s">
        <v>162</v>
      </c>
      <c r="BI4" s="295" t="s">
        <v>163</v>
      </c>
      <c r="BJ4" s="295" t="s">
        <v>164</v>
      </c>
      <c r="BK4" s="295" t="s">
        <v>165</v>
      </c>
      <c r="BL4" s="295" t="s">
        <v>166</v>
      </c>
      <c r="BM4" s="295" t="s">
        <v>167</v>
      </c>
      <c r="BN4" s="295" t="s">
        <v>168</v>
      </c>
      <c r="BO4" s="295" t="s">
        <v>169</v>
      </c>
      <c r="BP4" s="295" t="s">
        <v>170</v>
      </c>
      <c r="BQ4" s="295" t="s">
        <v>171</v>
      </c>
      <c r="BR4" s="295" t="s">
        <v>172</v>
      </c>
      <c r="BS4" s="295" t="s">
        <v>173</v>
      </c>
      <c r="BT4" s="295" t="s">
        <v>174</v>
      </c>
      <c r="BU4" s="295" t="s">
        <v>175</v>
      </c>
      <c r="BV4" s="295" t="s">
        <v>176</v>
      </c>
      <c r="BW4" s="295" t="s">
        <v>177</v>
      </c>
      <c r="BX4" s="295" t="s">
        <v>178</v>
      </c>
      <c r="BY4" s="295" t="s">
        <v>179</v>
      </c>
      <c r="BZ4" s="295" t="s">
        <v>180</v>
      </c>
      <c r="CA4" s="295" t="s">
        <v>181</v>
      </c>
      <c r="CB4" s="295" t="s">
        <v>1438</v>
      </c>
      <c r="CC4" s="295" t="s">
        <v>1457</v>
      </c>
      <c r="CD4" s="295" t="s">
        <v>1458</v>
      </c>
      <c r="CE4" s="295" t="s">
        <v>1573</v>
      </c>
      <c r="CF4" s="295" t="s">
        <v>1574</v>
      </c>
      <c r="CG4" s="295" t="s">
        <v>2433</v>
      </c>
      <c r="CH4" s="295" t="s">
        <v>2456</v>
      </c>
      <c r="CI4" s="295" t="s">
        <v>2482</v>
      </c>
      <c r="CJ4" s="295" t="s">
        <v>2483</v>
      </c>
      <c r="CK4" s="295" t="s">
        <v>2488</v>
      </c>
      <c r="CL4" s="295" t="s">
        <v>2489</v>
      </c>
      <c r="CM4" s="295" t="s">
        <v>2491</v>
      </c>
      <c r="CN4" s="295" t="s">
        <v>2678</v>
      </c>
      <c r="CO4" s="295" t="s">
        <v>2684</v>
      </c>
      <c r="CP4" s="295" t="s">
        <v>2689</v>
      </c>
      <c r="CQ4" s="295" t="s">
        <v>2733</v>
      </c>
      <c r="CR4" s="295" t="s">
        <v>2734</v>
      </c>
      <c r="CS4" s="295" t="s">
        <v>2769</v>
      </c>
      <c r="CT4" s="295" t="s">
        <v>2787</v>
      </c>
      <c r="CU4" s="295" t="s">
        <v>2788</v>
      </c>
      <c r="CV4" s="295" t="s">
        <v>2789</v>
      </c>
      <c r="CW4" s="295" t="s">
        <v>2790</v>
      </c>
      <c r="CX4" s="295" t="s">
        <v>2866</v>
      </c>
      <c r="CY4" s="295" t="s">
        <v>2867</v>
      </c>
      <c r="CZ4" s="295" t="s">
        <v>2868</v>
      </c>
      <c r="DA4" s="295" t="s">
        <v>2869</v>
      </c>
      <c r="DB4" s="295" t="s">
        <v>2883</v>
      </c>
      <c r="DC4" s="295" t="s">
        <v>2884</v>
      </c>
      <c r="DD4" s="295" t="s">
        <v>2885</v>
      </c>
      <c r="DE4" s="295" t="s">
        <v>2886</v>
      </c>
      <c r="DF4" s="295" t="s">
        <v>2915</v>
      </c>
      <c r="DG4" s="295" t="s">
        <v>2916</v>
      </c>
      <c r="DH4" s="295" t="s">
        <v>2917</v>
      </c>
      <c r="DI4" s="295" t="s">
        <v>2943</v>
      </c>
      <c r="DJ4" s="295" t="s">
        <v>2946</v>
      </c>
      <c r="DK4" s="295" t="s">
        <v>2949</v>
      </c>
      <c r="DL4" s="295" t="s">
        <v>2960</v>
      </c>
      <c r="DM4" s="295" t="s">
        <v>2961</v>
      </c>
      <c r="DN4" s="295" t="s">
        <v>3140</v>
      </c>
      <c r="DO4" s="295" t="s">
        <v>3141</v>
      </c>
      <c r="DP4" s="295" t="s">
        <v>3142</v>
      </c>
      <c r="DQ4" s="295" t="s">
        <v>3143</v>
      </c>
      <c r="DR4" s="295" t="s">
        <v>3149</v>
      </c>
      <c r="DS4" s="295" t="s">
        <v>3231</v>
      </c>
      <c r="DT4" s="295" t="s">
        <v>3150</v>
      </c>
      <c r="DU4" s="295" t="s">
        <v>3229</v>
      </c>
      <c r="DV4" s="295" t="s">
        <v>3230</v>
      </c>
      <c r="DW4" s="295" t="s">
        <v>3369</v>
      </c>
      <c r="DX4" s="295" t="s">
        <v>3381</v>
      </c>
    </row>
    <row r="5" spans="1:128">
      <c r="A5" s="36" t="s">
        <v>182</v>
      </c>
      <c r="B5" s="222" t="s">
        <v>183</v>
      </c>
      <c r="C5" s="499">
        <v>882655</v>
      </c>
      <c r="D5" s="296">
        <v>902279</v>
      </c>
      <c r="E5" s="296">
        <v>898217</v>
      </c>
      <c r="F5" s="296">
        <v>890877</v>
      </c>
      <c r="G5" s="296">
        <v>892451</v>
      </c>
      <c r="H5" s="296">
        <v>903626</v>
      </c>
      <c r="I5" s="296">
        <v>905299</v>
      </c>
      <c r="J5" s="296">
        <v>905717</v>
      </c>
      <c r="K5" s="296">
        <v>900628</v>
      </c>
      <c r="L5" s="296">
        <v>905429</v>
      </c>
      <c r="M5" s="296">
        <v>909571</v>
      </c>
      <c r="N5" s="296">
        <v>900997</v>
      </c>
      <c r="O5" s="296">
        <v>903443</v>
      </c>
      <c r="P5" s="296">
        <v>910796</v>
      </c>
      <c r="Q5" s="296">
        <v>928130</v>
      </c>
      <c r="R5" s="296">
        <v>912883</v>
      </c>
      <c r="S5" s="296">
        <v>910900</v>
      </c>
      <c r="T5" s="296">
        <v>931885</v>
      </c>
      <c r="U5" s="296">
        <v>921356</v>
      </c>
      <c r="V5" s="296">
        <v>934509</v>
      </c>
      <c r="W5" s="296">
        <v>935205</v>
      </c>
      <c r="X5" s="296">
        <v>948679</v>
      </c>
      <c r="Y5" s="296">
        <v>953804</v>
      </c>
      <c r="Z5" s="296">
        <v>959963</v>
      </c>
      <c r="AA5" s="296">
        <v>962495</v>
      </c>
      <c r="AB5" s="296">
        <v>991222</v>
      </c>
      <c r="AC5" s="296">
        <v>997800</v>
      </c>
      <c r="AD5" s="296">
        <v>1017913</v>
      </c>
      <c r="AE5" s="296">
        <v>1017278</v>
      </c>
      <c r="AF5" s="296">
        <v>1044082</v>
      </c>
      <c r="AG5" s="296">
        <v>1054966</v>
      </c>
      <c r="AH5" s="296">
        <v>1068705</v>
      </c>
      <c r="AI5" s="296">
        <v>1074109</v>
      </c>
      <c r="AJ5" s="296">
        <v>1093980</v>
      </c>
      <c r="AK5" s="296">
        <v>1103936</v>
      </c>
      <c r="AL5" s="296">
        <v>1103825</v>
      </c>
      <c r="AM5" s="296">
        <v>1105400</v>
      </c>
      <c r="AN5" s="296">
        <v>1119095</v>
      </c>
      <c r="AO5" s="296">
        <v>1128262</v>
      </c>
      <c r="AP5" s="296">
        <v>1132308</v>
      </c>
      <c r="AQ5" s="296">
        <v>1138712</v>
      </c>
      <c r="AR5" s="296">
        <v>1154057</v>
      </c>
      <c r="AS5" s="296">
        <v>1154981</v>
      </c>
      <c r="AT5" s="296">
        <v>1151479</v>
      </c>
      <c r="AU5" s="296">
        <v>1139987</v>
      </c>
      <c r="AV5" s="296">
        <v>1136237</v>
      </c>
      <c r="AW5" s="296">
        <v>1120209</v>
      </c>
      <c r="AX5" s="296">
        <v>1099881</v>
      </c>
      <c r="AY5" s="296">
        <v>1087571</v>
      </c>
      <c r="AZ5" s="296">
        <v>1090030</v>
      </c>
      <c r="BA5" s="296">
        <v>1082858</v>
      </c>
      <c r="BB5" s="296">
        <v>1067695</v>
      </c>
      <c r="BC5" s="296">
        <v>1062566</v>
      </c>
      <c r="BD5" s="296">
        <v>1068279</v>
      </c>
      <c r="BE5" s="296">
        <v>1069272</v>
      </c>
      <c r="BF5" s="296">
        <v>1061837</v>
      </c>
      <c r="BG5" s="296">
        <v>1057535</v>
      </c>
      <c r="BH5" s="296">
        <v>1072533</v>
      </c>
      <c r="BI5" s="296">
        <v>1073300</v>
      </c>
      <c r="BJ5" s="296">
        <v>1076723</v>
      </c>
      <c r="BK5" s="296">
        <v>1079174</v>
      </c>
      <c r="BL5" s="296">
        <v>1098508</v>
      </c>
      <c r="BM5" s="296">
        <v>1107746</v>
      </c>
      <c r="BN5" s="296">
        <v>1114977</v>
      </c>
      <c r="BO5" s="296">
        <v>1119301</v>
      </c>
      <c r="BP5" s="296">
        <v>1136451</v>
      </c>
      <c r="BQ5" s="296">
        <v>1140077</v>
      </c>
      <c r="BR5" s="296">
        <v>1146322</v>
      </c>
      <c r="BS5" s="296">
        <v>1152380</v>
      </c>
      <c r="BT5" s="296">
        <v>1173935</v>
      </c>
      <c r="BU5" s="296">
        <v>1176044</v>
      </c>
      <c r="BV5" s="296">
        <v>1181675</v>
      </c>
      <c r="BW5" s="296">
        <v>1180015</v>
      </c>
      <c r="BX5" s="296">
        <v>1191250</v>
      </c>
      <c r="BY5" s="296">
        <v>1184069</v>
      </c>
      <c r="BZ5" s="296">
        <v>1156475</v>
      </c>
      <c r="CA5" s="296">
        <v>1133283</v>
      </c>
      <c r="CB5" s="296">
        <v>1126633</v>
      </c>
      <c r="CC5" s="296">
        <v>1114307</v>
      </c>
      <c r="CD5" s="296">
        <v>1099655</v>
      </c>
      <c r="CE5" s="296">
        <v>1098021</v>
      </c>
      <c r="CF5" s="296">
        <v>1115390</v>
      </c>
      <c r="CG5" s="296">
        <v>1120437</v>
      </c>
      <c r="CH5" s="296">
        <v>1117634</v>
      </c>
      <c r="CI5" s="296">
        <v>1119492</v>
      </c>
      <c r="CJ5" s="296">
        <v>1140806</v>
      </c>
      <c r="CK5" s="296">
        <v>1146553</v>
      </c>
      <c r="CL5" s="296">
        <v>1147148</v>
      </c>
      <c r="CM5" s="296">
        <v>1150296</v>
      </c>
      <c r="CN5" s="296">
        <v>1173324</v>
      </c>
      <c r="CO5" s="296">
        <v>1174876</v>
      </c>
      <c r="CP5" s="296">
        <v>1178114</v>
      </c>
      <c r="CQ5" s="296">
        <v>1181647</v>
      </c>
      <c r="CR5" s="296">
        <v>1204288</v>
      </c>
      <c r="CS5" s="296">
        <v>1210980</v>
      </c>
      <c r="CT5" s="296">
        <v>1217887</v>
      </c>
      <c r="CU5" s="296">
        <v>1219705</v>
      </c>
      <c r="CV5" s="296">
        <v>1245993</v>
      </c>
      <c r="CW5" s="296">
        <v>1251014</v>
      </c>
      <c r="CX5" s="296">
        <v>1256214</v>
      </c>
      <c r="CY5" s="296">
        <v>1258358</v>
      </c>
      <c r="CZ5" s="296">
        <v>1282820</v>
      </c>
      <c r="DA5" s="296">
        <v>1290348</v>
      </c>
      <c r="DB5" s="296">
        <v>1298453</v>
      </c>
      <c r="DC5" s="296">
        <v>1296173</v>
      </c>
      <c r="DD5" s="296">
        <v>1328189</v>
      </c>
      <c r="DE5" s="296">
        <v>1334443</v>
      </c>
      <c r="DF5" s="296">
        <v>1339587</v>
      </c>
      <c r="DG5" s="296">
        <v>1345128</v>
      </c>
      <c r="DH5" s="296">
        <v>1368989</v>
      </c>
      <c r="DI5" s="296">
        <v>1369833</v>
      </c>
      <c r="DJ5" s="296">
        <v>1378792</v>
      </c>
      <c r="DK5" s="296">
        <v>1386920</v>
      </c>
      <c r="DL5" s="296">
        <v>1421536</v>
      </c>
      <c r="DM5" s="296">
        <v>1370352</v>
      </c>
      <c r="DN5" s="296">
        <v>1367934</v>
      </c>
      <c r="DO5" s="296">
        <v>1366711</v>
      </c>
      <c r="DP5" s="296">
        <v>1460385</v>
      </c>
      <c r="DQ5" s="296">
        <v>1459072</v>
      </c>
      <c r="DR5" s="296">
        <v>1454403</v>
      </c>
      <c r="DS5" s="296">
        <v>1369903</v>
      </c>
      <c r="DT5" s="296">
        <v>1327551</v>
      </c>
      <c r="DU5" s="296">
        <v>1339959</v>
      </c>
      <c r="DV5" s="296">
        <v>1348034</v>
      </c>
      <c r="DW5" s="296">
        <v>1357872</v>
      </c>
      <c r="DX5" s="296">
        <v>1395940</v>
      </c>
    </row>
    <row r="6" spans="1:128">
      <c r="A6" s="38" t="s">
        <v>184</v>
      </c>
      <c r="B6" s="223" t="s">
        <v>185</v>
      </c>
      <c r="C6" s="500">
        <v>26916</v>
      </c>
      <c r="D6" s="291">
        <v>30305</v>
      </c>
      <c r="E6" s="291">
        <v>27983</v>
      </c>
      <c r="F6" s="291">
        <v>26342</v>
      </c>
      <c r="G6" s="291">
        <v>24399</v>
      </c>
      <c r="H6" s="291">
        <v>26433</v>
      </c>
      <c r="I6" s="291">
        <v>25690</v>
      </c>
      <c r="J6" s="291">
        <v>24598</v>
      </c>
      <c r="K6" s="291">
        <v>23028</v>
      </c>
      <c r="L6" s="291">
        <v>25529</v>
      </c>
      <c r="M6" s="291">
        <v>24924</v>
      </c>
      <c r="N6" s="291">
        <v>23721</v>
      </c>
      <c r="O6" s="291">
        <v>22026</v>
      </c>
      <c r="P6" s="291">
        <v>24458</v>
      </c>
      <c r="Q6" s="291">
        <v>24453</v>
      </c>
      <c r="R6" s="291">
        <v>23585</v>
      </c>
      <c r="S6" s="291">
        <v>22174</v>
      </c>
      <c r="T6" s="291">
        <v>25063</v>
      </c>
      <c r="U6" s="291">
        <v>24060</v>
      </c>
      <c r="V6" s="291">
        <v>24457</v>
      </c>
      <c r="W6" s="291">
        <v>23179</v>
      </c>
      <c r="X6" s="291">
        <v>25994</v>
      </c>
      <c r="Y6" s="291">
        <v>26236</v>
      </c>
      <c r="Z6" s="291">
        <v>25553</v>
      </c>
      <c r="AA6" s="291">
        <v>23683</v>
      </c>
      <c r="AB6" s="291">
        <v>26485</v>
      </c>
      <c r="AC6" s="291">
        <v>26984</v>
      </c>
      <c r="AD6" s="291">
        <v>27247</v>
      </c>
      <c r="AE6" s="291">
        <v>25828</v>
      </c>
      <c r="AF6" s="291">
        <v>29486</v>
      </c>
      <c r="AG6" s="291">
        <v>30093</v>
      </c>
      <c r="AH6" s="291">
        <v>30415</v>
      </c>
      <c r="AI6" s="291">
        <v>28223</v>
      </c>
      <c r="AJ6" s="291">
        <v>31304</v>
      </c>
      <c r="AK6" s="291">
        <v>31817</v>
      </c>
      <c r="AL6" s="291">
        <v>31968</v>
      </c>
      <c r="AM6" s="291">
        <v>29279</v>
      </c>
      <c r="AN6" s="291">
        <v>31506</v>
      </c>
      <c r="AO6" s="291">
        <v>32664</v>
      </c>
      <c r="AP6" s="291">
        <v>32790</v>
      </c>
      <c r="AQ6" s="291">
        <v>30029</v>
      </c>
      <c r="AR6" s="291">
        <v>32117</v>
      </c>
      <c r="AS6" s="291">
        <v>32378</v>
      </c>
      <c r="AT6" s="291">
        <v>31561</v>
      </c>
      <c r="AU6" s="291">
        <v>27964</v>
      </c>
      <c r="AV6" s="291">
        <v>28516</v>
      </c>
      <c r="AW6" s="291">
        <v>27380</v>
      </c>
      <c r="AX6" s="291">
        <v>25342</v>
      </c>
      <c r="AY6" s="291">
        <v>22245</v>
      </c>
      <c r="AZ6" s="291">
        <v>23522</v>
      </c>
      <c r="BA6" s="291">
        <v>22659</v>
      </c>
      <c r="BB6" s="291">
        <v>21533</v>
      </c>
      <c r="BC6" s="291">
        <v>19243</v>
      </c>
      <c r="BD6" s="291">
        <v>20394</v>
      </c>
      <c r="BE6" s="291">
        <v>19973</v>
      </c>
      <c r="BF6" s="291">
        <v>19152</v>
      </c>
      <c r="BG6" s="291">
        <v>17477</v>
      </c>
      <c r="BH6" s="291">
        <v>19513</v>
      </c>
      <c r="BI6" s="291">
        <v>19548</v>
      </c>
      <c r="BJ6" s="291">
        <v>19246</v>
      </c>
      <c r="BK6" s="291">
        <v>17819</v>
      </c>
      <c r="BL6" s="291">
        <v>20196</v>
      </c>
      <c r="BM6" s="291">
        <v>20818</v>
      </c>
      <c r="BN6" s="291">
        <v>21117</v>
      </c>
      <c r="BO6" s="291">
        <v>19567</v>
      </c>
      <c r="BP6" s="291">
        <v>22509</v>
      </c>
      <c r="BQ6" s="291">
        <v>22859</v>
      </c>
      <c r="BR6" s="291">
        <v>23022</v>
      </c>
      <c r="BS6" s="291">
        <v>21648</v>
      </c>
      <c r="BT6" s="291">
        <v>24332</v>
      </c>
      <c r="BU6" s="291">
        <v>24300</v>
      </c>
      <c r="BV6" s="291">
        <v>23878</v>
      </c>
      <c r="BW6" s="291">
        <v>21491</v>
      </c>
      <c r="BX6" s="291">
        <v>23114</v>
      </c>
      <c r="BY6" s="291">
        <v>21524</v>
      </c>
      <c r="BZ6" s="291">
        <v>18958</v>
      </c>
      <c r="CA6" s="291">
        <v>16012</v>
      </c>
      <c r="CB6" s="291">
        <v>16346</v>
      </c>
      <c r="CC6" s="291">
        <v>14714</v>
      </c>
      <c r="CD6" s="291">
        <v>13456</v>
      </c>
      <c r="CE6" s="291">
        <v>11956</v>
      </c>
      <c r="CF6" s="291">
        <v>13207</v>
      </c>
      <c r="CG6" s="291">
        <v>12443</v>
      </c>
      <c r="CH6" s="291">
        <v>11822</v>
      </c>
      <c r="CI6" s="291">
        <v>10425</v>
      </c>
      <c r="CJ6" s="291">
        <v>11914</v>
      </c>
      <c r="CK6" s="291">
        <v>11815</v>
      </c>
      <c r="CL6" s="291">
        <v>11751</v>
      </c>
      <c r="CM6" s="291">
        <v>10463</v>
      </c>
      <c r="CN6" s="291">
        <v>12225</v>
      </c>
      <c r="CO6" s="291">
        <v>12138</v>
      </c>
      <c r="CP6" s="291">
        <v>12230</v>
      </c>
      <c r="CQ6" s="291">
        <v>10989</v>
      </c>
      <c r="CR6" s="291">
        <v>13413</v>
      </c>
      <c r="CS6" s="291">
        <v>13229</v>
      </c>
      <c r="CT6" s="291">
        <v>13254</v>
      </c>
      <c r="CU6" s="291">
        <v>11867</v>
      </c>
      <c r="CV6" s="291">
        <v>14104</v>
      </c>
      <c r="CW6" s="291">
        <v>14039</v>
      </c>
      <c r="CX6" s="291">
        <v>14195</v>
      </c>
      <c r="CY6" s="291">
        <v>13147</v>
      </c>
      <c r="CZ6" s="291">
        <v>15777</v>
      </c>
      <c r="DA6" s="291">
        <v>15803</v>
      </c>
      <c r="DB6" s="291">
        <v>15821</v>
      </c>
      <c r="DC6" s="291">
        <v>14694</v>
      </c>
      <c r="DD6" s="291">
        <v>17442</v>
      </c>
      <c r="DE6" s="291">
        <v>17184</v>
      </c>
      <c r="DF6" s="291">
        <v>17169</v>
      </c>
      <c r="DG6" s="291">
        <v>15993</v>
      </c>
      <c r="DH6" s="291">
        <v>18392</v>
      </c>
      <c r="DI6" s="291">
        <v>17718</v>
      </c>
      <c r="DJ6" s="291">
        <v>17877</v>
      </c>
      <c r="DK6" s="291">
        <v>16914</v>
      </c>
      <c r="DL6" s="291">
        <v>19647</v>
      </c>
      <c r="DM6" s="291">
        <v>18813</v>
      </c>
      <c r="DN6" s="291">
        <v>18756</v>
      </c>
      <c r="DO6" s="291">
        <v>17384</v>
      </c>
      <c r="DP6" s="291">
        <v>19690</v>
      </c>
      <c r="DQ6" s="291">
        <v>18932</v>
      </c>
      <c r="DR6" s="291">
        <v>19144</v>
      </c>
      <c r="DS6" s="291">
        <v>13484</v>
      </c>
      <c r="DT6" s="291">
        <v>13180</v>
      </c>
      <c r="DU6" s="291">
        <v>15347</v>
      </c>
      <c r="DV6" s="291">
        <v>15805</v>
      </c>
      <c r="DW6" s="291">
        <v>14918</v>
      </c>
      <c r="DX6" s="291">
        <v>18900</v>
      </c>
    </row>
    <row r="7" spans="1:128">
      <c r="A7" s="38"/>
      <c r="B7" s="223" t="s">
        <v>186</v>
      </c>
      <c r="C7" s="500">
        <v>51661</v>
      </c>
      <c r="D7" s="291">
        <v>58086</v>
      </c>
      <c r="E7" s="291">
        <v>52104</v>
      </c>
      <c r="F7" s="291">
        <v>49986</v>
      </c>
      <c r="G7" s="291">
        <v>47746</v>
      </c>
      <c r="H7" s="291">
        <v>52235</v>
      </c>
      <c r="I7" s="291">
        <v>47669</v>
      </c>
      <c r="J7" s="291">
        <v>46397</v>
      </c>
      <c r="K7" s="291">
        <v>43731</v>
      </c>
      <c r="L7" s="291">
        <v>47413</v>
      </c>
      <c r="M7" s="291">
        <v>43845</v>
      </c>
      <c r="N7" s="291">
        <v>42360</v>
      </c>
      <c r="O7" s="291">
        <v>40651</v>
      </c>
      <c r="P7" s="291">
        <v>44853</v>
      </c>
      <c r="Q7" s="291">
        <v>42769</v>
      </c>
      <c r="R7" s="291">
        <v>41467</v>
      </c>
      <c r="S7" s="291">
        <v>40419</v>
      </c>
      <c r="T7" s="291">
        <v>45891</v>
      </c>
      <c r="U7" s="291">
        <v>41873</v>
      </c>
      <c r="V7" s="291">
        <v>42403</v>
      </c>
      <c r="W7" s="291">
        <v>40867</v>
      </c>
      <c r="X7" s="291">
        <v>46355</v>
      </c>
      <c r="Y7" s="291">
        <v>44164</v>
      </c>
      <c r="Z7" s="291">
        <v>43862</v>
      </c>
      <c r="AA7" s="291">
        <v>42789</v>
      </c>
      <c r="AB7" s="291">
        <v>49149</v>
      </c>
      <c r="AC7" s="291">
        <v>46639</v>
      </c>
      <c r="AD7" s="291">
        <v>47329</v>
      </c>
      <c r="AE7" s="291">
        <v>46422</v>
      </c>
      <c r="AF7" s="291">
        <v>52690</v>
      </c>
      <c r="AG7" s="291">
        <v>50888</v>
      </c>
      <c r="AH7" s="291">
        <v>52098</v>
      </c>
      <c r="AI7" s="291">
        <v>51003</v>
      </c>
      <c r="AJ7" s="291">
        <v>56976</v>
      </c>
      <c r="AK7" s="291">
        <v>54704</v>
      </c>
      <c r="AL7" s="291">
        <v>55291</v>
      </c>
      <c r="AM7" s="291">
        <v>53656</v>
      </c>
      <c r="AN7" s="291">
        <v>59404</v>
      </c>
      <c r="AO7" s="291">
        <v>57136</v>
      </c>
      <c r="AP7" s="291">
        <v>57562</v>
      </c>
      <c r="AQ7" s="291">
        <v>56465</v>
      </c>
      <c r="AR7" s="291">
        <v>62615</v>
      </c>
      <c r="AS7" s="291">
        <v>58699</v>
      </c>
      <c r="AT7" s="291">
        <v>57845</v>
      </c>
      <c r="AU7" s="291">
        <v>54722</v>
      </c>
      <c r="AV7" s="291">
        <v>58432</v>
      </c>
      <c r="AW7" s="291">
        <v>53201</v>
      </c>
      <c r="AX7" s="291">
        <v>51021</v>
      </c>
      <c r="AY7" s="291">
        <v>48165</v>
      </c>
      <c r="AZ7" s="291">
        <v>52350</v>
      </c>
      <c r="BA7" s="291">
        <v>49352</v>
      </c>
      <c r="BB7" s="291">
        <v>48120</v>
      </c>
      <c r="BC7" s="291">
        <v>45359</v>
      </c>
      <c r="BD7" s="291">
        <v>49267</v>
      </c>
      <c r="BE7" s="291">
        <v>46982</v>
      </c>
      <c r="BF7" s="291">
        <v>46482</v>
      </c>
      <c r="BG7" s="291">
        <v>43528</v>
      </c>
      <c r="BH7" s="291">
        <v>48709</v>
      </c>
      <c r="BI7" s="291">
        <v>45782</v>
      </c>
      <c r="BJ7" s="291">
        <v>45423</v>
      </c>
      <c r="BK7" s="291">
        <v>43690</v>
      </c>
      <c r="BL7" s="291">
        <v>49827</v>
      </c>
      <c r="BM7" s="291">
        <v>46570</v>
      </c>
      <c r="BN7" s="291">
        <v>46639</v>
      </c>
      <c r="BO7" s="291">
        <v>44968</v>
      </c>
      <c r="BP7" s="291">
        <v>51256</v>
      </c>
      <c r="BQ7" s="291">
        <v>46840</v>
      </c>
      <c r="BR7" s="291">
        <v>46634</v>
      </c>
      <c r="BS7" s="291">
        <v>45475</v>
      </c>
      <c r="BT7" s="291">
        <v>51920</v>
      </c>
      <c r="BU7" s="291">
        <v>47652</v>
      </c>
      <c r="BV7" s="291">
        <v>47886</v>
      </c>
      <c r="BW7" s="291">
        <v>45734</v>
      </c>
      <c r="BX7" s="291">
        <v>50545</v>
      </c>
      <c r="BY7" s="291">
        <v>45914</v>
      </c>
      <c r="BZ7" s="291">
        <v>42984</v>
      </c>
      <c r="CA7" s="291">
        <v>38876</v>
      </c>
      <c r="CB7" s="291">
        <v>42100</v>
      </c>
      <c r="CC7" s="291">
        <v>38969</v>
      </c>
      <c r="CD7" s="291">
        <v>37454</v>
      </c>
      <c r="CE7" s="291">
        <v>35827</v>
      </c>
      <c r="CF7" s="291">
        <v>41087</v>
      </c>
      <c r="CG7" s="291">
        <v>38262</v>
      </c>
      <c r="CH7" s="291">
        <v>37507</v>
      </c>
      <c r="CI7" s="291">
        <v>35671</v>
      </c>
      <c r="CJ7" s="291">
        <v>41477</v>
      </c>
      <c r="CK7" s="291">
        <v>38122</v>
      </c>
      <c r="CL7" s="291">
        <v>37133</v>
      </c>
      <c r="CM7" s="291">
        <v>35194</v>
      </c>
      <c r="CN7" s="291">
        <v>42386</v>
      </c>
      <c r="CO7" s="291">
        <v>38470</v>
      </c>
      <c r="CP7" s="291">
        <v>37696</v>
      </c>
      <c r="CQ7" s="291">
        <v>35713</v>
      </c>
      <c r="CR7" s="291">
        <v>42386</v>
      </c>
      <c r="CS7" s="291">
        <v>38973</v>
      </c>
      <c r="CT7" s="291">
        <v>38754</v>
      </c>
      <c r="CU7" s="291">
        <v>36446</v>
      </c>
      <c r="CV7" s="291">
        <v>44061</v>
      </c>
      <c r="CW7" s="291">
        <v>40655</v>
      </c>
      <c r="CX7" s="291">
        <v>40310</v>
      </c>
      <c r="CY7" s="291">
        <v>38188</v>
      </c>
      <c r="CZ7" s="291">
        <v>45807</v>
      </c>
      <c r="DA7" s="291">
        <v>41964</v>
      </c>
      <c r="DB7" s="291">
        <v>41423</v>
      </c>
      <c r="DC7" s="291">
        <v>39518</v>
      </c>
      <c r="DD7" s="291">
        <v>48076</v>
      </c>
      <c r="DE7" s="291">
        <v>42713</v>
      </c>
      <c r="DF7" s="291">
        <v>41643</v>
      </c>
      <c r="DG7" s="291">
        <v>40302</v>
      </c>
      <c r="DH7" s="291">
        <v>49513</v>
      </c>
      <c r="DI7" s="291">
        <v>42665</v>
      </c>
      <c r="DJ7" s="291">
        <v>41565</v>
      </c>
      <c r="DK7" s="291">
        <v>40314</v>
      </c>
      <c r="DL7" s="291">
        <v>51023</v>
      </c>
      <c r="DM7" s="291">
        <v>43469</v>
      </c>
      <c r="DN7" s="291">
        <v>42388</v>
      </c>
      <c r="DO7" s="291">
        <v>40798</v>
      </c>
      <c r="DP7" s="291">
        <v>50699</v>
      </c>
      <c r="DQ7" s="291">
        <v>44252</v>
      </c>
      <c r="DR7" s="291">
        <v>42179</v>
      </c>
      <c r="DS7" s="291">
        <v>34308</v>
      </c>
      <c r="DT7" s="291">
        <v>35989</v>
      </c>
      <c r="DU7" s="291">
        <v>35728</v>
      </c>
      <c r="DV7" s="291">
        <v>36778</v>
      </c>
      <c r="DW7" s="291">
        <v>35644</v>
      </c>
      <c r="DX7" s="291">
        <v>42858</v>
      </c>
    </row>
    <row r="8" spans="1:128">
      <c r="A8" s="38"/>
      <c r="B8" s="223" t="s">
        <v>187</v>
      </c>
      <c r="C8" s="500">
        <v>66495</v>
      </c>
      <c r="D8" s="291">
        <v>68132</v>
      </c>
      <c r="E8" s="291">
        <v>67985</v>
      </c>
      <c r="F8" s="291">
        <v>67554</v>
      </c>
      <c r="G8" s="291">
        <v>66524</v>
      </c>
      <c r="H8" s="291">
        <v>67940</v>
      </c>
      <c r="I8" s="291">
        <v>68540</v>
      </c>
      <c r="J8" s="291">
        <v>68804</v>
      </c>
      <c r="K8" s="291">
        <v>67621</v>
      </c>
      <c r="L8" s="291">
        <v>68971</v>
      </c>
      <c r="M8" s="291">
        <v>69643</v>
      </c>
      <c r="N8" s="291">
        <v>69239</v>
      </c>
      <c r="O8" s="291">
        <v>68019</v>
      </c>
      <c r="P8" s="291">
        <v>68891</v>
      </c>
      <c r="Q8" s="291">
        <v>69273</v>
      </c>
      <c r="R8" s="291">
        <v>67674</v>
      </c>
      <c r="S8" s="291">
        <v>65909</v>
      </c>
      <c r="T8" s="291">
        <v>66551</v>
      </c>
      <c r="U8" s="291">
        <v>65131</v>
      </c>
      <c r="V8" s="291">
        <v>64852</v>
      </c>
      <c r="W8" s="291">
        <v>62799</v>
      </c>
      <c r="X8" s="291">
        <v>63158</v>
      </c>
      <c r="Y8" s="291">
        <v>62352</v>
      </c>
      <c r="Z8" s="291">
        <v>61747</v>
      </c>
      <c r="AA8" s="291">
        <v>60225</v>
      </c>
      <c r="AB8" s="291">
        <v>61523</v>
      </c>
      <c r="AC8" s="291">
        <v>62208</v>
      </c>
      <c r="AD8" s="291">
        <v>63052</v>
      </c>
      <c r="AE8" s="291">
        <v>62384</v>
      </c>
      <c r="AF8" s="291">
        <v>64797</v>
      </c>
      <c r="AG8" s="291">
        <v>65724</v>
      </c>
      <c r="AH8" s="291">
        <v>66810</v>
      </c>
      <c r="AI8" s="291">
        <v>66636</v>
      </c>
      <c r="AJ8" s="291">
        <v>68483</v>
      </c>
      <c r="AK8" s="291">
        <v>70104</v>
      </c>
      <c r="AL8" s="291">
        <v>70376</v>
      </c>
      <c r="AM8" s="291">
        <v>69714</v>
      </c>
      <c r="AN8" s="291">
        <v>71350</v>
      </c>
      <c r="AO8" s="291">
        <v>72718</v>
      </c>
      <c r="AP8" s="291">
        <v>73214</v>
      </c>
      <c r="AQ8" s="291">
        <v>72755</v>
      </c>
      <c r="AR8" s="291">
        <v>74764</v>
      </c>
      <c r="AS8" s="291">
        <v>75395</v>
      </c>
      <c r="AT8" s="291">
        <v>75213</v>
      </c>
      <c r="AU8" s="291">
        <v>73113</v>
      </c>
      <c r="AV8" s="291">
        <v>72857</v>
      </c>
      <c r="AW8" s="291">
        <v>71984</v>
      </c>
      <c r="AX8" s="291">
        <v>70118</v>
      </c>
      <c r="AY8" s="291">
        <v>67911</v>
      </c>
      <c r="AZ8" s="291">
        <v>68470</v>
      </c>
      <c r="BA8" s="291">
        <v>67927</v>
      </c>
      <c r="BB8" s="291">
        <v>67345</v>
      </c>
      <c r="BC8" s="291">
        <v>65787</v>
      </c>
      <c r="BD8" s="291">
        <v>66742</v>
      </c>
      <c r="BE8" s="291">
        <v>66864</v>
      </c>
      <c r="BF8" s="291">
        <v>66367</v>
      </c>
      <c r="BG8" s="291">
        <v>64549</v>
      </c>
      <c r="BH8" s="291">
        <v>65828</v>
      </c>
      <c r="BI8" s="291">
        <v>66193</v>
      </c>
      <c r="BJ8" s="291">
        <v>66445</v>
      </c>
      <c r="BK8" s="291">
        <v>65336</v>
      </c>
      <c r="BL8" s="291">
        <v>67193</v>
      </c>
      <c r="BM8" s="291">
        <v>68304</v>
      </c>
      <c r="BN8" s="291">
        <v>68427</v>
      </c>
      <c r="BO8" s="291">
        <v>67119</v>
      </c>
      <c r="BP8" s="291">
        <v>69112</v>
      </c>
      <c r="BQ8" s="291">
        <v>69655</v>
      </c>
      <c r="BR8" s="291">
        <v>69535</v>
      </c>
      <c r="BS8" s="291">
        <v>68530</v>
      </c>
      <c r="BT8" s="291">
        <v>70361</v>
      </c>
      <c r="BU8" s="291">
        <v>70189</v>
      </c>
      <c r="BV8" s="291">
        <v>70133</v>
      </c>
      <c r="BW8" s="291">
        <v>68125</v>
      </c>
      <c r="BX8" s="291">
        <v>69264</v>
      </c>
      <c r="BY8" s="291">
        <v>68584</v>
      </c>
      <c r="BZ8" s="291">
        <v>65217</v>
      </c>
      <c r="CA8" s="291">
        <v>61210</v>
      </c>
      <c r="CB8" s="291">
        <v>60040</v>
      </c>
      <c r="CC8" s="291">
        <v>59127</v>
      </c>
      <c r="CD8" s="291">
        <v>58185</v>
      </c>
      <c r="CE8" s="291">
        <v>56378</v>
      </c>
      <c r="CF8" s="291">
        <v>57575</v>
      </c>
      <c r="CG8" s="291">
        <v>57935</v>
      </c>
      <c r="CH8" s="291">
        <v>57412</v>
      </c>
      <c r="CI8" s="291">
        <v>56376</v>
      </c>
      <c r="CJ8" s="291">
        <v>58493</v>
      </c>
      <c r="CK8" s="291">
        <v>59807</v>
      </c>
      <c r="CL8" s="291">
        <v>60139</v>
      </c>
      <c r="CM8" s="291">
        <v>59340</v>
      </c>
      <c r="CN8" s="291">
        <v>62450</v>
      </c>
      <c r="CO8" s="291">
        <v>63977</v>
      </c>
      <c r="CP8" s="291">
        <v>64108</v>
      </c>
      <c r="CQ8" s="291">
        <v>63063</v>
      </c>
      <c r="CR8" s="291">
        <v>66157</v>
      </c>
      <c r="CS8" s="291">
        <v>67958</v>
      </c>
      <c r="CT8" s="291">
        <v>68511</v>
      </c>
      <c r="CU8" s="291">
        <v>66691</v>
      </c>
      <c r="CV8" s="291">
        <v>68852</v>
      </c>
      <c r="CW8" s="291">
        <v>70303</v>
      </c>
      <c r="CX8" s="291">
        <v>70275</v>
      </c>
      <c r="CY8" s="291">
        <v>68273</v>
      </c>
      <c r="CZ8" s="291">
        <v>70647</v>
      </c>
      <c r="DA8" s="291">
        <v>72228</v>
      </c>
      <c r="DB8" s="291">
        <v>71364</v>
      </c>
      <c r="DC8" s="291">
        <v>69702</v>
      </c>
      <c r="DD8" s="291">
        <v>72645</v>
      </c>
      <c r="DE8" s="291">
        <v>74127</v>
      </c>
      <c r="DF8" s="291">
        <v>73082</v>
      </c>
      <c r="DG8" s="291">
        <v>71351</v>
      </c>
      <c r="DH8" s="291">
        <v>74297</v>
      </c>
      <c r="DI8" s="291">
        <v>74327</v>
      </c>
      <c r="DJ8" s="291">
        <v>73654</v>
      </c>
      <c r="DK8" s="291">
        <v>72144</v>
      </c>
      <c r="DL8" s="291">
        <v>74783</v>
      </c>
      <c r="DM8" s="291">
        <v>73038</v>
      </c>
      <c r="DN8" s="291">
        <v>71843</v>
      </c>
      <c r="DO8" s="291">
        <v>70068</v>
      </c>
      <c r="DP8" s="291">
        <v>76006</v>
      </c>
      <c r="DQ8" s="291">
        <v>77879</v>
      </c>
      <c r="DR8" s="291">
        <v>75733</v>
      </c>
      <c r="DS8" s="291">
        <v>66987</v>
      </c>
      <c r="DT8" s="291">
        <v>62593</v>
      </c>
      <c r="DU8" s="291">
        <v>64949</v>
      </c>
      <c r="DV8" s="291">
        <v>64517</v>
      </c>
      <c r="DW8" s="291">
        <v>63548</v>
      </c>
      <c r="DX8" s="291">
        <v>65220</v>
      </c>
    </row>
    <row r="9" spans="1:128">
      <c r="A9" s="38"/>
      <c r="B9" s="223" t="s">
        <v>188</v>
      </c>
      <c r="C9" s="500">
        <v>284910</v>
      </c>
      <c r="D9" s="291">
        <v>288131</v>
      </c>
      <c r="E9" s="291">
        <v>285846</v>
      </c>
      <c r="F9" s="291">
        <v>283341</v>
      </c>
      <c r="G9" s="291">
        <v>282488</v>
      </c>
      <c r="H9" s="291">
        <v>281638</v>
      </c>
      <c r="I9" s="291">
        <v>282264</v>
      </c>
      <c r="J9" s="291">
        <v>281568</v>
      </c>
      <c r="K9" s="291">
        <v>279579</v>
      </c>
      <c r="L9" s="291">
        <v>278394</v>
      </c>
      <c r="M9" s="291">
        <v>279142</v>
      </c>
      <c r="N9" s="291">
        <v>276178</v>
      </c>
      <c r="O9" s="291">
        <v>276339</v>
      </c>
      <c r="P9" s="291">
        <v>276298</v>
      </c>
      <c r="Q9" s="291">
        <v>279994</v>
      </c>
      <c r="R9" s="291">
        <v>275285</v>
      </c>
      <c r="S9" s="291">
        <v>275218</v>
      </c>
      <c r="T9" s="291">
        <v>279020</v>
      </c>
      <c r="U9" s="291">
        <v>275934</v>
      </c>
      <c r="V9" s="291">
        <v>278966</v>
      </c>
      <c r="W9" s="291">
        <v>279815</v>
      </c>
      <c r="X9" s="291">
        <v>280452</v>
      </c>
      <c r="Y9" s="291">
        <v>283018</v>
      </c>
      <c r="Z9" s="291">
        <v>284465</v>
      </c>
      <c r="AA9" s="291">
        <v>284656</v>
      </c>
      <c r="AB9" s="291">
        <v>288753</v>
      </c>
      <c r="AC9" s="291">
        <v>290714</v>
      </c>
      <c r="AD9" s="291">
        <v>295594</v>
      </c>
      <c r="AE9" s="291">
        <v>294211</v>
      </c>
      <c r="AF9" s="291">
        <v>296720</v>
      </c>
      <c r="AG9" s="291">
        <v>298639</v>
      </c>
      <c r="AH9" s="291">
        <v>300908</v>
      </c>
      <c r="AI9" s="291">
        <v>301706</v>
      </c>
      <c r="AJ9" s="291">
        <v>303562</v>
      </c>
      <c r="AK9" s="291">
        <v>305401</v>
      </c>
      <c r="AL9" s="291">
        <v>303114</v>
      </c>
      <c r="AM9" s="291">
        <v>302837</v>
      </c>
      <c r="AN9" s="291">
        <v>303451</v>
      </c>
      <c r="AO9" s="291">
        <v>304771</v>
      </c>
      <c r="AP9" s="291">
        <v>303936</v>
      </c>
      <c r="AQ9" s="291">
        <v>304852</v>
      </c>
      <c r="AR9" s="291">
        <v>306290</v>
      </c>
      <c r="AS9" s="291">
        <v>306876</v>
      </c>
      <c r="AT9" s="291">
        <v>305325</v>
      </c>
      <c r="AU9" s="291">
        <v>301156</v>
      </c>
      <c r="AV9" s="291">
        <v>297537</v>
      </c>
      <c r="AW9" s="291">
        <v>292582</v>
      </c>
      <c r="AX9" s="291">
        <v>286141</v>
      </c>
      <c r="AY9" s="291">
        <v>282868</v>
      </c>
      <c r="AZ9" s="291">
        <v>281572</v>
      </c>
      <c r="BA9" s="291">
        <v>279498</v>
      </c>
      <c r="BB9" s="291">
        <v>276048</v>
      </c>
      <c r="BC9" s="291">
        <v>274742</v>
      </c>
      <c r="BD9" s="291">
        <v>273772</v>
      </c>
      <c r="BE9" s="291">
        <v>272611</v>
      </c>
      <c r="BF9" s="291">
        <v>270864</v>
      </c>
      <c r="BG9" s="291">
        <v>269301</v>
      </c>
      <c r="BH9" s="291">
        <v>270308</v>
      </c>
      <c r="BI9" s="291">
        <v>269129</v>
      </c>
      <c r="BJ9" s="291">
        <v>268843</v>
      </c>
      <c r="BK9" s="291">
        <v>268307</v>
      </c>
      <c r="BL9" s="291">
        <v>270856</v>
      </c>
      <c r="BM9" s="291">
        <v>272598</v>
      </c>
      <c r="BN9" s="291">
        <v>273906</v>
      </c>
      <c r="BO9" s="291">
        <v>275430</v>
      </c>
      <c r="BP9" s="291">
        <v>277495</v>
      </c>
      <c r="BQ9" s="291">
        <v>278935</v>
      </c>
      <c r="BR9" s="291">
        <v>280377</v>
      </c>
      <c r="BS9" s="291">
        <v>282428</v>
      </c>
      <c r="BT9" s="291">
        <v>287008</v>
      </c>
      <c r="BU9" s="291">
        <v>288190</v>
      </c>
      <c r="BV9" s="291">
        <v>290080</v>
      </c>
      <c r="BW9" s="291">
        <v>290872</v>
      </c>
      <c r="BX9" s="291">
        <v>292947</v>
      </c>
      <c r="BY9" s="291">
        <v>292887</v>
      </c>
      <c r="BZ9" s="291">
        <v>285734</v>
      </c>
      <c r="CA9" s="291">
        <v>278428</v>
      </c>
      <c r="CB9" s="291">
        <v>275115</v>
      </c>
      <c r="CC9" s="291">
        <v>272587</v>
      </c>
      <c r="CD9" s="291">
        <v>268667</v>
      </c>
      <c r="CE9" s="291">
        <v>267958</v>
      </c>
      <c r="CF9" s="291">
        <v>271507</v>
      </c>
      <c r="CG9" s="291">
        <v>273221</v>
      </c>
      <c r="CH9" s="291">
        <v>272615</v>
      </c>
      <c r="CI9" s="291">
        <v>273020</v>
      </c>
      <c r="CJ9" s="291">
        <v>277727</v>
      </c>
      <c r="CK9" s="291">
        <v>279269</v>
      </c>
      <c r="CL9" s="291">
        <v>280484</v>
      </c>
      <c r="CM9" s="291">
        <v>281273</v>
      </c>
      <c r="CN9" s="291">
        <v>283773</v>
      </c>
      <c r="CO9" s="291">
        <v>284903</v>
      </c>
      <c r="CP9" s="291">
        <v>285671</v>
      </c>
      <c r="CQ9" s="291">
        <v>286633</v>
      </c>
      <c r="CR9" s="291">
        <v>291491</v>
      </c>
      <c r="CS9" s="291">
        <v>294529</v>
      </c>
      <c r="CT9" s="291">
        <v>297033</v>
      </c>
      <c r="CU9" s="291">
        <v>298329</v>
      </c>
      <c r="CV9" s="291">
        <v>304152</v>
      </c>
      <c r="CW9" s="291">
        <v>307647</v>
      </c>
      <c r="CX9" s="291">
        <v>309760</v>
      </c>
      <c r="CY9" s="291">
        <v>311182</v>
      </c>
      <c r="CZ9" s="291">
        <v>317449</v>
      </c>
      <c r="DA9" s="291">
        <v>321942</v>
      </c>
      <c r="DB9" s="291">
        <v>324092</v>
      </c>
      <c r="DC9" s="291">
        <v>326471</v>
      </c>
      <c r="DD9" s="291">
        <v>333585</v>
      </c>
      <c r="DE9" s="291">
        <v>337379</v>
      </c>
      <c r="DF9" s="291">
        <v>338841</v>
      </c>
      <c r="DG9" s="291">
        <v>341626</v>
      </c>
      <c r="DH9" s="291">
        <v>347353</v>
      </c>
      <c r="DI9" s="291">
        <v>349706</v>
      </c>
      <c r="DJ9" s="291">
        <v>355032</v>
      </c>
      <c r="DK9" s="291">
        <v>357058</v>
      </c>
      <c r="DL9" s="291">
        <v>363884</v>
      </c>
      <c r="DM9" s="291">
        <v>339997</v>
      </c>
      <c r="DN9" s="291">
        <v>339129</v>
      </c>
      <c r="DO9" s="291">
        <v>338805</v>
      </c>
      <c r="DP9" s="291">
        <v>372666</v>
      </c>
      <c r="DQ9" s="291">
        <v>374120</v>
      </c>
      <c r="DR9" s="291">
        <v>372923</v>
      </c>
      <c r="DS9" s="291">
        <v>353001</v>
      </c>
      <c r="DT9" s="291">
        <v>338995</v>
      </c>
      <c r="DU9" s="291">
        <v>341535</v>
      </c>
      <c r="DV9" s="291">
        <v>342672</v>
      </c>
      <c r="DW9" s="291">
        <v>344893</v>
      </c>
      <c r="DX9" s="291">
        <v>350454</v>
      </c>
    </row>
    <row r="10" spans="1:128">
      <c r="A10" s="38"/>
      <c r="B10" s="223" t="s">
        <v>189</v>
      </c>
      <c r="C10" s="500">
        <v>239518</v>
      </c>
      <c r="D10" s="291">
        <v>242708</v>
      </c>
      <c r="E10" s="291">
        <v>245042</v>
      </c>
      <c r="F10" s="291">
        <v>246637</v>
      </c>
      <c r="G10" s="291">
        <v>250188</v>
      </c>
      <c r="H10" s="291">
        <v>250372</v>
      </c>
      <c r="I10" s="291">
        <v>251598</v>
      </c>
      <c r="J10" s="291">
        <v>251749</v>
      </c>
      <c r="K10" s="291">
        <v>251796</v>
      </c>
      <c r="L10" s="291">
        <v>250604</v>
      </c>
      <c r="M10" s="291">
        <v>253373</v>
      </c>
      <c r="N10" s="291">
        <v>252663</v>
      </c>
      <c r="O10" s="291">
        <v>255087</v>
      </c>
      <c r="P10" s="291">
        <v>254771</v>
      </c>
      <c r="Q10" s="291">
        <v>259915</v>
      </c>
      <c r="R10" s="291">
        <v>256138</v>
      </c>
      <c r="S10" s="291">
        <v>257799</v>
      </c>
      <c r="T10" s="291">
        <v>261423</v>
      </c>
      <c r="U10" s="291">
        <v>259469</v>
      </c>
      <c r="V10" s="291">
        <v>263865</v>
      </c>
      <c r="W10" s="291">
        <v>266098</v>
      </c>
      <c r="X10" s="291">
        <v>267555</v>
      </c>
      <c r="Y10" s="291">
        <v>270672</v>
      </c>
      <c r="Z10" s="291">
        <v>272521</v>
      </c>
      <c r="AA10" s="291">
        <v>274431</v>
      </c>
      <c r="AB10" s="291">
        <v>279957</v>
      </c>
      <c r="AC10" s="291">
        <v>282587</v>
      </c>
      <c r="AD10" s="291">
        <v>288755</v>
      </c>
      <c r="AE10" s="291">
        <v>289801</v>
      </c>
      <c r="AF10" s="291">
        <v>293219</v>
      </c>
      <c r="AG10" s="291">
        <v>296495</v>
      </c>
      <c r="AH10" s="291">
        <v>300184</v>
      </c>
      <c r="AI10" s="291">
        <v>303374</v>
      </c>
      <c r="AJ10" s="291">
        <v>305423</v>
      </c>
      <c r="AK10" s="291">
        <v>308053</v>
      </c>
      <c r="AL10" s="291">
        <v>306915</v>
      </c>
      <c r="AM10" s="291">
        <v>308099</v>
      </c>
      <c r="AN10" s="291">
        <v>308416</v>
      </c>
      <c r="AO10" s="291">
        <v>310352</v>
      </c>
      <c r="AP10" s="291">
        <v>309596</v>
      </c>
      <c r="AQ10" s="291">
        <v>311669</v>
      </c>
      <c r="AR10" s="291">
        <v>311169</v>
      </c>
      <c r="AS10" s="291">
        <v>310725</v>
      </c>
      <c r="AT10" s="291">
        <v>308185</v>
      </c>
      <c r="AU10" s="291">
        <v>306191</v>
      </c>
      <c r="AV10" s="291">
        <v>301243</v>
      </c>
      <c r="AW10" s="291">
        <v>297520</v>
      </c>
      <c r="AX10" s="291">
        <v>291933</v>
      </c>
      <c r="AY10" s="291">
        <v>288937</v>
      </c>
      <c r="AZ10" s="291">
        <v>285868</v>
      </c>
      <c r="BA10" s="291">
        <v>283621</v>
      </c>
      <c r="BB10" s="291">
        <v>277515</v>
      </c>
      <c r="BC10" s="291">
        <v>276922</v>
      </c>
      <c r="BD10" s="291">
        <v>276245</v>
      </c>
      <c r="BE10" s="291">
        <v>276988</v>
      </c>
      <c r="BF10" s="291">
        <v>274034</v>
      </c>
      <c r="BG10" s="291">
        <v>273960</v>
      </c>
      <c r="BH10" s="291">
        <v>274959</v>
      </c>
      <c r="BI10" s="291">
        <v>276043</v>
      </c>
      <c r="BJ10" s="291">
        <v>276457</v>
      </c>
      <c r="BK10" s="291">
        <v>277677</v>
      </c>
      <c r="BL10" s="291">
        <v>279202</v>
      </c>
      <c r="BM10" s="291">
        <v>281608</v>
      </c>
      <c r="BN10" s="291">
        <v>281793</v>
      </c>
      <c r="BO10" s="291">
        <v>283677</v>
      </c>
      <c r="BP10" s="291">
        <v>283882</v>
      </c>
      <c r="BQ10" s="291">
        <v>284884</v>
      </c>
      <c r="BR10" s="291">
        <v>285059</v>
      </c>
      <c r="BS10" s="291">
        <v>285910</v>
      </c>
      <c r="BT10" s="291">
        <v>286125</v>
      </c>
      <c r="BU10" s="291">
        <v>287281</v>
      </c>
      <c r="BV10" s="291">
        <v>287463</v>
      </c>
      <c r="BW10" s="291">
        <v>287599</v>
      </c>
      <c r="BX10" s="291">
        <v>286499</v>
      </c>
      <c r="BY10" s="291">
        <v>285268</v>
      </c>
      <c r="BZ10" s="291">
        <v>279029</v>
      </c>
      <c r="CA10" s="291">
        <v>274570</v>
      </c>
      <c r="CB10" s="291">
        <v>271395</v>
      </c>
      <c r="CC10" s="291">
        <v>268908</v>
      </c>
      <c r="CD10" s="291">
        <v>265377</v>
      </c>
      <c r="CE10" s="291">
        <v>266617</v>
      </c>
      <c r="CF10" s="291">
        <v>268744</v>
      </c>
      <c r="CG10" s="291">
        <v>270831</v>
      </c>
      <c r="CH10" s="291">
        <v>270395</v>
      </c>
      <c r="CI10" s="291">
        <v>272197</v>
      </c>
      <c r="CJ10" s="291">
        <v>275097</v>
      </c>
      <c r="CK10" s="291">
        <v>277017</v>
      </c>
      <c r="CL10" s="291">
        <v>276944</v>
      </c>
      <c r="CM10" s="291">
        <v>279124</v>
      </c>
      <c r="CN10" s="291">
        <v>281783</v>
      </c>
      <c r="CO10" s="291">
        <v>282330</v>
      </c>
      <c r="CP10" s="291">
        <v>283182</v>
      </c>
      <c r="CQ10" s="291">
        <v>285266</v>
      </c>
      <c r="CR10" s="291">
        <v>286713</v>
      </c>
      <c r="CS10" s="291">
        <v>288504</v>
      </c>
      <c r="CT10" s="291">
        <v>290091</v>
      </c>
      <c r="CU10" s="291">
        <v>291966</v>
      </c>
      <c r="CV10" s="291">
        <v>294677</v>
      </c>
      <c r="CW10" s="291">
        <v>296563</v>
      </c>
      <c r="CX10" s="291">
        <v>297354</v>
      </c>
      <c r="CY10" s="291">
        <v>299209</v>
      </c>
      <c r="CZ10" s="291">
        <v>301001</v>
      </c>
      <c r="DA10" s="291">
        <v>303018</v>
      </c>
      <c r="DB10" s="291">
        <v>305482</v>
      </c>
      <c r="DC10" s="291">
        <v>307270</v>
      </c>
      <c r="DD10" s="291">
        <v>311734</v>
      </c>
      <c r="DE10" s="291">
        <v>315187</v>
      </c>
      <c r="DF10" s="291">
        <v>317743</v>
      </c>
      <c r="DG10" s="291">
        <v>321262</v>
      </c>
      <c r="DH10" s="291">
        <v>323506</v>
      </c>
      <c r="DI10" s="291">
        <v>326351</v>
      </c>
      <c r="DJ10" s="291">
        <v>330273</v>
      </c>
      <c r="DK10" s="291">
        <v>334320</v>
      </c>
      <c r="DL10" s="291">
        <v>339506</v>
      </c>
      <c r="DM10" s="291">
        <v>327691</v>
      </c>
      <c r="DN10" s="291">
        <v>328003</v>
      </c>
      <c r="DO10" s="291">
        <v>329103</v>
      </c>
      <c r="DP10" s="291">
        <v>349828</v>
      </c>
      <c r="DQ10" s="291">
        <v>351621</v>
      </c>
      <c r="DR10" s="291">
        <v>352243</v>
      </c>
      <c r="DS10" s="291">
        <v>337698</v>
      </c>
      <c r="DT10" s="291">
        <v>328272</v>
      </c>
      <c r="DU10" s="291">
        <v>331261</v>
      </c>
      <c r="DV10" s="291">
        <v>333294</v>
      </c>
      <c r="DW10" s="291">
        <v>337441</v>
      </c>
      <c r="DX10" s="291">
        <v>343771</v>
      </c>
    </row>
    <row r="11" spans="1:128">
      <c r="A11" s="38"/>
      <c r="B11" s="223" t="s">
        <v>190</v>
      </c>
      <c r="C11" s="500">
        <v>133893</v>
      </c>
      <c r="D11" s="291">
        <v>135485</v>
      </c>
      <c r="E11" s="291">
        <v>136762</v>
      </c>
      <c r="F11" s="291">
        <v>137458</v>
      </c>
      <c r="G11" s="291">
        <v>140252</v>
      </c>
      <c r="H11" s="291">
        <v>142458</v>
      </c>
      <c r="I11" s="291">
        <v>145993</v>
      </c>
      <c r="J11" s="291">
        <v>149102</v>
      </c>
      <c r="K11" s="291">
        <v>151328</v>
      </c>
      <c r="L11" s="291">
        <v>151921</v>
      </c>
      <c r="M11" s="291">
        <v>154816</v>
      </c>
      <c r="N11" s="291">
        <v>156081</v>
      </c>
      <c r="O11" s="291">
        <v>159181</v>
      </c>
      <c r="P11" s="291">
        <v>159998</v>
      </c>
      <c r="Q11" s="291">
        <v>165398</v>
      </c>
      <c r="R11" s="291">
        <v>164418</v>
      </c>
      <c r="S11" s="291">
        <v>166726</v>
      </c>
      <c r="T11" s="291">
        <v>170366</v>
      </c>
      <c r="U11" s="291">
        <v>170727</v>
      </c>
      <c r="V11" s="291">
        <v>174602</v>
      </c>
      <c r="W11" s="291">
        <v>177473</v>
      </c>
      <c r="X11" s="291">
        <v>179879</v>
      </c>
      <c r="Y11" s="291">
        <v>183017</v>
      </c>
      <c r="Z11" s="291">
        <v>186533</v>
      </c>
      <c r="AA11" s="291">
        <v>189351</v>
      </c>
      <c r="AB11" s="291">
        <v>195102</v>
      </c>
      <c r="AC11" s="291">
        <v>197321</v>
      </c>
      <c r="AD11" s="291">
        <v>203339</v>
      </c>
      <c r="AE11" s="291">
        <v>204906</v>
      </c>
      <c r="AF11" s="291">
        <v>208794</v>
      </c>
      <c r="AG11" s="291">
        <v>211837</v>
      </c>
      <c r="AH11" s="291">
        <v>215214</v>
      </c>
      <c r="AI11" s="291">
        <v>219138</v>
      </c>
      <c r="AJ11" s="291">
        <v>221888</v>
      </c>
      <c r="AK11" s="291">
        <v>225910</v>
      </c>
      <c r="AL11" s="291">
        <v>227047</v>
      </c>
      <c r="AM11" s="291">
        <v>230309</v>
      </c>
      <c r="AN11" s="291">
        <v>232254</v>
      </c>
      <c r="AO11" s="291">
        <v>235806</v>
      </c>
      <c r="AP11" s="291">
        <v>238540</v>
      </c>
      <c r="AQ11" s="291">
        <v>243351</v>
      </c>
      <c r="AR11" s="291">
        <v>245613</v>
      </c>
      <c r="AS11" s="291">
        <v>247743</v>
      </c>
      <c r="AT11" s="291">
        <v>248937</v>
      </c>
      <c r="AU11" s="291">
        <v>250297</v>
      </c>
      <c r="AV11" s="291">
        <v>249526</v>
      </c>
      <c r="AW11" s="291">
        <v>247663</v>
      </c>
      <c r="AX11" s="291">
        <v>244289</v>
      </c>
      <c r="AY11" s="291">
        <v>244021</v>
      </c>
      <c r="AZ11" s="291">
        <v>243500</v>
      </c>
      <c r="BA11" s="291">
        <v>243716</v>
      </c>
      <c r="BB11" s="291">
        <v>240331</v>
      </c>
      <c r="BC11" s="291">
        <v>241425</v>
      </c>
      <c r="BD11" s="291">
        <v>241139</v>
      </c>
      <c r="BE11" s="291">
        <v>242990</v>
      </c>
      <c r="BF11" s="291">
        <v>241381</v>
      </c>
      <c r="BG11" s="291">
        <v>242856</v>
      </c>
      <c r="BH11" s="291">
        <v>244511</v>
      </c>
      <c r="BI11" s="291">
        <v>246145</v>
      </c>
      <c r="BJ11" s="291">
        <v>247295</v>
      </c>
      <c r="BK11" s="291">
        <v>249946</v>
      </c>
      <c r="BL11" s="291">
        <v>252157</v>
      </c>
      <c r="BM11" s="291">
        <v>255540</v>
      </c>
      <c r="BN11" s="291">
        <v>257425</v>
      </c>
      <c r="BO11" s="291">
        <v>259251</v>
      </c>
      <c r="BP11" s="291">
        <v>260098</v>
      </c>
      <c r="BQ11" s="291">
        <v>262011</v>
      </c>
      <c r="BR11" s="291">
        <v>263694</v>
      </c>
      <c r="BS11" s="291">
        <v>266161</v>
      </c>
      <c r="BT11" s="291">
        <v>268028</v>
      </c>
      <c r="BU11" s="291">
        <v>269676</v>
      </c>
      <c r="BV11" s="291">
        <v>270128</v>
      </c>
      <c r="BW11" s="291">
        <v>271150</v>
      </c>
      <c r="BX11" s="291">
        <v>271084</v>
      </c>
      <c r="BY11" s="291">
        <v>270505</v>
      </c>
      <c r="BZ11" s="291">
        <v>266060</v>
      </c>
      <c r="CA11" s="291">
        <v>263780</v>
      </c>
      <c r="CB11" s="291">
        <v>260986</v>
      </c>
      <c r="CC11" s="291">
        <v>258453</v>
      </c>
      <c r="CD11" s="291">
        <v>254931</v>
      </c>
      <c r="CE11" s="291">
        <v>255208</v>
      </c>
      <c r="CF11" s="291">
        <v>256126</v>
      </c>
      <c r="CG11" s="291">
        <v>257690</v>
      </c>
      <c r="CH11" s="291">
        <v>256144</v>
      </c>
      <c r="CI11" s="291">
        <v>257193</v>
      </c>
      <c r="CJ11" s="291">
        <v>257887</v>
      </c>
      <c r="CK11" s="291">
        <v>259271</v>
      </c>
      <c r="CL11" s="291">
        <v>258123</v>
      </c>
      <c r="CM11" s="291">
        <v>259024</v>
      </c>
      <c r="CN11" s="291">
        <v>260751</v>
      </c>
      <c r="CO11" s="291">
        <v>260992</v>
      </c>
      <c r="CP11" s="291">
        <v>260816</v>
      </c>
      <c r="CQ11" s="291">
        <v>262365</v>
      </c>
      <c r="CR11" s="291">
        <v>263901</v>
      </c>
      <c r="CS11" s="291">
        <v>265224</v>
      </c>
      <c r="CT11" s="291">
        <v>265673</v>
      </c>
      <c r="CU11" s="291">
        <v>267327</v>
      </c>
      <c r="CV11" s="291">
        <v>269547</v>
      </c>
      <c r="CW11" s="291">
        <v>270372</v>
      </c>
      <c r="CX11" s="291">
        <v>270596</v>
      </c>
      <c r="CY11" s="291">
        <v>272378</v>
      </c>
      <c r="CZ11" s="291">
        <v>273633</v>
      </c>
      <c r="DA11" s="291">
        <v>274984</v>
      </c>
      <c r="DB11" s="291">
        <v>276748</v>
      </c>
      <c r="DC11" s="291">
        <v>275957</v>
      </c>
      <c r="DD11" s="291">
        <v>278606</v>
      </c>
      <c r="DE11" s="291">
        <v>279855</v>
      </c>
      <c r="DF11" s="291">
        <v>280391</v>
      </c>
      <c r="DG11" s="291">
        <v>281451</v>
      </c>
      <c r="DH11" s="291">
        <v>281204</v>
      </c>
      <c r="DI11" s="291">
        <v>282275</v>
      </c>
      <c r="DJ11" s="291">
        <v>282441</v>
      </c>
      <c r="DK11" s="291">
        <v>284323</v>
      </c>
      <c r="DL11" s="291">
        <v>286584</v>
      </c>
      <c r="DM11" s="291">
        <v>281515</v>
      </c>
      <c r="DN11" s="291">
        <v>280904</v>
      </c>
      <c r="DO11" s="291">
        <v>281609</v>
      </c>
      <c r="DP11" s="291">
        <v>292037</v>
      </c>
      <c r="DQ11" s="291">
        <v>292116</v>
      </c>
      <c r="DR11" s="291">
        <v>291700</v>
      </c>
      <c r="DS11" s="291">
        <v>280210</v>
      </c>
      <c r="DT11" s="291">
        <v>273767</v>
      </c>
      <c r="DU11" s="291">
        <v>275060</v>
      </c>
      <c r="DV11" s="291">
        <v>276837</v>
      </c>
      <c r="DW11" s="291">
        <v>280195</v>
      </c>
      <c r="DX11" s="291">
        <v>285763</v>
      </c>
    </row>
    <row r="12" spans="1:128">
      <c r="A12" s="38"/>
      <c r="B12" s="223" t="s">
        <v>191</v>
      </c>
      <c r="C12" s="500">
        <v>64338</v>
      </c>
      <c r="D12" s="291">
        <v>64309</v>
      </c>
      <c r="E12" s="291">
        <v>65296</v>
      </c>
      <c r="F12" s="291">
        <v>64452</v>
      </c>
      <c r="G12" s="291">
        <v>65199</v>
      </c>
      <c r="H12" s="291">
        <v>65443</v>
      </c>
      <c r="I12" s="291">
        <v>65852</v>
      </c>
      <c r="J12" s="291">
        <v>65900</v>
      </c>
      <c r="K12" s="291">
        <v>65952</v>
      </c>
      <c r="L12" s="291">
        <v>65269</v>
      </c>
      <c r="M12" s="291">
        <v>65847</v>
      </c>
      <c r="N12" s="291">
        <v>64957</v>
      </c>
      <c r="O12" s="291">
        <v>66040</v>
      </c>
      <c r="P12" s="291">
        <v>65485</v>
      </c>
      <c r="Q12" s="291">
        <v>67291</v>
      </c>
      <c r="R12" s="291">
        <v>66286</v>
      </c>
      <c r="S12" s="291">
        <v>66314</v>
      </c>
      <c r="T12" s="291">
        <v>67040</v>
      </c>
      <c r="U12" s="291">
        <v>66727</v>
      </c>
      <c r="V12" s="291">
        <v>67903</v>
      </c>
      <c r="W12" s="291">
        <v>68450</v>
      </c>
      <c r="X12" s="291">
        <v>68676</v>
      </c>
      <c r="Y12" s="291">
        <v>66674</v>
      </c>
      <c r="Z12" s="291">
        <v>67542</v>
      </c>
      <c r="AA12" s="291">
        <v>69178</v>
      </c>
      <c r="AB12" s="291">
        <v>71480</v>
      </c>
      <c r="AC12" s="291">
        <v>72423</v>
      </c>
      <c r="AD12" s="291">
        <v>75143</v>
      </c>
      <c r="AE12" s="291">
        <v>76188</v>
      </c>
      <c r="AF12" s="291">
        <v>78766</v>
      </c>
      <c r="AG12" s="291">
        <v>81058</v>
      </c>
      <c r="AH12" s="291">
        <v>83186</v>
      </c>
      <c r="AI12" s="291">
        <v>85347</v>
      </c>
      <c r="AJ12" s="291">
        <v>87396</v>
      </c>
      <c r="AK12" s="291">
        <v>88929</v>
      </c>
      <c r="AL12" s="291">
        <v>89969</v>
      </c>
      <c r="AM12" s="291">
        <v>91848</v>
      </c>
      <c r="AN12" s="291">
        <v>92702</v>
      </c>
      <c r="AO12" s="291">
        <v>94295</v>
      </c>
      <c r="AP12" s="291">
        <v>95842</v>
      </c>
      <c r="AQ12" s="291">
        <v>97958</v>
      </c>
      <c r="AR12" s="291">
        <v>99222</v>
      </c>
      <c r="AS12" s="291">
        <v>100309</v>
      </c>
      <c r="AT12" s="291">
        <v>101565</v>
      </c>
      <c r="AU12" s="291">
        <v>103199</v>
      </c>
      <c r="AV12" s="291">
        <v>104655</v>
      </c>
      <c r="AW12" s="291">
        <v>106236</v>
      </c>
      <c r="AX12" s="291">
        <v>107678</v>
      </c>
      <c r="AY12" s="291">
        <v>109743</v>
      </c>
      <c r="AZ12" s="291">
        <v>110806</v>
      </c>
      <c r="BA12" s="291">
        <v>111917</v>
      </c>
      <c r="BB12" s="291">
        <v>112771</v>
      </c>
      <c r="BC12" s="291">
        <v>114556</v>
      </c>
      <c r="BD12" s="291">
        <v>115879</v>
      </c>
      <c r="BE12" s="291">
        <v>117708</v>
      </c>
      <c r="BF12" s="291">
        <v>118482</v>
      </c>
      <c r="BG12" s="291">
        <v>120491</v>
      </c>
      <c r="BH12" s="291">
        <v>122670</v>
      </c>
      <c r="BI12" s="291">
        <v>124077</v>
      </c>
      <c r="BJ12" s="291">
        <v>126209</v>
      </c>
      <c r="BK12" s="291">
        <v>128816</v>
      </c>
      <c r="BL12" s="291">
        <v>130840</v>
      </c>
      <c r="BM12" s="291">
        <v>133472</v>
      </c>
      <c r="BN12" s="291">
        <v>136453</v>
      </c>
      <c r="BO12" s="291">
        <v>139346</v>
      </c>
      <c r="BP12" s="291">
        <v>141162</v>
      </c>
      <c r="BQ12" s="291">
        <v>143187</v>
      </c>
      <c r="BR12" s="291">
        <v>145610</v>
      </c>
      <c r="BS12" s="291">
        <v>148654</v>
      </c>
      <c r="BT12" s="291">
        <v>151320</v>
      </c>
      <c r="BU12" s="291">
        <v>153090</v>
      </c>
      <c r="BV12" s="291">
        <v>155563</v>
      </c>
      <c r="BW12" s="291">
        <v>157613</v>
      </c>
      <c r="BX12" s="291">
        <v>159311</v>
      </c>
      <c r="BY12" s="291">
        <v>160321</v>
      </c>
      <c r="BZ12" s="291">
        <v>159880</v>
      </c>
      <c r="CA12" s="291">
        <v>161282</v>
      </c>
      <c r="CB12" s="291">
        <v>160994</v>
      </c>
      <c r="CC12" s="291">
        <v>161610</v>
      </c>
      <c r="CD12" s="291">
        <v>161615</v>
      </c>
      <c r="CE12" s="291">
        <v>163349</v>
      </c>
      <c r="CF12" s="291">
        <v>165595</v>
      </c>
      <c r="CG12" s="291">
        <v>167982</v>
      </c>
      <c r="CH12" s="291">
        <v>169388</v>
      </c>
      <c r="CI12" s="291">
        <v>171445</v>
      </c>
      <c r="CJ12" s="291">
        <v>173561</v>
      </c>
      <c r="CK12" s="291">
        <v>175351</v>
      </c>
      <c r="CL12" s="291">
        <v>175734</v>
      </c>
      <c r="CM12" s="291">
        <v>177712</v>
      </c>
      <c r="CN12" s="291">
        <v>180154</v>
      </c>
      <c r="CO12" s="291">
        <v>181803</v>
      </c>
      <c r="CP12" s="291">
        <v>183117</v>
      </c>
      <c r="CQ12" s="291">
        <v>185365</v>
      </c>
      <c r="CR12" s="291">
        <v>186788</v>
      </c>
      <c r="CS12" s="291">
        <v>188366</v>
      </c>
      <c r="CT12" s="291">
        <v>189568</v>
      </c>
      <c r="CU12" s="291">
        <v>191279</v>
      </c>
      <c r="CV12" s="291">
        <v>193308</v>
      </c>
      <c r="CW12" s="291">
        <v>193882</v>
      </c>
      <c r="CX12" s="291">
        <v>195407</v>
      </c>
      <c r="CY12" s="291">
        <v>196705</v>
      </c>
      <c r="CZ12" s="291">
        <v>198069</v>
      </c>
      <c r="DA12" s="291">
        <v>199421</v>
      </c>
      <c r="DB12" s="291">
        <v>201301</v>
      </c>
      <c r="DC12" s="291">
        <v>200362</v>
      </c>
      <c r="DD12" s="291">
        <v>202260</v>
      </c>
      <c r="DE12" s="291">
        <v>203580</v>
      </c>
      <c r="DF12" s="291">
        <v>204950</v>
      </c>
      <c r="DG12" s="291">
        <v>206173</v>
      </c>
      <c r="DH12" s="291">
        <v>206568</v>
      </c>
      <c r="DI12" s="291">
        <v>207801</v>
      </c>
      <c r="DJ12" s="291">
        <v>207935</v>
      </c>
      <c r="DK12" s="291">
        <v>210152</v>
      </c>
      <c r="DL12" s="291">
        <v>212625</v>
      </c>
      <c r="DM12" s="291">
        <v>212013</v>
      </c>
      <c r="DN12" s="291">
        <v>212050</v>
      </c>
      <c r="DO12" s="291">
        <v>212864</v>
      </c>
      <c r="DP12" s="291">
        <v>219215</v>
      </c>
      <c r="DQ12" s="291">
        <v>219216</v>
      </c>
      <c r="DR12" s="291">
        <v>218709</v>
      </c>
      <c r="DS12" s="291">
        <v>209055</v>
      </c>
      <c r="DT12" s="291">
        <v>202823</v>
      </c>
      <c r="DU12" s="291">
        <v>203285</v>
      </c>
      <c r="DV12" s="291">
        <v>204156</v>
      </c>
      <c r="DW12" s="291">
        <v>205423</v>
      </c>
      <c r="DX12" s="291">
        <v>209412</v>
      </c>
    </row>
    <row r="13" spans="1:128">
      <c r="A13" s="38"/>
      <c r="B13" s="224" t="s">
        <v>192</v>
      </c>
      <c r="C13" s="501">
        <v>14924</v>
      </c>
      <c r="D13" s="297">
        <v>15124</v>
      </c>
      <c r="E13" s="297">
        <v>17199</v>
      </c>
      <c r="F13" s="297">
        <v>15106</v>
      </c>
      <c r="G13" s="297">
        <v>15657</v>
      </c>
      <c r="H13" s="297">
        <v>17109</v>
      </c>
      <c r="I13" s="297">
        <v>17695</v>
      </c>
      <c r="J13" s="297">
        <v>17599</v>
      </c>
      <c r="K13" s="297">
        <v>17594</v>
      </c>
      <c r="L13" s="297">
        <v>17329</v>
      </c>
      <c r="M13" s="297">
        <v>17982</v>
      </c>
      <c r="N13" s="297">
        <v>15797</v>
      </c>
      <c r="O13" s="297">
        <v>16099</v>
      </c>
      <c r="P13" s="297">
        <v>16041</v>
      </c>
      <c r="Q13" s="297">
        <v>19036</v>
      </c>
      <c r="R13" s="297">
        <v>18030</v>
      </c>
      <c r="S13" s="297">
        <v>16342</v>
      </c>
      <c r="T13" s="297">
        <v>16532</v>
      </c>
      <c r="U13" s="297">
        <v>17436</v>
      </c>
      <c r="V13" s="297">
        <v>17461</v>
      </c>
      <c r="W13" s="297">
        <v>16524</v>
      </c>
      <c r="X13" s="297">
        <v>16611</v>
      </c>
      <c r="Y13" s="297">
        <v>17670</v>
      </c>
      <c r="Z13" s="297">
        <v>17740</v>
      </c>
      <c r="AA13" s="297">
        <v>18183</v>
      </c>
      <c r="AB13" s="297">
        <v>18774</v>
      </c>
      <c r="AC13" s="297">
        <v>18925</v>
      </c>
      <c r="AD13" s="297">
        <v>17455</v>
      </c>
      <c r="AE13" s="297">
        <v>17538</v>
      </c>
      <c r="AF13" s="297">
        <v>19610</v>
      </c>
      <c r="AG13" s="297">
        <v>20232</v>
      </c>
      <c r="AH13" s="297">
        <v>19890</v>
      </c>
      <c r="AI13" s="297">
        <v>18682</v>
      </c>
      <c r="AJ13" s="297">
        <v>18947</v>
      </c>
      <c r="AK13" s="297">
        <v>19018</v>
      </c>
      <c r="AL13" s="297">
        <v>19146</v>
      </c>
      <c r="AM13" s="297">
        <v>19660</v>
      </c>
      <c r="AN13" s="297">
        <v>20013</v>
      </c>
      <c r="AO13" s="297">
        <v>20519</v>
      </c>
      <c r="AP13" s="297">
        <v>20827</v>
      </c>
      <c r="AQ13" s="297">
        <v>21635</v>
      </c>
      <c r="AR13" s="297">
        <v>22268</v>
      </c>
      <c r="AS13" s="297">
        <v>22857</v>
      </c>
      <c r="AT13" s="297">
        <v>22847</v>
      </c>
      <c r="AU13" s="297">
        <v>23343</v>
      </c>
      <c r="AV13" s="297">
        <v>23471</v>
      </c>
      <c r="AW13" s="297">
        <v>23642</v>
      </c>
      <c r="AX13" s="297">
        <v>23361</v>
      </c>
      <c r="AY13" s="297">
        <v>23680</v>
      </c>
      <c r="AZ13" s="297">
        <v>23943</v>
      </c>
      <c r="BA13" s="297">
        <v>24168</v>
      </c>
      <c r="BB13" s="297">
        <v>24032</v>
      </c>
      <c r="BC13" s="297">
        <v>24532</v>
      </c>
      <c r="BD13" s="297">
        <v>24841</v>
      </c>
      <c r="BE13" s="297">
        <v>25157</v>
      </c>
      <c r="BF13" s="297">
        <v>25075</v>
      </c>
      <c r="BG13" s="297">
        <v>25374</v>
      </c>
      <c r="BH13" s="297">
        <v>26036</v>
      </c>
      <c r="BI13" s="297">
        <v>26382</v>
      </c>
      <c r="BJ13" s="297">
        <v>26805</v>
      </c>
      <c r="BK13" s="297">
        <v>27582</v>
      </c>
      <c r="BL13" s="297">
        <v>28238</v>
      </c>
      <c r="BM13" s="297">
        <v>28835</v>
      </c>
      <c r="BN13" s="297">
        <v>29217</v>
      </c>
      <c r="BO13" s="297">
        <v>29943</v>
      </c>
      <c r="BP13" s="297">
        <v>30936</v>
      </c>
      <c r="BQ13" s="297">
        <v>31707</v>
      </c>
      <c r="BR13" s="297">
        <v>32390</v>
      </c>
      <c r="BS13" s="297">
        <v>33574</v>
      </c>
      <c r="BT13" s="297">
        <v>34841</v>
      </c>
      <c r="BU13" s="297">
        <v>35665</v>
      </c>
      <c r="BV13" s="297">
        <v>36544</v>
      </c>
      <c r="BW13" s="297">
        <v>37432</v>
      </c>
      <c r="BX13" s="297">
        <v>38486</v>
      </c>
      <c r="BY13" s="297">
        <v>39066</v>
      </c>
      <c r="BZ13" s="297">
        <v>38613</v>
      </c>
      <c r="CA13" s="297">
        <v>39126</v>
      </c>
      <c r="CB13" s="297">
        <v>39658</v>
      </c>
      <c r="CC13" s="297">
        <v>39940</v>
      </c>
      <c r="CD13" s="297">
        <v>39970</v>
      </c>
      <c r="CE13" s="297">
        <v>40727</v>
      </c>
      <c r="CF13" s="297">
        <v>41548</v>
      </c>
      <c r="CG13" s="297">
        <v>42072</v>
      </c>
      <c r="CH13" s="297">
        <v>42350</v>
      </c>
      <c r="CI13" s="297">
        <v>43165</v>
      </c>
      <c r="CJ13" s="297">
        <v>44651</v>
      </c>
      <c r="CK13" s="297">
        <v>45900</v>
      </c>
      <c r="CL13" s="297">
        <v>46840</v>
      </c>
      <c r="CM13" s="297">
        <v>48167</v>
      </c>
      <c r="CN13" s="297">
        <v>49802</v>
      </c>
      <c r="CO13" s="297">
        <v>50264</v>
      </c>
      <c r="CP13" s="297">
        <v>51293</v>
      </c>
      <c r="CQ13" s="297">
        <v>52254</v>
      </c>
      <c r="CR13" s="297">
        <v>53437</v>
      </c>
      <c r="CS13" s="297">
        <v>54198</v>
      </c>
      <c r="CT13" s="297">
        <v>55004</v>
      </c>
      <c r="CU13" s="297">
        <v>55800</v>
      </c>
      <c r="CV13" s="297">
        <v>57293</v>
      </c>
      <c r="CW13" s="297">
        <v>57553</v>
      </c>
      <c r="CX13" s="297">
        <v>58318</v>
      </c>
      <c r="CY13" s="297">
        <v>59276</v>
      </c>
      <c r="CZ13" s="297">
        <v>60438</v>
      </c>
      <c r="DA13" s="297">
        <v>60988</v>
      </c>
      <c r="DB13" s="297">
        <v>62222</v>
      </c>
      <c r="DC13" s="297">
        <v>62200</v>
      </c>
      <c r="DD13" s="297">
        <v>63842</v>
      </c>
      <c r="DE13" s="297">
        <v>64418</v>
      </c>
      <c r="DF13" s="297">
        <v>65769</v>
      </c>
      <c r="DG13" s="297">
        <v>66971</v>
      </c>
      <c r="DH13" s="297">
        <v>68156</v>
      </c>
      <c r="DI13" s="297">
        <v>68990</v>
      </c>
      <c r="DJ13" s="297">
        <v>70016</v>
      </c>
      <c r="DK13" s="297">
        <v>71696</v>
      </c>
      <c r="DL13" s="297">
        <v>73485</v>
      </c>
      <c r="DM13" s="297">
        <v>73816</v>
      </c>
      <c r="DN13" s="297">
        <v>74861</v>
      </c>
      <c r="DO13" s="297">
        <v>76081</v>
      </c>
      <c r="DP13" s="297">
        <v>80244</v>
      </c>
      <c r="DQ13" s="297">
        <v>80936</v>
      </c>
      <c r="DR13" s="297">
        <v>81772</v>
      </c>
      <c r="DS13" s="297">
        <v>75160</v>
      </c>
      <c r="DT13" s="297">
        <v>71931</v>
      </c>
      <c r="DU13" s="297">
        <v>72794</v>
      </c>
      <c r="DV13" s="297">
        <v>73974</v>
      </c>
      <c r="DW13" s="297">
        <v>75809</v>
      </c>
      <c r="DX13" s="297">
        <v>79563</v>
      </c>
    </row>
    <row r="14" spans="1:128">
      <c r="A14" s="38"/>
      <c r="B14" s="33"/>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row>
    <row r="15" spans="1:128">
      <c r="A15" s="38"/>
      <c r="B15" s="220" t="s">
        <v>193</v>
      </c>
    </row>
    <row r="16" spans="1:128">
      <c r="A16" s="38"/>
      <c r="B16" s="221" t="s">
        <v>104</v>
      </c>
      <c r="C16" s="295" t="s">
        <v>105</v>
      </c>
      <c r="D16" s="295" t="s">
        <v>106</v>
      </c>
      <c r="E16" s="295" t="s">
        <v>107</v>
      </c>
      <c r="F16" s="295" t="s">
        <v>108</v>
      </c>
      <c r="G16" s="295" t="s">
        <v>109</v>
      </c>
      <c r="H16" s="295" t="s">
        <v>110</v>
      </c>
      <c r="I16" s="295" t="s">
        <v>111</v>
      </c>
      <c r="J16" s="295" t="s">
        <v>112</v>
      </c>
      <c r="K16" s="295" t="s">
        <v>113</v>
      </c>
      <c r="L16" s="295" t="s">
        <v>114</v>
      </c>
      <c r="M16" s="295" t="s">
        <v>115</v>
      </c>
      <c r="N16" s="295" t="s">
        <v>116</v>
      </c>
      <c r="O16" s="295" t="s">
        <v>117</v>
      </c>
      <c r="P16" s="295" t="s">
        <v>118</v>
      </c>
      <c r="Q16" s="295" t="s">
        <v>119</v>
      </c>
      <c r="R16" s="295" t="s">
        <v>120</v>
      </c>
      <c r="S16" s="295" t="s">
        <v>121</v>
      </c>
      <c r="T16" s="295" t="s">
        <v>122</v>
      </c>
      <c r="U16" s="295" t="s">
        <v>123</v>
      </c>
      <c r="V16" s="295" t="s">
        <v>124</v>
      </c>
      <c r="W16" s="295" t="s">
        <v>125</v>
      </c>
      <c r="X16" s="295" t="s">
        <v>126</v>
      </c>
      <c r="Y16" s="295" t="s">
        <v>127</v>
      </c>
      <c r="Z16" s="295" t="s">
        <v>128</v>
      </c>
      <c r="AA16" s="295" t="s">
        <v>129</v>
      </c>
      <c r="AB16" s="295" t="s">
        <v>130</v>
      </c>
      <c r="AC16" s="295" t="s">
        <v>131</v>
      </c>
      <c r="AD16" s="295" t="s">
        <v>132</v>
      </c>
      <c r="AE16" s="295" t="s">
        <v>133</v>
      </c>
      <c r="AF16" s="295" t="s">
        <v>134</v>
      </c>
      <c r="AG16" s="295" t="s">
        <v>135</v>
      </c>
      <c r="AH16" s="295" t="s">
        <v>136</v>
      </c>
      <c r="AI16" s="295" t="s">
        <v>137</v>
      </c>
      <c r="AJ16" s="295" t="s">
        <v>138</v>
      </c>
      <c r="AK16" s="295" t="s">
        <v>139</v>
      </c>
      <c r="AL16" s="295" t="s">
        <v>140</v>
      </c>
      <c r="AM16" s="295" t="s">
        <v>141</v>
      </c>
      <c r="AN16" s="295" t="s">
        <v>142</v>
      </c>
      <c r="AO16" s="295" t="s">
        <v>143</v>
      </c>
      <c r="AP16" s="295" t="s">
        <v>144</v>
      </c>
      <c r="AQ16" s="295" t="s">
        <v>145</v>
      </c>
      <c r="AR16" s="295" t="s">
        <v>146</v>
      </c>
      <c r="AS16" s="295" t="s">
        <v>147</v>
      </c>
      <c r="AT16" s="295" t="s">
        <v>148</v>
      </c>
      <c r="AU16" s="295" t="s">
        <v>149</v>
      </c>
      <c r="AV16" s="295" t="s">
        <v>150</v>
      </c>
      <c r="AW16" s="295" t="s">
        <v>151</v>
      </c>
      <c r="AX16" s="295" t="s">
        <v>152</v>
      </c>
      <c r="AY16" s="295" t="s">
        <v>153</v>
      </c>
      <c r="AZ16" s="295" t="s">
        <v>154</v>
      </c>
      <c r="BA16" s="295" t="s">
        <v>155</v>
      </c>
      <c r="BB16" s="295" t="s">
        <v>156</v>
      </c>
      <c r="BC16" s="295" t="s">
        <v>157</v>
      </c>
      <c r="BD16" s="295" t="s">
        <v>158</v>
      </c>
      <c r="BE16" s="295" t="s">
        <v>159</v>
      </c>
      <c r="BF16" s="295" t="s">
        <v>160</v>
      </c>
      <c r="BG16" s="295" t="s">
        <v>161</v>
      </c>
      <c r="BH16" s="295" t="s">
        <v>162</v>
      </c>
      <c r="BI16" s="295" t="s">
        <v>163</v>
      </c>
      <c r="BJ16" s="295" t="s">
        <v>164</v>
      </c>
      <c r="BK16" s="295" t="s">
        <v>165</v>
      </c>
      <c r="BL16" s="295" t="s">
        <v>166</v>
      </c>
      <c r="BM16" s="295" t="s">
        <v>167</v>
      </c>
      <c r="BN16" s="295" t="s">
        <v>168</v>
      </c>
      <c r="BO16" s="295" t="s">
        <v>169</v>
      </c>
      <c r="BP16" s="295" t="s">
        <v>170</v>
      </c>
      <c r="BQ16" s="295" t="s">
        <v>171</v>
      </c>
      <c r="BR16" s="295" t="s">
        <v>172</v>
      </c>
      <c r="BS16" s="295" t="s">
        <v>173</v>
      </c>
      <c r="BT16" s="295" t="s">
        <v>174</v>
      </c>
      <c r="BU16" s="295" t="s">
        <v>175</v>
      </c>
      <c r="BV16" s="295" t="s">
        <v>176</v>
      </c>
      <c r="BW16" s="295" t="s">
        <v>177</v>
      </c>
      <c r="BX16" s="295" t="s">
        <v>178</v>
      </c>
      <c r="BY16" s="295" t="s">
        <v>179</v>
      </c>
      <c r="BZ16" s="295" t="s">
        <v>180</v>
      </c>
      <c r="CA16" s="295" t="s">
        <v>181</v>
      </c>
      <c r="CB16" s="295" t="s">
        <v>1438</v>
      </c>
      <c r="CC16" s="295" t="s">
        <v>1457</v>
      </c>
      <c r="CD16" s="295" t="s">
        <v>1458</v>
      </c>
      <c r="CE16" s="295" t="s">
        <v>1573</v>
      </c>
      <c r="CF16" s="295" t="s">
        <v>1574</v>
      </c>
      <c r="CG16" s="295" t="s">
        <v>2433</v>
      </c>
      <c r="CH16" s="295" t="s">
        <v>2456</v>
      </c>
      <c r="CI16" s="295" t="s">
        <v>2482</v>
      </c>
      <c r="CJ16" s="295" t="s">
        <v>2483</v>
      </c>
      <c r="CK16" s="295" t="s">
        <v>2488</v>
      </c>
      <c r="CL16" s="295" t="s">
        <v>2489</v>
      </c>
      <c r="CM16" s="295" t="s">
        <v>2491</v>
      </c>
      <c r="CN16" s="295" t="s">
        <v>2678</v>
      </c>
      <c r="CO16" s="295" t="s">
        <v>2684</v>
      </c>
      <c r="CP16" s="295" t="s">
        <v>2689</v>
      </c>
      <c r="CQ16" s="295" t="s">
        <v>2733</v>
      </c>
      <c r="CR16" s="295" t="s">
        <v>2734</v>
      </c>
      <c r="CS16" s="295" t="s">
        <v>2769</v>
      </c>
      <c r="CT16" s="295" t="s">
        <v>2787</v>
      </c>
      <c r="CU16" s="295" t="s">
        <v>2788</v>
      </c>
      <c r="CV16" s="295" t="s">
        <v>2789</v>
      </c>
      <c r="CW16" s="295" t="s">
        <v>2790</v>
      </c>
      <c r="CX16" s="295" t="s">
        <v>2866</v>
      </c>
      <c r="CY16" s="295" t="s">
        <v>2867</v>
      </c>
      <c r="CZ16" s="295" t="s">
        <v>2868</v>
      </c>
      <c r="DA16" s="295" t="s">
        <v>2869</v>
      </c>
      <c r="DB16" s="295" t="s">
        <v>2883</v>
      </c>
      <c r="DC16" s="295" t="s">
        <v>2884</v>
      </c>
      <c r="DD16" s="295" t="s">
        <v>2885</v>
      </c>
      <c r="DE16" s="295" t="s">
        <v>2886</v>
      </c>
      <c r="DF16" s="295" t="s">
        <v>2915</v>
      </c>
      <c r="DG16" s="295" t="s">
        <v>2916</v>
      </c>
      <c r="DH16" s="295" t="s">
        <v>2917</v>
      </c>
      <c r="DI16" s="295" t="s">
        <v>2943</v>
      </c>
      <c r="DJ16" s="295" t="s">
        <v>2946</v>
      </c>
      <c r="DK16" s="295" t="s">
        <v>2949</v>
      </c>
      <c r="DL16" s="295" t="s">
        <v>2960</v>
      </c>
      <c r="DM16" s="295" t="s">
        <v>2961</v>
      </c>
      <c r="DN16" s="295" t="s">
        <v>3140</v>
      </c>
      <c r="DO16" s="295" t="s">
        <v>3141</v>
      </c>
      <c r="DP16" s="295" t="s">
        <v>3142</v>
      </c>
      <c r="DQ16" s="295" t="s">
        <v>3143</v>
      </c>
      <c r="DR16" s="295" t="s">
        <v>3149</v>
      </c>
      <c r="DS16" s="295" t="s">
        <v>3231</v>
      </c>
      <c r="DT16" s="295" t="s">
        <v>3150</v>
      </c>
      <c r="DU16" s="295" t="s">
        <v>3229</v>
      </c>
      <c r="DV16" s="295" t="s">
        <v>3230</v>
      </c>
      <c r="DW16" s="295" t="s">
        <v>3369</v>
      </c>
      <c r="DX16" s="295" t="s">
        <v>3381</v>
      </c>
    </row>
    <row r="17" spans="1:128">
      <c r="A17" s="38"/>
      <c r="B17" s="37" t="s">
        <v>183</v>
      </c>
      <c r="C17" s="499">
        <v>475117</v>
      </c>
      <c r="D17" s="296">
        <v>487616</v>
      </c>
      <c r="E17" s="296">
        <v>483006</v>
      </c>
      <c r="F17" s="296">
        <v>475528</v>
      </c>
      <c r="G17" s="296">
        <v>476376</v>
      </c>
      <c r="H17" s="296">
        <v>483869</v>
      </c>
      <c r="I17" s="296">
        <v>486196</v>
      </c>
      <c r="J17" s="296">
        <v>481702</v>
      </c>
      <c r="K17" s="296">
        <v>479386</v>
      </c>
      <c r="L17" s="296">
        <v>483935</v>
      </c>
      <c r="M17" s="296">
        <v>486447</v>
      </c>
      <c r="N17" s="296">
        <v>478270</v>
      </c>
      <c r="O17" s="296">
        <v>479857</v>
      </c>
      <c r="P17" s="296">
        <v>485526</v>
      </c>
      <c r="Q17" s="296">
        <v>495203</v>
      </c>
      <c r="R17" s="296">
        <v>483874</v>
      </c>
      <c r="S17" s="296">
        <v>483628</v>
      </c>
      <c r="T17" s="296">
        <v>497593</v>
      </c>
      <c r="U17" s="296">
        <v>489938</v>
      </c>
      <c r="V17" s="296">
        <v>495480</v>
      </c>
      <c r="W17" s="296">
        <v>497283</v>
      </c>
      <c r="X17" s="296">
        <v>506271</v>
      </c>
      <c r="Y17" s="296">
        <v>508253</v>
      </c>
      <c r="Z17" s="296">
        <v>507747</v>
      </c>
      <c r="AA17" s="296">
        <v>510499</v>
      </c>
      <c r="AB17" s="296">
        <v>526003</v>
      </c>
      <c r="AC17" s="296">
        <v>531335</v>
      </c>
      <c r="AD17" s="296">
        <v>541247</v>
      </c>
      <c r="AE17" s="296">
        <v>542251</v>
      </c>
      <c r="AF17" s="296">
        <v>558667</v>
      </c>
      <c r="AG17" s="296">
        <v>564951</v>
      </c>
      <c r="AH17" s="296">
        <v>568520</v>
      </c>
      <c r="AI17" s="296">
        <v>572058</v>
      </c>
      <c r="AJ17" s="296">
        <v>585275</v>
      </c>
      <c r="AK17" s="296">
        <v>591955</v>
      </c>
      <c r="AL17" s="296">
        <v>586381</v>
      </c>
      <c r="AM17" s="296">
        <v>590216</v>
      </c>
      <c r="AN17" s="296">
        <v>600490</v>
      </c>
      <c r="AO17" s="296">
        <v>605530</v>
      </c>
      <c r="AP17" s="296">
        <v>603019</v>
      </c>
      <c r="AQ17" s="296">
        <v>607810</v>
      </c>
      <c r="AR17" s="296">
        <v>618094</v>
      </c>
      <c r="AS17" s="296">
        <v>619602</v>
      </c>
      <c r="AT17" s="296">
        <v>613398</v>
      </c>
      <c r="AU17" s="296">
        <v>606593</v>
      </c>
      <c r="AV17" s="296">
        <v>605429</v>
      </c>
      <c r="AW17" s="296">
        <v>597053</v>
      </c>
      <c r="AX17" s="296">
        <v>580532</v>
      </c>
      <c r="AY17" s="296">
        <v>574075</v>
      </c>
      <c r="AZ17" s="296">
        <v>576908</v>
      </c>
      <c r="BA17" s="296">
        <v>573726</v>
      </c>
      <c r="BB17" s="296">
        <v>558814</v>
      </c>
      <c r="BC17" s="296">
        <v>556050</v>
      </c>
      <c r="BD17" s="296">
        <v>561144</v>
      </c>
      <c r="BE17" s="296">
        <v>564343</v>
      </c>
      <c r="BF17" s="296">
        <v>556194</v>
      </c>
      <c r="BG17" s="296">
        <v>555280</v>
      </c>
      <c r="BH17" s="296">
        <v>564564</v>
      </c>
      <c r="BI17" s="296">
        <v>566873</v>
      </c>
      <c r="BJ17" s="296">
        <v>565683</v>
      </c>
      <c r="BK17" s="296">
        <v>568398</v>
      </c>
      <c r="BL17" s="296">
        <v>581136</v>
      </c>
      <c r="BM17" s="296">
        <v>588080</v>
      </c>
      <c r="BN17" s="296">
        <v>588385</v>
      </c>
      <c r="BO17" s="296">
        <v>591829</v>
      </c>
      <c r="BP17" s="296">
        <v>602420</v>
      </c>
      <c r="BQ17" s="296">
        <v>605887</v>
      </c>
      <c r="BR17" s="296">
        <v>605409</v>
      </c>
      <c r="BS17" s="296">
        <v>610299</v>
      </c>
      <c r="BT17" s="296">
        <v>623734</v>
      </c>
      <c r="BU17" s="296">
        <v>626014</v>
      </c>
      <c r="BV17" s="296">
        <v>624955</v>
      </c>
      <c r="BW17" s="296">
        <v>625222</v>
      </c>
      <c r="BX17" s="296">
        <v>633028</v>
      </c>
      <c r="BY17" s="296">
        <v>629407</v>
      </c>
      <c r="BZ17" s="296">
        <v>607955</v>
      </c>
      <c r="CA17" s="296">
        <v>594109</v>
      </c>
      <c r="CB17" s="296">
        <v>592216</v>
      </c>
      <c r="CC17" s="296">
        <v>585618</v>
      </c>
      <c r="CD17" s="296">
        <v>572546</v>
      </c>
      <c r="CE17" s="296">
        <v>571544</v>
      </c>
      <c r="CF17" s="296">
        <v>584528</v>
      </c>
      <c r="CG17" s="296">
        <v>589779</v>
      </c>
      <c r="CH17" s="296">
        <v>584073</v>
      </c>
      <c r="CI17" s="296">
        <v>585720</v>
      </c>
      <c r="CJ17" s="296">
        <v>600360</v>
      </c>
      <c r="CK17" s="296">
        <v>605923</v>
      </c>
      <c r="CL17" s="296">
        <v>602045</v>
      </c>
      <c r="CM17" s="296">
        <v>605447</v>
      </c>
      <c r="CN17" s="296">
        <v>621684</v>
      </c>
      <c r="CO17" s="296">
        <v>624408</v>
      </c>
      <c r="CP17" s="296">
        <v>623111</v>
      </c>
      <c r="CQ17" s="296">
        <v>625801</v>
      </c>
      <c r="CR17" s="296">
        <v>641563</v>
      </c>
      <c r="CS17" s="296">
        <v>646491</v>
      </c>
      <c r="CT17" s="296">
        <v>645153</v>
      </c>
      <c r="CU17" s="296">
        <v>647573</v>
      </c>
      <c r="CV17" s="296">
        <v>664488</v>
      </c>
      <c r="CW17" s="296">
        <v>668727</v>
      </c>
      <c r="CX17" s="296">
        <v>667062</v>
      </c>
      <c r="CY17" s="296">
        <v>669279</v>
      </c>
      <c r="CZ17" s="296">
        <v>684690</v>
      </c>
      <c r="DA17" s="296">
        <v>689458</v>
      </c>
      <c r="DB17" s="296">
        <v>690323</v>
      </c>
      <c r="DC17" s="296">
        <v>693700</v>
      </c>
      <c r="DD17" s="296">
        <v>712906</v>
      </c>
      <c r="DE17" s="296">
        <v>716317</v>
      </c>
      <c r="DF17" s="296">
        <v>715898</v>
      </c>
      <c r="DG17" s="296">
        <v>718676</v>
      </c>
      <c r="DH17" s="296">
        <v>733368</v>
      </c>
      <c r="DI17" s="296">
        <v>734321</v>
      </c>
      <c r="DJ17" s="296">
        <v>737496</v>
      </c>
      <c r="DK17" s="296">
        <v>741200</v>
      </c>
      <c r="DL17" s="296">
        <v>760748</v>
      </c>
      <c r="DM17" s="296">
        <v>726721</v>
      </c>
      <c r="DN17" s="296">
        <v>722583</v>
      </c>
      <c r="DO17" s="296">
        <v>720938</v>
      </c>
      <c r="DP17" s="296">
        <v>775743</v>
      </c>
      <c r="DQ17" s="296">
        <v>775923</v>
      </c>
      <c r="DR17" s="296">
        <v>769372</v>
      </c>
      <c r="DS17" s="296">
        <v>731277</v>
      </c>
      <c r="DT17" s="296">
        <v>711590</v>
      </c>
      <c r="DU17" s="296">
        <v>716766</v>
      </c>
      <c r="DV17" s="296">
        <v>718457</v>
      </c>
      <c r="DW17" s="296">
        <v>723521</v>
      </c>
      <c r="DX17" s="296">
        <v>743844</v>
      </c>
    </row>
    <row r="18" spans="1:128">
      <c r="A18" s="38"/>
      <c r="B18" s="38" t="s">
        <v>185</v>
      </c>
      <c r="C18" s="500">
        <v>13421</v>
      </c>
      <c r="D18" s="291">
        <v>15344</v>
      </c>
      <c r="E18" s="291">
        <v>13865</v>
      </c>
      <c r="F18" s="291">
        <v>12799</v>
      </c>
      <c r="G18" s="291">
        <v>12037</v>
      </c>
      <c r="H18" s="291">
        <v>13219</v>
      </c>
      <c r="I18" s="291">
        <v>12571</v>
      </c>
      <c r="J18" s="291">
        <v>11823</v>
      </c>
      <c r="K18" s="291">
        <v>11300</v>
      </c>
      <c r="L18" s="291">
        <v>12757</v>
      </c>
      <c r="M18" s="291">
        <v>12263</v>
      </c>
      <c r="N18" s="291">
        <v>11432</v>
      </c>
      <c r="O18" s="291">
        <v>10778</v>
      </c>
      <c r="P18" s="291">
        <v>11975</v>
      </c>
      <c r="Q18" s="291">
        <v>11908</v>
      </c>
      <c r="R18" s="291">
        <v>11398</v>
      </c>
      <c r="S18" s="291">
        <v>10869</v>
      </c>
      <c r="T18" s="291">
        <v>12396</v>
      </c>
      <c r="U18" s="291">
        <v>11756</v>
      </c>
      <c r="V18" s="291">
        <v>11711</v>
      </c>
      <c r="W18" s="291">
        <v>11265</v>
      </c>
      <c r="X18" s="291">
        <v>12762</v>
      </c>
      <c r="Y18" s="291">
        <v>12789</v>
      </c>
      <c r="Z18" s="291">
        <v>12143</v>
      </c>
      <c r="AA18" s="291">
        <v>11445</v>
      </c>
      <c r="AB18" s="291">
        <v>12955</v>
      </c>
      <c r="AC18" s="291">
        <v>13017</v>
      </c>
      <c r="AD18" s="291">
        <v>13014</v>
      </c>
      <c r="AE18" s="291">
        <v>12550</v>
      </c>
      <c r="AF18" s="291">
        <v>14358</v>
      </c>
      <c r="AG18" s="291">
        <v>14387</v>
      </c>
      <c r="AH18" s="291">
        <v>14289</v>
      </c>
      <c r="AI18" s="291">
        <v>13420</v>
      </c>
      <c r="AJ18" s="291">
        <v>15226</v>
      </c>
      <c r="AK18" s="291">
        <v>15261</v>
      </c>
      <c r="AL18" s="291">
        <v>15078</v>
      </c>
      <c r="AM18" s="291">
        <v>13996</v>
      </c>
      <c r="AN18" s="291">
        <v>15204</v>
      </c>
      <c r="AO18" s="291">
        <v>15696</v>
      </c>
      <c r="AP18" s="291">
        <v>15623</v>
      </c>
      <c r="AQ18" s="291">
        <v>14526</v>
      </c>
      <c r="AR18" s="291">
        <v>15652</v>
      </c>
      <c r="AS18" s="291">
        <v>15649</v>
      </c>
      <c r="AT18" s="291">
        <v>14926</v>
      </c>
      <c r="AU18" s="291">
        <v>13373</v>
      </c>
      <c r="AV18" s="291">
        <v>13752</v>
      </c>
      <c r="AW18" s="291">
        <v>12976</v>
      </c>
      <c r="AX18" s="291">
        <v>11766</v>
      </c>
      <c r="AY18" s="291">
        <v>10342</v>
      </c>
      <c r="AZ18" s="291">
        <v>11035</v>
      </c>
      <c r="BA18" s="291">
        <v>10547</v>
      </c>
      <c r="BB18" s="291">
        <v>9811</v>
      </c>
      <c r="BC18" s="291">
        <v>8728</v>
      </c>
      <c r="BD18" s="291">
        <v>9387</v>
      </c>
      <c r="BE18" s="291">
        <v>9180</v>
      </c>
      <c r="BF18" s="291">
        <v>8619</v>
      </c>
      <c r="BG18" s="291">
        <v>7955</v>
      </c>
      <c r="BH18" s="291">
        <v>9000</v>
      </c>
      <c r="BI18" s="291">
        <v>9047</v>
      </c>
      <c r="BJ18" s="291">
        <v>8715</v>
      </c>
      <c r="BK18" s="291">
        <v>8017</v>
      </c>
      <c r="BL18" s="291">
        <v>9155</v>
      </c>
      <c r="BM18" s="291">
        <v>9507</v>
      </c>
      <c r="BN18" s="291">
        <v>9504</v>
      </c>
      <c r="BO18" s="291">
        <v>8948</v>
      </c>
      <c r="BP18" s="291">
        <v>10553</v>
      </c>
      <c r="BQ18" s="291">
        <v>10663</v>
      </c>
      <c r="BR18" s="291">
        <v>10526</v>
      </c>
      <c r="BS18" s="291">
        <v>10014</v>
      </c>
      <c r="BT18" s="291">
        <v>11398</v>
      </c>
      <c r="BU18" s="291">
        <v>11286</v>
      </c>
      <c r="BV18" s="291">
        <v>10940</v>
      </c>
      <c r="BW18" s="291">
        <v>10037</v>
      </c>
      <c r="BX18" s="291">
        <v>10895</v>
      </c>
      <c r="BY18" s="291">
        <v>9923</v>
      </c>
      <c r="BZ18" s="291">
        <v>8434</v>
      </c>
      <c r="CA18" s="291">
        <v>7045</v>
      </c>
      <c r="CB18" s="291">
        <v>7269</v>
      </c>
      <c r="CC18" s="291">
        <v>6550</v>
      </c>
      <c r="CD18" s="291">
        <v>5849</v>
      </c>
      <c r="CE18" s="291">
        <v>5157</v>
      </c>
      <c r="CF18" s="291">
        <v>5769</v>
      </c>
      <c r="CG18" s="291">
        <v>5562</v>
      </c>
      <c r="CH18" s="291">
        <v>5064</v>
      </c>
      <c r="CI18" s="291">
        <v>4422</v>
      </c>
      <c r="CJ18" s="291">
        <v>5143</v>
      </c>
      <c r="CK18" s="291">
        <v>5191</v>
      </c>
      <c r="CL18" s="291">
        <v>4970</v>
      </c>
      <c r="CM18" s="291">
        <v>4441</v>
      </c>
      <c r="CN18" s="291">
        <v>5398</v>
      </c>
      <c r="CO18" s="291">
        <v>5429</v>
      </c>
      <c r="CP18" s="291">
        <v>5288</v>
      </c>
      <c r="CQ18" s="291">
        <v>4790</v>
      </c>
      <c r="CR18" s="291">
        <v>6116</v>
      </c>
      <c r="CS18" s="291">
        <v>6071</v>
      </c>
      <c r="CT18" s="291">
        <v>5920</v>
      </c>
      <c r="CU18" s="291">
        <v>5318</v>
      </c>
      <c r="CV18" s="291">
        <v>6463</v>
      </c>
      <c r="CW18" s="291">
        <v>6516</v>
      </c>
      <c r="CX18" s="291">
        <v>6367</v>
      </c>
      <c r="CY18" s="291">
        <v>5886</v>
      </c>
      <c r="CZ18" s="291">
        <v>7174</v>
      </c>
      <c r="DA18" s="291">
        <v>7248</v>
      </c>
      <c r="DB18" s="291">
        <v>7066</v>
      </c>
      <c r="DC18" s="291">
        <v>6661</v>
      </c>
      <c r="DD18" s="291">
        <v>8013</v>
      </c>
      <c r="DE18" s="291">
        <v>7942</v>
      </c>
      <c r="DF18" s="291">
        <v>7753</v>
      </c>
      <c r="DG18" s="291">
        <v>7232</v>
      </c>
      <c r="DH18" s="291">
        <v>8561</v>
      </c>
      <c r="DI18" s="291">
        <v>8251</v>
      </c>
      <c r="DJ18" s="291">
        <v>8164</v>
      </c>
      <c r="DK18" s="291">
        <v>7692</v>
      </c>
      <c r="DL18" s="291">
        <v>8990</v>
      </c>
      <c r="DM18" s="291">
        <v>8695</v>
      </c>
      <c r="DN18" s="291">
        <v>8358</v>
      </c>
      <c r="DO18" s="291">
        <v>7879</v>
      </c>
      <c r="DP18" s="291">
        <v>8926</v>
      </c>
      <c r="DQ18" s="291">
        <v>8673</v>
      </c>
      <c r="DR18" s="291">
        <v>8606</v>
      </c>
      <c r="DS18" s="291">
        <v>6223</v>
      </c>
      <c r="DT18" s="291">
        <v>6347</v>
      </c>
      <c r="DU18" s="291">
        <v>7103</v>
      </c>
      <c r="DV18" s="291">
        <v>7125</v>
      </c>
      <c r="DW18" s="291">
        <v>6612</v>
      </c>
      <c r="DX18" s="291">
        <v>8265</v>
      </c>
    </row>
    <row r="19" spans="1:128">
      <c r="A19" s="38"/>
      <c r="B19" s="38" t="s">
        <v>186</v>
      </c>
      <c r="C19" s="500">
        <v>25635</v>
      </c>
      <c r="D19" s="291">
        <v>28810</v>
      </c>
      <c r="E19" s="291">
        <v>25575</v>
      </c>
      <c r="F19" s="291">
        <v>24093</v>
      </c>
      <c r="G19" s="291">
        <v>23043</v>
      </c>
      <c r="H19" s="291">
        <v>25381</v>
      </c>
      <c r="I19" s="291">
        <v>23257</v>
      </c>
      <c r="J19" s="291">
        <v>22293</v>
      </c>
      <c r="K19" s="291">
        <v>21192</v>
      </c>
      <c r="L19" s="291">
        <v>23147</v>
      </c>
      <c r="M19" s="291">
        <v>21753</v>
      </c>
      <c r="N19" s="291">
        <v>20682</v>
      </c>
      <c r="O19" s="291">
        <v>20091</v>
      </c>
      <c r="P19" s="291">
        <v>22362</v>
      </c>
      <c r="Q19" s="291">
        <v>21183</v>
      </c>
      <c r="R19" s="291">
        <v>20332</v>
      </c>
      <c r="S19" s="291">
        <v>20016</v>
      </c>
      <c r="T19" s="291">
        <v>22915</v>
      </c>
      <c r="U19" s="291">
        <v>20716</v>
      </c>
      <c r="V19" s="291">
        <v>20810</v>
      </c>
      <c r="W19" s="291">
        <v>20255</v>
      </c>
      <c r="X19" s="291">
        <v>23033</v>
      </c>
      <c r="Y19" s="291">
        <v>21924</v>
      </c>
      <c r="Z19" s="291">
        <v>21420</v>
      </c>
      <c r="AA19" s="291">
        <v>21208</v>
      </c>
      <c r="AB19" s="291">
        <v>24403</v>
      </c>
      <c r="AC19" s="291">
        <v>23092</v>
      </c>
      <c r="AD19" s="291">
        <v>23149</v>
      </c>
      <c r="AE19" s="291">
        <v>22953</v>
      </c>
      <c r="AF19" s="291">
        <v>26077</v>
      </c>
      <c r="AG19" s="291">
        <v>25256</v>
      </c>
      <c r="AH19" s="291">
        <v>25429</v>
      </c>
      <c r="AI19" s="291">
        <v>25021</v>
      </c>
      <c r="AJ19" s="291">
        <v>27966</v>
      </c>
      <c r="AK19" s="291">
        <v>26862</v>
      </c>
      <c r="AL19" s="291">
        <v>26647</v>
      </c>
      <c r="AM19" s="291">
        <v>26283</v>
      </c>
      <c r="AN19" s="291">
        <v>29130</v>
      </c>
      <c r="AO19" s="291">
        <v>28066</v>
      </c>
      <c r="AP19" s="291">
        <v>27884</v>
      </c>
      <c r="AQ19" s="291">
        <v>27633</v>
      </c>
      <c r="AR19" s="291">
        <v>30533</v>
      </c>
      <c r="AS19" s="291">
        <v>28632</v>
      </c>
      <c r="AT19" s="291">
        <v>27538</v>
      </c>
      <c r="AU19" s="291">
        <v>26028</v>
      </c>
      <c r="AV19" s="291">
        <v>27976</v>
      </c>
      <c r="AW19" s="291">
        <v>25511</v>
      </c>
      <c r="AX19" s="291">
        <v>23917</v>
      </c>
      <c r="AY19" s="291">
        <v>22749</v>
      </c>
      <c r="AZ19" s="291">
        <v>25015</v>
      </c>
      <c r="BA19" s="291">
        <v>23630</v>
      </c>
      <c r="BB19" s="291">
        <v>22529</v>
      </c>
      <c r="BC19" s="291">
        <v>21232</v>
      </c>
      <c r="BD19" s="291">
        <v>23353</v>
      </c>
      <c r="BE19" s="291">
        <v>22470</v>
      </c>
      <c r="BF19" s="291">
        <v>21828</v>
      </c>
      <c r="BG19" s="291">
        <v>20584</v>
      </c>
      <c r="BH19" s="291">
        <v>23082</v>
      </c>
      <c r="BI19" s="291">
        <v>21821</v>
      </c>
      <c r="BJ19" s="291">
        <v>21337</v>
      </c>
      <c r="BK19" s="291">
        <v>20719</v>
      </c>
      <c r="BL19" s="291">
        <v>23718</v>
      </c>
      <c r="BM19" s="291">
        <v>22256</v>
      </c>
      <c r="BN19" s="291">
        <v>21948</v>
      </c>
      <c r="BO19" s="291">
        <v>21352</v>
      </c>
      <c r="BP19" s="291">
        <v>24505</v>
      </c>
      <c r="BQ19" s="291">
        <v>22586</v>
      </c>
      <c r="BR19" s="291">
        <v>22081</v>
      </c>
      <c r="BS19" s="291">
        <v>21910</v>
      </c>
      <c r="BT19" s="291">
        <v>25143</v>
      </c>
      <c r="BU19" s="291">
        <v>23133</v>
      </c>
      <c r="BV19" s="291">
        <v>22878</v>
      </c>
      <c r="BW19" s="291">
        <v>22066</v>
      </c>
      <c r="BX19" s="291">
        <v>24564</v>
      </c>
      <c r="BY19" s="291">
        <v>22263</v>
      </c>
      <c r="BZ19" s="291">
        <v>20227</v>
      </c>
      <c r="CA19" s="291">
        <v>17963</v>
      </c>
      <c r="CB19" s="291">
        <v>19712</v>
      </c>
      <c r="CC19" s="291">
        <v>18359</v>
      </c>
      <c r="CD19" s="291">
        <v>17199</v>
      </c>
      <c r="CE19" s="291">
        <v>16524</v>
      </c>
      <c r="CF19" s="291">
        <v>19340</v>
      </c>
      <c r="CG19" s="291">
        <v>18074</v>
      </c>
      <c r="CH19" s="291">
        <v>17455</v>
      </c>
      <c r="CI19" s="291">
        <v>16766</v>
      </c>
      <c r="CJ19" s="291">
        <v>19846</v>
      </c>
      <c r="CK19" s="291">
        <v>18285</v>
      </c>
      <c r="CL19" s="291">
        <v>17454</v>
      </c>
      <c r="CM19" s="291">
        <v>16723</v>
      </c>
      <c r="CN19" s="291">
        <v>20595</v>
      </c>
      <c r="CO19" s="291">
        <v>18777</v>
      </c>
      <c r="CP19" s="291">
        <v>17810</v>
      </c>
      <c r="CQ19" s="291">
        <v>17018</v>
      </c>
      <c r="CR19" s="291">
        <v>20756</v>
      </c>
      <c r="CS19" s="291">
        <v>19080</v>
      </c>
      <c r="CT19" s="291">
        <v>18291</v>
      </c>
      <c r="CU19" s="291">
        <v>17315</v>
      </c>
      <c r="CV19" s="291">
        <v>21460</v>
      </c>
      <c r="CW19" s="291">
        <v>20007</v>
      </c>
      <c r="CX19" s="291">
        <v>19299</v>
      </c>
      <c r="CY19" s="291">
        <v>18509</v>
      </c>
      <c r="CZ19" s="291">
        <v>22544</v>
      </c>
      <c r="DA19" s="291">
        <v>20640</v>
      </c>
      <c r="DB19" s="291">
        <v>19979</v>
      </c>
      <c r="DC19" s="291">
        <v>19159</v>
      </c>
      <c r="DD19" s="291">
        <v>23804</v>
      </c>
      <c r="DE19" s="291">
        <v>20774</v>
      </c>
      <c r="DF19" s="291">
        <v>19926</v>
      </c>
      <c r="DG19" s="291">
        <v>19415</v>
      </c>
      <c r="DH19" s="291">
        <v>24057</v>
      </c>
      <c r="DI19" s="291">
        <v>20548</v>
      </c>
      <c r="DJ19" s="291">
        <v>19704</v>
      </c>
      <c r="DK19" s="291">
        <v>19244</v>
      </c>
      <c r="DL19" s="291">
        <v>24792</v>
      </c>
      <c r="DM19" s="291">
        <v>20827</v>
      </c>
      <c r="DN19" s="291">
        <v>20154</v>
      </c>
      <c r="DO19" s="291">
        <v>19513</v>
      </c>
      <c r="DP19" s="291">
        <v>24712</v>
      </c>
      <c r="DQ19" s="291">
        <v>21410</v>
      </c>
      <c r="DR19" s="291">
        <v>20068</v>
      </c>
      <c r="DS19" s="291">
        <v>16816</v>
      </c>
      <c r="DT19" s="291">
        <v>17928</v>
      </c>
      <c r="DU19" s="291">
        <v>17367</v>
      </c>
      <c r="DV19" s="291">
        <v>17606</v>
      </c>
      <c r="DW19" s="291">
        <v>16970</v>
      </c>
      <c r="DX19" s="291">
        <v>20667</v>
      </c>
    </row>
    <row r="20" spans="1:128">
      <c r="A20" s="38"/>
      <c r="B20" s="38" t="s">
        <v>187</v>
      </c>
      <c r="C20" s="500">
        <v>33716</v>
      </c>
      <c r="D20" s="291">
        <v>34912</v>
      </c>
      <c r="E20" s="291">
        <v>34416</v>
      </c>
      <c r="F20" s="291">
        <v>33733</v>
      </c>
      <c r="G20" s="291">
        <v>33406</v>
      </c>
      <c r="H20" s="291">
        <v>34584</v>
      </c>
      <c r="I20" s="291">
        <v>34785</v>
      </c>
      <c r="J20" s="291">
        <v>34507</v>
      </c>
      <c r="K20" s="291">
        <v>33897</v>
      </c>
      <c r="L20" s="291">
        <v>34969</v>
      </c>
      <c r="M20" s="291">
        <v>35249</v>
      </c>
      <c r="N20" s="291">
        <v>34448</v>
      </c>
      <c r="O20" s="291">
        <v>34130</v>
      </c>
      <c r="P20" s="291">
        <v>34856</v>
      </c>
      <c r="Q20" s="291">
        <v>35124</v>
      </c>
      <c r="R20" s="291">
        <v>33819</v>
      </c>
      <c r="S20" s="291">
        <v>33017</v>
      </c>
      <c r="T20" s="291">
        <v>33587</v>
      </c>
      <c r="U20" s="291">
        <v>32642</v>
      </c>
      <c r="V20" s="291">
        <v>32255</v>
      </c>
      <c r="W20" s="291">
        <v>31395</v>
      </c>
      <c r="X20" s="291">
        <v>31949</v>
      </c>
      <c r="Y20" s="291">
        <v>31351</v>
      </c>
      <c r="Z20" s="291">
        <v>30542</v>
      </c>
      <c r="AA20" s="291">
        <v>29960</v>
      </c>
      <c r="AB20" s="291">
        <v>31059</v>
      </c>
      <c r="AC20" s="291">
        <v>31486</v>
      </c>
      <c r="AD20" s="291">
        <v>31419</v>
      </c>
      <c r="AE20" s="291">
        <v>31270</v>
      </c>
      <c r="AF20" s="291">
        <v>32810</v>
      </c>
      <c r="AG20" s="291">
        <v>33129</v>
      </c>
      <c r="AH20" s="291">
        <v>33161</v>
      </c>
      <c r="AI20" s="291">
        <v>33193</v>
      </c>
      <c r="AJ20" s="291">
        <v>34487</v>
      </c>
      <c r="AK20" s="291">
        <v>35351</v>
      </c>
      <c r="AL20" s="291">
        <v>34982</v>
      </c>
      <c r="AM20" s="291">
        <v>34922</v>
      </c>
      <c r="AN20" s="291">
        <v>36060</v>
      </c>
      <c r="AO20" s="291">
        <v>36675</v>
      </c>
      <c r="AP20" s="291">
        <v>36483</v>
      </c>
      <c r="AQ20" s="291">
        <v>36405</v>
      </c>
      <c r="AR20" s="291">
        <v>37911</v>
      </c>
      <c r="AS20" s="291">
        <v>37942</v>
      </c>
      <c r="AT20" s="291">
        <v>37520</v>
      </c>
      <c r="AU20" s="291">
        <v>36478</v>
      </c>
      <c r="AV20" s="291">
        <v>36527</v>
      </c>
      <c r="AW20" s="291">
        <v>35998</v>
      </c>
      <c r="AX20" s="291">
        <v>34118</v>
      </c>
      <c r="AY20" s="291">
        <v>33039</v>
      </c>
      <c r="AZ20" s="291">
        <v>33774</v>
      </c>
      <c r="BA20" s="291">
        <v>33384</v>
      </c>
      <c r="BB20" s="291">
        <v>32459</v>
      </c>
      <c r="BC20" s="291">
        <v>31570</v>
      </c>
      <c r="BD20" s="291">
        <v>32320</v>
      </c>
      <c r="BE20" s="291">
        <v>32520</v>
      </c>
      <c r="BF20" s="291">
        <v>31752</v>
      </c>
      <c r="BG20" s="291">
        <v>30907</v>
      </c>
      <c r="BH20" s="291">
        <v>31854</v>
      </c>
      <c r="BI20" s="291">
        <v>32223</v>
      </c>
      <c r="BJ20" s="291">
        <v>31935</v>
      </c>
      <c r="BK20" s="291">
        <v>31553</v>
      </c>
      <c r="BL20" s="291">
        <v>32962</v>
      </c>
      <c r="BM20" s="291">
        <v>33570</v>
      </c>
      <c r="BN20" s="291">
        <v>33239</v>
      </c>
      <c r="BO20" s="291">
        <v>32755</v>
      </c>
      <c r="BP20" s="291">
        <v>34264</v>
      </c>
      <c r="BQ20" s="291">
        <v>34514</v>
      </c>
      <c r="BR20" s="291">
        <v>33967</v>
      </c>
      <c r="BS20" s="291">
        <v>33706</v>
      </c>
      <c r="BT20" s="291">
        <v>35046</v>
      </c>
      <c r="BU20" s="291">
        <v>34785</v>
      </c>
      <c r="BV20" s="291">
        <v>34300</v>
      </c>
      <c r="BW20" s="291">
        <v>33291</v>
      </c>
      <c r="BX20" s="291">
        <v>34252</v>
      </c>
      <c r="BY20" s="291">
        <v>33809</v>
      </c>
      <c r="BZ20" s="291">
        <v>31429</v>
      </c>
      <c r="CA20" s="291">
        <v>29295</v>
      </c>
      <c r="CB20" s="291">
        <v>28875</v>
      </c>
      <c r="CC20" s="291">
        <v>28432</v>
      </c>
      <c r="CD20" s="291">
        <v>27404</v>
      </c>
      <c r="CE20" s="291">
        <v>26586</v>
      </c>
      <c r="CF20" s="291">
        <v>27708</v>
      </c>
      <c r="CG20" s="291">
        <v>28028</v>
      </c>
      <c r="CH20" s="291">
        <v>27409</v>
      </c>
      <c r="CI20" s="291">
        <v>26925</v>
      </c>
      <c r="CJ20" s="291">
        <v>28420</v>
      </c>
      <c r="CK20" s="291">
        <v>29439</v>
      </c>
      <c r="CL20" s="291">
        <v>29091</v>
      </c>
      <c r="CM20" s="291">
        <v>28783</v>
      </c>
      <c r="CN20" s="291">
        <v>30917</v>
      </c>
      <c r="CO20" s="291">
        <v>31944</v>
      </c>
      <c r="CP20" s="291">
        <v>31606</v>
      </c>
      <c r="CQ20" s="291">
        <v>31075</v>
      </c>
      <c r="CR20" s="291">
        <v>33141</v>
      </c>
      <c r="CS20" s="291">
        <v>34196</v>
      </c>
      <c r="CT20" s="291">
        <v>33712</v>
      </c>
      <c r="CU20" s="291">
        <v>33006</v>
      </c>
      <c r="CV20" s="291">
        <v>34671</v>
      </c>
      <c r="CW20" s="291">
        <v>35526</v>
      </c>
      <c r="CX20" s="291">
        <v>34915</v>
      </c>
      <c r="CY20" s="291">
        <v>33897</v>
      </c>
      <c r="CZ20" s="291">
        <v>35585</v>
      </c>
      <c r="DA20" s="291">
        <v>36352</v>
      </c>
      <c r="DB20" s="291">
        <v>35287</v>
      </c>
      <c r="DC20" s="291">
        <v>34509</v>
      </c>
      <c r="DD20" s="291">
        <v>36388</v>
      </c>
      <c r="DE20" s="291">
        <v>37261</v>
      </c>
      <c r="DF20" s="291">
        <v>36122</v>
      </c>
      <c r="DG20" s="291">
        <v>35227</v>
      </c>
      <c r="DH20" s="291">
        <v>37186</v>
      </c>
      <c r="DI20" s="291">
        <v>37003</v>
      </c>
      <c r="DJ20" s="291">
        <v>36310</v>
      </c>
      <c r="DK20" s="291">
        <v>35665</v>
      </c>
      <c r="DL20" s="291">
        <v>37491</v>
      </c>
      <c r="DM20" s="291">
        <v>36012</v>
      </c>
      <c r="DN20" s="291">
        <v>35077</v>
      </c>
      <c r="DO20" s="291">
        <v>34195</v>
      </c>
      <c r="DP20" s="291">
        <v>38272</v>
      </c>
      <c r="DQ20" s="291">
        <v>39252</v>
      </c>
      <c r="DR20" s="291">
        <v>37530</v>
      </c>
      <c r="DS20" s="291">
        <v>33612</v>
      </c>
      <c r="DT20" s="291">
        <v>31652</v>
      </c>
      <c r="DU20" s="291">
        <v>32549</v>
      </c>
      <c r="DV20" s="291">
        <v>31815</v>
      </c>
      <c r="DW20" s="291">
        <v>31204</v>
      </c>
      <c r="DX20" s="291">
        <v>32295</v>
      </c>
    </row>
    <row r="21" spans="1:128">
      <c r="A21" s="38"/>
      <c r="B21" s="38" t="s">
        <v>188</v>
      </c>
      <c r="C21" s="500">
        <v>156779</v>
      </c>
      <c r="D21" s="291">
        <v>159505</v>
      </c>
      <c r="E21" s="291">
        <v>157829</v>
      </c>
      <c r="F21" s="291">
        <v>155201</v>
      </c>
      <c r="G21" s="291">
        <v>154651</v>
      </c>
      <c r="H21" s="291">
        <v>154789</v>
      </c>
      <c r="I21" s="291">
        <v>155795</v>
      </c>
      <c r="J21" s="291">
        <v>153968</v>
      </c>
      <c r="K21" s="291">
        <v>152922</v>
      </c>
      <c r="L21" s="291">
        <v>152842</v>
      </c>
      <c r="M21" s="291">
        <v>153487</v>
      </c>
      <c r="N21" s="291">
        <v>150856</v>
      </c>
      <c r="O21" s="291">
        <v>151017</v>
      </c>
      <c r="P21" s="291">
        <v>151400</v>
      </c>
      <c r="Q21" s="291">
        <v>153945</v>
      </c>
      <c r="R21" s="291">
        <v>150331</v>
      </c>
      <c r="S21" s="291">
        <v>150130</v>
      </c>
      <c r="T21" s="291">
        <v>153218</v>
      </c>
      <c r="U21" s="291">
        <v>150692</v>
      </c>
      <c r="V21" s="291">
        <v>151811</v>
      </c>
      <c r="W21" s="291">
        <v>152412</v>
      </c>
      <c r="X21" s="291">
        <v>153316</v>
      </c>
      <c r="Y21" s="291">
        <v>154853</v>
      </c>
      <c r="Z21" s="291">
        <v>154600</v>
      </c>
      <c r="AA21" s="291">
        <v>154650</v>
      </c>
      <c r="AB21" s="291">
        <v>157179</v>
      </c>
      <c r="AC21" s="291">
        <v>158707</v>
      </c>
      <c r="AD21" s="291">
        <v>161079</v>
      </c>
      <c r="AE21" s="291">
        <v>160258</v>
      </c>
      <c r="AF21" s="291">
        <v>162451</v>
      </c>
      <c r="AG21" s="291">
        <v>163729</v>
      </c>
      <c r="AH21" s="291">
        <v>164094</v>
      </c>
      <c r="AI21" s="291">
        <v>164413</v>
      </c>
      <c r="AJ21" s="291">
        <v>166005</v>
      </c>
      <c r="AK21" s="291">
        <v>167400</v>
      </c>
      <c r="AL21" s="291">
        <v>164748</v>
      </c>
      <c r="AM21" s="291">
        <v>165358</v>
      </c>
      <c r="AN21" s="291">
        <v>166226</v>
      </c>
      <c r="AO21" s="291">
        <v>167289</v>
      </c>
      <c r="AP21" s="291">
        <v>165757</v>
      </c>
      <c r="AQ21" s="291">
        <v>166664</v>
      </c>
      <c r="AR21" s="291">
        <v>168176</v>
      </c>
      <c r="AS21" s="291">
        <v>168614</v>
      </c>
      <c r="AT21" s="291">
        <v>166543</v>
      </c>
      <c r="AU21" s="291">
        <v>164102</v>
      </c>
      <c r="AV21" s="291">
        <v>162364</v>
      </c>
      <c r="AW21" s="291">
        <v>159657</v>
      </c>
      <c r="AX21" s="291">
        <v>154929</v>
      </c>
      <c r="AY21" s="291">
        <v>152799</v>
      </c>
      <c r="AZ21" s="291">
        <v>152385</v>
      </c>
      <c r="BA21" s="291">
        <v>151353</v>
      </c>
      <c r="BB21" s="291">
        <v>147949</v>
      </c>
      <c r="BC21" s="291">
        <v>147122</v>
      </c>
      <c r="BD21" s="291">
        <v>146967</v>
      </c>
      <c r="BE21" s="291">
        <v>147045</v>
      </c>
      <c r="BF21" s="291">
        <v>145038</v>
      </c>
      <c r="BG21" s="291">
        <v>144240</v>
      </c>
      <c r="BH21" s="291">
        <v>144798</v>
      </c>
      <c r="BI21" s="291">
        <v>144276</v>
      </c>
      <c r="BJ21" s="291">
        <v>143234</v>
      </c>
      <c r="BK21" s="291">
        <v>142950</v>
      </c>
      <c r="BL21" s="291">
        <v>144962</v>
      </c>
      <c r="BM21" s="291">
        <v>146259</v>
      </c>
      <c r="BN21" s="291">
        <v>145887</v>
      </c>
      <c r="BO21" s="291">
        <v>146758</v>
      </c>
      <c r="BP21" s="291">
        <v>148140</v>
      </c>
      <c r="BQ21" s="291">
        <v>149464</v>
      </c>
      <c r="BR21" s="291">
        <v>149285</v>
      </c>
      <c r="BS21" s="291">
        <v>150519</v>
      </c>
      <c r="BT21" s="291">
        <v>153630</v>
      </c>
      <c r="BU21" s="291">
        <v>154486</v>
      </c>
      <c r="BV21" s="291">
        <v>154581</v>
      </c>
      <c r="BW21" s="291">
        <v>155218</v>
      </c>
      <c r="BX21" s="291">
        <v>156780</v>
      </c>
      <c r="BY21" s="291">
        <v>156727</v>
      </c>
      <c r="BZ21" s="291">
        <v>151212</v>
      </c>
      <c r="CA21" s="291">
        <v>146505</v>
      </c>
      <c r="CB21" s="291">
        <v>145042</v>
      </c>
      <c r="CC21" s="291">
        <v>143608</v>
      </c>
      <c r="CD21" s="291">
        <v>140263</v>
      </c>
      <c r="CE21" s="291">
        <v>139621</v>
      </c>
      <c r="CF21" s="291">
        <v>142692</v>
      </c>
      <c r="CG21" s="291">
        <v>144176</v>
      </c>
      <c r="CH21" s="291">
        <v>142916</v>
      </c>
      <c r="CI21" s="291">
        <v>142949</v>
      </c>
      <c r="CJ21" s="291">
        <v>146477</v>
      </c>
      <c r="CK21" s="291">
        <v>147831</v>
      </c>
      <c r="CL21" s="291">
        <v>147642</v>
      </c>
      <c r="CM21" s="291">
        <v>148593</v>
      </c>
      <c r="CN21" s="291">
        <v>151114</v>
      </c>
      <c r="CO21" s="291">
        <v>152229</v>
      </c>
      <c r="CP21" s="291">
        <v>151999</v>
      </c>
      <c r="CQ21" s="291">
        <v>152540</v>
      </c>
      <c r="CR21" s="291">
        <v>156042</v>
      </c>
      <c r="CS21" s="291">
        <v>157971</v>
      </c>
      <c r="CT21" s="291">
        <v>158314</v>
      </c>
      <c r="CU21" s="291">
        <v>159181</v>
      </c>
      <c r="CV21" s="291">
        <v>163236</v>
      </c>
      <c r="CW21" s="291">
        <v>165430</v>
      </c>
      <c r="CX21" s="291">
        <v>165921</v>
      </c>
      <c r="CY21" s="291">
        <v>166847</v>
      </c>
      <c r="CZ21" s="291">
        <v>171125</v>
      </c>
      <c r="DA21" s="291">
        <v>173636</v>
      </c>
      <c r="DB21" s="291">
        <v>173996</v>
      </c>
      <c r="DC21" s="291">
        <v>175837</v>
      </c>
      <c r="DD21" s="291">
        <v>180334</v>
      </c>
      <c r="DE21" s="291">
        <v>182133</v>
      </c>
      <c r="DF21" s="291">
        <v>182218</v>
      </c>
      <c r="DG21" s="291">
        <v>183726</v>
      </c>
      <c r="DH21" s="291">
        <v>187435</v>
      </c>
      <c r="DI21" s="291">
        <v>188563</v>
      </c>
      <c r="DJ21" s="291">
        <v>191386</v>
      </c>
      <c r="DK21" s="291">
        <v>191922</v>
      </c>
      <c r="DL21" s="291">
        <v>196029</v>
      </c>
      <c r="DM21" s="291">
        <v>179573</v>
      </c>
      <c r="DN21" s="291">
        <v>178382</v>
      </c>
      <c r="DO21" s="291">
        <v>177723</v>
      </c>
      <c r="DP21" s="291">
        <v>199546</v>
      </c>
      <c r="DQ21" s="291">
        <v>200243</v>
      </c>
      <c r="DR21" s="291">
        <v>198928</v>
      </c>
      <c r="DS21" s="291">
        <v>190036</v>
      </c>
      <c r="DT21" s="291">
        <v>182479</v>
      </c>
      <c r="DU21" s="291">
        <v>183109</v>
      </c>
      <c r="DV21" s="291">
        <v>183009</v>
      </c>
      <c r="DW21" s="291">
        <v>184175</v>
      </c>
      <c r="DX21" s="291">
        <v>187078</v>
      </c>
    </row>
    <row r="22" spans="1:128">
      <c r="A22" s="38"/>
      <c r="B22" s="38" t="s">
        <v>189</v>
      </c>
      <c r="C22" s="500">
        <v>128627</v>
      </c>
      <c r="D22" s="291">
        <v>131050</v>
      </c>
      <c r="E22" s="291">
        <v>131978</v>
      </c>
      <c r="F22" s="291">
        <v>131710</v>
      </c>
      <c r="G22" s="291">
        <v>133514</v>
      </c>
      <c r="H22" s="291">
        <v>134250</v>
      </c>
      <c r="I22" s="291">
        <v>135814</v>
      </c>
      <c r="J22" s="291">
        <v>134730</v>
      </c>
      <c r="K22" s="291">
        <v>134859</v>
      </c>
      <c r="L22" s="291">
        <v>135058</v>
      </c>
      <c r="M22" s="291">
        <v>136770</v>
      </c>
      <c r="N22" s="291">
        <v>135174</v>
      </c>
      <c r="O22" s="291">
        <v>136467</v>
      </c>
      <c r="P22" s="291">
        <v>137047</v>
      </c>
      <c r="Q22" s="291">
        <v>140592</v>
      </c>
      <c r="R22" s="291">
        <v>137661</v>
      </c>
      <c r="S22" s="291">
        <v>138573</v>
      </c>
      <c r="T22" s="291">
        <v>141596</v>
      </c>
      <c r="U22" s="291">
        <v>140491</v>
      </c>
      <c r="V22" s="291">
        <v>142883</v>
      </c>
      <c r="W22" s="291">
        <v>144325</v>
      </c>
      <c r="X22" s="291">
        <v>145730</v>
      </c>
      <c r="Y22" s="291">
        <v>147832</v>
      </c>
      <c r="Z22" s="291">
        <v>147927</v>
      </c>
      <c r="AA22" s="291">
        <v>149292</v>
      </c>
      <c r="AB22" s="291">
        <v>152395</v>
      </c>
      <c r="AC22" s="291">
        <v>154632</v>
      </c>
      <c r="AD22" s="291">
        <v>157714</v>
      </c>
      <c r="AE22" s="291">
        <v>158673</v>
      </c>
      <c r="AF22" s="291">
        <v>161707</v>
      </c>
      <c r="AG22" s="291">
        <v>163897</v>
      </c>
      <c r="AH22" s="291">
        <v>164954</v>
      </c>
      <c r="AI22" s="291">
        <v>166711</v>
      </c>
      <c r="AJ22" s="291">
        <v>168987</v>
      </c>
      <c r="AK22" s="291">
        <v>170989</v>
      </c>
      <c r="AL22" s="291">
        <v>169006</v>
      </c>
      <c r="AM22" s="291">
        <v>170510</v>
      </c>
      <c r="AN22" s="291">
        <v>171882</v>
      </c>
      <c r="AO22" s="291">
        <v>173109</v>
      </c>
      <c r="AP22" s="291">
        <v>171458</v>
      </c>
      <c r="AQ22" s="291">
        <v>172843</v>
      </c>
      <c r="AR22" s="291">
        <v>173257</v>
      </c>
      <c r="AS22" s="291">
        <v>173717</v>
      </c>
      <c r="AT22" s="291">
        <v>171398</v>
      </c>
      <c r="AU22" s="291">
        <v>169962</v>
      </c>
      <c r="AV22" s="291">
        <v>167614</v>
      </c>
      <c r="AW22" s="291">
        <v>165572</v>
      </c>
      <c r="AX22" s="291">
        <v>161318</v>
      </c>
      <c r="AY22" s="291">
        <v>159642</v>
      </c>
      <c r="AZ22" s="291">
        <v>158298</v>
      </c>
      <c r="BA22" s="291">
        <v>157536</v>
      </c>
      <c r="BB22" s="291">
        <v>152595</v>
      </c>
      <c r="BC22" s="291">
        <v>152434</v>
      </c>
      <c r="BD22" s="291">
        <v>152875</v>
      </c>
      <c r="BE22" s="291">
        <v>153941</v>
      </c>
      <c r="BF22" s="291">
        <v>151662</v>
      </c>
      <c r="BG22" s="291">
        <v>151846</v>
      </c>
      <c r="BH22" s="291">
        <v>153104</v>
      </c>
      <c r="BI22" s="291">
        <v>154336</v>
      </c>
      <c r="BJ22" s="291">
        <v>153979</v>
      </c>
      <c r="BK22" s="291">
        <v>154868</v>
      </c>
      <c r="BL22" s="291">
        <v>156555</v>
      </c>
      <c r="BM22" s="291">
        <v>158297</v>
      </c>
      <c r="BN22" s="291">
        <v>157791</v>
      </c>
      <c r="BO22" s="291">
        <v>158946</v>
      </c>
      <c r="BP22" s="291">
        <v>159501</v>
      </c>
      <c r="BQ22" s="291">
        <v>160242</v>
      </c>
      <c r="BR22" s="291">
        <v>159477</v>
      </c>
      <c r="BS22" s="291">
        <v>160268</v>
      </c>
      <c r="BT22" s="291">
        <v>160850</v>
      </c>
      <c r="BU22" s="291">
        <v>161745</v>
      </c>
      <c r="BV22" s="291">
        <v>160951</v>
      </c>
      <c r="BW22" s="291">
        <v>161030</v>
      </c>
      <c r="BX22" s="291">
        <v>161029</v>
      </c>
      <c r="BY22" s="291">
        <v>160462</v>
      </c>
      <c r="BZ22" s="291">
        <v>155437</v>
      </c>
      <c r="CA22" s="291">
        <v>152614</v>
      </c>
      <c r="CB22" s="291">
        <v>151259</v>
      </c>
      <c r="CC22" s="291">
        <v>149790</v>
      </c>
      <c r="CD22" s="291">
        <v>146611</v>
      </c>
      <c r="CE22" s="291">
        <v>147179</v>
      </c>
      <c r="CF22" s="291">
        <v>149040</v>
      </c>
      <c r="CG22" s="291">
        <v>150728</v>
      </c>
      <c r="CH22" s="291">
        <v>149474</v>
      </c>
      <c r="CI22" s="291">
        <v>150694</v>
      </c>
      <c r="CJ22" s="291">
        <v>153187</v>
      </c>
      <c r="CK22" s="291">
        <v>154631</v>
      </c>
      <c r="CL22" s="291">
        <v>153558</v>
      </c>
      <c r="CM22" s="291">
        <v>154861</v>
      </c>
      <c r="CN22" s="291">
        <v>157122</v>
      </c>
      <c r="CO22" s="291">
        <v>157720</v>
      </c>
      <c r="CP22" s="291">
        <v>157501</v>
      </c>
      <c r="CQ22" s="291">
        <v>158544</v>
      </c>
      <c r="CR22" s="291">
        <v>160090</v>
      </c>
      <c r="CS22" s="291">
        <v>161109</v>
      </c>
      <c r="CT22" s="291">
        <v>160922</v>
      </c>
      <c r="CU22" s="291">
        <v>162267</v>
      </c>
      <c r="CV22" s="291">
        <v>164258</v>
      </c>
      <c r="CW22" s="291">
        <v>165526</v>
      </c>
      <c r="CX22" s="291">
        <v>164930</v>
      </c>
      <c r="CY22" s="291">
        <v>165983</v>
      </c>
      <c r="CZ22" s="291">
        <v>167413</v>
      </c>
      <c r="DA22" s="291">
        <v>168707</v>
      </c>
      <c r="DB22" s="291">
        <v>169438</v>
      </c>
      <c r="DC22" s="291">
        <v>171208</v>
      </c>
      <c r="DD22" s="291">
        <v>174034</v>
      </c>
      <c r="DE22" s="291">
        <v>176048</v>
      </c>
      <c r="DF22" s="291">
        <v>176816</v>
      </c>
      <c r="DG22" s="291">
        <v>178576</v>
      </c>
      <c r="DH22" s="291">
        <v>180485</v>
      </c>
      <c r="DI22" s="291">
        <v>182159</v>
      </c>
      <c r="DJ22" s="291">
        <v>184169</v>
      </c>
      <c r="DK22" s="291">
        <v>186187</v>
      </c>
      <c r="DL22" s="291">
        <v>189285</v>
      </c>
      <c r="DM22" s="291">
        <v>180633</v>
      </c>
      <c r="DN22" s="291">
        <v>180022</v>
      </c>
      <c r="DO22" s="291">
        <v>180332</v>
      </c>
      <c r="DP22" s="291">
        <v>193480</v>
      </c>
      <c r="DQ22" s="291">
        <v>194651</v>
      </c>
      <c r="DR22" s="291">
        <v>194110</v>
      </c>
      <c r="DS22" s="291">
        <v>187482</v>
      </c>
      <c r="DT22" s="291">
        <v>182951</v>
      </c>
      <c r="DU22" s="291">
        <v>184558</v>
      </c>
      <c r="DV22" s="291">
        <v>185156</v>
      </c>
      <c r="DW22" s="291">
        <v>187453</v>
      </c>
      <c r="DX22" s="291">
        <v>190923</v>
      </c>
    </row>
    <row r="23" spans="1:128">
      <c r="A23" s="38"/>
      <c r="B23" s="38" t="s">
        <v>190</v>
      </c>
      <c r="C23" s="500">
        <v>72693</v>
      </c>
      <c r="D23" s="291">
        <v>73653</v>
      </c>
      <c r="E23" s="291">
        <v>74133</v>
      </c>
      <c r="F23" s="291">
        <v>73777</v>
      </c>
      <c r="G23" s="291">
        <v>75007</v>
      </c>
      <c r="H23" s="291">
        <v>76546</v>
      </c>
      <c r="I23" s="291">
        <v>78432</v>
      </c>
      <c r="J23" s="291">
        <v>79109</v>
      </c>
      <c r="K23" s="291">
        <v>80010</v>
      </c>
      <c r="L23" s="291">
        <v>80374</v>
      </c>
      <c r="M23" s="291">
        <v>81741</v>
      </c>
      <c r="N23" s="291">
        <v>81592</v>
      </c>
      <c r="O23" s="291">
        <v>82764</v>
      </c>
      <c r="P23" s="291">
        <v>83506</v>
      </c>
      <c r="Q23" s="291">
        <v>86601</v>
      </c>
      <c r="R23" s="291">
        <v>85446</v>
      </c>
      <c r="S23" s="291">
        <v>86376</v>
      </c>
      <c r="T23" s="291">
        <v>88727</v>
      </c>
      <c r="U23" s="291">
        <v>88590</v>
      </c>
      <c r="V23" s="291">
        <v>90347</v>
      </c>
      <c r="W23" s="291">
        <v>91813</v>
      </c>
      <c r="X23" s="291">
        <v>93363</v>
      </c>
      <c r="Y23" s="291">
        <v>95089</v>
      </c>
      <c r="Z23" s="291">
        <v>96286</v>
      </c>
      <c r="AA23" s="291">
        <v>97929</v>
      </c>
      <c r="AB23" s="291">
        <v>100648</v>
      </c>
      <c r="AC23" s="291">
        <v>102314</v>
      </c>
      <c r="AD23" s="291">
        <v>105191</v>
      </c>
      <c r="AE23" s="291">
        <v>106257</v>
      </c>
      <c r="AF23" s="291">
        <v>108793</v>
      </c>
      <c r="AG23" s="291">
        <v>110426</v>
      </c>
      <c r="AH23" s="291">
        <v>111520</v>
      </c>
      <c r="AI23" s="291">
        <v>113286</v>
      </c>
      <c r="AJ23" s="291">
        <v>115261</v>
      </c>
      <c r="AK23" s="291">
        <v>117744</v>
      </c>
      <c r="AL23" s="291">
        <v>117345</v>
      </c>
      <c r="AM23" s="291">
        <v>119340</v>
      </c>
      <c r="AN23" s="291">
        <v>121250</v>
      </c>
      <c r="AO23" s="291">
        <v>123078</v>
      </c>
      <c r="AP23" s="291">
        <v>123649</v>
      </c>
      <c r="AQ23" s="291">
        <v>126227</v>
      </c>
      <c r="AR23" s="291">
        <v>127861</v>
      </c>
      <c r="AS23" s="291">
        <v>129347</v>
      </c>
      <c r="AT23" s="291">
        <v>129356</v>
      </c>
      <c r="AU23" s="291">
        <v>129724</v>
      </c>
      <c r="AV23" s="291">
        <v>129462</v>
      </c>
      <c r="AW23" s="291">
        <v>128743</v>
      </c>
      <c r="AX23" s="291">
        <v>125945</v>
      </c>
      <c r="AY23" s="291">
        <v>125938</v>
      </c>
      <c r="AZ23" s="291">
        <v>126252</v>
      </c>
      <c r="BA23" s="291">
        <v>126431</v>
      </c>
      <c r="BB23" s="291">
        <v>123062</v>
      </c>
      <c r="BC23" s="291">
        <v>123663</v>
      </c>
      <c r="BD23" s="291">
        <v>123956</v>
      </c>
      <c r="BE23" s="291">
        <v>125487</v>
      </c>
      <c r="BF23" s="291">
        <v>123856</v>
      </c>
      <c r="BG23" s="291">
        <v>125060</v>
      </c>
      <c r="BH23" s="291">
        <v>126274</v>
      </c>
      <c r="BI23" s="291">
        <v>127792</v>
      </c>
      <c r="BJ23" s="291">
        <v>128002</v>
      </c>
      <c r="BK23" s="291">
        <v>129964</v>
      </c>
      <c r="BL23" s="291">
        <v>132045</v>
      </c>
      <c r="BM23" s="291">
        <v>134382</v>
      </c>
      <c r="BN23" s="291">
        <v>134825</v>
      </c>
      <c r="BO23" s="291">
        <v>136060</v>
      </c>
      <c r="BP23" s="291">
        <v>136876</v>
      </c>
      <c r="BQ23" s="291">
        <v>138325</v>
      </c>
      <c r="BR23" s="291">
        <v>138909</v>
      </c>
      <c r="BS23" s="291">
        <v>140409</v>
      </c>
      <c r="BT23" s="291">
        <v>141886</v>
      </c>
      <c r="BU23" s="291">
        <v>143160</v>
      </c>
      <c r="BV23" s="291">
        <v>142694</v>
      </c>
      <c r="BW23" s="291">
        <v>143413</v>
      </c>
      <c r="BX23" s="291">
        <v>143668</v>
      </c>
      <c r="BY23" s="291">
        <v>143643</v>
      </c>
      <c r="BZ23" s="291">
        <v>139924</v>
      </c>
      <c r="CA23" s="291">
        <v>138690</v>
      </c>
      <c r="CB23" s="291">
        <v>137804</v>
      </c>
      <c r="CC23" s="291">
        <v>136429</v>
      </c>
      <c r="CD23" s="291">
        <v>133559</v>
      </c>
      <c r="CE23" s="291">
        <v>133577</v>
      </c>
      <c r="CF23" s="291">
        <v>134952</v>
      </c>
      <c r="CG23" s="291">
        <v>136523</v>
      </c>
      <c r="CH23" s="291">
        <v>134901</v>
      </c>
      <c r="CI23" s="291">
        <v>135532</v>
      </c>
      <c r="CJ23" s="291">
        <v>136500</v>
      </c>
      <c r="CK23" s="291">
        <v>137739</v>
      </c>
      <c r="CL23" s="291">
        <v>136406</v>
      </c>
      <c r="CM23" s="291">
        <v>137149</v>
      </c>
      <c r="CN23" s="291">
        <v>138839</v>
      </c>
      <c r="CO23" s="291">
        <v>139470</v>
      </c>
      <c r="CP23" s="291">
        <v>139056</v>
      </c>
      <c r="CQ23" s="291">
        <v>140176</v>
      </c>
      <c r="CR23" s="291">
        <v>141685</v>
      </c>
      <c r="CS23" s="291">
        <v>142810</v>
      </c>
      <c r="CT23" s="291">
        <v>142448</v>
      </c>
      <c r="CU23" s="291">
        <v>143426</v>
      </c>
      <c r="CV23" s="291">
        <v>145242</v>
      </c>
      <c r="CW23" s="291">
        <v>145920</v>
      </c>
      <c r="CX23" s="291">
        <v>145307</v>
      </c>
      <c r="CY23" s="291">
        <v>146431</v>
      </c>
      <c r="CZ23" s="291">
        <v>147497</v>
      </c>
      <c r="DA23" s="291">
        <v>148409</v>
      </c>
      <c r="DB23" s="291">
        <v>148840</v>
      </c>
      <c r="DC23" s="291">
        <v>149587</v>
      </c>
      <c r="DD23" s="291">
        <v>151484</v>
      </c>
      <c r="DE23" s="291">
        <v>152313</v>
      </c>
      <c r="DF23" s="291">
        <v>151917</v>
      </c>
      <c r="DG23" s="291">
        <v>152393</v>
      </c>
      <c r="DH23" s="291">
        <v>152594</v>
      </c>
      <c r="DI23" s="291">
        <v>153272</v>
      </c>
      <c r="DJ23" s="291">
        <v>152859</v>
      </c>
      <c r="DK23" s="291">
        <v>153710</v>
      </c>
      <c r="DL23" s="291">
        <v>154933</v>
      </c>
      <c r="DM23" s="291">
        <v>151681</v>
      </c>
      <c r="DN23" s="291">
        <v>150885</v>
      </c>
      <c r="DO23" s="291">
        <v>150810</v>
      </c>
      <c r="DP23" s="291">
        <v>156432</v>
      </c>
      <c r="DQ23" s="291">
        <v>156529</v>
      </c>
      <c r="DR23" s="291">
        <v>155451</v>
      </c>
      <c r="DS23" s="291">
        <v>150283</v>
      </c>
      <c r="DT23" s="291">
        <v>147668</v>
      </c>
      <c r="DU23" s="291">
        <v>148509</v>
      </c>
      <c r="DV23" s="291">
        <v>149047</v>
      </c>
      <c r="DW23" s="291">
        <v>151011</v>
      </c>
      <c r="DX23" s="291">
        <v>154094</v>
      </c>
    </row>
    <row r="24" spans="1:128">
      <c r="A24" s="38"/>
      <c r="B24" s="38" t="s">
        <v>191</v>
      </c>
      <c r="C24" s="500">
        <v>36600</v>
      </c>
      <c r="D24" s="291">
        <v>36570</v>
      </c>
      <c r="E24" s="291">
        <v>36917</v>
      </c>
      <c r="F24" s="291">
        <v>36436</v>
      </c>
      <c r="G24" s="291">
        <v>36679</v>
      </c>
      <c r="H24" s="291">
        <v>36688</v>
      </c>
      <c r="I24" s="291">
        <v>37039</v>
      </c>
      <c r="J24" s="291">
        <v>36821</v>
      </c>
      <c r="K24" s="291">
        <v>36703</v>
      </c>
      <c r="L24" s="291">
        <v>36363</v>
      </c>
      <c r="M24" s="291">
        <v>36572</v>
      </c>
      <c r="N24" s="291">
        <v>36072</v>
      </c>
      <c r="O24" s="291">
        <v>36499</v>
      </c>
      <c r="P24" s="291">
        <v>36304</v>
      </c>
      <c r="Q24" s="291">
        <v>37052</v>
      </c>
      <c r="R24" s="291">
        <v>36385</v>
      </c>
      <c r="S24" s="291">
        <v>36484</v>
      </c>
      <c r="T24" s="291">
        <v>36891</v>
      </c>
      <c r="U24" s="291">
        <v>36566</v>
      </c>
      <c r="V24" s="291">
        <v>37186</v>
      </c>
      <c r="W24" s="291">
        <v>37444</v>
      </c>
      <c r="X24" s="291">
        <v>37653</v>
      </c>
      <c r="Y24" s="291">
        <v>35865</v>
      </c>
      <c r="Z24" s="291">
        <v>36276</v>
      </c>
      <c r="AA24" s="291">
        <v>37188</v>
      </c>
      <c r="AB24" s="291">
        <v>38315</v>
      </c>
      <c r="AC24" s="291">
        <v>38936</v>
      </c>
      <c r="AD24" s="291">
        <v>40813</v>
      </c>
      <c r="AE24" s="291">
        <v>41388</v>
      </c>
      <c r="AF24" s="291">
        <v>42892</v>
      </c>
      <c r="AG24" s="291">
        <v>44240</v>
      </c>
      <c r="AH24" s="291">
        <v>45281</v>
      </c>
      <c r="AI24" s="291">
        <v>46461</v>
      </c>
      <c r="AJ24" s="291">
        <v>47646</v>
      </c>
      <c r="AK24" s="291">
        <v>48568</v>
      </c>
      <c r="AL24" s="291">
        <v>48790</v>
      </c>
      <c r="AM24" s="291">
        <v>49726</v>
      </c>
      <c r="AN24" s="291">
        <v>50390</v>
      </c>
      <c r="AO24" s="291">
        <v>51033</v>
      </c>
      <c r="AP24" s="291">
        <v>51462</v>
      </c>
      <c r="AQ24" s="291">
        <v>52408</v>
      </c>
      <c r="AR24" s="291">
        <v>53181</v>
      </c>
      <c r="AS24" s="291">
        <v>53846</v>
      </c>
      <c r="AT24" s="291">
        <v>54248</v>
      </c>
      <c r="AU24" s="291">
        <v>54780</v>
      </c>
      <c r="AV24" s="291">
        <v>55508</v>
      </c>
      <c r="AW24" s="291">
        <v>56277</v>
      </c>
      <c r="AX24" s="291">
        <v>56491</v>
      </c>
      <c r="AY24" s="291">
        <v>57358</v>
      </c>
      <c r="AZ24" s="291">
        <v>57804</v>
      </c>
      <c r="BA24" s="291">
        <v>58363</v>
      </c>
      <c r="BB24" s="291">
        <v>58041</v>
      </c>
      <c r="BC24" s="291">
        <v>58714</v>
      </c>
      <c r="BD24" s="291">
        <v>59452</v>
      </c>
      <c r="BE24" s="291">
        <v>60673</v>
      </c>
      <c r="BF24" s="291">
        <v>60555</v>
      </c>
      <c r="BG24" s="291">
        <v>61620</v>
      </c>
      <c r="BH24" s="291">
        <v>62916</v>
      </c>
      <c r="BI24" s="291">
        <v>63658</v>
      </c>
      <c r="BJ24" s="291">
        <v>64564</v>
      </c>
      <c r="BK24" s="291">
        <v>65958</v>
      </c>
      <c r="BL24" s="291">
        <v>66949</v>
      </c>
      <c r="BM24" s="291">
        <v>68605</v>
      </c>
      <c r="BN24" s="291">
        <v>69797</v>
      </c>
      <c r="BO24" s="291">
        <v>71189</v>
      </c>
      <c r="BP24" s="291">
        <v>72164</v>
      </c>
      <c r="BQ24" s="291">
        <v>73278</v>
      </c>
      <c r="BR24" s="291">
        <v>74109</v>
      </c>
      <c r="BS24" s="291">
        <v>75744</v>
      </c>
      <c r="BT24" s="291">
        <v>77312</v>
      </c>
      <c r="BU24" s="291">
        <v>78533</v>
      </c>
      <c r="BV24" s="291">
        <v>79351</v>
      </c>
      <c r="BW24" s="291">
        <v>80452</v>
      </c>
      <c r="BX24" s="291">
        <v>81454</v>
      </c>
      <c r="BY24" s="291">
        <v>81936</v>
      </c>
      <c r="BZ24" s="291">
        <v>81054</v>
      </c>
      <c r="CA24" s="291">
        <v>81556</v>
      </c>
      <c r="CB24" s="291">
        <v>81401</v>
      </c>
      <c r="CC24" s="291">
        <v>81579</v>
      </c>
      <c r="CD24" s="291">
        <v>81036</v>
      </c>
      <c r="CE24" s="291">
        <v>81931</v>
      </c>
      <c r="CF24" s="291">
        <v>83476</v>
      </c>
      <c r="CG24" s="291">
        <v>84891</v>
      </c>
      <c r="CH24" s="291">
        <v>85113</v>
      </c>
      <c r="CI24" s="291">
        <v>86243</v>
      </c>
      <c r="CJ24" s="291">
        <v>87706</v>
      </c>
      <c r="CK24" s="291">
        <v>89065</v>
      </c>
      <c r="CL24" s="291">
        <v>88926</v>
      </c>
      <c r="CM24" s="291">
        <v>90193</v>
      </c>
      <c r="CN24" s="291">
        <v>91990</v>
      </c>
      <c r="CO24" s="291">
        <v>92917</v>
      </c>
      <c r="CP24" s="291">
        <v>93407</v>
      </c>
      <c r="CQ24" s="291">
        <v>94682</v>
      </c>
      <c r="CR24" s="291">
        <v>95964</v>
      </c>
      <c r="CS24" s="291">
        <v>96970</v>
      </c>
      <c r="CT24" s="291">
        <v>97068</v>
      </c>
      <c r="CU24" s="291">
        <v>98253</v>
      </c>
      <c r="CV24" s="291">
        <v>99515</v>
      </c>
      <c r="CW24" s="291">
        <v>100027</v>
      </c>
      <c r="CX24" s="291">
        <v>100375</v>
      </c>
      <c r="CY24" s="291">
        <v>101332</v>
      </c>
      <c r="CZ24" s="291">
        <v>102314</v>
      </c>
      <c r="DA24" s="291">
        <v>103007</v>
      </c>
      <c r="DB24" s="291">
        <v>103811</v>
      </c>
      <c r="DC24" s="291">
        <v>104373</v>
      </c>
      <c r="DD24" s="291">
        <v>105660</v>
      </c>
      <c r="DE24" s="291">
        <v>106409</v>
      </c>
      <c r="DF24" s="291">
        <v>107072</v>
      </c>
      <c r="DG24" s="291">
        <v>107476</v>
      </c>
      <c r="DH24" s="291">
        <v>107797</v>
      </c>
      <c r="DI24" s="291">
        <v>108755</v>
      </c>
      <c r="DJ24" s="291">
        <v>108658</v>
      </c>
      <c r="DK24" s="291">
        <v>109749</v>
      </c>
      <c r="DL24" s="291">
        <v>111140</v>
      </c>
      <c r="DM24" s="291">
        <v>110899</v>
      </c>
      <c r="DN24" s="291">
        <v>110871</v>
      </c>
      <c r="DO24" s="291">
        <v>111079</v>
      </c>
      <c r="DP24" s="291">
        <v>113367</v>
      </c>
      <c r="DQ24" s="291">
        <v>113723</v>
      </c>
      <c r="DR24" s="291">
        <v>113024</v>
      </c>
      <c r="DS24" s="291">
        <v>108391</v>
      </c>
      <c r="DT24" s="291">
        <v>105520</v>
      </c>
      <c r="DU24" s="291">
        <v>105998</v>
      </c>
      <c r="DV24" s="291">
        <v>106567</v>
      </c>
      <c r="DW24" s="291">
        <v>107027</v>
      </c>
      <c r="DX24" s="291">
        <v>109319</v>
      </c>
    </row>
    <row r="25" spans="1:128">
      <c r="A25" s="38"/>
      <c r="B25" s="40" t="s">
        <v>192</v>
      </c>
      <c r="C25" s="501">
        <v>7646</v>
      </c>
      <c r="D25" s="297">
        <v>7773</v>
      </c>
      <c r="E25" s="297">
        <v>8292</v>
      </c>
      <c r="F25" s="297">
        <v>7781</v>
      </c>
      <c r="G25" s="297">
        <v>8040</v>
      </c>
      <c r="H25" s="297">
        <v>8411</v>
      </c>
      <c r="I25" s="297">
        <v>8503</v>
      </c>
      <c r="J25" s="297">
        <v>8452</v>
      </c>
      <c r="K25" s="297">
        <v>8503</v>
      </c>
      <c r="L25" s="297">
        <v>8425</v>
      </c>
      <c r="M25" s="297">
        <v>8610</v>
      </c>
      <c r="N25" s="297">
        <v>8013</v>
      </c>
      <c r="O25" s="297">
        <v>8111</v>
      </c>
      <c r="P25" s="297">
        <v>8076</v>
      </c>
      <c r="Q25" s="297">
        <v>8798</v>
      </c>
      <c r="R25" s="297">
        <v>8501</v>
      </c>
      <c r="S25" s="297">
        <v>8163</v>
      </c>
      <c r="T25" s="297">
        <v>8262</v>
      </c>
      <c r="U25" s="297">
        <v>8485</v>
      </c>
      <c r="V25" s="297">
        <v>8477</v>
      </c>
      <c r="W25" s="297">
        <v>8374</v>
      </c>
      <c r="X25" s="297">
        <v>8464</v>
      </c>
      <c r="Y25" s="297">
        <v>8550</v>
      </c>
      <c r="Z25" s="297">
        <v>8552</v>
      </c>
      <c r="AA25" s="297">
        <v>8827</v>
      </c>
      <c r="AB25" s="297">
        <v>9048</v>
      </c>
      <c r="AC25" s="297">
        <v>9151</v>
      </c>
      <c r="AD25" s="297">
        <v>8868</v>
      </c>
      <c r="AE25" s="297">
        <v>8901</v>
      </c>
      <c r="AF25" s="297">
        <v>9578</v>
      </c>
      <c r="AG25" s="297">
        <v>9886</v>
      </c>
      <c r="AH25" s="297">
        <v>9791</v>
      </c>
      <c r="AI25" s="297">
        <v>9553</v>
      </c>
      <c r="AJ25" s="297">
        <v>9698</v>
      </c>
      <c r="AK25" s="297">
        <v>9780</v>
      </c>
      <c r="AL25" s="297">
        <v>9785</v>
      </c>
      <c r="AM25" s="297">
        <v>10081</v>
      </c>
      <c r="AN25" s="297">
        <v>10348</v>
      </c>
      <c r="AO25" s="297">
        <v>10586</v>
      </c>
      <c r="AP25" s="297">
        <v>10703</v>
      </c>
      <c r="AQ25" s="297">
        <v>11104</v>
      </c>
      <c r="AR25" s="297">
        <v>11523</v>
      </c>
      <c r="AS25" s="297">
        <v>11856</v>
      </c>
      <c r="AT25" s="297">
        <v>11869</v>
      </c>
      <c r="AU25" s="297">
        <v>12147</v>
      </c>
      <c r="AV25" s="297">
        <v>12226</v>
      </c>
      <c r="AW25" s="297">
        <v>12318</v>
      </c>
      <c r="AX25" s="297">
        <v>12046</v>
      </c>
      <c r="AY25" s="297">
        <v>12209</v>
      </c>
      <c r="AZ25" s="297">
        <v>12345</v>
      </c>
      <c r="BA25" s="297">
        <v>12482</v>
      </c>
      <c r="BB25" s="297">
        <v>12368</v>
      </c>
      <c r="BC25" s="297">
        <v>12586</v>
      </c>
      <c r="BD25" s="297">
        <v>12833</v>
      </c>
      <c r="BE25" s="297">
        <v>13028</v>
      </c>
      <c r="BF25" s="297">
        <v>12884</v>
      </c>
      <c r="BG25" s="297">
        <v>13069</v>
      </c>
      <c r="BH25" s="297">
        <v>13536</v>
      </c>
      <c r="BI25" s="297">
        <v>13719</v>
      </c>
      <c r="BJ25" s="297">
        <v>13917</v>
      </c>
      <c r="BK25" s="297">
        <v>14370</v>
      </c>
      <c r="BL25" s="297">
        <v>14790</v>
      </c>
      <c r="BM25" s="297">
        <v>15203</v>
      </c>
      <c r="BN25" s="297">
        <v>15392</v>
      </c>
      <c r="BO25" s="297">
        <v>15820</v>
      </c>
      <c r="BP25" s="297">
        <v>16416</v>
      </c>
      <c r="BQ25" s="297">
        <v>16815</v>
      </c>
      <c r="BR25" s="297">
        <v>17055</v>
      </c>
      <c r="BS25" s="297">
        <v>17728</v>
      </c>
      <c r="BT25" s="297">
        <v>18469</v>
      </c>
      <c r="BU25" s="297">
        <v>18888</v>
      </c>
      <c r="BV25" s="297">
        <v>19262</v>
      </c>
      <c r="BW25" s="297">
        <v>19716</v>
      </c>
      <c r="BX25" s="297">
        <v>20384</v>
      </c>
      <c r="BY25" s="297">
        <v>20644</v>
      </c>
      <c r="BZ25" s="297">
        <v>20239</v>
      </c>
      <c r="CA25" s="297">
        <v>20441</v>
      </c>
      <c r="CB25" s="297">
        <v>20855</v>
      </c>
      <c r="CC25" s="297">
        <v>20871</v>
      </c>
      <c r="CD25" s="297">
        <v>20626</v>
      </c>
      <c r="CE25" s="297">
        <v>20968</v>
      </c>
      <c r="CF25" s="297">
        <v>21550</v>
      </c>
      <c r="CG25" s="297">
        <v>21797</v>
      </c>
      <c r="CH25" s="297">
        <v>21742</v>
      </c>
      <c r="CI25" s="297">
        <v>22189</v>
      </c>
      <c r="CJ25" s="297">
        <v>23080</v>
      </c>
      <c r="CK25" s="297">
        <v>23741</v>
      </c>
      <c r="CL25" s="297">
        <v>23999</v>
      </c>
      <c r="CM25" s="297">
        <v>24703</v>
      </c>
      <c r="CN25" s="297">
        <v>25708</v>
      </c>
      <c r="CO25" s="297">
        <v>25923</v>
      </c>
      <c r="CP25" s="297">
        <v>26443</v>
      </c>
      <c r="CQ25" s="297">
        <v>26975</v>
      </c>
      <c r="CR25" s="297">
        <v>27770</v>
      </c>
      <c r="CS25" s="297">
        <v>28283</v>
      </c>
      <c r="CT25" s="297">
        <v>28480</v>
      </c>
      <c r="CU25" s="297">
        <v>28807</v>
      </c>
      <c r="CV25" s="297">
        <v>29643</v>
      </c>
      <c r="CW25" s="297">
        <v>29775</v>
      </c>
      <c r="CX25" s="297">
        <v>29946</v>
      </c>
      <c r="CY25" s="297">
        <v>30394</v>
      </c>
      <c r="CZ25" s="297">
        <v>31038</v>
      </c>
      <c r="DA25" s="297">
        <v>31460</v>
      </c>
      <c r="DB25" s="297">
        <v>31907</v>
      </c>
      <c r="DC25" s="297">
        <v>32364</v>
      </c>
      <c r="DD25" s="297">
        <v>33188</v>
      </c>
      <c r="DE25" s="297">
        <v>33437</v>
      </c>
      <c r="DF25" s="297">
        <v>34075</v>
      </c>
      <c r="DG25" s="297">
        <v>34633</v>
      </c>
      <c r="DH25" s="297">
        <v>35253</v>
      </c>
      <c r="DI25" s="297">
        <v>35770</v>
      </c>
      <c r="DJ25" s="297">
        <v>36247</v>
      </c>
      <c r="DK25" s="297">
        <v>37032</v>
      </c>
      <c r="DL25" s="297">
        <v>38088</v>
      </c>
      <c r="DM25" s="297">
        <v>38400</v>
      </c>
      <c r="DN25" s="297">
        <v>38834</v>
      </c>
      <c r="DO25" s="297">
        <v>39407</v>
      </c>
      <c r="DP25" s="297">
        <v>41007</v>
      </c>
      <c r="DQ25" s="297">
        <v>41442</v>
      </c>
      <c r="DR25" s="297">
        <v>41654</v>
      </c>
      <c r="DS25" s="297">
        <v>38434</v>
      </c>
      <c r="DT25" s="297">
        <v>37045</v>
      </c>
      <c r="DU25" s="297">
        <v>37573</v>
      </c>
      <c r="DV25" s="297">
        <v>38132</v>
      </c>
      <c r="DW25" s="297">
        <v>39068</v>
      </c>
      <c r="DX25" s="297">
        <v>41202</v>
      </c>
    </row>
    <row r="26" spans="1:128">
      <c r="A26" s="38"/>
      <c r="B26" s="33"/>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row>
    <row r="27" spans="1:128">
      <c r="A27" s="38"/>
      <c r="B27" s="220" t="s">
        <v>194</v>
      </c>
    </row>
    <row r="28" spans="1:128">
      <c r="A28" s="38"/>
      <c r="B28" s="221" t="s">
        <v>104</v>
      </c>
      <c r="C28" s="295" t="s">
        <v>105</v>
      </c>
      <c r="D28" s="295" t="s">
        <v>106</v>
      </c>
      <c r="E28" s="295" t="s">
        <v>107</v>
      </c>
      <c r="F28" s="295" t="s">
        <v>108</v>
      </c>
      <c r="G28" s="295" t="s">
        <v>109</v>
      </c>
      <c r="H28" s="295" t="s">
        <v>110</v>
      </c>
      <c r="I28" s="295" t="s">
        <v>111</v>
      </c>
      <c r="J28" s="295" t="s">
        <v>112</v>
      </c>
      <c r="K28" s="295" t="s">
        <v>113</v>
      </c>
      <c r="L28" s="295" t="s">
        <v>114</v>
      </c>
      <c r="M28" s="295" t="s">
        <v>115</v>
      </c>
      <c r="N28" s="295" t="s">
        <v>116</v>
      </c>
      <c r="O28" s="295" t="s">
        <v>117</v>
      </c>
      <c r="P28" s="295" t="s">
        <v>118</v>
      </c>
      <c r="Q28" s="295" t="s">
        <v>119</v>
      </c>
      <c r="R28" s="295" t="s">
        <v>120</v>
      </c>
      <c r="S28" s="295" t="s">
        <v>121</v>
      </c>
      <c r="T28" s="295" t="s">
        <v>122</v>
      </c>
      <c r="U28" s="295" t="s">
        <v>123</v>
      </c>
      <c r="V28" s="295" t="s">
        <v>124</v>
      </c>
      <c r="W28" s="295" t="s">
        <v>125</v>
      </c>
      <c r="X28" s="295" t="s">
        <v>126</v>
      </c>
      <c r="Y28" s="295" t="s">
        <v>127</v>
      </c>
      <c r="Z28" s="295" t="s">
        <v>128</v>
      </c>
      <c r="AA28" s="295" t="s">
        <v>129</v>
      </c>
      <c r="AB28" s="295" t="s">
        <v>130</v>
      </c>
      <c r="AC28" s="295" t="s">
        <v>131</v>
      </c>
      <c r="AD28" s="295" t="s">
        <v>132</v>
      </c>
      <c r="AE28" s="295" t="s">
        <v>133</v>
      </c>
      <c r="AF28" s="295" t="s">
        <v>134</v>
      </c>
      <c r="AG28" s="295" t="s">
        <v>135</v>
      </c>
      <c r="AH28" s="295" t="s">
        <v>136</v>
      </c>
      <c r="AI28" s="295" t="s">
        <v>137</v>
      </c>
      <c r="AJ28" s="295" t="s">
        <v>138</v>
      </c>
      <c r="AK28" s="295" t="s">
        <v>139</v>
      </c>
      <c r="AL28" s="295" t="s">
        <v>140</v>
      </c>
      <c r="AM28" s="295" t="s">
        <v>141</v>
      </c>
      <c r="AN28" s="295" t="s">
        <v>142</v>
      </c>
      <c r="AO28" s="295" t="s">
        <v>143</v>
      </c>
      <c r="AP28" s="295" t="s">
        <v>144</v>
      </c>
      <c r="AQ28" s="295" t="s">
        <v>145</v>
      </c>
      <c r="AR28" s="295" t="s">
        <v>146</v>
      </c>
      <c r="AS28" s="295" t="s">
        <v>147</v>
      </c>
      <c r="AT28" s="295" t="s">
        <v>148</v>
      </c>
      <c r="AU28" s="295" t="s">
        <v>149</v>
      </c>
      <c r="AV28" s="295" t="s">
        <v>150</v>
      </c>
      <c r="AW28" s="295" t="s">
        <v>151</v>
      </c>
      <c r="AX28" s="295" t="s">
        <v>152</v>
      </c>
      <c r="AY28" s="295" t="s">
        <v>153</v>
      </c>
      <c r="AZ28" s="295" t="s">
        <v>154</v>
      </c>
      <c r="BA28" s="295" t="s">
        <v>155</v>
      </c>
      <c r="BB28" s="295" t="s">
        <v>156</v>
      </c>
      <c r="BC28" s="295" t="s">
        <v>157</v>
      </c>
      <c r="BD28" s="295" t="s">
        <v>158</v>
      </c>
      <c r="BE28" s="295" t="s">
        <v>159</v>
      </c>
      <c r="BF28" s="295" t="s">
        <v>160</v>
      </c>
      <c r="BG28" s="295" t="s">
        <v>161</v>
      </c>
      <c r="BH28" s="295" t="s">
        <v>162</v>
      </c>
      <c r="BI28" s="295" t="s">
        <v>163</v>
      </c>
      <c r="BJ28" s="295" t="s">
        <v>164</v>
      </c>
      <c r="BK28" s="295" t="s">
        <v>165</v>
      </c>
      <c r="BL28" s="295" t="s">
        <v>166</v>
      </c>
      <c r="BM28" s="295" t="s">
        <v>167</v>
      </c>
      <c r="BN28" s="295" t="s">
        <v>168</v>
      </c>
      <c r="BO28" s="295" t="s">
        <v>169</v>
      </c>
      <c r="BP28" s="295" t="s">
        <v>170</v>
      </c>
      <c r="BQ28" s="295" t="s">
        <v>171</v>
      </c>
      <c r="BR28" s="295" t="s">
        <v>172</v>
      </c>
      <c r="BS28" s="295" t="s">
        <v>173</v>
      </c>
      <c r="BT28" s="295" t="s">
        <v>174</v>
      </c>
      <c r="BU28" s="295" t="s">
        <v>175</v>
      </c>
      <c r="BV28" s="295" t="s">
        <v>176</v>
      </c>
      <c r="BW28" s="295" t="s">
        <v>177</v>
      </c>
      <c r="BX28" s="295" t="s">
        <v>178</v>
      </c>
      <c r="BY28" s="295" t="s">
        <v>179</v>
      </c>
      <c r="BZ28" s="295" t="s">
        <v>180</v>
      </c>
      <c r="CA28" s="295" t="s">
        <v>181</v>
      </c>
      <c r="CB28" s="295" t="s">
        <v>1438</v>
      </c>
      <c r="CC28" s="295" t="s">
        <v>1457</v>
      </c>
      <c r="CD28" s="295" t="s">
        <v>1458</v>
      </c>
      <c r="CE28" s="295" t="s">
        <v>1573</v>
      </c>
      <c r="CF28" s="295" t="s">
        <v>1574</v>
      </c>
      <c r="CG28" s="295" t="s">
        <v>2433</v>
      </c>
      <c r="CH28" s="295" t="s">
        <v>2456</v>
      </c>
      <c r="CI28" s="295" t="s">
        <v>2482</v>
      </c>
      <c r="CJ28" s="295" t="s">
        <v>2483</v>
      </c>
      <c r="CK28" s="295" t="s">
        <v>2488</v>
      </c>
      <c r="CL28" s="295" t="s">
        <v>2489</v>
      </c>
      <c r="CM28" s="295" t="s">
        <v>2491</v>
      </c>
      <c r="CN28" s="295" t="s">
        <v>2678</v>
      </c>
      <c r="CO28" s="295" t="s">
        <v>2684</v>
      </c>
      <c r="CP28" s="295" t="s">
        <v>2689</v>
      </c>
      <c r="CQ28" s="295" t="s">
        <v>2733</v>
      </c>
      <c r="CR28" s="295" t="s">
        <v>2734</v>
      </c>
      <c r="CS28" s="295" t="s">
        <v>2769</v>
      </c>
      <c r="CT28" s="295" t="s">
        <v>2787</v>
      </c>
      <c r="CU28" s="295" t="s">
        <v>2788</v>
      </c>
      <c r="CV28" s="295" t="s">
        <v>2789</v>
      </c>
      <c r="CW28" s="295" t="s">
        <v>2790</v>
      </c>
      <c r="CX28" s="295" t="s">
        <v>2866</v>
      </c>
      <c r="CY28" s="295" t="s">
        <v>2867</v>
      </c>
      <c r="CZ28" s="295" t="s">
        <v>2868</v>
      </c>
      <c r="DA28" s="295" t="s">
        <v>2869</v>
      </c>
      <c r="DB28" s="295" t="s">
        <v>2883</v>
      </c>
      <c r="DC28" s="295" t="s">
        <v>2884</v>
      </c>
      <c r="DD28" s="295" t="s">
        <v>2885</v>
      </c>
      <c r="DE28" s="295" t="s">
        <v>2886</v>
      </c>
      <c r="DF28" s="295" t="s">
        <v>2915</v>
      </c>
      <c r="DG28" s="295" t="s">
        <v>2916</v>
      </c>
      <c r="DH28" s="295" t="s">
        <v>2917</v>
      </c>
      <c r="DI28" s="295" t="s">
        <v>2943</v>
      </c>
      <c r="DJ28" s="295" t="s">
        <v>2946</v>
      </c>
      <c r="DK28" s="295" t="s">
        <v>2949</v>
      </c>
      <c r="DL28" s="295" t="s">
        <v>2960</v>
      </c>
      <c r="DM28" s="295" t="s">
        <v>2961</v>
      </c>
      <c r="DN28" s="295" t="s">
        <v>3140</v>
      </c>
      <c r="DO28" s="295" t="s">
        <v>3141</v>
      </c>
      <c r="DP28" s="295" t="s">
        <v>3142</v>
      </c>
      <c r="DQ28" s="295" t="s">
        <v>3143</v>
      </c>
      <c r="DR28" s="295" t="s">
        <v>3149</v>
      </c>
      <c r="DS28" s="295" t="s">
        <v>3231</v>
      </c>
      <c r="DT28" s="295" t="s">
        <v>3150</v>
      </c>
      <c r="DU28" s="295" t="s">
        <v>3229</v>
      </c>
      <c r="DV28" s="295" t="s">
        <v>3230</v>
      </c>
      <c r="DW28" s="295" t="s">
        <v>3369</v>
      </c>
      <c r="DX28" s="295" t="s">
        <v>3381</v>
      </c>
    </row>
    <row r="29" spans="1:128">
      <c r="A29" s="38"/>
      <c r="B29" s="37" t="s">
        <v>183</v>
      </c>
      <c r="C29" s="499">
        <v>407539</v>
      </c>
      <c r="D29" s="296">
        <v>414662</v>
      </c>
      <c r="E29" s="296">
        <v>415211</v>
      </c>
      <c r="F29" s="296">
        <v>415348</v>
      </c>
      <c r="G29" s="296">
        <v>416075</v>
      </c>
      <c r="H29" s="296">
        <v>419758</v>
      </c>
      <c r="I29" s="296">
        <v>419103</v>
      </c>
      <c r="J29" s="296">
        <v>424015</v>
      </c>
      <c r="K29" s="296">
        <v>421242</v>
      </c>
      <c r="L29" s="296">
        <v>421495</v>
      </c>
      <c r="M29" s="296">
        <v>423124</v>
      </c>
      <c r="N29" s="296">
        <v>422727</v>
      </c>
      <c r="O29" s="296">
        <v>423585</v>
      </c>
      <c r="P29" s="296">
        <v>425269</v>
      </c>
      <c r="Q29" s="296">
        <v>432927</v>
      </c>
      <c r="R29" s="296">
        <v>429010</v>
      </c>
      <c r="S29" s="296">
        <v>427273</v>
      </c>
      <c r="T29" s="296">
        <v>434292</v>
      </c>
      <c r="U29" s="296">
        <v>431419</v>
      </c>
      <c r="V29" s="296">
        <v>439029</v>
      </c>
      <c r="W29" s="296">
        <v>437922</v>
      </c>
      <c r="X29" s="296">
        <v>442408</v>
      </c>
      <c r="Y29" s="296">
        <v>445550</v>
      </c>
      <c r="Z29" s="296">
        <v>452216</v>
      </c>
      <c r="AA29" s="296">
        <v>451996</v>
      </c>
      <c r="AB29" s="296">
        <v>465219</v>
      </c>
      <c r="AC29" s="296">
        <v>466465</v>
      </c>
      <c r="AD29" s="296">
        <v>476666</v>
      </c>
      <c r="AE29" s="296">
        <v>475027</v>
      </c>
      <c r="AF29" s="296">
        <v>485416</v>
      </c>
      <c r="AG29" s="296">
        <v>490015</v>
      </c>
      <c r="AH29" s="296">
        <v>500185</v>
      </c>
      <c r="AI29" s="296">
        <v>502051</v>
      </c>
      <c r="AJ29" s="296">
        <v>508705</v>
      </c>
      <c r="AK29" s="296">
        <v>511981</v>
      </c>
      <c r="AL29" s="296">
        <v>517444</v>
      </c>
      <c r="AM29" s="296">
        <v>515185</v>
      </c>
      <c r="AN29" s="296">
        <v>518605</v>
      </c>
      <c r="AO29" s="296">
        <v>522732</v>
      </c>
      <c r="AP29" s="296">
        <v>529289</v>
      </c>
      <c r="AQ29" s="296">
        <v>530902</v>
      </c>
      <c r="AR29" s="296">
        <v>535963</v>
      </c>
      <c r="AS29" s="296">
        <v>535380</v>
      </c>
      <c r="AT29" s="296">
        <v>538081</v>
      </c>
      <c r="AU29" s="296">
        <v>533394</v>
      </c>
      <c r="AV29" s="296">
        <v>530807</v>
      </c>
      <c r="AW29" s="296">
        <v>523157</v>
      </c>
      <c r="AX29" s="296">
        <v>519350</v>
      </c>
      <c r="AY29" s="296">
        <v>513496</v>
      </c>
      <c r="AZ29" s="296">
        <v>513122</v>
      </c>
      <c r="BA29" s="296">
        <v>509132</v>
      </c>
      <c r="BB29" s="296">
        <v>508881</v>
      </c>
      <c r="BC29" s="296">
        <v>506516</v>
      </c>
      <c r="BD29" s="296">
        <v>507136</v>
      </c>
      <c r="BE29" s="296">
        <v>504929</v>
      </c>
      <c r="BF29" s="296">
        <v>505643</v>
      </c>
      <c r="BG29" s="296">
        <v>502256</v>
      </c>
      <c r="BH29" s="296">
        <v>507969</v>
      </c>
      <c r="BI29" s="296">
        <v>506427</v>
      </c>
      <c r="BJ29" s="296">
        <v>511040</v>
      </c>
      <c r="BK29" s="296">
        <v>510776</v>
      </c>
      <c r="BL29" s="296">
        <v>517373</v>
      </c>
      <c r="BM29" s="296">
        <v>519666</v>
      </c>
      <c r="BN29" s="296">
        <v>526592</v>
      </c>
      <c r="BO29" s="296">
        <v>527472</v>
      </c>
      <c r="BP29" s="296">
        <v>534031</v>
      </c>
      <c r="BQ29" s="296">
        <v>534190</v>
      </c>
      <c r="BR29" s="296">
        <v>540913</v>
      </c>
      <c r="BS29" s="296">
        <v>542081</v>
      </c>
      <c r="BT29" s="296">
        <v>550201</v>
      </c>
      <c r="BU29" s="296">
        <v>550030</v>
      </c>
      <c r="BV29" s="296">
        <v>556720</v>
      </c>
      <c r="BW29" s="296">
        <v>554793</v>
      </c>
      <c r="BX29" s="296">
        <v>558222</v>
      </c>
      <c r="BY29" s="296">
        <v>554662</v>
      </c>
      <c r="BZ29" s="296">
        <v>548519</v>
      </c>
      <c r="CA29" s="296">
        <v>539174</v>
      </c>
      <c r="CB29" s="296">
        <v>534417</v>
      </c>
      <c r="CC29" s="296">
        <v>528688</v>
      </c>
      <c r="CD29" s="296">
        <v>527109</v>
      </c>
      <c r="CE29" s="296">
        <v>526477</v>
      </c>
      <c r="CF29" s="296">
        <v>530861</v>
      </c>
      <c r="CG29" s="296">
        <v>530658</v>
      </c>
      <c r="CH29" s="296">
        <v>533561</v>
      </c>
      <c r="CI29" s="296">
        <v>533772</v>
      </c>
      <c r="CJ29" s="296">
        <v>540446</v>
      </c>
      <c r="CK29" s="296">
        <v>540631</v>
      </c>
      <c r="CL29" s="296">
        <v>545103</v>
      </c>
      <c r="CM29" s="296">
        <v>544849</v>
      </c>
      <c r="CN29" s="296">
        <v>551640</v>
      </c>
      <c r="CO29" s="296">
        <v>550468</v>
      </c>
      <c r="CP29" s="296">
        <v>555003</v>
      </c>
      <c r="CQ29" s="296">
        <v>555846</v>
      </c>
      <c r="CR29" s="296">
        <v>562725</v>
      </c>
      <c r="CS29" s="296">
        <v>564490</v>
      </c>
      <c r="CT29" s="296">
        <v>572734</v>
      </c>
      <c r="CU29" s="296">
        <v>572133</v>
      </c>
      <c r="CV29" s="296">
        <v>581505</v>
      </c>
      <c r="CW29" s="296">
        <v>582286</v>
      </c>
      <c r="CX29" s="296">
        <v>589153</v>
      </c>
      <c r="CY29" s="296">
        <v>589079</v>
      </c>
      <c r="CZ29" s="296">
        <v>598131</v>
      </c>
      <c r="DA29" s="296">
        <v>600890</v>
      </c>
      <c r="DB29" s="296">
        <v>608129</v>
      </c>
      <c r="DC29" s="296">
        <v>602473</v>
      </c>
      <c r="DD29" s="296">
        <v>615283</v>
      </c>
      <c r="DE29" s="296">
        <v>618126</v>
      </c>
      <c r="DF29" s="296">
        <v>623689</v>
      </c>
      <c r="DG29" s="296">
        <v>626453</v>
      </c>
      <c r="DH29" s="296">
        <v>635622</v>
      </c>
      <c r="DI29" s="296">
        <v>635512</v>
      </c>
      <c r="DJ29" s="296">
        <v>641297</v>
      </c>
      <c r="DK29" s="296">
        <v>645720</v>
      </c>
      <c r="DL29" s="296">
        <v>660788</v>
      </c>
      <c r="DM29" s="296">
        <v>643631</v>
      </c>
      <c r="DN29" s="296">
        <v>645351</v>
      </c>
      <c r="DO29" s="296">
        <v>645772</v>
      </c>
      <c r="DP29" s="296">
        <v>684643</v>
      </c>
      <c r="DQ29" s="296">
        <v>683149</v>
      </c>
      <c r="DR29" s="296">
        <v>685031</v>
      </c>
      <c r="DS29" s="296">
        <v>638627</v>
      </c>
      <c r="DT29" s="296">
        <v>615961</v>
      </c>
      <c r="DU29" s="296">
        <v>623193</v>
      </c>
      <c r="DV29" s="296">
        <v>629576</v>
      </c>
      <c r="DW29" s="296">
        <v>634351</v>
      </c>
      <c r="DX29" s="296">
        <v>652096</v>
      </c>
    </row>
    <row r="30" spans="1:128">
      <c r="A30" s="38"/>
      <c r="B30" s="38" t="s">
        <v>185</v>
      </c>
      <c r="C30" s="500">
        <v>13495</v>
      </c>
      <c r="D30" s="291">
        <v>14961</v>
      </c>
      <c r="E30" s="291">
        <v>14119</v>
      </c>
      <c r="F30" s="291">
        <v>13543</v>
      </c>
      <c r="G30" s="291">
        <v>12361</v>
      </c>
      <c r="H30" s="291">
        <v>13214</v>
      </c>
      <c r="I30" s="291">
        <v>13119</v>
      </c>
      <c r="J30" s="291">
        <v>12775</v>
      </c>
      <c r="K30" s="291">
        <v>11728</v>
      </c>
      <c r="L30" s="291">
        <v>12771</v>
      </c>
      <c r="M30" s="291">
        <v>12661</v>
      </c>
      <c r="N30" s="291">
        <v>12289</v>
      </c>
      <c r="O30" s="291">
        <v>11248</v>
      </c>
      <c r="P30" s="291">
        <v>12483</v>
      </c>
      <c r="Q30" s="291">
        <v>12545</v>
      </c>
      <c r="R30" s="291">
        <v>12186</v>
      </c>
      <c r="S30" s="291">
        <v>11305</v>
      </c>
      <c r="T30" s="291">
        <v>12666</v>
      </c>
      <c r="U30" s="291">
        <v>12304</v>
      </c>
      <c r="V30" s="291">
        <v>12746</v>
      </c>
      <c r="W30" s="291">
        <v>11914</v>
      </c>
      <c r="X30" s="291">
        <v>13232</v>
      </c>
      <c r="Y30" s="291">
        <v>13448</v>
      </c>
      <c r="Z30" s="291">
        <v>13410</v>
      </c>
      <c r="AA30" s="291">
        <v>12239</v>
      </c>
      <c r="AB30" s="291">
        <v>13530</v>
      </c>
      <c r="AC30" s="291">
        <v>13967</v>
      </c>
      <c r="AD30" s="291">
        <v>14233</v>
      </c>
      <c r="AE30" s="291">
        <v>13278</v>
      </c>
      <c r="AF30" s="291">
        <v>15128</v>
      </c>
      <c r="AG30" s="291">
        <v>15706</v>
      </c>
      <c r="AH30" s="291">
        <v>16126</v>
      </c>
      <c r="AI30" s="291">
        <v>14803</v>
      </c>
      <c r="AJ30" s="291">
        <v>16078</v>
      </c>
      <c r="AK30" s="291">
        <v>16556</v>
      </c>
      <c r="AL30" s="291">
        <v>16889</v>
      </c>
      <c r="AM30" s="291">
        <v>15283</v>
      </c>
      <c r="AN30" s="291">
        <v>16302</v>
      </c>
      <c r="AO30" s="291">
        <v>16968</v>
      </c>
      <c r="AP30" s="291">
        <v>17167</v>
      </c>
      <c r="AQ30" s="291">
        <v>15503</v>
      </c>
      <c r="AR30" s="291">
        <v>16465</v>
      </c>
      <c r="AS30" s="291">
        <v>16729</v>
      </c>
      <c r="AT30" s="291">
        <v>16635</v>
      </c>
      <c r="AU30" s="291">
        <v>14591</v>
      </c>
      <c r="AV30" s="291">
        <v>14764</v>
      </c>
      <c r="AW30" s="291">
        <v>14404</v>
      </c>
      <c r="AX30" s="291">
        <v>13575</v>
      </c>
      <c r="AY30" s="291">
        <v>11903</v>
      </c>
      <c r="AZ30" s="291">
        <v>12488</v>
      </c>
      <c r="BA30" s="291">
        <v>12112</v>
      </c>
      <c r="BB30" s="291">
        <v>11722</v>
      </c>
      <c r="BC30" s="291">
        <v>10515</v>
      </c>
      <c r="BD30" s="291">
        <v>11007</v>
      </c>
      <c r="BE30" s="291">
        <v>10793</v>
      </c>
      <c r="BF30" s="291">
        <v>10533</v>
      </c>
      <c r="BG30" s="291">
        <v>9522</v>
      </c>
      <c r="BH30" s="291">
        <v>10513</v>
      </c>
      <c r="BI30" s="291">
        <v>10501</v>
      </c>
      <c r="BJ30" s="291">
        <v>10531</v>
      </c>
      <c r="BK30" s="291">
        <v>9803</v>
      </c>
      <c r="BL30" s="291">
        <v>11041</v>
      </c>
      <c r="BM30" s="291">
        <v>11311</v>
      </c>
      <c r="BN30" s="291">
        <v>11613</v>
      </c>
      <c r="BO30" s="291">
        <v>10619</v>
      </c>
      <c r="BP30" s="291">
        <v>11956</v>
      </c>
      <c r="BQ30" s="291">
        <v>12195</v>
      </c>
      <c r="BR30" s="291">
        <v>12497</v>
      </c>
      <c r="BS30" s="291">
        <v>11634</v>
      </c>
      <c r="BT30" s="291">
        <v>12934</v>
      </c>
      <c r="BU30" s="291">
        <v>13014</v>
      </c>
      <c r="BV30" s="291">
        <v>12938</v>
      </c>
      <c r="BW30" s="291">
        <v>11454</v>
      </c>
      <c r="BX30" s="291">
        <v>12219</v>
      </c>
      <c r="BY30" s="291">
        <v>11601</v>
      </c>
      <c r="BZ30" s="291">
        <v>10525</v>
      </c>
      <c r="CA30" s="291">
        <v>8967</v>
      </c>
      <c r="CB30" s="291">
        <v>9077</v>
      </c>
      <c r="CC30" s="291">
        <v>8164</v>
      </c>
      <c r="CD30" s="291">
        <v>7608</v>
      </c>
      <c r="CE30" s="291">
        <v>6799</v>
      </c>
      <c r="CF30" s="291">
        <v>7438</v>
      </c>
      <c r="CG30" s="291">
        <v>6881</v>
      </c>
      <c r="CH30" s="291">
        <v>6758</v>
      </c>
      <c r="CI30" s="291">
        <v>6003</v>
      </c>
      <c r="CJ30" s="291">
        <v>6771</v>
      </c>
      <c r="CK30" s="291">
        <v>6624</v>
      </c>
      <c r="CL30" s="291">
        <v>6781</v>
      </c>
      <c r="CM30" s="291">
        <v>6021</v>
      </c>
      <c r="CN30" s="291">
        <v>6827</v>
      </c>
      <c r="CO30" s="291">
        <v>6709</v>
      </c>
      <c r="CP30" s="291">
        <v>6943</v>
      </c>
      <c r="CQ30" s="291">
        <v>6199</v>
      </c>
      <c r="CR30" s="291">
        <v>7298</v>
      </c>
      <c r="CS30" s="291">
        <v>7158</v>
      </c>
      <c r="CT30" s="291">
        <v>7334</v>
      </c>
      <c r="CU30" s="291">
        <v>6549</v>
      </c>
      <c r="CV30" s="291">
        <v>7641</v>
      </c>
      <c r="CW30" s="291">
        <v>7522</v>
      </c>
      <c r="CX30" s="291">
        <v>7828</v>
      </c>
      <c r="CY30" s="291">
        <v>7261</v>
      </c>
      <c r="CZ30" s="291">
        <v>8604</v>
      </c>
      <c r="DA30" s="291">
        <v>8555</v>
      </c>
      <c r="DB30" s="291">
        <v>8755</v>
      </c>
      <c r="DC30" s="291">
        <v>8033</v>
      </c>
      <c r="DD30" s="291">
        <v>9428</v>
      </c>
      <c r="DE30" s="291">
        <v>9243</v>
      </c>
      <c r="DF30" s="291">
        <v>9417</v>
      </c>
      <c r="DG30" s="291">
        <v>8761</v>
      </c>
      <c r="DH30" s="291">
        <v>9831</v>
      </c>
      <c r="DI30" s="291">
        <v>9467</v>
      </c>
      <c r="DJ30" s="291">
        <v>9713</v>
      </c>
      <c r="DK30" s="291">
        <v>9222</v>
      </c>
      <c r="DL30" s="291">
        <v>10657</v>
      </c>
      <c r="DM30" s="291">
        <v>10118</v>
      </c>
      <c r="DN30" s="291">
        <v>10398</v>
      </c>
      <c r="DO30" s="291">
        <v>9505</v>
      </c>
      <c r="DP30" s="291">
        <v>10764</v>
      </c>
      <c r="DQ30" s="291">
        <v>10259</v>
      </c>
      <c r="DR30" s="291">
        <v>10538</v>
      </c>
      <c r="DS30" s="291">
        <v>7261</v>
      </c>
      <c r="DT30" s="291">
        <v>6833</v>
      </c>
      <c r="DU30" s="291">
        <v>8243</v>
      </c>
      <c r="DV30" s="291">
        <v>8681</v>
      </c>
      <c r="DW30" s="291">
        <v>8306</v>
      </c>
      <c r="DX30" s="291">
        <v>10635</v>
      </c>
    </row>
    <row r="31" spans="1:128">
      <c r="A31" s="38"/>
      <c r="B31" s="38" t="s">
        <v>186</v>
      </c>
      <c r="C31" s="500">
        <v>26026</v>
      </c>
      <c r="D31" s="291">
        <v>29276</v>
      </c>
      <c r="E31" s="291">
        <v>26529</v>
      </c>
      <c r="F31" s="291">
        <v>25893</v>
      </c>
      <c r="G31" s="291">
        <v>24703</v>
      </c>
      <c r="H31" s="291">
        <v>26853</v>
      </c>
      <c r="I31" s="291">
        <v>24412</v>
      </c>
      <c r="J31" s="291">
        <v>24104</v>
      </c>
      <c r="K31" s="291">
        <v>22539</v>
      </c>
      <c r="L31" s="291">
        <v>24266</v>
      </c>
      <c r="M31" s="291">
        <v>22091</v>
      </c>
      <c r="N31" s="291">
        <v>21678</v>
      </c>
      <c r="O31" s="291">
        <v>20560</v>
      </c>
      <c r="P31" s="291">
        <v>22491</v>
      </c>
      <c r="Q31" s="291">
        <v>21587</v>
      </c>
      <c r="R31" s="291">
        <v>21134</v>
      </c>
      <c r="S31" s="291">
        <v>20403</v>
      </c>
      <c r="T31" s="291">
        <v>22976</v>
      </c>
      <c r="U31" s="291">
        <v>21157</v>
      </c>
      <c r="V31" s="291">
        <v>21593</v>
      </c>
      <c r="W31" s="291">
        <v>20612</v>
      </c>
      <c r="X31" s="291">
        <v>23321</v>
      </c>
      <c r="Y31" s="291">
        <v>22240</v>
      </c>
      <c r="Z31" s="291">
        <v>22442</v>
      </c>
      <c r="AA31" s="291">
        <v>21580</v>
      </c>
      <c r="AB31" s="291">
        <v>24746</v>
      </c>
      <c r="AC31" s="291">
        <v>23547</v>
      </c>
      <c r="AD31" s="291">
        <v>24180</v>
      </c>
      <c r="AE31" s="291">
        <v>23469</v>
      </c>
      <c r="AF31" s="291">
        <v>26613</v>
      </c>
      <c r="AG31" s="291">
        <v>25632</v>
      </c>
      <c r="AH31" s="291">
        <v>26670</v>
      </c>
      <c r="AI31" s="291">
        <v>25981</v>
      </c>
      <c r="AJ31" s="291">
        <v>29010</v>
      </c>
      <c r="AK31" s="291">
        <v>27842</v>
      </c>
      <c r="AL31" s="291">
        <v>28643</v>
      </c>
      <c r="AM31" s="291">
        <v>27373</v>
      </c>
      <c r="AN31" s="291">
        <v>30274</v>
      </c>
      <c r="AO31" s="291">
        <v>29071</v>
      </c>
      <c r="AP31" s="291">
        <v>29678</v>
      </c>
      <c r="AQ31" s="291">
        <v>28832</v>
      </c>
      <c r="AR31" s="291">
        <v>32082</v>
      </c>
      <c r="AS31" s="291">
        <v>30067</v>
      </c>
      <c r="AT31" s="291">
        <v>30306</v>
      </c>
      <c r="AU31" s="291">
        <v>28694</v>
      </c>
      <c r="AV31" s="291">
        <v>30456</v>
      </c>
      <c r="AW31" s="291">
        <v>27690</v>
      </c>
      <c r="AX31" s="291">
        <v>27104</v>
      </c>
      <c r="AY31" s="291">
        <v>25416</v>
      </c>
      <c r="AZ31" s="291">
        <v>27335</v>
      </c>
      <c r="BA31" s="291">
        <v>25722</v>
      </c>
      <c r="BB31" s="291">
        <v>25591</v>
      </c>
      <c r="BC31" s="291">
        <v>24127</v>
      </c>
      <c r="BD31" s="291">
        <v>25914</v>
      </c>
      <c r="BE31" s="291">
        <v>24512</v>
      </c>
      <c r="BF31" s="291">
        <v>24654</v>
      </c>
      <c r="BG31" s="291">
        <v>22944</v>
      </c>
      <c r="BH31" s="291">
        <v>25627</v>
      </c>
      <c r="BI31" s="291">
        <v>23961</v>
      </c>
      <c r="BJ31" s="291">
        <v>24086</v>
      </c>
      <c r="BK31" s="291">
        <v>22972</v>
      </c>
      <c r="BL31" s="291">
        <v>26109</v>
      </c>
      <c r="BM31" s="291">
        <v>24314</v>
      </c>
      <c r="BN31" s="291">
        <v>24691</v>
      </c>
      <c r="BO31" s="291">
        <v>23616</v>
      </c>
      <c r="BP31" s="291">
        <v>26751</v>
      </c>
      <c r="BQ31" s="291">
        <v>24254</v>
      </c>
      <c r="BR31" s="291">
        <v>24553</v>
      </c>
      <c r="BS31" s="291">
        <v>23565</v>
      </c>
      <c r="BT31" s="291">
        <v>26777</v>
      </c>
      <c r="BU31" s="291">
        <v>24520</v>
      </c>
      <c r="BV31" s="291">
        <v>25008</v>
      </c>
      <c r="BW31" s="291">
        <v>23667</v>
      </c>
      <c r="BX31" s="291">
        <v>25981</v>
      </c>
      <c r="BY31" s="291">
        <v>23651</v>
      </c>
      <c r="BZ31" s="291">
        <v>22756</v>
      </c>
      <c r="CA31" s="291">
        <v>20913</v>
      </c>
      <c r="CB31" s="291">
        <v>22388</v>
      </c>
      <c r="CC31" s="291">
        <v>20610</v>
      </c>
      <c r="CD31" s="291">
        <v>20255</v>
      </c>
      <c r="CE31" s="291">
        <v>19303</v>
      </c>
      <c r="CF31" s="291">
        <v>21747</v>
      </c>
      <c r="CG31" s="291">
        <v>20188</v>
      </c>
      <c r="CH31" s="291">
        <v>20052</v>
      </c>
      <c r="CI31" s="291">
        <v>18905</v>
      </c>
      <c r="CJ31" s="291">
        <v>21631</v>
      </c>
      <c r="CK31" s="291">
        <v>19838</v>
      </c>
      <c r="CL31" s="291">
        <v>19678</v>
      </c>
      <c r="CM31" s="291">
        <v>18471</v>
      </c>
      <c r="CN31" s="291">
        <v>21791</v>
      </c>
      <c r="CO31" s="291">
        <v>19692</v>
      </c>
      <c r="CP31" s="291">
        <v>19886</v>
      </c>
      <c r="CQ31" s="291">
        <v>18695</v>
      </c>
      <c r="CR31" s="291">
        <v>21630</v>
      </c>
      <c r="CS31" s="291">
        <v>19893</v>
      </c>
      <c r="CT31" s="291">
        <v>20463</v>
      </c>
      <c r="CU31" s="291">
        <v>19132</v>
      </c>
      <c r="CV31" s="291">
        <v>22601</v>
      </c>
      <c r="CW31" s="291">
        <v>20648</v>
      </c>
      <c r="CX31" s="291">
        <v>21010</v>
      </c>
      <c r="CY31" s="291">
        <v>19679</v>
      </c>
      <c r="CZ31" s="291">
        <v>23263</v>
      </c>
      <c r="DA31" s="291">
        <v>21324</v>
      </c>
      <c r="DB31" s="291">
        <v>21444</v>
      </c>
      <c r="DC31" s="291">
        <v>20358</v>
      </c>
      <c r="DD31" s="291">
        <v>24272</v>
      </c>
      <c r="DE31" s="291">
        <v>21939</v>
      </c>
      <c r="DF31" s="291">
        <v>21716</v>
      </c>
      <c r="DG31" s="291">
        <v>20887</v>
      </c>
      <c r="DH31" s="291">
        <v>25456</v>
      </c>
      <c r="DI31" s="291">
        <v>22117</v>
      </c>
      <c r="DJ31" s="291">
        <v>21862</v>
      </c>
      <c r="DK31" s="291">
        <v>21070</v>
      </c>
      <c r="DL31" s="291">
        <v>26231</v>
      </c>
      <c r="DM31" s="291">
        <v>22642</v>
      </c>
      <c r="DN31" s="291">
        <v>22234</v>
      </c>
      <c r="DO31" s="291">
        <v>21285</v>
      </c>
      <c r="DP31" s="291">
        <v>25987</v>
      </c>
      <c r="DQ31" s="291">
        <v>22842</v>
      </c>
      <c r="DR31" s="291">
        <v>22111</v>
      </c>
      <c r="DS31" s="291">
        <v>17493</v>
      </c>
      <c r="DT31" s="291">
        <v>18061</v>
      </c>
      <c r="DU31" s="291">
        <v>18361</v>
      </c>
      <c r="DV31" s="291">
        <v>19172</v>
      </c>
      <c r="DW31" s="291">
        <v>18674</v>
      </c>
      <c r="DX31" s="291">
        <v>22191</v>
      </c>
    </row>
    <row r="32" spans="1:128">
      <c r="A32" s="38"/>
      <c r="B32" s="38" t="s">
        <v>187</v>
      </c>
      <c r="C32" s="500">
        <v>32779</v>
      </c>
      <c r="D32" s="291">
        <v>33220</v>
      </c>
      <c r="E32" s="291">
        <v>33569</v>
      </c>
      <c r="F32" s="291">
        <v>33821</v>
      </c>
      <c r="G32" s="291">
        <v>33118</v>
      </c>
      <c r="H32" s="291">
        <v>33356</v>
      </c>
      <c r="I32" s="291">
        <v>33755</v>
      </c>
      <c r="J32" s="291">
        <v>34297</v>
      </c>
      <c r="K32" s="291">
        <v>33724</v>
      </c>
      <c r="L32" s="291">
        <v>34002</v>
      </c>
      <c r="M32" s="291">
        <v>34394</v>
      </c>
      <c r="N32" s="291">
        <v>34790</v>
      </c>
      <c r="O32" s="291">
        <v>33888</v>
      </c>
      <c r="P32" s="291">
        <v>34035</v>
      </c>
      <c r="Q32" s="291">
        <v>34149</v>
      </c>
      <c r="R32" s="291">
        <v>33855</v>
      </c>
      <c r="S32" s="291">
        <v>32892</v>
      </c>
      <c r="T32" s="291">
        <v>32964</v>
      </c>
      <c r="U32" s="291">
        <v>32489</v>
      </c>
      <c r="V32" s="291">
        <v>32597</v>
      </c>
      <c r="W32" s="291">
        <v>31404</v>
      </c>
      <c r="X32" s="291">
        <v>31209</v>
      </c>
      <c r="Y32" s="291">
        <v>31001</v>
      </c>
      <c r="Z32" s="291">
        <v>31205</v>
      </c>
      <c r="AA32" s="291">
        <v>30265</v>
      </c>
      <c r="AB32" s="291">
        <v>30464</v>
      </c>
      <c r="AC32" s="291">
        <v>30722</v>
      </c>
      <c r="AD32" s="291">
        <v>31633</v>
      </c>
      <c r="AE32" s="291">
        <v>31113</v>
      </c>
      <c r="AF32" s="291">
        <v>31987</v>
      </c>
      <c r="AG32" s="291">
        <v>32595</v>
      </c>
      <c r="AH32" s="291">
        <v>33649</v>
      </c>
      <c r="AI32" s="291">
        <v>33442</v>
      </c>
      <c r="AJ32" s="291">
        <v>33997</v>
      </c>
      <c r="AK32" s="291">
        <v>34754</v>
      </c>
      <c r="AL32" s="291">
        <v>35395</v>
      </c>
      <c r="AM32" s="291">
        <v>34792</v>
      </c>
      <c r="AN32" s="291">
        <v>35290</v>
      </c>
      <c r="AO32" s="291">
        <v>36043</v>
      </c>
      <c r="AP32" s="291">
        <v>36731</v>
      </c>
      <c r="AQ32" s="291">
        <v>36350</v>
      </c>
      <c r="AR32" s="291">
        <v>36853</v>
      </c>
      <c r="AS32" s="291">
        <v>37454</v>
      </c>
      <c r="AT32" s="291">
        <v>37694</v>
      </c>
      <c r="AU32" s="291">
        <v>36636</v>
      </c>
      <c r="AV32" s="291">
        <v>36330</v>
      </c>
      <c r="AW32" s="291">
        <v>35986</v>
      </c>
      <c r="AX32" s="291">
        <v>36000</v>
      </c>
      <c r="AY32" s="291">
        <v>34872</v>
      </c>
      <c r="AZ32" s="291">
        <v>34697</v>
      </c>
      <c r="BA32" s="291">
        <v>34542</v>
      </c>
      <c r="BB32" s="291">
        <v>34886</v>
      </c>
      <c r="BC32" s="291">
        <v>34217</v>
      </c>
      <c r="BD32" s="291">
        <v>34421</v>
      </c>
      <c r="BE32" s="291">
        <v>34344</v>
      </c>
      <c r="BF32" s="291">
        <v>34615</v>
      </c>
      <c r="BG32" s="291">
        <v>33642</v>
      </c>
      <c r="BH32" s="291">
        <v>33974</v>
      </c>
      <c r="BI32" s="291">
        <v>33970</v>
      </c>
      <c r="BJ32" s="291">
        <v>34510</v>
      </c>
      <c r="BK32" s="291">
        <v>33783</v>
      </c>
      <c r="BL32" s="291">
        <v>34231</v>
      </c>
      <c r="BM32" s="291">
        <v>34733</v>
      </c>
      <c r="BN32" s="291">
        <v>35188</v>
      </c>
      <c r="BO32" s="291">
        <v>34364</v>
      </c>
      <c r="BP32" s="291">
        <v>34848</v>
      </c>
      <c r="BQ32" s="291">
        <v>35140</v>
      </c>
      <c r="BR32" s="291">
        <v>35568</v>
      </c>
      <c r="BS32" s="291">
        <v>34824</v>
      </c>
      <c r="BT32" s="291">
        <v>35316</v>
      </c>
      <c r="BU32" s="291">
        <v>35404</v>
      </c>
      <c r="BV32" s="291">
        <v>35833</v>
      </c>
      <c r="BW32" s="291">
        <v>34834</v>
      </c>
      <c r="BX32" s="291">
        <v>35012</v>
      </c>
      <c r="BY32" s="291">
        <v>34776</v>
      </c>
      <c r="BZ32" s="291">
        <v>33788</v>
      </c>
      <c r="CA32" s="291">
        <v>31916</v>
      </c>
      <c r="CB32" s="291">
        <v>31165</v>
      </c>
      <c r="CC32" s="291">
        <v>30694</v>
      </c>
      <c r="CD32" s="291">
        <v>30781</v>
      </c>
      <c r="CE32" s="291">
        <v>29792</v>
      </c>
      <c r="CF32" s="291">
        <v>29867</v>
      </c>
      <c r="CG32" s="291">
        <v>29907</v>
      </c>
      <c r="CH32" s="291">
        <v>30003</v>
      </c>
      <c r="CI32" s="291">
        <v>29451</v>
      </c>
      <c r="CJ32" s="291">
        <v>30073</v>
      </c>
      <c r="CK32" s="291">
        <v>30367</v>
      </c>
      <c r="CL32" s="291">
        <v>31048</v>
      </c>
      <c r="CM32" s="291">
        <v>30556</v>
      </c>
      <c r="CN32" s="291">
        <v>31534</v>
      </c>
      <c r="CO32" s="291">
        <v>32033</v>
      </c>
      <c r="CP32" s="291">
        <v>32502</v>
      </c>
      <c r="CQ32" s="291">
        <v>31988</v>
      </c>
      <c r="CR32" s="291">
        <v>33016</v>
      </c>
      <c r="CS32" s="291">
        <v>33762</v>
      </c>
      <c r="CT32" s="291">
        <v>34799</v>
      </c>
      <c r="CU32" s="291">
        <v>33685</v>
      </c>
      <c r="CV32" s="291">
        <v>34181</v>
      </c>
      <c r="CW32" s="291">
        <v>34777</v>
      </c>
      <c r="CX32" s="291">
        <v>35359</v>
      </c>
      <c r="CY32" s="291">
        <v>34376</v>
      </c>
      <c r="CZ32" s="291">
        <v>35062</v>
      </c>
      <c r="DA32" s="291">
        <v>35876</v>
      </c>
      <c r="DB32" s="291">
        <v>36078</v>
      </c>
      <c r="DC32" s="291">
        <v>35193</v>
      </c>
      <c r="DD32" s="291">
        <v>36256</v>
      </c>
      <c r="DE32" s="291">
        <v>36866</v>
      </c>
      <c r="DF32" s="291">
        <v>36960</v>
      </c>
      <c r="DG32" s="291">
        <v>36124</v>
      </c>
      <c r="DH32" s="291">
        <v>37111</v>
      </c>
      <c r="DI32" s="291">
        <v>37325</v>
      </c>
      <c r="DJ32" s="291">
        <v>37344</v>
      </c>
      <c r="DK32" s="291">
        <v>36479</v>
      </c>
      <c r="DL32" s="291">
        <v>37292</v>
      </c>
      <c r="DM32" s="291">
        <v>37025</v>
      </c>
      <c r="DN32" s="291">
        <v>36766</v>
      </c>
      <c r="DO32" s="291">
        <v>35873</v>
      </c>
      <c r="DP32" s="291">
        <v>37734</v>
      </c>
      <c r="DQ32" s="291">
        <v>38627</v>
      </c>
      <c r="DR32" s="291">
        <v>38203</v>
      </c>
      <c r="DS32" s="291">
        <v>33375</v>
      </c>
      <c r="DT32" s="291">
        <v>30941</v>
      </c>
      <c r="DU32" s="291">
        <v>32400</v>
      </c>
      <c r="DV32" s="291">
        <v>32702</v>
      </c>
      <c r="DW32" s="291">
        <v>32345</v>
      </c>
      <c r="DX32" s="291">
        <v>32925</v>
      </c>
    </row>
    <row r="33" spans="1:128">
      <c r="A33" s="38"/>
      <c r="B33" s="38" t="s">
        <v>188</v>
      </c>
      <c r="C33" s="500">
        <v>128131</v>
      </c>
      <c r="D33" s="291">
        <v>128626</v>
      </c>
      <c r="E33" s="291">
        <v>128017</v>
      </c>
      <c r="F33" s="291">
        <v>128140</v>
      </c>
      <c r="G33" s="291">
        <v>127836</v>
      </c>
      <c r="H33" s="291">
        <v>126849</v>
      </c>
      <c r="I33" s="291">
        <v>126469</v>
      </c>
      <c r="J33" s="291">
        <v>127600</v>
      </c>
      <c r="K33" s="291">
        <v>126657</v>
      </c>
      <c r="L33" s="291">
        <v>125552</v>
      </c>
      <c r="M33" s="291">
        <v>125655</v>
      </c>
      <c r="N33" s="291">
        <v>125322</v>
      </c>
      <c r="O33" s="291">
        <v>125321</v>
      </c>
      <c r="P33" s="291">
        <v>124899</v>
      </c>
      <c r="Q33" s="291">
        <v>126049</v>
      </c>
      <c r="R33" s="291">
        <v>124954</v>
      </c>
      <c r="S33" s="291">
        <v>125088</v>
      </c>
      <c r="T33" s="291">
        <v>125802</v>
      </c>
      <c r="U33" s="291">
        <v>125242</v>
      </c>
      <c r="V33" s="291">
        <v>127155</v>
      </c>
      <c r="W33" s="291">
        <v>127403</v>
      </c>
      <c r="X33" s="291">
        <v>127136</v>
      </c>
      <c r="Y33" s="291">
        <v>128166</v>
      </c>
      <c r="Z33" s="291">
        <v>129865</v>
      </c>
      <c r="AA33" s="291">
        <v>130006</v>
      </c>
      <c r="AB33" s="291">
        <v>131574</v>
      </c>
      <c r="AC33" s="291">
        <v>132007</v>
      </c>
      <c r="AD33" s="291">
        <v>134515</v>
      </c>
      <c r="AE33" s="291">
        <v>133952</v>
      </c>
      <c r="AF33" s="291">
        <v>134269</v>
      </c>
      <c r="AG33" s="291">
        <v>134910</v>
      </c>
      <c r="AH33" s="291">
        <v>136814</v>
      </c>
      <c r="AI33" s="291">
        <v>137293</v>
      </c>
      <c r="AJ33" s="291">
        <v>137557</v>
      </c>
      <c r="AK33" s="291">
        <v>138001</v>
      </c>
      <c r="AL33" s="291">
        <v>138366</v>
      </c>
      <c r="AM33" s="291">
        <v>137478</v>
      </c>
      <c r="AN33" s="291">
        <v>137224</v>
      </c>
      <c r="AO33" s="291">
        <v>137483</v>
      </c>
      <c r="AP33" s="291">
        <v>138180</v>
      </c>
      <c r="AQ33" s="291">
        <v>138188</v>
      </c>
      <c r="AR33" s="291">
        <v>138114</v>
      </c>
      <c r="AS33" s="291">
        <v>138262</v>
      </c>
      <c r="AT33" s="291">
        <v>138783</v>
      </c>
      <c r="AU33" s="291">
        <v>137055</v>
      </c>
      <c r="AV33" s="291">
        <v>135173</v>
      </c>
      <c r="AW33" s="291">
        <v>132925</v>
      </c>
      <c r="AX33" s="291">
        <v>131212</v>
      </c>
      <c r="AY33" s="291">
        <v>130069</v>
      </c>
      <c r="AZ33" s="291">
        <v>129186</v>
      </c>
      <c r="BA33" s="291">
        <v>128145</v>
      </c>
      <c r="BB33" s="291">
        <v>128100</v>
      </c>
      <c r="BC33" s="291">
        <v>127620</v>
      </c>
      <c r="BD33" s="291">
        <v>126805</v>
      </c>
      <c r="BE33" s="291">
        <v>125566</v>
      </c>
      <c r="BF33" s="291">
        <v>125826</v>
      </c>
      <c r="BG33" s="291">
        <v>125061</v>
      </c>
      <c r="BH33" s="291">
        <v>125510</v>
      </c>
      <c r="BI33" s="291">
        <v>124852</v>
      </c>
      <c r="BJ33" s="291">
        <v>125609</v>
      </c>
      <c r="BK33" s="291">
        <v>125357</v>
      </c>
      <c r="BL33" s="291">
        <v>125894</v>
      </c>
      <c r="BM33" s="291">
        <v>126339</v>
      </c>
      <c r="BN33" s="291">
        <v>128019</v>
      </c>
      <c r="BO33" s="291">
        <v>128672</v>
      </c>
      <c r="BP33" s="291">
        <v>129355</v>
      </c>
      <c r="BQ33" s="291">
        <v>129471</v>
      </c>
      <c r="BR33" s="291">
        <v>131092</v>
      </c>
      <c r="BS33" s="291">
        <v>131909</v>
      </c>
      <c r="BT33" s="291">
        <v>133378</v>
      </c>
      <c r="BU33" s="291">
        <v>133704</v>
      </c>
      <c r="BV33" s="291">
        <v>135499</v>
      </c>
      <c r="BW33" s="291">
        <v>135655</v>
      </c>
      <c r="BX33" s="291">
        <v>136167</v>
      </c>
      <c r="BY33" s="291">
        <v>136160</v>
      </c>
      <c r="BZ33" s="291">
        <v>134522</v>
      </c>
      <c r="CA33" s="291">
        <v>131923</v>
      </c>
      <c r="CB33" s="291">
        <v>130073</v>
      </c>
      <c r="CC33" s="291">
        <v>128979</v>
      </c>
      <c r="CD33" s="291">
        <v>128404</v>
      </c>
      <c r="CE33" s="291">
        <v>128337</v>
      </c>
      <c r="CF33" s="291">
        <v>128815</v>
      </c>
      <c r="CG33" s="291">
        <v>129045</v>
      </c>
      <c r="CH33" s="291">
        <v>129699</v>
      </c>
      <c r="CI33" s="291">
        <v>130071</v>
      </c>
      <c r="CJ33" s="291">
        <v>131250</v>
      </c>
      <c r="CK33" s="291">
        <v>131439</v>
      </c>
      <c r="CL33" s="291">
        <v>132843</v>
      </c>
      <c r="CM33" s="291">
        <v>132679</v>
      </c>
      <c r="CN33" s="291">
        <v>132659</v>
      </c>
      <c r="CO33" s="291">
        <v>132674</v>
      </c>
      <c r="CP33" s="291">
        <v>133671</v>
      </c>
      <c r="CQ33" s="291">
        <v>134093</v>
      </c>
      <c r="CR33" s="291">
        <v>135450</v>
      </c>
      <c r="CS33" s="291">
        <v>136557</v>
      </c>
      <c r="CT33" s="291">
        <v>138719</v>
      </c>
      <c r="CU33" s="291">
        <v>139148</v>
      </c>
      <c r="CV33" s="291">
        <v>140915</v>
      </c>
      <c r="CW33" s="291">
        <v>142217</v>
      </c>
      <c r="CX33" s="291">
        <v>143839</v>
      </c>
      <c r="CY33" s="291">
        <v>144336</v>
      </c>
      <c r="CZ33" s="291">
        <v>146324</v>
      </c>
      <c r="DA33" s="291">
        <v>148306</v>
      </c>
      <c r="DB33" s="291">
        <v>150096</v>
      </c>
      <c r="DC33" s="291">
        <v>150633</v>
      </c>
      <c r="DD33" s="291">
        <v>153251</v>
      </c>
      <c r="DE33" s="291">
        <v>155246</v>
      </c>
      <c r="DF33" s="291">
        <v>156623</v>
      </c>
      <c r="DG33" s="291">
        <v>157900</v>
      </c>
      <c r="DH33" s="291">
        <v>159918</v>
      </c>
      <c r="DI33" s="291">
        <v>161143</v>
      </c>
      <c r="DJ33" s="291">
        <v>163646</v>
      </c>
      <c r="DK33" s="291">
        <v>165136</v>
      </c>
      <c r="DL33" s="291">
        <v>167855</v>
      </c>
      <c r="DM33" s="291">
        <v>160425</v>
      </c>
      <c r="DN33" s="291">
        <v>160747</v>
      </c>
      <c r="DO33" s="291">
        <v>161082</v>
      </c>
      <c r="DP33" s="291">
        <v>173120</v>
      </c>
      <c r="DQ33" s="291">
        <v>173877</v>
      </c>
      <c r="DR33" s="291">
        <v>173995</v>
      </c>
      <c r="DS33" s="291">
        <v>162966</v>
      </c>
      <c r="DT33" s="291">
        <v>156516</v>
      </c>
      <c r="DU33" s="291">
        <v>158426</v>
      </c>
      <c r="DV33" s="291">
        <v>159663</v>
      </c>
      <c r="DW33" s="291">
        <v>160718</v>
      </c>
      <c r="DX33" s="291">
        <v>163376</v>
      </c>
    </row>
    <row r="34" spans="1:128">
      <c r="A34" s="38"/>
      <c r="B34" s="38" t="s">
        <v>189</v>
      </c>
      <c r="C34" s="500">
        <v>110891</v>
      </c>
      <c r="D34" s="291">
        <v>111658</v>
      </c>
      <c r="E34" s="291">
        <v>113064</v>
      </c>
      <c r="F34" s="291">
        <v>114927</v>
      </c>
      <c r="G34" s="291">
        <v>116674</v>
      </c>
      <c r="H34" s="291">
        <v>116121</v>
      </c>
      <c r="I34" s="291">
        <v>115783</v>
      </c>
      <c r="J34" s="291">
        <v>117020</v>
      </c>
      <c r="K34" s="291">
        <v>116937</v>
      </c>
      <c r="L34" s="291">
        <v>115546</v>
      </c>
      <c r="M34" s="291">
        <v>116603</v>
      </c>
      <c r="N34" s="291">
        <v>117489</v>
      </c>
      <c r="O34" s="291">
        <v>118621</v>
      </c>
      <c r="P34" s="291">
        <v>117724</v>
      </c>
      <c r="Q34" s="291">
        <v>119323</v>
      </c>
      <c r="R34" s="291">
        <v>118477</v>
      </c>
      <c r="S34" s="291">
        <v>119226</v>
      </c>
      <c r="T34" s="291">
        <v>119826</v>
      </c>
      <c r="U34" s="291">
        <v>118978</v>
      </c>
      <c r="V34" s="291">
        <v>120982</v>
      </c>
      <c r="W34" s="291">
        <v>121774</v>
      </c>
      <c r="X34" s="291">
        <v>121825</v>
      </c>
      <c r="Y34" s="291">
        <v>122840</v>
      </c>
      <c r="Z34" s="291">
        <v>124595</v>
      </c>
      <c r="AA34" s="291">
        <v>125139</v>
      </c>
      <c r="AB34" s="291">
        <v>127562</v>
      </c>
      <c r="AC34" s="291">
        <v>127955</v>
      </c>
      <c r="AD34" s="291">
        <v>131040</v>
      </c>
      <c r="AE34" s="291">
        <v>131128</v>
      </c>
      <c r="AF34" s="291">
        <v>131512</v>
      </c>
      <c r="AG34" s="291">
        <v>132598</v>
      </c>
      <c r="AH34" s="291">
        <v>135230</v>
      </c>
      <c r="AI34" s="291">
        <v>136663</v>
      </c>
      <c r="AJ34" s="291">
        <v>136436</v>
      </c>
      <c r="AK34" s="291">
        <v>137063</v>
      </c>
      <c r="AL34" s="291">
        <v>137909</v>
      </c>
      <c r="AM34" s="291">
        <v>137589</v>
      </c>
      <c r="AN34" s="291">
        <v>136534</v>
      </c>
      <c r="AO34" s="291">
        <v>137244</v>
      </c>
      <c r="AP34" s="291">
        <v>138137</v>
      </c>
      <c r="AQ34" s="291">
        <v>138826</v>
      </c>
      <c r="AR34" s="291">
        <v>137912</v>
      </c>
      <c r="AS34" s="291">
        <v>137008</v>
      </c>
      <c r="AT34" s="291">
        <v>136788</v>
      </c>
      <c r="AU34" s="291">
        <v>136229</v>
      </c>
      <c r="AV34" s="291">
        <v>133629</v>
      </c>
      <c r="AW34" s="291">
        <v>131948</v>
      </c>
      <c r="AX34" s="291">
        <v>130614</v>
      </c>
      <c r="AY34" s="291">
        <v>129295</v>
      </c>
      <c r="AZ34" s="291">
        <v>127569</v>
      </c>
      <c r="BA34" s="291">
        <v>126085</v>
      </c>
      <c r="BB34" s="291">
        <v>124920</v>
      </c>
      <c r="BC34" s="291">
        <v>124487</v>
      </c>
      <c r="BD34" s="291">
        <v>123370</v>
      </c>
      <c r="BE34" s="291">
        <v>123047</v>
      </c>
      <c r="BF34" s="291">
        <v>122372</v>
      </c>
      <c r="BG34" s="291">
        <v>122114</v>
      </c>
      <c r="BH34" s="291">
        <v>121855</v>
      </c>
      <c r="BI34" s="291">
        <v>121707</v>
      </c>
      <c r="BJ34" s="291">
        <v>122478</v>
      </c>
      <c r="BK34" s="291">
        <v>122809</v>
      </c>
      <c r="BL34" s="291">
        <v>122647</v>
      </c>
      <c r="BM34" s="291">
        <v>123311</v>
      </c>
      <c r="BN34" s="291">
        <v>124002</v>
      </c>
      <c r="BO34" s="291">
        <v>124731</v>
      </c>
      <c r="BP34" s="291">
        <v>124381</v>
      </c>
      <c r="BQ34" s="291">
        <v>124642</v>
      </c>
      <c r="BR34" s="291">
        <v>125582</v>
      </c>
      <c r="BS34" s="291">
        <v>125642</v>
      </c>
      <c r="BT34" s="291">
        <v>125276</v>
      </c>
      <c r="BU34" s="291">
        <v>125537</v>
      </c>
      <c r="BV34" s="291">
        <v>126512</v>
      </c>
      <c r="BW34" s="291">
        <v>126569</v>
      </c>
      <c r="BX34" s="291">
        <v>125470</v>
      </c>
      <c r="BY34" s="291">
        <v>124805</v>
      </c>
      <c r="BZ34" s="291">
        <v>123592</v>
      </c>
      <c r="CA34" s="291">
        <v>121956</v>
      </c>
      <c r="CB34" s="291">
        <v>120136</v>
      </c>
      <c r="CC34" s="291">
        <v>119118</v>
      </c>
      <c r="CD34" s="291">
        <v>118766</v>
      </c>
      <c r="CE34" s="291">
        <v>119438</v>
      </c>
      <c r="CF34" s="291">
        <v>119703</v>
      </c>
      <c r="CG34" s="291">
        <v>120103</v>
      </c>
      <c r="CH34" s="291">
        <v>120921</v>
      </c>
      <c r="CI34" s="291">
        <v>121503</v>
      </c>
      <c r="CJ34" s="291">
        <v>121909</v>
      </c>
      <c r="CK34" s="291">
        <v>122387</v>
      </c>
      <c r="CL34" s="291">
        <v>123386</v>
      </c>
      <c r="CM34" s="291">
        <v>124263</v>
      </c>
      <c r="CN34" s="291">
        <v>124661</v>
      </c>
      <c r="CO34" s="291">
        <v>124610</v>
      </c>
      <c r="CP34" s="291">
        <v>125681</v>
      </c>
      <c r="CQ34" s="291">
        <v>126722</v>
      </c>
      <c r="CR34" s="291">
        <v>126623</v>
      </c>
      <c r="CS34" s="291">
        <v>127395</v>
      </c>
      <c r="CT34" s="291">
        <v>129169</v>
      </c>
      <c r="CU34" s="291">
        <v>129699</v>
      </c>
      <c r="CV34" s="291">
        <v>130419</v>
      </c>
      <c r="CW34" s="291">
        <v>131036</v>
      </c>
      <c r="CX34" s="291">
        <v>132424</v>
      </c>
      <c r="CY34" s="291">
        <v>133226</v>
      </c>
      <c r="CZ34" s="291">
        <v>133587</v>
      </c>
      <c r="DA34" s="291">
        <v>134311</v>
      </c>
      <c r="DB34" s="291">
        <v>136044</v>
      </c>
      <c r="DC34" s="291">
        <v>136061</v>
      </c>
      <c r="DD34" s="291">
        <v>137700</v>
      </c>
      <c r="DE34" s="291">
        <v>139139</v>
      </c>
      <c r="DF34" s="291">
        <v>140927</v>
      </c>
      <c r="DG34" s="291">
        <v>142686</v>
      </c>
      <c r="DH34" s="291">
        <v>143022</v>
      </c>
      <c r="DI34" s="291">
        <v>144191</v>
      </c>
      <c r="DJ34" s="291">
        <v>146104</v>
      </c>
      <c r="DK34" s="291">
        <v>148133</v>
      </c>
      <c r="DL34" s="291">
        <v>150222</v>
      </c>
      <c r="DM34" s="291">
        <v>147058</v>
      </c>
      <c r="DN34" s="291">
        <v>147981</v>
      </c>
      <c r="DO34" s="291">
        <v>148772</v>
      </c>
      <c r="DP34" s="291">
        <v>156348</v>
      </c>
      <c r="DQ34" s="291">
        <v>156971</v>
      </c>
      <c r="DR34" s="291">
        <v>158133</v>
      </c>
      <c r="DS34" s="291">
        <v>150216</v>
      </c>
      <c r="DT34" s="291">
        <v>145321</v>
      </c>
      <c r="DU34" s="291">
        <v>146703</v>
      </c>
      <c r="DV34" s="291">
        <v>148138</v>
      </c>
      <c r="DW34" s="291">
        <v>149987</v>
      </c>
      <c r="DX34" s="291">
        <v>152848</v>
      </c>
    </row>
    <row r="35" spans="1:128">
      <c r="A35" s="38"/>
      <c r="B35" s="38" t="s">
        <v>190</v>
      </c>
      <c r="C35" s="500">
        <v>61200</v>
      </c>
      <c r="D35" s="291">
        <v>61832</v>
      </c>
      <c r="E35" s="291">
        <v>62629</v>
      </c>
      <c r="F35" s="291">
        <v>63682</v>
      </c>
      <c r="G35" s="291">
        <v>65245</v>
      </c>
      <c r="H35" s="291">
        <v>65911</v>
      </c>
      <c r="I35" s="291">
        <v>67561</v>
      </c>
      <c r="J35" s="291">
        <v>69992</v>
      </c>
      <c r="K35" s="291">
        <v>71318</v>
      </c>
      <c r="L35" s="291">
        <v>71547</v>
      </c>
      <c r="M35" s="291">
        <v>73075</v>
      </c>
      <c r="N35" s="291">
        <v>74490</v>
      </c>
      <c r="O35" s="291">
        <v>76417</v>
      </c>
      <c r="P35" s="291">
        <v>76492</v>
      </c>
      <c r="Q35" s="291">
        <v>78797</v>
      </c>
      <c r="R35" s="291">
        <v>78973</v>
      </c>
      <c r="S35" s="291">
        <v>80349</v>
      </c>
      <c r="T35" s="291">
        <v>81638</v>
      </c>
      <c r="U35" s="291">
        <v>82137</v>
      </c>
      <c r="V35" s="291">
        <v>84254</v>
      </c>
      <c r="W35" s="291">
        <v>85660</v>
      </c>
      <c r="X35" s="291">
        <v>86516</v>
      </c>
      <c r="Y35" s="291">
        <v>87928</v>
      </c>
      <c r="Z35" s="291">
        <v>90246</v>
      </c>
      <c r="AA35" s="291">
        <v>91421</v>
      </c>
      <c r="AB35" s="291">
        <v>94453</v>
      </c>
      <c r="AC35" s="291">
        <v>95007</v>
      </c>
      <c r="AD35" s="291">
        <v>98148</v>
      </c>
      <c r="AE35" s="291">
        <v>98650</v>
      </c>
      <c r="AF35" s="291">
        <v>100001</v>
      </c>
      <c r="AG35" s="291">
        <v>101411</v>
      </c>
      <c r="AH35" s="291">
        <v>103694</v>
      </c>
      <c r="AI35" s="291">
        <v>105853</v>
      </c>
      <c r="AJ35" s="291">
        <v>106627</v>
      </c>
      <c r="AK35" s="291">
        <v>108166</v>
      </c>
      <c r="AL35" s="291">
        <v>109702</v>
      </c>
      <c r="AM35" s="291">
        <v>110968</v>
      </c>
      <c r="AN35" s="291">
        <v>111004</v>
      </c>
      <c r="AO35" s="291">
        <v>112728</v>
      </c>
      <c r="AP35" s="291">
        <v>114891</v>
      </c>
      <c r="AQ35" s="291">
        <v>117123</v>
      </c>
      <c r="AR35" s="291">
        <v>117752</v>
      </c>
      <c r="AS35" s="291">
        <v>118396</v>
      </c>
      <c r="AT35" s="291">
        <v>119581</v>
      </c>
      <c r="AU35" s="291">
        <v>120573</v>
      </c>
      <c r="AV35" s="291">
        <v>120063</v>
      </c>
      <c r="AW35" s="291">
        <v>118920</v>
      </c>
      <c r="AX35" s="291">
        <v>118343</v>
      </c>
      <c r="AY35" s="291">
        <v>118083</v>
      </c>
      <c r="AZ35" s="291">
        <v>117248</v>
      </c>
      <c r="BA35" s="291">
        <v>117285</v>
      </c>
      <c r="BB35" s="291">
        <v>117269</v>
      </c>
      <c r="BC35" s="291">
        <v>117762</v>
      </c>
      <c r="BD35" s="291">
        <v>117184</v>
      </c>
      <c r="BE35" s="291">
        <v>117504</v>
      </c>
      <c r="BF35" s="291">
        <v>117525</v>
      </c>
      <c r="BG35" s="291">
        <v>117796</v>
      </c>
      <c r="BH35" s="291">
        <v>118237</v>
      </c>
      <c r="BI35" s="291">
        <v>118353</v>
      </c>
      <c r="BJ35" s="291">
        <v>119294</v>
      </c>
      <c r="BK35" s="291">
        <v>119983</v>
      </c>
      <c r="BL35" s="291">
        <v>120113</v>
      </c>
      <c r="BM35" s="291">
        <v>121158</v>
      </c>
      <c r="BN35" s="291">
        <v>122600</v>
      </c>
      <c r="BO35" s="291">
        <v>123191</v>
      </c>
      <c r="BP35" s="291">
        <v>123222</v>
      </c>
      <c r="BQ35" s="291">
        <v>123686</v>
      </c>
      <c r="BR35" s="291">
        <v>124785</v>
      </c>
      <c r="BS35" s="291">
        <v>125752</v>
      </c>
      <c r="BT35" s="291">
        <v>126141</v>
      </c>
      <c r="BU35" s="291">
        <v>126517</v>
      </c>
      <c r="BV35" s="291">
        <v>127435</v>
      </c>
      <c r="BW35" s="291">
        <v>127737</v>
      </c>
      <c r="BX35" s="291">
        <v>127416</v>
      </c>
      <c r="BY35" s="291">
        <v>126862</v>
      </c>
      <c r="BZ35" s="291">
        <v>126136</v>
      </c>
      <c r="CA35" s="291">
        <v>125089</v>
      </c>
      <c r="CB35" s="291">
        <v>123182</v>
      </c>
      <c r="CC35" s="291">
        <v>122024</v>
      </c>
      <c r="CD35" s="291">
        <v>121372</v>
      </c>
      <c r="CE35" s="291">
        <v>121631</v>
      </c>
      <c r="CF35" s="291">
        <v>121174</v>
      </c>
      <c r="CG35" s="291">
        <v>121167</v>
      </c>
      <c r="CH35" s="291">
        <v>121244</v>
      </c>
      <c r="CI35" s="291">
        <v>121661</v>
      </c>
      <c r="CJ35" s="291">
        <v>121387</v>
      </c>
      <c r="CK35" s="291">
        <v>121532</v>
      </c>
      <c r="CL35" s="291">
        <v>121717</v>
      </c>
      <c r="CM35" s="291">
        <v>121875</v>
      </c>
      <c r="CN35" s="291">
        <v>121912</v>
      </c>
      <c r="CO35" s="291">
        <v>121522</v>
      </c>
      <c r="CP35" s="291">
        <v>121760</v>
      </c>
      <c r="CQ35" s="291">
        <v>122189</v>
      </c>
      <c r="CR35" s="291">
        <v>122216</v>
      </c>
      <c r="CS35" s="291">
        <v>122415</v>
      </c>
      <c r="CT35" s="291">
        <v>123225</v>
      </c>
      <c r="CU35" s="291">
        <v>123900</v>
      </c>
      <c r="CV35" s="291">
        <v>124305</v>
      </c>
      <c r="CW35" s="291">
        <v>124452</v>
      </c>
      <c r="CX35" s="291">
        <v>125289</v>
      </c>
      <c r="CY35" s="291">
        <v>125947</v>
      </c>
      <c r="CZ35" s="291">
        <v>126136</v>
      </c>
      <c r="DA35" s="291">
        <v>126575</v>
      </c>
      <c r="DB35" s="291">
        <v>127908</v>
      </c>
      <c r="DC35" s="291">
        <v>126370</v>
      </c>
      <c r="DD35" s="291">
        <v>127122</v>
      </c>
      <c r="DE35" s="291">
        <v>127542</v>
      </c>
      <c r="DF35" s="291">
        <v>128474</v>
      </c>
      <c r="DG35" s="291">
        <v>129059</v>
      </c>
      <c r="DH35" s="291">
        <v>128611</v>
      </c>
      <c r="DI35" s="291">
        <v>129003</v>
      </c>
      <c r="DJ35" s="291">
        <v>129582</v>
      </c>
      <c r="DK35" s="291">
        <v>130613</v>
      </c>
      <c r="DL35" s="291">
        <v>131651</v>
      </c>
      <c r="DM35" s="291">
        <v>129834</v>
      </c>
      <c r="DN35" s="291">
        <v>130019</v>
      </c>
      <c r="DO35" s="291">
        <v>130799</v>
      </c>
      <c r="DP35" s="291">
        <v>135605</v>
      </c>
      <c r="DQ35" s="291">
        <v>135587</v>
      </c>
      <c r="DR35" s="291">
        <v>136248</v>
      </c>
      <c r="DS35" s="291">
        <v>129927</v>
      </c>
      <c r="DT35" s="291">
        <v>126099</v>
      </c>
      <c r="DU35" s="291">
        <v>126552</v>
      </c>
      <c r="DV35" s="291">
        <v>127790</v>
      </c>
      <c r="DW35" s="291">
        <v>129184</v>
      </c>
      <c r="DX35" s="291">
        <v>131668</v>
      </c>
    </row>
    <row r="36" spans="1:128">
      <c r="A36" s="38"/>
      <c r="B36" s="38" t="s">
        <v>191</v>
      </c>
      <c r="C36" s="500">
        <v>27738</v>
      </c>
      <c r="D36" s="291">
        <v>27739</v>
      </c>
      <c r="E36" s="291">
        <v>28379</v>
      </c>
      <c r="F36" s="291">
        <v>28016</v>
      </c>
      <c r="G36" s="291">
        <v>28520</v>
      </c>
      <c r="H36" s="291">
        <v>28755</v>
      </c>
      <c r="I36" s="291">
        <v>28813</v>
      </c>
      <c r="J36" s="291">
        <v>29079</v>
      </c>
      <c r="K36" s="291">
        <v>29249</v>
      </c>
      <c r="L36" s="291">
        <v>28906</v>
      </c>
      <c r="M36" s="291">
        <v>29274</v>
      </c>
      <c r="N36" s="291">
        <v>28885</v>
      </c>
      <c r="O36" s="291">
        <v>29542</v>
      </c>
      <c r="P36" s="291">
        <v>29182</v>
      </c>
      <c r="Q36" s="291">
        <v>30239</v>
      </c>
      <c r="R36" s="291">
        <v>29901</v>
      </c>
      <c r="S36" s="291">
        <v>29830</v>
      </c>
      <c r="T36" s="291">
        <v>30149</v>
      </c>
      <c r="U36" s="291">
        <v>30160</v>
      </c>
      <c r="V36" s="291">
        <v>30716</v>
      </c>
      <c r="W36" s="291">
        <v>31006</v>
      </c>
      <c r="X36" s="291">
        <v>31022</v>
      </c>
      <c r="Y36" s="291">
        <v>30809</v>
      </c>
      <c r="Z36" s="291">
        <v>31266</v>
      </c>
      <c r="AA36" s="291">
        <v>31989</v>
      </c>
      <c r="AB36" s="291">
        <v>33165</v>
      </c>
      <c r="AC36" s="291">
        <v>33487</v>
      </c>
      <c r="AD36" s="291">
        <v>34331</v>
      </c>
      <c r="AE36" s="291">
        <v>34800</v>
      </c>
      <c r="AF36" s="291">
        <v>35875</v>
      </c>
      <c r="AG36" s="291">
        <v>36817</v>
      </c>
      <c r="AH36" s="291">
        <v>37905</v>
      </c>
      <c r="AI36" s="291">
        <v>38886</v>
      </c>
      <c r="AJ36" s="291">
        <v>39751</v>
      </c>
      <c r="AK36" s="291">
        <v>40361</v>
      </c>
      <c r="AL36" s="291">
        <v>41179</v>
      </c>
      <c r="AM36" s="291">
        <v>42122</v>
      </c>
      <c r="AN36" s="291">
        <v>42312</v>
      </c>
      <c r="AO36" s="291">
        <v>43263</v>
      </c>
      <c r="AP36" s="291">
        <v>44381</v>
      </c>
      <c r="AQ36" s="291">
        <v>45550</v>
      </c>
      <c r="AR36" s="291">
        <v>46041</v>
      </c>
      <c r="AS36" s="291">
        <v>46463</v>
      </c>
      <c r="AT36" s="291">
        <v>47317</v>
      </c>
      <c r="AU36" s="291">
        <v>48419</v>
      </c>
      <c r="AV36" s="291">
        <v>49147</v>
      </c>
      <c r="AW36" s="291">
        <v>49959</v>
      </c>
      <c r="AX36" s="291">
        <v>51187</v>
      </c>
      <c r="AY36" s="291">
        <v>52386</v>
      </c>
      <c r="AZ36" s="291">
        <v>53001</v>
      </c>
      <c r="BA36" s="291">
        <v>53554</v>
      </c>
      <c r="BB36" s="291">
        <v>54730</v>
      </c>
      <c r="BC36" s="291">
        <v>55842</v>
      </c>
      <c r="BD36" s="291">
        <v>56426</v>
      </c>
      <c r="BE36" s="291">
        <v>57035</v>
      </c>
      <c r="BF36" s="291">
        <v>57927</v>
      </c>
      <c r="BG36" s="291">
        <v>58871</v>
      </c>
      <c r="BH36" s="291">
        <v>59754</v>
      </c>
      <c r="BI36" s="291">
        <v>60420</v>
      </c>
      <c r="BJ36" s="291">
        <v>61644</v>
      </c>
      <c r="BK36" s="291">
        <v>62858</v>
      </c>
      <c r="BL36" s="291">
        <v>63891</v>
      </c>
      <c r="BM36" s="291">
        <v>64866</v>
      </c>
      <c r="BN36" s="291">
        <v>66656</v>
      </c>
      <c r="BO36" s="291">
        <v>68157</v>
      </c>
      <c r="BP36" s="291">
        <v>68999</v>
      </c>
      <c r="BQ36" s="291">
        <v>69909</v>
      </c>
      <c r="BR36" s="291">
        <v>71502</v>
      </c>
      <c r="BS36" s="291">
        <v>72910</v>
      </c>
      <c r="BT36" s="291">
        <v>74008</v>
      </c>
      <c r="BU36" s="291">
        <v>74557</v>
      </c>
      <c r="BV36" s="291">
        <v>76212</v>
      </c>
      <c r="BW36" s="291">
        <v>77161</v>
      </c>
      <c r="BX36" s="291">
        <v>77857</v>
      </c>
      <c r="BY36" s="291">
        <v>78385</v>
      </c>
      <c r="BZ36" s="291">
        <v>78826</v>
      </c>
      <c r="CA36" s="291">
        <v>79726</v>
      </c>
      <c r="CB36" s="291">
        <v>79593</v>
      </c>
      <c r="CC36" s="291">
        <v>80031</v>
      </c>
      <c r="CD36" s="291">
        <v>80579</v>
      </c>
      <c r="CE36" s="291">
        <v>81418</v>
      </c>
      <c r="CF36" s="291">
        <v>82119</v>
      </c>
      <c r="CG36" s="291">
        <v>83091</v>
      </c>
      <c r="CH36" s="291">
        <v>84275</v>
      </c>
      <c r="CI36" s="291">
        <v>85202</v>
      </c>
      <c r="CJ36" s="291">
        <v>85854</v>
      </c>
      <c r="CK36" s="291">
        <v>86286</v>
      </c>
      <c r="CL36" s="291">
        <v>86808</v>
      </c>
      <c r="CM36" s="291">
        <v>87519</v>
      </c>
      <c r="CN36" s="291">
        <v>88164</v>
      </c>
      <c r="CO36" s="291">
        <v>88886</v>
      </c>
      <c r="CP36" s="291">
        <v>89710</v>
      </c>
      <c r="CQ36" s="291">
        <v>90683</v>
      </c>
      <c r="CR36" s="291">
        <v>90825</v>
      </c>
      <c r="CS36" s="291">
        <v>91395</v>
      </c>
      <c r="CT36" s="291">
        <v>92500</v>
      </c>
      <c r="CU36" s="291">
        <v>93026</v>
      </c>
      <c r="CV36" s="291">
        <v>93793</v>
      </c>
      <c r="CW36" s="291">
        <v>93855</v>
      </c>
      <c r="CX36" s="291">
        <v>95032</v>
      </c>
      <c r="CY36" s="291">
        <v>95373</v>
      </c>
      <c r="CZ36" s="291">
        <v>95755</v>
      </c>
      <c r="DA36" s="291">
        <v>96414</v>
      </c>
      <c r="DB36" s="291">
        <v>97490</v>
      </c>
      <c r="DC36" s="291">
        <v>95989</v>
      </c>
      <c r="DD36" s="291">
        <v>96601</v>
      </c>
      <c r="DE36" s="291">
        <v>97171</v>
      </c>
      <c r="DF36" s="291">
        <v>97877</v>
      </c>
      <c r="DG36" s="291">
        <v>98698</v>
      </c>
      <c r="DH36" s="291">
        <v>98771</v>
      </c>
      <c r="DI36" s="291">
        <v>99046</v>
      </c>
      <c r="DJ36" s="291">
        <v>99277</v>
      </c>
      <c r="DK36" s="291">
        <v>100403</v>
      </c>
      <c r="DL36" s="291">
        <v>101485</v>
      </c>
      <c r="DM36" s="291">
        <v>101113</v>
      </c>
      <c r="DN36" s="291">
        <v>101179</v>
      </c>
      <c r="DO36" s="291">
        <v>101784</v>
      </c>
      <c r="DP36" s="291">
        <v>105848</v>
      </c>
      <c r="DQ36" s="291">
        <v>105493</v>
      </c>
      <c r="DR36" s="291">
        <v>105685</v>
      </c>
      <c r="DS36" s="291">
        <v>100664</v>
      </c>
      <c r="DT36" s="291">
        <v>97303</v>
      </c>
      <c r="DU36" s="291">
        <v>97287</v>
      </c>
      <c r="DV36" s="291">
        <v>97589</v>
      </c>
      <c r="DW36" s="291">
        <v>98396</v>
      </c>
      <c r="DX36" s="291">
        <v>100094</v>
      </c>
    </row>
    <row r="37" spans="1:128">
      <c r="A37" s="40"/>
      <c r="B37" s="40" t="s">
        <v>192</v>
      </c>
      <c r="C37" s="501">
        <v>7278</v>
      </c>
      <c r="D37" s="297">
        <v>7351</v>
      </c>
      <c r="E37" s="297">
        <v>8906</v>
      </c>
      <c r="F37" s="297">
        <v>7326</v>
      </c>
      <c r="G37" s="297">
        <v>7617</v>
      </c>
      <c r="H37" s="297">
        <v>8698</v>
      </c>
      <c r="I37" s="297">
        <v>9192</v>
      </c>
      <c r="J37" s="297">
        <v>9147</v>
      </c>
      <c r="K37" s="297">
        <v>9091</v>
      </c>
      <c r="L37" s="297">
        <v>8904</v>
      </c>
      <c r="M37" s="297">
        <v>9372</v>
      </c>
      <c r="N37" s="297">
        <v>7784</v>
      </c>
      <c r="O37" s="297">
        <v>7988</v>
      </c>
      <c r="P37" s="297">
        <v>7965</v>
      </c>
      <c r="Q37" s="297">
        <v>10238</v>
      </c>
      <c r="R37" s="297">
        <v>9529</v>
      </c>
      <c r="S37" s="297">
        <v>8178</v>
      </c>
      <c r="T37" s="297">
        <v>8270</v>
      </c>
      <c r="U37" s="297">
        <v>8951</v>
      </c>
      <c r="V37" s="297">
        <v>8984</v>
      </c>
      <c r="W37" s="297">
        <v>8150</v>
      </c>
      <c r="X37" s="297">
        <v>8146</v>
      </c>
      <c r="Y37" s="297">
        <v>9120</v>
      </c>
      <c r="Z37" s="297">
        <v>9188</v>
      </c>
      <c r="AA37" s="297">
        <v>9355</v>
      </c>
      <c r="AB37" s="297">
        <v>9726</v>
      </c>
      <c r="AC37" s="297">
        <v>9773</v>
      </c>
      <c r="AD37" s="297">
        <v>8587</v>
      </c>
      <c r="AE37" s="297">
        <v>8637</v>
      </c>
      <c r="AF37" s="297">
        <v>10031</v>
      </c>
      <c r="AG37" s="297">
        <v>10346</v>
      </c>
      <c r="AH37" s="297">
        <v>10098</v>
      </c>
      <c r="AI37" s="297">
        <v>9129</v>
      </c>
      <c r="AJ37" s="297">
        <v>9250</v>
      </c>
      <c r="AK37" s="297">
        <v>9238</v>
      </c>
      <c r="AL37" s="297">
        <v>9361</v>
      </c>
      <c r="AM37" s="297">
        <v>9579</v>
      </c>
      <c r="AN37" s="297">
        <v>9665</v>
      </c>
      <c r="AO37" s="297">
        <v>9933</v>
      </c>
      <c r="AP37" s="297">
        <v>10124</v>
      </c>
      <c r="AQ37" s="297">
        <v>10531</v>
      </c>
      <c r="AR37" s="297">
        <v>10745</v>
      </c>
      <c r="AS37" s="297">
        <v>11001</v>
      </c>
      <c r="AT37" s="297">
        <v>10978</v>
      </c>
      <c r="AU37" s="297">
        <v>11196</v>
      </c>
      <c r="AV37" s="297">
        <v>11245</v>
      </c>
      <c r="AW37" s="297">
        <v>11325</v>
      </c>
      <c r="AX37" s="297">
        <v>11315</v>
      </c>
      <c r="AY37" s="297">
        <v>11472</v>
      </c>
      <c r="AZ37" s="297">
        <v>11598</v>
      </c>
      <c r="BA37" s="297">
        <v>11686</v>
      </c>
      <c r="BB37" s="297">
        <v>11663</v>
      </c>
      <c r="BC37" s="297">
        <v>11946</v>
      </c>
      <c r="BD37" s="297">
        <v>12008</v>
      </c>
      <c r="BE37" s="297">
        <v>12129</v>
      </c>
      <c r="BF37" s="297">
        <v>12191</v>
      </c>
      <c r="BG37" s="297">
        <v>12306</v>
      </c>
      <c r="BH37" s="297">
        <v>12500</v>
      </c>
      <c r="BI37" s="297">
        <v>12663</v>
      </c>
      <c r="BJ37" s="297">
        <v>12888</v>
      </c>
      <c r="BK37" s="297">
        <v>13212</v>
      </c>
      <c r="BL37" s="297">
        <v>13447</v>
      </c>
      <c r="BM37" s="297">
        <v>13632</v>
      </c>
      <c r="BN37" s="297">
        <v>13825</v>
      </c>
      <c r="BO37" s="297">
        <v>14124</v>
      </c>
      <c r="BP37" s="297">
        <v>14520</v>
      </c>
      <c r="BQ37" s="297">
        <v>14892</v>
      </c>
      <c r="BR37" s="297">
        <v>15335</v>
      </c>
      <c r="BS37" s="297">
        <v>15846</v>
      </c>
      <c r="BT37" s="297">
        <v>16371</v>
      </c>
      <c r="BU37" s="297">
        <v>16777</v>
      </c>
      <c r="BV37" s="297">
        <v>17282</v>
      </c>
      <c r="BW37" s="297">
        <v>17716</v>
      </c>
      <c r="BX37" s="297">
        <v>18102</v>
      </c>
      <c r="BY37" s="297">
        <v>18422</v>
      </c>
      <c r="BZ37" s="297">
        <v>18374</v>
      </c>
      <c r="CA37" s="297">
        <v>18685</v>
      </c>
      <c r="CB37" s="297">
        <v>18803</v>
      </c>
      <c r="CC37" s="297">
        <v>19069</v>
      </c>
      <c r="CD37" s="297">
        <v>19345</v>
      </c>
      <c r="CE37" s="297">
        <v>19759</v>
      </c>
      <c r="CF37" s="297">
        <v>19998</v>
      </c>
      <c r="CG37" s="297">
        <v>20275</v>
      </c>
      <c r="CH37" s="297">
        <v>20608</v>
      </c>
      <c r="CI37" s="297">
        <v>20976</v>
      </c>
      <c r="CJ37" s="297">
        <v>21571</v>
      </c>
      <c r="CK37" s="297">
        <v>22159</v>
      </c>
      <c r="CL37" s="297">
        <v>22842</v>
      </c>
      <c r="CM37" s="297">
        <v>23464</v>
      </c>
      <c r="CN37" s="297">
        <v>24094</v>
      </c>
      <c r="CO37" s="297">
        <v>24340</v>
      </c>
      <c r="CP37" s="297">
        <v>24850</v>
      </c>
      <c r="CQ37" s="297">
        <v>25278</v>
      </c>
      <c r="CR37" s="297">
        <v>25667</v>
      </c>
      <c r="CS37" s="297">
        <v>25915</v>
      </c>
      <c r="CT37" s="297">
        <v>26525</v>
      </c>
      <c r="CU37" s="297">
        <v>26993</v>
      </c>
      <c r="CV37" s="297">
        <v>27649</v>
      </c>
      <c r="CW37" s="297">
        <v>27778</v>
      </c>
      <c r="CX37" s="297">
        <v>28372</v>
      </c>
      <c r="CY37" s="297">
        <v>28881</v>
      </c>
      <c r="CZ37" s="297">
        <v>29400</v>
      </c>
      <c r="DA37" s="297">
        <v>29529</v>
      </c>
      <c r="DB37" s="297">
        <v>30315</v>
      </c>
      <c r="DC37" s="297">
        <v>29836</v>
      </c>
      <c r="DD37" s="297">
        <v>30654</v>
      </c>
      <c r="DE37" s="297">
        <v>30981</v>
      </c>
      <c r="DF37" s="297">
        <v>31695</v>
      </c>
      <c r="DG37" s="297">
        <v>32338</v>
      </c>
      <c r="DH37" s="297">
        <v>32902</v>
      </c>
      <c r="DI37" s="297">
        <v>33220</v>
      </c>
      <c r="DJ37" s="297">
        <v>33770</v>
      </c>
      <c r="DK37" s="297">
        <v>34664</v>
      </c>
      <c r="DL37" s="297">
        <v>35396</v>
      </c>
      <c r="DM37" s="297">
        <v>35416</v>
      </c>
      <c r="DN37" s="297">
        <v>36027</v>
      </c>
      <c r="DO37" s="297">
        <v>36673</v>
      </c>
      <c r="DP37" s="297">
        <v>39237</v>
      </c>
      <c r="DQ37" s="297">
        <v>39494</v>
      </c>
      <c r="DR37" s="297">
        <v>40118</v>
      </c>
      <c r="DS37" s="297">
        <v>36726</v>
      </c>
      <c r="DT37" s="297">
        <v>34887</v>
      </c>
      <c r="DU37" s="297">
        <v>35221</v>
      </c>
      <c r="DV37" s="297">
        <v>35842</v>
      </c>
      <c r="DW37" s="297">
        <v>36741</v>
      </c>
      <c r="DX37" s="297">
        <v>38361</v>
      </c>
    </row>
    <row r="38" spans="1:128">
      <c r="A38" s="33"/>
      <c r="B38" s="33"/>
    </row>
    <row r="39" spans="1:128">
      <c r="A39" s="33"/>
      <c r="B39" s="220" t="s">
        <v>102</v>
      </c>
    </row>
    <row r="40" spans="1:128">
      <c r="A40" s="33"/>
      <c r="B40" s="221" t="s">
        <v>104</v>
      </c>
      <c r="C40" s="295" t="s">
        <v>105</v>
      </c>
      <c r="D40" s="295" t="s">
        <v>106</v>
      </c>
      <c r="E40" s="295" t="s">
        <v>107</v>
      </c>
      <c r="F40" s="295" t="s">
        <v>108</v>
      </c>
      <c r="G40" s="295" t="s">
        <v>109</v>
      </c>
      <c r="H40" s="295" t="s">
        <v>110</v>
      </c>
      <c r="I40" s="295" t="s">
        <v>111</v>
      </c>
      <c r="J40" s="295" t="s">
        <v>112</v>
      </c>
      <c r="K40" s="295" t="s">
        <v>113</v>
      </c>
      <c r="L40" s="295" t="s">
        <v>114</v>
      </c>
      <c r="M40" s="295" t="s">
        <v>115</v>
      </c>
      <c r="N40" s="295" t="s">
        <v>116</v>
      </c>
      <c r="O40" s="295" t="s">
        <v>117</v>
      </c>
      <c r="P40" s="295" t="s">
        <v>118</v>
      </c>
      <c r="Q40" s="295" t="s">
        <v>119</v>
      </c>
      <c r="R40" s="295" t="s">
        <v>120</v>
      </c>
      <c r="S40" s="295" t="s">
        <v>121</v>
      </c>
      <c r="T40" s="295" t="s">
        <v>122</v>
      </c>
      <c r="U40" s="295" t="s">
        <v>123</v>
      </c>
      <c r="V40" s="295" t="s">
        <v>124</v>
      </c>
      <c r="W40" s="295" t="s">
        <v>125</v>
      </c>
      <c r="X40" s="295" t="s">
        <v>126</v>
      </c>
      <c r="Y40" s="295" t="s">
        <v>127</v>
      </c>
      <c r="Z40" s="295" t="s">
        <v>128</v>
      </c>
      <c r="AA40" s="295" t="s">
        <v>129</v>
      </c>
      <c r="AB40" s="295" t="s">
        <v>130</v>
      </c>
      <c r="AC40" s="295" t="s">
        <v>131</v>
      </c>
      <c r="AD40" s="295" t="s">
        <v>132</v>
      </c>
      <c r="AE40" s="295" t="s">
        <v>133</v>
      </c>
      <c r="AF40" s="295" t="s">
        <v>134</v>
      </c>
      <c r="AG40" s="295" t="s">
        <v>135</v>
      </c>
      <c r="AH40" s="295" t="s">
        <v>136</v>
      </c>
      <c r="AI40" s="295" t="s">
        <v>137</v>
      </c>
      <c r="AJ40" s="295" t="s">
        <v>138</v>
      </c>
      <c r="AK40" s="295" t="s">
        <v>139</v>
      </c>
      <c r="AL40" s="295" t="s">
        <v>140</v>
      </c>
      <c r="AM40" s="295" t="s">
        <v>141</v>
      </c>
      <c r="AN40" s="295" t="s">
        <v>142</v>
      </c>
      <c r="AO40" s="295" t="s">
        <v>143</v>
      </c>
      <c r="AP40" s="295" t="s">
        <v>144</v>
      </c>
      <c r="AQ40" s="295" t="s">
        <v>145</v>
      </c>
      <c r="AR40" s="295" t="s">
        <v>146</v>
      </c>
      <c r="AS40" s="295" t="s">
        <v>147</v>
      </c>
      <c r="AT40" s="295" t="s">
        <v>148</v>
      </c>
      <c r="AU40" s="295" t="s">
        <v>149</v>
      </c>
      <c r="AV40" s="295" t="s">
        <v>150</v>
      </c>
      <c r="AW40" s="295" t="s">
        <v>151</v>
      </c>
      <c r="AX40" s="295" t="s">
        <v>152</v>
      </c>
      <c r="AY40" s="295" t="s">
        <v>153</v>
      </c>
      <c r="AZ40" s="295" t="s">
        <v>154</v>
      </c>
      <c r="BA40" s="295" t="s">
        <v>155</v>
      </c>
      <c r="BB40" s="295" t="s">
        <v>156</v>
      </c>
      <c r="BC40" s="295" t="s">
        <v>157</v>
      </c>
      <c r="BD40" s="295" t="s">
        <v>158</v>
      </c>
      <c r="BE40" s="295" t="s">
        <v>159</v>
      </c>
      <c r="BF40" s="295" t="s">
        <v>160</v>
      </c>
      <c r="BG40" s="295" t="s">
        <v>161</v>
      </c>
      <c r="BH40" s="295" t="s">
        <v>162</v>
      </c>
      <c r="BI40" s="295" t="s">
        <v>163</v>
      </c>
      <c r="BJ40" s="295" t="s">
        <v>164</v>
      </c>
      <c r="BK40" s="295" t="s">
        <v>165</v>
      </c>
      <c r="BL40" s="295" t="s">
        <v>166</v>
      </c>
      <c r="BM40" s="295" t="s">
        <v>167</v>
      </c>
      <c r="BN40" s="295" t="s">
        <v>168</v>
      </c>
      <c r="BO40" s="295" t="s">
        <v>169</v>
      </c>
      <c r="BP40" s="295" t="s">
        <v>170</v>
      </c>
      <c r="BQ40" s="295" t="s">
        <v>171</v>
      </c>
      <c r="BR40" s="295" t="s">
        <v>172</v>
      </c>
      <c r="BS40" s="295" t="s">
        <v>173</v>
      </c>
      <c r="BT40" s="295" t="s">
        <v>174</v>
      </c>
      <c r="BU40" s="295" t="s">
        <v>175</v>
      </c>
      <c r="BV40" s="295" t="s">
        <v>176</v>
      </c>
      <c r="BW40" s="295" t="s">
        <v>177</v>
      </c>
      <c r="BX40" s="295" t="s">
        <v>178</v>
      </c>
      <c r="BY40" s="295" t="s">
        <v>179</v>
      </c>
      <c r="BZ40" s="295" t="s">
        <v>180</v>
      </c>
      <c r="CA40" s="295" t="s">
        <v>181</v>
      </c>
      <c r="CB40" s="295" t="s">
        <v>1438</v>
      </c>
      <c r="CC40" s="295" t="s">
        <v>1457</v>
      </c>
      <c r="CD40" s="295" t="s">
        <v>1458</v>
      </c>
      <c r="CE40" s="295" t="s">
        <v>1573</v>
      </c>
      <c r="CF40" s="295" t="s">
        <v>1574</v>
      </c>
      <c r="CG40" s="295" t="s">
        <v>2433</v>
      </c>
      <c r="CH40" s="295" t="s">
        <v>2456</v>
      </c>
      <c r="CI40" s="295" t="s">
        <v>2482</v>
      </c>
      <c r="CJ40" s="295" t="s">
        <v>2483</v>
      </c>
      <c r="CK40" s="295" t="s">
        <v>2488</v>
      </c>
      <c r="CL40" s="295" t="s">
        <v>2489</v>
      </c>
      <c r="CM40" s="295" t="s">
        <v>2491</v>
      </c>
      <c r="CN40" s="295" t="s">
        <v>2678</v>
      </c>
      <c r="CO40" s="295" t="s">
        <v>2684</v>
      </c>
      <c r="CP40" s="295" t="s">
        <v>2689</v>
      </c>
      <c r="CQ40" s="295" t="s">
        <v>2733</v>
      </c>
      <c r="CR40" s="295" t="s">
        <v>2734</v>
      </c>
      <c r="CS40" s="295" t="s">
        <v>2769</v>
      </c>
      <c r="CT40" s="295" t="s">
        <v>2787</v>
      </c>
      <c r="CU40" s="295" t="s">
        <v>2788</v>
      </c>
      <c r="CV40" s="295" t="s">
        <v>2789</v>
      </c>
      <c r="CW40" s="295" t="s">
        <v>2790</v>
      </c>
      <c r="CX40" s="295" t="s">
        <v>2866</v>
      </c>
      <c r="CY40" s="295" t="s">
        <v>2867</v>
      </c>
      <c r="CZ40" s="295" t="s">
        <v>2868</v>
      </c>
      <c r="DA40" s="295" t="s">
        <v>2869</v>
      </c>
      <c r="DB40" s="295" t="s">
        <v>2883</v>
      </c>
      <c r="DC40" s="295" t="s">
        <v>2884</v>
      </c>
      <c r="DD40" s="295" t="s">
        <v>2885</v>
      </c>
      <c r="DE40" s="295" t="s">
        <v>2886</v>
      </c>
      <c r="DF40" s="295" t="s">
        <v>2915</v>
      </c>
      <c r="DG40" s="295" t="s">
        <v>2916</v>
      </c>
      <c r="DH40" s="295" t="s">
        <v>2917</v>
      </c>
      <c r="DI40" s="295" t="s">
        <v>2943</v>
      </c>
      <c r="DJ40" s="295" t="s">
        <v>2946</v>
      </c>
      <c r="DK40" s="295" t="s">
        <v>2949</v>
      </c>
      <c r="DL40" s="295" t="s">
        <v>2960</v>
      </c>
      <c r="DM40" s="295" t="s">
        <v>2961</v>
      </c>
      <c r="DN40" s="295" t="s">
        <v>3140</v>
      </c>
      <c r="DO40" s="295" t="s">
        <v>3141</v>
      </c>
      <c r="DP40" s="295" t="s">
        <v>3142</v>
      </c>
      <c r="DQ40" s="295" t="s">
        <v>3143</v>
      </c>
      <c r="DR40" s="295" t="s">
        <v>3149</v>
      </c>
      <c r="DS40" s="295" t="s">
        <v>3231</v>
      </c>
      <c r="DT40" s="295" t="s">
        <v>3150</v>
      </c>
      <c r="DU40" s="295" t="s">
        <v>3229</v>
      </c>
      <c r="DV40" s="295" t="s">
        <v>3230</v>
      </c>
      <c r="DW40" s="295" t="s">
        <v>3369</v>
      </c>
      <c r="DX40" s="295" t="s">
        <v>3381</v>
      </c>
    </row>
    <row r="41" spans="1:128">
      <c r="A41" s="36" t="s">
        <v>195</v>
      </c>
      <c r="B41" s="222" t="s">
        <v>183</v>
      </c>
      <c r="C41" s="499">
        <v>3809</v>
      </c>
      <c r="D41" s="296">
        <v>3948</v>
      </c>
      <c r="E41" s="296">
        <v>4090</v>
      </c>
      <c r="F41" s="296">
        <v>3377</v>
      </c>
      <c r="G41" s="296">
        <v>3942</v>
      </c>
      <c r="H41" s="296">
        <v>4139</v>
      </c>
      <c r="I41" s="296">
        <v>3931</v>
      </c>
      <c r="J41" s="296">
        <v>3382</v>
      </c>
      <c r="K41" s="296">
        <v>3878</v>
      </c>
      <c r="L41" s="296">
        <v>4072</v>
      </c>
      <c r="M41" s="296">
        <v>3686</v>
      </c>
      <c r="N41" s="296">
        <v>3083</v>
      </c>
      <c r="O41" s="296">
        <v>3407</v>
      </c>
      <c r="P41" s="296">
        <v>3344</v>
      </c>
      <c r="Q41" s="296">
        <v>3302</v>
      </c>
      <c r="R41" s="296">
        <v>2806</v>
      </c>
      <c r="S41" s="296">
        <v>2962</v>
      </c>
      <c r="T41" s="296">
        <v>3378</v>
      </c>
      <c r="U41" s="296">
        <v>3169</v>
      </c>
      <c r="V41" s="296">
        <v>2603</v>
      </c>
      <c r="W41" s="296">
        <v>2903</v>
      </c>
      <c r="X41" s="296">
        <v>3141</v>
      </c>
      <c r="Y41" s="296">
        <v>3130</v>
      </c>
      <c r="Z41" s="296">
        <v>2634</v>
      </c>
      <c r="AA41" s="296">
        <v>2866</v>
      </c>
      <c r="AB41" s="296">
        <v>2873</v>
      </c>
      <c r="AC41" s="296">
        <v>2677</v>
      </c>
      <c r="AD41" s="296">
        <v>2499</v>
      </c>
      <c r="AE41" s="296">
        <v>2656</v>
      </c>
      <c r="AF41" s="296">
        <v>3097</v>
      </c>
      <c r="AG41" s="296">
        <v>2920</v>
      </c>
      <c r="AH41" s="296">
        <v>2483</v>
      </c>
      <c r="AI41" s="296">
        <v>2885</v>
      </c>
      <c r="AJ41" s="296">
        <v>3239</v>
      </c>
      <c r="AK41" s="296">
        <v>3049</v>
      </c>
      <c r="AL41" s="296">
        <v>2225</v>
      </c>
      <c r="AM41" s="296">
        <v>2500</v>
      </c>
      <c r="AN41" s="296">
        <v>2713</v>
      </c>
      <c r="AO41" s="296">
        <v>2617</v>
      </c>
      <c r="AP41" s="296">
        <v>2265</v>
      </c>
      <c r="AQ41" s="296">
        <v>2586</v>
      </c>
      <c r="AR41" s="296">
        <v>2782</v>
      </c>
      <c r="AS41" s="296">
        <v>2567</v>
      </c>
      <c r="AT41" s="296">
        <v>2237</v>
      </c>
      <c r="AU41" s="296">
        <v>2283</v>
      </c>
      <c r="AV41" s="296">
        <v>2389</v>
      </c>
      <c r="AW41" s="296">
        <v>2307</v>
      </c>
      <c r="AX41" s="296">
        <v>2469</v>
      </c>
      <c r="AY41" s="296">
        <v>2597</v>
      </c>
      <c r="AZ41" s="296">
        <v>2681</v>
      </c>
      <c r="BA41" s="296">
        <v>2666</v>
      </c>
      <c r="BB41" s="296">
        <v>2388</v>
      </c>
      <c r="BC41" s="296">
        <v>2537</v>
      </c>
      <c r="BD41" s="296">
        <v>2611</v>
      </c>
      <c r="BE41" s="296">
        <v>2699</v>
      </c>
      <c r="BF41" s="296">
        <v>2427</v>
      </c>
      <c r="BG41" s="296">
        <v>2575</v>
      </c>
      <c r="BH41" s="296">
        <v>2757</v>
      </c>
      <c r="BI41" s="296">
        <v>2606</v>
      </c>
      <c r="BJ41" s="296">
        <v>2462</v>
      </c>
      <c r="BK41" s="296">
        <v>2521</v>
      </c>
      <c r="BL41" s="296">
        <v>2559</v>
      </c>
      <c r="BM41" s="296">
        <v>2565</v>
      </c>
      <c r="BN41" s="296">
        <v>2452</v>
      </c>
      <c r="BO41" s="296">
        <v>2656</v>
      </c>
      <c r="BP41" s="296">
        <v>2840</v>
      </c>
      <c r="BQ41" s="296">
        <v>2728</v>
      </c>
      <c r="BR41" s="296">
        <v>2421</v>
      </c>
      <c r="BS41" s="296">
        <v>2644</v>
      </c>
      <c r="BT41" s="296">
        <v>2963</v>
      </c>
      <c r="BU41" s="296">
        <v>2843</v>
      </c>
      <c r="BV41" s="296">
        <v>2453</v>
      </c>
      <c r="BW41" s="296">
        <v>2689</v>
      </c>
      <c r="BX41" s="296">
        <v>2962</v>
      </c>
      <c r="BY41" s="296">
        <v>3115</v>
      </c>
      <c r="BZ41" s="296">
        <v>2621</v>
      </c>
      <c r="CA41" s="296">
        <v>2535</v>
      </c>
      <c r="CB41" s="296">
        <v>3129</v>
      </c>
      <c r="CC41" s="296">
        <v>2938</v>
      </c>
      <c r="CD41" s="296">
        <v>2588</v>
      </c>
      <c r="CE41" s="296">
        <v>2704</v>
      </c>
      <c r="CF41" s="296">
        <v>2787</v>
      </c>
      <c r="CG41" s="296">
        <v>2717</v>
      </c>
      <c r="CH41" s="296">
        <v>2303</v>
      </c>
      <c r="CI41" s="296">
        <v>2405</v>
      </c>
      <c r="CJ41" s="296">
        <v>2684</v>
      </c>
      <c r="CK41" s="296">
        <v>2809</v>
      </c>
      <c r="CL41" s="296">
        <v>2590</v>
      </c>
      <c r="CM41" s="296">
        <v>2607</v>
      </c>
      <c r="CN41" s="296">
        <v>2863</v>
      </c>
      <c r="CO41" s="296">
        <v>2844</v>
      </c>
      <c r="CP41" s="296">
        <v>2425</v>
      </c>
      <c r="CQ41" s="296">
        <v>2503</v>
      </c>
      <c r="CR41" s="296">
        <v>2802</v>
      </c>
      <c r="CS41" s="296">
        <v>2600</v>
      </c>
      <c r="CT41" s="296">
        <v>2294</v>
      </c>
      <c r="CU41" s="296">
        <v>2392</v>
      </c>
      <c r="CV41" s="296">
        <v>2679</v>
      </c>
      <c r="CW41" s="296">
        <v>2668</v>
      </c>
      <c r="CX41" s="296">
        <v>2250</v>
      </c>
      <c r="CY41" s="296">
        <v>2474</v>
      </c>
      <c r="CZ41" s="296">
        <v>2884</v>
      </c>
      <c r="DA41" s="296">
        <v>2775</v>
      </c>
      <c r="DB41" s="296">
        <v>2610</v>
      </c>
      <c r="DC41" s="296">
        <v>2929</v>
      </c>
      <c r="DD41" s="296">
        <v>3057</v>
      </c>
      <c r="DE41" s="296">
        <v>3045</v>
      </c>
      <c r="DF41" s="296">
        <v>2705</v>
      </c>
      <c r="DG41" s="296">
        <v>2847</v>
      </c>
      <c r="DH41" s="296">
        <v>3061</v>
      </c>
      <c r="DI41" s="296">
        <v>3095</v>
      </c>
      <c r="DJ41" s="296">
        <v>2621</v>
      </c>
      <c r="DK41" s="296">
        <v>2684</v>
      </c>
      <c r="DL41" s="296">
        <v>2982</v>
      </c>
      <c r="DM41" s="296">
        <v>3073</v>
      </c>
      <c r="DN41" s="296">
        <v>2684</v>
      </c>
      <c r="DO41" s="296">
        <v>2692</v>
      </c>
      <c r="DP41" s="296">
        <v>3028</v>
      </c>
      <c r="DQ41" s="296">
        <v>3062</v>
      </c>
      <c r="DR41" s="296">
        <v>2534</v>
      </c>
      <c r="DS41" s="296">
        <v>2642</v>
      </c>
      <c r="DT41" s="296">
        <v>2710</v>
      </c>
      <c r="DU41" s="296">
        <v>2979</v>
      </c>
      <c r="DV41" s="296">
        <v>2670</v>
      </c>
      <c r="DW41" s="296">
        <v>2812</v>
      </c>
      <c r="DX41" s="296">
        <v>3016</v>
      </c>
    </row>
    <row r="42" spans="1:128">
      <c r="A42" s="41"/>
      <c r="B42" s="223" t="s">
        <v>185</v>
      </c>
      <c r="C42" s="500">
        <v>111</v>
      </c>
      <c r="D42" s="291">
        <v>157</v>
      </c>
      <c r="E42" s="291">
        <v>135</v>
      </c>
      <c r="F42" s="291">
        <v>84</v>
      </c>
      <c r="G42" s="291">
        <v>131</v>
      </c>
      <c r="H42" s="291">
        <v>158</v>
      </c>
      <c r="I42" s="291">
        <v>128</v>
      </c>
      <c r="J42" s="291">
        <v>87</v>
      </c>
      <c r="K42" s="291">
        <v>126</v>
      </c>
      <c r="L42" s="291">
        <v>175</v>
      </c>
      <c r="M42" s="291">
        <v>107</v>
      </c>
      <c r="N42" s="291">
        <v>58</v>
      </c>
      <c r="O42" s="291">
        <v>74</v>
      </c>
      <c r="P42" s="291">
        <v>119</v>
      </c>
      <c r="Q42" s="291">
        <v>114</v>
      </c>
      <c r="R42" s="291">
        <v>75</v>
      </c>
      <c r="S42" s="291">
        <v>91</v>
      </c>
      <c r="T42" s="291">
        <v>124</v>
      </c>
      <c r="U42" s="291">
        <v>99</v>
      </c>
      <c r="V42" s="291">
        <v>80</v>
      </c>
      <c r="W42" s="291">
        <v>97</v>
      </c>
      <c r="X42" s="291">
        <v>130</v>
      </c>
      <c r="Y42" s="291">
        <v>123</v>
      </c>
      <c r="Z42" s="291">
        <v>97</v>
      </c>
      <c r="AA42" s="291">
        <v>104</v>
      </c>
      <c r="AB42" s="291">
        <v>131</v>
      </c>
      <c r="AC42" s="291">
        <v>102</v>
      </c>
      <c r="AD42" s="291">
        <v>78</v>
      </c>
      <c r="AE42" s="291">
        <v>107</v>
      </c>
      <c r="AF42" s="291">
        <v>133</v>
      </c>
      <c r="AG42" s="291">
        <v>113</v>
      </c>
      <c r="AH42" s="291">
        <v>78</v>
      </c>
      <c r="AI42" s="291">
        <v>110</v>
      </c>
      <c r="AJ42" s="291">
        <v>137</v>
      </c>
      <c r="AK42" s="291">
        <v>120</v>
      </c>
      <c r="AL42" s="291">
        <v>76</v>
      </c>
      <c r="AM42" s="291">
        <v>96</v>
      </c>
      <c r="AN42" s="291">
        <v>113</v>
      </c>
      <c r="AO42" s="291">
        <v>114</v>
      </c>
      <c r="AP42" s="291">
        <v>94</v>
      </c>
      <c r="AQ42" s="291">
        <v>104</v>
      </c>
      <c r="AR42" s="291">
        <v>122</v>
      </c>
      <c r="AS42" s="291">
        <v>122</v>
      </c>
      <c r="AT42" s="291">
        <v>68</v>
      </c>
      <c r="AU42" s="291">
        <v>74</v>
      </c>
      <c r="AV42" s="291">
        <v>103</v>
      </c>
      <c r="AW42" s="291">
        <v>108</v>
      </c>
      <c r="AX42" s="291">
        <v>76</v>
      </c>
      <c r="AY42" s="291">
        <v>82</v>
      </c>
      <c r="AZ42" s="291">
        <v>120</v>
      </c>
      <c r="BA42" s="291">
        <v>108</v>
      </c>
      <c r="BB42" s="291">
        <v>71</v>
      </c>
      <c r="BC42" s="291">
        <v>68</v>
      </c>
      <c r="BD42" s="291">
        <v>85</v>
      </c>
      <c r="BE42" s="291">
        <v>77</v>
      </c>
      <c r="BF42" s="291">
        <v>61</v>
      </c>
      <c r="BG42" s="291">
        <v>70</v>
      </c>
      <c r="BH42" s="291">
        <v>93</v>
      </c>
      <c r="BI42" s="291">
        <v>80</v>
      </c>
      <c r="BJ42" s="291">
        <v>63</v>
      </c>
      <c r="BK42" s="291">
        <v>75</v>
      </c>
      <c r="BL42" s="291">
        <v>86</v>
      </c>
      <c r="BM42" s="291">
        <v>82</v>
      </c>
      <c r="BN42" s="291">
        <v>56</v>
      </c>
      <c r="BO42" s="291">
        <v>71</v>
      </c>
      <c r="BP42" s="291">
        <v>98</v>
      </c>
      <c r="BQ42" s="291">
        <v>89</v>
      </c>
      <c r="BR42" s="291">
        <v>70</v>
      </c>
      <c r="BS42" s="291">
        <v>78</v>
      </c>
      <c r="BT42" s="291">
        <v>98</v>
      </c>
      <c r="BU42" s="291">
        <v>92</v>
      </c>
      <c r="BV42" s="291">
        <v>64</v>
      </c>
      <c r="BW42" s="291">
        <v>79</v>
      </c>
      <c r="BX42" s="291">
        <v>102</v>
      </c>
      <c r="BY42" s="291">
        <v>87</v>
      </c>
      <c r="BZ42" s="291">
        <v>51</v>
      </c>
      <c r="CA42" s="291">
        <v>52</v>
      </c>
      <c r="CB42" s="291">
        <v>77</v>
      </c>
      <c r="CC42" s="291">
        <v>72</v>
      </c>
      <c r="CD42" s="291">
        <v>43</v>
      </c>
      <c r="CE42" s="291">
        <v>36</v>
      </c>
      <c r="CF42" s="291">
        <v>49</v>
      </c>
      <c r="CG42" s="291">
        <v>56</v>
      </c>
      <c r="CH42" s="291">
        <v>33</v>
      </c>
      <c r="CI42" s="291">
        <v>26</v>
      </c>
      <c r="CJ42" s="291">
        <v>38</v>
      </c>
      <c r="CK42" s="291">
        <v>46</v>
      </c>
      <c r="CL42" s="291">
        <v>32</v>
      </c>
      <c r="CM42" s="291">
        <v>26</v>
      </c>
      <c r="CN42" s="291">
        <v>44</v>
      </c>
      <c r="CO42" s="291">
        <v>40</v>
      </c>
      <c r="CP42" s="291">
        <v>18</v>
      </c>
      <c r="CQ42" s="291">
        <v>23</v>
      </c>
      <c r="CR42" s="291">
        <v>46</v>
      </c>
      <c r="CS42" s="291">
        <v>50</v>
      </c>
      <c r="CT42" s="291">
        <v>25</v>
      </c>
      <c r="CU42" s="291">
        <v>26</v>
      </c>
      <c r="CV42" s="291">
        <v>35</v>
      </c>
      <c r="CW42" s="291">
        <v>29</v>
      </c>
      <c r="CX42" s="291">
        <v>23</v>
      </c>
      <c r="CY42" s="291">
        <v>27</v>
      </c>
      <c r="CZ42" s="291">
        <v>67</v>
      </c>
      <c r="DA42" s="291">
        <v>37</v>
      </c>
      <c r="DB42" s="291">
        <v>39</v>
      </c>
      <c r="DC42" s="291">
        <v>35</v>
      </c>
      <c r="DD42" s="291">
        <v>57</v>
      </c>
      <c r="DE42" s="291">
        <v>42</v>
      </c>
      <c r="DF42" s="291">
        <v>34</v>
      </c>
      <c r="DG42" s="291">
        <v>37</v>
      </c>
      <c r="DH42" s="291">
        <v>52</v>
      </c>
      <c r="DI42" s="291">
        <v>65</v>
      </c>
      <c r="DJ42" s="291">
        <v>51</v>
      </c>
      <c r="DK42" s="291">
        <v>53</v>
      </c>
      <c r="DL42" s="291">
        <v>73</v>
      </c>
      <c r="DM42" s="291">
        <v>70</v>
      </c>
      <c r="DN42" s="291">
        <v>54</v>
      </c>
      <c r="DO42" s="291">
        <v>54</v>
      </c>
      <c r="DP42" s="291">
        <v>64</v>
      </c>
      <c r="DQ42" s="291">
        <v>88</v>
      </c>
      <c r="DR42" s="291">
        <v>51</v>
      </c>
      <c r="DS42" s="291">
        <v>48</v>
      </c>
      <c r="DT42" s="291">
        <v>72</v>
      </c>
      <c r="DU42" s="291">
        <v>80</v>
      </c>
      <c r="DV42" s="291">
        <v>47</v>
      </c>
      <c r="DW42" s="291">
        <v>53</v>
      </c>
      <c r="DX42" s="291">
        <v>78</v>
      </c>
    </row>
    <row r="43" spans="1:128">
      <c r="A43" s="41"/>
      <c r="B43" s="223" t="s">
        <v>186</v>
      </c>
      <c r="C43" s="500">
        <v>291</v>
      </c>
      <c r="D43" s="291">
        <v>294</v>
      </c>
      <c r="E43" s="291">
        <v>273</v>
      </c>
      <c r="F43" s="291">
        <v>190</v>
      </c>
      <c r="G43" s="291">
        <v>252</v>
      </c>
      <c r="H43" s="291">
        <v>292</v>
      </c>
      <c r="I43" s="291">
        <v>241</v>
      </c>
      <c r="J43" s="291">
        <v>192</v>
      </c>
      <c r="K43" s="291">
        <v>219</v>
      </c>
      <c r="L43" s="291">
        <v>253</v>
      </c>
      <c r="M43" s="291">
        <v>195</v>
      </c>
      <c r="N43" s="291">
        <v>153</v>
      </c>
      <c r="O43" s="291">
        <v>201</v>
      </c>
      <c r="P43" s="291">
        <v>176</v>
      </c>
      <c r="Q43" s="291">
        <v>175</v>
      </c>
      <c r="R43" s="291">
        <v>121</v>
      </c>
      <c r="S43" s="291">
        <v>144</v>
      </c>
      <c r="T43" s="291">
        <v>175</v>
      </c>
      <c r="U43" s="291">
        <v>138</v>
      </c>
      <c r="V43" s="291">
        <v>99</v>
      </c>
      <c r="W43" s="291">
        <v>143</v>
      </c>
      <c r="X43" s="291">
        <v>149</v>
      </c>
      <c r="Y43" s="291">
        <v>121</v>
      </c>
      <c r="Z43" s="291">
        <v>99</v>
      </c>
      <c r="AA43" s="291">
        <v>138</v>
      </c>
      <c r="AB43" s="291">
        <v>127</v>
      </c>
      <c r="AC43" s="291">
        <v>117</v>
      </c>
      <c r="AD43" s="291">
        <v>92</v>
      </c>
      <c r="AE43" s="291">
        <v>109</v>
      </c>
      <c r="AF43" s="291">
        <v>143</v>
      </c>
      <c r="AG43" s="291">
        <v>134</v>
      </c>
      <c r="AH43" s="291">
        <v>95</v>
      </c>
      <c r="AI43" s="291">
        <v>126</v>
      </c>
      <c r="AJ43" s="291">
        <v>169</v>
      </c>
      <c r="AK43" s="291">
        <v>147</v>
      </c>
      <c r="AL43" s="291">
        <v>95</v>
      </c>
      <c r="AM43" s="291">
        <v>115</v>
      </c>
      <c r="AN43" s="291">
        <v>135</v>
      </c>
      <c r="AO43" s="291">
        <v>132</v>
      </c>
      <c r="AP43" s="291">
        <v>91</v>
      </c>
      <c r="AQ43" s="291">
        <v>125</v>
      </c>
      <c r="AR43" s="291">
        <v>149</v>
      </c>
      <c r="AS43" s="291">
        <v>129</v>
      </c>
      <c r="AT43" s="291">
        <v>83</v>
      </c>
      <c r="AU43" s="291">
        <v>94</v>
      </c>
      <c r="AV43" s="291">
        <v>108</v>
      </c>
      <c r="AW43" s="291">
        <v>100</v>
      </c>
      <c r="AX43" s="291">
        <v>90</v>
      </c>
      <c r="AY43" s="291">
        <v>108</v>
      </c>
      <c r="AZ43" s="291">
        <v>140</v>
      </c>
      <c r="BA43" s="291">
        <v>138</v>
      </c>
      <c r="BB43" s="291">
        <v>85</v>
      </c>
      <c r="BC43" s="291">
        <v>113</v>
      </c>
      <c r="BD43" s="291">
        <v>130</v>
      </c>
      <c r="BE43" s="291">
        <v>139</v>
      </c>
      <c r="BF43" s="291">
        <v>93</v>
      </c>
      <c r="BG43" s="291">
        <v>108</v>
      </c>
      <c r="BH43" s="291">
        <v>152</v>
      </c>
      <c r="BI43" s="291">
        <v>132</v>
      </c>
      <c r="BJ43" s="291">
        <v>97</v>
      </c>
      <c r="BK43" s="291">
        <v>117</v>
      </c>
      <c r="BL43" s="291">
        <v>112</v>
      </c>
      <c r="BM43" s="291">
        <v>114</v>
      </c>
      <c r="BN43" s="291">
        <v>95</v>
      </c>
      <c r="BO43" s="291">
        <v>106</v>
      </c>
      <c r="BP43" s="291">
        <v>151</v>
      </c>
      <c r="BQ43" s="291">
        <v>109</v>
      </c>
      <c r="BR43" s="291">
        <v>90</v>
      </c>
      <c r="BS43" s="291">
        <v>130</v>
      </c>
      <c r="BT43" s="291">
        <v>171</v>
      </c>
      <c r="BU43" s="291">
        <v>156</v>
      </c>
      <c r="BV43" s="291">
        <v>109</v>
      </c>
      <c r="BW43" s="291">
        <v>116</v>
      </c>
      <c r="BX43" s="291">
        <v>135</v>
      </c>
      <c r="BY43" s="291">
        <v>155</v>
      </c>
      <c r="BZ43" s="291">
        <v>99</v>
      </c>
      <c r="CA43" s="291">
        <v>93</v>
      </c>
      <c r="CB43" s="291">
        <v>145</v>
      </c>
      <c r="CC43" s="291">
        <v>129</v>
      </c>
      <c r="CD43" s="291">
        <v>80</v>
      </c>
      <c r="CE43" s="291">
        <v>94</v>
      </c>
      <c r="CF43" s="291">
        <v>116</v>
      </c>
      <c r="CG43" s="291">
        <v>91</v>
      </c>
      <c r="CH43" s="291">
        <v>73</v>
      </c>
      <c r="CI43" s="291">
        <v>79</v>
      </c>
      <c r="CJ43" s="291">
        <v>128</v>
      </c>
      <c r="CK43" s="291">
        <v>120</v>
      </c>
      <c r="CL43" s="291">
        <v>88</v>
      </c>
      <c r="CM43" s="291">
        <v>99</v>
      </c>
      <c r="CN43" s="291">
        <v>128</v>
      </c>
      <c r="CO43" s="291">
        <v>101</v>
      </c>
      <c r="CP43" s="291">
        <v>62</v>
      </c>
      <c r="CQ43" s="291">
        <v>72</v>
      </c>
      <c r="CR43" s="291">
        <v>112</v>
      </c>
      <c r="CS43" s="291">
        <v>108</v>
      </c>
      <c r="CT43" s="291">
        <v>70</v>
      </c>
      <c r="CU43" s="291">
        <v>69</v>
      </c>
      <c r="CV43" s="291">
        <v>110</v>
      </c>
      <c r="CW43" s="291">
        <v>107</v>
      </c>
      <c r="CX43" s="291">
        <v>67</v>
      </c>
      <c r="CY43" s="291">
        <v>70</v>
      </c>
      <c r="CZ43" s="291">
        <v>113</v>
      </c>
      <c r="DA43" s="291">
        <v>106</v>
      </c>
      <c r="DB43" s="291">
        <v>82</v>
      </c>
      <c r="DC43" s="291">
        <v>85</v>
      </c>
      <c r="DD43" s="291">
        <v>104</v>
      </c>
      <c r="DE43" s="291">
        <v>100</v>
      </c>
      <c r="DF43" s="291">
        <v>78</v>
      </c>
      <c r="DG43" s="291">
        <v>87</v>
      </c>
      <c r="DH43" s="291">
        <v>103</v>
      </c>
      <c r="DI43" s="291">
        <v>92</v>
      </c>
      <c r="DJ43" s="291">
        <v>68</v>
      </c>
      <c r="DK43" s="291">
        <v>78</v>
      </c>
      <c r="DL43" s="291">
        <v>106</v>
      </c>
      <c r="DM43" s="291">
        <v>104</v>
      </c>
      <c r="DN43" s="291">
        <v>75</v>
      </c>
      <c r="DO43" s="291">
        <v>82</v>
      </c>
      <c r="DP43" s="291">
        <v>110</v>
      </c>
      <c r="DQ43" s="291">
        <v>106</v>
      </c>
      <c r="DR43" s="291">
        <v>68</v>
      </c>
      <c r="DS43" s="291">
        <v>75</v>
      </c>
      <c r="DT43" s="291">
        <v>74</v>
      </c>
      <c r="DU43" s="291">
        <v>99</v>
      </c>
      <c r="DV43" s="291">
        <v>69</v>
      </c>
      <c r="DW43" s="291">
        <v>76</v>
      </c>
      <c r="DX43" s="291">
        <v>97</v>
      </c>
    </row>
    <row r="44" spans="1:128">
      <c r="A44" s="41"/>
      <c r="B44" s="223" t="s">
        <v>187</v>
      </c>
      <c r="C44" s="500">
        <v>362</v>
      </c>
      <c r="D44" s="291">
        <v>373</v>
      </c>
      <c r="E44" s="291">
        <v>413</v>
      </c>
      <c r="F44" s="291">
        <v>307</v>
      </c>
      <c r="G44" s="291">
        <v>343</v>
      </c>
      <c r="H44" s="291">
        <v>353</v>
      </c>
      <c r="I44" s="291">
        <v>346</v>
      </c>
      <c r="J44" s="291">
        <v>288</v>
      </c>
      <c r="K44" s="291">
        <v>347</v>
      </c>
      <c r="L44" s="291">
        <v>398</v>
      </c>
      <c r="M44" s="291">
        <v>338</v>
      </c>
      <c r="N44" s="291">
        <v>285</v>
      </c>
      <c r="O44" s="291">
        <v>329</v>
      </c>
      <c r="P44" s="291">
        <v>255</v>
      </c>
      <c r="Q44" s="291">
        <v>266</v>
      </c>
      <c r="R44" s="291">
        <v>236</v>
      </c>
      <c r="S44" s="291">
        <v>256</v>
      </c>
      <c r="T44" s="291">
        <v>271</v>
      </c>
      <c r="U44" s="291">
        <v>240</v>
      </c>
      <c r="V44" s="291">
        <v>170</v>
      </c>
      <c r="W44" s="291">
        <v>209</v>
      </c>
      <c r="X44" s="291">
        <v>216</v>
      </c>
      <c r="Y44" s="291">
        <v>215</v>
      </c>
      <c r="Z44" s="291">
        <v>169</v>
      </c>
      <c r="AA44" s="291">
        <v>175</v>
      </c>
      <c r="AB44" s="291">
        <v>167</v>
      </c>
      <c r="AC44" s="291">
        <v>162</v>
      </c>
      <c r="AD44" s="291">
        <v>144</v>
      </c>
      <c r="AE44" s="291">
        <v>170</v>
      </c>
      <c r="AF44" s="291">
        <v>187</v>
      </c>
      <c r="AG44" s="291">
        <v>169</v>
      </c>
      <c r="AH44" s="291">
        <v>139</v>
      </c>
      <c r="AI44" s="291">
        <v>168</v>
      </c>
      <c r="AJ44" s="291">
        <v>186</v>
      </c>
      <c r="AK44" s="291">
        <v>162</v>
      </c>
      <c r="AL44" s="291">
        <v>130</v>
      </c>
      <c r="AM44" s="291">
        <v>144</v>
      </c>
      <c r="AN44" s="291">
        <v>139</v>
      </c>
      <c r="AO44" s="291">
        <v>150</v>
      </c>
      <c r="AP44" s="291">
        <v>142</v>
      </c>
      <c r="AQ44" s="291">
        <v>154</v>
      </c>
      <c r="AR44" s="291">
        <v>161</v>
      </c>
      <c r="AS44" s="291">
        <v>153</v>
      </c>
      <c r="AT44" s="291">
        <v>126</v>
      </c>
      <c r="AU44" s="291">
        <v>140</v>
      </c>
      <c r="AV44" s="291">
        <v>130</v>
      </c>
      <c r="AW44" s="291">
        <v>135</v>
      </c>
      <c r="AX44" s="291">
        <v>149</v>
      </c>
      <c r="AY44" s="291">
        <v>146</v>
      </c>
      <c r="AZ44" s="291">
        <v>154</v>
      </c>
      <c r="BA44" s="291">
        <v>165</v>
      </c>
      <c r="BB44" s="291">
        <v>123</v>
      </c>
      <c r="BC44" s="291">
        <v>136</v>
      </c>
      <c r="BD44" s="291">
        <v>146</v>
      </c>
      <c r="BE44" s="291">
        <v>168</v>
      </c>
      <c r="BF44" s="291">
        <v>125</v>
      </c>
      <c r="BG44" s="291">
        <v>146</v>
      </c>
      <c r="BH44" s="291">
        <v>155</v>
      </c>
      <c r="BI44" s="291">
        <v>150</v>
      </c>
      <c r="BJ44" s="291">
        <v>123</v>
      </c>
      <c r="BK44" s="291">
        <v>132</v>
      </c>
      <c r="BL44" s="291">
        <v>155</v>
      </c>
      <c r="BM44" s="291">
        <v>143</v>
      </c>
      <c r="BN44" s="291">
        <v>130</v>
      </c>
      <c r="BO44" s="291">
        <v>161</v>
      </c>
      <c r="BP44" s="291">
        <v>186</v>
      </c>
      <c r="BQ44" s="291">
        <v>167</v>
      </c>
      <c r="BR44" s="291">
        <v>144</v>
      </c>
      <c r="BS44" s="291">
        <v>152</v>
      </c>
      <c r="BT44" s="291">
        <v>170</v>
      </c>
      <c r="BU44" s="291">
        <v>166</v>
      </c>
      <c r="BV44" s="291">
        <v>136</v>
      </c>
      <c r="BW44" s="291">
        <v>152</v>
      </c>
      <c r="BX44" s="291">
        <v>183</v>
      </c>
      <c r="BY44" s="291">
        <v>186</v>
      </c>
      <c r="BZ44" s="291">
        <v>160</v>
      </c>
      <c r="CA44" s="291">
        <v>145</v>
      </c>
      <c r="CB44" s="291">
        <v>191</v>
      </c>
      <c r="CC44" s="291">
        <v>167</v>
      </c>
      <c r="CD44" s="291">
        <v>139</v>
      </c>
      <c r="CE44" s="291">
        <v>132</v>
      </c>
      <c r="CF44" s="291">
        <v>157</v>
      </c>
      <c r="CG44" s="291">
        <v>161</v>
      </c>
      <c r="CH44" s="291">
        <v>118</v>
      </c>
      <c r="CI44" s="291">
        <v>126</v>
      </c>
      <c r="CJ44" s="291">
        <v>170</v>
      </c>
      <c r="CK44" s="291">
        <v>173</v>
      </c>
      <c r="CL44" s="291">
        <v>145</v>
      </c>
      <c r="CM44" s="291">
        <v>143</v>
      </c>
      <c r="CN44" s="291">
        <v>177</v>
      </c>
      <c r="CO44" s="291">
        <v>173</v>
      </c>
      <c r="CP44" s="291">
        <v>136</v>
      </c>
      <c r="CQ44" s="291">
        <v>132</v>
      </c>
      <c r="CR44" s="291">
        <v>149</v>
      </c>
      <c r="CS44" s="291">
        <v>135</v>
      </c>
      <c r="CT44" s="291">
        <v>116</v>
      </c>
      <c r="CU44" s="291">
        <v>127</v>
      </c>
      <c r="CV44" s="291">
        <v>160</v>
      </c>
      <c r="CW44" s="291">
        <v>171</v>
      </c>
      <c r="CX44" s="291">
        <v>141</v>
      </c>
      <c r="CY44" s="291">
        <v>150</v>
      </c>
      <c r="CZ44" s="291">
        <v>202</v>
      </c>
      <c r="DA44" s="291">
        <v>192</v>
      </c>
      <c r="DB44" s="291">
        <v>171</v>
      </c>
      <c r="DC44" s="291">
        <v>202</v>
      </c>
      <c r="DD44" s="291">
        <v>234</v>
      </c>
      <c r="DE44" s="291">
        <v>206</v>
      </c>
      <c r="DF44" s="291">
        <v>163</v>
      </c>
      <c r="DG44" s="291">
        <v>160</v>
      </c>
      <c r="DH44" s="291">
        <v>204</v>
      </c>
      <c r="DI44" s="291">
        <v>212</v>
      </c>
      <c r="DJ44" s="291">
        <v>153</v>
      </c>
      <c r="DK44" s="291">
        <v>168</v>
      </c>
      <c r="DL44" s="291">
        <v>200</v>
      </c>
      <c r="DM44" s="291">
        <v>179</v>
      </c>
      <c r="DN44" s="291">
        <v>154</v>
      </c>
      <c r="DO44" s="291">
        <v>152</v>
      </c>
      <c r="DP44" s="291">
        <v>186</v>
      </c>
      <c r="DQ44" s="291">
        <v>184</v>
      </c>
      <c r="DR44" s="291">
        <v>159</v>
      </c>
      <c r="DS44" s="291">
        <v>151</v>
      </c>
      <c r="DT44" s="291">
        <v>149</v>
      </c>
      <c r="DU44" s="291">
        <v>165</v>
      </c>
      <c r="DV44" s="291">
        <v>160</v>
      </c>
      <c r="DW44" s="291">
        <v>156</v>
      </c>
      <c r="DX44" s="291">
        <v>189</v>
      </c>
    </row>
    <row r="45" spans="1:128">
      <c r="A45" s="41"/>
      <c r="B45" s="223" t="s">
        <v>188</v>
      </c>
      <c r="C45" s="500">
        <v>1411</v>
      </c>
      <c r="D45" s="291">
        <v>1498</v>
      </c>
      <c r="E45" s="291">
        <v>1546</v>
      </c>
      <c r="F45" s="291">
        <v>1327</v>
      </c>
      <c r="G45" s="291">
        <v>1549</v>
      </c>
      <c r="H45" s="291">
        <v>1590</v>
      </c>
      <c r="I45" s="291">
        <v>1537</v>
      </c>
      <c r="J45" s="291">
        <v>1347</v>
      </c>
      <c r="K45" s="291">
        <v>1508</v>
      </c>
      <c r="L45" s="291">
        <v>1452</v>
      </c>
      <c r="M45" s="291">
        <v>1392</v>
      </c>
      <c r="N45" s="291">
        <v>1185</v>
      </c>
      <c r="O45" s="291">
        <v>1260</v>
      </c>
      <c r="P45" s="291">
        <v>1192</v>
      </c>
      <c r="Q45" s="291">
        <v>1145</v>
      </c>
      <c r="R45" s="291">
        <v>978</v>
      </c>
      <c r="S45" s="291">
        <v>982</v>
      </c>
      <c r="T45" s="291">
        <v>1083</v>
      </c>
      <c r="U45" s="291">
        <v>1088</v>
      </c>
      <c r="V45" s="291">
        <v>885</v>
      </c>
      <c r="W45" s="291">
        <v>950</v>
      </c>
      <c r="X45" s="291">
        <v>1001</v>
      </c>
      <c r="Y45" s="291">
        <v>1010</v>
      </c>
      <c r="Z45" s="291">
        <v>880</v>
      </c>
      <c r="AA45" s="291">
        <v>969</v>
      </c>
      <c r="AB45" s="291">
        <v>845</v>
      </c>
      <c r="AC45" s="291">
        <v>782</v>
      </c>
      <c r="AD45" s="291">
        <v>733</v>
      </c>
      <c r="AE45" s="291">
        <v>745</v>
      </c>
      <c r="AF45" s="291">
        <v>880</v>
      </c>
      <c r="AG45" s="291">
        <v>840</v>
      </c>
      <c r="AH45" s="291">
        <v>719</v>
      </c>
      <c r="AI45" s="291">
        <v>832</v>
      </c>
      <c r="AJ45" s="291">
        <v>856</v>
      </c>
      <c r="AK45" s="291">
        <v>831</v>
      </c>
      <c r="AL45" s="291">
        <v>600</v>
      </c>
      <c r="AM45" s="291">
        <v>693</v>
      </c>
      <c r="AN45" s="291">
        <v>730</v>
      </c>
      <c r="AO45" s="291">
        <v>697</v>
      </c>
      <c r="AP45" s="291">
        <v>580</v>
      </c>
      <c r="AQ45" s="291">
        <v>673</v>
      </c>
      <c r="AR45" s="291">
        <v>714</v>
      </c>
      <c r="AS45" s="291">
        <v>668</v>
      </c>
      <c r="AT45" s="291">
        <v>613</v>
      </c>
      <c r="AU45" s="291">
        <v>604</v>
      </c>
      <c r="AV45" s="291">
        <v>571</v>
      </c>
      <c r="AW45" s="291">
        <v>562</v>
      </c>
      <c r="AX45" s="291">
        <v>662</v>
      </c>
      <c r="AY45" s="291">
        <v>692</v>
      </c>
      <c r="AZ45" s="291">
        <v>638</v>
      </c>
      <c r="BA45" s="291">
        <v>657</v>
      </c>
      <c r="BB45" s="291">
        <v>581</v>
      </c>
      <c r="BC45" s="291">
        <v>628</v>
      </c>
      <c r="BD45" s="291">
        <v>610</v>
      </c>
      <c r="BE45" s="291">
        <v>627</v>
      </c>
      <c r="BF45" s="291">
        <v>589</v>
      </c>
      <c r="BG45" s="291">
        <v>610</v>
      </c>
      <c r="BH45" s="291">
        <v>614</v>
      </c>
      <c r="BI45" s="291">
        <v>570</v>
      </c>
      <c r="BJ45" s="291">
        <v>580</v>
      </c>
      <c r="BK45" s="291">
        <v>587</v>
      </c>
      <c r="BL45" s="291">
        <v>549</v>
      </c>
      <c r="BM45" s="291">
        <v>566</v>
      </c>
      <c r="BN45" s="291">
        <v>528</v>
      </c>
      <c r="BO45" s="291">
        <v>594</v>
      </c>
      <c r="BP45" s="291">
        <v>608</v>
      </c>
      <c r="BQ45" s="291">
        <v>617</v>
      </c>
      <c r="BR45" s="291">
        <v>516</v>
      </c>
      <c r="BS45" s="291">
        <v>567</v>
      </c>
      <c r="BT45" s="291">
        <v>630</v>
      </c>
      <c r="BU45" s="291">
        <v>599</v>
      </c>
      <c r="BV45" s="291">
        <v>502</v>
      </c>
      <c r="BW45" s="291">
        <v>584</v>
      </c>
      <c r="BX45" s="291">
        <v>643</v>
      </c>
      <c r="BY45" s="291">
        <v>691</v>
      </c>
      <c r="BZ45" s="291">
        <v>578</v>
      </c>
      <c r="CA45" s="291">
        <v>556</v>
      </c>
      <c r="CB45" s="291">
        <v>653</v>
      </c>
      <c r="CC45" s="291">
        <v>637</v>
      </c>
      <c r="CD45" s="291">
        <v>579</v>
      </c>
      <c r="CE45" s="291">
        <v>642</v>
      </c>
      <c r="CF45" s="291">
        <v>633</v>
      </c>
      <c r="CG45" s="291">
        <v>618</v>
      </c>
      <c r="CH45" s="291">
        <v>534</v>
      </c>
      <c r="CI45" s="291">
        <v>538</v>
      </c>
      <c r="CJ45" s="291">
        <v>593</v>
      </c>
      <c r="CK45" s="291">
        <v>616</v>
      </c>
      <c r="CL45" s="291">
        <v>585</v>
      </c>
      <c r="CM45" s="291">
        <v>584</v>
      </c>
      <c r="CN45" s="291">
        <v>638</v>
      </c>
      <c r="CO45" s="291">
        <v>630</v>
      </c>
      <c r="CP45" s="291">
        <v>551</v>
      </c>
      <c r="CQ45" s="291">
        <v>574</v>
      </c>
      <c r="CR45" s="291">
        <v>641</v>
      </c>
      <c r="CS45" s="291">
        <v>580</v>
      </c>
      <c r="CT45" s="291">
        <v>513</v>
      </c>
      <c r="CU45" s="291">
        <v>559</v>
      </c>
      <c r="CV45" s="291">
        <v>638</v>
      </c>
      <c r="CW45" s="291">
        <v>588</v>
      </c>
      <c r="CX45" s="291">
        <v>511</v>
      </c>
      <c r="CY45" s="291">
        <v>551</v>
      </c>
      <c r="CZ45" s="291">
        <v>672</v>
      </c>
      <c r="DA45" s="291">
        <v>651</v>
      </c>
      <c r="DB45" s="291">
        <v>645</v>
      </c>
      <c r="DC45" s="291">
        <v>739</v>
      </c>
      <c r="DD45" s="291">
        <v>753</v>
      </c>
      <c r="DE45" s="291">
        <v>781</v>
      </c>
      <c r="DF45" s="291">
        <v>695</v>
      </c>
      <c r="DG45" s="291">
        <v>761</v>
      </c>
      <c r="DH45" s="291">
        <v>810</v>
      </c>
      <c r="DI45" s="291">
        <v>867</v>
      </c>
      <c r="DJ45" s="291">
        <v>731</v>
      </c>
      <c r="DK45" s="291">
        <v>738</v>
      </c>
      <c r="DL45" s="291">
        <v>785</v>
      </c>
      <c r="DM45" s="291">
        <v>847</v>
      </c>
      <c r="DN45" s="291">
        <v>735</v>
      </c>
      <c r="DO45" s="291">
        <v>715</v>
      </c>
      <c r="DP45" s="291">
        <v>792</v>
      </c>
      <c r="DQ45" s="291">
        <v>788</v>
      </c>
      <c r="DR45" s="291">
        <v>710</v>
      </c>
      <c r="DS45" s="291">
        <v>745</v>
      </c>
      <c r="DT45" s="291">
        <v>754</v>
      </c>
      <c r="DU45" s="291">
        <v>832</v>
      </c>
      <c r="DV45" s="291">
        <v>790</v>
      </c>
      <c r="DW45" s="291">
        <v>867</v>
      </c>
      <c r="DX45" s="291">
        <v>883</v>
      </c>
    </row>
    <row r="46" spans="1:128">
      <c r="A46" s="41"/>
      <c r="B46" s="223" t="s">
        <v>189</v>
      </c>
      <c r="C46" s="500">
        <v>904</v>
      </c>
      <c r="D46" s="291">
        <v>916</v>
      </c>
      <c r="E46" s="291">
        <v>955</v>
      </c>
      <c r="F46" s="291">
        <v>803</v>
      </c>
      <c r="G46" s="291">
        <v>945</v>
      </c>
      <c r="H46" s="291">
        <v>1001</v>
      </c>
      <c r="I46" s="291">
        <v>954</v>
      </c>
      <c r="J46" s="291">
        <v>841</v>
      </c>
      <c r="K46" s="291">
        <v>953</v>
      </c>
      <c r="L46" s="291">
        <v>1024</v>
      </c>
      <c r="M46" s="291">
        <v>961</v>
      </c>
      <c r="N46" s="291">
        <v>814</v>
      </c>
      <c r="O46" s="291">
        <v>893</v>
      </c>
      <c r="P46" s="291">
        <v>919</v>
      </c>
      <c r="Q46" s="291">
        <v>923</v>
      </c>
      <c r="R46" s="291">
        <v>825</v>
      </c>
      <c r="S46" s="291">
        <v>847</v>
      </c>
      <c r="T46" s="291">
        <v>975</v>
      </c>
      <c r="U46" s="291">
        <v>924</v>
      </c>
      <c r="V46" s="291">
        <v>780</v>
      </c>
      <c r="W46" s="291">
        <v>851</v>
      </c>
      <c r="X46" s="291">
        <v>941</v>
      </c>
      <c r="Y46" s="291">
        <v>952</v>
      </c>
      <c r="Z46" s="291">
        <v>801</v>
      </c>
      <c r="AA46" s="291">
        <v>846</v>
      </c>
      <c r="AB46" s="291">
        <v>898</v>
      </c>
      <c r="AC46" s="291">
        <v>848</v>
      </c>
      <c r="AD46" s="291">
        <v>830</v>
      </c>
      <c r="AE46" s="291">
        <v>851</v>
      </c>
      <c r="AF46" s="291">
        <v>960</v>
      </c>
      <c r="AG46" s="291">
        <v>893</v>
      </c>
      <c r="AH46" s="291">
        <v>771</v>
      </c>
      <c r="AI46" s="291">
        <v>884</v>
      </c>
      <c r="AJ46" s="291">
        <v>986</v>
      </c>
      <c r="AK46" s="291">
        <v>965</v>
      </c>
      <c r="AL46" s="291">
        <v>713</v>
      </c>
      <c r="AM46" s="291">
        <v>799</v>
      </c>
      <c r="AN46" s="291">
        <v>853</v>
      </c>
      <c r="AO46" s="291">
        <v>789</v>
      </c>
      <c r="AP46" s="291">
        <v>701</v>
      </c>
      <c r="AQ46" s="291">
        <v>791</v>
      </c>
      <c r="AR46" s="291">
        <v>801</v>
      </c>
      <c r="AS46" s="291">
        <v>715</v>
      </c>
      <c r="AT46" s="291">
        <v>657</v>
      </c>
      <c r="AU46" s="291">
        <v>663</v>
      </c>
      <c r="AV46" s="291">
        <v>705</v>
      </c>
      <c r="AW46" s="291">
        <v>666</v>
      </c>
      <c r="AX46" s="291">
        <v>772</v>
      </c>
      <c r="AY46" s="291">
        <v>797</v>
      </c>
      <c r="AZ46" s="291">
        <v>735</v>
      </c>
      <c r="BA46" s="291">
        <v>719</v>
      </c>
      <c r="BB46" s="291">
        <v>721</v>
      </c>
      <c r="BC46" s="291">
        <v>759</v>
      </c>
      <c r="BD46" s="291">
        <v>749</v>
      </c>
      <c r="BE46" s="291">
        <v>772</v>
      </c>
      <c r="BF46" s="291">
        <v>731</v>
      </c>
      <c r="BG46" s="291">
        <v>755</v>
      </c>
      <c r="BH46" s="291">
        <v>735</v>
      </c>
      <c r="BI46" s="291">
        <v>718</v>
      </c>
      <c r="BJ46" s="291">
        <v>711</v>
      </c>
      <c r="BK46" s="291">
        <v>735</v>
      </c>
      <c r="BL46" s="291">
        <v>722</v>
      </c>
      <c r="BM46" s="291">
        <v>713</v>
      </c>
      <c r="BN46" s="291">
        <v>738</v>
      </c>
      <c r="BO46" s="291">
        <v>765</v>
      </c>
      <c r="BP46" s="291">
        <v>738</v>
      </c>
      <c r="BQ46" s="291">
        <v>732</v>
      </c>
      <c r="BR46" s="291">
        <v>674</v>
      </c>
      <c r="BS46" s="291">
        <v>715</v>
      </c>
      <c r="BT46" s="291">
        <v>788</v>
      </c>
      <c r="BU46" s="291">
        <v>745</v>
      </c>
      <c r="BV46" s="291">
        <v>669</v>
      </c>
      <c r="BW46" s="291">
        <v>734</v>
      </c>
      <c r="BX46" s="291">
        <v>741</v>
      </c>
      <c r="BY46" s="291">
        <v>787</v>
      </c>
      <c r="BZ46" s="291">
        <v>707</v>
      </c>
      <c r="CA46" s="291">
        <v>667</v>
      </c>
      <c r="CB46" s="291">
        <v>771</v>
      </c>
      <c r="CC46" s="291">
        <v>771</v>
      </c>
      <c r="CD46" s="291">
        <v>702</v>
      </c>
      <c r="CE46" s="291">
        <v>722</v>
      </c>
      <c r="CF46" s="291">
        <v>698</v>
      </c>
      <c r="CG46" s="291">
        <v>662</v>
      </c>
      <c r="CH46" s="291">
        <v>593</v>
      </c>
      <c r="CI46" s="291">
        <v>606</v>
      </c>
      <c r="CJ46" s="291">
        <v>641</v>
      </c>
      <c r="CK46" s="291">
        <v>677</v>
      </c>
      <c r="CL46" s="291">
        <v>647</v>
      </c>
      <c r="CM46" s="291">
        <v>641</v>
      </c>
      <c r="CN46" s="291">
        <v>683</v>
      </c>
      <c r="CO46" s="291">
        <v>664</v>
      </c>
      <c r="CP46" s="291">
        <v>575</v>
      </c>
      <c r="CQ46" s="291">
        <v>587</v>
      </c>
      <c r="CR46" s="291">
        <v>632</v>
      </c>
      <c r="CS46" s="291">
        <v>599</v>
      </c>
      <c r="CT46" s="291">
        <v>536</v>
      </c>
      <c r="CU46" s="291">
        <v>523</v>
      </c>
      <c r="CV46" s="291">
        <v>572</v>
      </c>
      <c r="CW46" s="291">
        <v>567</v>
      </c>
      <c r="CX46" s="291">
        <v>511</v>
      </c>
      <c r="CY46" s="291">
        <v>578</v>
      </c>
      <c r="CZ46" s="291">
        <v>607</v>
      </c>
      <c r="DA46" s="291">
        <v>594</v>
      </c>
      <c r="DB46" s="291">
        <v>580</v>
      </c>
      <c r="DC46" s="291">
        <v>641</v>
      </c>
      <c r="DD46" s="291">
        <v>647</v>
      </c>
      <c r="DE46" s="291">
        <v>643</v>
      </c>
      <c r="DF46" s="291">
        <v>594</v>
      </c>
      <c r="DG46" s="291">
        <v>608</v>
      </c>
      <c r="DH46" s="291">
        <v>620</v>
      </c>
      <c r="DI46" s="291">
        <v>615</v>
      </c>
      <c r="DJ46" s="291">
        <v>546</v>
      </c>
      <c r="DK46" s="291">
        <v>569</v>
      </c>
      <c r="DL46" s="291">
        <v>621</v>
      </c>
      <c r="DM46" s="291">
        <v>627</v>
      </c>
      <c r="DN46" s="291">
        <v>578</v>
      </c>
      <c r="DO46" s="291">
        <v>573</v>
      </c>
      <c r="DP46" s="291">
        <v>628</v>
      </c>
      <c r="DQ46" s="291">
        <v>644</v>
      </c>
      <c r="DR46" s="291">
        <v>543</v>
      </c>
      <c r="DS46" s="291">
        <v>587</v>
      </c>
      <c r="DT46" s="291">
        <v>581</v>
      </c>
      <c r="DU46" s="291">
        <v>638</v>
      </c>
      <c r="DV46" s="291">
        <v>584</v>
      </c>
      <c r="DW46" s="291">
        <v>590</v>
      </c>
      <c r="DX46" s="291">
        <v>656</v>
      </c>
    </row>
    <row r="47" spans="1:128">
      <c r="A47" s="41"/>
      <c r="B47" s="223" t="s">
        <v>190</v>
      </c>
      <c r="C47" s="500">
        <v>430</v>
      </c>
      <c r="D47" s="291">
        <v>406</v>
      </c>
      <c r="E47" s="291">
        <v>453</v>
      </c>
      <c r="F47" s="291">
        <v>391</v>
      </c>
      <c r="G47" s="291">
        <v>399</v>
      </c>
      <c r="H47" s="291">
        <v>418</v>
      </c>
      <c r="I47" s="291">
        <v>414</v>
      </c>
      <c r="J47" s="291">
        <v>369</v>
      </c>
      <c r="K47" s="291">
        <v>431</v>
      </c>
      <c r="L47" s="291">
        <v>443</v>
      </c>
      <c r="M47" s="291">
        <v>397</v>
      </c>
      <c r="N47" s="291">
        <v>347</v>
      </c>
      <c r="O47" s="291">
        <v>378</v>
      </c>
      <c r="P47" s="291">
        <v>404</v>
      </c>
      <c r="Q47" s="291">
        <v>411</v>
      </c>
      <c r="R47" s="291">
        <v>338</v>
      </c>
      <c r="S47" s="291">
        <v>376</v>
      </c>
      <c r="T47" s="291">
        <v>446</v>
      </c>
      <c r="U47" s="291">
        <v>416</v>
      </c>
      <c r="V47" s="291">
        <v>358</v>
      </c>
      <c r="W47" s="291">
        <v>389</v>
      </c>
      <c r="X47" s="291">
        <v>414</v>
      </c>
      <c r="Y47" s="291">
        <v>421</v>
      </c>
      <c r="Z47" s="291">
        <v>347</v>
      </c>
      <c r="AA47" s="291">
        <v>372</v>
      </c>
      <c r="AB47" s="291">
        <v>416</v>
      </c>
      <c r="AC47" s="291">
        <v>387</v>
      </c>
      <c r="AD47" s="291">
        <v>360</v>
      </c>
      <c r="AE47" s="291">
        <v>393</v>
      </c>
      <c r="AF47" s="291">
        <v>470</v>
      </c>
      <c r="AG47" s="291">
        <v>454</v>
      </c>
      <c r="AH47" s="291">
        <v>406</v>
      </c>
      <c r="AI47" s="291">
        <v>462</v>
      </c>
      <c r="AJ47" s="291">
        <v>520</v>
      </c>
      <c r="AK47" s="291">
        <v>486</v>
      </c>
      <c r="AL47" s="291">
        <v>370</v>
      </c>
      <c r="AM47" s="291">
        <v>396</v>
      </c>
      <c r="AN47" s="291">
        <v>448</v>
      </c>
      <c r="AO47" s="291">
        <v>448</v>
      </c>
      <c r="AP47" s="291">
        <v>413</v>
      </c>
      <c r="AQ47" s="291">
        <v>460</v>
      </c>
      <c r="AR47" s="291">
        <v>520</v>
      </c>
      <c r="AS47" s="291">
        <v>479</v>
      </c>
      <c r="AT47" s="291">
        <v>433</v>
      </c>
      <c r="AU47" s="291">
        <v>454</v>
      </c>
      <c r="AV47" s="291">
        <v>485</v>
      </c>
      <c r="AW47" s="291">
        <v>454</v>
      </c>
      <c r="AX47" s="291">
        <v>452</v>
      </c>
      <c r="AY47" s="291">
        <v>487</v>
      </c>
      <c r="AZ47" s="291">
        <v>550</v>
      </c>
      <c r="BA47" s="291">
        <v>548</v>
      </c>
      <c r="BB47" s="291">
        <v>520</v>
      </c>
      <c r="BC47" s="291">
        <v>527</v>
      </c>
      <c r="BD47" s="291">
        <v>550</v>
      </c>
      <c r="BE47" s="291">
        <v>562</v>
      </c>
      <c r="BF47" s="291">
        <v>520</v>
      </c>
      <c r="BG47" s="291">
        <v>551</v>
      </c>
      <c r="BH47" s="291">
        <v>623</v>
      </c>
      <c r="BI47" s="291">
        <v>602</v>
      </c>
      <c r="BJ47" s="291">
        <v>568</v>
      </c>
      <c r="BK47" s="291">
        <v>560</v>
      </c>
      <c r="BL47" s="291">
        <v>579</v>
      </c>
      <c r="BM47" s="291">
        <v>605</v>
      </c>
      <c r="BN47" s="291">
        <v>598</v>
      </c>
      <c r="BO47" s="291">
        <v>629</v>
      </c>
      <c r="BP47" s="291">
        <v>658</v>
      </c>
      <c r="BQ47" s="291">
        <v>626</v>
      </c>
      <c r="BR47" s="291">
        <v>601</v>
      </c>
      <c r="BS47" s="291">
        <v>647</v>
      </c>
      <c r="BT47" s="291">
        <v>684</v>
      </c>
      <c r="BU47" s="291">
        <v>653</v>
      </c>
      <c r="BV47" s="291">
        <v>602</v>
      </c>
      <c r="BW47" s="291">
        <v>628</v>
      </c>
      <c r="BX47" s="291">
        <v>686</v>
      </c>
      <c r="BY47" s="291">
        <v>711</v>
      </c>
      <c r="BZ47" s="291">
        <v>638</v>
      </c>
      <c r="CA47" s="291">
        <v>618</v>
      </c>
      <c r="CB47" s="291">
        <v>714</v>
      </c>
      <c r="CC47" s="291">
        <v>671</v>
      </c>
      <c r="CD47" s="291">
        <v>607</v>
      </c>
      <c r="CE47" s="291">
        <v>636</v>
      </c>
      <c r="CF47" s="291">
        <v>645</v>
      </c>
      <c r="CG47" s="291">
        <v>640</v>
      </c>
      <c r="CH47" s="291">
        <v>551</v>
      </c>
      <c r="CI47" s="291">
        <v>586</v>
      </c>
      <c r="CJ47" s="291">
        <v>628</v>
      </c>
      <c r="CK47" s="291">
        <v>663</v>
      </c>
      <c r="CL47" s="291">
        <v>606</v>
      </c>
      <c r="CM47" s="291">
        <v>609</v>
      </c>
      <c r="CN47" s="291">
        <v>628</v>
      </c>
      <c r="CO47" s="291">
        <v>648</v>
      </c>
      <c r="CP47" s="291">
        <v>579</v>
      </c>
      <c r="CQ47" s="291">
        <v>590</v>
      </c>
      <c r="CR47" s="291">
        <v>617</v>
      </c>
      <c r="CS47" s="291">
        <v>576</v>
      </c>
      <c r="CT47" s="291">
        <v>517</v>
      </c>
      <c r="CU47" s="291">
        <v>543</v>
      </c>
      <c r="CV47" s="291">
        <v>580</v>
      </c>
      <c r="CW47" s="291">
        <v>598</v>
      </c>
      <c r="CX47" s="291">
        <v>500</v>
      </c>
      <c r="CY47" s="291">
        <v>559</v>
      </c>
      <c r="CZ47" s="291">
        <v>611</v>
      </c>
      <c r="DA47" s="291">
        <v>607</v>
      </c>
      <c r="DB47" s="291">
        <v>552</v>
      </c>
      <c r="DC47" s="291">
        <v>616</v>
      </c>
      <c r="DD47" s="291">
        <v>629</v>
      </c>
      <c r="DE47" s="291">
        <v>619</v>
      </c>
      <c r="DF47" s="291">
        <v>542</v>
      </c>
      <c r="DG47" s="291">
        <v>569</v>
      </c>
      <c r="DH47" s="291">
        <v>579</v>
      </c>
      <c r="DI47" s="291">
        <v>560</v>
      </c>
      <c r="DJ47" s="291">
        <v>507</v>
      </c>
      <c r="DK47" s="291">
        <v>501</v>
      </c>
      <c r="DL47" s="291">
        <v>538</v>
      </c>
      <c r="DM47" s="291">
        <v>563</v>
      </c>
      <c r="DN47" s="291">
        <v>491</v>
      </c>
      <c r="DO47" s="291">
        <v>500</v>
      </c>
      <c r="DP47" s="291">
        <v>521</v>
      </c>
      <c r="DQ47" s="291">
        <v>532</v>
      </c>
      <c r="DR47" s="291">
        <v>441</v>
      </c>
      <c r="DS47" s="291">
        <v>456</v>
      </c>
      <c r="DT47" s="291">
        <v>448</v>
      </c>
      <c r="DU47" s="291">
        <v>476</v>
      </c>
      <c r="DV47" s="291">
        <v>427</v>
      </c>
      <c r="DW47" s="291">
        <v>448</v>
      </c>
      <c r="DX47" s="291">
        <v>451</v>
      </c>
    </row>
    <row r="48" spans="1:128">
      <c r="A48" s="41"/>
      <c r="B48" s="223" t="s">
        <v>191</v>
      </c>
      <c r="C48" s="500">
        <v>213</v>
      </c>
      <c r="D48" s="291">
        <v>224</v>
      </c>
      <c r="E48" s="291">
        <v>226</v>
      </c>
      <c r="F48" s="291">
        <v>216</v>
      </c>
      <c r="G48" s="291">
        <v>236</v>
      </c>
      <c r="H48" s="291">
        <v>242</v>
      </c>
      <c r="I48" s="291">
        <v>230</v>
      </c>
      <c r="J48" s="291">
        <v>186</v>
      </c>
      <c r="K48" s="291">
        <v>202</v>
      </c>
      <c r="L48" s="291">
        <v>232</v>
      </c>
      <c r="M48" s="291">
        <v>204</v>
      </c>
      <c r="N48" s="291">
        <v>163</v>
      </c>
      <c r="O48" s="291">
        <v>184</v>
      </c>
      <c r="P48" s="291">
        <v>189</v>
      </c>
      <c r="Q48" s="291">
        <v>183</v>
      </c>
      <c r="R48" s="291">
        <v>162</v>
      </c>
      <c r="S48" s="291">
        <v>186</v>
      </c>
      <c r="T48" s="291">
        <v>214</v>
      </c>
      <c r="U48" s="291">
        <v>184</v>
      </c>
      <c r="V48" s="291">
        <v>164</v>
      </c>
      <c r="W48" s="291">
        <v>178</v>
      </c>
      <c r="X48" s="291">
        <v>199</v>
      </c>
      <c r="Y48" s="291">
        <v>193</v>
      </c>
      <c r="Z48" s="291">
        <v>166</v>
      </c>
      <c r="AA48" s="291">
        <v>172</v>
      </c>
      <c r="AB48" s="291">
        <v>190</v>
      </c>
      <c r="AC48" s="291">
        <v>186</v>
      </c>
      <c r="AD48" s="291">
        <v>177</v>
      </c>
      <c r="AE48" s="291">
        <v>177</v>
      </c>
      <c r="AF48" s="291">
        <v>203</v>
      </c>
      <c r="AG48" s="291">
        <v>200</v>
      </c>
      <c r="AH48" s="291">
        <v>180</v>
      </c>
      <c r="AI48" s="291">
        <v>204</v>
      </c>
      <c r="AJ48" s="291">
        <v>253</v>
      </c>
      <c r="AK48" s="291">
        <v>231</v>
      </c>
      <c r="AL48" s="291">
        <v>168</v>
      </c>
      <c r="AM48" s="291">
        <v>167</v>
      </c>
      <c r="AN48" s="291">
        <v>188</v>
      </c>
      <c r="AO48" s="291">
        <v>180</v>
      </c>
      <c r="AP48" s="291">
        <v>154</v>
      </c>
      <c r="AQ48" s="291">
        <v>175</v>
      </c>
      <c r="AR48" s="291">
        <v>196</v>
      </c>
      <c r="AS48" s="291">
        <v>197</v>
      </c>
      <c r="AT48" s="291">
        <v>166</v>
      </c>
      <c r="AU48" s="291">
        <v>161</v>
      </c>
      <c r="AV48" s="291">
        <v>182</v>
      </c>
      <c r="AW48" s="291">
        <v>178</v>
      </c>
      <c r="AX48" s="291">
        <v>179</v>
      </c>
      <c r="AY48" s="291">
        <v>192</v>
      </c>
      <c r="AZ48" s="291">
        <v>227</v>
      </c>
      <c r="BA48" s="291">
        <v>226</v>
      </c>
      <c r="BB48" s="291">
        <v>194</v>
      </c>
      <c r="BC48" s="291">
        <v>206</v>
      </c>
      <c r="BD48" s="291">
        <v>228</v>
      </c>
      <c r="BE48" s="291">
        <v>242</v>
      </c>
      <c r="BF48" s="291">
        <v>220</v>
      </c>
      <c r="BG48" s="291">
        <v>231</v>
      </c>
      <c r="BH48" s="291">
        <v>265</v>
      </c>
      <c r="BI48" s="291">
        <v>240</v>
      </c>
      <c r="BJ48" s="291">
        <v>218</v>
      </c>
      <c r="BK48" s="291">
        <v>203</v>
      </c>
      <c r="BL48" s="291">
        <v>237</v>
      </c>
      <c r="BM48" s="291">
        <v>227</v>
      </c>
      <c r="BN48" s="291">
        <v>202</v>
      </c>
      <c r="BO48" s="291">
        <v>218</v>
      </c>
      <c r="BP48" s="291">
        <v>257</v>
      </c>
      <c r="BQ48" s="291">
        <v>254</v>
      </c>
      <c r="BR48" s="291">
        <v>221</v>
      </c>
      <c r="BS48" s="291">
        <v>230</v>
      </c>
      <c r="BT48" s="291">
        <v>274</v>
      </c>
      <c r="BU48" s="291">
        <v>289</v>
      </c>
      <c r="BV48" s="291">
        <v>256</v>
      </c>
      <c r="BW48" s="291">
        <v>272</v>
      </c>
      <c r="BX48" s="291">
        <v>320</v>
      </c>
      <c r="BY48" s="291">
        <v>333</v>
      </c>
      <c r="BZ48" s="291">
        <v>274</v>
      </c>
      <c r="CA48" s="291">
        <v>285</v>
      </c>
      <c r="CB48" s="291">
        <v>383</v>
      </c>
      <c r="CC48" s="291">
        <v>339</v>
      </c>
      <c r="CD48" s="291">
        <v>311</v>
      </c>
      <c r="CE48" s="291">
        <v>315</v>
      </c>
      <c r="CF48" s="291">
        <v>341</v>
      </c>
      <c r="CG48" s="291">
        <v>342</v>
      </c>
      <c r="CH48" s="291">
        <v>286</v>
      </c>
      <c r="CI48" s="291">
        <v>314</v>
      </c>
      <c r="CJ48" s="291">
        <v>346</v>
      </c>
      <c r="CK48" s="291">
        <v>370</v>
      </c>
      <c r="CL48" s="291">
        <v>356</v>
      </c>
      <c r="CM48" s="291">
        <v>361</v>
      </c>
      <c r="CN48" s="291">
        <v>404</v>
      </c>
      <c r="CO48" s="291">
        <v>418</v>
      </c>
      <c r="CP48" s="291">
        <v>367</v>
      </c>
      <c r="CQ48" s="291">
        <v>382</v>
      </c>
      <c r="CR48" s="291">
        <v>422</v>
      </c>
      <c r="CS48" s="291">
        <v>380</v>
      </c>
      <c r="CT48" s="291">
        <v>368</v>
      </c>
      <c r="CU48" s="291">
        <v>385</v>
      </c>
      <c r="CV48" s="291">
        <v>408</v>
      </c>
      <c r="CW48" s="291">
        <v>438</v>
      </c>
      <c r="CX48" s="291">
        <v>367</v>
      </c>
      <c r="CY48" s="291">
        <v>390</v>
      </c>
      <c r="CZ48" s="291">
        <v>432</v>
      </c>
      <c r="DA48" s="291">
        <v>421</v>
      </c>
      <c r="DB48" s="291">
        <v>398</v>
      </c>
      <c r="DC48" s="291">
        <v>439</v>
      </c>
      <c r="DD48" s="291">
        <v>450</v>
      </c>
      <c r="DE48" s="291">
        <v>470</v>
      </c>
      <c r="DF48" s="291">
        <v>441</v>
      </c>
      <c r="DG48" s="291">
        <v>451</v>
      </c>
      <c r="DH48" s="291">
        <v>477</v>
      </c>
      <c r="DI48" s="291">
        <v>477</v>
      </c>
      <c r="DJ48" s="291">
        <v>410</v>
      </c>
      <c r="DK48" s="291">
        <v>407</v>
      </c>
      <c r="DL48" s="291">
        <v>446</v>
      </c>
      <c r="DM48" s="291">
        <v>460</v>
      </c>
      <c r="DN48" s="291">
        <v>410</v>
      </c>
      <c r="DO48" s="291">
        <v>421</v>
      </c>
      <c r="DP48" s="291">
        <v>487</v>
      </c>
      <c r="DQ48" s="291">
        <v>484</v>
      </c>
      <c r="DR48" s="291">
        <v>369</v>
      </c>
      <c r="DS48" s="291">
        <v>382</v>
      </c>
      <c r="DT48" s="291">
        <v>414</v>
      </c>
      <c r="DU48" s="291">
        <v>445</v>
      </c>
      <c r="DV48" s="291">
        <v>396</v>
      </c>
      <c r="DW48" s="291">
        <v>409</v>
      </c>
      <c r="DX48" s="291">
        <v>427</v>
      </c>
    </row>
    <row r="49" spans="1:128">
      <c r="A49" s="41"/>
      <c r="B49" s="224" t="s">
        <v>192</v>
      </c>
      <c r="C49" s="501">
        <v>87</v>
      </c>
      <c r="D49" s="297">
        <v>81</v>
      </c>
      <c r="E49" s="297">
        <v>88</v>
      </c>
      <c r="F49" s="297">
        <v>60</v>
      </c>
      <c r="G49" s="297">
        <v>87</v>
      </c>
      <c r="H49" s="297">
        <v>86</v>
      </c>
      <c r="I49" s="297">
        <v>82</v>
      </c>
      <c r="J49" s="297">
        <v>72</v>
      </c>
      <c r="K49" s="297">
        <v>93</v>
      </c>
      <c r="L49" s="297">
        <v>94</v>
      </c>
      <c r="M49" s="297">
        <v>92</v>
      </c>
      <c r="N49" s="297">
        <v>78</v>
      </c>
      <c r="O49" s="297">
        <v>89</v>
      </c>
      <c r="P49" s="297">
        <v>89</v>
      </c>
      <c r="Q49" s="297">
        <v>85</v>
      </c>
      <c r="R49" s="297">
        <v>72</v>
      </c>
      <c r="S49" s="297">
        <v>81</v>
      </c>
      <c r="T49" s="297">
        <v>89</v>
      </c>
      <c r="U49" s="297">
        <v>81</v>
      </c>
      <c r="V49" s="297">
        <v>65</v>
      </c>
      <c r="W49" s="297">
        <v>87</v>
      </c>
      <c r="X49" s="297">
        <v>92</v>
      </c>
      <c r="Y49" s="297">
        <v>95</v>
      </c>
      <c r="Z49" s="297">
        <v>75</v>
      </c>
      <c r="AA49" s="297">
        <v>91</v>
      </c>
      <c r="AB49" s="297">
        <v>99</v>
      </c>
      <c r="AC49" s="297">
        <v>93</v>
      </c>
      <c r="AD49" s="297">
        <v>84</v>
      </c>
      <c r="AE49" s="297">
        <v>106</v>
      </c>
      <c r="AF49" s="297">
        <v>123</v>
      </c>
      <c r="AG49" s="297">
        <v>117</v>
      </c>
      <c r="AH49" s="297">
        <v>96</v>
      </c>
      <c r="AI49" s="297">
        <v>100</v>
      </c>
      <c r="AJ49" s="297">
        <v>131</v>
      </c>
      <c r="AK49" s="297">
        <v>106</v>
      </c>
      <c r="AL49" s="297">
        <v>73</v>
      </c>
      <c r="AM49" s="297">
        <v>90</v>
      </c>
      <c r="AN49" s="297">
        <v>107</v>
      </c>
      <c r="AO49" s="297">
        <v>107</v>
      </c>
      <c r="AP49" s="297">
        <v>89</v>
      </c>
      <c r="AQ49" s="297">
        <v>104</v>
      </c>
      <c r="AR49" s="297">
        <v>118</v>
      </c>
      <c r="AS49" s="297">
        <v>104</v>
      </c>
      <c r="AT49" s="297">
        <v>93</v>
      </c>
      <c r="AU49" s="297">
        <v>92</v>
      </c>
      <c r="AV49" s="297">
        <v>104</v>
      </c>
      <c r="AW49" s="297">
        <v>104</v>
      </c>
      <c r="AX49" s="297">
        <v>89</v>
      </c>
      <c r="AY49" s="297">
        <v>93</v>
      </c>
      <c r="AZ49" s="297">
        <v>117</v>
      </c>
      <c r="BA49" s="297">
        <v>106</v>
      </c>
      <c r="BB49" s="297">
        <v>92</v>
      </c>
      <c r="BC49" s="297">
        <v>100</v>
      </c>
      <c r="BD49" s="297">
        <v>112</v>
      </c>
      <c r="BE49" s="297">
        <v>113</v>
      </c>
      <c r="BF49" s="297">
        <v>87</v>
      </c>
      <c r="BG49" s="297">
        <v>104</v>
      </c>
      <c r="BH49" s="297">
        <v>121</v>
      </c>
      <c r="BI49" s="297">
        <v>114</v>
      </c>
      <c r="BJ49" s="297">
        <v>103</v>
      </c>
      <c r="BK49" s="297">
        <v>111</v>
      </c>
      <c r="BL49" s="297">
        <v>120</v>
      </c>
      <c r="BM49" s="297">
        <v>115</v>
      </c>
      <c r="BN49" s="297">
        <v>105</v>
      </c>
      <c r="BO49" s="297">
        <v>112</v>
      </c>
      <c r="BP49" s="297">
        <v>144</v>
      </c>
      <c r="BQ49" s="297">
        <v>134</v>
      </c>
      <c r="BR49" s="297">
        <v>104</v>
      </c>
      <c r="BS49" s="297">
        <v>126</v>
      </c>
      <c r="BT49" s="297">
        <v>147</v>
      </c>
      <c r="BU49" s="297">
        <v>142</v>
      </c>
      <c r="BV49" s="297">
        <v>114</v>
      </c>
      <c r="BW49" s="297">
        <v>123</v>
      </c>
      <c r="BX49" s="297">
        <v>151</v>
      </c>
      <c r="BY49" s="297">
        <v>165</v>
      </c>
      <c r="BZ49" s="297">
        <v>114</v>
      </c>
      <c r="CA49" s="297">
        <v>120</v>
      </c>
      <c r="CB49" s="297">
        <v>195</v>
      </c>
      <c r="CC49" s="297">
        <v>152</v>
      </c>
      <c r="CD49" s="297">
        <v>127</v>
      </c>
      <c r="CE49" s="297">
        <v>127</v>
      </c>
      <c r="CF49" s="297">
        <v>146</v>
      </c>
      <c r="CG49" s="297">
        <v>148</v>
      </c>
      <c r="CH49" s="297">
        <v>116</v>
      </c>
      <c r="CI49" s="297">
        <v>130</v>
      </c>
      <c r="CJ49" s="297">
        <v>141</v>
      </c>
      <c r="CK49" s="297">
        <v>143</v>
      </c>
      <c r="CL49" s="297">
        <v>131</v>
      </c>
      <c r="CM49" s="297">
        <v>145</v>
      </c>
      <c r="CN49" s="297">
        <v>162</v>
      </c>
      <c r="CO49" s="297">
        <v>171</v>
      </c>
      <c r="CP49" s="297">
        <v>137</v>
      </c>
      <c r="CQ49" s="297">
        <v>144</v>
      </c>
      <c r="CR49" s="297">
        <v>182</v>
      </c>
      <c r="CS49" s="297">
        <v>172</v>
      </c>
      <c r="CT49" s="297">
        <v>148</v>
      </c>
      <c r="CU49" s="297">
        <v>161</v>
      </c>
      <c r="CV49" s="297">
        <v>176</v>
      </c>
      <c r="CW49" s="297">
        <v>170</v>
      </c>
      <c r="CX49" s="297">
        <v>130</v>
      </c>
      <c r="CY49" s="297">
        <v>150</v>
      </c>
      <c r="CZ49" s="297">
        <v>179</v>
      </c>
      <c r="DA49" s="297">
        <v>166</v>
      </c>
      <c r="DB49" s="297">
        <v>143</v>
      </c>
      <c r="DC49" s="297">
        <v>173</v>
      </c>
      <c r="DD49" s="297">
        <v>182</v>
      </c>
      <c r="DE49" s="297">
        <v>185</v>
      </c>
      <c r="DF49" s="297">
        <v>158</v>
      </c>
      <c r="DG49" s="297">
        <v>173</v>
      </c>
      <c r="DH49" s="297">
        <v>216</v>
      </c>
      <c r="DI49" s="297">
        <v>206</v>
      </c>
      <c r="DJ49" s="297">
        <v>155</v>
      </c>
      <c r="DK49" s="297">
        <v>170</v>
      </c>
      <c r="DL49" s="297">
        <v>213</v>
      </c>
      <c r="DM49" s="297">
        <v>222</v>
      </c>
      <c r="DN49" s="297">
        <v>188</v>
      </c>
      <c r="DO49" s="297">
        <v>194</v>
      </c>
      <c r="DP49" s="297">
        <v>239</v>
      </c>
      <c r="DQ49" s="297">
        <v>237</v>
      </c>
      <c r="DR49" s="297">
        <v>194</v>
      </c>
      <c r="DS49" s="297">
        <v>200</v>
      </c>
      <c r="DT49" s="297">
        <v>218</v>
      </c>
      <c r="DU49" s="297">
        <v>244</v>
      </c>
      <c r="DV49" s="297">
        <v>199</v>
      </c>
      <c r="DW49" s="297">
        <v>211</v>
      </c>
      <c r="DX49" s="297">
        <v>236</v>
      </c>
    </row>
    <row r="50" spans="1:128">
      <c r="A50" s="41"/>
      <c r="B50" s="33"/>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1"/>
    </row>
    <row r="51" spans="1:128">
      <c r="A51" s="41"/>
      <c r="B51" s="220" t="s">
        <v>193</v>
      </c>
    </row>
    <row r="52" spans="1:128">
      <c r="A52" s="41"/>
      <c r="B52" s="221" t="s">
        <v>104</v>
      </c>
      <c r="C52" s="295" t="s">
        <v>105</v>
      </c>
      <c r="D52" s="295" t="s">
        <v>106</v>
      </c>
      <c r="E52" s="295" t="s">
        <v>107</v>
      </c>
      <c r="F52" s="295" t="s">
        <v>108</v>
      </c>
      <c r="G52" s="295" t="s">
        <v>109</v>
      </c>
      <c r="H52" s="295" t="s">
        <v>110</v>
      </c>
      <c r="I52" s="295" t="s">
        <v>111</v>
      </c>
      <c r="J52" s="295" t="s">
        <v>112</v>
      </c>
      <c r="K52" s="295" t="s">
        <v>113</v>
      </c>
      <c r="L52" s="295" t="s">
        <v>114</v>
      </c>
      <c r="M52" s="295" t="s">
        <v>115</v>
      </c>
      <c r="N52" s="295" t="s">
        <v>116</v>
      </c>
      <c r="O52" s="295" t="s">
        <v>117</v>
      </c>
      <c r="P52" s="295" t="s">
        <v>118</v>
      </c>
      <c r="Q52" s="295" t="s">
        <v>119</v>
      </c>
      <c r="R52" s="295" t="s">
        <v>120</v>
      </c>
      <c r="S52" s="295" t="s">
        <v>121</v>
      </c>
      <c r="T52" s="295" t="s">
        <v>122</v>
      </c>
      <c r="U52" s="295" t="s">
        <v>123</v>
      </c>
      <c r="V52" s="295" t="s">
        <v>124</v>
      </c>
      <c r="W52" s="295" t="s">
        <v>125</v>
      </c>
      <c r="X52" s="295" t="s">
        <v>126</v>
      </c>
      <c r="Y52" s="295" t="s">
        <v>127</v>
      </c>
      <c r="Z52" s="295" t="s">
        <v>128</v>
      </c>
      <c r="AA52" s="295" t="s">
        <v>129</v>
      </c>
      <c r="AB52" s="295" t="s">
        <v>130</v>
      </c>
      <c r="AC52" s="295" t="s">
        <v>131</v>
      </c>
      <c r="AD52" s="295" t="s">
        <v>132</v>
      </c>
      <c r="AE52" s="295" t="s">
        <v>133</v>
      </c>
      <c r="AF52" s="295" t="s">
        <v>134</v>
      </c>
      <c r="AG52" s="295" t="s">
        <v>135</v>
      </c>
      <c r="AH52" s="295" t="s">
        <v>136</v>
      </c>
      <c r="AI52" s="295" t="s">
        <v>137</v>
      </c>
      <c r="AJ52" s="295" t="s">
        <v>138</v>
      </c>
      <c r="AK52" s="295" t="s">
        <v>139</v>
      </c>
      <c r="AL52" s="295" t="s">
        <v>140</v>
      </c>
      <c r="AM52" s="295" t="s">
        <v>141</v>
      </c>
      <c r="AN52" s="295" t="s">
        <v>142</v>
      </c>
      <c r="AO52" s="295" t="s">
        <v>143</v>
      </c>
      <c r="AP52" s="295" t="s">
        <v>144</v>
      </c>
      <c r="AQ52" s="295" t="s">
        <v>145</v>
      </c>
      <c r="AR52" s="295" t="s">
        <v>146</v>
      </c>
      <c r="AS52" s="295" t="s">
        <v>147</v>
      </c>
      <c r="AT52" s="295" t="s">
        <v>148</v>
      </c>
      <c r="AU52" s="295" t="s">
        <v>149</v>
      </c>
      <c r="AV52" s="295" t="s">
        <v>150</v>
      </c>
      <c r="AW52" s="295" t="s">
        <v>151</v>
      </c>
      <c r="AX52" s="295" t="s">
        <v>152</v>
      </c>
      <c r="AY52" s="295" t="s">
        <v>153</v>
      </c>
      <c r="AZ52" s="295" t="s">
        <v>154</v>
      </c>
      <c r="BA52" s="295" t="s">
        <v>155</v>
      </c>
      <c r="BB52" s="295" t="s">
        <v>156</v>
      </c>
      <c r="BC52" s="295" t="s">
        <v>157</v>
      </c>
      <c r="BD52" s="295" t="s">
        <v>158</v>
      </c>
      <c r="BE52" s="295" t="s">
        <v>159</v>
      </c>
      <c r="BF52" s="295" t="s">
        <v>160</v>
      </c>
      <c r="BG52" s="295" t="s">
        <v>161</v>
      </c>
      <c r="BH52" s="295" t="s">
        <v>162</v>
      </c>
      <c r="BI52" s="295" t="s">
        <v>163</v>
      </c>
      <c r="BJ52" s="295" t="s">
        <v>164</v>
      </c>
      <c r="BK52" s="295" t="s">
        <v>165</v>
      </c>
      <c r="BL52" s="295" t="s">
        <v>166</v>
      </c>
      <c r="BM52" s="295" t="s">
        <v>167</v>
      </c>
      <c r="BN52" s="295" t="s">
        <v>168</v>
      </c>
      <c r="BO52" s="295" t="s">
        <v>169</v>
      </c>
      <c r="BP52" s="295" t="s">
        <v>170</v>
      </c>
      <c r="BQ52" s="295" t="s">
        <v>171</v>
      </c>
      <c r="BR52" s="295" t="s">
        <v>172</v>
      </c>
      <c r="BS52" s="295" t="s">
        <v>173</v>
      </c>
      <c r="BT52" s="295" t="s">
        <v>174</v>
      </c>
      <c r="BU52" s="295" t="s">
        <v>175</v>
      </c>
      <c r="BV52" s="295" t="s">
        <v>176</v>
      </c>
      <c r="BW52" s="295" t="s">
        <v>177</v>
      </c>
      <c r="BX52" s="295" t="s">
        <v>178</v>
      </c>
      <c r="BY52" s="295" t="s">
        <v>179</v>
      </c>
      <c r="BZ52" s="295" t="s">
        <v>180</v>
      </c>
      <c r="CA52" s="295" t="s">
        <v>181</v>
      </c>
      <c r="CB52" s="295" t="s">
        <v>1438</v>
      </c>
      <c r="CC52" s="295" t="s">
        <v>1457</v>
      </c>
      <c r="CD52" s="295" t="s">
        <v>1458</v>
      </c>
      <c r="CE52" s="295" t="s">
        <v>1573</v>
      </c>
      <c r="CF52" s="295" t="s">
        <v>1574</v>
      </c>
      <c r="CG52" s="295" t="s">
        <v>2433</v>
      </c>
      <c r="CH52" s="295" t="s">
        <v>2456</v>
      </c>
      <c r="CI52" s="295" t="s">
        <v>2482</v>
      </c>
      <c r="CJ52" s="295" t="s">
        <v>2483</v>
      </c>
      <c r="CK52" s="295" t="s">
        <v>2488</v>
      </c>
      <c r="CL52" s="295" t="s">
        <v>2489</v>
      </c>
      <c r="CM52" s="295" t="s">
        <v>2491</v>
      </c>
      <c r="CN52" s="295" t="s">
        <v>2678</v>
      </c>
      <c r="CO52" s="295" t="s">
        <v>2684</v>
      </c>
      <c r="CP52" s="295" t="s">
        <v>2689</v>
      </c>
      <c r="CQ52" s="295" t="s">
        <v>2733</v>
      </c>
      <c r="CR52" s="295" t="s">
        <v>2734</v>
      </c>
      <c r="CS52" s="295" t="s">
        <v>2769</v>
      </c>
      <c r="CT52" s="295" t="s">
        <v>2787</v>
      </c>
      <c r="CU52" s="295" t="s">
        <v>2788</v>
      </c>
      <c r="CV52" s="295" t="s">
        <v>2789</v>
      </c>
      <c r="CW52" s="295" t="s">
        <v>2790</v>
      </c>
      <c r="CX52" s="295" t="s">
        <v>2866</v>
      </c>
      <c r="CY52" s="295" t="s">
        <v>2867</v>
      </c>
      <c r="CZ52" s="295" t="s">
        <v>2868</v>
      </c>
      <c r="DA52" s="295" t="s">
        <v>2869</v>
      </c>
      <c r="DB52" s="295" t="s">
        <v>2883</v>
      </c>
      <c r="DC52" s="295" t="s">
        <v>2884</v>
      </c>
      <c r="DD52" s="295" t="s">
        <v>2885</v>
      </c>
      <c r="DE52" s="295" t="s">
        <v>2886</v>
      </c>
      <c r="DF52" s="295" t="s">
        <v>2915</v>
      </c>
      <c r="DG52" s="295" t="s">
        <v>2916</v>
      </c>
      <c r="DH52" s="295" t="s">
        <v>2917</v>
      </c>
      <c r="DI52" s="295" t="s">
        <v>2943</v>
      </c>
      <c r="DJ52" s="295" t="s">
        <v>2946</v>
      </c>
      <c r="DK52" s="295" t="s">
        <v>2949</v>
      </c>
      <c r="DL52" s="295" t="s">
        <v>2960</v>
      </c>
      <c r="DM52" s="295" t="s">
        <v>2961</v>
      </c>
      <c r="DN52" s="295" t="s">
        <v>3140</v>
      </c>
      <c r="DO52" s="295" t="s">
        <v>3141</v>
      </c>
      <c r="DP52" s="295" t="s">
        <v>3142</v>
      </c>
      <c r="DQ52" s="295" t="s">
        <v>3143</v>
      </c>
      <c r="DR52" s="295" t="s">
        <v>3149</v>
      </c>
      <c r="DS52" s="295" t="s">
        <v>3231</v>
      </c>
      <c r="DT52" s="295" t="s">
        <v>3150</v>
      </c>
      <c r="DU52" s="295" t="s">
        <v>3229</v>
      </c>
      <c r="DV52" s="295" t="s">
        <v>3230</v>
      </c>
      <c r="DW52" s="295" t="s">
        <v>3369</v>
      </c>
      <c r="DX52" s="295" t="s">
        <v>3381</v>
      </c>
    </row>
    <row r="53" spans="1:128">
      <c r="A53" s="41"/>
      <c r="B53" s="37" t="s">
        <v>183</v>
      </c>
      <c r="C53" s="499">
        <v>2949</v>
      </c>
      <c r="D53" s="296">
        <v>3078</v>
      </c>
      <c r="E53" s="296">
        <v>3271</v>
      </c>
      <c r="F53" s="296">
        <v>2697</v>
      </c>
      <c r="G53" s="296">
        <v>3119</v>
      </c>
      <c r="H53" s="296">
        <v>3310</v>
      </c>
      <c r="I53" s="296">
        <v>3169</v>
      </c>
      <c r="J53" s="296">
        <v>2704</v>
      </c>
      <c r="K53" s="296">
        <v>3065</v>
      </c>
      <c r="L53" s="296">
        <v>3252</v>
      </c>
      <c r="M53" s="296">
        <v>2938</v>
      </c>
      <c r="N53" s="296">
        <v>2468</v>
      </c>
      <c r="O53" s="296">
        <v>2652</v>
      </c>
      <c r="P53" s="296">
        <v>2593</v>
      </c>
      <c r="Q53" s="296">
        <v>2588</v>
      </c>
      <c r="R53" s="296">
        <v>2207</v>
      </c>
      <c r="S53" s="296">
        <v>2274</v>
      </c>
      <c r="T53" s="296">
        <v>2633</v>
      </c>
      <c r="U53" s="296">
        <v>2542</v>
      </c>
      <c r="V53" s="296">
        <v>2032</v>
      </c>
      <c r="W53" s="296">
        <v>2207</v>
      </c>
      <c r="X53" s="296">
        <v>2428</v>
      </c>
      <c r="Y53" s="296">
        <v>2431</v>
      </c>
      <c r="Z53" s="296">
        <v>2062</v>
      </c>
      <c r="AA53" s="296">
        <v>2170</v>
      </c>
      <c r="AB53" s="296">
        <v>2145</v>
      </c>
      <c r="AC53" s="296">
        <v>2009</v>
      </c>
      <c r="AD53" s="296">
        <v>1922</v>
      </c>
      <c r="AE53" s="296">
        <v>1970</v>
      </c>
      <c r="AF53" s="296">
        <v>2308</v>
      </c>
      <c r="AG53" s="296">
        <v>2165</v>
      </c>
      <c r="AH53" s="296">
        <v>1897</v>
      </c>
      <c r="AI53" s="296">
        <v>2165</v>
      </c>
      <c r="AJ53" s="296">
        <v>2367</v>
      </c>
      <c r="AK53" s="296">
        <v>2284</v>
      </c>
      <c r="AL53" s="296">
        <v>1697</v>
      </c>
      <c r="AM53" s="296">
        <v>1899</v>
      </c>
      <c r="AN53" s="296">
        <v>2053</v>
      </c>
      <c r="AO53" s="296">
        <v>1963</v>
      </c>
      <c r="AP53" s="296">
        <v>1682</v>
      </c>
      <c r="AQ53" s="296">
        <v>1924</v>
      </c>
      <c r="AR53" s="296">
        <v>2067</v>
      </c>
      <c r="AS53" s="296">
        <v>1908</v>
      </c>
      <c r="AT53" s="296">
        <v>1702</v>
      </c>
      <c r="AU53" s="296">
        <v>1672</v>
      </c>
      <c r="AV53" s="296">
        <v>1743</v>
      </c>
      <c r="AW53" s="296">
        <v>1701</v>
      </c>
      <c r="AX53" s="296">
        <v>1897</v>
      </c>
      <c r="AY53" s="296">
        <v>1975</v>
      </c>
      <c r="AZ53" s="296">
        <v>1967</v>
      </c>
      <c r="BA53" s="296">
        <v>1998</v>
      </c>
      <c r="BB53" s="296">
        <v>1833</v>
      </c>
      <c r="BC53" s="296">
        <v>1927</v>
      </c>
      <c r="BD53" s="296">
        <v>1975</v>
      </c>
      <c r="BE53" s="296">
        <v>2041</v>
      </c>
      <c r="BF53" s="296">
        <v>1897</v>
      </c>
      <c r="BG53" s="296">
        <v>1982</v>
      </c>
      <c r="BH53" s="296">
        <v>2086</v>
      </c>
      <c r="BI53" s="296">
        <v>1967</v>
      </c>
      <c r="BJ53" s="296">
        <v>1933</v>
      </c>
      <c r="BK53" s="296">
        <v>1944</v>
      </c>
      <c r="BL53" s="296">
        <v>1931</v>
      </c>
      <c r="BM53" s="296">
        <v>1957</v>
      </c>
      <c r="BN53" s="296">
        <v>1950</v>
      </c>
      <c r="BO53" s="296">
        <v>2095</v>
      </c>
      <c r="BP53" s="296">
        <v>2164</v>
      </c>
      <c r="BQ53" s="296">
        <v>2069</v>
      </c>
      <c r="BR53" s="296">
        <v>1894</v>
      </c>
      <c r="BS53" s="296">
        <v>2070</v>
      </c>
      <c r="BT53" s="296">
        <v>2275</v>
      </c>
      <c r="BU53" s="296">
        <v>2163</v>
      </c>
      <c r="BV53" s="296">
        <v>1910</v>
      </c>
      <c r="BW53" s="296">
        <v>2082</v>
      </c>
      <c r="BX53" s="296">
        <v>2243</v>
      </c>
      <c r="BY53" s="296">
        <v>2367</v>
      </c>
      <c r="BZ53" s="296">
        <v>2074</v>
      </c>
      <c r="CA53" s="296">
        <v>1950</v>
      </c>
      <c r="CB53" s="296">
        <v>2345</v>
      </c>
      <c r="CC53" s="296">
        <v>2240</v>
      </c>
      <c r="CD53" s="296">
        <v>2014</v>
      </c>
      <c r="CE53" s="296">
        <v>2110</v>
      </c>
      <c r="CF53" s="296">
        <v>2144</v>
      </c>
      <c r="CG53" s="296">
        <v>2077</v>
      </c>
      <c r="CH53" s="296">
        <v>1757</v>
      </c>
      <c r="CI53" s="296">
        <v>1822</v>
      </c>
      <c r="CJ53" s="296">
        <v>2006</v>
      </c>
      <c r="CK53" s="296">
        <v>2100</v>
      </c>
      <c r="CL53" s="296">
        <v>1999</v>
      </c>
      <c r="CM53" s="296">
        <v>1971</v>
      </c>
      <c r="CN53" s="296">
        <v>2154</v>
      </c>
      <c r="CO53" s="296">
        <v>2116</v>
      </c>
      <c r="CP53" s="296">
        <v>1824</v>
      </c>
      <c r="CQ53" s="296">
        <v>1847</v>
      </c>
      <c r="CR53" s="296">
        <v>2060</v>
      </c>
      <c r="CS53" s="296">
        <v>1903</v>
      </c>
      <c r="CT53" s="296">
        <v>1701</v>
      </c>
      <c r="CU53" s="296">
        <v>1747</v>
      </c>
      <c r="CV53" s="296">
        <v>1980</v>
      </c>
      <c r="CW53" s="296">
        <v>1972</v>
      </c>
      <c r="CX53" s="296">
        <v>1683</v>
      </c>
      <c r="CY53" s="296">
        <v>1842</v>
      </c>
      <c r="CZ53" s="296">
        <v>2155</v>
      </c>
      <c r="DA53" s="296">
        <v>2038</v>
      </c>
      <c r="DB53" s="296">
        <v>1952</v>
      </c>
      <c r="DC53" s="296">
        <v>2150</v>
      </c>
      <c r="DD53" s="296">
        <v>2270</v>
      </c>
      <c r="DE53" s="296">
        <v>2250</v>
      </c>
      <c r="DF53" s="296">
        <v>1964</v>
      </c>
      <c r="DG53" s="296">
        <v>2012</v>
      </c>
      <c r="DH53" s="296">
        <v>2164</v>
      </c>
      <c r="DI53" s="296">
        <v>2195</v>
      </c>
      <c r="DJ53" s="296">
        <v>1924</v>
      </c>
      <c r="DK53" s="296">
        <v>1909</v>
      </c>
      <c r="DL53" s="296">
        <v>2095</v>
      </c>
      <c r="DM53" s="296">
        <v>2161</v>
      </c>
      <c r="DN53" s="296">
        <v>1919</v>
      </c>
      <c r="DO53" s="296">
        <v>1902</v>
      </c>
      <c r="DP53" s="296">
        <v>2075</v>
      </c>
      <c r="DQ53" s="296">
        <v>2065</v>
      </c>
      <c r="DR53" s="296">
        <v>1781</v>
      </c>
      <c r="DS53" s="296">
        <v>1824</v>
      </c>
      <c r="DT53" s="296">
        <v>1890</v>
      </c>
      <c r="DU53" s="296">
        <v>2073</v>
      </c>
      <c r="DV53" s="296">
        <v>1839</v>
      </c>
      <c r="DW53" s="296">
        <v>1940</v>
      </c>
      <c r="DX53" s="296">
        <v>2093</v>
      </c>
    </row>
    <row r="54" spans="1:128">
      <c r="A54" s="41"/>
      <c r="B54" s="38" t="s">
        <v>185</v>
      </c>
      <c r="C54" s="500">
        <v>78</v>
      </c>
      <c r="D54" s="291">
        <v>110</v>
      </c>
      <c r="E54" s="291">
        <v>98</v>
      </c>
      <c r="F54" s="291">
        <v>61</v>
      </c>
      <c r="G54" s="291">
        <v>92</v>
      </c>
      <c r="H54" s="291">
        <v>112</v>
      </c>
      <c r="I54" s="291">
        <v>93</v>
      </c>
      <c r="J54" s="291">
        <v>61</v>
      </c>
      <c r="K54" s="291">
        <v>90</v>
      </c>
      <c r="L54" s="291">
        <v>127</v>
      </c>
      <c r="M54" s="291">
        <v>74</v>
      </c>
      <c r="N54" s="291">
        <v>38</v>
      </c>
      <c r="O54" s="291">
        <v>49</v>
      </c>
      <c r="P54" s="291">
        <v>88</v>
      </c>
      <c r="Q54" s="291">
        <v>83</v>
      </c>
      <c r="R54" s="291">
        <v>49</v>
      </c>
      <c r="S54" s="291">
        <v>61</v>
      </c>
      <c r="T54" s="291">
        <v>87</v>
      </c>
      <c r="U54" s="291">
        <v>76</v>
      </c>
      <c r="V54" s="291">
        <v>61</v>
      </c>
      <c r="W54" s="291">
        <v>65</v>
      </c>
      <c r="X54" s="291">
        <v>90</v>
      </c>
      <c r="Y54" s="291">
        <v>99</v>
      </c>
      <c r="Z54" s="291">
        <v>77</v>
      </c>
      <c r="AA54" s="291">
        <v>74</v>
      </c>
      <c r="AB54" s="291">
        <v>88</v>
      </c>
      <c r="AC54" s="291">
        <v>64</v>
      </c>
      <c r="AD54" s="291">
        <v>59</v>
      </c>
      <c r="AE54" s="291">
        <v>70</v>
      </c>
      <c r="AF54" s="291">
        <v>88</v>
      </c>
      <c r="AG54" s="291">
        <v>78</v>
      </c>
      <c r="AH54" s="291">
        <v>50</v>
      </c>
      <c r="AI54" s="291">
        <v>68</v>
      </c>
      <c r="AJ54" s="291">
        <v>90</v>
      </c>
      <c r="AK54" s="291">
        <v>82</v>
      </c>
      <c r="AL54" s="291">
        <v>50</v>
      </c>
      <c r="AM54" s="291">
        <v>58</v>
      </c>
      <c r="AN54" s="291">
        <v>74</v>
      </c>
      <c r="AO54" s="291">
        <v>74</v>
      </c>
      <c r="AP54" s="291">
        <v>59</v>
      </c>
      <c r="AQ54" s="291">
        <v>67</v>
      </c>
      <c r="AR54" s="291">
        <v>83</v>
      </c>
      <c r="AS54" s="291">
        <v>71</v>
      </c>
      <c r="AT54" s="291">
        <v>41</v>
      </c>
      <c r="AU54" s="291">
        <v>40</v>
      </c>
      <c r="AV54" s="291">
        <v>61</v>
      </c>
      <c r="AW54" s="291">
        <v>64</v>
      </c>
      <c r="AX54" s="291">
        <v>41</v>
      </c>
      <c r="AY54" s="291">
        <v>46</v>
      </c>
      <c r="AZ54" s="291">
        <v>63</v>
      </c>
      <c r="BA54" s="291">
        <v>63</v>
      </c>
      <c r="BB54" s="291">
        <v>43</v>
      </c>
      <c r="BC54" s="291">
        <v>40</v>
      </c>
      <c r="BD54" s="291">
        <v>51</v>
      </c>
      <c r="BE54" s="291">
        <v>44</v>
      </c>
      <c r="BF54" s="291">
        <v>36</v>
      </c>
      <c r="BG54" s="291">
        <v>45</v>
      </c>
      <c r="BH54" s="291">
        <v>58</v>
      </c>
      <c r="BI54" s="291">
        <v>51</v>
      </c>
      <c r="BJ54" s="291">
        <v>39</v>
      </c>
      <c r="BK54" s="291">
        <v>50</v>
      </c>
      <c r="BL54" s="291">
        <v>57</v>
      </c>
      <c r="BM54" s="291">
        <v>60</v>
      </c>
      <c r="BN54" s="291">
        <v>37</v>
      </c>
      <c r="BO54" s="291">
        <v>43</v>
      </c>
      <c r="BP54" s="291">
        <v>66</v>
      </c>
      <c r="BQ54" s="291">
        <v>58</v>
      </c>
      <c r="BR54" s="291">
        <v>47</v>
      </c>
      <c r="BS54" s="291">
        <v>53</v>
      </c>
      <c r="BT54" s="291">
        <v>61</v>
      </c>
      <c r="BU54" s="291">
        <v>64</v>
      </c>
      <c r="BV54" s="291">
        <v>44</v>
      </c>
      <c r="BW54" s="291">
        <v>55</v>
      </c>
      <c r="BX54" s="291">
        <v>70</v>
      </c>
      <c r="BY54" s="291">
        <v>60</v>
      </c>
      <c r="BZ54" s="291">
        <v>37</v>
      </c>
      <c r="CA54" s="291">
        <v>35</v>
      </c>
      <c r="CB54" s="291">
        <v>57</v>
      </c>
      <c r="CC54" s="291">
        <v>51</v>
      </c>
      <c r="CD54" s="291">
        <v>29</v>
      </c>
      <c r="CE54" s="291">
        <v>24</v>
      </c>
      <c r="CF54" s="291">
        <v>32</v>
      </c>
      <c r="CG54" s="291">
        <v>37</v>
      </c>
      <c r="CH54" s="291">
        <v>18</v>
      </c>
      <c r="CI54" s="291">
        <v>17</v>
      </c>
      <c r="CJ54" s="291">
        <v>24</v>
      </c>
      <c r="CK54" s="291">
        <v>29</v>
      </c>
      <c r="CL54" s="291">
        <v>19</v>
      </c>
      <c r="CM54" s="291">
        <v>16</v>
      </c>
      <c r="CN54" s="291">
        <v>28</v>
      </c>
      <c r="CO54" s="291">
        <v>28</v>
      </c>
      <c r="CP54" s="291">
        <v>12</v>
      </c>
      <c r="CQ54" s="291">
        <v>16</v>
      </c>
      <c r="CR54" s="291">
        <v>32</v>
      </c>
      <c r="CS54" s="291">
        <v>31</v>
      </c>
      <c r="CT54" s="291">
        <v>16</v>
      </c>
      <c r="CU54" s="291">
        <v>15</v>
      </c>
      <c r="CV54" s="291">
        <v>23</v>
      </c>
      <c r="CW54" s="291">
        <v>26</v>
      </c>
      <c r="CX54" s="291">
        <v>13</v>
      </c>
      <c r="CY54" s="291">
        <v>18</v>
      </c>
      <c r="CZ54" s="291">
        <v>52</v>
      </c>
      <c r="DA54" s="291">
        <v>28</v>
      </c>
      <c r="DB54" s="291">
        <v>29</v>
      </c>
      <c r="DC54" s="291">
        <v>22</v>
      </c>
      <c r="DD54" s="291">
        <v>39</v>
      </c>
      <c r="DE54" s="291">
        <v>29</v>
      </c>
      <c r="DF54" s="291">
        <v>20</v>
      </c>
      <c r="DG54" s="291">
        <v>19</v>
      </c>
      <c r="DH54" s="291">
        <v>29</v>
      </c>
      <c r="DI54" s="291">
        <v>36</v>
      </c>
      <c r="DJ54" s="291">
        <v>30</v>
      </c>
      <c r="DK54" s="291">
        <v>24</v>
      </c>
      <c r="DL54" s="291">
        <v>47</v>
      </c>
      <c r="DM54" s="291">
        <v>35</v>
      </c>
      <c r="DN54" s="291">
        <v>29</v>
      </c>
      <c r="DO54" s="291">
        <v>29</v>
      </c>
      <c r="DP54" s="291">
        <v>36</v>
      </c>
      <c r="DQ54" s="291">
        <v>35</v>
      </c>
      <c r="DR54" s="291">
        <v>25</v>
      </c>
      <c r="DS54" s="291">
        <v>22</v>
      </c>
      <c r="DT54" s="291">
        <v>44</v>
      </c>
      <c r="DU54" s="291">
        <v>42</v>
      </c>
      <c r="DV54" s="291">
        <v>27</v>
      </c>
      <c r="DW54" s="291">
        <v>30</v>
      </c>
      <c r="DX54" s="291">
        <v>44</v>
      </c>
    </row>
    <row r="55" spans="1:128">
      <c r="A55" s="41"/>
      <c r="B55" s="38" t="s">
        <v>186</v>
      </c>
      <c r="C55" s="500">
        <v>227</v>
      </c>
      <c r="D55" s="291">
        <v>223</v>
      </c>
      <c r="E55" s="291">
        <v>230</v>
      </c>
      <c r="F55" s="291">
        <v>151</v>
      </c>
      <c r="G55" s="291">
        <v>204</v>
      </c>
      <c r="H55" s="291">
        <v>236</v>
      </c>
      <c r="I55" s="291">
        <v>198</v>
      </c>
      <c r="J55" s="291">
        <v>152</v>
      </c>
      <c r="K55" s="291">
        <v>165</v>
      </c>
      <c r="L55" s="291">
        <v>194</v>
      </c>
      <c r="M55" s="291">
        <v>147</v>
      </c>
      <c r="N55" s="291">
        <v>121</v>
      </c>
      <c r="O55" s="291">
        <v>150</v>
      </c>
      <c r="P55" s="291">
        <v>128</v>
      </c>
      <c r="Q55" s="291">
        <v>131</v>
      </c>
      <c r="R55" s="291">
        <v>90</v>
      </c>
      <c r="S55" s="291">
        <v>109</v>
      </c>
      <c r="T55" s="291">
        <v>135</v>
      </c>
      <c r="U55" s="291">
        <v>112</v>
      </c>
      <c r="V55" s="291">
        <v>74</v>
      </c>
      <c r="W55" s="291">
        <v>101</v>
      </c>
      <c r="X55" s="291">
        <v>112</v>
      </c>
      <c r="Y55" s="291">
        <v>83</v>
      </c>
      <c r="Z55" s="291">
        <v>74</v>
      </c>
      <c r="AA55" s="291">
        <v>98</v>
      </c>
      <c r="AB55" s="291">
        <v>86</v>
      </c>
      <c r="AC55" s="291">
        <v>84</v>
      </c>
      <c r="AD55" s="291">
        <v>71</v>
      </c>
      <c r="AE55" s="291">
        <v>76</v>
      </c>
      <c r="AF55" s="291">
        <v>100</v>
      </c>
      <c r="AG55" s="291">
        <v>90</v>
      </c>
      <c r="AH55" s="291">
        <v>70</v>
      </c>
      <c r="AI55" s="291">
        <v>86</v>
      </c>
      <c r="AJ55" s="291">
        <v>108</v>
      </c>
      <c r="AK55" s="291">
        <v>105</v>
      </c>
      <c r="AL55" s="291">
        <v>67</v>
      </c>
      <c r="AM55" s="291">
        <v>82</v>
      </c>
      <c r="AN55" s="291">
        <v>94</v>
      </c>
      <c r="AO55" s="291">
        <v>89</v>
      </c>
      <c r="AP55" s="291">
        <v>61</v>
      </c>
      <c r="AQ55" s="291">
        <v>84</v>
      </c>
      <c r="AR55" s="291">
        <v>101</v>
      </c>
      <c r="AS55" s="291">
        <v>89</v>
      </c>
      <c r="AT55" s="291">
        <v>56</v>
      </c>
      <c r="AU55" s="291">
        <v>66</v>
      </c>
      <c r="AV55" s="291">
        <v>76</v>
      </c>
      <c r="AW55" s="291">
        <v>70</v>
      </c>
      <c r="AX55" s="291">
        <v>61</v>
      </c>
      <c r="AY55" s="291">
        <v>79</v>
      </c>
      <c r="AZ55" s="291">
        <v>98</v>
      </c>
      <c r="BA55" s="291">
        <v>92</v>
      </c>
      <c r="BB55" s="291">
        <v>59</v>
      </c>
      <c r="BC55" s="291">
        <v>81</v>
      </c>
      <c r="BD55" s="291">
        <v>94</v>
      </c>
      <c r="BE55" s="291">
        <v>101</v>
      </c>
      <c r="BF55" s="291">
        <v>68</v>
      </c>
      <c r="BG55" s="291">
        <v>80</v>
      </c>
      <c r="BH55" s="291">
        <v>111</v>
      </c>
      <c r="BI55" s="291">
        <v>98</v>
      </c>
      <c r="BJ55" s="291">
        <v>68</v>
      </c>
      <c r="BK55" s="291">
        <v>86</v>
      </c>
      <c r="BL55" s="291">
        <v>74</v>
      </c>
      <c r="BM55" s="291">
        <v>73</v>
      </c>
      <c r="BN55" s="291">
        <v>61</v>
      </c>
      <c r="BO55" s="291">
        <v>72</v>
      </c>
      <c r="BP55" s="291">
        <v>100</v>
      </c>
      <c r="BQ55" s="291">
        <v>68</v>
      </c>
      <c r="BR55" s="291">
        <v>65</v>
      </c>
      <c r="BS55" s="291">
        <v>99</v>
      </c>
      <c r="BT55" s="291">
        <v>126</v>
      </c>
      <c r="BU55" s="291">
        <v>119</v>
      </c>
      <c r="BV55" s="291">
        <v>85</v>
      </c>
      <c r="BW55" s="291">
        <v>86</v>
      </c>
      <c r="BX55" s="291">
        <v>105</v>
      </c>
      <c r="BY55" s="291">
        <v>115</v>
      </c>
      <c r="BZ55" s="291">
        <v>79</v>
      </c>
      <c r="CA55" s="291">
        <v>74</v>
      </c>
      <c r="CB55" s="291">
        <v>103</v>
      </c>
      <c r="CC55" s="291">
        <v>93</v>
      </c>
      <c r="CD55" s="291">
        <v>67</v>
      </c>
      <c r="CE55" s="291">
        <v>71</v>
      </c>
      <c r="CF55" s="291">
        <v>92</v>
      </c>
      <c r="CG55" s="291">
        <v>70</v>
      </c>
      <c r="CH55" s="291">
        <v>58</v>
      </c>
      <c r="CI55" s="291">
        <v>57</v>
      </c>
      <c r="CJ55" s="291">
        <v>90</v>
      </c>
      <c r="CK55" s="291">
        <v>93</v>
      </c>
      <c r="CL55" s="291">
        <v>65</v>
      </c>
      <c r="CM55" s="291">
        <v>70</v>
      </c>
      <c r="CN55" s="291">
        <v>101</v>
      </c>
      <c r="CO55" s="291">
        <v>80</v>
      </c>
      <c r="CP55" s="291">
        <v>44</v>
      </c>
      <c r="CQ55" s="291">
        <v>51</v>
      </c>
      <c r="CR55" s="291">
        <v>81</v>
      </c>
      <c r="CS55" s="291">
        <v>78</v>
      </c>
      <c r="CT55" s="291">
        <v>56</v>
      </c>
      <c r="CU55" s="291">
        <v>52</v>
      </c>
      <c r="CV55" s="291">
        <v>77</v>
      </c>
      <c r="CW55" s="291">
        <v>75</v>
      </c>
      <c r="CX55" s="291">
        <v>54</v>
      </c>
      <c r="CY55" s="291">
        <v>57</v>
      </c>
      <c r="CZ55" s="291">
        <v>88</v>
      </c>
      <c r="DA55" s="291">
        <v>79</v>
      </c>
      <c r="DB55" s="291">
        <v>57</v>
      </c>
      <c r="DC55" s="291">
        <v>56</v>
      </c>
      <c r="DD55" s="291">
        <v>72</v>
      </c>
      <c r="DE55" s="291">
        <v>71</v>
      </c>
      <c r="DF55" s="291">
        <v>48</v>
      </c>
      <c r="DG55" s="291">
        <v>55</v>
      </c>
      <c r="DH55" s="291">
        <v>67</v>
      </c>
      <c r="DI55" s="291">
        <v>62</v>
      </c>
      <c r="DJ55" s="291">
        <v>45</v>
      </c>
      <c r="DK55" s="291">
        <v>49</v>
      </c>
      <c r="DL55" s="291">
        <v>63</v>
      </c>
      <c r="DM55" s="291">
        <v>64</v>
      </c>
      <c r="DN55" s="291">
        <v>48</v>
      </c>
      <c r="DO55" s="291">
        <v>56</v>
      </c>
      <c r="DP55" s="291">
        <v>68</v>
      </c>
      <c r="DQ55" s="291">
        <v>68</v>
      </c>
      <c r="DR55" s="291">
        <v>45</v>
      </c>
      <c r="DS55" s="291">
        <v>47</v>
      </c>
      <c r="DT55" s="291">
        <v>46</v>
      </c>
      <c r="DU55" s="291">
        <v>64</v>
      </c>
      <c r="DV55" s="291">
        <v>40</v>
      </c>
      <c r="DW55" s="291">
        <v>40</v>
      </c>
      <c r="DX55" s="291">
        <v>52</v>
      </c>
    </row>
    <row r="56" spans="1:128">
      <c r="A56" s="38"/>
      <c r="B56" s="38" t="s">
        <v>187</v>
      </c>
      <c r="C56" s="500">
        <v>298</v>
      </c>
      <c r="D56" s="291">
        <v>309</v>
      </c>
      <c r="E56" s="291">
        <v>350</v>
      </c>
      <c r="F56" s="291">
        <v>262</v>
      </c>
      <c r="G56" s="291">
        <v>291</v>
      </c>
      <c r="H56" s="291">
        <v>299</v>
      </c>
      <c r="I56" s="291">
        <v>293</v>
      </c>
      <c r="J56" s="291">
        <v>248</v>
      </c>
      <c r="K56" s="291">
        <v>286</v>
      </c>
      <c r="L56" s="291">
        <v>333</v>
      </c>
      <c r="M56" s="291">
        <v>278</v>
      </c>
      <c r="N56" s="291">
        <v>229</v>
      </c>
      <c r="O56" s="291">
        <v>269</v>
      </c>
      <c r="P56" s="291">
        <v>201</v>
      </c>
      <c r="Q56" s="291">
        <v>216</v>
      </c>
      <c r="R56" s="291">
        <v>198</v>
      </c>
      <c r="S56" s="291">
        <v>210</v>
      </c>
      <c r="T56" s="291">
        <v>218</v>
      </c>
      <c r="U56" s="291">
        <v>194</v>
      </c>
      <c r="V56" s="291">
        <v>136</v>
      </c>
      <c r="W56" s="291">
        <v>160</v>
      </c>
      <c r="X56" s="291">
        <v>166</v>
      </c>
      <c r="Y56" s="291">
        <v>167</v>
      </c>
      <c r="Z56" s="291">
        <v>130</v>
      </c>
      <c r="AA56" s="291">
        <v>130</v>
      </c>
      <c r="AB56" s="291">
        <v>121</v>
      </c>
      <c r="AC56" s="291">
        <v>117</v>
      </c>
      <c r="AD56" s="291">
        <v>114</v>
      </c>
      <c r="AE56" s="291">
        <v>133</v>
      </c>
      <c r="AF56" s="291">
        <v>142</v>
      </c>
      <c r="AG56" s="291">
        <v>130</v>
      </c>
      <c r="AH56" s="291">
        <v>118</v>
      </c>
      <c r="AI56" s="291">
        <v>126</v>
      </c>
      <c r="AJ56" s="291">
        <v>137</v>
      </c>
      <c r="AK56" s="291">
        <v>124</v>
      </c>
      <c r="AL56" s="291">
        <v>101</v>
      </c>
      <c r="AM56" s="291">
        <v>109</v>
      </c>
      <c r="AN56" s="291">
        <v>98</v>
      </c>
      <c r="AO56" s="291">
        <v>101</v>
      </c>
      <c r="AP56" s="291">
        <v>91</v>
      </c>
      <c r="AQ56" s="291">
        <v>99</v>
      </c>
      <c r="AR56" s="291">
        <v>100</v>
      </c>
      <c r="AS56" s="291">
        <v>104</v>
      </c>
      <c r="AT56" s="291">
        <v>89</v>
      </c>
      <c r="AU56" s="291">
        <v>102</v>
      </c>
      <c r="AV56" s="291">
        <v>87</v>
      </c>
      <c r="AW56" s="291">
        <v>95</v>
      </c>
      <c r="AX56" s="291">
        <v>114</v>
      </c>
      <c r="AY56" s="291">
        <v>109</v>
      </c>
      <c r="AZ56" s="291">
        <v>112</v>
      </c>
      <c r="BA56" s="291">
        <v>126</v>
      </c>
      <c r="BB56" s="291">
        <v>88</v>
      </c>
      <c r="BC56" s="291">
        <v>93</v>
      </c>
      <c r="BD56" s="291">
        <v>103</v>
      </c>
      <c r="BE56" s="291">
        <v>124</v>
      </c>
      <c r="BF56" s="291">
        <v>95</v>
      </c>
      <c r="BG56" s="291">
        <v>111</v>
      </c>
      <c r="BH56" s="291">
        <v>114</v>
      </c>
      <c r="BI56" s="291">
        <v>113</v>
      </c>
      <c r="BJ56" s="291">
        <v>96</v>
      </c>
      <c r="BK56" s="291">
        <v>99</v>
      </c>
      <c r="BL56" s="291">
        <v>121</v>
      </c>
      <c r="BM56" s="291">
        <v>115</v>
      </c>
      <c r="BN56" s="291">
        <v>106</v>
      </c>
      <c r="BO56" s="291">
        <v>131</v>
      </c>
      <c r="BP56" s="291">
        <v>142</v>
      </c>
      <c r="BQ56" s="291">
        <v>130</v>
      </c>
      <c r="BR56" s="291">
        <v>113</v>
      </c>
      <c r="BS56" s="291">
        <v>126</v>
      </c>
      <c r="BT56" s="291">
        <v>124</v>
      </c>
      <c r="BU56" s="291">
        <v>125</v>
      </c>
      <c r="BV56" s="291">
        <v>106</v>
      </c>
      <c r="BW56" s="291">
        <v>119</v>
      </c>
      <c r="BX56" s="291">
        <v>134</v>
      </c>
      <c r="BY56" s="291">
        <v>141</v>
      </c>
      <c r="BZ56" s="291">
        <v>129</v>
      </c>
      <c r="CA56" s="291">
        <v>113</v>
      </c>
      <c r="CB56" s="291">
        <v>136</v>
      </c>
      <c r="CC56" s="291">
        <v>125</v>
      </c>
      <c r="CD56" s="291">
        <v>109</v>
      </c>
      <c r="CE56" s="291">
        <v>104</v>
      </c>
      <c r="CF56" s="291">
        <v>119</v>
      </c>
      <c r="CG56" s="291">
        <v>120</v>
      </c>
      <c r="CH56" s="291">
        <v>90</v>
      </c>
      <c r="CI56" s="291">
        <v>93</v>
      </c>
      <c r="CJ56" s="291">
        <v>123</v>
      </c>
      <c r="CK56" s="291">
        <v>128</v>
      </c>
      <c r="CL56" s="291">
        <v>118</v>
      </c>
      <c r="CM56" s="291">
        <v>113</v>
      </c>
      <c r="CN56" s="291">
        <v>136</v>
      </c>
      <c r="CO56" s="291">
        <v>132</v>
      </c>
      <c r="CP56" s="291">
        <v>109</v>
      </c>
      <c r="CQ56" s="291">
        <v>101</v>
      </c>
      <c r="CR56" s="291">
        <v>119</v>
      </c>
      <c r="CS56" s="291">
        <v>108</v>
      </c>
      <c r="CT56" s="291">
        <v>90</v>
      </c>
      <c r="CU56" s="291">
        <v>101</v>
      </c>
      <c r="CV56" s="291">
        <v>125</v>
      </c>
      <c r="CW56" s="291">
        <v>128</v>
      </c>
      <c r="CX56" s="291">
        <v>103</v>
      </c>
      <c r="CY56" s="291">
        <v>107</v>
      </c>
      <c r="CZ56" s="291">
        <v>147</v>
      </c>
      <c r="DA56" s="291">
        <v>134</v>
      </c>
      <c r="DB56" s="291">
        <v>115</v>
      </c>
      <c r="DC56" s="291">
        <v>139</v>
      </c>
      <c r="DD56" s="291">
        <v>159</v>
      </c>
      <c r="DE56" s="291">
        <v>142</v>
      </c>
      <c r="DF56" s="291">
        <v>114</v>
      </c>
      <c r="DG56" s="291">
        <v>108</v>
      </c>
      <c r="DH56" s="291">
        <v>145</v>
      </c>
      <c r="DI56" s="291">
        <v>156</v>
      </c>
      <c r="DJ56" s="291">
        <v>117</v>
      </c>
      <c r="DK56" s="291">
        <v>122</v>
      </c>
      <c r="DL56" s="291">
        <v>138</v>
      </c>
      <c r="DM56" s="291">
        <v>120</v>
      </c>
      <c r="DN56" s="291">
        <v>106</v>
      </c>
      <c r="DO56" s="291">
        <v>109</v>
      </c>
      <c r="DP56" s="291">
        <v>135</v>
      </c>
      <c r="DQ56" s="291">
        <v>128</v>
      </c>
      <c r="DR56" s="291">
        <v>111</v>
      </c>
      <c r="DS56" s="291">
        <v>108</v>
      </c>
      <c r="DT56" s="291">
        <v>103</v>
      </c>
      <c r="DU56" s="291">
        <v>114</v>
      </c>
      <c r="DV56" s="291">
        <v>108</v>
      </c>
      <c r="DW56" s="291">
        <v>107</v>
      </c>
      <c r="DX56" s="291">
        <v>131</v>
      </c>
    </row>
    <row r="57" spans="1:128">
      <c r="A57" s="38"/>
      <c r="B57" s="38" t="s">
        <v>188</v>
      </c>
      <c r="C57" s="500">
        <v>1162</v>
      </c>
      <c r="D57" s="291">
        <v>1240</v>
      </c>
      <c r="E57" s="291">
        <v>1288</v>
      </c>
      <c r="F57" s="291">
        <v>1095</v>
      </c>
      <c r="G57" s="291">
        <v>1297</v>
      </c>
      <c r="H57" s="291">
        <v>1334</v>
      </c>
      <c r="I57" s="291">
        <v>1296</v>
      </c>
      <c r="J57" s="291">
        <v>1140</v>
      </c>
      <c r="K57" s="291">
        <v>1274</v>
      </c>
      <c r="L57" s="291">
        <v>1246</v>
      </c>
      <c r="M57" s="291">
        <v>1201</v>
      </c>
      <c r="N57" s="291">
        <v>1031</v>
      </c>
      <c r="O57" s="291">
        <v>1064</v>
      </c>
      <c r="P57" s="291">
        <v>1001</v>
      </c>
      <c r="Q57" s="291">
        <v>971</v>
      </c>
      <c r="R57" s="291">
        <v>833</v>
      </c>
      <c r="S57" s="291">
        <v>827</v>
      </c>
      <c r="T57" s="291">
        <v>916</v>
      </c>
      <c r="U57" s="291">
        <v>935</v>
      </c>
      <c r="V57" s="291">
        <v>739</v>
      </c>
      <c r="W57" s="291">
        <v>783</v>
      </c>
      <c r="X57" s="291">
        <v>838</v>
      </c>
      <c r="Y57" s="291">
        <v>834</v>
      </c>
      <c r="Z57" s="291">
        <v>735</v>
      </c>
      <c r="AA57" s="291">
        <v>798</v>
      </c>
      <c r="AB57" s="291">
        <v>689</v>
      </c>
      <c r="AC57" s="291">
        <v>639</v>
      </c>
      <c r="AD57" s="291">
        <v>602</v>
      </c>
      <c r="AE57" s="291">
        <v>593</v>
      </c>
      <c r="AF57" s="291">
        <v>696</v>
      </c>
      <c r="AG57" s="291">
        <v>656</v>
      </c>
      <c r="AH57" s="291">
        <v>571</v>
      </c>
      <c r="AI57" s="291">
        <v>649</v>
      </c>
      <c r="AJ57" s="291">
        <v>661</v>
      </c>
      <c r="AK57" s="291">
        <v>661</v>
      </c>
      <c r="AL57" s="291">
        <v>488</v>
      </c>
      <c r="AM57" s="291">
        <v>566</v>
      </c>
      <c r="AN57" s="291">
        <v>590</v>
      </c>
      <c r="AO57" s="291">
        <v>563</v>
      </c>
      <c r="AP57" s="291">
        <v>467</v>
      </c>
      <c r="AQ57" s="291">
        <v>541</v>
      </c>
      <c r="AR57" s="291">
        <v>559</v>
      </c>
      <c r="AS57" s="291">
        <v>528</v>
      </c>
      <c r="AT57" s="291">
        <v>501</v>
      </c>
      <c r="AU57" s="291">
        <v>470</v>
      </c>
      <c r="AV57" s="291">
        <v>431</v>
      </c>
      <c r="AW57" s="291">
        <v>428</v>
      </c>
      <c r="AX57" s="291">
        <v>538</v>
      </c>
      <c r="AY57" s="291">
        <v>552</v>
      </c>
      <c r="AZ57" s="291">
        <v>483</v>
      </c>
      <c r="BA57" s="291">
        <v>514</v>
      </c>
      <c r="BB57" s="291">
        <v>460</v>
      </c>
      <c r="BC57" s="291">
        <v>501</v>
      </c>
      <c r="BD57" s="291">
        <v>488</v>
      </c>
      <c r="BE57" s="291">
        <v>511</v>
      </c>
      <c r="BF57" s="291">
        <v>496</v>
      </c>
      <c r="BG57" s="291">
        <v>497</v>
      </c>
      <c r="BH57" s="291">
        <v>488</v>
      </c>
      <c r="BI57" s="291">
        <v>445</v>
      </c>
      <c r="BJ57" s="291">
        <v>467</v>
      </c>
      <c r="BK57" s="291">
        <v>470</v>
      </c>
      <c r="BL57" s="291">
        <v>425</v>
      </c>
      <c r="BM57" s="291">
        <v>443</v>
      </c>
      <c r="BN57" s="291">
        <v>437</v>
      </c>
      <c r="BO57" s="291">
        <v>498</v>
      </c>
      <c r="BP57" s="291">
        <v>472</v>
      </c>
      <c r="BQ57" s="291">
        <v>488</v>
      </c>
      <c r="BR57" s="291">
        <v>405</v>
      </c>
      <c r="BS57" s="291">
        <v>454</v>
      </c>
      <c r="BT57" s="291">
        <v>492</v>
      </c>
      <c r="BU57" s="291">
        <v>456</v>
      </c>
      <c r="BV57" s="291">
        <v>397</v>
      </c>
      <c r="BW57" s="291">
        <v>458</v>
      </c>
      <c r="BX57" s="291">
        <v>490</v>
      </c>
      <c r="BY57" s="291">
        <v>538</v>
      </c>
      <c r="BZ57" s="291">
        <v>469</v>
      </c>
      <c r="CA57" s="291">
        <v>433</v>
      </c>
      <c r="CB57" s="291">
        <v>497</v>
      </c>
      <c r="CC57" s="291">
        <v>501</v>
      </c>
      <c r="CD57" s="291">
        <v>463</v>
      </c>
      <c r="CE57" s="291">
        <v>519</v>
      </c>
      <c r="CF57" s="291">
        <v>504</v>
      </c>
      <c r="CG57" s="291">
        <v>487</v>
      </c>
      <c r="CH57" s="291">
        <v>414</v>
      </c>
      <c r="CI57" s="291">
        <v>418</v>
      </c>
      <c r="CJ57" s="291">
        <v>458</v>
      </c>
      <c r="CK57" s="291">
        <v>474</v>
      </c>
      <c r="CL57" s="291">
        <v>466</v>
      </c>
      <c r="CM57" s="291">
        <v>449</v>
      </c>
      <c r="CN57" s="291">
        <v>493</v>
      </c>
      <c r="CO57" s="291">
        <v>483</v>
      </c>
      <c r="CP57" s="291">
        <v>421</v>
      </c>
      <c r="CQ57" s="291">
        <v>425</v>
      </c>
      <c r="CR57" s="291">
        <v>486</v>
      </c>
      <c r="CS57" s="291">
        <v>438</v>
      </c>
      <c r="CT57" s="291">
        <v>391</v>
      </c>
      <c r="CU57" s="291">
        <v>421</v>
      </c>
      <c r="CV57" s="291">
        <v>485</v>
      </c>
      <c r="CW57" s="291">
        <v>449</v>
      </c>
      <c r="CX57" s="291">
        <v>398</v>
      </c>
      <c r="CY57" s="291">
        <v>419</v>
      </c>
      <c r="CZ57" s="291">
        <v>527</v>
      </c>
      <c r="DA57" s="291">
        <v>503</v>
      </c>
      <c r="DB57" s="291">
        <v>497</v>
      </c>
      <c r="DC57" s="291">
        <v>548</v>
      </c>
      <c r="DD57" s="291">
        <v>571</v>
      </c>
      <c r="DE57" s="291">
        <v>589</v>
      </c>
      <c r="DF57" s="291">
        <v>515</v>
      </c>
      <c r="DG57" s="291">
        <v>547</v>
      </c>
      <c r="DH57" s="291">
        <v>593</v>
      </c>
      <c r="DI57" s="291">
        <v>633</v>
      </c>
      <c r="DJ57" s="291">
        <v>543</v>
      </c>
      <c r="DK57" s="291">
        <v>543</v>
      </c>
      <c r="DL57" s="291">
        <v>573</v>
      </c>
      <c r="DM57" s="291">
        <v>615</v>
      </c>
      <c r="DN57" s="291">
        <v>545</v>
      </c>
      <c r="DO57" s="291">
        <v>526</v>
      </c>
      <c r="DP57" s="291">
        <v>571</v>
      </c>
      <c r="DQ57" s="291">
        <v>569</v>
      </c>
      <c r="DR57" s="291">
        <v>507</v>
      </c>
      <c r="DS57" s="291">
        <v>534</v>
      </c>
      <c r="DT57" s="291">
        <v>544</v>
      </c>
      <c r="DU57" s="291">
        <v>597</v>
      </c>
      <c r="DV57" s="291">
        <v>561</v>
      </c>
      <c r="DW57" s="291">
        <v>621</v>
      </c>
      <c r="DX57" s="291">
        <v>624</v>
      </c>
    </row>
    <row r="58" spans="1:128">
      <c r="A58" s="38"/>
      <c r="B58" s="38" t="s">
        <v>189</v>
      </c>
      <c r="C58" s="500">
        <v>681</v>
      </c>
      <c r="D58" s="291">
        <v>709</v>
      </c>
      <c r="E58" s="291">
        <v>761</v>
      </c>
      <c r="F58" s="291">
        <v>640</v>
      </c>
      <c r="G58" s="291">
        <v>730</v>
      </c>
      <c r="H58" s="291">
        <v>793</v>
      </c>
      <c r="I58" s="291">
        <v>761</v>
      </c>
      <c r="J58" s="291">
        <v>662</v>
      </c>
      <c r="K58" s="291">
        <v>749</v>
      </c>
      <c r="L58" s="291">
        <v>807</v>
      </c>
      <c r="M58" s="291">
        <v>754</v>
      </c>
      <c r="N58" s="291">
        <v>642</v>
      </c>
      <c r="O58" s="291">
        <v>683</v>
      </c>
      <c r="P58" s="291">
        <v>709</v>
      </c>
      <c r="Q58" s="291">
        <v>721</v>
      </c>
      <c r="R58" s="291">
        <v>646</v>
      </c>
      <c r="S58" s="291">
        <v>642</v>
      </c>
      <c r="T58" s="291">
        <v>754</v>
      </c>
      <c r="U58" s="291">
        <v>739</v>
      </c>
      <c r="V58" s="291">
        <v>620</v>
      </c>
      <c r="W58" s="291">
        <v>657</v>
      </c>
      <c r="X58" s="291">
        <v>737</v>
      </c>
      <c r="Y58" s="291">
        <v>755</v>
      </c>
      <c r="Z58" s="291">
        <v>641</v>
      </c>
      <c r="AA58" s="291">
        <v>656</v>
      </c>
      <c r="AB58" s="291">
        <v>693</v>
      </c>
      <c r="AC58" s="291">
        <v>658</v>
      </c>
      <c r="AD58" s="291">
        <v>661</v>
      </c>
      <c r="AE58" s="291">
        <v>655</v>
      </c>
      <c r="AF58" s="291">
        <v>742</v>
      </c>
      <c r="AG58" s="291">
        <v>689</v>
      </c>
      <c r="AH58" s="291">
        <v>612</v>
      </c>
      <c r="AI58" s="291">
        <v>701</v>
      </c>
      <c r="AJ58" s="291">
        <v>751</v>
      </c>
      <c r="AK58" s="291">
        <v>745</v>
      </c>
      <c r="AL58" s="291">
        <v>571</v>
      </c>
      <c r="AM58" s="291">
        <v>639</v>
      </c>
      <c r="AN58" s="291">
        <v>686</v>
      </c>
      <c r="AO58" s="291">
        <v>635</v>
      </c>
      <c r="AP58" s="291">
        <v>554</v>
      </c>
      <c r="AQ58" s="291">
        <v>621</v>
      </c>
      <c r="AR58" s="291">
        <v>631</v>
      </c>
      <c r="AS58" s="291">
        <v>567</v>
      </c>
      <c r="AT58" s="291">
        <v>529</v>
      </c>
      <c r="AU58" s="291">
        <v>511</v>
      </c>
      <c r="AV58" s="291">
        <v>553</v>
      </c>
      <c r="AW58" s="291">
        <v>530</v>
      </c>
      <c r="AX58" s="291">
        <v>639</v>
      </c>
      <c r="AY58" s="291">
        <v>652</v>
      </c>
      <c r="AZ58" s="291">
        <v>595</v>
      </c>
      <c r="BA58" s="291">
        <v>592</v>
      </c>
      <c r="BB58" s="291">
        <v>606</v>
      </c>
      <c r="BC58" s="291">
        <v>631</v>
      </c>
      <c r="BD58" s="291">
        <v>608</v>
      </c>
      <c r="BE58" s="291">
        <v>623</v>
      </c>
      <c r="BF58" s="291">
        <v>599</v>
      </c>
      <c r="BG58" s="291">
        <v>607</v>
      </c>
      <c r="BH58" s="291">
        <v>583</v>
      </c>
      <c r="BI58" s="291">
        <v>572</v>
      </c>
      <c r="BJ58" s="291">
        <v>597</v>
      </c>
      <c r="BK58" s="291">
        <v>595</v>
      </c>
      <c r="BL58" s="291">
        <v>566</v>
      </c>
      <c r="BM58" s="291">
        <v>565</v>
      </c>
      <c r="BN58" s="291">
        <v>623</v>
      </c>
      <c r="BO58" s="291">
        <v>639</v>
      </c>
      <c r="BP58" s="291">
        <v>616</v>
      </c>
      <c r="BQ58" s="291">
        <v>606</v>
      </c>
      <c r="BR58" s="291">
        <v>562</v>
      </c>
      <c r="BS58" s="291">
        <v>597</v>
      </c>
      <c r="BT58" s="291">
        <v>662</v>
      </c>
      <c r="BU58" s="291">
        <v>615</v>
      </c>
      <c r="BV58" s="291">
        <v>556</v>
      </c>
      <c r="BW58" s="291">
        <v>604</v>
      </c>
      <c r="BX58" s="291">
        <v>607</v>
      </c>
      <c r="BY58" s="291">
        <v>643</v>
      </c>
      <c r="BZ58" s="291">
        <v>595</v>
      </c>
      <c r="CA58" s="291">
        <v>547</v>
      </c>
      <c r="CB58" s="291">
        <v>633</v>
      </c>
      <c r="CC58" s="291">
        <v>631</v>
      </c>
      <c r="CD58" s="291">
        <v>575</v>
      </c>
      <c r="CE58" s="291">
        <v>597</v>
      </c>
      <c r="CF58" s="291">
        <v>562</v>
      </c>
      <c r="CG58" s="291">
        <v>535</v>
      </c>
      <c r="CH58" s="291">
        <v>473</v>
      </c>
      <c r="CI58" s="291">
        <v>477</v>
      </c>
      <c r="CJ58" s="291">
        <v>500</v>
      </c>
      <c r="CK58" s="291">
        <v>534</v>
      </c>
      <c r="CL58" s="291">
        <v>524</v>
      </c>
      <c r="CM58" s="291">
        <v>513</v>
      </c>
      <c r="CN58" s="291">
        <v>534</v>
      </c>
      <c r="CO58" s="291">
        <v>504</v>
      </c>
      <c r="CP58" s="291">
        <v>443</v>
      </c>
      <c r="CQ58" s="291">
        <v>442</v>
      </c>
      <c r="CR58" s="291">
        <v>470</v>
      </c>
      <c r="CS58" s="291">
        <v>451</v>
      </c>
      <c r="CT58" s="291">
        <v>408</v>
      </c>
      <c r="CU58" s="291">
        <v>393</v>
      </c>
      <c r="CV58" s="291">
        <v>429</v>
      </c>
      <c r="CW58" s="291">
        <v>420</v>
      </c>
      <c r="CX58" s="291">
        <v>385</v>
      </c>
      <c r="CY58" s="291">
        <v>440</v>
      </c>
      <c r="CZ58" s="291">
        <v>458</v>
      </c>
      <c r="DA58" s="291">
        <v>446</v>
      </c>
      <c r="DB58" s="291">
        <v>454</v>
      </c>
      <c r="DC58" s="291">
        <v>491</v>
      </c>
      <c r="DD58" s="291">
        <v>505</v>
      </c>
      <c r="DE58" s="291">
        <v>501</v>
      </c>
      <c r="DF58" s="291">
        <v>454</v>
      </c>
      <c r="DG58" s="291">
        <v>457</v>
      </c>
      <c r="DH58" s="291">
        <v>453</v>
      </c>
      <c r="DI58" s="291">
        <v>450</v>
      </c>
      <c r="DJ58" s="291">
        <v>411</v>
      </c>
      <c r="DK58" s="291">
        <v>415</v>
      </c>
      <c r="DL58" s="291">
        <v>440</v>
      </c>
      <c r="DM58" s="291">
        <v>452</v>
      </c>
      <c r="DN58" s="291">
        <v>424</v>
      </c>
      <c r="DO58" s="291">
        <v>407</v>
      </c>
      <c r="DP58" s="291">
        <v>440</v>
      </c>
      <c r="DQ58" s="291">
        <v>436</v>
      </c>
      <c r="DR58" s="291">
        <v>385</v>
      </c>
      <c r="DS58" s="291">
        <v>404</v>
      </c>
      <c r="DT58" s="291">
        <v>404</v>
      </c>
      <c r="DU58" s="291">
        <v>448</v>
      </c>
      <c r="DV58" s="291">
        <v>411</v>
      </c>
      <c r="DW58" s="291">
        <v>422</v>
      </c>
      <c r="DX58" s="291">
        <v>478</v>
      </c>
    </row>
    <row r="59" spans="1:128">
      <c r="A59" s="38"/>
      <c r="B59" s="38" t="s">
        <v>190</v>
      </c>
      <c r="C59" s="500">
        <v>307</v>
      </c>
      <c r="D59" s="291">
        <v>278</v>
      </c>
      <c r="E59" s="291">
        <v>325</v>
      </c>
      <c r="F59" s="291">
        <v>284</v>
      </c>
      <c r="G59" s="291">
        <v>279</v>
      </c>
      <c r="H59" s="291">
        <v>294</v>
      </c>
      <c r="I59" s="291">
        <v>296</v>
      </c>
      <c r="J59" s="291">
        <v>253</v>
      </c>
      <c r="K59" s="291">
        <v>291</v>
      </c>
      <c r="L59" s="291">
        <v>306</v>
      </c>
      <c r="M59" s="291">
        <v>268</v>
      </c>
      <c r="N59" s="291">
        <v>236</v>
      </c>
      <c r="O59" s="291">
        <v>256</v>
      </c>
      <c r="P59" s="291">
        <v>281</v>
      </c>
      <c r="Q59" s="291">
        <v>292</v>
      </c>
      <c r="R59" s="291">
        <v>237</v>
      </c>
      <c r="S59" s="291">
        <v>258</v>
      </c>
      <c r="T59" s="291">
        <v>314</v>
      </c>
      <c r="U59" s="291">
        <v>308</v>
      </c>
      <c r="V59" s="291">
        <v>251</v>
      </c>
      <c r="W59" s="291">
        <v>270</v>
      </c>
      <c r="X59" s="291">
        <v>290</v>
      </c>
      <c r="Y59" s="291">
        <v>294</v>
      </c>
      <c r="Z59" s="291">
        <v>238</v>
      </c>
      <c r="AA59" s="291">
        <v>245</v>
      </c>
      <c r="AB59" s="291">
        <v>282</v>
      </c>
      <c r="AC59" s="291">
        <v>264</v>
      </c>
      <c r="AD59" s="291">
        <v>243</v>
      </c>
      <c r="AE59" s="291">
        <v>265</v>
      </c>
      <c r="AF59" s="291">
        <v>329</v>
      </c>
      <c r="AG59" s="291">
        <v>312</v>
      </c>
      <c r="AH59" s="291">
        <v>291</v>
      </c>
      <c r="AI59" s="291">
        <v>330</v>
      </c>
      <c r="AJ59" s="291">
        <v>369</v>
      </c>
      <c r="AK59" s="291">
        <v>343</v>
      </c>
      <c r="AL59" s="291">
        <v>260</v>
      </c>
      <c r="AM59" s="291">
        <v>283</v>
      </c>
      <c r="AN59" s="291">
        <v>323</v>
      </c>
      <c r="AO59" s="291">
        <v>325</v>
      </c>
      <c r="AP59" s="291">
        <v>305</v>
      </c>
      <c r="AQ59" s="291">
        <v>342</v>
      </c>
      <c r="AR59" s="291">
        <v>392</v>
      </c>
      <c r="AS59" s="291">
        <v>362</v>
      </c>
      <c r="AT59" s="291">
        <v>328</v>
      </c>
      <c r="AU59" s="291">
        <v>333</v>
      </c>
      <c r="AV59" s="291">
        <v>360</v>
      </c>
      <c r="AW59" s="291">
        <v>334</v>
      </c>
      <c r="AX59" s="291">
        <v>334</v>
      </c>
      <c r="AY59" s="291">
        <v>355</v>
      </c>
      <c r="AZ59" s="291">
        <v>399</v>
      </c>
      <c r="BA59" s="291">
        <v>395</v>
      </c>
      <c r="BB59" s="291">
        <v>388</v>
      </c>
      <c r="BC59" s="291">
        <v>384</v>
      </c>
      <c r="BD59" s="291">
        <v>411</v>
      </c>
      <c r="BE59" s="291">
        <v>412</v>
      </c>
      <c r="BF59" s="291">
        <v>395</v>
      </c>
      <c r="BG59" s="291">
        <v>414</v>
      </c>
      <c r="BH59" s="291">
        <v>469</v>
      </c>
      <c r="BI59" s="291">
        <v>441</v>
      </c>
      <c r="BJ59" s="291">
        <v>437</v>
      </c>
      <c r="BK59" s="291">
        <v>424</v>
      </c>
      <c r="BL59" s="291">
        <v>444</v>
      </c>
      <c r="BM59" s="291">
        <v>462</v>
      </c>
      <c r="BN59" s="291">
        <v>476</v>
      </c>
      <c r="BO59" s="291">
        <v>487</v>
      </c>
      <c r="BP59" s="291">
        <v>504</v>
      </c>
      <c r="BQ59" s="291">
        <v>476</v>
      </c>
      <c r="BR59" s="291">
        <v>478</v>
      </c>
      <c r="BS59" s="291">
        <v>502</v>
      </c>
      <c r="BT59" s="291">
        <v>532</v>
      </c>
      <c r="BU59" s="291">
        <v>504</v>
      </c>
      <c r="BV59" s="291">
        <v>475</v>
      </c>
      <c r="BW59" s="291">
        <v>500</v>
      </c>
      <c r="BX59" s="291">
        <v>532</v>
      </c>
      <c r="BY59" s="291">
        <v>549</v>
      </c>
      <c r="BZ59" s="291">
        <v>504</v>
      </c>
      <c r="CA59" s="291">
        <v>478</v>
      </c>
      <c r="CB59" s="291">
        <v>550</v>
      </c>
      <c r="CC59" s="291">
        <v>522</v>
      </c>
      <c r="CD59" s="291">
        <v>485</v>
      </c>
      <c r="CE59" s="291">
        <v>500</v>
      </c>
      <c r="CF59" s="291">
        <v>504</v>
      </c>
      <c r="CG59" s="291">
        <v>498</v>
      </c>
      <c r="CH59" s="291">
        <v>432</v>
      </c>
      <c r="CI59" s="291">
        <v>457</v>
      </c>
      <c r="CJ59" s="291">
        <v>482</v>
      </c>
      <c r="CK59" s="291">
        <v>505</v>
      </c>
      <c r="CL59" s="291">
        <v>469</v>
      </c>
      <c r="CM59" s="291">
        <v>464</v>
      </c>
      <c r="CN59" s="291">
        <v>475</v>
      </c>
      <c r="CO59" s="291">
        <v>494</v>
      </c>
      <c r="CP59" s="291">
        <v>451</v>
      </c>
      <c r="CQ59" s="291">
        <v>456</v>
      </c>
      <c r="CR59" s="291">
        <v>460</v>
      </c>
      <c r="CS59" s="291">
        <v>422</v>
      </c>
      <c r="CT59" s="291">
        <v>389</v>
      </c>
      <c r="CU59" s="291">
        <v>393</v>
      </c>
      <c r="CV59" s="291">
        <v>431</v>
      </c>
      <c r="CW59" s="291">
        <v>451</v>
      </c>
      <c r="CX59" s="291">
        <v>382</v>
      </c>
      <c r="CY59" s="291">
        <v>421</v>
      </c>
      <c r="CZ59" s="291">
        <v>458</v>
      </c>
      <c r="DA59" s="291">
        <v>447</v>
      </c>
      <c r="DB59" s="291">
        <v>418</v>
      </c>
      <c r="DC59" s="291">
        <v>464</v>
      </c>
      <c r="DD59" s="291">
        <v>479</v>
      </c>
      <c r="DE59" s="291">
        <v>460</v>
      </c>
      <c r="DF59" s="291">
        <v>402</v>
      </c>
      <c r="DG59" s="291">
        <v>405</v>
      </c>
      <c r="DH59" s="291">
        <v>413</v>
      </c>
      <c r="DI59" s="291">
        <v>396</v>
      </c>
      <c r="DJ59" s="291">
        <v>379</v>
      </c>
      <c r="DK59" s="291">
        <v>352</v>
      </c>
      <c r="DL59" s="291">
        <v>382</v>
      </c>
      <c r="DM59" s="291">
        <v>407</v>
      </c>
      <c r="DN59" s="291">
        <v>352</v>
      </c>
      <c r="DO59" s="291">
        <v>354</v>
      </c>
      <c r="DP59" s="291">
        <v>360</v>
      </c>
      <c r="DQ59" s="291">
        <v>364</v>
      </c>
      <c r="DR59" s="291">
        <v>326</v>
      </c>
      <c r="DS59" s="291">
        <v>316</v>
      </c>
      <c r="DT59" s="291">
        <v>322</v>
      </c>
      <c r="DU59" s="291">
        <v>344</v>
      </c>
      <c r="DV59" s="291">
        <v>301</v>
      </c>
      <c r="DW59" s="291">
        <v>307</v>
      </c>
      <c r="DX59" s="291">
        <v>319</v>
      </c>
    </row>
    <row r="60" spans="1:128">
      <c r="A60" s="38"/>
      <c r="B60" s="38" t="s">
        <v>191</v>
      </c>
      <c r="C60" s="500">
        <v>146</v>
      </c>
      <c r="D60" s="291">
        <v>158</v>
      </c>
      <c r="E60" s="291">
        <v>171</v>
      </c>
      <c r="F60" s="291">
        <v>166</v>
      </c>
      <c r="G60" s="291">
        <v>176</v>
      </c>
      <c r="H60" s="291">
        <v>183</v>
      </c>
      <c r="I60" s="291">
        <v>179</v>
      </c>
      <c r="J60" s="291">
        <v>143</v>
      </c>
      <c r="K60" s="291">
        <v>155</v>
      </c>
      <c r="L60" s="291">
        <v>183</v>
      </c>
      <c r="M60" s="291">
        <v>158</v>
      </c>
      <c r="N60" s="291">
        <v>127</v>
      </c>
      <c r="O60" s="291">
        <v>132</v>
      </c>
      <c r="P60" s="291">
        <v>136</v>
      </c>
      <c r="Q60" s="291">
        <v>129</v>
      </c>
      <c r="R60" s="291">
        <v>113</v>
      </c>
      <c r="S60" s="291">
        <v>126</v>
      </c>
      <c r="T60" s="291">
        <v>153</v>
      </c>
      <c r="U60" s="291">
        <v>130</v>
      </c>
      <c r="V60" s="291">
        <v>116</v>
      </c>
      <c r="W60" s="291">
        <v>126</v>
      </c>
      <c r="X60" s="291">
        <v>142</v>
      </c>
      <c r="Y60" s="291">
        <v>142</v>
      </c>
      <c r="Z60" s="291">
        <v>122</v>
      </c>
      <c r="AA60" s="291">
        <v>122</v>
      </c>
      <c r="AB60" s="291">
        <v>134</v>
      </c>
      <c r="AC60" s="291">
        <v>134</v>
      </c>
      <c r="AD60" s="291">
        <v>128</v>
      </c>
      <c r="AE60" s="291">
        <v>122</v>
      </c>
      <c r="AF60" s="291">
        <v>139</v>
      </c>
      <c r="AG60" s="291">
        <v>144</v>
      </c>
      <c r="AH60" s="291">
        <v>133</v>
      </c>
      <c r="AI60" s="291">
        <v>149</v>
      </c>
      <c r="AJ60" s="291">
        <v>178</v>
      </c>
      <c r="AK60" s="291">
        <v>164</v>
      </c>
      <c r="AL60" s="291">
        <v>121</v>
      </c>
      <c r="AM60" s="291">
        <v>115</v>
      </c>
      <c r="AN60" s="291">
        <v>128</v>
      </c>
      <c r="AO60" s="291">
        <v>117</v>
      </c>
      <c r="AP60" s="291">
        <v>96</v>
      </c>
      <c r="AQ60" s="291">
        <v>107</v>
      </c>
      <c r="AR60" s="291">
        <v>121</v>
      </c>
      <c r="AS60" s="291">
        <v>121</v>
      </c>
      <c r="AT60" s="291">
        <v>99</v>
      </c>
      <c r="AU60" s="291">
        <v>92</v>
      </c>
      <c r="AV60" s="291">
        <v>110</v>
      </c>
      <c r="AW60" s="291">
        <v>110</v>
      </c>
      <c r="AX60" s="291">
        <v>116</v>
      </c>
      <c r="AY60" s="291">
        <v>122</v>
      </c>
      <c r="AZ60" s="291">
        <v>149</v>
      </c>
      <c r="BA60" s="291">
        <v>145</v>
      </c>
      <c r="BB60" s="291">
        <v>127</v>
      </c>
      <c r="BC60" s="291">
        <v>133</v>
      </c>
      <c r="BD60" s="291">
        <v>150</v>
      </c>
      <c r="BE60" s="291">
        <v>157</v>
      </c>
      <c r="BF60" s="291">
        <v>154</v>
      </c>
      <c r="BG60" s="291">
        <v>163</v>
      </c>
      <c r="BH60" s="291">
        <v>184</v>
      </c>
      <c r="BI60" s="291">
        <v>173</v>
      </c>
      <c r="BJ60" s="291">
        <v>164</v>
      </c>
      <c r="BK60" s="291">
        <v>149</v>
      </c>
      <c r="BL60" s="291">
        <v>172</v>
      </c>
      <c r="BM60" s="291">
        <v>164</v>
      </c>
      <c r="BN60" s="291">
        <v>145</v>
      </c>
      <c r="BO60" s="291">
        <v>153</v>
      </c>
      <c r="BP60" s="291">
        <v>178</v>
      </c>
      <c r="BQ60" s="291">
        <v>164</v>
      </c>
      <c r="BR60" s="291">
        <v>156</v>
      </c>
      <c r="BS60" s="291">
        <v>164</v>
      </c>
      <c r="BT60" s="291">
        <v>187</v>
      </c>
      <c r="BU60" s="291">
        <v>195</v>
      </c>
      <c r="BV60" s="291">
        <v>178</v>
      </c>
      <c r="BW60" s="291">
        <v>188</v>
      </c>
      <c r="BX60" s="291">
        <v>210</v>
      </c>
      <c r="BY60" s="291">
        <v>224</v>
      </c>
      <c r="BZ60" s="291">
        <v>195</v>
      </c>
      <c r="CA60" s="291">
        <v>200</v>
      </c>
      <c r="CB60" s="291">
        <v>256</v>
      </c>
      <c r="CC60" s="291">
        <v>229</v>
      </c>
      <c r="CD60" s="291">
        <v>212</v>
      </c>
      <c r="CE60" s="291">
        <v>221</v>
      </c>
      <c r="CF60" s="291">
        <v>241</v>
      </c>
      <c r="CG60" s="291">
        <v>243</v>
      </c>
      <c r="CH60" s="291">
        <v>205</v>
      </c>
      <c r="CI60" s="291">
        <v>226</v>
      </c>
      <c r="CJ60" s="291">
        <v>244</v>
      </c>
      <c r="CK60" s="291">
        <v>257</v>
      </c>
      <c r="CL60" s="291">
        <v>262</v>
      </c>
      <c r="CM60" s="291">
        <v>260</v>
      </c>
      <c r="CN60" s="291">
        <v>291</v>
      </c>
      <c r="CO60" s="291">
        <v>292</v>
      </c>
      <c r="CP60" s="291">
        <v>266</v>
      </c>
      <c r="CQ60" s="291">
        <v>278</v>
      </c>
      <c r="CR60" s="291">
        <v>303</v>
      </c>
      <c r="CS60" s="291">
        <v>270</v>
      </c>
      <c r="CT60" s="291">
        <v>259</v>
      </c>
      <c r="CU60" s="291">
        <v>269</v>
      </c>
      <c r="CV60" s="291">
        <v>293</v>
      </c>
      <c r="CW60" s="291">
        <v>317</v>
      </c>
      <c r="CX60" s="291">
        <v>268</v>
      </c>
      <c r="CY60" s="291">
        <v>281</v>
      </c>
      <c r="CZ60" s="291">
        <v>312</v>
      </c>
      <c r="DA60" s="291">
        <v>296</v>
      </c>
      <c r="DB60" s="291">
        <v>291</v>
      </c>
      <c r="DC60" s="291">
        <v>321</v>
      </c>
      <c r="DD60" s="291">
        <v>329</v>
      </c>
      <c r="DE60" s="291">
        <v>341</v>
      </c>
      <c r="DF60" s="291">
        <v>309</v>
      </c>
      <c r="DG60" s="291">
        <v>314</v>
      </c>
      <c r="DH60" s="291">
        <v>332</v>
      </c>
      <c r="DI60" s="291">
        <v>337</v>
      </c>
      <c r="DJ60" s="291">
        <v>299</v>
      </c>
      <c r="DK60" s="291">
        <v>295</v>
      </c>
      <c r="DL60" s="291">
        <v>316</v>
      </c>
      <c r="DM60" s="291">
        <v>327</v>
      </c>
      <c r="DN60" s="291">
        <v>293</v>
      </c>
      <c r="DO60" s="291">
        <v>294</v>
      </c>
      <c r="DP60" s="291">
        <v>317</v>
      </c>
      <c r="DQ60" s="291">
        <v>316</v>
      </c>
      <c r="DR60" s="291">
        <v>253</v>
      </c>
      <c r="DS60" s="291">
        <v>260</v>
      </c>
      <c r="DT60" s="291">
        <v>285</v>
      </c>
      <c r="DU60" s="291">
        <v>304</v>
      </c>
      <c r="DV60" s="291">
        <v>267</v>
      </c>
      <c r="DW60" s="291">
        <v>281</v>
      </c>
      <c r="DX60" s="291">
        <v>301</v>
      </c>
    </row>
    <row r="61" spans="1:128">
      <c r="A61" s="38"/>
      <c r="B61" s="40" t="s">
        <v>192</v>
      </c>
      <c r="C61" s="501">
        <v>51</v>
      </c>
      <c r="D61" s="297">
        <v>51</v>
      </c>
      <c r="E61" s="297">
        <v>49</v>
      </c>
      <c r="F61" s="297">
        <v>38</v>
      </c>
      <c r="G61" s="297">
        <v>50</v>
      </c>
      <c r="H61" s="297">
        <v>58</v>
      </c>
      <c r="I61" s="297">
        <v>53</v>
      </c>
      <c r="J61" s="297">
        <v>46</v>
      </c>
      <c r="K61" s="297">
        <v>55</v>
      </c>
      <c r="L61" s="297">
        <v>57</v>
      </c>
      <c r="M61" s="297">
        <v>57</v>
      </c>
      <c r="N61" s="297">
        <v>44</v>
      </c>
      <c r="O61" s="297">
        <v>50</v>
      </c>
      <c r="P61" s="297">
        <v>49</v>
      </c>
      <c r="Q61" s="297">
        <v>46</v>
      </c>
      <c r="R61" s="297">
        <v>41</v>
      </c>
      <c r="S61" s="297">
        <v>42</v>
      </c>
      <c r="T61" s="297">
        <v>56</v>
      </c>
      <c r="U61" s="297">
        <v>48</v>
      </c>
      <c r="V61" s="297">
        <v>35</v>
      </c>
      <c r="W61" s="297">
        <v>46</v>
      </c>
      <c r="X61" s="297">
        <v>52</v>
      </c>
      <c r="Y61" s="297">
        <v>57</v>
      </c>
      <c r="Z61" s="297">
        <v>45</v>
      </c>
      <c r="AA61" s="297">
        <v>46</v>
      </c>
      <c r="AB61" s="297">
        <v>52</v>
      </c>
      <c r="AC61" s="297">
        <v>50</v>
      </c>
      <c r="AD61" s="297">
        <v>45</v>
      </c>
      <c r="AE61" s="297">
        <v>55</v>
      </c>
      <c r="AF61" s="297">
        <v>72</v>
      </c>
      <c r="AG61" s="297">
        <v>66</v>
      </c>
      <c r="AH61" s="297">
        <v>53</v>
      </c>
      <c r="AI61" s="297">
        <v>56</v>
      </c>
      <c r="AJ61" s="297">
        <v>73</v>
      </c>
      <c r="AK61" s="297">
        <v>59</v>
      </c>
      <c r="AL61" s="297">
        <v>39</v>
      </c>
      <c r="AM61" s="297">
        <v>47</v>
      </c>
      <c r="AN61" s="297">
        <v>59</v>
      </c>
      <c r="AO61" s="297">
        <v>59</v>
      </c>
      <c r="AP61" s="297">
        <v>50</v>
      </c>
      <c r="AQ61" s="297">
        <v>63</v>
      </c>
      <c r="AR61" s="297">
        <v>80</v>
      </c>
      <c r="AS61" s="297">
        <v>66</v>
      </c>
      <c r="AT61" s="297">
        <v>58</v>
      </c>
      <c r="AU61" s="297">
        <v>58</v>
      </c>
      <c r="AV61" s="297">
        <v>64</v>
      </c>
      <c r="AW61" s="297">
        <v>69</v>
      </c>
      <c r="AX61" s="297">
        <v>55</v>
      </c>
      <c r="AY61" s="297">
        <v>59</v>
      </c>
      <c r="AZ61" s="297">
        <v>70</v>
      </c>
      <c r="BA61" s="297">
        <v>70</v>
      </c>
      <c r="BB61" s="297">
        <v>62</v>
      </c>
      <c r="BC61" s="297">
        <v>66</v>
      </c>
      <c r="BD61" s="297">
        <v>70</v>
      </c>
      <c r="BE61" s="297">
        <v>71</v>
      </c>
      <c r="BF61" s="297">
        <v>55</v>
      </c>
      <c r="BG61" s="297">
        <v>64</v>
      </c>
      <c r="BH61" s="297">
        <v>78</v>
      </c>
      <c r="BI61" s="297">
        <v>73</v>
      </c>
      <c r="BJ61" s="297">
        <v>65</v>
      </c>
      <c r="BK61" s="297">
        <v>71</v>
      </c>
      <c r="BL61" s="297">
        <v>72</v>
      </c>
      <c r="BM61" s="297">
        <v>76</v>
      </c>
      <c r="BN61" s="297">
        <v>66</v>
      </c>
      <c r="BO61" s="297">
        <v>72</v>
      </c>
      <c r="BP61" s="297">
        <v>87</v>
      </c>
      <c r="BQ61" s="297">
        <v>81</v>
      </c>
      <c r="BR61" s="297">
        <v>68</v>
      </c>
      <c r="BS61" s="297">
        <v>75</v>
      </c>
      <c r="BT61" s="297">
        <v>91</v>
      </c>
      <c r="BU61" s="297">
        <v>84</v>
      </c>
      <c r="BV61" s="297">
        <v>69</v>
      </c>
      <c r="BW61" s="297">
        <v>72</v>
      </c>
      <c r="BX61" s="297">
        <v>94</v>
      </c>
      <c r="BY61" s="297">
        <v>95</v>
      </c>
      <c r="BZ61" s="297">
        <v>67</v>
      </c>
      <c r="CA61" s="297">
        <v>70</v>
      </c>
      <c r="CB61" s="297">
        <v>114</v>
      </c>
      <c r="CC61" s="297">
        <v>89</v>
      </c>
      <c r="CD61" s="297">
        <v>73</v>
      </c>
      <c r="CE61" s="297">
        <v>75</v>
      </c>
      <c r="CF61" s="297">
        <v>90</v>
      </c>
      <c r="CG61" s="297">
        <v>87</v>
      </c>
      <c r="CH61" s="297">
        <v>66</v>
      </c>
      <c r="CI61" s="297">
        <v>78</v>
      </c>
      <c r="CJ61" s="297">
        <v>85</v>
      </c>
      <c r="CK61" s="297">
        <v>81</v>
      </c>
      <c r="CL61" s="297">
        <v>76</v>
      </c>
      <c r="CM61" s="297">
        <v>86</v>
      </c>
      <c r="CN61" s="297">
        <v>97</v>
      </c>
      <c r="CO61" s="297">
        <v>102</v>
      </c>
      <c r="CP61" s="297">
        <v>77</v>
      </c>
      <c r="CQ61" s="297">
        <v>80</v>
      </c>
      <c r="CR61" s="297">
        <v>109</v>
      </c>
      <c r="CS61" s="297">
        <v>105</v>
      </c>
      <c r="CT61" s="297">
        <v>91</v>
      </c>
      <c r="CU61" s="297">
        <v>102</v>
      </c>
      <c r="CV61" s="297">
        <v>116</v>
      </c>
      <c r="CW61" s="297">
        <v>107</v>
      </c>
      <c r="CX61" s="297">
        <v>80</v>
      </c>
      <c r="CY61" s="297">
        <v>98</v>
      </c>
      <c r="CZ61" s="297">
        <v>113</v>
      </c>
      <c r="DA61" s="297">
        <v>105</v>
      </c>
      <c r="DB61" s="297">
        <v>91</v>
      </c>
      <c r="DC61" s="297">
        <v>109</v>
      </c>
      <c r="DD61" s="297">
        <v>117</v>
      </c>
      <c r="DE61" s="297">
        <v>116</v>
      </c>
      <c r="DF61" s="297">
        <v>101</v>
      </c>
      <c r="DG61" s="297">
        <v>108</v>
      </c>
      <c r="DH61" s="297">
        <v>131</v>
      </c>
      <c r="DI61" s="297">
        <v>125</v>
      </c>
      <c r="DJ61" s="297">
        <v>101</v>
      </c>
      <c r="DK61" s="297">
        <v>109</v>
      </c>
      <c r="DL61" s="297">
        <v>136</v>
      </c>
      <c r="DM61" s="297">
        <v>141</v>
      </c>
      <c r="DN61" s="297">
        <v>122</v>
      </c>
      <c r="DO61" s="297">
        <v>126</v>
      </c>
      <c r="DP61" s="297">
        <v>149</v>
      </c>
      <c r="DQ61" s="297">
        <v>149</v>
      </c>
      <c r="DR61" s="297">
        <v>128</v>
      </c>
      <c r="DS61" s="297">
        <v>132</v>
      </c>
      <c r="DT61" s="297">
        <v>143</v>
      </c>
      <c r="DU61" s="297">
        <v>160</v>
      </c>
      <c r="DV61" s="297">
        <v>124</v>
      </c>
      <c r="DW61" s="297">
        <v>132</v>
      </c>
      <c r="DX61" s="297">
        <v>146</v>
      </c>
    </row>
    <row r="62" spans="1:128">
      <c r="A62" s="38"/>
      <c r="B62" s="33"/>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291"/>
      <c r="AL62" s="291"/>
      <c r="AM62" s="291"/>
      <c r="AN62" s="291"/>
      <c r="AO62" s="291"/>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128">
      <c r="A63" s="38"/>
      <c r="B63" s="220" t="s">
        <v>194</v>
      </c>
    </row>
    <row r="64" spans="1:128">
      <c r="A64" s="38"/>
      <c r="B64" s="221" t="s">
        <v>104</v>
      </c>
      <c r="C64" s="295" t="s">
        <v>105</v>
      </c>
      <c r="D64" s="295" t="s">
        <v>106</v>
      </c>
      <c r="E64" s="295" t="s">
        <v>107</v>
      </c>
      <c r="F64" s="295" t="s">
        <v>108</v>
      </c>
      <c r="G64" s="295" t="s">
        <v>109</v>
      </c>
      <c r="H64" s="295" t="s">
        <v>110</v>
      </c>
      <c r="I64" s="295" t="s">
        <v>111</v>
      </c>
      <c r="J64" s="295" t="s">
        <v>112</v>
      </c>
      <c r="K64" s="295" t="s">
        <v>113</v>
      </c>
      <c r="L64" s="295" t="s">
        <v>114</v>
      </c>
      <c r="M64" s="295" t="s">
        <v>115</v>
      </c>
      <c r="N64" s="295" t="s">
        <v>116</v>
      </c>
      <c r="O64" s="295" t="s">
        <v>117</v>
      </c>
      <c r="P64" s="295" t="s">
        <v>118</v>
      </c>
      <c r="Q64" s="295" t="s">
        <v>119</v>
      </c>
      <c r="R64" s="295" t="s">
        <v>120</v>
      </c>
      <c r="S64" s="295" t="s">
        <v>121</v>
      </c>
      <c r="T64" s="295" t="s">
        <v>122</v>
      </c>
      <c r="U64" s="295" t="s">
        <v>123</v>
      </c>
      <c r="V64" s="295" t="s">
        <v>124</v>
      </c>
      <c r="W64" s="295" t="s">
        <v>125</v>
      </c>
      <c r="X64" s="295" t="s">
        <v>126</v>
      </c>
      <c r="Y64" s="295" t="s">
        <v>127</v>
      </c>
      <c r="Z64" s="295" t="s">
        <v>128</v>
      </c>
      <c r="AA64" s="295" t="s">
        <v>129</v>
      </c>
      <c r="AB64" s="295" t="s">
        <v>130</v>
      </c>
      <c r="AC64" s="295" t="s">
        <v>131</v>
      </c>
      <c r="AD64" s="295" t="s">
        <v>132</v>
      </c>
      <c r="AE64" s="295" t="s">
        <v>133</v>
      </c>
      <c r="AF64" s="295" t="s">
        <v>134</v>
      </c>
      <c r="AG64" s="295" t="s">
        <v>135</v>
      </c>
      <c r="AH64" s="295" t="s">
        <v>136</v>
      </c>
      <c r="AI64" s="295" t="s">
        <v>137</v>
      </c>
      <c r="AJ64" s="295" t="s">
        <v>138</v>
      </c>
      <c r="AK64" s="295" t="s">
        <v>139</v>
      </c>
      <c r="AL64" s="295" t="s">
        <v>140</v>
      </c>
      <c r="AM64" s="295" t="s">
        <v>141</v>
      </c>
      <c r="AN64" s="295" t="s">
        <v>142</v>
      </c>
      <c r="AO64" s="295" t="s">
        <v>143</v>
      </c>
      <c r="AP64" s="295" t="s">
        <v>144</v>
      </c>
      <c r="AQ64" s="295" t="s">
        <v>145</v>
      </c>
      <c r="AR64" s="295" t="s">
        <v>146</v>
      </c>
      <c r="AS64" s="295" t="s">
        <v>147</v>
      </c>
      <c r="AT64" s="295" t="s">
        <v>148</v>
      </c>
      <c r="AU64" s="295" t="s">
        <v>149</v>
      </c>
      <c r="AV64" s="295" t="s">
        <v>150</v>
      </c>
      <c r="AW64" s="295" t="s">
        <v>151</v>
      </c>
      <c r="AX64" s="295" t="s">
        <v>152</v>
      </c>
      <c r="AY64" s="295" t="s">
        <v>153</v>
      </c>
      <c r="AZ64" s="295" t="s">
        <v>154</v>
      </c>
      <c r="BA64" s="295" t="s">
        <v>155</v>
      </c>
      <c r="BB64" s="295" t="s">
        <v>156</v>
      </c>
      <c r="BC64" s="295" t="s">
        <v>157</v>
      </c>
      <c r="BD64" s="295" t="s">
        <v>158</v>
      </c>
      <c r="BE64" s="295" t="s">
        <v>159</v>
      </c>
      <c r="BF64" s="295" t="s">
        <v>160</v>
      </c>
      <c r="BG64" s="295" t="s">
        <v>161</v>
      </c>
      <c r="BH64" s="295" t="s">
        <v>162</v>
      </c>
      <c r="BI64" s="295" t="s">
        <v>163</v>
      </c>
      <c r="BJ64" s="295" t="s">
        <v>164</v>
      </c>
      <c r="BK64" s="295" t="s">
        <v>165</v>
      </c>
      <c r="BL64" s="295" t="s">
        <v>166</v>
      </c>
      <c r="BM64" s="295" t="s">
        <v>167</v>
      </c>
      <c r="BN64" s="295" t="s">
        <v>168</v>
      </c>
      <c r="BO64" s="295" t="s">
        <v>169</v>
      </c>
      <c r="BP64" s="295" t="s">
        <v>170</v>
      </c>
      <c r="BQ64" s="295" t="s">
        <v>171</v>
      </c>
      <c r="BR64" s="295" t="s">
        <v>172</v>
      </c>
      <c r="BS64" s="295" t="s">
        <v>173</v>
      </c>
      <c r="BT64" s="295" t="s">
        <v>174</v>
      </c>
      <c r="BU64" s="295" t="s">
        <v>175</v>
      </c>
      <c r="BV64" s="295" t="s">
        <v>176</v>
      </c>
      <c r="BW64" s="295" t="s">
        <v>177</v>
      </c>
      <c r="BX64" s="295" t="s">
        <v>178</v>
      </c>
      <c r="BY64" s="295" t="s">
        <v>179</v>
      </c>
      <c r="BZ64" s="295" t="s">
        <v>180</v>
      </c>
      <c r="CA64" s="295" t="s">
        <v>181</v>
      </c>
      <c r="CB64" s="295" t="s">
        <v>1438</v>
      </c>
      <c r="CC64" s="295" t="s">
        <v>1457</v>
      </c>
      <c r="CD64" s="295" t="s">
        <v>1458</v>
      </c>
      <c r="CE64" s="295" t="s">
        <v>1573</v>
      </c>
      <c r="CF64" s="295" t="s">
        <v>1574</v>
      </c>
      <c r="CG64" s="295" t="s">
        <v>2433</v>
      </c>
      <c r="CH64" s="295" t="s">
        <v>2456</v>
      </c>
      <c r="CI64" s="295" t="s">
        <v>2482</v>
      </c>
      <c r="CJ64" s="295" t="s">
        <v>2483</v>
      </c>
      <c r="CK64" s="295" t="s">
        <v>2488</v>
      </c>
      <c r="CL64" s="295" t="s">
        <v>2489</v>
      </c>
      <c r="CM64" s="295" t="s">
        <v>2491</v>
      </c>
      <c r="CN64" s="295" t="s">
        <v>2678</v>
      </c>
      <c r="CO64" s="295" t="s">
        <v>2684</v>
      </c>
      <c r="CP64" s="295" t="s">
        <v>2689</v>
      </c>
      <c r="CQ64" s="295" t="s">
        <v>2733</v>
      </c>
      <c r="CR64" s="295" t="s">
        <v>2734</v>
      </c>
      <c r="CS64" s="295" t="s">
        <v>2769</v>
      </c>
      <c r="CT64" s="295" t="s">
        <v>2787</v>
      </c>
      <c r="CU64" s="295" t="s">
        <v>2788</v>
      </c>
      <c r="CV64" s="295" t="s">
        <v>2789</v>
      </c>
      <c r="CW64" s="295" t="s">
        <v>2790</v>
      </c>
      <c r="CX64" s="295" t="s">
        <v>2866</v>
      </c>
      <c r="CY64" s="295" t="s">
        <v>2867</v>
      </c>
      <c r="CZ64" s="295" t="s">
        <v>2868</v>
      </c>
      <c r="DA64" s="295" t="s">
        <v>2869</v>
      </c>
      <c r="DB64" s="295" t="s">
        <v>2883</v>
      </c>
      <c r="DC64" s="295" t="s">
        <v>2884</v>
      </c>
      <c r="DD64" s="295" t="s">
        <v>2885</v>
      </c>
      <c r="DE64" s="295" t="s">
        <v>2886</v>
      </c>
      <c r="DF64" s="295" t="s">
        <v>2915</v>
      </c>
      <c r="DG64" s="295" t="s">
        <v>2916</v>
      </c>
      <c r="DH64" s="295" t="s">
        <v>2917</v>
      </c>
      <c r="DI64" s="295" t="s">
        <v>2943</v>
      </c>
      <c r="DJ64" s="295" t="s">
        <v>2946</v>
      </c>
      <c r="DK64" s="295" t="s">
        <v>2949</v>
      </c>
      <c r="DL64" s="295" t="s">
        <v>2960</v>
      </c>
      <c r="DM64" s="295" t="s">
        <v>2961</v>
      </c>
      <c r="DN64" s="295" t="s">
        <v>3140</v>
      </c>
      <c r="DO64" s="295" t="s">
        <v>3141</v>
      </c>
      <c r="DP64" s="295" t="s">
        <v>3142</v>
      </c>
      <c r="DQ64" s="295" t="s">
        <v>3143</v>
      </c>
      <c r="DR64" s="295" t="s">
        <v>3149</v>
      </c>
      <c r="DS64" s="295" t="s">
        <v>3231</v>
      </c>
      <c r="DT64" s="295" t="s">
        <v>3150</v>
      </c>
      <c r="DU64" s="295" t="s">
        <v>3229</v>
      </c>
      <c r="DV64" s="295" t="s">
        <v>3230</v>
      </c>
      <c r="DW64" s="295" t="s">
        <v>3369</v>
      </c>
      <c r="DX64" s="295" t="s">
        <v>3381</v>
      </c>
    </row>
    <row r="65" spans="1:128">
      <c r="A65" s="38"/>
      <c r="B65" s="37" t="s">
        <v>183</v>
      </c>
      <c r="C65" s="499">
        <v>860</v>
      </c>
      <c r="D65" s="296">
        <v>870</v>
      </c>
      <c r="E65" s="296">
        <v>819</v>
      </c>
      <c r="F65" s="296">
        <v>680</v>
      </c>
      <c r="G65" s="296">
        <v>823</v>
      </c>
      <c r="H65" s="296">
        <v>829</v>
      </c>
      <c r="I65" s="296">
        <v>762</v>
      </c>
      <c r="J65" s="296">
        <v>677</v>
      </c>
      <c r="K65" s="296">
        <v>813</v>
      </c>
      <c r="L65" s="296">
        <v>820</v>
      </c>
      <c r="M65" s="296">
        <v>748</v>
      </c>
      <c r="N65" s="296">
        <v>614</v>
      </c>
      <c r="O65" s="296">
        <v>755</v>
      </c>
      <c r="P65" s="296">
        <v>750</v>
      </c>
      <c r="Q65" s="296">
        <v>714</v>
      </c>
      <c r="R65" s="296">
        <v>599</v>
      </c>
      <c r="S65" s="296">
        <v>688</v>
      </c>
      <c r="T65" s="296">
        <v>745</v>
      </c>
      <c r="U65" s="296">
        <v>628</v>
      </c>
      <c r="V65" s="296">
        <v>571</v>
      </c>
      <c r="W65" s="296">
        <v>695</v>
      </c>
      <c r="X65" s="296">
        <v>713</v>
      </c>
      <c r="Y65" s="296">
        <v>698</v>
      </c>
      <c r="Z65" s="296">
        <v>572</v>
      </c>
      <c r="AA65" s="296">
        <v>697</v>
      </c>
      <c r="AB65" s="296">
        <v>727</v>
      </c>
      <c r="AC65" s="296">
        <v>668</v>
      </c>
      <c r="AD65" s="296">
        <v>577</v>
      </c>
      <c r="AE65" s="296">
        <v>687</v>
      </c>
      <c r="AF65" s="296">
        <v>789</v>
      </c>
      <c r="AG65" s="296">
        <v>755</v>
      </c>
      <c r="AH65" s="296">
        <v>586</v>
      </c>
      <c r="AI65" s="296">
        <v>720</v>
      </c>
      <c r="AJ65" s="296">
        <v>872</v>
      </c>
      <c r="AK65" s="296">
        <v>765</v>
      </c>
      <c r="AL65" s="296">
        <v>528</v>
      </c>
      <c r="AM65" s="296">
        <v>601</v>
      </c>
      <c r="AN65" s="296">
        <v>660</v>
      </c>
      <c r="AO65" s="296">
        <v>654</v>
      </c>
      <c r="AP65" s="296">
        <v>583</v>
      </c>
      <c r="AQ65" s="296">
        <v>662</v>
      </c>
      <c r="AR65" s="296">
        <v>714</v>
      </c>
      <c r="AS65" s="296">
        <v>660</v>
      </c>
      <c r="AT65" s="296">
        <v>536</v>
      </c>
      <c r="AU65" s="296">
        <v>610</v>
      </c>
      <c r="AV65" s="296">
        <v>646</v>
      </c>
      <c r="AW65" s="296">
        <v>607</v>
      </c>
      <c r="AX65" s="296">
        <v>573</v>
      </c>
      <c r="AY65" s="296">
        <v>622</v>
      </c>
      <c r="AZ65" s="296">
        <v>714</v>
      </c>
      <c r="BA65" s="296">
        <v>668</v>
      </c>
      <c r="BB65" s="296">
        <v>555</v>
      </c>
      <c r="BC65" s="296">
        <v>610</v>
      </c>
      <c r="BD65" s="296">
        <v>636</v>
      </c>
      <c r="BE65" s="296">
        <v>657</v>
      </c>
      <c r="BF65" s="296">
        <v>529</v>
      </c>
      <c r="BG65" s="296">
        <v>593</v>
      </c>
      <c r="BH65" s="296">
        <v>671</v>
      </c>
      <c r="BI65" s="296">
        <v>640</v>
      </c>
      <c r="BJ65" s="296">
        <v>530</v>
      </c>
      <c r="BK65" s="296">
        <v>577</v>
      </c>
      <c r="BL65" s="296">
        <v>628</v>
      </c>
      <c r="BM65" s="296">
        <v>607</v>
      </c>
      <c r="BN65" s="296">
        <v>502</v>
      </c>
      <c r="BO65" s="296">
        <v>561</v>
      </c>
      <c r="BP65" s="296">
        <v>676</v>
      </c>
      <c r="BQ65" s="296">
        <v>658</v>
      </c>
      <c r="BR65" s="296">
        <v>527</v>
      </c>
      <c r="BS65" s="296">
        <v>574</v>
      </c>
      <c r="BT65" s="296">
        <v>688</v>
      </c>
      <c r="BU65" s="296">
        <v>681</v>
      </c>
      <c r="BV65" s="296">
        <v>543</v>
      </c>
      <c r="BW65" s="296">
        <v>607</v>
      </c>
      <c r="BX65" s="296">
        <v>719</v>
      </c>
      <c r="BY65" s="296">
        <v>749</v>
      </c>
      <c r="BZ65" s="296">
        <v>547</v>
      </c>
      <c r="CA65" s="296">
        <v>585</v>
      </c>
      <c r="CB65" s="296">
        <v>784</v>
      </c>
      <c r="CC65" s="296">
        <v>699</v>
      </c>
      <c r="CD65" s="296">
        <v>575</v>
      </c>
      <c r="CE65" s="296">
        <v>594</v>
      </c>
      <c r="CF65" s="296">
        <v>643</v>
      </c>
      <c r="CG65" s="296">
        <v>640</v>
      </c>
      <c r="CH65" s="296">
        <v>546</v>
      </c>
      <c r="CI65" s="296">
        <v>583</v>
      </c>
      <c r="CJ65" s="296">
        <v>678</v>
      </c>
      <c r="CK65" s="296">
        <v>709</v>
      </c>
      <c r="CL65" s="296">
        <v>591</v>
      </c>
      <c r="CM65" s="296">
        <v>636</v>
      </c>
      <c r="CN65" s="296">
        <v>709</v>
      </c>
      <c r="CO65" s="296">
        <v>728</v>
      </c>
      <c r="CP65" s="296">
        <v>601</v>
      </c>
      <c r="CQ65" s="296">
        <v>655</v>
      </c>
      <c r="CR65" s="296">
        <v>742</v>
      </c>
      <c r="CS65" s="296">
        <v>698</v>
      </c>
      <c r="CT65" s="296">
        <v>593</v>
      </c>
      <c r="CU65" s="296">
        <v>645</v>
      </c>
      <c r="CV65" s="296">
        <v>699</v>
      </c>
      <c r="CW65" s="296">
        <v>696</v>
      </c>
      <c r="CX65" s="296">
        <v>567</v>
      </c>
      <c r="CY65" s="296">
        <v>633</v>
      </c>
      <c r="CZ65" s="296">
        <v>729</v>
      </c>
      <c r="DA65" s="296">
        <v>737</v>
      </c>
      <c r="DB65" s="296">
        <v>658</v>
      </c>
      <c r="DC65" s="296">
        <v>779</v>
      </c>
      <c r="DD65" s="296">
        <v>787</v>
      </c>
      <c r="DE65" s="296">
        <v>795</v>
      </c>
      <c r="DF65" s="296">
        <v>742</v>
      </c>
      <c r="DG65" s="296">
        <v>834</v>
      </c>
      <c r="DH65" s="296">
        <v>898</v>
      </c>
      <c r="DI65" s="296">
        <v>899</v>
      </c>
      <c r="DJ65" s="296">
        <v>697</v>
      </c>
      <c r="DK65" s="296">
        <v>775</v>
      </c>
      <c r="DL65" s="296">
        <v>888</v>
      </c>
      <c r="DM65" s="296">
        <v>912</v>
      </c>
      <c r="DN65" s="296">
        <v>764</v>
      </c>
      <c r="DO65" s="296">
        <v>790</v>
      </c>
      <c r="DP65" s="296">
        <v>953</v>
      </c>
      <c r="DQ65" s="296">
        <v>997</v>
      </c>
      <c r="DR65" s="296">
        <v>753</v>
      </c>
      <c r="DS65" s="296">
        <v>818</v>
      </c>
      <c r="DT65" s="296">
        <v>820</v>
      </c>
      <c r="DU65" s="296">
        <v>905</v>
      </c>
      <c r="DV65" s="296">
        <v>832</v>
      </c>
      <c r="DW65" s="296">
        <v>871</v>
      </c>
      <c r="DX65" s="296">
        <v>923</v>
      </c>
    </row>
    <row r="66" spans="1:128">
      <c r="A66" s="38"/>
      <c r="B66" s="38" t="s">
        <v>185</v>
      </c>
      <c r="C66" s="500">
        <v>33</v>
      </c>
      <c r="D66" s="291">
        <v>47</v>
      </c>
      <c r="E66" s="291">
        <v>38</v>
      </c>
      <c r="F66" s="291">
        <v>24</v>
      </c>
      <c r="G66" s="291">
        <v>39</v>
      </c>
      <c r="H66" s="291">
        <v>46</v>
      </c>
      <c r="I66" s="291">
        <v>35</v>
      </c>
      <c r="J66" s="291">
        <v>26</v>
      </c>
      <c r="K66" s="291">
        <v>35</v>
      </c>
      <c r="L66" s="291">
        <v>48</v>
      </c>
      <c r="M66" s="291">
        <v>33</v>
      </c>
      <c r="N66" s="291">
        <v>20</v>
      </c>
      <c r="O66" s="291">
        <v>25</v>
      </c>
      <c r="P66" s="291">
        <v>30</v>
      </c>
      <c r="Q66" s="291">
        <v>31</v>
      </c>
      <c r="R66" s="291">
        <v>26</v>
      </c>
      <c r="S66" s="291">
        <v>30</v>
      </c>
      <c r="T66" s="291">
        <v>37</v>
      </c>
      <c r="U66" s="291">
        <v>24</v>
      </c>
      <c r="V66" s="291">
        <v>20</v>
      </c>
      <c r="W66" s="291">
        <v>32</v>
      </c>
      <c r="X66" s="291">
        <v>40</v>
      </c>
      <c r="Y66" s="291">
        <v>24</v>
      </c>
      <c r="Z66" s="291">
        <v>20</v>
      </c>
      <c r="AA66" s="291">
        <v>29</v>
      </c>
      <c r="AB66" s="291">
        <v>43</v>
      </c>
      <c r="AC66" s="291">
        <v>38</v>
      </c>
      <c r="AD66" s="291">
        <v>19</v>
      </c>
      <c r="AE66" s="291">
        <v>37</v>
      </c>
      <c r="AF66" s="291">
        <v>45</v>
      </c>
      <c r="AG66" s="291">
        <v>35</v>
      </c>
      <c r="AH66" s="291">
        <v>28</v>
      </c>
      <c r="AI66" s="291">
        <v>42</v>
      </c>
      <c r="AJ66" s="291">
        <v>47</v>
      </c>
      <c r="AK66" s="291">
        <v>38</v>
      </c>
      <c r="AL66" s="291">
        <v>26</v>
      </c>
      <c r="AM66" s="291">
        <v>38</v>
      </c>
      <c r="AN66" s="291">
        <v>39</v>
      </c>
      <c r="AO66" s="291">
        <v>40</v>
      </c>
      <c r="AP66" s="291">
        <v>35</v>
      </c>
      <c r="AQ66" s="291">
        <v>37</v>
      </c>
      <c r="AR66" s="291">
        <v>39</v>
      </c>
      <c r="AS66" s="291">
        <v>51</v>
      </c>
      <c r="AT66" s="291">
        <v>26</v>
      </c>
      <c r="AU66" s="291">
        <v>34</v>
      </c>
      <c r="AV66" s="291">
        <v>42</v>
      </c>
      <c r="AW66" s="291">
        <v>44</v>
      </c>
      <c r="AX66" s="291">
        <v>35</v>
      </c>
      <c r="AY66" s="291">
        <v>37</v>
      </c>
      <c r="AZ66" s="291">
        <v>57</v>
      </c>
      <c r="BA66" s="291">
        <v>45</v>
      </c>
      <c r="BB66" s="291">
        <v>27</v>
      </c>
      <c r="BC66" s="291">
        <v>28</v>
      </c>
      <c r="BD66" s="291">
        <v>34</v>
      </c>
      <c r="BE66" s="291">
        <v>33</v>
      </c>
      <c r="BF66" s="291">
        <v>25</v>
      </c>
      <c r="BG66" s="291">
        <v>25</v>
      </c>
      <c r="BH66" s="291">
        <v>35</v>
      </c>
      <c r="BI66" s="291">
        <v>28</v>
      </c>
      <c r="BJ66" s="291">
        <v>24</v>
      </c>
      <c r="BK66" s="291">
        <v>26</v>
      </c>
      <c r="BL66" s="291">
        <v>28</v>
      </c>
      <c r="BM66" s="291">
        <v>22</v>
      </c>
      <c r="BN66" s="291">
        <v>19</v>
      </c>
      <c r="BO66" s="291">
        <v>27</v>
      </c>
      <c r="BP66" s="291">
        <v>31</v>
      </c>
      <c r="BQ66" s="291">
        <v>31</v>
      </c>
      <c r="BR66" s="291">
        <v>24</v>
      </c>
      <c r="BS66" s="291">
        <v>25</v>
      </c>
      <c r="BT66" s="291">
        <v>37</v>
      </c>
      <c r="BU66" s="291">
        <v>27</v>
      </c>
      <c r="BV66" s="291">
        <v>20</v>
      </c>
      <c r="BW66" s="291">
        <v>24</v>
      </c>
      <c r="BX66" s="291">
        <v>32</v>
      </c>
      <c r="BY66" s="291">
        <v>27</v>
      </c>
      <c r="BZ66" s="291">
        <v>14</v>
      </c>
      <c r="CA66" s="291">
        <v>16</v>
      </c>
      <c r="CB66" s="291">
        <v>20</v>
      </c>
      <c r="CC66" s="291">
        <v>21</v>
      </c>
      <c r="CD66" s="291">
        <v>14</v>
      </c>
      <c r="CE66" s="291">
        <v>12</v>
      </c>
      <c r="CF66" s="291">
        <v>17</v>
      </c>
      <c r="CG66" s="291">
        <v>19</v>
      </c>
      <c r="CH66" s="291">
        <v>15</v>
      </c>
      <c r="CI66" s="291">
        <v>9</v>
      </c>
      <c r="CJ66" s="291">
        <v>14</v>
      </c>
      <c r="CK66" s="291">
        <v>17</v>
      </c>
      <c r="CL66" s="291">
        <v>13</v>
      </c>
      <c r="CM66" s="291">
        <v>10</v>
      </c>
      <c r="CN66" s="291">
        <v>16</v>
      </c>
      <c r="CO66" s="291">
        <v>12</v>
      </c>
      <c r="CP66" s="291">
        <v>6</v>
      </c>
      <c r="CQ66" s="291">
        <v>7</v>
      </c>
      <c r="CR66" s="291">
        <v>14</v>
      </c>
      <c r="CS66" s="291">
        <v>19</v>
      </c>
      <c r="CT66" s="291">
        <v>9</v>
      </c>
      <c r="CU66" s="291">
        <v>10</v>
      </c>
      <c r="CV66" s="291">
        <v>12</v>
      </c>
      <c r="CW66" s="291">
        <v>4</v>
      </c>
      <c r="CX66" s="291">
        <v>9</v>
      </c>
      <c r="CY66" s="291">
        <v>9</v>
      </c>
      <c r="CZ66" s="291">
        <v>16</v>
      </c>
      <c r="DA66" s="291">
        <v>9</v>
      </c>
      <c r="DB66" s="291">
        <v>10</v>
      </c>
      <c r="DC66" s="291">
        <v>13</v>
      </c>
      <c r="DD66" s="291">
        <v>18</v>
      </c>
      <c r="DE66" s="291">
        <v>13</v>
      </c>
      <c r="DF66" s="291">
        <v>13</v>
      </c>
      <c r="DG66" s="291">
        <v>18</v>
      </c>
      <c r="DH66" s="291">
        <v>23</v>
      </c>
      <c r="DI66" s="291">
        <v>29</v>
      </c>
      <c r="DJ66" s="291">
        <v>21</v>
      </c>
      <c r="DK66" s="291">
        <v>29</v>
      </c>
      <c r="DL66" s="291">
        <v>26</v>
      </c>
      <c r="DM66" s="291">
        <v>34</v>
      </c>
      <c r="DN66" s="291">
        <v>25</v>
      </c>
      <c r="DO66" s="291">
        <v>25</v>
      </c>
      <c r="DP66" s="291">
        <v>28</v>
      </c>
      <c r="DQ66" s="291">
        <v>53</v>
      </c>
      <c r="DR66" s="291">
        <v>26</v>
      </c>
      <c r="DS66" s="291">
        <v>26</v>
      </c>
      <c r="DT66" s="291">
        <v>28</v>
      </c>
      <c r="DU66" s="291">
        <v>38</v>
      </c>
      <c r="DV66" s="291">
        <v>20</v>
      </c>
      <c r="DW66" s="291">
        <v>23</v>
      </c>
      <c r="DX66" s="291">
        <v>34</v>
      </c>
    </row>
    <row r="67" spans="1:128">
      <c r="A67" s="38"/>
      <c r="B67" s="38" t="s">
        <v>186</v>
      </c>
      <c r="C67" s="500">
        <v>64</v>
      </c>
      <c r="D67" s="291">
        <v>72</v>
      </c>
      <c r="E67" s="291">
        <v>43</v>
      </c>
      <c r="F67" s="291">
        <v>38</v>
      </c>
      <c r="G67" s="291">
        <v>48</v>
      </c>
      <c r="H67" s="291">
        <v>55</v>
      </c>
      <c r="I67" s="291">
        <v>44</v>
      </c>
      <c r="J67" s="291">
        <v>41</v>
      </c>
      <c r="K67" s="291">
        <v>55</v>
      </c>
      <c r="L67" s="291">
        <v>60</v>
      </c>
      <c r="M67" s="291">
        <v>48</v>
      </c>
      <c r="N67" s="291">
        <v>32</v>
      </c>
      <c r="O67" s="291">
        <v>51</v>
      </c>
      <c r="P67" s="291">
        <v>49</v>
      </c>
      <c r="Q67" s="291">
        <v>44</v>
      </c>
      <c r="R67" s="291">
        <v>31</v>
      </c>
      <c r="S67" s="291">
        <v>34</v>
      </c>
      <c r="T67" s="291">
        <v>40</v>
      </c>
      <c r="U67" s="291">
        <v>26</v>
      </c>
      <c r="V67" s="291">
        <v>26</v>
      </c>
      <c r="W67" s="291">
        <v>42</v>
      </c>
      <c r="X67" s="291">
        <v>38</v>
      </c>
      <c r="Y67" s="291">
        <v>38</v>
      </c>
      <c r="Z67" s="291">
        <v>24</v>
      </c>
      <c r="AA67" s="291">
        <v>40</v>
      </c>
      <c r="AB67" s="291">
        <v>41</v>
      </c>
      <c r="AC67" s="291">
        <v>33</v>
      </c>
      <c r="AD67" s="291">
        <v>21</v>
      </c>
      <c r="AE67" s="291">
        <v>33</v>
      </c>
      <c r="AF67" s="291">
        <v>43</v>
      </c>
      <c r="AG67" s="291">
        <v>44</v>
      </c>
      <c r="AH67" s="291">
        <v>26</v>
      </c>
      <c r="AI67" s="291">
        <v>39</v>
      </c>
      <c r="AJ67" s="291">
        <v>61</v>
      </c>
      <c r="AK67" s="291">
        <v>42</v>
      </c>
      <c r="AL67" s="291">
        <v>28</v>
      </c>
      <c r="AM67" s="291">
        <v>33</v>
      </c>
      <c r="AN67" s="291">
        <v>41</v>
      </c>
      <c r="AO67" s="291">
        <v>43</v>
      </c>
      <c r="AP67" s="291">
        <v>30</v>
      </c>
      <c r="AQ67" s="291">
        <v>41</v>
      </c>
      <c r="AR67" s="291">
        <v>48</v>
      </c>
      <c r="AS67" s="291">
        <v>40</v>
      </c>
      <c r="AT67" s="291">
        <v>27</v>
      </c>
      <c r="AU67" s="291">
        <v>29</v>
      </c>
      <c r="AV67" s="291">
        <v>33</v>
      </c>
      <c r="AW67" s="291">
        <v>30</v>
      </c>
      <c r="AX67" s="291">
        <v>29</v>
      </c>
      <c r="AY67" s="291">
        <v>29</v>
      </c>
      <c r="AZ67" s="291">
        <v>42</v>
      </c>
      <c r="BA67" s="291">
        <v>46</v>
      </c>
      <c r="BB67" s="291">
        <v>27</v>
      </c>
      <c r="BC67" s="291">
        <v>32</v>
      </c>
      <c r="BD67" s="291">
        <v>36</v>
      </c>
      <c r="BE67" s="291">
        <v>37</v>
      </c>
      <c r="BF67" s="291">
        <v>25</v>
      </c>
      <c r="BG67" s="291">
        <v>28</v>
      </c>
      <c r="BH67" s="291">
        <v>41</v>
      </c>
      <c r="BI67" s="291">
        <v>34</v>
      </c>
      <c r="BJ67" s="291">
        <v>29</v>
      </c>
      <c r="BK67" s="291">
        <v>31</v>
      </c>
      <c r="BL67" s="291">
        <v>38</v>
      </c>
      <c r="BM67" s="291">
        <v>41</v>
      </c>
      <c r="BN67" s="291">
        <v>34</v>
      </c>
      <c r="BO67" s="291">
        <v>34</v>
      </c>
      <c r="BP67" s="291">
        <v>51</v>
      </c>
      <c r="BQ67" s="291">
        <v>41</v>
      </c>
      <c r="BR67" s="291">
        <v>25</v>
      </c>
      <c r="BS67" s="291">
        <v>31</v>
      </c>
      <c r="BT67" s="291">
        <v>45</v>
      </c>
      <c r="BU67" s="291">
        <v>38</v>
      </c>
      <c r="BV67" s="291">
        <v>24</v>
      </c>
      <c r="BW67" s="291">
        <v>30</v>
      </c>
      <c r="BX67" s="291">
        <v>30</v>
      </c>
      <c r="BY67" s="291">
        <v>41</v>
      </c>
      <c r="BZ67" s="291">
        <v>20</v>
      </c>
      <c r="CA67" s="291">
        <v>18</v>
      </c>
      <c r="CB67" s="291">
        <v>42</v>
      </c>
      <c r="CC67" s="291">
        <v>36</v>
      </c>
      <c r="CD67" s="291">
        <v>13</v>
      </c>
      <c r="CE67" s="291">
        <v>23</v>
      </c>
      <c r="CF67" s="291">
        <v>25</v>
      </c>
      <c r="CG67" s="291">
        <v>21</v>
      </c>
      <c r="CH67" s="291">
        <v>15</v>
      </c>
      <c r="CI67" s="291">
        <v>22</v>
      </c>
      <c r="CJ67" s="291">
        <v>38</v>
      </c>
      <c r="CK67" s="291">
        <v>27</v>
      </c>
      <c r="CL67" s="291">
        <v>23</v>
      </c>
      <c r="CM67" s="291">
        <v>29</v>
      </c>
      <c r="CN67" s="291">
        <v>27</v>
      </c>
      <c r="CO67" s="291">
        <v>21</v>
      </c>
      <c r="CP67" s="291">
        <v>18</v>
      </c>
      <c r="CQ67" s="291">
        <v>21</v>
      </c>
      <c r="CR67" s="291">
        <v>31</v>
      </c>
      <c r="CS67" s="291">
        <v>30</v>
      </c>
      <c r="CT67" s="291">
        <v>14</v>
      </c>
      <c r="CU67" s="291">
        <v>16</v>
      </c>
      <c r="CV67" s="291">
        <v>32</v>
      </c>
      <c r="CW67" s="291">
        <v>32</v>
      </c>
      <c r="CX67" s="291">
        <v>13</v>
      </c>
      <c r="CY67" s="291">
        <v>12</v>
      </c>
      <c r="CZ67" s="291">
        <v>26</v>
      </c>
      <c r="DA67" s="291">
        <v>28</v>
      </c>
      <c r="DB67" s="291">
        <v>25</v>
      </c>
      <c r="DC67" s="291">
        <v>29</v>
      </c>
      <c r="DD67" s="291">
        <v>33</v>
      </c>
      <c r="DE67" s="291">
        <v>29</v>
      </c>
      <c r="DF67" s="291">
        <v>30</v>
      </c>
      <c r="DG67" s="291">
        <v>32</v>
      </c>
      <c r="DH67" s="291">
        <v>35</v>
      </c>
      <c r="DI67" s="291">
        <v>30</v>
      </c>
      <c r="DJ67" s="291">
        <v>23</v>
      </c>
      <c r="DK67" s="291">
        <v>29</v>
      </c>
      <c r="DL67" s="291">
        <v>44</v>
      </c>
      <c r="DM67" s="291">
        <v>41</v>
      </c>
      <c r="DN67" s="291">
        <v>27</v>
      </c>
      <c r="DO67" s="291">
        <v>26</v>
      </c>
      <c r="DP67" s="291">
        <v>42</v>
      </c>
      <c r="DQ67" s="291">
        <v>38</v>
      </c>
      <c r="DR67" s="291">
        <v>23</v>
      </c>
      <c r="DS67" s="291">
        <v>27</v>
      </c>
      <c r="DT67" s="291">
        <v>28</v>
      </c>
      <c r="DU67" s="291">
        <v>35</v>
      </c>
      <c r="DV67" s="291">
        <v>29</v>
      </c>
      <c r="DW67" s="291">
        <v>36</v>
      </c>
      <c r="DX67" s="291">
        <v>45</v>
      </c>
    </row>
    <row r="68" spans="1:128">
      <c r="A68" s="38"/>
      <c r="B68" s="38" t="s">
        <v>187</v>
      </c>
      <c r="C68" s="500">
        <v>64</v>
      </c>
      <c r="D68" s="291">
        <v>64</v>
      </c>
      <c r="E68" s="291">
        <v>63</v>
      </c>
      <c r="F68" s="291">
        <v>44</v>
      </c>
      <c r="G68" s="291">
        <v>51</v>
      </c>
      <c r="H68" s="291">
        <v>54</v>
      </c>
      <c r="I68" s="291">
        <v>53</v>
      </c>
      <c r="J68" s="291">
        <v>39</v>
      </c>
      <c r="K68" s="291">
        <v>61</v>
      </c>
      <c r="L68" s="291">
        <v>65</v>
      </c>
      <c r="M68" s="291">
        <v>60</v>
      </c>
      <c r="N68" s="291">
        <v>56</v>
      </c>
      <c r="O68" s="291">
        <v>60</v>
      </c>
      <c r="P68" s="291">
        <v>53</v>
      </c>
      <c r="Q68" s="291">
        <v>50</v>
      </c>
      <c r="R68" s="291">
        <v>38</v>
      </c>
      <c r="S68" s="291">
        <v>45</v>
      </c>
      <c r="T68" s="291">
        <v>53</v>
      </c>
      <c r="U68" s="291">
        <v>46</v>
      </c>
      <c r="V68" s="291">
        <v>34</v>
      </c>
      <c r="W68" s="291">
        <v>49</v>
      </c>
      <c r="X68" s="291">
        <v>50</v>
      </c>
      <c r="Y68" s="291">
        <v>47</v>
      </c>
      <c r="Z68" s="291">
        <v>39</v>
      </c>
      <c r="AA68" s="291">
        <v>45</v>
      </c>
      <c r="AB68" s="291">
        <v>46</v>
      </c>
      <c r="AC68" s="291">
        <v>45</v>
      </c>
      <c r="AD68" s="291">
        <v>31</v>
      </c>
      <c r="AE68" s="291">
        <v>37</v>
      </c>
      <c r="AF68" s="291">
        <v>45</v>
      </c>
      <c r="AG68" s="291">
        <v>39</v>
      </c>
      <c r="AH68" s="291">
        <v>21</v>
      </c>
      <c r="AI68" s="291">
        <v>42</v>
      </c>
      <c r="AJ68" s="291">
        <v>49</v>
      </c>
      <c r="AK68" s="291">
        <v>38</v>
      </c>
      <c r="AL68" s="291">
        <v>30</v>
      </c>
      <c r="AM68" s="291">
        <v>35</v>
      </c>
      <c r="AN68" s="291">
        <v>41</v>
      </c>
      <c r="AO68" s="291">
        <v>48</v>
      </c>
      <c r="AP68" s="291">
        <v>51</v>
      </c>
      <c r="AQ68" s="291">
        <v>55</v>
      </c>
      <c r="AR68" s="291">
        <v>61</v>
      </c>
      <c r="AS68" s="291">
        <v>50</v>
      </c>
      <c r="AT68" s="291">
        <v>37</v>
      </c>
      <c r="AU68" s="291">
        <v>38</v>
      </c>
      <c r="AV68" s="291">
        <v>43</v>
      </c>
      <c r="AW68" s="291">
        <v>40</v>
      </c>
      <c r="AX68" s="291">
        <v>35</v>
      </c>
      <c r="AY68" s="291">
        <v>37</v>
      </c>
      <c r="AZ68" s="291">
        <v>43</v>
      </c>
      <c r="BA68" s="291">
        <v>39</v>
      </c>
      <c r="BB68" s="291">
        <v>35</v>
      </c>
      <c r="BC68" s="291">
        <v>43</v>
      </c>
      <c r="BD68" s="291">
        <v>43</v>
      </c>
      <c r="BE68" s="291">
        <v>44</v>
      </c>
      <c r="BF68" s="291">
        <v>31</v>
      </c>
      <c r="BG68" s="291">
        <v>35</v>
      </c>
      <c r="BH68" s="291">
        <v>40</v>
      </c>
      <c r="BI68" s="291">
        <v>37</v>
      </c>
      <c r="BJ68" s="291">
        <v>27</v>
      </c>
      <c r="BK68" s="291">
        <v>33</v>
      </c>
      <c r="BL68" s="291">
        <v>34</v>
      </c>
      <c r="BM68" s="291">
        <v>28</v>
      </c>
      <c r="BN68" s="291">
        <v>24</v>
      </c>
      <c r="BO68" s="291">
        <v>30</v>
      </c>
      <c r="BP68" s="291">
        <v>44</v>
      </c>
      <c r="BQ68" s="291">
        <v>38</v>
      </c>
      <c r="BR68" s="291">
        <v>31</v>
      </c>
      <c r="BS68" s="291">
        <v>26</v>
      </c>
      <c r="BT68" s="291">
        <v>47</v>
      </c>
      <c r="BU68" s="291">
        <v>41</v>
      </c>
      <c r="BV68" s="291">
        <v>30</v>
      </c>
      <c r="BW68" s="291">
        <v>33</v>
      </c>
      <c r="BX68" s="291">
        <v>49</v>
      </c>
      <c r="BY68" s="291">
        <v>45</v>
      </c>
      <c r="BZ68" s="291">
        <v>31</v>
      </c>
      <c r="CA68" s="291">
        <v>32</v>
      </c>
      <c r="CB68" s="291">
        <v>55</v>
      </c>
      <c r="CC68" s="291">
        <v>43</v>
      </c>
      <c r="CD68" s="291">
        <v>30</v>
      </c>
      <c r="CE68" s="291">
        <v>28</v>
      </c>
      <c r="CF68" s="291">
        <v>38</v>
      </c>
      <c r="CG68" s="291">
        <v>41</v>
      </c>
      <c r="CH68" s="291">
        <v>28</v>
      </c>
      <c r="CI68" s="291">
        <v>33</v>
      </c>
      <c r="CJ68" s="291">
        <v>47</v>
      </c>
      <c r="CK68" s="291">
        <v>46</v>
      </c>
      <c r="CL68" s="291">
        <v>27</v>
      </c>
      <c r="CM68" s="291">
        <v>30</v>
      </c>
      <c r="CN68" s="291">
        <v>41</v>
      </c>
      <c r="CO68" s="291">
        <v>41</v>
      </c>
      <c r="CP68" s="291">
        <v>27</v>
      </c>
      <c r="CQ68" s="291">
        <v>31</v>
      </c>
      <c r="CR68" s="291">
        <v>30</v>
      </c>
      <c r="CS68" s="291">
        <v>27</v>
      </c>
      <c r="CT68" s="291">
        <v>25</v>
      </c>
      <c r="CU68" s="291">
        <v>25</v>
      </c>
      <c r="CV68" s="291">
        <v>35</v>
      </c>
      <c r="CW68" s="291">
        <v>42</v>
      </c>
      <c r="CX68" s="291">
        <v>39</v>
      </c>
      <c r="CY68" s="291">
        <v>43</v>
      </c>
      <c r="CZ68" s="291">
        <v>54</v>
      </c>
      <c r="DA68" s="291">
        <v>59</v>
      </c>
      <c r="DB68" s="291">
        <v>55</v>
      </c>
      <c r="DC68" s="291">
        <v>62</v>
      </c>
      <c r="DD68" s="291">
        <v>76</v>
      </c>
      <c r="DE68" s="291">
        <v>63</v>
      </c>
      <c r="DF68" s="291">
        <v>49</v>
      </c>
      <c r="DG68" s="291">
        <v>53</v>
      </c>
      <c r="DH68" s="291">
        <v>59</v>
      </c>
      <c r="DI68" s="291">
        <v>56</v>
      </c>
      <c r="DJ68" s="291">
        <v>35</v>
      </c>
      <c r="DK68" s="291">
        <v>46</v>
      </c>
      <c r="DL68" s="291">
        <v>61</v>
      </c>
      <c r="DM68" s="291">
        <v>59</v>
      </c>
      <c r="DN68" s="291">
        <v>48</v>
      </c>
      <c r="DO68" s="291">
        <v>43</v>
      </c>
      <c r="DP68" s="291">
        <v>51</v>
      </c>
      <c r="DQ68" s="291">
        <v>56</v>
      </c>
      <c r="DR68" s="291">
        <v>48</v>
      </c>
      <c r="DS68" s="291">
        <v>43</v>
      </c>
      <c r="DT68" s="291">
        <v>46</v>
      </c>
      <c r="DU68" s="291">
        <v>51</v>
      </c>
      <c r="DV68" s="291">
        <v>52</v>
      </c>
      <c r="DW68" s="291">
        <v>49</v>
      </c>
      <c r="DX68" s="291">
        <v>58</v>
      </c>
    </row>
    <row r="69" spans="1:128">
      <c r="A69" s="38"/>
      <c r="B69" s="38" t="s">
        <v>188</v>
      </c>
      <c r="C69" s="500">
        <v>249</v>
      </c>
      <c r="D69" s="291">
        <v>258</v>
      </c>
      <c r="E69" s="291">
        <v>259</v>
      </c>
      <c r="F69" s="291">
        <v>232</v>
      </c>
      <c r="G69" s="291">
        <v>252</v>
      </c>
      <c r="H69" s="291">
        <v>256</v>
      </c>
      <c r="I69" s="291">
        <v>241</v>
      </c>
      <c r="J69" s="291">
        <v>207</v>
      </c>
      <c r="K69" s="291">
        <v>235</v>
      </c>
      <c r="L69" s="291">
        <v>206</v>
      </c>
      <c r="M69" s="291">
        <v>191</v>
      </c>
      <c r="N69" s="291">
        <v>154</v>
      </c>
      <c r="O69" s="291">
        <v>197</v>
      </c>
      <c r="P69" s="291">
        <v>191</v>
      </c>
      <c r="Q69" s="291">
        <v>174</v>
      </c>
      <c r="R69" s="291">
        <v>145</v>
      </c>
      <c r="S69" s="291">
        <v>156</v>
      </c>
      <c r="T69" s="291">
        <v>167</v>
      </c>
      <c r="U69" s="291">
        <v>152</v>
      </c>
      <c r="V69" s="291">
        <v>146</v>
      </c>
      <c r="W69" s="291">
        <v>166</v>
      </c>
      <c r="X69" s="291">
        <v>162</v>
      </c>
      <c r="Y69" s="291">
        <v>176</v>
      </c>
      <c r="Z69" s="291">
        <v>144</v>
      </c>
      <c r="AA69" s="291">
        <v>171</v>
      </c>
      <c r="AB69" s="291">
        <v>156</v>
      </c>
      <c r="AC69" s="291">
        <v>143</v>
      </c>
      <c r="AD69" s="291">
        <v>132</v>
      </c>
      <c r="AE69" s="291">
        <v>152</v>
      </c>
      <c r="AF69" s="291">
        <v>184</v>
      </c>
      <c r="AG69" s="291">
        <v>185</v>
      </c>
      <c r="AH69" s="291">
        <v>148</v>
      </c>
      <c r="AI69" s="291">
        <v>183</v>
      </c>
      <c r="AJ69" s="291">
        <v>195</v>
      </c>
      <c r="AK69" s="291">
        <v>170</v>
      </c>
      <c r="AL69" s="291">
        <v>111</v>
      </c>
      <c r="AM69" s="291">
        <v>126</v>
      </c>
      <c r="AN69" s="291">
        <v>140</v>
      </c>
      <c r="AO69" s="291">
        <v>134</v>
      </c>
      <c r="AP69" s="291">
        <v>114</v>
      </c>
      <c r="AQ69" s="291">
        <v>133</v>
      </c>
      <c r="AR69" s="291">
        <v>155</v>
      </c>
      <c r="AS69" s="291">
        <v>141</v>
      </c>
      <c r="AT69" s="291">
        <v>112</v>
      </c>
      <c r="AU69" s="291">
        <v>134</v>
      </c>
      <c r="AV69" s="291">
        <v>140</v>
      </c>
      <c r="AW69" s="291">
        <v>133</v>
      </c>
      <c r="AX69" s="291">
        <v>124</v>
      </c>
      <c r="AY69" s="291">
        <v>140</v>
      </c>
      <c r="AZ69" s="291">
        <v>155</v>
      </c>
      <c r="BA69" s="291">
        <v>143</v>
      </c>
      <c r="BB69" s="291">
        <v>121</v>
      </c>
      <c r="BC69" s="291">
        <v>127</v>
      </c>
      <c r="BD69" s="291">
        <v>122</v>
      </c>
      <c r="BE69" s="291">
        <v>116</v>
      </c>
      <c r="BF69" s="291">
        <v>93</v>
      </c>
      <c r="BG69" s="291">
        <v>113</v>
      </c>
      <c r="BH69" s="291">
        <v>126</v>
      </c>
      <c r="BI69" s="291">
        <v>125</v>
      </c>
      <c r="BJ69" s="291">
        <v>113</v>
      </c>
      <c r="BK69" s="291">
        <v>117</v>
      </c>
      <c r="BL69" s="291">
        <v>124</v>
      </c>
      <c r="BM69" s="291">
        <v>123</v>
      </c>
      <c r="BN69" s="291">
        <v>91</v>
      </c>
      <c r="BO69" s="291">
        <v>96</v>
      </c>
      <c r="BP69" s="291">
        <v>136</v>
      </c>
      <c r="BQ69" s="291">
        <v>130</v>
      </c>
      <c r="BR69" s="291">
        <v>111</v>
      </c>
      <c r="BS69" s="291">
        <v>113</v>
      </c>
      <c r="BT69" s="291">
        <v>138</v>
      </c>
      <c r="BU69" s="291">
        <v>144</v>
      </c>
      <c r="BV69" s="291">
        <v>105</v>
      </c>
      <c r="BW69" s="291">
        <v>126</v>
      </c>
      <c r="BX69" s="291">
        <v>153</v>
      </c>
      <c r="BY69" s="291">
        <v>153</v>
      </c>
      <c r="BZ69" s="291">
        <v>110</v>
      </c>
      <c r="CA69" s="291">
        <v>123</v>
      </c>
      <c r="CB69" s="291">
        <v>156</v>
      </c>
      <c r="CC69" s="291">
        <v>136</v>
      </c>
      <c r="CD69" s="291">
        <v>116</v>
      </c>
      <c r="CE69" s="291">
        <v>123</v>
      </c>
      <c r="CF69" s="291">
        <v>129</v>
      </c>
      <c r="CG69" s="291">
        <v>131</v>
      </c>
      <c r="CH69" s="291">
        <v>119</v>
      </c>
      <c r="CI69" s="291">
        <v>120</v>
      </c>
      <c r="CJ69" s="291">
        <v>135</v>
      </c>
      <c r="CK69" s="291">
        <v>142</v>
      </c>
      <c r="CL69" s="291">
        <v>119</v>
      </c>
      <c r="CM69" s="291">
        <v>135</v>
      </c>
      <c r="CN69" s="291">
        <v>145</v>
      </c>
      <c r="CO69" s="291">
        <v>146</v>
      </c>
      <c r="CP69" s="291">
        <v>130</v>
      </c>
      <c r="CQ69" s="291">
        <v>149</v>
      </c>
      <c r="CR69" s="291">
        <v>155</v>
      </c>
      <c r="CS69" s="291">
        <v>142</v>
      </c>
      <c r="CT69" s="291">
        <v>122</v>
      </c>
      <c r="CU69" s="291">
        <v>137</v>
      </c>
      <c r="CV69" s="291">
        <v>153</v>
      </c>
      <c r="CW69" s="291">
        <v>139</v>
      </c>
      <c r="CX69" s="291">
        <v>112</v>
      </c>
      <c r="CY69" s="291">
        <v>132</v>
      </c>
      <c r="CZ69" s="291">
        <v>145</v>
      </c>
      <c r="DA69" s="291">
        <v>147</v>
      </c>
      <c r="DB69" s="291">
        <v>148</v>
      </c>
      <c r="DC69" s="291">
        <v>191</v>
      </c>
      <c r="DD69" s="291">
        <v>182</v>
      </c>
      <c r="DE69" s="291">
        <v>192</v>
      </c>
      <c r="DF69" s="291">
        <v>180</v>
      </c>
      <c r="DG69" s="291">
        <v>214</v>
      </c>
      <c r="DH69" s="291">
        <v>217</v>
      </c>
      <c r="DI69" s="291">
        <v>234</v>
      </c>
      <c r="DJ69" s="291">
        <v>188</v>
      </c>
      <c r="DK69" s="291">
        <v>195</v>
      </c>
      <c r="DL69" s="291">
        <v>212</v>
      </c>
      <c r="DM69" s="291">
        <v>232</v>
      </c>
      <c r="DN69" s="291">
        <v>189</v>
      </c>
      <c r="DO69" s="291">
        <v>189</v>
      </c>
      <c r="DP69" s="291">
        <v>222</v>
      </c>
      <c r="DQ69" s="291">
        <v>219</v>
      </c>
      <c r="DR69" s="291">
        <v>202</v>
      </c>
      <c r="DS69" s="291">
        <v>211</v>
      </c>
      <c r="DT69" s="291">
        <v>211</v>
      </c>
      <c r="DU69" s="291">
        <v>236</v>
      </c>
      <c r="DV69" s="291">
        <v>229</v>
      </c>
      <c r="DW69" s="291">
        <v>246</v>
      </c>
      <c r="DX69" s="291">
        <v>260</v>
      </c>
    </row>
    <row r="70" spans="1:128">
      <c r="A70" s="38"/>
      <c r="B70" s="38" t="s">
        <v>189</v>
      </c>
      <c r="C70" s="500">
        <v>223</v>
      </c>
      <c r="D70" s="291">
        <v>207</v>
      </c>
      <c r="E70" s="291">
        <v>195</v>
      </c>
      <c r="F70" s="291">
        <v>164</v>
      </c>
      <c r="G70" s="291">
        <v>215</v>
      </c>
      <c r="H70" s="291">
        <v>208</v>
      </c>
      <c r="I70" s="291">
        <v>193</v>
      </c>
      <c r="J70" s="291">
        <v>179</v>
      </c>
      <c r="K70" s="291">
        <v>203</v>
      </c>
      <c r="L70" s="291">
        <v>217</v>
      </c>
      <c r="M70" s="291">
        <v>207</v>
      </c>
      <c r="N70" s="291">
        <v>172</v>
      </c>
      <c r="O70" s="291">
        <v>210</v>
      </c>
      <c r="P70" s="291">
        <v>210</v>
      </c>
      <c r="Q70" s="291">
        <v>202</v>
      </c>
      <c r="R70" s="291">
        <v>179</v>
      </c>
      <c r="S70" s="291">
        <v>205</v>
      </c>
      <c r="T70" s="291">
        <v>221</v>
      </c>
      <c r="U70" s="291">
        <v>185</v>
      </c>
      <c r="V70" s="291">
        <v>160</v>
      </c>
      <c r="W70" s="291">
        <v>195</v>
      </c>
      <c r="X70" s="291">
        <v>203</v>
      </c>
      <c r="Y70" s="291">
        <v>197</v>
      </c>
      <c r="Z70" s="291">
        <v>160</v>
      </c>
      <c r="AA70" s="291">
        <v>190</v>
      </c>
      <c r="AB70" s="291">
        <v>205</v>
      </c>
      <c r="AC70" s="291">
        <v>190</v>
      </c>
      <c r="AD70" s="291">
        <v>169</v>
      </c>
      <c r="AE70" s="291">
        <v>196</v>
      </c>
      <c r="AF70" s="291">
        <v>217</v>
      </c>
      <c r="AG70" s="291">
        <v>204</v>
      </c>
      <c r="AH70" s="291">
        <v>159</v>
      </c>
      <c r="AI70" s="291">
        <v>182</v>
      </c>
      <c r="AJ70" s="291">
        <v>235</v>
      </c>
      <c r="AK70" s="291">
        <v>220</v>
      </c>
      <c r="AL70" s="291">
        <v>141</v>
      </c>
      <c r="AM70" s="291">
        <v>160</v>
      </c>
      <c r="AN70" s="291">
        <v>167</v>
      </c>
      <c r="AO70" s="291">
        <v>154</v>
      </c>
      <c r="AP70" s="291">
        <v>147</v>
      </c>
      <c r="AQ70" s="291">
        <v>170</v>
      </c>
      <c r="AR70" s="291">
        <v>170</v>
      </c>
      <c r="AS70" s="291">
        <v>148</v>
      </c>
      <c r="AT70" s="291">
        <v>127</v>
      </c>
      <c r="AU70" s="291">
        <v>153</v>
      </c>
      <c r="AV70" s="291">
        <v>152</v>
      </c>
      <c r="AW70" s="291">
        <v>135</v>
      </c>
      <c r="AX70" s="291">
        <v>133</v>
      </c>
      <c r="AY70" s="291">
        <v>145</v>
      </c>
      <c r="AZ70" s="291">
        <v>140</v>
      </c>
      <c r="BA70" s="291">
        <v>127</v>
      </c>
      <c r="BB70" s="291">
        <v>115</v>
      </c>
      <c r="BC70" s="291">
        <v>129</v>
      </c>
      <c r="BD70" s="291">
        <v>141</v>
      </c>
      <c r="BE70" s="291">
        <v>149</v>
      </c>
      <c r="BF70" s="291">
        <v>132</v>
      </c>
      <c r="BG70" s="291">
        <v>148</v>
      </c>
      <c r="BH70" s="291">
        <v>151</v>
      </c>
      <c r="BI70" s="291">
        <v>146</v>
      </c>
      <c r="BJ70" s="291">
        <v>114</v>
      </c>
      <c r="BK70" s="291">
        <v>141</v>
      </c>
      <c r="BL70" s="291">
        <v>156</v>
      </c>
      <c r="BM70" s="291">
        <v>147</v>
      </c>
      <c r="BN70" s="291">
        <v>115</v>
      </c>
      <c r="BO70" s="291">
        <v>126</v>
      </c>
      <c r="BP70" s="291">
        <v>122</v>
      </c>
      <c r="BQ70" s="291">
        <v>126</v>
      </c>
      <c r="BR70" s="291">
        <v>112</v>
      </c>
      <c r="BS70" s="291">
        <v>118</v>
      </c>
      <c r="BT70" s="291">
        <v>126</v>
      </c>
      <c r="BU70" s="291">
        <v>129</v>
      </c>
      <c r="BV70" s="291">
        <v>113</v>
      </c>
      <c r="BW70" s="291">
        <v>130</v>
      </c>
      <c r="BX70" s="291">
        <v>134</v>
      </c>
      <c r="BY70" s="291">
        <v>144</v>
      </c>
      <c r="BZ70" s="291">
        <v>112</v>
      </c>
      <c r="CA70" s="291">
        <v>120</v>
      </c>
      <c r="CB70" s="291">
        <v>138</v>
      </c>
      <c r="CC70" s="291">
        <v>140</v>
      </c>
      <c r="CD70" s="291">
        <v>126</v>
      </c>
      <c r="CE70" s="291">
        <v>125</v>
      </c>
      <c r="CF70" s="291">
        <v>137</v>
      </c>
      <c r="CG70" s="291">
        <v>127</v>
      </c>
      <c r="CH70" s="291">
        <v>120</v>
      </c>
      <c r="CI70" s="291">
        <v>129</v>
      </c>
      <c r="CJ70" s="291">
        <v>141</v>
      </c>
      <c r="CK70" s="291">
        <v>144</v>
      </c>
      <c r="CL70" s="291">
        <v>123</v>
      </c>
      <c r="CM70" s="291">
        <v>128</v>
      </c>
      <c r="CN70" s="291">
        <v>149</v>
      </c>
      <c r="CO70" s="291">
        <v>160</v>
      </c>
      <c r="CP70" s="291">
        <v>131</v>
      </c>
      <c r="CQ70" s="291">
        <v>146</v>
      </c>
      <c r="CR70" s="291">
        <v>162</v>
      </c>
      <c r="CS70" s="291">
        <v>148</v>
      </c>
      <c r="CT70" s="291">
        <v>128</v>
      </c>
      <c r="CU70" s="291">
        <v>131</v>
      </c>
      <c r="CV70" s="291">
        <v>143</v>
      </c>
      <c r="CW70" s="291">
        <v>147</v>
      </c>
      <c r="CX70" s="291">
        <v>126</v>
      </c>
      <c r="CY70" s="291">
        <v>138</v>
      </c>
      <c r="CZ70" s="291">
        <v>149</v>
      </c>
      <c r="DA70" s="291">
        <v>148</v>
      </c>
      <c r="DB70" s="291">
        <v>126</v>
      </c>
      <c r="DC70" s="291">
        <v>149</v>
      </c>
      <c r="DD70" s="291">
        <v>142</v>
      </c>
      <c r="DE70" s="291">
        <v>142</v>
      </c>
      <c r="DF70" s="291">
        <v>140</v>
      </c>
      <c r="DG70" s="291">
        <v>151</v>
      </c>
      <c r="DH70" s="291">
        <v>167</v>
      </c>
      <c r="DI70" s="291">
        <v>165</v>
      </c>
      <c r="DJ70" s="291">
        <v>135</v>
      </c>
      <c r="DK70" s="291">
        <v>154</v>
      </c>
      <c r="DL70" s="291">
        <v>181</v>
      </c>
      <c r="DM70" s="291">
        <v>175</v>
      </c>
      <c r="DN70" s="291">
        <v>154</v>
      </c>
      <c r="DO70" s="291">
        <v>166</v>
      </c>
      <c r="DP70" s="291">
        <v>188</v>
      </c>
      <c r="DQ70" s="291">
        <v>207</v>
      </c>
      <c r="DR70" s="291">
        <v>158</v>
      </c>
      <c r="DS70" s="291">
        <v>183</v>
      </c>
      <c r="DT70" s="291">
        <v>176</v>
      </c>
      <c r="DU70" s="291">
        <v>190</v>
      </c>
      <c r="DV70" s="291">
        <v>173</v>
      </c>
      <c r="DW70" s="291">
        <v>168</v>
      </c>
      <c r="DX70" s="291">
        <v>179</v>
      </c>
    </row>
    <row r="71" spans="1:128">
      <c r="A71" s="38"/>
      <c r="B71" s="38" t="s">
        <v>190</v>
      </c>
      <c r="C71" s="500">
        <v>123</v>
      </c>
      <c r="D71" s="291">
        <v>127</v>
      </c>
      <c r="E71" s="291">
        <v>128</v>
      </c>
      <c r="F71" s="291">
        <v>106</v>
      </c>
      <c r="G71" s="291">
        <v>120</v>
      </c>
      <c r="H71" s="291">
        <v>124</v>
      </c>
      <c r="I71" s="291">
        <v>117</v>
      </c>
      <c r="J71" s="291">
        <v>116</v>
      </c>
      <c r="K71" s="291">
        <v>139</v>
      </c>
      <c r="L71" s="291">
        <v>137</v>
      </c>
      <c r="M71" s="291">
        <v>129</v>
      </c>
      <c r="N71" s="291">
        <v>112</v>
      </c>
      <c r="O71" s="291">
        <v>122</v>
      </c>
      <c r="P71" s="291">
        <v>123</v>
      </c>
      <c r="Q71" s="291">
        <v>120</v>
      </c>
      <c r="R71" s="291">
        <v>101</v>
      </c>
      <c r="S71" s="291">
        <v>118</v>
      </c>
      <c r="T71" s="291">
        <v>133</v>
      </c>
      <c r="U71" s="291">
        <v>108</v>
      </c>
      <c r="V71" s="291">
        <v>107</v>
      </c>
      <c r="W71" s="291">
        <v>118</v>
      </c>
      <c r="X71" s="291">
        <v>124</v>
      </c>
      <c r="Y71" s="291">
        <v>127</v>
      </c>
      <c r="Z71" s="291">
        <v>109</v>
      </c>
      <c r="AA71" s="291">
        <v>127</v>
      </c>
      <c r="AB71" s="291">
        <v>134</v>
      </c>
      <c r="AC71" s="291">
        <v>123</v>
      </c>
      <c r="AD71" s="291">
        <v>117</v>
      </c>
      <c r="AE71" s="291">
        <v>127</v>
      </c>
      <c r="AF71" s="291">
        <v>141</v>
      </c>
      <c r="AG71" s="291">
        <v>141</v>
      </c>
      <c r="AH71" s="291">
        <v>115</v>
      </c>
      <c r="AI71" s="291">
        <v>132</v>
      </c>
      <c r="AJ71" s="291">
        <v>151</v>
      </c>
      <c r="AK71" s="291">
        <v>143</v>
      </c>
      <c r="AL71" s="291">
        <v>110</v>
      </c>
      <c r="AM71" s="291">
        <v>114</v>
      </c>
      <c r="AN71" s="291">
        <v>124</v>
      </c>
      <c r="AO71" s="291">
        <v>123</v>
      </c>
      <c r="AP71" s="291">
        <v>108</v>
      </c>
      <c r="AQ71" s="291">
        <v>118</v>
      </c>
      <c r="AR71" s="291">
        <v>128</v>
      </c>
      <c r="AS71" s="291">
        <v>117</v>
      </c>
      <c r="AT71" s="291">
        <v>105</v>
      </c>
      <c r="AU71" s="291">
        <v>121</v>
      </c>
      <c r="AV71" s="291">
        <v>126</v>
      </c>
      <c r="AW71" s="291">
        <v>120</v>
      </c>
      <c r="AX71" s="291">
        <v>118</v>
      </c>
      <c r="AY71" s="291">
        <v>132</v>
      </c>
      <c r="AZ71" s="291">
        <v>151</v>
      </c>
      <c r="BA71" s="291">
        <v>152</v>
      </c>
      <c r="BB71" s="291">
        <v>132</v>
      </c>
      <c r="BC71" s="291">
        <v>144</v>
      </c>
      <c r="BD71" s="291">
        <v>140</v>
      </c>
      <c r="BE71" s="291">
        <v>150</v>
      </c>
      <c r="BF71" s="291">
        <v>125</v>
      </c>
      <c r="BG71" s="291">
        <v>137</v>
      </c>
      <c r="BH71" s="291">
        <v>153</v>
      </c>
      <c r="BI71" s="291">
        <v>161</v>
      </c>
      <c r="BJ71" s="291">
        <v>131</v>
      </c>
      <c r="BK71" s="291">
        <v>136</v>
      </c>
      <c r="BL71" s="291">
        <v>135</v>
      </c>
      <c r="BM71" s="291">
        <v>144</v>
      </c>
      <c r="BN71" s="291">
        <v>123</v>
      </c>
      <c r="BO71" s="291">
        <v>141</v>
      </c>
      <c r="BP71" s="291">
        <v>155</v>
      </c>
      <c r="BQ71" s="291">
        <v>150</v>
      </c>
      <c r="BR71" s="291">
        <v>122</v>
      </c>
      <c r="BS71" s="291">
        <v>145</v>
      </c>
      <c r="BT71" s="291">
        <v>152</v>
      </c>
      <c r="BU71" s="291">
        <v>149</v>
      </c>
      <c r="BV71" s="291">
        <v>128</v>
      </c>
      <c r="BW71" s="291">
        <v>129</v>
      </c>
      <c r="BX71" s="291">
        <v>154</v>
      </c>
      <c r="BY71" s="291">
        <v>161</v>
      </c>
      <c r="BZ71" s="291">
        <v>134</v>
      </c>
      <c r="CA71" s="291">
        <v>140</v>
      </c>
      <c r="CB71" s="291">
        <v>164</v>
      </c>
      <c r="CC71" s="291">
        <v>149</v>
      </c>
      <c r="CD71" s="291">
        <v>123</v>
      </c>
      <c r="CE71" s="291">
        <v>137</v>
      </c>
      <c r="CF71" s="291">
        <v>141</v>
      </c>
      <c r="CG71" s="291">
        <v>142</v>
      </c>
      <c r="CH71" s="291">
        <v>119</v>
      </c>
      <c r="CI71" s="291">
        <v>130</v>
      </c>
      <c r="CJ71" s="291">
        <v>145</v>
      </c>
      <c r="CK71" s="291">
        <v>158</v>
      </c>
      <c r="CL71" s="291">
        <v>137</v>
      </c>
      <c r="CM71" s="291">
        <v>144</v>
      </c>
      <c r="CN71" s="291">
        <v>153</v>
      </c>
      <c r="CO71" s="291">
        <v>154</v>
      </c>
      <c r="CP71" s="291">
        <v>128</v>
      </c>
      <c r="CQ71" s="291">
        <v>134</v>
      </c>
      <c r="CR71" s="291">
        <v>157</v>
      </c>
      <c r="CS71" s="291">
        <v>154</v>
      </c>
      <c r="CT71" s="291">
        <v>128</v>
      </c>
      <c r="CU71" s="291">
        <v>150</v>
      </c>
      <c r="CV71" s="291">
        <v>148</v>
      </c>
      <c r="CW71" s="291">
        <v>148</v>
      </c>
      <c r="CX71" s="291">
        <v>118</v>
      </c>
      <c r="CY71" s="291">
        <v>137</v>
      </c>
      <c r="CZ71" s="291">
        <v>152</v>
      </c>
      <c r="DA71" s="291">
        <v>159</v>
      </c>
      <c r="DB71" s="291">
        <v>134</v>
      </c>
      <c r="DC71" s="291">
        <v>153</v>
      </c>
      <c r="DD71" s="291">
        <v>150</v>
      </c>
      <c r="DE71" s="291">
        <v>159</v>
      </c>
      <c r="DF71" s="291">
        <v>141</v>
      </c>
      <c r="DG71" s="291">
        <v>164</v>
      </c>
      <c r="DH71" s="291">
        <v>166</v>
      </c>
      <c r="DI71" s="291">
        <v>164</v>
      </c>
      <c r="DJ71" s="291">
        <v>129</v>
      </c>
      <c r="DK71" s="291">
        <v>149</v>
      </c>
      <c r="DL71" s="291">
        <v>156</v>
      </c>
      <c r="DM71" s="291">
        <v>156</v>
      </c>
      <c r="DN71" s="291">
        <v>139</v>
      </c>
      <c r="DO71" s="291">
        <v>146</v>
      </c>
      <c r="DP71" s="291">
        <v>161</v>
      </c>
      <c r="DQ71" s="291">
        <v>169</v>
      </c>
      <c r="DR71" s="291">
        <v>115</v>
      </c>
      <c r="DS71" s="291">
        <v>140</v>
      </c>
      <c r="DT71" s="291">
        <v>127</v>
      </c>
      <c r="DU71" s="291">
        <v>132</v>
      </c>
      <c r="DV71" s="291">
        <v>125</v>
      </c>
      <c r="DW71" s="291">
        <v>141</v>
      </c>
      <c r="DX71" s="291">
        <v>131</v>
      </c>
    </row>
    <row r="72" spans="1:128">
      <c r="A72" s="38"/>
      <c r="B72" s="38" t="s">
        <v>191</v>
      </c>
      <c r="C72" s="500">
        <v>68</v>
      </c>
      <c r="D72" s="291">
        <v>65</v>
      </c>
      <c r="E72" s="291">
        <v>55</v>
      </c>
      <c r="F72" s="291">
        <v>50</v>
      </c>
      <c r="G72" s="291">
        <v>60</v>
      </c>
      <c r="H72" s="291">
        <v>59</v>
      </c>
      <c r="I72" s="291">
        <v>51</v>
      </c>
      <c r="J72" s="291">
        <v>43</v>
      </c>
      <c r="K72" s="291">
        <v>47</v>
      </c>
      <c r="L72" s="291">
        <v>50</v>
      </c>
      <c r="M72" s="291">
        <v>46</v>
      </c>
      <c r="N72" s="291">
        <v>36</v>
      </c>
      <c r="O72" s="291">
        <v>52</v>
      </c>
      <c r="P72" s="291">
        <v>53</v>
      </c>
      <c r="Q72" s="291">
        <v>54</v>
      </c>
      <c r="R72" s="291">
        <v>49</v>
      </c>
      <c r="S72" s="291">
        <v>60</v>
      </c>
      <c r="T72" s="291">
        <v>61</v>
      </c>
      <c r="U72" s="291">
        <v>54</v>
      </c>
      <c r="V72" s="291">
        <v>48</v>
      </c>
      <c r="W72" s="291">
        <v>52</v>
      </c>
      <c r="X72" s="291">
        <v>57</v>
      </c>
      <c r="Y72" s="291">
        <v>51</v>
      </c>
      <c r="Z72" s="291">
        <v>45</v>
      </c>
      <c r="AA72" s="291">
        <v>50</v>
      </c>
      <c r="AB72" s="291">
        <v>56</v>
      </c>
      <c r="AC72" s="291">
        <v>52</v>
      </c>
      <c r="AD72" s="291">
        <v>49</v>
      </c>
      <c r="AE72" s="291">
        <v>54</v>
      </c>
      <c r="AF72" s="291">
        <v>64</v>
      </c>
      <c r="AG72" s="291">
        <v>56</v>
      </c>
      <c r="AH72" s="291">
        <v>47</v>
      </c>
      <c r="AI72" s="291">
        <v>55</v>
      </c>
      <c r="AJ72" s="291">
        <v>75</v>
      </c>
      <c r="AK72" s="291">
        <v>68</v>
      </c>
      <c r="AL72" s="291">
        <v>48</v>
      </c>
      <c r="AM72" s="291">
        <v>52</v>
      </c>
      <c r="AN72" s="291">
        <v>60</v>
      </c>
      <c r="AO72" s="291">
        <v>62</v>
      </c>
      <c r="AP72" s="291">
        <v>59</v>
      </c>
      <c r="AQ72" s="291">
        <v>68</v>
      </c>
      <c r="AR72" s="291">
        <v>75</v>
      </c>
      <c r="AS72" s="291">
        <v>75</v>
      </c>
      <c r="AT72" s="291">
        <v>66</v>
      </c>
      <c r="AU72" s="291">
        <v>69</v>
      </c>
      <c r="AV72" s="291">
        <v>72</v>
      </c>
      <c r="AW72" s="291">
        <v>68</v>
      </c>
      <c r="AX72" s="291">
        <v>63</v>
      </c>
      <c r="AY72" s="291">
        <v>70</v>
      </c>
      <c r="AZ72" s="291">
        <v>79</v>
      </c>
      <c r="BA72" s="291">
        <v>81</v>
      </c>
      <c r="BB72" s="291">
        <v>68</v>
      </c>
      <c r="BC72" s="291">
        <v>73</v>
      </c>
      <c r="BD72" s="291">
        <v>78</v>
      </c>
      <c r="BE72" s="291">
        <v>84</v>
      </c>
      <c r="BF72" s="291">
        <v>66</v>
      </c>
      <c r="BG72" s="291">
        <v>68</v>
      </c>
      <c r="BH72" s="291">
        <v>80</v>
      </c>
      <c r="BI72" s="291">
        <v>67</v>
      </c>
      <c r="BJ72" s="291">
        <v>54</v>
      </c>
      <c r="BK72" s="291">
        <v>54</v>
      </c>
      <c r="BL72" s="291">
        <v>65</v>
      </c>
      <c r="BM72" s="291">
        <v>63</v>
      </c>
      <c r="BN72" s="291">
        <v>56</v>
      </c>
      <c r="BO72" s="291">
        <v>66</v>
      </c>
      <c r="BP72" s="291">
        <v>79</v>
      </c>
      <c r="BQ72" s="291">
        <v>90</v>
      </c>
      <c r="BR72" s="291">
        <v>65</v>
      </c>
      <c r="BS72" s="291">
        <v>66</v>
      </c>
      <c r="BT72" s="291">
        <v>87</v>
      </c>
      <c r="BU72" s="291">
        <v>94</v>
      </c>
      <c r="BV72" s="291">
        <v>78</v>
      </c>
      <c r="BW72" s="291">
        <v>84</v>
      </c>
      <c r="BX72" s="291">
        <v>110</v>
      </c>
      <c r="BY72" s="291">
        <v>109</v>
      </c>
      <c r="BZ72" s="291">
        <v>80</v>
      </c>
      <c r="CA72" s="291">
        <v>85</v>
      </c>
      <c r="CB72" s="291">
        <v>127</v>
      </c>
      <c r="CC72" s="291">
        <v>110</v>
      </c>
      <c r="CD72" s="291">
        <v>99</v>
      </c>
      <c r="CE72" s="291">
        <v>94</v>
      </c>
      <c r="CF72" s="291">
        <v>100</v>
      </c>
      <c r="CG72" s="291">
        <v>99</v>
      </c>
      <c r="CH72" s="291">
        <v>81</v>
      </c>
      <c r="CI72" s="291">
        <v>88</v>
      </c>
      <c r="CJ72" s="291">
        <v>102</v>
      </c>
      <c r="CK72" s="291">
        <v>113</v>
      </c>
      <c r="CL72" s="291">
        <v>94</v>
      </c>
      <c r="CM72" s="291">
        <v>101</v>
      </c>
      <c r="CN72" s="291">
        <v>113</v>
      </c>
      <c r="CO72" s="291">
        <v>126</v>
      </c>
      <c r="CP72" s="291">
        <v>101</v>
      </c>
      <c r="CQ72" s="291">
        <v>104</v>
      </c>
      <c r="CR72" s="291">
        <v>119</v>
      </c>
      <c r="CS72" s="291">
        <v>110</v>
      </c>
      <c r="CT72" s="291">
        <v>109</v>
      </c>
      <c r="CU72" s="291">
        <v>116</v>
      </c>
      <c r="CV72" s="291">
        <v>115</v>
      </c>
      <c r="CW72" s="291">
        <v>121</v>
      </c>
      <c r="CX72" s="291">
        <v>99</v>
      </c>
      <c r="CY72" s="291">
        <v>109</v>
      </c>
      <c r="CZ72" s="291">
        <v>119</v>
      </c>
      <c r="DA72" s="291">
        <v>125</v>
      </c>
      <c r="DB72" s="291">
        <v>107</v>
      </c>
      <c r="DC72" s="291">
        <v>118</v>
      </c>
      <c r="DD72" s="291">
        <v>121</v>
      </c>
      <c r="DE72" s="291">
        <v>129</v>
      </c>
      <c r="DF72" s="291">
        <v>132</v>
      </c>
      <c r="DG72" s="291">
        <v>137</v>
      </c>
      <c r="DH72" s="291">
        <v>145</v>
      </c>
      <c r="DI72" s="291">
        <v>141</v>
      </c>
      <c r="DJ72" s="291">
        <v>111</v>
      </c>
      <c r="DK72" s="291">
        <v>112</v>
      </c>
      <c r="DL72" s="291">
        <v>130</v>
      </c>
      <c r="DM72" s="291">
        <v>133</v>
      </c>
      <c r="DN72" s="291">
        <v>117</v>
      </c>
      <c r="DO72" s="291">
        <v>127</v>
      </c>
      <c r="DP72" s="291">
        <v>170</v>
      </c>
      <c r="DQ72" s="291">
        <v>168</v>
      </c>
      <c r="DR72" s="291">
        <v>115</v>
      </c>
      <c r="DS72" s="291">
        <v>121</v>
      </c>
      <c r="DT72" s="291">
        <v>129</v>
      </c>
      <c r="DU72" s="291">
        <v>140</v>
      </c>
      <c r="DV72" s="291">
        <v>129</v>
      </c>
      <c r="DW72" s="291">
        <v>129</v>
      </c>
      <c r="DX72" s="291">
        <v>126</v>
      </c>
    </row>
    <row r="73" spans="1:128">
      <c r="A73" s="40"/>
      <c r="B73" s="40" t="s">
        <v>192</v>
      </c>
      <c r="C73" s="501">
        <v>36</v>
      </c>
      <c r="D73" s="297">
        <v>30</v>
      </c>
      <c r="E73" s="297">
        <v>39</v>
      </c>
      <c r="F73" s="297">
        <v>22</v>
      </c>
      <c r="G73" s="297">
        <v>37</v>
      </c>
      <c r="H73" s="297">
        <v>27</v>
      </c>
      <c r="I73" s="297">
        <v>29</v>
      </c>
      <c r="J73" s="297">
        <v>26</v>
      </c>
      <c r="K73" s="297">
        <v>38</v>
      </c>
      <c r="L73" s="297">
        <v>37</v>
      </c>
      <c r="M73" s="297">
        <v>35</v>
      </c>
      <c r="N73" s="297">
        <v>33</v>
      </c>
      <c r="O73" s="297">
        <v>39</v>
      </c>
      <c r="P73" s="297">
        <v>41</v>
      </c>
      <c r="Q73" s="297">
        <v>39</v>
      </c>
      <c r="R73" s="297">
        <v>30</v>
      </c>
      <c r="S73" s="297">
        <v>39</v>
      </c>
      <c r="T73" s="297">
        <v>33</v>
      </c>
      <c r="U73" s="297">
        <v>33</v>
      </c>
      <c r="V73" s="297">
        <v>30</v>
      </c>
      <c r="W73" s="297">
        <v>41</v>
      </c>
      <c r="X73" s="297">
        <v>40</v>
      </c>
      <c r="Y73" s="297">
        <v>38</v>
      </c>
      <c r="Z73" s="297">
        <v>30</v>
      </c>
      <c r="AA73" s="297">
        <v>44</v>
      </c>
      <c r="AB73" s="297">
        <v>47</v>
      </c>
      <c r="AC73" s="297">
        <v>44</v>
      </c>
      <c r="AD73" s="297">
        <v>39</v>
      </c>
      <c r="AE73" s="297">
        <v>51</v>
      </c>
      <c r="AF73" s="297">
        <v>51</v>
      </c>
      <c r="AG73" s="297">
        <v>51</v>
      </c>
      <c r="AH73" s="297">
        <v>43</v>
      </c>
      <c r="AI73" s="297">
        <v>44</v>
      </c>
      <c r="AJ73" s="297">
        <v>58</v>
      </c>
      <c r="AK73" s="297">
        <v>47</v>
      </c>
      <c r="AL73" s="297">
        <v>34</v>
      </c>
      <c r="AM73" s="297">
        <v>43</v>
      </c>
      <c r="AN73" s="297">
        <v>48</v>
      </c>
      <c r="AO73" s="297">
        <v>48</v>
      </c>
      <c r="AP73" s="297">
        <v>39</v>
      </c>
      <c r="AQ73" s="297">
        <v>41</v>
      </c>
      <c r="AR73" s="297">
        <v>38</v>
      </c>
      <c r="AS73" s="297">
        <v>38</v>
      </c>
      <c r="AT73" s="297">
        <v>35</v>
      </c>
      <c r="AU73" s="297">
        <v>34</v>
      </c>
      <c r="AV73" s="297">
        <v>40</v>
      </c>
      <c r="AW73" s="297">
        <v>35</v>
      </c>
      <c r="AX73" s="297">
        <v>34</v>
      </c>
      <c r="AY73" s="297">
        <v>34</v>
      </c>
      <c r="AZ73" s="297">
        <v>47</v>
      </c>
      <c r="BA73" s="297">
        <v>36</v>
      </c>
      <c r="BB73" s="297">
        <v>30</v>
      </c>
      <c r="BC73" s="297">
        <v>34</v>
      </c>
      <c r="BD73" s="297">
        <v>42</v>
      </c>
      <c r="BE73" s="297">
        <v>43</v>
      </c>
      <c r="BF73" s="297">
        <v>32</v>
      </c>
      <c r="BG73" s="297">
        <v>40</v>
      </c>
      <c r="BH73" s="297">
        <v>43</v>
      </c>
      <c r="BI73" s="297">
        <v>41</v>
      </c>
      <c r="BJ73" s="297">
        <v>38</v>
      </c>
      <c r="BK73" s="297">
        <v>40</v>
      </c>
      <c r="BL73" s="297">
        <v>47</v>
      </c>
      <c r="BM73" s="297">
        <v>39</v>
      </c>
      <c r="BN73" s="297">
        <v>39</v>
      </c>
      <c r="BO73" s="297">
        <v>41</v>
      </c>
      <c r="BP73" s="297">
        <v>57</v>
      </c>
      <c r="BQ73" s="297">
        <v>52</v>
      </c>
      <c r="BR73" s="297">
        <v>37</v>
      </c>
      <c r="BS73" s="297">
        <v>51</v>
      </c>
      <c r="BT73" s="297">
        <v>56</v>
      </c>
      <c r="BU73" s="297">
        <v>58</v>
      </c>
      <c r="BV73" s="297">
        <v>46</v>
      </c>
      <c r="BW73" s="297">
        <v>51</v>
      </c>
      <c r="BX73" s="297">
        <v>57</v>
      </c>
      <c r="BY73" s="297">
        <v>70</v>
      </c>
      <c r="BZ73" s="297">
        <v>46</v>
      </c>
      <c r="CA73" s="297">
        <v>51</v>
      </c>
      <c r="CB73" s="297">
        <v>81</v>
      </c>
      <c r="CC73" s="297">
        <v>63</v>
      </c>
      <c r="CD73" s="297">
        <v>54</v>
      </c>
      <c r="CE73" s="297">
        <v>52</v>
      </c>
      <c r="CF73" s="297">
        <v>57</v>
      </c>
      <c r="CG73" s="297">
        <v>61</v>
      </c>
      <c r="CH73" s="297">
        <v>49</v>
      </c>
      <c r="CI73" s="297">
        <v>52</v>
      </c>
      <c r="CJ73" s="297">
        <v>56</v>
      </c>
      <c r="CK73" s="297">
        <v>62</v>
      </c>
      <c r="CL73" s="297">
        <v>55</v>
      </c>
      <c r="CM73" s="297">
        <v>59</v>
      </c>
      <c r="CN73" s="297">
        <v>65</v>
      </c>
      <c r="CO73" s="297">
        <v>68</v>
      </c>
      <c r="CP73" s="297">
        <v>60</v>
      </c>
      <c r="CQ73" s="297">
        <v>64</v>
      </c>
      <c r="CR73" s="297">
        <v>73</v>
      </c>
      <c r="CS73" s="297">
        <v>67</v>
      </c>
      <c r="CT73" s="297">
        <v>57</v>
      </c>
      <c r="CU73" s="297">
        <v>59</v>
      </c>
      <c r="CV73" s="297">
        <v>59</v>
      </c>
      <c r="CW73" s="297">
        <v>63</v>
      </c>
      <c r="CX73" s="297">
        <v>50</v>
      </c>
      <c r="CY73" s="297">
        <v>52</v>
      </c>
      <c r="CZ73" s="297">
        <v>67</v>
      </c>
      <c r="DA73" s="297">
        <v>61</v>
      </c>
      <c r="DB73" s="297">
        <v>52</v>
      </c>
      <c r="DC73" s="297">
        <v>63</v>
      </c>
      <c r="DD73" s="297">
        <v>66</v>
      </c>
      <c r="DE73" s="297">
        <v>69</v>
      </c>
      <c r="DF73" s="297">
        <v>57</v>
      </c>
      <c r="DG73" s="297">
        <v>65</v>
      </c>
      <c r="DH73" s="297">
        <v>85</v>
      </c>
      <c r="DI73" s="297">
        <v>81</v>
      </c>
      <c r="DJ73" s="297">
        <v>54</v>
      </c>
      <c r="DK73" s="297">
        <v>61</v>
      </c>
      <c r="DL73" s="297">
        <v>77</v>
      </c>
      <c r="DM73" s="297">
        <v>81</v>
      </c>
      <c r="DN73" s="297">
        <v>66</v>
      </c>
      <c r="DO73" s="297">
        <v>68</v>
      </c>
      <c r="DP73" s="297">
        <v>91</v>
      </c>
      <c r="DQ73" s="297">
        <v>88</v>
      </c>
      <c r="DR73" s="297">
        <v>66</v>
      </c>
      <c r="DS73" s="297">
        <v>67</v>
      </c>
      <c r="DT73" s="297">
        <v>75</v>
      </c>
      <c r="DU73" s="297">
        <v>84</v>
      </c>
      <c r="DV73" s="297">
        <v>75</v>
      </c>
      <c r="DW73" s="297">
        <v>79</v>
      </c>
      <c r="DX73" s="297">
        <v>90</v>
      </c>
    </row>
    <row r="74" spans="1:128">
      <c r="A74" s="33"/>
      <c r="B74" s="33"/>
    </row>
    <row r="75" spans="1:128">
      <c r="A75" s="33"/>
      <c r="B75" s="220" t="s">
        <v>102</v>
      </c>
    </row>
    <row r="76" spans="1:128">
      <c r="A76" s="33"/>
      <c r="B76" s="221" t="s">
        <v>104</v>
      </c>
      <c r="C76" s="295" t="s">
        <v>105</v>
      </c>
      <c r="D76" s="295" t="s">
        <v>106</v>
      </c>
      <c r="E76" s="295" t="s">
        <v>107</v>
      </c>
      <c r="F76" s="295" t="s">
        <v>108</v>
      </c>
      <c r="G76" s="295" t="s">
        <v>109</v>
      </c>
      <c r="H76" s="295" t="s">
        <v>110</v>
      </c>
      <c r="I76" s="295" t="s">
        <v>111</v>
      </c>
      <c r="J76" s="295" t="s">
        <v>112</v>
      </c>
      <c r="K76" s="295" t="s">
        <v>113</v>
      </c>
      <c r="L76" s="295" t="s">
        <v>114</v>
      </c>
      <c r="M76" s="295" t="s">
        <v>115</v>
      </c>
      <c r="N76" s="295" t="s">
        <v>116</v>
      </c>
      <c r="O76" s="295" t="s">
        <v>117</v>
      </c>
      <c r="P76" s="295" t="s">
        <v>118</v>
      </c>
      <c r="Q76" s="295" t="s">
        <v>119</v>
      </c>
      <c r="R76" s="295" t="s">
        <v>120</v>
      </c>
      <c r="S76" s="295" t="s">
        <v>121</v>
      </c>
      <c r="T76" s="295" t="s">
        <v>122</v>
      </c>
      <c r="U76" s="295" t="s">
        <v>123</v>
      </c>
      <c r="V76" s="295" t="s">
        <v>124</v>
      </c>
      <c r="W76" s="295" t="s">
        <v>125</v>
      </c>
      <c r="X76" s="295" t="s">
        <v>126</v>
      </c>
      <c r="Y76" s="295" t="s">
        <v>127</v>
      </c>
      <c r="Z76" s="295" t="s">
        <v>128</v>
      </c>
      <c r="AA76" s="295" t="s">
        <v>129</v>
      </c>
      <c r="AB76" s="295" t="s">
        <v>130</v>
      </c>
      <c r="AC76" s="295" t="s">
        <v>131</v>
      </c>
      <c r="AD76" s="295" t="s">
        <v>132</v>
      </c>
      <c r="AE76" s="295" t="s">
        <v>133</v>
      </c>
      <c r="AF76" s="295" t="s">
        <v>134</v>
      </c>
      <c r="AG76" s="295" t="s">
        <v>135</v>
      </c>
      <c r="AH76" s="295" t="s">
        <v>136</v>
      </c>
      <c r="AI76" s="295" t="s">
        <v>137</v>
      </c>
      <c r="AJ76" s="295" t="s">
        <v>138</v>
      </c>
      <c r="AK76" s="295" t="s">
        <v>139</v>
      </c>
      <c r="AL76" s="295" t="s">
        <v>140</v>
      </c>
      <c r="AM76" s="295" t="s">
        <v>141</v>
      </c>
      <c r="AN76" s="295" t="s">
        <v>142</v>
      </c>
      <c r="AO76" s="295" t="s">
        <v>143</v>
      </c>
      <c r="AP76" s="295" t="s">
        <v>144</v>
      </c>
      <c r="AQ76" s="295" t="s">
        <v>145</v>
      </c>
      <c r="AR76" s="295" t="s">
        <v>146</v>
      </c>
      <c r="AS76" s="295" t="s">
        <v>147</v>
      </c>
      <c r="AT76" s="295" t="s">
        <v>148</v>
      </c>
      <c r="AU76" s="295" t="s">
        <v>149</v>
      </c>
      <c r="AV76" s="295" t="s">
        <v>150</v>
      </c>
      <c r="AW76" s="295" t="s">
        <v>151</v>
      </c>
      <c r="AX76" s="295" t="s">
        <v>152</v>
      </c>
      <c r="AY76" s="295" t="s">
        <v>153</v>
      </c>
      <c r="AZ76" s="295" t="s">
        <v>154</v>
      </c>
      <c r="BA76" s="295" t="s">
        <v>155</v>
      </c>
      <c r="BB76" s="295" t="s">
        <v>156</v>
      </c>
      <c r="BC76" s="295" t="s">
        <v>157</v>
      </c>
      <c r="BD76" s="295" t="s">
        <v>158</v>
      </c>
      <c r="BE76" s="295" t="s">
        <v>159</v>
      </c>
      <c r="BF76" s="295" t="s">
        <v>160</v>
      </c>
      <c r="BG76" s="295" t="s">
        <v>161</v>
      </c>
      <c r="BH76" s="295" t="s">
        <v>162</v>
      </c>
      <c r="BI76" s="295" t="s">
        <v>163</v>
      </c>
      <c r="BJ76" s="295" t="s">
        <v>164</v>
      </c>
      <c r="BK76" s="295" t="s">
        <v>165</v>
      </c>
      <c r="BL76" s="295" t="s">
        <v>166</v>
      </c>
      <c r="BM76" s="295" t="s">
        <v>167</v>
      </c>
      <c r="BN76" s="295" t="s">
        <v>168</v>
      </c>
      <c r="BO76" s="295" t="s">
        <v>169</v>
      </c>
      <c r="BP76" s="295" t="s">
        <v>170</v>
      </c>
      <c r="BQ76" s="295" t="s">
        <v>171</v>
      </c>
      <c r="BR76" s="295" t="s">
        <v>172</v>
      </c>
      <c r="BS76" s="295" t="s">
        <v>173</v>
      </c>
      <c r="BT76" s="295" t="s">
        <v>174</v>
      </c>
      <c r="BU76" s="295" t="s">
        <v>175</v>
      </c>
      <c r="BV76" s="295" t="s">
        <v>176</v>
      </c>
      <c r="BW76" s="295" t="s">
        <v>177</v>
      </c>
      <c r="BX76" s="295" t="s">
        <v>178</v>
      </c>
      <c r="BY76" s="295" t="s">
        <v>179</v>
      </c>
      <c r="BZ76" s="295" t="s">
        <v>180</v>
      </c>
      <c r="CA76" s="295" t="s">
        <v>181</v>
      </c>
      <c r="CB76" s="295" t="s">
        <v>1438</v>
      </c>
      <c r="CC76" s="295" t="s">
        <v>1457</v>
      </c>
      <c r="CD76" s="295" t="s">
        <v>1458</v>
      </c>
      <c r="CE76" s="295" t="s">
        <v>1573</v>
      </c>
      <c r="CF76" s="295" t="s">
        <v>1574</v>
      </c>
      <c r="CG76" s="295" t="s">
        <v>2433</v>
      </c>
      <c r="CH76" s="295" t="s">
        <v>2456</v>
      </c>
      <c r="CI76" s="295" t="s">
        <v>2482</v>
      </c>
      <c r="CJ76" s="295" t="s">
        <v>2483</v>
      </c>
      <c r="CK76" s="295" t="s">
        <v>2488</v>
      </c>
      <c r="CL76" s="295" t="s">
        <v>2489</v>
      </c>
      <c r="CM76" s="295" t="s">
        <v>2491</v>
      </c>
      <c r="CN76" s="295" t="s">
        <v>2678</v>
      </c>
      <c r="CO76" s="295" t="s">
        <v>2684</v>
      </c>
      <c r="CP76" s="295" t="s">
        <v>2689</v>
      </c>
      <c r="CQ76" s="295" t="s">
        <v>2733</v>
      </c>
      <c r="CR76" s="295" t="s">
        <v>2734</v>
      </c>
      <c r="CS76" s="295" t="s">
        <v>2769</v>
      </c>
      <c r="CT76" s="295" t="s">
        <v>2787</v>
      </c>
      <c r="CU76" s="295" t="s">
        <v>2788</v>
      </c>
      <c r="CV76" s="295" t="s">
        <v>2789</v>
      </c>
      <c r="CW76" s="295" t="s">
        <v>2790</v>
      </c>
      <c r="CX76" s="295" t="s">
        <v>2866</v>
      </c>
      <c r="CY76" s="295" t="s">
        <v>2867</v>
      </c>
      <c r="CZ76" s="295" t="s">
        <v>2868</v>
      </c>
      <c r="DA76" s="295" t="s">
        <v>2869</v>
      </c>
      <c r="DB76" s="295" t="s">
        <v>2883</v>
      </c>
      <c r="DC76" s="295" t="s">
        <v>2884</v>
      </c>
      <c r="DD76" s="295" t="s">
        <v>2885</v>
      </c>
      <c r="DE76" s="295" t="s">
        <v>2886</v>
      </c>
      <c r="DF76" s="295" t="s">
        <v>2915</v>
      </c>
      <c r="DG76" s="295" t="s">
        <v>2916</v>
      </c>
      <c r="DH76" s="295" t="s">
        <v>2917</v>
      </c>
      <c r="DI76" s="295" t="s">
        <v>2943</v>
      </c>
      <c r="DJ76" s="295" t="s">
        <v>2946</v>
      </c>
      <c r="DK76" s="295" t="s">
        <v>2949</v>
      </c>
      <c r="DL76" s="295" t="s">
        <v>2960</v>
      </c>
      <c r="DM76" s="295" t="s">
        <v>2961</v>
      </c>
      <c r="DN76" s="295" t="s">
        <v>3140</v>
      </c>
      <c r="DO76" s="295" t="s">
        <v>3141</v>
      </c>
      <c r="DP76" s="295" t="s">
        <v>3142</v>
      </c>
      <c r="DQ76" s="295" t="s">
        <v>3143</v>
      </c>
      <c r="DR76" s="295" t="s">
        <v>3149</v>
      </c>
      <c r="DS76" s="295" t="s">
        <v>3231</v>
      </c>
      <c r="DT76" s="295" t="s">
        <v>3150</v>
      </c>
      <c r="DU76" s="295" t="s">
        <v>3229</v>
      </c>
      <c r="DV76" s="295" t="s">
        <v>3230</v>
      </c>
      <c r="DW76" s="295" t="s">
        <v>3369</v>
      </c>
      <c r="DX76" s="295" t="s">
        <v>3381</v>
      </c>
    </row>
    <row r="77" spans="1:128">
      <c r="A77" s="36">
        <v>21</v>
      </c>
      <c r="B77" s="222" t="s">
        <v>183</v>
      </c>
      <c r="C77" s="499">
        <v>450</v>
      </c>
      <c r="D77" s="296">
        <v>407</v>
      </c>
      <c r="E77" s="296">
        <v>551</v>
      </c>
      <c r="F77" s="296">
        <v>511</v>
      </c>
      <c r="G77" s="296">
        <v>541</v>
      </c>
      <c r="H77" s="296">
        <v>554</v>
      </c>
      <c r="I77" s="296">
        <v>566</v>
      </c>
      <c r="J77" s="296">
        <v>486</v>
      </c>
      <c r="K77" s="296">
        <v>479</v>
      </c>
      <c r="L77" s="296">
        <v>481</v>
      </c>
      <c r="M77" s="296">
        <v>487</v>
      </c>
      <c r="N77" s="296">
        <v>472</v>
      </c>
      <c r="O77" s="296">
        <v>463</v>
      </c>
      <c r="P77" s="296">
        <v>532</v>
      </c>
      <c r="Q77" s="296">
        <v>520</v>
      </c>
      <c r="R77" s="296">
        <v>529</v>
      </c>
      <c r="S77" s="296">
        <v>524</v>
      </c>
      <c r="T77" s="296">
        <v>561</v>
      </c>
      <c r="U77" s="296">
        <v>550</v>
      </c>
      <c r="V77" s="296">
        <v>514</v>
      </c>
      <c r="W77" s="296">
        <v>536</v>
      </c>
      <c r="X77" s="296">
        <v>619</v>
      </c>
      <c r="Y77" s="296">
        <v>582</v>
      </c>
      <c r="Z77" s="296">
        <v>532</v>
      </c>
      <c r="AA77" s="296">
        <v>527</v>
      </c>
      <c r="AB77" s="296">
        <v>552</v>
      </c>
      <c r="AC77" s="296">
        <v>577</v>
      </c>
      <c r="AD77" s="296">
        <v>516</v>
      </c>
      <c r="AE77" s="296">
        <v>518</v>
      </c>
      <c r="AF77" s="296">
        <v>573</v>
      </c>
      <c r="AG77" s="296">
        <v>574</v>
      </c>
      <c r="AH77" s="296">
        <v>525</v>
      </c>
      <c r="AI77" s="296">
        <v>533</v>
      </c>
      <c r="AJ77" s="296">
        <v>606</v>
      </c>
      <c r="AK77" s="296">
        <v>612</v>
      </c>
      <c r="AL77" s="296">
        <v>555</v>
      </c>
      <c r="AM77" s="296">
        <v>555</v>
      </c>
      <c r="AN77" s="296">
        <v>607</v>
      </c>
      <c r="AO77" s="296">
        <v>626</v>
      </c>
      <c r="AP77" s="296">
        <v>577</v>
      </c>
      <c r="AQ77" s="296">
        <v>578</v>
      </c>
      <c r="AR77" s="296">
        <v>627</v>
      </c>
      <c r="AS77" s="296">
        <v>625</v>
      </c>
      <c r="AT77" s="296">
        <v>595</v>
      </c>
      <c r="AU77" s="296">
        <v>620</v>
      </c>
      <c r="AV77" s="296">
        <v>623</v>
      </c>
      <c r="AW77" s="296">
        <v>609</v>
      </c>
      <c r="AX77" s="296">
        <v>562</v>
      </c>
      <c r="AY77" s="296">
        <v>560</v>
      </c>
      <c r="AZ77" s="296">
        <v>569</v>
      </c>
      <c r="BA77" s="296">
        <v>575</v>
      </c>
      <c r="BB77" s="296">
        <v>523</v>
      </c>
      <c r="BC77" s="296">
        <v>514</v>
      </c>
      <c r="BD77" s="296">
        <v>554</v>
      </c>
      <c r="BE77" s="296">
        <v>557</v>
      </c>
      <c r="BF77" s="296">
        <v>600</v>
      </c>
      <c r="BG77" s="296">
        <v>598</v>
      </c>
      <c r="BH77" s="296">
        <v>615</v>
      </c>
      <c r="BI77" s="296">
        <v>625</v>
      </c>
      <c r="BJ77" s="296">
        <v>540</v>
      </c>
      <c r="BK77" s="296">
        <v>539</v>
      </c>
      <c r="BL77" s="296">
        <v>548</v>
      </c>
      <c r="BM77" s="296">
        <v>531</v>
      </c>
      <c r="BN77" s="296">
        <v>528</v>
      </c>
      <c r="BO77" s="296">
        <v>542</v>
      </c>
      <c r="BP77" s="296">
        <v>568</v>
      </c>
      <c r="BQ77" s="296">
        <v>557</v>
      </c>
      <c r="BR77" s="296">
        <v>554</v>
      </c>
      <c r="BS77" s="296">
        <v>530</v>
      </c>
      <c r="BT77" s="296">
        <v>546</v>
      </c>
      <c r="BU77" s="296">
        <v>538</v>
      </c>
      <c r="BV77" s="296">
        <v>502</v>
      </c>
      <c r="BW77" s="296">
        <v>506</v>
      </c>
      <c r="BX77" s="296">
        <v>477</v>
      </c>
      <c r="BY77" s="296">
        <v>483</v>
      </c>
      <c r="BZ77" s="296">
        <v>450</v>
      </c>
      <c r="CA77" s="296">
        <v>419</v>
      </c>
      <c r="CB77" s="296">
        <v>407</v>
      </c>
      <c r="CC77" s="296">
        <v>417</v>
      </c>
      <c r="CD77" s="296">
        <v>413</v>
      </c>
      <c r="CE77" s="296">
        <v>409</v>
      </c>
      <c r="CF77" s="296">
        <v>408</v>
      </c>
      <c r="CG77" s="296">
        <v>425</v>
      </c>
      <c r="CH77" s="296">
        <v>413</v>
      </c>
      <c r="CI77" s="296">
        <v>394</v>
      </c>
      <c r="CJ77" s="296">
        <v>395</v>
      </c>
      <c r="CK77" s="296">
        <v>414</v>
      </c>
      <c r="CL77" s="296">
        <v>415</v>
      </c>
      <c r="CM77" s="296">
        <v>388</v>
      </c>
      <c r="CN77" s="296">
        <v>386</v>
      </c>
      <c r="CO77" s="296">
        <v>414</v>
      </c>
      <c r="CP77" s="296">
        <v>411</v>
      </c>
      <c r="CQ77" s="296">
        <v>415</v>
      </c>
      <c r="CR77" s="296">
        <v>411</v>
      </c>
      <c r="CS77" s="296">
        <v>427</v>
      </c>
      <c r="CT77" s="296">
        <v>401</v>
      </c>
      <c r="CU77" s="296">
        <v>395</v>
      </c>
      <c r="CV77" s="296">
        <v>388</v>
      </c>
      <c r="CW77" s="296">
        <v>404</v>
      </c>
      <c r="CX77" s="296">
        <v>418</v>
      </c>
      <c r="CY77" s="296">
        <v>411</v>
      </c>
      <c r="CZ77" s="296">
        <v>436</v>
      </c>
      <c r="DA77" s="296">
        <v>428</v>
      </c>
      <c r="DB77" s="296">
        <v>421</v>
      </c>
      <c r="DC77" s="296">
        <v>402</v>
      </c>
      <c r="DD77" s="296">
        <v>413</v>
      </c>
      <c r="DE77" s="296">
        <v>426</v>
      </c>
      <c r="DF77" s="296">
        <v>433</v>
      </c>
      <c r="DG77" s="296">
        <v>444</v>
      </c>
      <c r="DH77" s="296">
        <v>440</v>
      </c>
      <c r="DI77" s="296">
        <v>465</v>
      </c>
      <c r="DJ77" s="296">
        <v>440</v>
      </c>
      <c r="DK77" s="296">
        <v>437</v>
      </c>
      <c r="DL77" s="296">
        <v>456</v>
      </c>
      <c r="DM77" s="296">
        <v>457</v>
      </c>
      <c r="DN77" s="296">
        <v>462</v>
      </c>
      <c r="DO77" s="296">
        <v>452</v>
      </c>
      <c r="DP77" s="296">
        <v>444</v>
      </c>
      <c r="DQ77" s="296">
        <v>426</v>
      </c>
      <c r="DR77" s="296">
        <v>429</v>
      </c>
      <c r="DS77" s="296">
        <v>434</v>
      </c>
      <c r="DT77" s="296">
        <v>413</v>
      </c>
      <c r="DU77" s="296">
        <v>390</v>
      </c>
      <c r="DV77" s="296">
        <v>376</v>
      </c>
      <c r="DW77" s="296">
        <v>356</v>
      </c>
      <c r="DX77" s="296">
        <v>349</v>
      </c>
    </row>
    <row r="78" spans="1:128">
      <c r="A78" s="41"/>
      <c r="B78" s="223" t="s">
        <v>185</v>
      </c>
      <c r="C78" s="500">
        <v>6</v>
      </c>
      <c r="D78" s="291">
        <v>7</v>
      </c>
      <c r="E78" s="291">
        <v>8</v>
      </c>
      <c r="F78" s="291">
        <v>8</v>
      </c>
      <c r="G78" s="291">
        <v>9</v>
      </c>
      <c r="H78" s="291">
        <v>9</v>
      </c>
      <c r="I78" s="291">
        <v>6</v>
      </c>
      <c r="J78" s="291">
        <v>4</v>
      </c>
      <c r="K78" s="291">
        <v>4</v>
      </c>
      <c r="L78" s="291">
        <v>0</v>
      </c>
      <c r="M78" s="291">
        <v>4</v>
      </c>
      <c r="N78" s="291">
        <v>4</v>
      </c>
      <c r="O78" s="291">
        <v>4</v>
      </c>
      <c r="P78" s="291">
        <v>8</v>
      </c>
      <c r="Q78" s="291">
        <v>7</v>
      </c>
      <c r="R78" s="291">
        <v>6</v>
      </c>
      <c r="S78" s="291">
        <v>4</v>
      </c>
      <c r="T78" s="291">
        <v>8</v>
      </c>
      <c r="U78" s="291">
        <v>8</v>
      </c>
      <c r="V78" s="291">
        <v>7</v>
      </c>
      <c r="W78" s="291">
        <v>10</v>
      </c>
      <c r="X78" s="291">
        <v>13</v>
      </c>
      <c r="Y78" s="291">
        <v>6</v>
      </c>
      <c r="Z78" s="291">
        <v>4</v>
      </c>
      <c r="AA78" s="291">
        <v>5</v>
      </c>
      <c r="AB78" s="291">
        <v>6</v>
      </c>
      <c r="AC78" s="291">
        <v>4</v>
      </c>
      <c r="AD78" s="291">
        <v>7</v>
      </c>
      <c r="AE78" s="291">
        <v>6</v>
      </c>
      <c r="AF78" s="291">
        <v>11</v>
      </c>
      <c r="AG78" s="291">
        <v>10</v>
      </c>
      <c r="AH78" s="291">
        <v>0</v>
      </c>
      <c r="AI78" s="291">
        <v>5</v>
      </c>
      <c r="AJ78" s="291">
        <v>12</v>
      </c>
      <c r="AK78" s="291">
        <v>10</v>
      </c>
      <c r="AL78" s="291">
        <v>8</v>
      </c>
      <c r="AM78" s="291">
        <v>6</v>
      </c>
      <c r="AN78" s="291">
        <v>5</v>
      </c>
      <c r="AO78" s="291">
        <v>3</v>
      </c>
      <c r="AP78" s="291">
        <v>3</v>
      </c>
      <c r="AQ78" s="291">
        <v>5</v>
      </c>
      <c r="AR78" s="291">
        <v>9</v>
      </c>
      <c r="AS78" s="291">
        <v>12</v>
      </c>
      <c r="AT78" s="291">
        <v>9</v>
      </c>
      <c r="AU78" s="291">
        <v>5</v>
      </c>
      <c r="AV78" s="291">
        <v>6</v>
      </c>
      <c r="AW78" s="291">
        <v>7</v>
      </c>
      <c r="AX78" s="291">
        <v>6</v>
      </c>
      <c r="AY78" s="291">
        <v>7</v>
      </c>
      <c r="AZ78" s="291">
        <v>6</v>
      </c>
      <c r="BA78" s="291">
        <v>3</v>
      </c>
      <c r="BB78" s="291">
        <v>4</v>
      </c>
      <c r="BC78" s="291">
        <v>4</v>
      </c>
      <c r="BD78" s="291">
        <v>0</v>
      </c>
      <c r="BE78" s="291">
        <v>4</v>
      </c>
      <c r="BF78" s="291">
        <v>0</v>
      </c>
      <c r="BG78" s="291">
        <v>3</v>
      </c>
      <c r="BH78" s="291">
        <v>0</v>
      </c>
      <c r="BI78" s="291">
        <v>5</v>
      </c>
      <c r="BJ78" s="291">
        <v>0</v>
      </c>
      <c r="BK78" s="291">
        <v>0</v>
      </c>
      <c r="BL78" s="291">
        <v>0</v>
      </c>
      <c r="BM78" s="291">
        <v>3</v>
      </c>
      <c r="BN78" s="291">
        <v>3</v>
      </c>
      <c r="BO78" s="291">
        <v>0</v>
      </c>
      <c r="BP78" s="291">
        <v>4</v>
      </c>
      <c r="BQ78" s="291">
        <v>0</v>
      </c>
      <c r="BR78" s="291">
        <v>3</v>
      </c>
      <c r="BS78" s="291">
        <v>0</v>
      </c>
      <c r="BT78" s="291">
        <v>5</v>
      </c>
      <c r="BU78" s="291">
        <v>3</v>
      </c>
      <c r="BV78" s="291">
        <v>3</v>
      </c>
      <c r="BW78" s="291">
        <v>0</v>
      </c>
      <c r="BX78" s="291">
        <v>0</v>
      </c>
      <c r="BY78" s="291">
        <v>3</v>
      </c>
      <c r="BZ78" s="291">
        <v>0</v>
      </c>
      <c r="CA78" s="291">
        <v>0</v>
      </c>
      <c r="CB78" s="291">
        <v>0</v>
      </c>
      <c r="CC78" s="291">
        <v>0</v>
      </c>
      <c r="CD78" s="291">
        <v>0</v>
      </c>
      <c r="CE78" s="291">
        <v>0</v>
      </c>
      <c r="CF78" s="291">
        <v>0</v>
      </c>
      <c r="CG78" s="291">
        <v>0</v>
      </c>
      <c r="CH78" s="291">
        <v>0</v>
      </c>
      <c r="CI78" s="291">
        <v>0</v>
      </c>
      <c r="CJ78" s="291">
        <v>4</v>
      </c>
      <c r="CK78" s="291">
        <v>0</v>
      </c>
      <c r="CL78" s="291">
        <v>0</v>
      </c>
      <c r="CM78" s="291">
        <v>0</v>
      </c>
      <c r="CN78" s="291">
        <v>0</v>
      </c>
      <c r="CO78" s="291">
        <v>0</v>
      </c>
      <c r="CP78" s="291">
        <v>0</v>
      </c>
      <c r="CQ78" s="291">
        <v>0</v>
      </c>
      <c r="CR78" s="291">
        <v>0</v>
      </c>
      <c r="CS78" s="291">
        <v>0</v>
      </c>
      <c r="CT78" s="291">
        <v>0</v>
      </c>
      <c r="CU78" s="291">
        <v>0</v>
      </c>
      <c r="CV78" s="291">
        <v>0</v>
      </c>
      <c r="CW78" s="291">
        <v>0</v>
      </c>
      <c r="CX78" s="291">
        <v>0</v>
      </c>
      <c r="CY78" s="291">
        <v>3</v>
      </c>
      <c r="CZ78" s="291">
        <v>4</v>
      </c>
      <c r="DA78" s="291">
        <v>0</v>
      </c>
      <c r="DB78" s="291">
        <v>0</v>
      </c>
      <c r="DC78" s="291">
        <v>0</v>
      </c>
      <c r="DD78" s="291">
        <v>0</v>
      </c>
      <c r="DE78" s="291">
        <v>0</v>
      </c>
      <c r="DF78" s="291">
        <v>0</v>
      </c>
      <c r="DG78" s="291">
        <v>0</v>
      </c>
      <c r="DH78" s="291">
        <v>0</v>
      </c>
      <c r="DI78" s="291">
        <v>0</v>
      </c>
      <c r="DJ78" s="291">
        <v>0</v>
      </c>
      <c r="DK78" s="291">
        <v>0</v>
      </c>
      <c r="DL78" s="291">
        <v>5</v>
      </c>
      <c r="DM78" s="291">
        <v>3</v>
      </c>
      <c r="DN78" s="291">
        <v>0</v>
      </c>
      <c r="DO78" s="291">
        <v>0</v>
      </c>
      <c r="DP78" s="291">
        <v>0</v>
      </c>
      <c r="DQ78" s="291">
        <v>0</v>
      </c>
      <c r="DR78" s="291">
        <v>0</v>
      </c>
      <c r="DS78" s="291">
        <v>0</v>
      </c>
      <c r="DT78" s="291">
        <v>0</v>
      </c>
      <c r="DU78" s="291">
        <v>0</v>
      </c>
      <c r="DV78" s="291">
        <v>0</v>
      </c>
      <c r="DW78" s="291">
        <v>0</v>
      </c>
      <c r="DX78" s="291">
        <v>0</v>
      </c>
    </row>
    <row r="79" spans="1:128">
      <c r="A79" s="41"/>
      <c r="B79" s="223" t="s">
        <v>186</v>
      </c>
      <c r="C79" s="500">
        <v>12</v>
      </c>
      <c r="D79" s="291">
        <v>15</v>
      </c>
      <c r="E79" s="291">
        <v>22</v>
      </c>
      <c r="F79" s="291">
        <v>17</v>
      </c>
      <c r="G79" s="291">
        <v>17</v>
      </c>
      <c r="H79" s="291">
        <v>21</v>
      </c>
      <c r="I79" s="291">
        <v>20</v>
      </c>
      <c r="J79" s="291">
        <v>12</v>
      </c>
      <c r="K79" s="291">
        <v>14</v>
      </c>
      <c r="L79" s="291">
        <v>16</v>
      </c>
      <c r="M79" s="291">
        <v>18</v>
      </c>
      <c r="N79" s="291">
        <v>10</v>
      </c>
      <c r="O79" s="291">
        <v>9</v>
      </c>
      <c r="P79" s="291">
        <v>15</v>
      </c>
      <c r="Q79" s="291">
        <v>9</v>
      </c>
      <c r="R79" s="291">
        <v>13</v>
      </c>
      <c r="S79" s="291">
        <v>14</v>
      </c>
      <c r="T79" s="291">
        <v>15</v>
      </c>
      <c r="U79" s="291">
        <v>12</v>
      </c>
      <c r="V79" s="291">
        <v>10</v>
      </c>
      <c r="W79" s="291">
        <v>7</v>
      </c>
      <c r="X79" s="291">
        <v>11</v>
      </c>
      <c r="Y79" s="291">
        <v>14</v>
      </c>
      <c r="Z79" s="291">
        <v>14</v>
      </c>
      <c r="AA79" s="291">
        <v>13</v>
      </c>
      <c r="AB79" s="291">
        <v>18</v>
      </c>
      <c r="AC79" s="291">
        <v>18</v>
      </c>
      <c r="AD79" s="291">
        <v>13</v>
      </c>
      <c r="AE79" s="291">
        <v>14</v>
      </c>
      <c r="AF79" s="291">
        <v>23</v>
      </c>
      <c r="AG79" s="291">
        <v>23</v>
      </c>
      <c r="AH79" s="291">
        <v>13</v>
      </c>
      <c r="AI79" s="291">
        <v>13</v>
      </c>
      <c r="AJ79" s="291">
        <v>28</v>
      </c>
      <c r="AK79" s="291">
        <v>28</v>
      </c>
      <c r="AL79" s="291">
        <v>15</v>
      </c>
      <c r="AM79" s="291">
        <v>19</v>
      </c>
      <c r="AN79" s="291">
        <v>24</v>
      </c>
      <c r="AO79" s="291">
        <v>25</v>
      </c>
      <c r="AP79" s="291">
        <v>19</v>
      </c>
      <c r="AQ79" s="291">
        <v>21</v>
      </c>
      <c r="AR79" s="291">
        <v>29</v>
      </c>
      <c r="AS79" s="291">
        <v>24</v>
      </c>
      <c r="AT79" s="291">
        <v>18</v>
      </c>
      <c r="AU79" s="291">
        <v>24</v>
      </c>
      <c r="AV79" s="291">
        <v>25</v>
      </c>
      <c r="AW79" s="291">
        <v>18</v>
      </c>
      <c r="AX79" s="291">
        <v>11</v>
      </c>
      <c r="AY79" s="291">
        <v>11</v>
      </c>
      <c r="AZ79" s="291">
        <v>17</v>
      </c>
      <c r="BA79" s="291">
        <v>20</v>
      </c>
      <c r="BB79" s="291">
        <v>20</v>
      </c>
      <c r="BC79" s="291">
        <v>18</v>
      </c>
      <c r="BD79" s="291">
        <v>24</v>
      </c>
      <c r="BE79" s="291">
        <v>25</v>
      </c>
      <c r="BF79" s="291">
        <v>30</v>
      </c>
      <c r="BG79" s="291">
        <v>26</v>
      </c>
      <c r="BH79" s="291">
        <v>29</v>
      </c>
      <c r="BI79" s="291">
        <v>32</v>
      </c>
      <c r="BJ79" s="291">
        <v>23</v>
      </c>
      <c r="BK79" s="291">
        <v>20</v>
      </c>
      <c r="BL79" s="291">
        <v>23</v>
      </c>
      <c r="BM79" s="291">
        <v>26</v>
      </c>
      <c r="BN79" s="291">
        <v>24</v>
      </c>
      <c r="BO79" s="291">
        <v>23</v>
      </c>
      <c r="BP79" s="291">
        <v>28</v>
      </c>
      <c r="BQ79" s="291">
        <v>23</v>
      </c>
      <c r="BR79" s="291">
        <v>20</v>
      </c>
      <c r="BS79" s="291">
        <v>16</v>
      </c>
      <c r="BT79" s="291">
        <v>23</v>
      </c>
      <c r="BU79" s="291">
        <v>21</v>
      </c>
      <c r="BV79" s="291">
        <v>18</v>
      </c>
      <c r="BW79" s="291">
        <v>14</v>
      </c>
      <c r="BX79" s="291">
        <v>17</v>
      </c>
      <c r="BY79" s="291">
        <v>14</v>
      </c>
      <c r="BZ79" s="291">
        <v>8</v>
      </c>
      <c r="CA79" s="291">
        <v>6</v>
      </c>
      <c r="CB79" s="291">
        <v>7</v>
      </c>
      <c r="CC79" s="291">
        <v>9</v>
      </c>
      <c r="CD79" s="291">
        <v>6</v>
      </c>
      <c r="CE79" s="291">
        <v>6</v>
      </c>
      <c r="CF79" s="291">
        <v>7</v>
      </c>
      <c r="CG79" s="291">
        <v>12</v>
      </c>
      <c r="CH79" s="291">
        <v>12</v>
      </c>
      <c r="CI79" s="291">
        <v>7</v>
      </c>
      <c r="CJ79" s="291">
        <v>7</v>
      </c>
      <c r="CK79" s="291">
        <v>8</v>
      </c>
      <c r="CL79" s="291">
        <v>10</v>
      </c>
      <c r="CM79" s="291">
        <v>9</v>
      </c>
      <c r="CN79" s="291">
        <v>6</v>
      </c>
      <c r="CO79" s="291">
        <v>6</v>
      </c>
      <c r="CP79" s="291">
        <v>8</v>
      </c>
      <c r="CQ79" s="291">
        <v>9</v>
      </c>
      <c r="CR79" s="291">
        <v>10</v>
      </c>
      <c r="CS79" s="291">
        <v>11</v>
      </c>
      <c r="CT79" s="291">
        <v>9</v>
      </c>
      <c r="CU79" s="291">
        <v>6</v>
      </c>
      <c r="CV79" s="291">
        <v>8</v>
      </c>
      <c r="CW79" s="291">
        <v>8</v>
      </c>
      <c r="CX79" s="291">
        <v>7</v>
      </c>
      <c r="CY79" s="291">
        <v>12</v>
      </c>
      <c r="CZ79" s="291">
        <v>14</v>
      </c>
      <c r="DA79" s="291">
        <v>10</v>
      </c>
      <c r="DB79" s="291">
        <v>10</v>
      </c>
      <c r="DC79" s="291">
        <v>11</v>
      </c>
      <c r="DD79" s="291">
        <v>13</v>
      </c>
      <c r="DE79" s="291">
        <v>13</v>
      </c>
      <c r="DF79" s="291">
        <v>14</v>
      </c>
      <c r="DG79" s="291">
        <v>16</v>
      </c>
      <c r="DH79" s="291">
        <v>18</v>
      </c>
      <c r="DI79" s="291">
        <v>16</v>
      </c>
      <c r="DJ79" s="291">
        <v>14</v>
      </c>
      <c r="DK79" s="291">
        <v>16</v>
      </c>
      <c r="DL79" s="291">
        <v>10</v>
      </c>
      <c r="DM79" s="291">
        <v>5</v>
      </c>
      <c r="DN79" s="291">
        <v>8</v>
      </c>
      <c r="DO79" s="291">
        <v>9</v>
      </c>
      <c r="DP79" s="291">
        <v>12</v>
      </c>
      <c r="DQ79" s="291">
        <v>14</v>
      </c>
      <c r="DR79" s="291">
        <v>14</v>
      </c>
      <c r="DS79" s="291">
        <v>13</v>
      </c>
      <c r="DT79" s="291">
        <v>10</v>
      </c>
      <c r="DU79" s="291">
        <v>10</v>
      </c>
      <c r="DV79" s="291">
        <v>9</v>
      </c>
      <c r="DW79" s="291">
        <v>8</v>
      </c>
      <c r="DX79" s="291">
        <v>16</v>
      </c>
    </row>
    <row r="80" spans="1:128">
      <c r="A80" s="41"/>
      <c r="B80" s="223" t="s">
        <v>187</v>
      </c>
      <c r="C80" s="500">
        <v>34</v>
      </c>
      <c r="D80" s="291">
        <v>26</v>
      </c>
      <c r="E80" s="291">
        <v>31</v>
      </c>
      <c r="F80" s="291">
        <v>31</v>
      </c>
      <c r="G80" s="291">
        <v>29</v>
      </c>
      <c r="H80" s="291">
        <v>32</v>
      </c>
      <c r="I80" s="291">
        <v>35</v>
      </c>
      <c r="J80" s="291">
        <v>25</v>
      </c>
      <c r="K80" s="291">
        <v>22</v>
      </c>
      <c r="L80" s="291">
        <v>18</v>
      </c>
      <c r="M80" s="291">
        <v>21</v>
      </c>
      <c r="N80" s="291">
        <v>27</v>
      </c>
      <c r="O80" s="291">
        <v>22</v>
      </c>
      <c r="P80" s="291">
        <v>36</v>
      </c>
      <c r="Q80" s="291">
        <v>33</v>
      </c>
      <c r="R80" s="291">
        <v>30</v>
      </c>
      <c r="S80" s="291">
        <v>30</v>
      </c>
      <c r="T80" s="291">
        <v>39</v>
      </c>
      <c r="U80" s="291">
        <v>34</v>
      </c>
      <c r="V80" s="291">
        <v>28</v>
      </c>
      <c r="W80" s="291">
        <v>38</v>
      </c>
      <c r="X80" s="291">
        <v>47</v>
      </c>
      <c r="Y80" s="291">
        <v>35</v>
      </c>
      <c r="Z80" s="291">
        <v>26</v>
      </c>
      <c r="AA80" s="291">
        <v>25</v>
      </c>
      <c r="AB80" s="291">
        <v>30</v>
      </c>
      <c r="AC80" s="291">
        <v>36</v>
      </c>
      <c r="AD80" s="291">
        <v>21</v>
      </c>
      <c r="AE80" s="291">
        <v>27</v>
      </c>
      <c r="AF80" s="291">
        <v>29</v>
      </c>
      <c r="AG80" s="291">
        <v>31</v>
      </c>
      <c r="AH80" s="291">
        <v>28</v>
      </c>
      <c r="AI80" s="291">
        <v>30</v>
      </c>
      <c r="AJ80" s="291">
        <v>37</v>
      </c>
      <c r="AK80" s="291">
        <v>33</v>
      </c>
      <c r="AL80" s="291">
        <v>25</v>
      </c>
      <c r="AM80" s="291">
        <v>27</v>
      </c>
      <c r="AN80" s="291">
        <v>38</v>
      </c>
      <c r="AO80" s="291">
        <v>32</v>
      </c>
      <c r="AP80" s="291">
        <v>20</v>
      </c>
      <c r="AQ80" s="291">
        <v>27</v>
      </c>
      <c r="AR80" s="291">
        <v>28</v>
      </c>
      <c r="AS80" s="291">
        <v>31</v>
      </c>
      <c r="AT80" s="291">
        <v>28</v>
      </c>
      <c r="AU80" s="291">
        <v>34</v>
      </c>
      <c r="AV80" s="291">
        <v>30</v>
      </c>
      <c r="AW80" s="291">
        <v>36</v>
      </c>
      <c r="AX80" s="291">
        <v>25</v>
      </c>
      <c r="AY80" s="291">
        <v>30</v>
      </c>
      <c r="AZ80" s="291">
        <v>30</v>
      </c>
      <c r="BA80" s="291">
        <v>33</v>
      </c>
      <c r="BB80" s="291">
        <v>23</v>
      </c>
      <c r="BC80" s="291">
        <v>23</v>
      </c>
      <c r="BD80" s="291">
        <v>27</v>
      </c>
      <c r="BE80" s="291">
        <v>22</v>
      </c>
      <c r="BF80" s="291">
        <v>22</v>
      </c>
      <c r="BG80" s="291">
        <v>25</v>
      </c>
      <c r="BH80" s="291">
        <v>21</v>
      </c>
      <c r="BI80" s="291">
        <v>24</v>
      </c>
      <c r="BJ80" s="291">
        <v>21</v>
      </c>
      <c r="BK80" s="291">
        <v>21</v>
      </c>
      <c r="BL80" s="291">
        <v>24</v>
      </c>
      <c r="BM80" s="291">
        <v>19</v>
      </c>
      <c r="BN80" s="291">
        <v>22</v>
      </c>
      <c r="BO80" s="291">
        <v>27</v>
      </c>
      <c r="BP80" s="291">
        <v>30</v>
      </c>
      <c r="BQ80" s="291">
        <v>35</v>
      </c>
      <c r="BR80" s="291">
        <v>32</v>
      </c>
      <c r="BS80" s="291">
        <v>28</v>
      </c>
      <c r="BT80" s="291">
        <v>30</v>
      </c>
      <c r="BU80" s="291">
        <v>34</v>
      </c>
      <c r="BV80" s="291">
        <v>33</v>
      </c>
      <c r="BW80" s="291">
        <v>30</v>
      </c>
      <c r="BX80" s="291">
        <v>33</v>
      </c>
      <c r="BY80" s="291">
        <v>30</v>
      </c>
      <c r="BZ80" s="291">
        <v>24</v>
      </c>
      <c r="CA80" s="291">
        <v>19</v>
      </c>
      <c r="CB80" s="291">
        <v>18</v>
      </c>
      <c r="CC80" s="291">
        <v>20</v>
      </c>
      <c r="CD80" s="291">
        <v>18</v>
      </c>
      <c r="CE80" s="291">
        <v>19</v>
      </c>
      <c r="CF80" s="291">
        <v>15</v>
      </c>
      <c r="CG80" s="291">
        <v>12</v>
      </c>
      <c r="CH80" s="291">
        <v>11</v>
      </c>
      <c r="CI80" s="291">
        <v>12</v>
      </c>
      <c r="CJ80" s="291">
        <v>8</v>
      </c>
      <c r="CK80" s="291">
        <v>11</v>
      </c>
      <c r="CL80" s="291">
        <v>11</v>
      </c>
      <c r="CM80" s="291">
        <v>8</v>
      </c>
      <c r="CN80" s="291">
        <v>12</v>
      </c>
      <c r="CO80" s="291">
        <v>14</v>
      </c>
      <c r="CP80" s="291">
        <v>9</v>
      </c>
      <c r="CQ80" s="291">
        <v>11</v>
      </c>
      <c r="CR80" s="291">
        <v>14</v>
      </c>
      <c r="CS80" s="291">
        <v>17</v>
      </c>
      <c r="CT80" s="291">
        <v>19</v>
      </c>
      <c r="CU80" s="291">
        <v>22</v>
      </c>
      <c r="CV80" s="291">
        <v>20</v>
      </c>
      <c r="CW80" s="291">
        <v>21</v>
      </c>
      <c r="CX80" s="291">
        <v>20</v>
      </c>
      <c r="CY80" s="291">
        <v>20</v>
      </c>
      <c r="CZ80" s="291">
        <v>15</v>
      </c>
      <c r="DA80" s="291">
        <v>20</v>
      </c>
      <c r="DB80" s="291">
        <v>20</v>
      </c>
      <c r="DC80" s="291">
        <v>21</v>
      </c>
      <c r="DD80" s="291">
        <v>18</v>
      </c>
      <c r="DE80" s="291">
        <v>20</v>
      </c>
      <c r="DF80" s="291">
        <v>17</v>
      </c>
      <c r="DG80" s="291">
        <v>17</v>
      </c>
      <c r="DH80" s="291">
        <v>19</v>
      </c>
      <c r="DI80" s="291">
        <v>23</v>
      </c>
      <c r="DJ80" s="291">
        <v>21</v>
      </c>
      <c r="DK80" s="291">
        <v>22</v>
      </c>
      <c r="DL80" s="291">
        <v>23</v>
      </c>
      <c r="DM80" s="291">
        <v>19</v>
      </c>
      <c r="DN80" s="291">
        <v>17</v>
      </c>
      <c r="DO80" s="291">
        <v>19</v>
      </c>
      <c r="DP80" s="291">
        <v>18</v>
      </c>
      <c r="DQ80" s="291">
        <v>14</v>
      </c>
      <c r="DR80" s="291">
        <v>16</v>
      </c>
      <c r="DS80" s="291">
        <v>16</v>
      </c>
      <c r="DT80" s="291">
        <v>12</v>
      </c>
      <c r="DU80" s="291">
        <v>13</v>
      </c>
      <c r="DV80" s="291">
        <v>10</v>
      </c>
      <c r="DW80" s="291">
        <v>9</v>
      </c>
      <c r="DX80" s="291">
        <v>7</v>
      </c>
    </row>
    <row r="81" spans="1:128">
      <c r="A81" s="41"/>
      <c r="B81" s="223" t="s">
        <v>188</v>
      </c>
      <c r="C81" s="500">
        <v>144</v>
      </c>
      <c r="D81" s="291">
        <v>132</v>
      </c>
      <c r="E81" s="291">
        <v>166</v>
      </c>
      <c r="F81" s="291">
        <v>153</v>
      </c>
      <c r="G81" s="291">
        <v>153</v>
      </c>
      <c r="H81" s="291">
        <v>151</v>
      </c>
      <c r="I81" s="291">
        <v>155</v>
      </c>
      <c r="J81" s="291">
        <v>132</v>
      </c>
      <c r="K81" s="291">
        <v>131</v>
      </c>
      <c r="L81" s="291">
        <v>133</v>
      </c>
      <c r="M81" s="291">
        <v>131</v>
      </c>
      <c r="N81" s="291">
        <v>125</v>
      </c>
      <c r="O81" s="291">
        <v>125</v>
      </c>
      <c r="P81" s="291">
        <v>138</v>
      </c>
      <c r="Q81" s="291">
        <v>131</v>
      </c>
      <c r="R81" s="291">
        <v>139</v>
      </c>
      <c r="S81" s="291">
        <v>131</v>
      </c>
      <c r="T81" s="291">
        <v>146</v>
      </c>
      <c r="U81" s="291">
        <v>159</v>
      </c>
      <c r="V81" s="291">
        <v>144</v>
      </c>
      <c r="W81" s="291">
        <v>144</v>
      </c>
      <c r="X81" s="291">
        <v>170</v>
      </c>
      <c r="Y81" s="291">
        <v>153</v>
      </c>
      <c r="Z81" s="291">
        <v>137</v>
      </c>
      <c r="AA81" s="291">
        <v>131</v>
      </c>
      <c r="AB81" s="291">
        <v>134</v>
      </c>
      <c r="AC81" s="291">
        <v>140</v>
      </c>
      <c r="AD81" s="291">
        <v>130</v>
      </c>
      <c r="AE81" s="291">
        <v>114</v>
      </c>
      <c r="AF81" s="291">
        <v>135</v>
      </c>
      <c r="AG81" s="291">
        <v>136</v>
      </c>
      <c r="AH81" s="291">
        <v>134</v>
      </c>
      <c r="AI81" s="291">
        <v>137</v>
      </c>
      <c r="AJ81" s="291">
        <v>140</v>
      </c>
      <c r="AK81" s="291">
        <v>138</v>
      </c>
      <c r="AL81" s="291">
        <v>140</v>
      </c>
      <c r="AM81" s="291">
        <v>131</v>
      </c>
      <c r="AN81" s="291">
        <v>151</v>
      </c>
      <c r="AO81" s="291">
        <v>161</v>
      </c>
      <c r="AP81" s="291">
        <v>160</v>
      </c>
      <c r="AQ81" s="291">
        <v>154</v>
      </c>
      <c r="AR81" s="291">
        <v>154</v>
      </c>
      <c r="AS81" s="291">
        <v>151</v>
      </c>
      <c r="AT81" s="291">
        <v>147</v>
      </c>
      <c r="AU81" s="291">
        <v>143</v>
      </c>
      <c r="AV81" s="291">
        <v>151</v>
      </c>
      <c r="AW81" s="291">
        <v>140</v>
      </c>
      <c r="AX81" s="291">
        <v>128</v>
      </c>
      <c r="AY81" s="291">
        <v>127</v>
      </c>
      <c r="AZ81" s="291">
        <v>131</v>
      </c>
      <c r="BA81" s="291">
        <v>128</v>
      </c>
      <c r="BB81" s="291">
        <v>119</v>
      </c>
      <c r="BC81" s="291">
        <v>119</v>
      </c>
      <c r="BD81" s="291">
        <v>128</v>
      </c>
      <c r="BE81" s="291">
        <v>129</v>
      </c>
      <c r="BF81" s="291">
        <v>123</v>
      </c>
      <c r="BG81" s="291">
        <v>122</v>
      </c>
      <c r="BH81" s="291">
        <v>128</v>
      </c>
      <c r="BI81" s="291">
        <v>128</v>
      </c>
      <c r="BJ81" s="291">
        <v>118</v>
      </c>
      <c r="BK81" s="291">
        <v>118</v>
      </c>
      <c r="BL81" s="291">
        <v>120</v>
      </c>
      <c r="BM81" s="291">
        <v>113</v>
      </c>
      <c r="BN81" s="291">
        <v>112</v>
      </c>
      <c r="BO81" s="291">
        <v>112</v>
      </c>
      <c r="BP81" s="291">
        <v>112</v>
      </c>
      <c r="BQ81" s="291">
        <v>115</v>
      </c>
      <c r="BR81" s="291">
        <v>116</v>
      </c>
      <c r="BS81" s="291">
        <v>110</v>
      </c>
      <c r="BT81" s="291">
        <v>115</v>
      </c>
      <c r="BU81" s="291">
        <v>111</v>
      </c>
      <c r="BV81" s="291">
        <v>103</v>
      </c>
      <c r="BW81" s="291">
        <v>111</v>
      </c>
      <c r="BX81" s="291">
        <v>92</v>
      </c>
      <c r="BY81" s="291">
        <v>97</v>
      </c>
      <c r="BZ81" s="291">
        <v>87</v>
      </c>
      <c r="CA81" s="291">
        <v>73</v>
      </c>
      <c r="CB81" s="291">
        <v>67</v>
      </c>
      <c r="CC81" s="291">
        <v>67</v>
      </c>
      <c r="CD81" s="291">
        <v>66</v>
      </c>
      <c r="CE81" s="291">
        <v>66</v>
      </c>
      <c r="CF81" s="291">
        <v>68</v>
      </c>
      <c r="CG81" s="291">
        <v>75</v>
      </c>
      <c r="CH81" s="291">
        <v>71</v>
      </c>
      <c r="CI81" s="291">
        <v>63</v>
      </c>
      <c r="CJ81" s="291">
        <v>61</v>
      </c>
      <c r="CK81" s="291">
        <v>66</v>
      </c>
      <c r="CL81" s="291">
        <v>69</v>
      </c>
      <c r="CM81" s="291">
        <v>62</v>
      </c>
      <c r="CN81" s="291">
        <v>61</v>
      </c>
      <c r="CO81" s="291">
        <v>69</v>
      </c>
      <c r="CP81" s="291">
        <v>73</v>
      </c>
      <c r="CQ81" s="291">
        <v>75</v>
      </c>
      <c r="CR81" s="291">
        <v>75</v>
      </c>
      <c r="CS81" s="291">
        <v>72</v>
      </c>
      <c r="CT81" s="291">
        <v>63</v>
      </c>
      <c r="CU81" s="291">
        <v>64</v>
      </c>
      <c r="CV81" s="291">
        <v>62</v>
      </c>
      <c r="CW81" s="291">
        <v>67</v>
      </c>
      <c r="CX81" s="291">
        <v>72</v>
      </c>
      <c r="CY81" s="291">
        <v>71</v>
      </c>
      <c r="CZ81" s="291">
        <v>91</v>
      </c>
      <c r="DA81" s="291">
        <v>90</v>
      </c>
      <c r="DB81" s="291">
        <v>91</v>
      </c>
      <c r="DC81" s="291">
        <v>82</v>
      </c>
      <c r="DD81" s="291">
        <v>90</v>
      </c>
      <c r="DE81" s="291">
        <v>86</v>
      </c>
      <c r="DF81" s="291">
        <v>92</v>
      </c>
      <c r="DG81" s="291">
        <v>94</v>
      </c>
      <c r="DH81" s="291">
        <v>89</v>
      </c>
      <c r="DI81" s="291">
        <v>91</v>
      </c>
      <c r="DJ81" s="291">
        <v>85</v>
      </c>
      <c r="DK81" s="291">
        <v>88</v>
      </c>
      <c r="DL81" s="291">
        <v>97</v>
      </c>
      <c r="DM81" s="291">
        <v>102</v>
      </c>
      <c r="DN81" s="291">
        <v>97</v>
      </c>
      <c r="DO81" s="291">
        <v>97</v>
      </c>
      <c r="DP81" s="291">
        <v>92</v>
      </c>
      <c r="DQ81" s="291">
        <v>85</v>
      </c>
      <c r="DR81" s="291">
        <v>91</v>
      </c>
      <c r="DS81" s="291">
        <v>92</v>
      </c>
      <c r="DT81" s="291">
        <v>88</v>
      </c>
      <c r="DU81" s="291">
        <v>87</v>
      </c>
      <c r="DV81" s="291">
        <v>88</v>
      </c>
      <c r="DW81" s="291">
        <v>78</v>
      </c>
      <c r="DX81" s="291">
        <v>71</v>
      </c>
    </row>
    <row r="82" spans="1:128">
      <c r="A82" s="41"/>
      <c r="B82" s="223" t="s">
        <v>189</v>
      </c>
      <c r="C82" s="500">
        <v>128</v>
      </c>
      <c r="D82" s="291">
        <v>113</v>
      </c>
      <c r="E82" s="291">
        <v>167</v>
      </c>
      <c r="F82" s="291">
        <v>156</v>
      </c>
      <c r="G82" s="291">
        <v>175</v>
      </c>
      <c r="H82" s="291">
        <v>183</v>
      </c>
      <c r="I82" s="291">
        <v>185</v>
      </c>
      <c r="J82" s="291">
        <v>170</v>
      </c>
      <c r="K82" s="291">
        <v>165</v>
      </c>
      <c r="L82" s="291">
        <v>168</v>
      </c>
      <c r="M82" s="291">
        <v>172</v>
      </c>
      <c r="N82" s="291">
        <v>170</v>
      </c>
      <c r="O82" s="291">
        <v>158</v>
      </c>
      <c r="P82" s="291">
        <v>181</v>
      </c>
      <c r="Q82" s="291">
        <v>181</v>
      </c>
      <c r="R82" s="291">
        <v>183</v>
      </c>
      <c r="S82" s="291">
        <v>187</v>
      </c>
      <c r="T82" s="291">
        <v>189</v>
      </c>
      <c r="U82" s="291">
        <v>175</v>
      </c>
      <c r="V82" s="291">
        <v>168</v>
      </c>
      <c r="W82" s="291">
        <v>172</v>
      </c>
      <c r="X82" s="291">
        <v>188</v>
      </c>
      <c r="Y82" s="291">
        <v>187</v>
      </c>
      <c r="Z82" s="291">
        <v>175</v>
      </c>
      <c r="AA82" s="291">
        <v>178</v>
      </c>
      <c r="AB82" s="291">
        <v>184</v>
      </c>
      <c r="AC82" s="291">
        <v>200</v>
      </c>
      <c r="AD82" s="291">
        <v>183</v>
      </c>
      <c r="AE82" s="291">
        <v>192</v>
      </c>
      <c r="AF82" s="291">
        <v>188</v>
      </c>
      <c r="AG82" s="291">
        <v>184</v>
      </c>
      <c r="AH82" s="291">
        <v>169</v>
      </c>
      <c r="AI82" s="291">
        <v>167</v>
      </c>
      <c r="AJ82" s="291">
        <v>187</v>
      </c>
      <c r="AK82" s="291">
        <v>193</v>
      </c>
      <c r="AL82" s="291">
        <v>170</v>
      </c>
      <c r="AM82" s="291">
        <v>171</v>
      </c>
      <c r="AN82" s="291">
        <v>170</v>
      </c>
      <c r="AO82" s="291">
        <v>178</v>
      </c>
      <c r="AP82" s="291">
        <v>176</v>
      </c>
      <c r="AQ82" s="291">
        <v>171</v>
      </c>
      <c r="AR82" s="291">
        <v>185</v>
      </c>
      <c r="AS82" s="291">
        <v>187</v>
      </c>
      <c r="AT82" s="291">
        <v>180</v>
      </c>
      <c r="AU82" s="291">
        <v>196</v>
      </c>
      <c r="AV82" s="291">
        <v>193</v>
      </c>
      <c r="AW82" s="291">
        <v>189</v>
      </c>
      <c r="AX82" s="291">
        <v>178</v>
      </c>
      <c r="AY82" s="291">
        <v>168</v>
      </c>
      <c r="AZ82" s="291">
        <v>161</v>
      </c>
      <c r="BA82" s="291">
        <v>159</v>
      </c>
      <c r="BB82" s="291">
        <v>143</v>
      </c>
      <c r="BC82" s="291">
        <v>137</v>
      </c>
      <c r="BD82" s="291">
        <v>148</v>
      </c>
      <c r="BE82" s="291">
        <v>138</v>
      </c>
      <c r="BF82" s="291">
        <v>152</v>
      </c>
      <c r="BG82" s="291">
        <v>158</v>
      </c>
      <c r="BH82" s="291">
        <v>159</v>
      </c>
      <c r="BI82" s="291">
        <v>156</v>
      </c>
      <c r="BJ82" s="291">
        <v>142</v>
      </c>
      <c r="BK82" s="291">
        <v>146</v>
      </c>
      <c r="BL82" s="291">
        <v>141</v>
      </c>
      <c r="BM82" s="291">
        <v>135</v>
      </c>
      <c r="BN82" s="291">
        <v>131</v>
      </c>
      <c r="BO82" s="291">
        <v>132</v>
      </c>
      <c r="BP82" s="291">
        <v>136</v>
      </c>
      <c r="BQ82" s="291">
        <v>138</v>
      </c>
      <c r="BR82" s="291">
        <v>146</v>
      </c>
      <c r="BS82" s="291">
        <v>136</v>
      </c>
      <c r="BT82" s="291">
        <v>134</v>
      </c>
      <c r="BU82" s="291">
        <v>126</v>
      </c>
      <c r="BV82" s="291">
        <v>117</v>
      </c>
      <c r="BW82" s="291">
        <v>117</v>
      </c>
      <c r="BX82" s="291">
        <v>111</v>
      </c>
      <c r="BY82" s="291">
        <v>115</v>
      </c>
      <c r="BZ82" s="291">
        <v>109</v>
      </c>
      <c r="CA82" s="291">
        <v>106</v>
      </c>
      <c r="CB82" s="291">
        <v>102</v>
      </c>
      <c r="CC82" s="291">
        <v>105</v>
      </c>
      <c r="CD82" s="291">
        <v>106</v>
      </c>
      <c r="CE82" s="291">
        <v>106</v>
      </c>
      <c r="CF82" s="291">
        <v>107</v>
      </c>
      <c r="CG82" s="291">
        <v>111</v>
      </c>
      <c r="CH82" s="291">
        <v>105</v>
      </c>
      <c r="CI82" s="291">
        <v>100</v>
      </c>
      <c r="CJ82" s="291">
        <v>99</v>
      </c>
      <c r="CK82" s="291">
        <v>103</v>
      </c>
      <c r="CL82" s="291">
        <v>105</v>
      </c>
      <c r="CM82" s="291">
        <v>95</v>
      </c>
      <c r="CN82" s="291">
        <v>95</v>
      </c>
      <c r="CO82" s="291">
        <v>101</v>
      </c>
      <c r="CP82" s="291">
        <v>98</v>
      </c>
      <c r="CQ82" s="291">
        <v>102</v>
      </c>
      <c r="CR82" s="291">
        <v>97</v>
      </c>
      <c r="CS82" s="291">
        <v>105</v>
      </c>
      <c r="CT82" s="291">
        <v>95</v>
      </c>
      <c r="CU82" s="291">
        <v>90</v>
      </c>
      <c r="CV82" s="291">
        <v>86</v>
      </c>
      <c r="CW82" s="291">
        <v>91</v>
      </c>
      <c r="CX82" s="291">
        <v>100</v>
      </c>
      <c r="CY82" s="291">
        <v>90</v>
      </c>
      <c r="CZ82" s="291">
        <v>93</v>
      </c>
      <c r="DA82" s="291">
        <v>91</v>
      </c>
      <c r="DB82" s="291">
        <v>86</v>
      </c>
      <c r="DC82" s="291">
        <v>79</v>
      </c>
      <c r="DD82" s="291">
        <v>79</v>
      </c>
      <c r="DE82" s="291">
        <v>84</v>
      </c>
      <c r="DF82" s="291">
        <v>84</v>
      </c>
      <c r="DG82" s="291">
        <v>86</v>
      </c>
      <c r="DH82" s="291">
        <v>89</v>
      </c>
      <c r="DI82" s="291">
        <v>99</v>
      </c>
      <c r="DJ82" s="291">
        <v>93</v>
      </c>
      <c r="DK82" s="291">
        <v>85</v>
      </c>
      <c r="DL82" s="291">
        <v>91</v>
      </c>
      <c r="DM82" s="291">
        <v>93</v>
      </c>
      <c r="DN82" s="291">
        <v>103</v>
      </c>
      <c r="DO82" s="291">
        <v>100</v>
      </c>
      <c r="DP82" s="291">
        <v>94</v>
      </c>
      <c r="DQ82" s="291">
        <v>91</v>
      </c>
      <c r="DR82" s="291">
        <v>89</v>
      </c>
      <c r="DS82" s="291">
        <v>89</v>
      </c>
      <c r="DT82" s="291">
        <v>86</v>
      </c>
      <c r="DU82" s="291">
        <v>82</v>
      </c>
      <c r="DV82" s="291">
        <v>75</v>
      </c>
      <c r="DW82" s="291">
        <v>74</v>
      </c>
      <c r="DX82" s="291">
        <v>71</v>
      </c>
    </row>
    <row r="83" spans="1:128">
      <c r="A83" s="41"/>
      <c r="B83" s="223" t="s">
        <v>190</v>
      </c>
      <c r="C83" s="500">
        <v>81</v>
      </c>
      <c r="D83" s="291">
        <v>74</v>
      </c>
      <c r="E83" s="291">
        <v>102</v>
      </c>
      <c r="F83" s="291">
        <v>93</v>
      </c>
      <c r="G83" s="291">
        <v>103</v>
      </c>
      <c r="H83" s="291">
        <v>104</v>
      </c>
      <c r="I83" s="291">
        <v>104</v>
      </c>
      <c r="J83" s="291">
        <v>93</v>
      </c>
      <c r="K83" s="291">
        <v>90</v>
      </c>
      <c r="L83" s="291">
        <v>90</v>
      </c>
      <c r="M83" s="291">
        <v>91</v>
      </c>
      <c r="N83" s="291">
        <v>89</v>
      </c>
      <c r="O83" s="291">
        <v>93</v>
      </c>
      <c r="P83" s="291">
        <v>92</v>
      </c>
      <c r="Q83" s="291">
        <v>96</v>
      </c>
      <c r="R83" s="291">
        <v>98</v>
      </c>
      <c r="S83" s="291">
        <v>101</v>
      </c>
      <c r="T83" s="291">
        <v>104</v>
      </c>
      <c r="U83" s="291">
        <v>96</v>
      </c>
      <c r="V83" s="291">
        <v>99</v>
      </c>
      <c r="W83" s="291">
        <v>101</v>
      </c>
      <c r="X83" s="291">
        <v>117</v>
      </c>
      <c r="Y83" s="291">
        <v>115</v>
      </c>
      <c r="Z83" s="291">
        <v>114</v>
      </c>
      <c r="AA83" s="291">
        <v>112</v>
      </c>
      <c r="AB83" s="291">
        <v>109</v>
      </c>
      <c r="AC83" s="291">
        <v>112</v>
      </c>
      <c r="AD83" s="291">
        <v>106</v>
      </c>
      <c r="AE83" s="291">
        <v>107</v>
      </c>
      <c r="AF83" s="291">
        <v>116</v>
      </c>
      <c r="AG83" s="291">
        <v>119</v>
      </c>
      <c r="AH83" s="291">
        <v>113</v>
      </c>
      <c r="AI83" s="291">
        <v>112</v>
      </c>
      <c r="AJ83" s="291">
        <v>127</v>
      </c>
      <c r="AK83" s="291">
        <v>136</v>
      </c>
      <c r="AL83" s="291">
        <v>131</v>
      </c>
      <c r="AM83" s="291">
        <v>133</v>
      </c>
      <c r="AN83" s="291">
        <v>131</v>
      </c>
      <c r="AO83" s="291">
        <v>135</v>
      </c>
      <c r="AP83" s="291">
        <v>117</v>
      </c>
      <c r="AQ83" s="291">
        <v>116</v>
      </c>
      <c r="AR83" s="291">
        <v>131</v>
      </c>
      <c r="AS83" s="291">
        <v>129</v>
      </c>
      <c r="AT83" s="291">
        <v>129</v>
      </c>
      <c r="AU83" s="291">
        <v>134</v>
      </c>
      <c r="AV83" s="291">
        <v>134</v>
      </c>
      <c r="AW83" s="291">
        <v>137</v>
      </c>
      <c r="AX83" s="291">
        <v>139</v>
      </c>
      <c r="AY83" s="291">
        <v>143</v>
      </c>
      <c r="AZ83" s="291">
        <v>142</v>
      </c>
      <c r="BA83" s="291">
        <v>141</v>
      </c>
      <c r="BB83" s="291">
        <v>135</v>
      </c>
      <c r="BC83" s="291">
        <v>133</v>
      </c>
      <c r="BD83" s="291">
        <v>138</v>
      </c>
      <c r="BE83" s="291">
        <v>144</v>
      </c>
      <c r="BF83" s="291">
        <v>171</v>
      </c>
      <c r="BG83" s="291">
        <v>170</v>
      </c>
      <c r="BH83" s="291">
        <v>175</v>
      </c>
      <c r="BI83" s="291">
        <v>173</v>
      </c>
      <c r="BJ83" s="291">
        <v>143</v>
      </c>
      <c r="BK83" s="291">
        <v>141</v>
      </c>
      <c r="BL83" s="291">
        <v>140</v>
      </c>
      <c r="BM83" s="291">
        <v>134</v>
      </c>
      <c r="BN83" s="291">
        <v>137</v>
      </c>
      <c r="BO83" s="291">
        <v>150</v>
      </c>
      <c r="BP83" s="291">
        <v>153</v>
      </c>
      <c r="BQ83" s="291">
        <v>152</v>
      </c>
      <c r="BR83" s="291">
        <v>145</v>
      </c>
      <c r="BS83" s="291">
        <v>149</v>
      </c>
      <c r="BT83" s="291">
        <v>144</v>
      </c>
      <c r="BU83" s="291">
        <v>141</v>
      </c>
      <c r="BV83" s="291">
        <v>132</v>
      </c>
      <c r="BW83" s="291">
        <v>132</v>
      </c>
      <c r="BX83" s="291">
        <v>128</v>
      </c>
      <c r="BY83" s="291">
        <v>132</v>
      </c>
      <c r="BZ83" s="291">
        <v>128</v>
      </c>
      <c r="CA83" s="291">
        <v>126</v>
      </c>
      <c r="CB83" s="291">
        <v>125</v>
      </c>
      <c r="CC83" s="291">
        <v>127</v>
      </c>
      <c r="CD83" s="291">
        <v>129</v>
      </c>
      <c r="CE83" s="291">
        <v>126</v>
      </c>
      <c r="CF83" s="291">
        <v>124</v>
      </c>
      <c r="CG83" s="291">
        <v>126</v>
      </c>
      <c r="CH83" s="291">
        <v>129</v>
      </c>
      <c r="CI83" s="291">
        <v>130</v>
      </c>
      <c r="CJ83" s="291">
        <v>128</v>
      </c>
      <c r="CK83" s="291">
        <v>128</v>
      </c>
      <c r="CL83" s="291">
        <v>122</v>
      </c>
      <c r="CM83" s="291">
        <v>122</v>
      </c>
      <c r="CN83" s="291">
        <v>119</v>
      </c>
      <c r="CO83" s="291">
        <v>122</v>
      </c>
      <c r="CP83" s="291">
        <v>122</v>
      </c>
      <c r="CQ83" s="291">
        <v>118</v>
      </c>
      <c r="CR83" s="291">
        <v>113</v>
      </c>
      <c r="CS83" s="291">
        <v>113</v>
      </c>
      <c r="CT83" s="291">
        <v>109</v>
      </c>
      <c r="CU83" s="291">
        <v>107</v>
      </c>
      <c r="CV83" s="291">
        <v>103</v>
      </c>
      <c r="CW83" s="291">
        <v>104</v>
      </c>
      <c r="CX83" s="291">
        <v>104</v>
      </c>
      <c r="CY83" s="291">
        <v>107</v>
      </c>
      <c r="CZ83" s="291">
        <v>110</v>
      </c>
      <c r="DA83" s="291">
        <v>111</v>
      </c>
      <c r="DB83" s="291">
        <v>107</v>
      </c>
      <c r="DC83" s="291">
        <v>101</v>
      </c>
      <c r="DD83" s="291">
        <v>102</v>
      </c>
      <c r="DE83" s="291">
        <v>109</v>
      </c>
      <c r="DF83" s="291">
        <v>113</v>
      </c>
      <c r="DG83" s="291">
        <v>114</v>
      </c>
      <c r="DH83" s="291">
        <v>107</v>
      </c>
      <c r="DI83" s="291">
        <v>112</v>
      </c>
      <c r="DJ83" s="291">
        <v>104</v>
      </c>
      <c r="DK83" s="291">
        <v>101</v>
      </c>
      <c r="DL83" s="291">
        <v>106</v>
      </c>
      <c r="DM83" s="291">
        <v>108</v>
      </c>
      <c r="DN83" s="291">
        <v>109</v>
      </c>
      <c r="DO83" s="291">
        <v>103</v>
      </c>
      <c r="DP83" s="291">
        <v>101</v>
      </c>
      <c r="DQ83" s="291">
        <v>97</v>
      </c>
      <c r="DR83" s="291">
        <v>96</v>
      </c>
      <c r="DS83" s="291">
        <v>101</v>
      </c>
      <c r="DT83" s="291">
        <v>92</v>
      </c>
      <c r="DU83" s="291">
        <v>80</v>
      </c>
      <c r="DV83" s="291">
        <v>75</v>
      </c>
      <c r="DW83" s="291">
        <v>70</v>
      </c>
      <c r="DX83" s="291">
        <v>71</v>
      </c>
    </row>
    <row r="84" spans="1:128">
      <c r="A84" s="41"/>
      <c r="B84" s="223" t="s">
        <v>191</v>
      </c>
      <c r="C84" s="500">
        <v>37</v>
      </c>
      <c r="D84" s="291">
        <v>36</v>
      </c>
      <c r="E84" s="291">
        <v>47</v>
      </c>
      <c r="F84" s="291">
        <v>49</v>
      </c>
      <c r="G84" s="291">
        <v>47</v>
      </c>
      <c r="H84" s="291">
        <v>44</v>
      </c>
      <c r="I84" s="291">
        <v>52</v>
      </c>
      <c r="J84" s="291">
        <v>43</v>
      </c>
      <c r="K84" s="291">
        <v>48</v>
      </c>
      <c r="L84" s="291">
        <v>46</v>
      </c>
      <c r="M84" s="291">
        <v>49</v>
      </c>
      <c r="N84" s="291">
        <v>44</v>
      </c>
      <c r="O84" s="291">
        <v>48</v>
      </c>
      <c r="P84" s="291">
        <v>57</v>
      </c>
      <c r="Q84" s="291">
        <v>57</v>
      </c>
      <c r="R84" s="291">
        <v>54</v>
      </c>
      <c r="S84" s="291">
        <v>51</v>
      </c>
      <c r="T84" s="291">
        <v>55</v>
      </c>
      <c r="U84" s="291">
        <v>56</v>
      </c>
      <c r="V84" s="291">
        <v>52</v>
      </c>
      <c r="W84" s="291">
        <v>58</v>
      </c>
      <c r="X84" s="291">
        <v>65</v>
      </c>
      <c r="Y84" s="291">
        <v>64</v>
      </c>
      <c r="Z84" s="291">
        <v>54</v>
      </c>
      <c r="AA84" s="291">
        <v>54</v>
      </c>
      <c r="AB84" s="291">
        <v>59</v>
      </c>
      <c r="AC84" s="291">
        <v>58</v>
      </c>
      <c r="AD84" s="291">
        <v>51</v>
      </c>
      <c r="AE84" s="291">
        <v>49</v>
      </c>
      <c r="AF84" s="291">
        <v>62</v>
      </c>
      <c r="AG84" s="291">
        <v>61</v>
      </c>
      <c r="AH84" s="291">
        <v>58</v>
      </c>
      <c r="AI84" s="291">
        <v>59</v>
      </c>
      <c r="AJ84" s="291">
        <v>63</v>
      </c>
      <c r="AK84" s="291">
        <v>65</v>
      </c>
      <c r="AL84" s="291">
        <v>58</v>
      </c>
      <c r="AM84" s="291">
        <v>62</v>
      </c>
      <c r="AN84" s="291">
        <v>74</v>
      </c>
      <c r="AO84" s="291">
        <v>75</v>
      </c>
      <c r="AP84" s="291">
        <v>71</v>
      </c>
      <c r="AQ84" s="291">
        <v>70</v>
      </c>
      <c r="AR84" s="291">
        <v>76</v>
      </c>
      <c r="AS84" s="291">
        <v>72</v>
      </c>
      <c r="AT84" s="291">
        <v>68</v>
      </c>
      <c r="AU84" s="291">
        <v>70</v>
      </c>
      <c r="AV84" s="291">
        <v>68</v>
      </c>
      <c r="AW84" s="291">
        <v>70</v>
      </c>
      <c r="AX84" s="291">
        <v>68</v>
      </c>
      <c r="AY84" s="291">
        <v>65</v>
      </c>
      <c r="AZ84" s="291">
        <v>67</v>
      </c>
      <c r="BA84" s="291">
        <v>73</v>
      </c>
      <c r="BB84" s="291">
        <v>63</v>
      </c>
      <c r="BC84" s="291">
        <v>65</v>
      </c>
      <c r="BD84" s="291">
        <v>68</v>
      </c>
      <c r="BE84" s="291">
        <v>70</v>
      </c>
      <c r="BF84" s="291">
        <v>76</v>
      </c>
      <c r="BG84" s="291">
        <v>71</v>
      </c>
      <c r="BH84" s="291">
        <v>77</v>
      </c>
      <c r="BI84" s="291">
        <v>81</v>
      </c>
      <c r="BJ84" s="291">
        <v>74</v>
      </c>
      <c r="BK84" s="291">
        <v>73</v>
      </c>
      <c r="BL84" s="291">
        <v>75</v>
      </c>
      <c r="BM84" s="291">
        <v>79</v>
      </c>
      <c r="BN84" s="291">
        <v>78</v>
      </c>
      <c r="BO84" s="291">
        <v>76</v>
      </c>
      <c r="BP84" s="291">
        <v>83</v>
      </c>
      <c r="BQ84" s="291">
        <v>73</v>
      </c>
      <c r="BR84" s="291">
        <v>77</v>
      </c>
      <c r="BS84" s="291">
        <v>75</v>
      </c>
      <c r="BT84" s="291">
        <v>82</v>
      </c>
      <c r="BU84" s="291">
        <v>88</v>
      </c>
      <c r="BV84" s="291">
        <v>87</v>
      </c>
      <c r="BW84" s="291">
        <v>86</v>
      </c>
      <c r="BX84" s="291">
        <v>79</v>
      </c>
      <c r="BY84" s="291">
        <v>80</v>
      </c>
      <c r="BZ84" s="291">
        <v>80</v>
      </c>
      <c r="CA84" s="291">
        <v>79</v>
      </c>
      <c r="CB84" s="291">
        <v>74</v>
      </c>
      <c r="CC84" s="291">
        <v>76</v>
      </c>
      <c r="CD84" s="291">
        <v>73</v>
      </c>
      <c r="CE84" s="291">
        <v>72</v>
      </c>
      <c r="CF84" s="291">
        <v>72</v>
      </c>
      <c r="CG84" s="291">
        <v>72</v>
      </c>
      <c r="CH84" s="291">
        <v>71</v>
      </c>
      <c r="CI84" s="291">
        <v>70</v>
      </c>
      <c r="CJ84" s="291">
        <v>77</v>
      </c>
      <c r="CK84" s="291">
        <v>81</v>
      </c>
      <c r="CL84" s="291">
        <v>83</v>
      </c>
      <c r="CM84" s="291">
        <v>80</v>
      </c>
      <c r="CN84" s="291">
        <v>77</v>
      </c>
      <c r="CO84" s="291">
        <v>85</v>
      </c>
      <c r="CP84" s="291">
        <v>83</v>
      </c>
      <c r="CQ84" s="291">
        <v>84</v>
      </c>
      <c r="CR84" s="291">
        <v>85</v>
      </c>
      <c r="CS84" s="291">
        <v>91</v>
      </c>
      <c r="CT84" s="291">
        <v>91</v>
      </c>
      <c r="CU84" s="291">
        <v>89</v>
      </c>
      <c r="CV84" s="291">
        <v>90</v>
      </c>
      <c r="CW84" s="291">
        <v>94</v>
      </c>
      <c r="CX84" s="291">
        <v>94</v>
      </c>
      <c r="CY84" s="291">
        <v>88</v>
      </c>
      <c r="CZ84" s="291">
        <v>89</v>
      </c>
      <c r="DA84" s="291">
        <v>90</v>
      </c>
      <c r="DB84" s="291">
        <v>92</v>
      </c>
      <c r="DC84" s="291">
        <v>91</v>
      </c>
      <c r="DD84" s="291">
        <v>90</v>
      </c>
      <c r="DE84" s="291">
        <v>88</v>
      </c>
      <c r="DF84" s="291">
        <v>87</v>
      </c>
      <c r="DG84" s="291">
        <v>92</v>
      </c>
      <c r="DH84" s="291">
        <v>94</v>
      </c>
      <c r="DI84" s="291">
        <v>98</v>
      </c>
      <c r="DJ84" s="291">
        <v>101</v>
      </c>
      <c r="DK84" s="291">
        <v>100</v>
      </c>
      <c r="DL84" s="291">
        <v>100</v>
      </c>
      <c r="DM84" s="291">
        <v>104</v>
      </c>
      <c r="DN84" s="291">
        <v>103</v>
      </c>
      <c r="DO84" s="291">
        <v>102</v>
      </c>
      <c r="DP84" s="291">
        <v>106</v>
      </c>
      <c r="DQ84" s="291">
        <v>100</v>
      </c>
      <c r="DR84" s="291">
        <v>97</v>
      </c>
      <c r="DS84" s="291">
        <v>93</v>
      </c>
      <c r="DT84" s="291">
        <v>97</v>
      </c>
      <c r="DU84" s="291">
        <v>94</v>
      </c>
      <c r="DV84" s="291">
        <v>92</v>
      </c>
      <c r="DW84" s="291">
        <v>89</v>
      </c>
      <c r="DX84" s="291">
        <v>85</v>
      </c>
    </row>
    <row r="85" spans="1:128">
      <c r="A85" s="41"/>
      <c r="B85" s="224" t="s">
        <v>192</v>
      </c>
      <c r="C85" s="501">
        <v>6</v>
      </c>
      <c r="D85" s="297">
        <v>4</v>
      </c>
      <c r="E85" s="297">
        <v>8</v>
      </c>
      <c r="F85" s="297">
        <v>5</v>
      </c>
      <c r="G85" s="297">
        <v>8</v>
      </c>
      <c r="H85" s="297">
        <v>10</v>
      </c>
      <c r="I85" s="297">
        <v>9</v>
      </c>
      <c r="J85" s="297">
        <v>8</v>
      </c>
      <c r="K85" s="297">
        <v>7</v>
      </c>
      <c r="L85" s="297">
        <v>8</v>
      </c>
      <c r="M85" s="297">
        <v>0</v>
      </c>
      <c r="N85" s="297">
        <v>0</v>
      </c>
      <c r="O85" s="297">
        <v>5</v>
      </c>
      <c r="P85" s="297">
        <v>6</v>
      </c>
      <c r="Q85" s="297">
        <v>5</v>
      </c>
      <c r="R85" s="297">
        <v>5</v>
      </c>
      <c r="S85" s="297">
        <v>6</v>
      </c>
      <c r="T85" s="297">
        <v>6</v>
      </c>
      <c r="U85" s="297">
        <v>10</v>
      </c>
      <c r="V85" s="297">
        <v>6</v>
      </c>
      <c r="W85" s="297">
        <v>6</v>
      </c>
      <c r="X85" s="297">
        <v>7</v>
      </c>
      <c r="Y85" s="297">
        <v>7</v>
      </c>
      <c r="Z85" s="297">
        <v>7</v>
      </c>
      <c r="AA85" s="297">
        <v>8</v>
      </c>
      <c r="AB85" s="297">
        <v>10</v>
      </c>
      <c r="AC85" s="297">
        <v>9</v>
      </c>
      <c r="AD85" s="297">
        <v>7</v>
      </c>
      <c r="AE85" s="297">
        <v>9</v>
      </c>
      <c r="AF85" s="297">
        <v>9</v>
      </c>
      <c r="AG85" s="297">
        <v>9</v>
      </c>
      <c r="AH85" s="297">
        <v>7</v>
      </c>
      <c r="AI85" s="297">
        <v>9</v>
      </c>
      <c r="AJ85" s="297">
        <v>12</v>
      </c>
      <c r="AK85" s="297">
        <v>11</v>
      </c>
      <c r="AL85" s="297">
        <v>9</v>
      </c>
      <c r="AM85" s="297">
        <v>6</v>
      </c>
      <c r="AN85" s="297">
        <v>14</v>
      </c>
      <c r="AO85" s="297">
        <v>16</v>
      </c>
      <c r="AP85" s="297">
        <v>12</v>
      </c>
      <c r="AQ85" s="297">
        <v>12</v>
      </c>
      <c r="AR85" s="297">
        <v>14</v>
      </c>
      <c r="AS85" s="297">
        <v>19</v>
      </c>
      <c r="AT85" s="297">
        <v>16</v>
      </c>
      <c r="AU85" s="297">
        <v>14</v>
      </c>
      <c r="AV85" s="297">
        <v>15</v>
      </c>
      <c r="AW85" s="297">
        <v>12</v>
      </c>
      <c r="AX85" s="297">
        <v>7</v>
      </c>
      <c r="AY85" s="297">
        <v>10</v>
      </c>
      <c r="AZ85" s="297">
        <v>14</v>
      </c>
      <c r="BA85" s="297">
        <v>17</v>
      </c>
      <c r="BB85" s="297">
        <v>16</v>
      </c>
      <c r="BC85" s="297">
        <v>16</v>
      </c>
      <c r="BD85" s="297">
        <v>19</v>
      </c>
      <c r="BE85" s="297">
        <v>24</v>
      </c>
      <c r="BF85" s="297">
        <v>23</v>
      </c>
      <c r="BG85" s="297">
        <v>23</v>
      </c>
      <c r="BH85" s="297">
        <v>25</v>
      </c>
      <c r="BI85" s="297">
        <v>27</v>
      </c>
      <c r="BJ85" s="297">
        <v>19</v>
      </c>
      <c r="BK85" s="297">
        <v>19</v>
      </c>
      <c r="BL85" s="297">
        <v>23</v>
      </c>
      <c r="BM85" s="297">
        <v>22</v>
      </c>
      <c r="BN85" s="297">
        <v>19</v>
      </c>
      <c r="BO85" s="297">
        <v>20</v>
      </c>
      <c r="BP85" s="297">
        <v>21</v>
      </c>
      <c r="BQ85" s="297">
        <v>19</v>
      </c>
      <c r="BR85" s="297">
        <v>15</v>
      </c>
      <c r="BS85" s="297">
        <v>15</v>
      </c>
      <c r="BT85" s="297">
        <v>14</v>
      </c>
      <c r="BU85" s="297">
        <v>15</v>
      </c>
      <c r="BV85" s="297">
        <v>11</v>
      </c>
      <c r="BW85" s="297">
        <v>14</v>
      </c>
      <c r="BX85" s="297">
        <v>16</v>
      </c>
      <c r="BY85" s="297">
        <v>13</v>
      </c>
      <c r="BZ85" s="297">
        <v>13</v>
      </c>
      <c r="CA85" s="297">
        <v>9</v>
      </c>
      <c r="CB85" s="297">
        <v>12</v>
      </c>
      <c r="CC85" s="297">
        <v>14</v>
      </c>
      <c r="CD85" s="297">
        <v>15</v>
      </c>
      <c r="CE85" s="297">
        <v>14</v>
      </c>
      <c r="CF85" s="297">
        <v>16</v>
      </c>
      <c r="CG85" s="297">
        <v>14</v>
      </c>
      <c r="CH85" s="297">
        <v>13</v>
      </c>
      <c r="CI85" s="297">
        <v>11</v>
      </c>
      <c r="CJ85" s="297">
        <v>12</v>
      </c>
      <c r="CK85" s="297">
        <v>16</v>
      </c>
      <c r="CL85" s="297">
        <v>14</v>
      </c>
      <c r="CM85" s="297">
        <v>12</v>
      </c>
      <c r="CN85" s="297">
        <v>14</v>
      </c>
      <c r="CO85" s="297">
        <v>15</v>
      </c>
      <c r="CP85" s="297">
        <v>17</v>
      </c>
      <c r="CQ85" s="297">
        <v>14</v>
      </c>
      <c r="CR85" s="297">
        <v>17</v>
      </c>
      <c r="CS85" s="297">
        <v>18</v>
      </c>
      <c r="CT85" s="297">
        <v>14</v>
      </c>
      <c r="CU85" s="297">
        <v>16</v>
      </c>
      <c r="CV85" s="297">
        <v>16</v>
      </c>
      <c r="CW85" s="297">
        <v>17</v>
      </c>
      <c r="CX85" s="297">
        <v>19</v>
      </c>
      <c r="CY85" s="297">
        <v>20</v>
      </c>
      <c r="CZ85" s="297">
        <v>21</v>
      </c>
      <c r="DA85" s="297">
        <v>16</v>
      </c>
      <c r="DB85" s="297">
        <v>15</v>
      </c>
      <c r="DC85" s="297">
        <v>16</v>
      </c>
      <c r="DD85" s="297">
        <v>22</v>
      </c>
      <c r="DE85" s="297">
        <v>24</v>
      </c>
      <c r="DF85" s="297">
        <v>25</v>
      </c>
      <c r="DG85" s="297">
        <v>26</v>
      </c>
      <c r="DH85" s="297">
        <v>25</v>
      </c>
      <c r="DI85" s="297">
        <v>25</v>
      </c>
      <c r="DJ85" s="297">
        <v>21</v>
      </c>
      <c r="DK85" s="297">
        <v>22</v>
      </c>
      <c r="DL85" s="297">
        <v>24</v>
      </c>
      <c r="DM85" s="297">
        <v>22</v>
      </c>
      <c r="DN85" s="297">
        <v>23</v>
      </c>
      <c r="DO85" s="297">
        <v>21</v>
      </c>
      <c r="DP85" s="297">
        <v>21</v>
      </c>
      <c r="DQ85" s="297">
        <v>23</v>
      </c>
      <c r="DR85" s="297">
        <v>24</v>
      </c>
      <c r="DS85" s="297">
        <v>27</v>
      </c>
      <c r="DT85" s="297">
        <v>25</v>
      </c>
      <c r="DU85" s="297">
        <v>25</v>
      </c>
      <c r="DV85" s="297">
        <v>26</v>
      </c>
      <c r="DW85" s="297">
        <v>27</v>
      </c>
      <c r="DX85" s="297">
        <v>28</v>
      </c>
    </row>
    <row r="86" spans="1:128">
      <c r="A86" s="41"/>
      <c r="B86" s="33"/>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291"/>
      <c r="AF86" s="291"/>
      <c r="AG86" s="291"/>
      <c r="AH86" s="291"/>
      <c r="AI86" s="291"/>
      <c r="AJ86" s="291"/>
      <c r="AK86" s="291"/>
      <c r="AL86" s="291"/>
      <c r="AM86" s="291"/>
      <c r="AN86" s="291"/>
      <c r="AO86" s="291"/>
      <c r="AP86" s="291"/>
      <c r="AQ86" s="291"/>
      <c r="AR86" s="291"/>
      <c r="AS86" s="291"/>
      <c r="AT86" s="291"/>
      <c r="AU86" s="291"/>
      <c r="AV86" s="291"/>
      <c r="AW86" s="291"/>
      <c r="AX86" s="291"/>
      <c r="AY86" s="291"/>
      <c r="AZ86" s="291"/>
      <c r="BA86" s="291"/>
      <c r="BB86" s="291"/>
      <c r="BC86" s="291"/>
      <c r="BD86" s="291"/>
      <c r="BE86" s="291"/>
      <c r="BF86" s="291"/>
      <c r="BG86" s="291"/>
      <c r="BH86" s="291"/>
      <c r="BI86" s="291"/>
      <c r="BJ86" s="291"/>
      <c r="BK86" s="291"/>
      <c r="BL86" s="291"/>
      <c r="BM86" s="291"/>
      <c r="BN86" s="291"/>
      <c r="BO86" s="291"/>
      <c r="BP86" s="291"/>
    </row>
    <row r="87" spans="1:128">
      <c r="A87" s="41"/>
      <c r="B87" s="220" t="s">
        <v>193</v>
      </c>
    </row>
    <row r="88" spans="1:128">
      <c r="A88" s="41"/>
      <c r="B88" s="221" t="s">
        <v>104</v>
      </c>
      <c r="C88" s="295" t="s">
        <v>105</v>
      </c>
      <c r="D88" s="295" t="s">
        <v>106</v>
      </c>
      <c r="E88" s="295" t="s">
        <v>107</v>
      </c>
      <c r="F88" s="295" t="s">
        <v>108</v>
      </c>
      <c r="G88" s="295" t="s">
        <v>109</v>
      </c>
      <c r="H88" s="295" t="s">
        <v>110</v>
      </c>
      <c r="I88" s="295" t="s">
        <v>111</v>
      </c>
      <c r="J88" s="295" t="s">
        <v>112</v>
      </c>
      <c r="K88" s="295" t="s">
        <v>113</v>
      </c>
      <c r="L88" s="295" t="s">
        <v>114</v>
      </c>
      <c r="M88" s="295" t="s">
        <v>115</v>
      </c>
      <c r="N88" s="295" t="s">
        <v>116</v>
      </c>
      <c r="O88" s="295" t="s">
        <v>117</v>
      </c>
      <c r="P88" s="295" t="s">
        <v>118</v>
      </c>
      <c r="Q88" s="295" t="s">
        <v>119</v>
      </c>
      <c r="R88" s="295" t="s">
        <v>120</v>
      </c>
      <c r="S88" s="295" t="s">
        <v>121</v>
      </c>
      <c r="T88" s="295" t="s">
        <v>122</v>
      </c>
      <c r="U88" s="295" t="s">
        <v>123</v>
      </c>
      <c r="V88" s="295" t="s">
        <v>124</v>
      </c>
      <c r="W88" s="295" t="s">
        <v>125</v>
      </c>
      <c r="X88" s="295" t="s">
        <v>126</v>
      </c>
      <c r="Y88" s="295" t="s">
        <v>127</v>
      </c>
      <c r="Z88" s="295" t="s">
        <v>128</v>
      </c>
      <c r="AA88" s="295" t="s">
        <v>129</v>
      </c>
      <c r="AB88" s="295" t="s">
        <v>130</v>
      </c>
      <c r="AC88" s="295" t="s">
        <v>131</v>
      </c>
      <c r="AD88" s="295" t="s">
        <v>132</v>
      </c>
      <c r="AE88" s="295" t="s">
        <v>133</v>
      </c>
      <c r="AF88" s="295" t="s">
        <v>134</v>
      </c>
      <c r="AG88" s="295" t="s">
        <v>135</v>
      </c>
      <c r="AH88" s="295" t="s">
        <v>136</v>
      </c>
      <c r="AI88" s="295" t="s">
        <v>137</v>
      </c>
      <c r="AJ88" s="295" t="s">
        <v>138</v>
      </c>
      <c r="AK88" s="295" t="s">
        <v>139</v>
      </c>
      <c r="AL88" s="295" t="s">
        <v>140</v>
      </c>
      <c r="AM88" s="295" t="s">
        <v>141</v>
      </c>
      <c r="AN88" s="295" t="s">
        <v>142</v>
      </c>
      <c r="AO88" s="295" t="s">
        <v>143</v>
      </c>
      <c r="AP88" s="295" t="s">
        <v>144</v>
      </c>
      <c r="AQ88" s="295" t="s">
        <v>145</v>
      </c>
      <c r="AR88" s="295" t="s">
        <v>146</v>
      </c>
      <c r="AS88" s="295" t="s">
        <v>147</v>
      </c>
      <c r="AT88" s="295" t="s">
        <v>148</v>
      </c>
      <c r="AU88" s="295" t="s">
        <v>149</v>
      </c>
      <c r="AV88" s="295" t="s">
        <v>150</v>
      </c>
      <c r="AW88" s="295" t="s">
        <v>151</v>
      </c>
      <c r="AX88" s="295" t="s">
        <v>152</v>
      </c>
      <c r="AY88" s="295" t="s">
        <v>153</v>
      </c>
      <c r="AZ88" s="295" t="s">
        <v>154</v>
      </c>
      <c r="BA88" s="295" t="s">
        <v>155</v>
      </c>
      <c r="BB88" s="295" t="s">
        <v>156</v>
      </c>
      <c r="BC88" s="295" t="s">
        <v>157</v>
      </c>
      <c r="BD88" s="295" t="s">
        <v>158</v>
      </c>
      <c r="BE88" s="295" t="s">
        <v>159</v>
      </c>
      <c r="BF88" s="295" t="s">
        <v>160</v>
      </c>
      <c r="BG88" s="295" t="s">
        <v>161</v>
      </c>
      <c r="BH88" s="295" t="s">
        <v>162</v>
      </c>
      <c r="BI88" s="295" t="s">
        <v>163</v>
      </c>
      <c r="BJ88" s="295" t="s">
        <v>164</v>
      </c>
      <c r="BK88" s="295" t="s">
        <v>165</v>
      </c>
      <c r="BL88" s="295" t="s">
        <v>166</v>
      </c>
      <c r="BM88" s="295" t="s">
        <v>167</v>
      </c>
      <c r="BN88" s="295" t="s">
        <v>168</v>
      </c>
      <c r="BO88" s="295" t="s">
        <v>169</v>
      </c>
      <c r="BP88" s="295" t="s">
        <v>170</v>
      </c>
      <c r="BQ88" s="295" t="s">
        <v>171</v>
      </c>
      <c r="BR88" s="295" t="s">
        <v>172</v>
      </c>
      <c r="BS88" s="295" t="s">
        <v>173</v>
      </c>
      <c r="BT88" s="295" t="s">
        <v>174</v>
      </c>
      <c r="BU88" s="295" t="s">
        <v>175</v>
      </c>
      <c r="BV88" s="295" t="s">
        <v>176</v>
      </c>
      <c r="BW88" s="295" t="s">
        <v>177</v>
      </c>
      <c r="BX88" s="295" t="s">
        <v>178</v>
      </c>
      <c r="BY88" s="295" t="s">
        <v>179</v>
      </c>
      <c r="BZ88" s="295" t="s">
        <v>180</v>
      </c>
      <c r="CA88" s="295" t="s">
        <v>181</v>
      </c>
      <c r="CB88" s="295" t="s">
        <v>1438</v>
      </c>
      <c r="CC88" s="295" t="s">
        <v>1457</v>
      </c>
      <c r="CD88" s="295" t="s">
        <v>1458</v>
      </c>
      <c r="CE88" s="295" t="s">
        <v>1573</v>
      </c>
      <c r="CF88" s="295" t="s">
        <v>1574</v>
      </c>
      <c r="CG88" s="295" t="s">
        <v>2433</v>
      </c>
      <c r="CH88" s="295" t="s">
        <v>2456</v>
      </c>
      <c r="CI88" s="295" t="s">
        <v>2482</v>
      </c>
      <c r="CJ88" s="295" t="s">
        <v>2483</v>
      </c>
      <c r="CK88" s="295" t="s">
        <v>2488</v>
      </c>
      <c r="CL88" s="295" t="s">
        <v>2489</v>
      </c>
      <c r="CM88" s="295" t="s">
        <v>2491</v>
      </c>
      <c r="CN88" s="295" t="s">
        <v>2678</v>
      </c>
      <c r="CO88" s="295" t="s">
        <v>2684</v>
      </c>
      <c r="CP88" s="295" t="s">
        <v>2689</v>
      </c>
      <c r="CQ88" s="295" t="s">
        <v>2733</v>
      </c>
      <c r="CR88" s="295" t="s">
        <v>2734</v>
      </c>
      <c r="CS88" s="295" t="s">
        <v>2769</v>
      </c>
      <c r="CT88" s="295" t="s">
        <v>2787</v>
      </c>
      <c r="CU88" s="295" t="s">
        <v>2788</v>
      </c>
      <c r="CV88" s="295" t="s">
        <v>2789</v>
      </c>
      <c r="CW88" s="295" t="s">
        <v>2790</v>
      </c>
      <c r="CX88" s="295" t="s">
        <v>2866</v>
      </c>
      <c r="CY88" s="295" t="s">
        <v>2867</v>
      </c>
      <c r="CZ88" s="295" t="s">
        <v>2868</v>
      </c>
      <c r="DA88" s="295" t="s">
        <v>2869</v>
      </c>
      <c r="DB88" s="295" t="s">
        <v>2883</v>
      </c>
      <c r="DC88" s="295" t="s">
        <v>2884</v>
      </c>
      <c r="DD88" s="295" t="s">
        <v>2885</v>
      </c>
      <c r="DE88" s="295" t="s">
        <v>2886</v>
      </c>
      <c r="DF88" s="295" t="s">
        <v>2915</v>
      </c>
      <c r="DG88" s="295" t="s">
        <v>2916</v>
      </c>
      <c r="DH88" s="295" t="s">
        <v>2917</v>
      </c>
      <c r="DI88" s="295" t="s">
        <v>2943</v>
      </c>
      <c r="DJ88" s="295" t="s">
        <v>2946</v>
      </c>
      <c r="DK88" s="295" t="s">
        <v>2949</v>
      </c>
      <c r="DL88" s="295" t="s">
        <v>2960</v>
      </c>
      <c r="DM88" s="295" t="s">
        <v>2961</v>
      </c>
      <c r="DN88" s="295" t="s">
        <v>3140</v>
      </c>
      <c r="DO88" s="295" t="s">
        <v>3141</v>
      </c>
      <c r="DP88" s="295" t="s">
        <v>3142</v>
      </c>
      <c r="DQ88" s="295" t="s">
        <v>3143</v>
      </c>
      <c r="DR88" s="295" t="s">
        <v>3149</v>
      </c>
      <c r="DS88" s="295" t="s">
        <v>3231</v>
      </c>
      <c r="DT88" s="295" t="s">
        <v>3150</v>
      </c>
      <c r="DU88" s="295" t="s">
        <v>3229</v>
      </c>
      <c r="DV88" s="295" t="s">
        <v>3230</v>
      </c>
      <c r="DW88" s="295" t="s">
        <v>3369</v>
      </c>
      <c r="DX88" s="295" t="s">
        <v>3381</v>
      </c>
    </row>
    <row r="89" spans="1:128">
      <c r="A89" s="41"/>
      <c r="B89" s="37" t="s">
        <v>183</v>
      </c>
      <c r="C89" s="499">
        <v>381</v>
      </c>
      <c r="D89" s="296">
        <v>341</v>
      </c>
      <c r="E89" s="296">
        <v>477</v>
      </c>
      <c r="F89" s="296">
        <v>440</v>
      </c>
      <c r="G89" s="296">
        <v>461</v>
      </c>
      <c r="H89" s="296">
        <v>475</v>
      </c>
      <c r="I89" s="296">
        <v>477</v>
      </c>
      <c r="J89" s="296">
        <v>410</v>
      </c>
      <c r="K89" s="296">
        <v>403</v>
      </c>
      <c r="L89" s="296">
        <v>405</v>
      </c>
      <c r="M89" s="296">
        <v>416</v>
      </c>
      <c r="N89" s="296">
        <v>409</v>
      </c>
      <c r="O89" s="296">
        <v>395</v>
      </c>
      <c r="P89" s="296">
        <v>460</v>
      </c>
      <c r="Q89" s="296">
        <v>452</v>
      </c>
      <c r="R89" s="296">
        <v>455</v>
      </c>
      <c r="S89" s="296">
        <v>454</v>
      </c>
      <c r="T89" s="296">
        <v>495</v>
      </c>
      <c r="U89" s="296">
        <v>487</v>
      </c>
      <c r="V89" s="296">
        <v>460</v>
      </c>
      <c r="W89" s="296">
        <v>474</v>
      </c>
      <c r="X89" s="296">
        <v>538</v>
      </c>
      <c r="Y89" s="296">
        <v>510</v>
      </c>
      <c r="Z89" s="296">
        <v>470</v>
      </c>
      <c r="AA89" s="296">
        <v>465</v>
      </c>
      <c r="AB89" s="296">
        <v>491</v>
      </c>
      <c r="AC89" s="296">
        <v>516</v>
      </c>
      <c r="AD89" s="296">
        <v>460</v>
      </c>
      <c r="AE89" s="296">
        <v>459</v>
      </c>
      <c r="AF89" s="296">
        <v>502</v>
      </c>
      <c r="AG89" s="296">
        <v>500</v>
      </c>
      <c r="AH89" s="296">
        <v>455</v>
      </c>
      <c r="AI89" s="296">
        <v>462</v>
      </c>
      <c r="AJ89" s="296">
        <v>526</v>
      </c>
      <c r="AK89" s="296">
        <v>528</v>
      </c>
      <c r="AL89" s="296">
        <v>484</v>
      </c>
      <c r="AM89" s="296">
        <v>485</v>
      </c>
      <c r="AN89" s="296">
        <v>530</v>
      </c>
      <c r="AO89" s="296">
        <v>549</v>
      </c>
      <c r="AP89" s="296">
        <v>502</v>
      </c>
      <c r="AQ89" s="296">
        <v>498</v>
      </c>
      <c r="AR89" s="296">
        <v>543</v>
      </c>
      <c r="AS89" s="296">
        <v>535</v>
      </c>
      <c r="AT89" s="296">
        <v>505</v>
      </c>
      <c r="AU89" s="296">
        <v>524</v>
      </c>
      <c r="AV89" s="296">
        <v>523</v>
      </c>
      <c r="AW89" s="296">
        <v>512</v>
      </c>
      <c r="AX89" s="296">
        <v>475</v>
      </c>
      <c r="AY89" s="296">
        <v>479</v>
      </c>
      <c r="AZ89" s="296">
        <v>492</v>
      </c>
      <c r="BA89" s="296">
        <v>492</v>
      </c>
      <c r="BB89" s="296">
        <v>447</v>
      </c>
      <c r="BC89" s="296">
        <v>445</v>
      </c>
      <c r="BD89" s="296">
        <v>481</v>
      </c>
      <c r="BE89" s="296">
        <v>483</v>
      </c>
      <c r="BF89" s="296">
        <v>522</v>
      </c>
      <c r="BG89" s="296">
        <v>519</v>
      </c>
      <c r="BH89" s="296">
        <v>532</v>
      </c>
      <c r="BI89" s="296">
        <v>544</v>
      </c>
      <c r="BJ89" s="296">
        <v>478</v>
      </c>
      <c r="BK89" s="296">
        <v>482</v>
      </c>
      <c r="BL89" s="296">
        <v>489</v>
      </c>
      <c r="BM89" s="296">
        <v>475</v>
      </c>
      <c r="BN89" s="296">
        <v>473</v>
      </c>
      <c r="BO89" s="296">
        <v>481</v>
      </c>
      <c r="BP89" s="296">
        <v>502</v>
      </c>
      <c r="BQ89" s="296">
        <v>492</v>
      </c>
      <c r="BR89" s="296">
        <v>490</v>
      </c>
      <c r="BS89" s="296">
        <v>473</v>
      </c>
      <c r="BT89" s="296">
        <v>487</v>
      </c>
      <c r="BU89" s="296">
        <v>478</v>
      </c>
      <c r="BV89" s="296">
        <v>448</v>
      </c>
      <c r="BW89" s="296">
        <v>454</v>
      </c>
      <c r="BX89" s="296">
        <v>421</v>
      </c>
      <c r="BY89" s="296">
        <v>428</v>
      </c>
      <c r="BZ89" s="296">
        <v>398</v>
      </c>
      <c r="CA89" s="296">
        <v>371</v>
      </c>
      <c r="CB89" s="296">
        <v>359</v>
      </c>
      <c r="CC89" s="296">
        <v>370</v>
      </c>
      <c r="CD89" s="296">
        <v>364</v>
      </c>
      <c r="CE89" s="296">
        <v>364</v>
      </c>
      <c r="CF89" s="296">
        <v>364</v>
      </c>
      <c r="CG89" s="296">
        <v>381</v>
      </c>
      <c r="CH89" s="296">
        <v>366</v>
      </c>
      <c r="CI89" s="296">
        <v>350</v>
      </c>
      <c r="CJ89" s="296">
        <v>348</v>
      </c>
      <c r="CK89" s="296">
        <v>366</v>
      </c>
      <c r="CL89" s="296">
        <v>369</v>
      </c>
      <c r="CM89" s="296">
        <v>343</v>
      </c>
      <c r="CN89" s="296">
        <v>339</v>
      </c>
      <c r="CO89" s="296">
        <v>367</v>
      </c>
      <c r="CP89" s="296">
        <v>364</v>
      </c>
      <c r="CQ89" s="296">
        <v>370</v>
      </c>
      <c r="CR89" s="296">
        <v>364</v>
      </c>
      <c r="CS89" s="296">
        <v>379</v>
      </c>
      <c r="CT89" s="296">
        <v>358</v>
      </c>
      <c r="CU89" s="296">
        <v>349</v>
      </c>
      <c r="CV89" s="296">
        <v>341</v>
      </c>
      <c r="CW89" s="296">
        <v>360</v>
      </c>
      <c r="CX89" s="296">
        <v>372</v>
      </c>
      <c r="CY89" s="296">
        <v>363</v>
      </c>
      <c r="CZ89" s="296">
        <v>386</v>
      </c>
      <c r="DA89" s="296">
        <v>380</v>
      </c>
      <c r="DB89" s="296">
        <v>371</v>
      </c>
      <c r="DC89" s="296">
        <v>353</v>
      </c>
      <c r="DD89" s="296">
        <v>362</v>
      </c>
      <c r="DE89" s="296">
        <v>371</v>
      </c>
      <c r="DF89" s="296">
        <v>377</v>
      </c>
      <c r="DG89" s="296">
        <v>386</v>
      </c>
      <c r="DH89" s="296">
        <v>378</v>
      </c>
      <c r="DI89" s="296">
        <v>400</v>
      </c>
      <c r="DJ89" s="296">
        <v>384</v>
      </c>
      <c r="DK89" s="296">
        <v>379</v>
      </c>
      <c r="DL89" s="296">
        <v>392</v>
      </c>
      <c r="DM89" s="296">
        <v>395</v>
      </c>
      <c r="DN89" s="296">
        <v>398</v>
      </c>
      <c r="DO89" s="296">
        <v>390</v>
      </c>
      <c r="DP89" s="296">
        <v>374</v>
      </c>
      <c r="DQ89" s="296">
        <v>357</v>
      </c>
      <c r="DR89" s="296">
        <v>365</v>
      </c>
      <c r="DS89" s="296">
        <v>370</v>
      </c>
      <c r="DT89" s="296">
        <v>351</v>
      </c>
      <c r="DU89" s="296">
        <v>331</v>
      </c>
      <c r="DV89" s="296">
        <v>322</v>
      </c>
      <c r="DW89" s="296">
        <v>302</v>
      </c>
      <c r="DX89" s="296">
        <v>296</v>
      </c>
    </row>
    <row r="90" spans="1:128">
      <c r="A90" s="41"/>
      <c r="B90" s="38" t="s">
        <v>185</v>
      </c>
      <c r="C90" s="500">
        <v>5</v>
      </c>
      <c r="D90" s="291">
        <v>6</v>
      </c>
      <c r="E90" s="291">
        <v>6</v>
      </c>
      <c r="F90" s="291">
        <v>7</v>
      </c>
      <c r="G90" s="291">
        <v>8</v>
      </c>
      <c r="H90" s="291">
        <v>7</v>
      </c>
      <c r="I90" s="291">
        <v>6</v>
      </c>
      <c r="J90" s="291">
        <v>4</v>
      </c>
      <c r="K90" s="291">
        <v>4</v>
      </c>
      <c r="L90" s="291">
        <v>0</v>
      </c>
      <c r="M90" s="291">
        <v>4</v>
      </c>
      <c r="N90" s="291">
        <v>4</v>
      </c>
      <c r="O90" s="291">
        <v>4</v>
      </c>
      <c r="P90" s="291">
        <v>7</v>
      </c>
      <c r="Q90" s="291">
        <v>7</v>
      </c>
      <c r="R90" s="291">
        <v>6</v>
      </c>
      <c r="S90" s="291">
        <v>4</v>
      </c>
      <c r="T90" s="291">
        <v>6</v>
      </c>
      <c r="U90" s="291">
        <v>7</v>
      </c>
      <c r="V90" s="291">
        <v>5</v>
      </c>
      <c r="W90" s="291">
        <v>8</v>
      </c>
      <c r="X90" s="291">
        <v>9</v>
      </c>
      <c r="Y90" s="291">
        <v>6</v>
      </c>
      <c r="Z90" s="291">
        <v>4</v>
      </c>
      <c r="AA90" s="291">
        <v>4</v>
      </c>
      <c r="AB90" s="291">
        <v>5</v>
      </c>
      <c r="AC90" s="291">
        <v>3</v>
      </c>
      <c r="AD90" s="291">
        <v>7</v>
      </c>
      <c r="AE90" s="291">
        <v>6</v>
      </c>
      <c r="AF90" s="291">
        <v>8</v>
      </c>
      <c r="AG90" s="291">
        <v>8</v>
      </c>
      <c r="AH90" s="291">
        <v>0</v>
      </c>
      <c r="AI90" s="291">
        <v>0</v>
      </c>
      <c r="AJ90" s="291">
        <v>8</v>
      </c>
      <c r="AK90" s="291">
        <v>7</v>
      </c>
      <c r="AL90" s="291">
        <v>6</v>
      </c>
      <c r="AM90" s="291">
        <v>5</v>
      </c>
      <c r="AN90" s="291">
        <v>5</v>
      </c>
      <c r="AO90" s="291">
        <v>3</v>
      </c>
      <c r="AP90" s="291">
        <v>0</v>
      </c>
      <c r="AQ90" s="291">
        <v>4</v>
      </c>
      <c r="AR90" s="291">
        <v>7</v>
      </c>
      <c r="AS90" s="291">
        <v>10</v>
      </c>
      <c r="AT90" s="291">
        <v>8</v>
      </c>
      <c r="AU90" s="291">
        <v>4</v>
      </c>
      <c r="AV90" s="291">
        <v>5</v>
      </c>
      <c r="AW90" s="291">
        <v>6</v>
      </c>
      <c r="AX90" s="291">
        <v>5</v>
      </c>
      <c r="AY90" s="291">
        <v>6</v>
      </c>
      <c r="AZ90" s="291">
        <v>5</v>
      </c>
      <c r="BA90" s="291">
        <v>3</v>
      </c>
      <c r="BB90" s="291">
        <v>0</v>
      </c>
      <c r="BC90" s="291">
        <v>0</v>
      </c>
      <c r="BD90" s="291">
        <v>0</v>
      </c>
      <c r="BE90" s="291">
        <v>4</v>
      </c>
      <c r="BF90" s="291">
        <v>0</v>
      </c>
      <c r="BG90" s="291">
        <v>0</v>
      </c>
      <c r="BH90" s="291">
        <v>0</v>
      </c>
      <c r="BI90" s="291">
        <v>3</v>
      </c>
      <c r="BJ90" s="291">
        <v>0</v>
      </c>
      <c r="BK90" s="291">
        <v>0</v>
      </c>
      <c r="BL90" s="291">
        <v>0</v>
      </c>
      <c r="BM90" s="291">
        <v>3</v>
      </c>
      <c r="BN90" s="291">
        <v>3</v>
      </c>
      <c r="BO90" s="291">
        <v>0</v>
      </c>
      <c r="BP90" s="291">
        <v>4</v>
      </c>
      <c r="BQ90" s="291">
        <v>0</v>
      </c>
      <c r="BR90" s="291">
        <v>0</v>
      </c>
      <c r="BS90" s="291">
        <v>0</v>
      </c>
      <c r="BT90" s="291">
        <v>5</v>
      </c>
      <c r="BU90" s="291">
        <v>3</v>
      </c>
      <c r="BV90" s="291">
        <v>3</v>
      </c>
      <c r="BW90" s="291">
        <v>0</v>
      </c>
      <c r="BX90" s="291">
        <v>0</v>
      </c>
      <c r="BY90" s="291">
        <v>3</v>
      </c>
      <c r="BZ90" s="291">
        <v>0</v>
      </c>
      <c r="CA90" s="291">
        <v>0</v>
      </c>
      <c r="CB90" s="291">
        <v>0</v>
      </c>
      <c r="CC90" s="291">
        <v>0</v>
      </c>
      <c r="CD90" s="291">
        <v>0</v>
      </c>
      <c r="CE90" s="291">
        <v>0</v>
      </c>
      <c r="CF90" s="291">
        <v>0</v>
      </c>
      <c r="CG90" s="291">
        <v>0</v>
      </c>
      <c r="CH90" s="291">
        <v>0</v>
      </c>
      <c r="CI90" s="291">
        <v>0</v>
      </c>
      <c r="CJ90" s="291">
        <v>3</v>
      </c>
      <c r="CK90" s="291">
        <v>0</v>
      </c>
      <c r="CL90" s="291">
        <v>0</v>
      </c>
      <c r="CM90" s="291">
        <v>0</v>
      </c>
      <c r="CN90" s="291">
        <v>0</v>
      </c>
      <c r="CO90" s="291">
        <v>0</v>
      </c>
      <c r="CP90" s="291">
        <v>0</v>
      </c>
      <c r="CQ90" s="291">
        <v>0</v>
      </c>
      <c r="CR90" s="291">
        <v>0</v>
      </c>
      <c r="CS90" s="291">
        <v>0</v>
      </c>
      <c r="CT90" s="291">
        <v>0</v>
      </c>
      <c r="CU90" s="291">
        <v>0</v>
      </c>
      <c r="CV90" s="291">
        <v>0</v>
      </c>
      <c r="CW90" s="291">
        <v>0</v>
      </c>
      <c r="CX90" s="291">
        <v>0</v>
      </c>
      <c r="CY90" s="291">
        <v>0</v>
      </c>
      <c r="CZ90" s="291">
        <v>0</v>
      </c>
      <c r="DA90" s="291">
        <v>0</v>
      </c>
      <c r="DB90" s="291">
        <v>0</v>
      </c>
      <c r="DC90" s="291">
        <v>0</v>
      </c>
      <c r="DD90" s="291">
        <v>0</v>
      </c>
      <c r="DE90" s="291">
        <v>0</v>
      </c>
      <c r="DF90" s="291">
        <v>0</v>
      </c>
      <c r="DG90" s="291">
        <v>0</v>
      </c>
      <c r="DH90" s="291">
        <v>0</v>
      </c>
      <c r="DI90" s="291">
        <v>0</v>
      </c>
      <c r="DJ90" s="291">
        <v>0</v>
      </c>
      <c r="DK90" s="291">
        <v>0</v>
      </c>
      <c r="DL90" s="291">
        <v>4</v>
      </c>
      <c r="DM90" s="291">
        <v>0</v>
      </c>
      <c r="DN90" s="291">
        <v>0</v>
      </c>
      <c r="DO90" s="291">
        <v>0</v>
      </c>
      <c r="DP90" s="291">
        <v>0</v>
      </c>
      <c r="DQ90" s="291">
        <v>0</v>
      </c>
      <c r="DR90" s="291">
        <v>0</v>
      </c>
      <c r="DS90" s="291">
        <v>0</v>
      </c>
      <c r="DT90" s="291">
        <v>0</v>
      </c>
      <c r="DU90" s="291">
        <v>0</v>
      </c>
      <c r="DV90" s="291">
        <v>0</v>
      </c>
      <c r="DW90" s="291">
        <v>0</v>
      </c>
      <c r="DX90" s="291">
        <v>0</v>
      </c>
    </row>
    <row r="91" spans="1:128">
      <c r="A91" s="41"/>
      <c r="B91" s="38" t="s">
        <v>186</v>
      </c>
      <c r="C91" s="500">
        <v>11</v>
      </c>
      <c r="D91" s="291">
        <v>13</v>
      </c>
      <c r="E91" s="291">
        <v>22</v>
      </c>
      <c r="F91" s="291">
        <v>17</v>
      </c>
      <c r="G91" s="291">
        <v>16</v>
      </c>
      <c r="H91" s="291">
        <v>19</v>
      </c>
      <c r="I91" s="291">
        <v>13</v>
      </c>
      <c r="J91" s="291">
        <v>8</v>
      </c>
      <c r="K91" s="291">
        <v>9</v>
      </c>
      <c r="L91" s="291">
        <v>14</v>
      </c>
      <c r="M91" s="291">
        <v>16</v>
      </c>
      <c r="N91" s="291">
        <v>10</v>
      </c>
      <c r="O91" s="291">
        <v>9</v>
      </c>
      <c r="P91" s="291">
        <v>14</v>
      </c>
      <c r="Q91" s="291">
        <v>9</v>
      </c>
      <c r="R91" s="291">
        <v>10</v>
      </c>
      <c r="S91" s="291">
        <v>13</v>
      </c>
      <c r="T91" s="291">
        <v>12</v>
      </c>
      <c r="U91" s="291">
        <v>9</v>
      </c>
      <c r="V91" s="291">
        <v>8</v>
      </c>
      <c r="W91" s="291">
        <v>0</v>
      </c>
      <c r="X91" s="291">
        <v>11</v>
      </c>
      <c r="Y91" s="291">
        <v>13</v>
      </c>
      <c r="Z91" s="291">
        <v>14</v>
      </c>
      <c r="AA91" s="291">
        <v>13</v>
      </c>
      <c r="AB91" s="291">
        <v>17</v>
      </c>
      <c r="AC91" s="291">
        <v>16</v>
      </c>
      <c r="AD91" s="291">
        <v>11</v>
      </c>
      <c r="AE91" s="291">
        <v>13</v>
      </c>
      <c r="AF91" s="291">
        <v>20</v>
      </c>
      <c r="AG91" s="291">
        <v>21</v>
      </c>
      <c r="AH91" s="291">
        <v>13</v>
      </c>
      <c r="AI91" s="291">
        <v>12</v>
      </c>
      <c r="AJ91" s="291">
        <v>22</v>
      </c>
      <c r="AK91" s="291">
        <v>19</v>
      </c>
      <c r="AL91" s="291">
        <v>13</v>
      </c>
      <c r="AM91" s="291">
        <v>18</v>
      </c>
      <c r="AN91" s="291">
        <v>20</v>
      </c>
      <c r="AO91" s="291">
        <v>22</v>
      </c>
      <c r="AP91" s="291">
        <v>17</v>
      </c>
      <c r="AQ91" s="291">
        <v>17</v>
      </c>
      <c r="AR91" s="291">
        <v>26</v>
      </c>
      <c r="AS91" s="291">
        <v>16</v>
      </c>
      <c r="AT91" s="291">
        <v>12</v>
      </c>
      <c r="AU91" s="291">
        <v>18</v>
      </c>
      <c r="AV91" s="291">
        <v>16</v>
      </c>
      <c r="AW91" s="291">
        <v>12</v>
      </c>
      <c r="AX91" s="291">
        <v>8</v>
      </c>
      <c r="AY91" s="291">
        <v>8</v>
      </c>
      <c r="AZ91" s="291">
        <v>14</v>
      </c>
      <c r="BA91" s="291">
        <v>18</v>
      </c>
      <c r="BB91" s="291">
        <v>17</v>
      </c>
      <c r="BC91" s="291">
        <v>16</v>
      </c>
      <c r="BD91" s="291">
        <v>20</v>
      </c>
      <c r="BE91" s="291">
        <v>24</v>
      </c>
      <c r="BF91" s="291">
        <v>26</v>
      </c>
      <c r="BG91" s="291">
        <v>22</v>
      </c>
      <c r="BH91" s="291">
        <v>24</v>
      </c>
      <c r="BI91" s="291">
        <v>27</v>
      </c>
      <c r="BJ91" s="291">
        <v>20</v>
      </c>
      <c r="BK91" s="291">
        <v>18</v>
      </c>
      <c r="BL91" s="291">
        <v>22</v>
      </c>
      <c r="BM91" s="291">
        <v>23</v>
      </c>
      <c r="BN91" s="291">
        <v>23</v>
      </c>
      <c r="BO91" s="291">
        <v>23</v>
      </c>
      <c r="BP91" s="291">
        <v>26</v>
      </c>
      <c r="BQ91" s="291">
        <v>20</v>
      </c>
      <c r="BR91" s="291">
        <v>18</v>
      </c>
      <c r="BS91" s="291">
        <v>14</v>
      </c>
      <c r="BT91" s="291">
        <v>20</v>
      </c>
      <c r="BU91" s="291">
        <v>20</v>
      </c>
      <c r="BV91" s="291">
        <v>18</v>
      </c>
      <c r="BW91" s="291">
        <v>14</v>
      </c>
      <c r="BX91" s="291">
        <v>16</v>
      </c>
      <c r="BY91" s="291">
        <v>13</v>
      </c>
      <c r="BZ91" s="291">
        <v>8</v>
      </c>
      <c r="CA91" s="291">
        <v>6</v>
      </c>
      <c r="CB91" s="291">
        <v>7</v>
      </c>
      <c r="CC91" s="291">
        <v>8</v>
      </c>
      <c r="CD91" s="291">
        <v>5</v>
      </c>
      <c r="CE91" s="291">
        <v>5</v>
      </c>
      <c r="CF91" s="291">
        <v>6</v>
      </c>
      <c r="CG91" s="291">
        <v>12</v>
      </c>
      <c r="CH91" s="291">
        <v>12</v>
      </c>
      <c r="CI91" s="291">
        <v>7</v>
      </c>
      <c r="CJ91" s="291">
        <v>7</v>
      </c>
      <c r="CK91" s="291">
        <v>7</v>
      </c>
      <c r="CL91" s="291">
        <v>8</v>
      </c>
      <c r="CM91" s="291">
        <v>9</v>
      </c>
      <c r="CN91" s="291">
        <v>4</v>
      </c>
      <c r="CO91" s="291">
        <v>6</v>
      </c>
      <c r="CP91" s="291">
        <v>7</v>
      </c>
      <c r="CQ91" s="291">
        <v>8</v>
      </c>
      <c r="CR91" s="291">
        <v>8</v>
      </c>
      <c r="CS91" s="291">
        <v>9</v>
      </c>
      <c r="CT91" s="291">
        <v>8</v>
      </c>
      <c r="CU91" s="291">
        <v>6</v>
      </c>
      <c r="CV91" s="291">
        <v>8</v>
      </c>
      <c r="CW91" s="291">
        <v>8</v>
      </c>
      <c r="CX91" s="291">
        <v>7</v>
      </c>
      <c r="CY91" s="291">
        <v>11</v>
      </c>
      <c r="CZ91" s="291">
        <v>12</v>
      </c>
      <c r="DA91" s="291">
        <v>9</v>
      </c>
      <c r="DB91" s="291">
        <v>9</v>
      </c>
      <c r="DC91" s="291">
        <v>11</v>
      </c>
      <c r="DD91" s="291">
        <v>13</v>
      </c>
      <c r="DE91" s="291">
        <v>12</v>
      </c>
      <c r="DF91" s="291">
        <v>12</v>
      </c>
      <c r="DG91" s="291">
        <v>14</v>
      </c>
      <c r="DH91" s="291">
        <v>16</v>
      </c>
      <c r="DI91" s="291">
        <v>14</v>
      </c>
      <c r="DJ91" s="291">
        <v>14</v>
      </c>
      <c r="DK91" s="291">
        <v>15</v>
      </c>
      <c r="DL91" s="291">
        <v>9</v>
      </c>
      <c r="DM91" s="291">
        <v>4</v>
      </c>
      <c r="DN91" s="291">
        <v>7</v>
      </c>
      <c r="DO91" s="291">
        <v>8</v>
      </c>
      <c r="DP91" s="291">
        <v>11</v>
      </c>
      <c r="DQ91" s="291">
        <v>13</v>
      </c>
      <c r="DR91" s="291">
        <v>12</v>
      </c>
      <c r="DS91" s="291">
        <v>11</v>
      </c>
      <c r="DT91" s="291">
        <v>9</v>
      </c>
      <c r="DU91" s="291">
        <v>9</v>
      </c>
      <c r="DV91" s="291">
        <v>8</v>
      </c>
      <c r="DW91" s="291">
        <v>7</v>
      </c>
      <c r="DX91" s="291">
        <v>13</v>
      </c>
    </row>
    <row r="92" spans="1:128">
      <c r="A92" s="38"/>
      <c r="B92" s="38" t="s">
        <v>187</v>
      </c>
      <c r="C92" s="500">
        <v>26</v>
      </c>
      <c r="D92" s="291">
        <v>20</v>
      </c>
      <c r="E92" s="291">
        <v>26</v>
      </c>
      <c r="F92" s="291">
        <v>27</v>
      </c>
      <c r="G92" s="291">
        <v>26</v>
      </c>
      <c r="H92" s="291">
        <v>29</v>
      </c>
      <c r="I92" s="291">
        <v>31</v>
      </c>
      <c r="J92" s="291">
        <v>21</v>
      </c>
      <c r="K92" s="291">
        <v>18</v>
      </c>
      <c r="L92" s="291">
        <v>16</v>
      </c>
      <c r="M92" s="291">
        <v>17</v>
      </c>
      <c r="N92" s="291">
        <v>25</v>
      </c>
      <c r="O92" s="291">
        <v>19</v>
      </c>
      <c r="P92" s="291">
        <v>32</v>
      </c>
      <c r="Q92" s="291">
        <v>28</v>
      </c>
      <c r="R92" s="291">
        <v>26</v>
      </c>
      <c r="S92" s="291">
        <v>26</v>
      </c>
      <c r="T92" s="291">
        <v>34</v>
      </c>
      <c r="U92" s="291">
        <v>31</v>
      </c>
      <c r="V92" s="291">
        <v>25</v>
      </c>
      <c r="W92" s="291">
        <v>34</v>
      </c>
      <c r="X92" s="291">
        <v>40</v>
      </c>
      <c r="Y92" s="291">
        <v>29</v>
      </c>
      <c r="Z92" s="291">
        <v>21</v>
      </c>
      <c r="AA92" s="291">
        <v>21</v>
      </c>
      <c r="AB92" s="291">
        <v>25</v>
      </c>
      <c r="AC92" s="291">
        <v>30</v>
      </c>
      <c r="AD92" s="291">
        <v>17</v>
      </c>
      <c r="AE92" s="291">
        <v>23</v>
      </c>
      <c r="AF92" s="291">
        <v>24</v>
      </c>
      <c r="AG92" s="291">
        <v>26</v>
      </c>
      <c r="AH92" s="291">
        <v>24</v>
      </c>
      <c r="AI92" s="291">
        <v>25</v>
      </c>
      <c r="AJ92" s="291">
        <v>36</v>
      </c>
      <c r="AK92" s="291">
        <v>30</v>
      </c>
      <c r="AL92" s="291">
        <v>23</v>
      </c>
      <c r="AM92" s="291">
        <v>24</v>
      </c>
      <c r="AN92" s="291">
        <v>31</v>
      </c>
      <c r="AO92" s="291">
        <v>28</v>
      </c>
      <c r="AP92" s="291">
        <v>18</v>
      </c>
      <c r="AQ92" s="291">
        <v>23</v>
      </c>
      <c r="AR92" s="291">
        <v>24</v>
      </c>
      <c r="AS92" s="291">
        <v>29</v>
      </c>
      <c r="AT92" s="291">
        <v>26</v>
      </c>
      <c r="AU92" s="291">
        <v>29</v>
      </c>
      <c r="AV92" s="291">
        <v>24</v>
      </c>
      <c r="AW92" s="291">
        <v>31</v>
      </c>
      <c r="AX92" s="291">
        <v>22</v>
      </c>
      <c r="AY92" s="291">
        <v>26</v>
      </c>
      <c r="AZ92" s="291">
        <v>25</v>
      </c>
      <c r="BA92" s="291">
        <v>26</v>
      </c>
      <c r="BB92" s="291">
        <v>17</v>
      </c>
      <c r="BC92" s="291">
        <v>21</v>
      </c>
      <c r="BD92" s="291">
        <v>23</v>
      </c>
      <c r="BE92" s="291">
        <v>16</v>
      </c>
      <c r="BF92" s="291">
        <v>16</v>
      </c>
      <c r="BG92" s="291">
        <v>20</v>
      </c>
      <c r="BH92" s="291">
        <v>17</v>
      </c>
      <c r="BI92" s="291">
        <v>19</v>
      </c>
      <c r="BJ92" s="291">
        <v>19</v>
      </c>
      <c r="BK92" s="291">
        <v>19</v>
      </c>
      <c r="BL92" s="291">
        <v>21</v>
      </c>
      <c r="BM92" s="291">
        <v>16</v>
      </c>
      <c r="BN92" s="291">
        <v>18</v>
      </c>
      <c r="BO92" s="291">
        <v>22</v>
      </c>
      <c r="BP92" s="291">
        <v>24</v>
      </c>
      <c r="BQ92" s="291">
        <v>31</v>
      </c>
      <c r="BR92" s="291">
        <v>28</v>
      </c>
      <c r="BS92" s="291">
        <v>26</v>
      </c>
      <c r="BT92" s="291">
        <v>27</v>
      </c>
      <c r="BU92" s="291">
        <v>30</v>
      </c>
      <c r="BV92" s="291">
        <v>28</v>
      </c>
      <c r="BW92" s="291">
        <v>27</v>
      </c>
      <c r="BX92" s="291">
        <v>29</v>
      </c>
      <c r="BY92" s="291">
        <v>27</v>
      </c>
      <c r="BZ92" s="291">
        <v>22</v>
      </c>
      <c r="CA92" s="291">
        <v>17</v>
      </c>
      <c r="CB92" s="291">
        <v>17</v>
      </c>
      <c r="CC92" s="291">
        <v>18</v>
      </c>
      <c r="CD92" s="291">
        <v>15</v>
      </c>
      <c r="CE92" s="291">
        <v>16</v>
      </c>
      <c r="CF92" s="291">
        <v>14</v>
      </c>
      <c r="CG92" s="291">
        <v>12</v>
      </c>
      <c r="CH92" s="291">
        <v>10</v>
      </c>
      <c r="CI92" s="291">
        <v>11</v>
      </c>
      <c r="CJ92" s="291">
        <v>7</v>
      </c>
      <c r="CK92" s="291">
        <v>10</v>
      </c>
      <c r="CL92" s="291">
        <v>10</v>
      </c>
      <c r="CM92" s="291">
        <v>6</v>
      </c>
      <c r="CN92" s="291">
        <v>10</v>
      </c>
      <c r="CO92" s="291">
        <v>13</v>
      </c>
      <c r="CP92" s="291">
        <v>9</v>
      </c>
      <c r="CQ92" s="291">
        <v>11</v>
      </c>
      <c r="CR92" s="291">
        <v>13</v>
      </c>
      <c r="CS92" s="291">
        <v>17</v>
      </c>
      <c r="CT92" s="291">
        <v>17</v>
      </c>
      <c r="CU92" s="291">
        <v>20</v>
      </c>
      <c r="CV92" s="291">
        <v>18</v>
      </c>
      <c r="CW92" s="291">
        <v>20</v>
      </c>
      <c r="CX92" s="291">
        <v>17</v>
      </c>
      <c r="CY92" s="291">
        <v>20</v>
      </c>
      <c r="CZ92" s="291">
        <v>15</v>
      </c>
      <c r="DA92" s="291">
        <v>17</v>
      </c>
      <c r="DB92" s="291">
        <v>18</v>
      </c>
      <c r="DC92" s="291">
        <v>16</v>
      </c>
      <c r="DD92" s="291">
        <v>14</v>
      </c>
      <c r="DE92" s="291">
        <v>15</v>
      </c>
      <c r="DF92" s="291">
        <v>15</v>
      </c>
      <c r="DG92" s="291">
        <v>15</v>
      </c>
      <c r="DH92" s="291">
        <v>17</v>
      </c>
      <c r="DI92" s="291">
        <v>21</v>
      </c>
      <c r="DJ92" s="291">
        <v>20</v>
      </c>
      <c r="DK92" s="291">
        <v>21</v>
      </c>
      <c r="DL92" s="291">
        <v>22</v>
      </c>
      <c r="DM92" s="291">
        <v>18</v>
      </c>
      <c r="DN92" s="291">
        <v>16</v>
      </c>
      <c r="DO92" s="291">
        <v>18</v>
      </c>
      <c r="DP92" s="291">
        <v>17</v>
      </c>
      <c r="DQ92" s="291">
        <v>13</v>
      </c>
      <c r="DR92" s="291">
        <v>16</v>
      </c>
      <c r="DS92" s="291">
        <v>16</v>
      </c>
      <c r="DT92" s="291">
        <v>12</v>
      </c>
      <c r="DU92" s="291">
        <v>13</v>
      </c>
      <c r="DV92" s="291">
        <v>10</v>
      </c>
      <c r="DW92" s="291">
        <v>9</v>
      </c>
      <c r="DX92" s="291">
        <v>6</v>
      </c>
    </row>
    <row r="93" spans="1:128">
      <c r="A93" s="38"/>
      <c r="B93" s="38" t="s">
        <v>188</v>
      </c>
      <c r="C93" s="500">
        <v>125</v>
      </c>
      <c r="D93" s="291">
        <v>113</v>
      </c>
      <c r="E93" s="291">
        <v>145</v>
      </c>
      <c r="F93" s="291">
        <v>128</v>
      </c>
      <c r="G93" s="291">
        <v>128</v>
      </c>
      <c r="H93" s="291">
        <v>127</v>
      </c>
      <c r="I93" s="291">
        <v>128</v>
      </c>
      <c r="J93" s="291">
        <v>105</v>
      </c>
      <c r="K93" s="291">
        <v>105</v>
      </c>
      <c r="L93" s="291">
        <v>106</v>
      </c>
      <c r="M93" s="291">
        <v>109</v>
      </c>
      <c r="N93" s="291">
        <v>107</v>
      </c>
      <c r="O93" s="291">
        <v>104</v>
      </c>
      <c r="P93" s="291">
        <v>117</v>
      </c>
      <c r="Q93" s="291">
        <v>114</v>
      </c>
      <c r="R93" s="291">
        <v>119</v>
      </c>
      <c r="S93" s="291">
        <v>112</v>
      </c>
      <c r="T93" s="291">
        <v>123</v>
      </c>
      <c r="U93" s="291">
        <v>140</v>
      </c>
      <c r="V93" s="291">
        <v>129</v>
      </c>
      <c r="W93" s="291">
        <v>126</v>
      </c>
      <c r="X93" s="291">
        <v>149</v>
      </c>
      <c r="Y93" s="291">
        <v>139</v>
      </c>
      <c r="Z93" s="291">
        <v>122</v>
      </c>
      <c r="AA93" s="291">
        <v>117</v>
      </c>
      <c r="AB93" s="291">
        <v>119</v>
      </c>
      <c r="AC93" s="291">
        <v>126</v>
      </c>
      <c r="AD93" s="291">
        <v>120</v>
      </c>
      <c r="AE93" s="291">
        <v>100</v>
      </c>
      <c r="AF93" s="291">
        <v>118</v>
      </c>
      <c r="AG93" s="291">
        <v>115</v>
      </c>
      <c r="AH93" s="291">
        <v>110</v>
      </c>
      <c r="AI93" s="291">
        <v>116</v>
      </c>
      <c r="AJ93" s="291">
        <v>118</v>
      </c>
      <c r="AK93" s="291">
        <v>118</v>
      </c>
      <c r="AL93" s="291">
        <v>118</v>
      </c>
      <c r="AM93" s="291">
        <v>112</v>
      </c>
      <c r="AN93" s="291">
        <v>133</v>
      </c>
      <c r="AO93" s="291">
        <v>141</v>
      </c>
      <c r="AP93" s="291">
        <v>138</v>
      </c>
      <c r="AQ93" s="291">
        <v>136</v>
      </c>
      <c r="AR93" s="291">
        <v>136</v>
      </c>
      <c r="AS93" s="291">
        <v>131</v>
      </c>
      <c r="AT93" s="291">
        <v>129</v>
      </c>
      <c r="AU93" s="291">
        <v>125</v>
      </c>
      <c r="AV93" s="291">
        <v>131</v>
      </c>
      <c r="AW93" s="291">
        <v>118</v>
      </c>
      <c r="AX93" s="291">
        <v>108</v>
      </c>
      <c r="AY93" s="291">
        <v>109</v>
      </c>
      <c r="AZ93" s="291">
        <v>114</v>
      </c>
      <c r="BA93" s="291">
        <v>111</v>
      </c>
      <c r="BB93" s="291">
        <v>103</v>
      </c>
      <c r="BC93" s="291">
        <v>101</v>
      </c>
      <c r="BD93" s="291">
        <v>110</v>
      </c>
      <c r="BE93" s="291">
        <v>108</v>
      </c>
      <c r="BF93" s="291">
        <v>103</v>
      </c>
      <c r="BG93" s="291">
        <v>103</v>
      </c>
      <c r="BH93" s="291">
        <v>108</v>
      </c>
      <c r="BI93" s="291">
        <v>108</v>
      </c>
      <c r="BJ93" s="291">
        <v>100</v>
      </c>
      <c r="BK93" s="291">
        <v>103</v>
      </c>
      <c r="BL93" s="291">
        <v>103</v>
      </c>
      <c r="BM93" s="291">
        <v>97</v>
      </c>
      <c r="BN93" s="291">
        <v>99</v>
      </c>
      <c r="BO93" s="291">
        <v>96</v>
      </c>
      <c r="BP93" s="291">
        <v>98</v>
      </c>
      <c r="BQ93" s="291">
        <v>99</v>
      </c>
      <c r="BR93" s="291">
        <v>100</v>
      </c>
      <c r="BS93" s="291">
        <v>97</v>
      </c>
      <c r="BT93" s="291">
        <v>99</v>
      </c>
      <c r="BU93" s="291">
        <v>94</v>
      </c>
      <c r="BV93" s="291">
        <v>87</v>
      </c>
      <c r="BW93" s="291">
        <v>95</v>
      </c>
      <c r="BX93" s="291">
        <v>77</v>
      </c>
      <c r="BY93" s="291">
        <v>83</v>
      </c>
      <c r="BZ93" s="291">
        <v>74</v>
      </c>
      <c r="CA93" s="291">
        <v>61</v>
      </c>
      <c r="CB93" s="291">
        <v>57</v>
      </c>
      <c r="CC93" s="291">
        <v>57</v>
      </c>
      <c r="CD93" s="291">
        <v>56</v>
      </c>
      <c r="CE93" s="291">
        <v>56</v>
      </c>
      <c r="CF93" s="291">
        <v>59</v>
      </c>
      <c r="CG93" s="291">
        <v>66</v>
      </c>
      <c r="CH93" s="291">
        <v>64</v>
      </c>
      <c r="CI93" s="291">
        <v>56</v>
      </c>
      <c r="CJ93" s="291">
        <v>54</v>
      </c>
      <c r="CK93" s="291">
        <v>59</v>
      </c>
      <c r="CL93" s="291">
        <v>61</v>
      </c>
      <c r="CM93" s="291">
        <v>54</v>
      </c>
      <c r="CN93" s="291">
        <v>52</v>
      </c>
      <c r="CO93" s="291">
        <v>60</v>
      </c>
      <c r="CP93" s="291">
        <v>66</v>
      </c>
      <c r="CQ93" s="291">
        <v>69</v>
      </c>
      <c r="CR93" s="291">
        <v>69</v>
      </c>
      <c r="CS93" s="291">
        <v>66</v>
      </c>
      <c r="CT93" s="291">
        <v>57</v>
      </c>
      <c r="CU93" s="291">
        <v>54</v>
      </c>
      <c r="CV93" s="291">
        <v>55</v>
      </c>
      <c r="CW93" s="291">
        <v>60</v>
      </c>
      <c r="CX93" s="291">
        <v>65</v>
      </c>
      <c r="CY93" s="291">
        <v>64</v>
      </c>
      <c r="CZ93" s="291">
        <v>83</v>
      </c>
      <c r="DA93" s="291">
        <v>83</v>
      </c>
      <c r="DB93" s="291">
        <v>83</v>
      </c>
      <c r="DC93" s="291">
        <v>73</v>
      </c>
      <c r="DD93" s="291">
        <v>80</v>
      </c>
      <c r="DE93" s="291">
        <v>77</v>
      </c>
      <c r="DF93" s="291">
        <v>80</v>
      </c>
      <c r="DG93" s="291">
        <v>83</v>
      </c>
      <c r="DH93" s="291">
        <v>75</v>
      </c>
      <c r="DI93" s="291">
        <v>79</v>
      </c>
      <c r="DJ93" s="291">
        <v>77</v>
      </c>
      <c r="DK93" s="291">
        <v>78</v>
      </c>
      <c r="DL93" s="291">
        <v>85</v>
      </c>
      <c r="DM93" s="291">
        <v>90</v>
      </c>
      <c r="DN93" s="291">
        <v>88</v>
      </c>
      <c r="DO93" s="291">
        <v>89</v>
      </c>
      <c r="DP93" s="291">
        <v>82</v>
      </c>
      <c r="DQ93" s="291">
        <v>74</v>
      </c>
      <c r="DR93" s="291">
        <v>80</v>
      </c>
      <c r="DS93" s="291">
        <v>81</v>
      </c>
      <c r="DT93" s="291">
        <v>77</v>
      </c>
      <c r="DU93" s="291">
        <v>76</v>
      </c>
      <c r="DV93" s="291">
        <v>79</v>
      </c>
      <c r="DW93" s="291">
        <v>69</v>
      </c>
      <c r="DX93" s="291">
        <v>61</v>
      </c>
    </row>
    <row r="94" spans="1:128">
      <c r="A94" s="38"/>
      <c r="B94" s="38" t="s">
        <v>189</v>
      </c>
      <c r="C94" s="500">
        <v>109</v>
      </c>
      <c r="D94" s="291">
        <v>93</v>
      </c>
      <c r="E94" s="291">
        <v>143</v>
      </c>
      <c r="F94" s="291">
        <v>136</v>
      </c>
      <c r="G94" s="291">
        <v>151</v>
      </c>
      <c r="H94" s="291">
        <v>158</v>
      </c>
      <c r="I94" s="291">
        <v>159</v>
      </c>
      <c r="J94" s="291">
        <v>150</v>
      </c>
      <c r="K94" s="291">
        <v>146</v>
      </c>
      <c r="L94" s="291">
        <v>147</v>
      </c>
      <c r="M94" s="291">
        <v>149</v>
      </c>
      <c r="N94" s="291">
        <v>149</v>
      </c>
      <c r="O94" s="291">
        <v>136</v>
      </c>
      <c r="P94" s="291">
        <v>157</v>
      </c>
      <c r="Q94" s="291">
        <v>155</v>
      </c>
      <c r="R94" s="291">
        <v>156</v>
      </c>
      <c r="S94" s="291">
        <v>162</v>
      </c>
      <c r="T94" s="291">
        <v>170</v>
      </c>
      <c r="U94" s="291">
        <v>154</v>
      </c>
      <c r="V94" s="291">
        <v>150</v>
      </c>
      <c r="W94" s="291">
        <v>153</v>
      </c>
      <c r="X94" s="291">
        <v>163</v>
      </c>
      <c r="Y94" s="291">
        <v>159</v>
      </c>
      <c r="Z94" s="291">
        <v>153</v>
      </c>
      <c r="AA94" s="291">
        <v>155</v>
      </c>
      <c r="AB94" s="291">
        <v>166</v>
      </c>
      <c r="AC94" s="291">
        <v>179</v>
      </c>
      <c r="AD94" s="291">
        <v>160</v>
      </c>
      <c r="AE94" s="291">
        <v>168</v>
      </c>
      <c r="AF94" s="291">
        <v>161</v>
      </c>
      <c r="AG94" s="291">
        <v>157</v>
      </c>
      <c r="AH94" s="291">
        <v>143</v>
      </c>
      <c r="AI94" s="291">
        <v>143</v>
      </c>
      <c r="AJ94" s="291">
        <v>161</v>
      </c>
      <c r="AK94" s="291">
        <v>163</v>
      </c>
      <c r="AL94" s="291">
        <v>145</v>
      </c>
      <c r="AM94" s="291">
        <v>149</v>
      </c>
      <c r="AN94" s="291">
        <v>149</v>
      </c>
      <c r="AO94" s="291">
        <v>155</v>
      </c>
      <c r="AP94" s="291">
        <v>153</v>
      </c>
      <c r="AQ94" s="291">
        <v>146</v>
      </c>
      <c r="AR94" s="291">
        <v>157</v>
      </c>
      <c r="AS94" s="291">
        <v>159</v>
      </c>
      <c r="AT94" s="291">
        <v>147</v>
      </c>
      <c r="AU94" s="291">
        <v>161</v>
      </c>
      <c r="AV94" s="291">
        <v>160</v>
      </c>
      <c r="AW94" s="291">
        <v>155</v>
      </c>
      <c r="AX94" s="291">
        <v>149</v>
      </c>
      <c r="AY94" s="291">
        <v>143</v>
      </c>
      <c r="AZ94" s="291">
        <v>136</v>
      </c>
      <c r="BA94" s="291">
        <v>134</v>
      </c>
      <c r="BB94" s="291">
        <v>121</v>
      </c>
      <c r="BC94" s="291">
        <v>117</v>
      </c>
      <c r="BD94" s="291">
        <v>125</v>
      </c>
      <c r="BE94" s="291">
        <v>118</v>
      </c>
      <c r="BF94" s="291">
        <v>136</v>
      </c>
      <c r="BG94" s="291">
        <v>141</v>
      </c>
      <c r="BH94" s="291">
        <v>140</v>
      </c>
      <c r="BI94" s="291">
        <v>137</v>
      </c>
      <c r="BJ94" s="291">
        <v>128</v>
      </c>
      <c r="BK94" s="291">
        <v>130</v>
      </c>
      <c r="BL94" s="291">
        <v>125</v>
      </c>
      <c r="BM94" s="291">
        <v>120</v>
      </c>
      <c r="BN94" s="291">
        <v>119</v>
      </c>
      <c r="BO94" s="291">
        <v>119</v>
      </c>
      <c r="BP94" s="291">
        <v>119</v>
      </c>
      <c r="BQ94" s="291">
        <v>122</v>
      </c>
      <c r="BR94" s="291">
        <v>129</v>
      </c>
      <c r="BS94" s="291">
        <v>120</v>
      </c>
      <c r="BT94" s="291">
        <v>119</v>
      </c>
      <c r="BU94" s="291">
        <v>113</v>
      </c>
      <c r="BV94" s="291">
        <v>106</v>
      </c>
      <c r="BW94" s="291">
        <v>108</v>
      </c>
      <c r="BX94" s="291">
        <v>101</v>
      </c>
      <c r="BY94" s="291">
        <v>106</v>
      </c>
      <c r="BZ94" s="291">
        <v>99</v>
      </c>
      <c r="CA94" s="291">
        <v>96</v>
      </c>
      <c r="CB94" s="291">
        <v>92</v>
      </c>
      <c r="CC94" s="291">
        <v>95</v>
      </c>
      <c r="CD94" s="291">
        <v>96</v>
      </c>
      <c r="CE94" s="291">
        <v>98</v>
      </c>
      <c r="CF94" s="291">
        <v>95</v>
      </c>
      <c r="CG94" s="291">
        <v>100</v>
      </c>
      <c r="CH94" s="291">
        <v>94</v>
      </c>
      <c r="CI94" s="291">
        <v>88</v>
      </c>
      <c r="CJ94" s="291">
        <v>85</v>
      </c>
      <c r="CK94" s="291">
        <v>90</v>
      </c>
      <c r="CL94" s="291">
        <v>92</v>
      </c>
      <c r="CM94" s="291">
        <v>83</v>
      </c>
      <c r="CN94" s="291">
        <v>83</v>
      </c>
      <c r="CO94" s="291">
        <v>88</v>
      </c>
      <c r="CP94" s="291">
        <v>83</v>
      </c>
      <c r="CQ94" s="291">
        <v>88</v>
      </c>
      <c r="CR94" s="291">
        <v>83</v>
      </c>
      <c r="CS94" s="291">
        <v>90</v>
      </c>
      <c r="CT94" s="291">
        <v>81</v>
      </c>
      <c r="CU94" s="291">
        <v>76</v>
      </c>
      <c r="CV94" s="291">
        <v>72</v>
      </c>
      <c r="CW94" s="291">
        <v>76</v>
      </c>
      <c r="CX94" s="291">
        <v>86</v>
      </c>
      <c r="CY94" s="291">
        <v>76</v>
      </c>
      <c r="CZ94" s="291">
        <v>81</v>
      </c>
      <c r="DA94" s="291">
        <v>79</v>
      </c>
      <c r="DB94" s="291">
        <v>75</v>
      </c>
      <c r="DC94" s="291">
        <v>70</v>
      </c>
      <c r="DD94" s="291">
        <v>71</v>
      </c>
      <c r="DE94" s="291">
        <v>76</v>
      </c>
      <c r="DF94" s="291">
        <v>76</v>
      </c>
      <c r="DG94" s="291">
        <v>77</v>
      </c>
      <c r="DH94" s="291">
        <v>80</v>
      </c>
      <c r="DI94" s="291">
        <v>87</v>
      </c>
      <c r="DJ94" s="291">
        <v>80</v>
      </c>
      <c r="DK94" s="291">
        <v>73</v>
      </c>
      <c r="DL94" s="291">
        <v>79</v>
      </c>
      <c r="DM94" s="291">
        <v>81</v>
      </c>
      <c r="DN94" s="291">
        <v>86</v>
      </c>
      <c r="DO94" s="291">
        <v>82</v>
      </c>
      <c r="DP94" s="291">
        <v>76</v>
      </c>
      <c r="DQ94" s="291">
        <v>75</v>
      </c>
      <c r="DR94" s="291">
        <v>75</v>
      </c>
      <c r="DS94" s="291">
        <v>76</v>
      </c>
      <c r="DT94" s="291">
        <v>74</v>
      </c>
      <c r="DU94" s="291">
        <v>71</v>
      </c>
      <c r="DV94" s="291">
        <v>64</v>
      </c>
      <c r="DW94" s="291">
        <v>63</v>
      </c>
      <c r="DX94" s="291">
        <v>61</v>
      </c>
    </row>
    <row r="95" spans="1:128">
      <c r="A95" s="38"/>
      <c r="B95" s="38" t="s">
        <v>190</v>
      </c>
      <c r="C95" s="500">
        <v>71</v>
      </c>
      <c r="D95" s="291">
        <v>63</v>
      </c>
      <c r="E95" s="291">
        <v>88</v>
      </c>
      <c r="F95" s="291">
        <v>78</v>
      </c>
      <c r="G95" s="291">
        <v>89</v>
      </c>
      <c r="H95" s="291">
        <v>92</v>
      </c>
      <c r="I95" s="291">
        <v>92</v>
      </c>
      <c r="J95" s="291">
        <v>82</v>
      </c>
      <c r="K95" s="291">
        <v>76</v>
      </c>
      <c r="L95" s="291">
        <v>76</v>
      </c>
      <c r="M95" s="291">
        <v>77</v>
      </c>
      <c r="N95" s="291">
        <v>77</v>
      </c>
      <c r="O95" s="291">
        <v>83</v>
      </c>
      <c r="P95" s="291">
        <v>80</v>
      </c>
      <c r="Q95" s="291">
        <v>83</v>
      </c>
      <c r="R95" s="291">
        <v>85</v>
      </c>
      <c r="S95" s="291">
        <v>86</v>
      </c>
      <c r="T95" s="291">
        <v>95</v>
      </c>
      <c r="U95" s="291">
        <v>86</v>
      </c>
      <c r="V95" s="291">
        <v>91</v>
      </c>
      <c r="W95" s="291">
        <v>92</v>
      </c>
      <c r="X95" s="291">
        <v>103</v>
      </c>
      <c r="Y95" s="291">
        <v>102</v>
      </c>
      <c r="Z95" s="291">
        <v>99</v>
      </c>
      <c r="AA95" s="291">
        <v>98</v>
      </c>
      <c r="AB95" s="291">
        <v>97</v>
      </c>
      <c r="AC95" s="291">
        <v>101</v>
      </c>
      <c r="AD95" s="291">
        <v>95</v>
      </c>
      <c r="AE95" s="291">
        <v>97</v>
      </c>
      <c r="AF95" s="291">
        <v>108</v>
      </c>
      <c r="AG95" s="291">
        <v>111</v>
      </c>
      <c r="AH95" s="291">
        <v>107</v>
      </c>
      <c r="AI95" s="291">
        <v>103</v>
      </c>
      <c r="AJ95" s="291">
        <v>116</v>
      </c>
      <c r="AK95" s="291">
        <v>124</v>
      </c>
      <c r="AL95" s="291">
        <v>120</v>
      </c>
      <c r="AM95" s="291">
        <v>119</v>
      </c>
      <c r="AN95" s="291">
        <v>116</v>
      </c>
      <c r="AO95" s="291">
        <v>119</v>
      </c>
      <c r="AP95" s="291">
        <v>101</v>
      </c>
      <c r="AQ95" s="291">
        <v>101</v>
      </c>
      <c r="AR95" s="291">
        <v>113</v>
      </c>
      <c r="AS95" s="291">
        <v>113</v>
      </c>
      <c r="AT95" s="291">
        <v>112</v>
      </c>
      <c r="AU95" s="291">
        <v>116</v>
      </c>
      <c r="AV95" s="291">
        <v>116</v>
      </c>
      <c r="AW95" s="291">
        <v>119</v>
      </c>
      <c r="AX95" s="291">
        <v>117</v>
      </c>
      <c r="AY95" s="291">
        <v>120</v>
      </c>
      <c r="AZ95" s="291">
        <v>123</v>
      </c>
      <c r="BA95" s="291">
        <v>120</v>
      </c>
      <c r="BB95" s="291">
        <v>117</v>
      </c>
      <c r="BC95" s="291">
        <v>117</v>
      </c>
      <c r="BD95" s="291">
        <v>123</v>
      </c>
      <c r="BE95" s="291">
        <v>129</v>
      </c>
      <c r="BF95" s="291">
        <v>149</v>
      </c>
      <c r="BG95" s="291">
        <v>148</v>
      </c>
      <c r="BH95" s="291">
        <v>153</v>
      </c>
      <c r="BI95" s="291">
        <v>150</v>
      </c>
      <c r="BJ95" s="291">
        <v>126</v>
      </c>
      <c r="BK95" s="291">
        <v>127</v>
      </c>
      <c r="BL95" s="291">
        <v>126</v>
      </c>
      <c r="BM95" s="291">
        <v>121</v>
      </c>
      <c r="BN95" s="291">
        <v>122</v>
      </c>
      <c r="BO95" s="291">
        <v>134</v>
      </c>
      <c r="BP95" s="291">
        <v>139</v>
      </c>
      <c r="BQ95" s="291">
        <v>138</v>
      </c>
      <c r="BR95" s="291">
        <v>132</v>
      </c>
      <c r="BS95" s="291">
        <v>136</v>
      </c>
      <c r="BT95" s="291">
        <v>133</v>
      </c>
      <c r="BU95" s="291">
        <v>127</v>
      </c>
      <c r="BV95" s="291">
        <v>118</v>
      </c>
      <c r="BW95" s="291">
        <v>117</v>
      </c>
      <c r="BX95" s="291">
        <v>112</v>
      </c>
      <c r="BY95" s="291">
        <v>113</v>
      </c>
      <c r="BZ95" s="291">
        <v>112</v>
      </c>
      <c r="CA95" s="291">
        <v>110</v>
      </c>
      <c r="CB95" s="291">
        <v>109</v>
      </c>
      <c r="CC95" s="291">
        <v>113</v>
      </c>
      <c r="CD95" s="291">
        <v>116</v>
      </c>
      <c r="CE95" s="291">
        <v>114</v>
      </c>
      <c r="CF95" s="291">
        <v>113</v>
      </c>
      <c r="CG95" s="291">
        <v>114</v>
      </c>
      <c r="CH95" s="291">
        <v>114</v>
      </c>
      <c r="CI95" s="291">
        <v>115</v>
      </c>
      <c r="CJ95" s="291">
        <v>112</v>
      </c>
      <c r="CK95" s="291">
        <v>113</v>
      </c>
      <c r="CL95" s="291">
        <v>111</v>
      </c>
      <c r="CM95" s="291">
        <v>110</v>
      </c>
      <c r="CN95" s="291">
        <v>108</v>
      </c>
      <c r="CO95" s="291">
        <v>111</v>
      </c>
      <c r="CP95" s="291">
        <v>111</v>
      </c>
      <c r="CQ95" s="291">
        <v>108</v>
      </c>
      <c r="CR95" s="291">
        <v>100</v>
      </c>
      <c r="CS95" s="291">
        <v>100</v>
      </c>
      <c r="CT95" s="291">
        <v>98</v>
      </c>
      <c r="CU95" s="291">
        <v>97</v>
      </c>
      <c r="CV95" s="291">
        <v>92</v>
      </c>
      <c r="CW95" s="291">
        <v>94</v>
      </c>
      <c r="CX95" s="291">
        <v>94</v>
      </c>
      <c r="CY95" s="291">
        <v>95</v>
      </c>
      <c r="CZ95" s="291">
        <v>97</v>
      </c>
      <c r="DA95" s="291">
        <v>99</v>
      </c>
      <c r="DB95" s="291">
        <v>94</v>
      </c>
      <c r="DC95" s="291">
        <v>88</v>
      </c>
      <c r="DD95" s="291">
        <v>89</v>
      </c>
      <c r="DE95" s="291">
        <v>93</v>
      </c>
      <c r="DF95" s="291">
        <v>96</v>
      </c>
      <c r="DG95" s="291">
        <v>97</v>
      </c>
      <c r="DH95" s="291">
        <v>91</v>
      </c>
      <c r="DI95" s="291">
        <v>95</v>
      </c>
      <c r="DJ95" s="291">
        <v>89</v>
      </c>
      <c r="DK95" s="291">
        <v>87</v>
      </c>
      <c r="DL95" s="291">
        <v>89</v>
      </c>
      <c r="DM95" s="291">
        <v>91</v>
      </c>
      <c r="DN95" s="291">
        <v>94</v>
      </c>
      <c r="DO95" s="291">
        <v>87</v>
      </c>
      <c r="DP95" s="291">
        <v>85</v>
      </c>
      <c r="DQ95" s="291">
        <v>81</v>
      </c>
      <c r="DR95" s="291">
        <v>81</v>
      </c>
      <c r="DS95" s="291">
        <v>85</v>
      </c>
      <c r="DT95" s="291">
        <v>75</v>
      </c>
      <c r="DU95" s="291">
        <v>64</v>
      </c>
      <c r="DV95" s="291">
        <v>63</v>
      </c>
      <c r="DW95" s="291">
        <v>59</v>
      </c>
      <c r="DX95" s="291">
        <v>60</v>
      </c>
    </row>
    <row r="96" spans="1:128">
      <c r="A96" s="38"/>
      <c r="B96" s="38" t="s">
        <v>191</v>
      </c>
      <c r="C96" s="500">
        <v>29</v>
      </c>
      <c r="D96" s="291">
        <v>30</v>
      </c>
      <c r="E96" s="291">
        <v>40</v>
      </c>
      <c r="F96" s="291">
        <v>43</v>
      </c>
      <c r="G96" s="291">
        <v>37</v>
      </c>
      <c r="H96" s="291">
        <v>35</v>
      </c>
      <c r="I96" s="291">
        <v>42</v>
      </c>
      <c r="J96" s="291">
        <v>35</v>
      </c>
      <c r="K96" s="291">
        <v>40</v>
      </c>
      <c r="L96" s="291">
        <v>39</v>
      </c>
      <c r="M96" s="291">
        <v>43</v>
      </c>
      <c r="N96" s="291">
        <v>38</v>
      </c>
      <c r="O96" s="291">
        <v>38</v>
      </c>
      <c r="P96" s="291">
        <v>48</v>
      </c>
      <c r="Q96" s="291">
        <v>51</v>
      </c>
      <c r="R96" s="291">
        <v>49</v>
      </c>
      <c r="S96" s="291">
        <v>47</v>
      </c>
      <c r="T96" s="291">
        <v>50</v>
      </c>
      <c r="U96" s="291">
        <v>51</v>
      </c>
      <c r="V96" s="291">
        <v>47</v>
      </c>
      <c r="W96" s="291">
        <v>53</v>
      </c>
      <c r="X96" s="291">
        <v>57</v>
      </c>
      <c r="Y96" s="291">
        <v>56</v>
      </c>
      <c r="Z96" s="291">
        <v>51</v>
      </c>
      <c r="AA96" s="291">
        <v>50</v>
      </c>
      <c r="AB96" s="291">
        <v>52</v>
      </c>
      <c r="AC96" s="291">
        <v>53</v>
      </c>
      <c r="AD96" s="291">
        <v>46</v>
      </c>
      <c r="AE96" s="291">
        <v>44</v>
      </c>
      <c r="AF96" s="291">
        <v>55</v>
      </c>
      <c r="AG96" s="291">
        <v>54</v>
      </c>
      <c r="AH96" s="291">
        <v>50</v>
      </c>
      <c r="AI96" s="291">
        <v>53</v>
      </c>
      <c r="AJ96" s="291">
        <v>55</v>
      </c>
      <c r="AK96" s="291">
        <v>59</v>
      </c>
      <c r="AL96" s="291">
        <v>50</v>
      </c>
      <c r="AM96" s="291">
        <v>55</v>
      </c>
      <c r="AN96" s="291">
        <v>67</v>
      </c>
      <c r="AO96" s="291">
        <v>69</v>
      </c>
      <c r="AP96" s="291">
        <v>66</v>
      </c>
      <c r="AQ96" s="291">
        <v>64</v>
      </c>
      <c r="AR96" s="291">
        <v>70</v>
      </c>
      <c r="AS96" s="291">
        <v>65</v>
      </c>
      <c r="AT96" s="291">
        <v>61</v>
      </c>
      <c r="AU96" s="291">
        <v>62</v>
      </c>
      <c r="AV96" s="291">
        <v>61</v>
      </c>
      <c r="AW96" s="291">
        <v>63</v>
      </c>
      <c r="AX96" s="291">
        <v>61</v>
      </c>
      <c r="AY96" s="291">
        <v>59</v>
      </c>
      <c r="AZ96" s="291">
        <v>62</v>
      </c>
      <c r="BA96" s="291">
        <v>66</v>
      </c>
      <c r="BB96" s="291">
        <v>56</v>
      </c>
      <c r="BC96" s="291">
        <v>57</v>
      </c>
      <c r="BD96" s="291">
        <v>62</v>
      </c>
      <c r="BE96" s="291">
        <v>64</v>
      </c>
      <c r="BF96" s="291">
        <v>69</v>
      </c>
      <c r="BG96" s="291">
        <v>62</v>
      </c>
      <c r="BH96" s="291">
        <v>68</v>
      </c>
      <c r="BI96" s="291">
        <v>74</v>
      </c>
      <c r="BJ96" s="291">
        <v>67</v>
      </c>
      <c r="BK96" s="291">
        <v>67</v>
      </c>
      <c r="BL96" s="291">
        <v>68</v>
      </c>
      <c r="BM96" s="291">
        <v>74</v>
      </c>
      <c r="BN96" s="291">
        <v>73</v>
      </c>
      <c r="BO96" s="291">
        <v>71</v>
      </c>
      <c r="BP96" s="291">
        <v>75</v>
      </c>
      <c r="BQ96" s="291">
        <v>66</v>
      </c>
      <c r="BR96" s="291">
        <v>70</v>
      </c>
      <c r="BS96" s="291">
        <v>68</v>
      </c>
      <c r="BT96" s="291">
        <v>73</v>
      </c>
      <c r="BU96" s="291">
        <v>79</v>
      </c>
      <c r="BV96" s="291">
        <v>79</v>
      </c>
      <c r="BW96" s="291">
        <v>80</v>
      </c>
      <c r="BX96" s="291">
        <v>73</v>
      </c>
      <c r="BY96" s="291">
        <v>73</v>
      </c>
      <c r="BZ96" s="291">
        <v>73</v>
      </c>
      <c r="CA96" s="291">
        <v>72</v>
      </c>
      <c r="CB96" s="291">
        <v>68</v>
      </c>
      <c r="CC96" s="291">
        <v>69</v>
      </c>
      <c r="CD96" s="291">
        <v>66</v>
      </c>
      <c r="CE96" s="291">
        <v>66</v>
      </c>
      <c r="CF96" s="291">
        <v>66</v>
      </c>
      <c r="CG96" s="291">
        <v>66</v>
      </c>
      <c r="CH96" s="291">
        <v>64</v>
      </c>
      <c r="CI96" s="291">
        <v>64</v>
      </c>
      <c r="CJ96" s="291">
        <v>70</v>
      </c>
      <c r="CK96" s="291">
        <v>73</v>
      </c>
      <c r="CL96" s="291">
        <v>73</v>
      </c>
      <c r="CM96" s="291">
        <v>71</v>
      </c>
      <c r="CN96" s="291">
        <v>68</v>
      </c>
      <c r="CO96" s="291">
        <v>76</v>
      </c>
      <c r="CP96" s="291">
        <v>74</v>
      </c>
      <c r="CQ96" s="291">
        <v>75</v>
      </c>
      <c r="CR96" s="291">
        <v>77</v>
      </c>
      <c r="CS96" s="291">
        <v>82</v>
      </c>
      <c r="CT96" s="291">
        <v>82</v>
      </c>
      <c r="CU96" s="291">
        <v>79</v>
      </c>
      <c r="CV96" s="291">
        <v>79</v>
      </c>
      <c r="CW96" s="291">
        <v>85</v>
      </c>
      <c r="CX96" s="291">
        <v>82</v>
      </c>
      <c r="CY96" s="291">
        <v>78</v>
      </c>
      <c r="CZ96" s="291">
        <v>78</v>
      </c>
      <c r="DA96" s="291">
        <v>78</v>
      </c>
      <c r="DB96" s="291">
        <v>79</v>
      </c>
      <c r="DC96" s="291">
        <v>80</v>
      </c>
      <c r="DD96" s="291">
        <v>80</v>
      </c>
      <c r="DE96" s="291">
        <v>77</v>
      </c>
      <c r="DF96" s="291">
        <v>76</v>
      </c>
      <c r="DG96" s="291">
        <v>80</v>
      </c>
      <c r="DH96" s="291">
        <v>79</v>
      </c>
      <c r="DI96" s="291">
        <v>83</v>
      </c>
      <c r="DJ96" s="291">
        <v>87</v>
      </c>
      <c r="DK96" s="291">
        <v>88</v>
      </c>
      <c r="DL96" s="291">
        <v>86</v>
      </c>
      <c r="DM96" s="291">
        <v>91</v>
      </c>
      <c r="DN96" s="291">
        <v>90</v>
      </c>
      <c r="DO96" s="291">
        <v>91</v>
      </c>
      <c r="DP96" s="291">
        <v>90</v>
      </c>
      <c r="DQ96" s="291">
        <v>84</v>
      </c>
      <c r="DR96" s="291">
        <v>82</v>
      </c>
      <c r="DS96" s="291">
        <v>78</v>
      </c>
      <c r="DT96" s="291">
        <v>82</v>
      </c>
      <c r="DU96" s="291">
        <v>79</v>
      </c>
      <c r="DV96" s="291">
        <v>77</v>
      </c>
      <c r="DW96" s="291">
        <v>73</v>
      </c>
      <c r="DX96" s="291">
        <v>69</v>
      </c>
    </row>
    <row r="97" spans="1:128">
      <c r="A97" s="38"/>
      <c r="B97" s="40" t="s">
        <v>192</v>
      </c>
      <c r="C97" s="501">
        <v>5</v>
      </c>
      <c r="D97" s="297">
        <v>4</v>
      </c>
      <c r="E97" s="297">
        <v>7</v>
      </c>
      <c r="F97" s="297">
        <v>4</v>
      </c>
      <c r="G97" s="297">
        <v>6</v>
      </c>
      <c r="H97" s="297">
        <v>7</v>
      </c>
      <c r="I97" s="297">
        <v>6</v>
      </c>
      <c r="J97" s="297">
        <v>5</v>
      </c>
      <c r="K97" s="297">
        <v>5</v>
      </c>
      <c r="L97" s="297">
        <v>6</v>
      </c>
      <c r="M97" s="297">
        <v>0</v>
      </c>
      <c r="N97" s="297">
        <v>0</v>
      </c>
      <c r="O97" s="297">
        <v>4</v>
      </c>
      <c r="P97" s="297">
        <v>5</v>
      </c>
      <c r="Q97" s="297">
        <v>4</v>
      </c>
      <c r="R97" s="297">
        <v>4</v>
      </c>
      <c r="S97" s="297">
        <v>5</v>
      </c>
      <c r="T97" s="297">
        <v>5</v>
      </c>
      <c r="U97" s="297">
        <v>9</v>
      </c>
      <c r="V97" s="297">
        <v>5</v>
      </c>
      <c r="W97" s="297">
        <v>5</v>
      </c>
      <c r="X97" s="297">
        <v>6</v>
      </c>
      <c r="Y97" s="297">
        <v>6</v>
      </c>
      <c r="Z97" s="297">
        <v>6</v>
      </c>
      <c r="AA97" s="297">
        <v>7</v>
      </c>
      <c r="AB97" s="297">
        <v>9</v>
      </c>
      <c r="AC97" s="297">
        <v>8</v>
      </c>
      <c r="AD97" s="297">
        <v>5</v>
      </c>
      <c r="AE97" s="297">
        <v>8</v>
      </c>
      <c r="AF97" s="297">
        <v>8</v>
      </c>
      <c r="AG97" s="297">
        <v>8</v>
      </c>
      <c r="AH97" s="297">
        <v>6</v>
      </c>
      <c r="AI97" s="297">
        <v>7</v>
      </c>
      <c r="AJ97" s="297">
        <v>10</v>
      </c>
      <c r="AK97" s="297">
        <v>10</v>
      </c>
      <c r="AL97" s="297">
        <v>8</v>
      </c>
      <c r="AM97" s="297">
        <v>4</v>
      </c>
      <c r="AN97" s="297">
        <v>10</v>
      </c>
      <c r="AO97" s="297">
        <v>13</v>
      </c>
      <c r="AP97" s="297">
        <v>7</v>
      </c>
      <c r="AQ97" s="297">
        <v>7</v>
      </c>
      <c r="AR97" s="297">
        <v>9</v>
      </c>
      <c r="AS97" s="297">
        <v>13</v>
      </c>
      <c r="AT97" s="297">
        <v>10</v>
      </c>
      <c r="AU97" s="297">
        <v>8</v>
      </c>
      <c r="AV97" s="297">
        <v>10</v>
      </c>
      <c r="AW97" s="297">
        <v>8</v>
      </c>
      <c r="AX97" s="297">
        <v>4</v>
      </c>
      <c r="AY97" s="297">
        <v>7</v>
      </c>
      <c r="AZ97" s="297">
        <v>12</v>
      </c>
      <c r="BA97" s="297">
        <v>15</v>
      </c>
      <c r="BB97" s="297">
        <v>13</v>
      </c>
      <c r="BC97" s="297">
        <v>13</v>
      </c>
      <c r="BD97" s="297">
        <v>16</v>
      </c>
      <c r="BE97" s="297">
        <v>21</v>
      </c>
      <c r="BF97" s="297">
        <v>20</v>
      </c>
      <c r="BG97" s="297">
        <v>20</v>
      </c>
      <c r="BH97" s="297">
        <v>22</v>
      </c>
      <c r="BI97" s="297">
        <v>24</v>
      </c>
      <c r="BJ97" s="297">
        <v>17</v>
      </c>
      <c r="BK97" s="297">
        <v>17</v>
      </c>
      <c r="BL97" s="297">
        <v>21</v>
      </c>
      <c r="BM97" s="297">
        <v>20</v>
      </c>
      <c r="BN97" s="297">
        <v>16</v>
      </c>
      <c r="BO97" s="297">
        <v>16</v>
      </c>
      <c r="BP97" s="297">
        <v>16</v>
      </c>
      <c r="BQ97" s="297">
        <v>14</v>
      </c>
      <c r="BR97" s="297">
        <v>11</v>
      </c>
      <c r="BS97" s="297">
        <v>11</v>
      </c>
      <c r="BT97" s="297">
        <v>11</v>
      </c>
      <c r="BU97" s="297">
        <v>12</v>
      </c>
      <c r="BV97" s="297">
        <v>9</v>
      </c>
      <c r="BW97" s="297">
        <v>11</v>
      </c>
      <c r="BX97" s="297">
        <v>12</v>
      </c>
      <c r="BY97" s="297">
        <v>9</v>
      </c>
      <c r="BZ97" s="297">
        <v>9</v>
      </c>
      <c r="CA97" s="297">
        <v>7</v>
      </c>
      <c r="CB97" s="297">
        <v>8</v>
      </c>
      <c r="CC97" s="297">
        <v>10</v>
      </c>
      <c r="CD97" s="297">
        <v>10</v>
      </c>
      <c r="CE97" s="297">
        <v>9</v>
      </c>
      <c r="CF97" s="297">
        <v>11</v>
      </c>
      <c r="CG97" s="297">
        <v>10</v>
      </c>
      <c r="CH97" s="297">
        <v>9</v>
      </c>
      <c r="CI97" s="297">
        <v>8</v>
      </c>
      <c r="CJ97" s="297">
        <v>9</v>
      </c>
      <c r="CK97" s="297">
        <v>13</v>
      </c>
      <c r="CL97" s="297">
        <v>11</v>
      </c>
      <c r="CM97" s="297">
        <v>10</v>
      </c>
      <c r="CN97" s="297">
        <v>11</v>
      </c>
      <c r="CO97" s="297">
        <v>12</v>
      </c>
      <c r="CP97" s="297">
        <v>12</v>
      </c>
      <c r="CQ97" s="297">
        <v>12</v>
      </c>
      <c r="CR97" s="297">
        <v>14</v>
      </c>
      <c r="CS97" s="297">
        <v>16</v>
      </c>
      <c r="CT97" s="297">
        <v>14</v>
      </c>
      <c r="CU97" s="297">
        <v>15</v>
      </c>
      <c r="CV97" s="297">
        <v>16</v>
      </c>
      <c r="CW97" s="297">
        <v>16</v>
      </c>
      <c r="CX97" s="297">
        <v>18</v>
      </c>
      <c r="CY97" s="297">
        <v>16</v>
      </c>
      <c r="CZ97" s="297">
        <v>18</v>
      </c>
      <c r="DA97" s="297">
        <v>13</v>
      </c>
      <c r="DB97" s="297">
        <v>12</v>
      </c>
      <c r="DC97" s="297">
        <v>14</v>
      </c>
      <c r="DD97" s="297">
        <v>17</v>
      </c>
      <c r="DE97" s="297">
        <v>19</v>
      </c>
      <c r="DF97" s="297">
        <v>20</v>
      </c>
      <c r="DG97" s="297">
        <v>21</v>
      </c>
      <c r="DH97" s="297">
        <v>20</v>
      </c>
      <c r="DI97" s="297">
        <v>20</v>
      </c>
      <c r="DJ97" s="297">
        <v>17</v>
      </c>
      <c r="DK97" s="297">
        <v>16</v>
      </c>
      <c r="DL97" s="297">
        <v>19</v>
      </c>
      <c r="DM97" s="297">
        <v>18</v>
      </c>
      <c r="DN97" s="297">
        <v>16</v>
      </c>
      <c r="DO97" s="297">
        <v>15</v>
      </c>
      <c r="DP97" s="297">
        <v>14</v>
      </c>
      <c r="DQ97" s="297">
        <v>16</v>
      </c>
      <c r="DR97" s="297">
        <v>18</v>
      </c>
      <c r="DS97" s="297">
        <v>21</v>
      </c>
      <c r="DT97" s="297">
        <v>20</v>
      </c>
      <c r="DU97" s="297">
        <v>20</v>
      </c>
      <c r="DV97" s="297">
        <v>21</v>
      </c>
      <c r="DW97" s="297">
        <v>22</v>
      </c>
      <c r="DX97" s="297">
        <v>24</v>
      </c>
    </row>
    <row r="98" spans="1:128">
      <c r="A98" s="38"/>
      <c r="B98" s="33"/>
      <c r="C98" s="291"/>
      <c r="D98" s="291"/>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s="291"/>
      <c r="AJ98" s="291"/>
      <c r="AK98" s="291"/>
      <c r="AL98" s="291"/>
      <c r="AM98" s="291"/>
      <c r="AN98" s="291"/>
      <c r="AO98" s="291"/>
      <c r="AP98" s="291"/>
      <c r="AQ98" s="291"/>
      <c r="AR98" s="291"/>
      <c r="AS98" s="291"/>
      <c r="AT98" s="291"/>
      <c r="AU98" s="291"/>
      <c r="AV98" s="291"/>
      <c r="AW98" s="291"/>
      <c r="AX98" s="291"/>
      <c r="AY98" s="291"/>
      <c r="AZ98" s="291"/>
      <c r="BA98" s="291"/>
      <c r="BB98" s="291"/>
      <c r="BC98" s="291"/>
      <c r="BD98" s="291"/>
      <c r="BE98" s="291"/>
      <c r="BF98" s="291"/>
      <c r="BG98" s="291"/>
      <c r="BH98" s="291"/>
      <c r="BI98" s="291"/>
      <c r="BJ98" s="291"/>
      <c r="BK98" s="291"/>
      <c r="BL98" s="291"/>
      <c r="BM98" s="291"/>
      <c r="BN98" s="291"/>
      <c r="BO98" s="291"/>
      <c r="BP98" s="291"/>
    </row>
    <row r="99" spans="1:128">
      <c r="A99" s="38"/>
      <c r="B99" s="220" t="s">
        <v>194</v>
      </c>
    </row>
    <row r="100" spans="1:128">
      <c r="A100" s="38"/>
      <c r="B100" s="221" t="s">
        <v>104</v>
      </c>
      <c r="C100" s="295" t="s">
        <v>105</v>
      </c>
      <c r="D100" s="295" t="s">
        <v>106</v>
      </c>
      <c r="E100" s="295" t="s">
        <v>107</v>
      </c>
      <c r="F100" s="295" t="s">
        <v>108</v>
      </c>
      <c r="G100" s="295" t="s">
        <v>109</v>
      </c>
      <c r="H100" s="295" t="s">
        <v>110</v>
      </c>
      <c r="I100" s="295" t="s">
        <v>111</v>
      </c>
      <c r="J100" s="295" t="s">
        <v>112</v>
      </c>
      <c r="K100" s="295" t="s">
        <v>113</v>
      </c>
      <c r="L100" s="295" t="s">
        <v>114</v>
      </c>
      <c r="M100" s="295" t="s">
        <v>115</v>
      </c>
      <c r="N100" s="295" t="s">
        <v>116</v>
      </c>
      <c r="O100" s="295" t="s">
        <v>117</v>
      </c>
      <c r="P100" s="295" t="s">
        <v>118</v>
      </c>
      <c r="Q100" s="295" t="s">
        <v>119</v>
      </c>
      <c r="R100" s="295" t="s">
        <v>120</v>
      </c>
      <c r="S100" s="295" t="s">
        <v>121</v>
      </c>
      <c r="T100" s="295" t="s">
        <v>122</v>
      </c>
      <c r="U100" s="295" t="s">
        <v>123</v>
      </c>
      <c r="V100" s="295" t="s">
        <v>124</v>
      </c>
      <c r="W100" s="295" t="s">
        <v>125</v>
      </c>
      <c r="X100" s="295" t="s">
        <v>126</v>
      </c>
      <c r="Y100" s="295" t="s">
        <v>127</v>
      </c>
      <c r="Z100" s="295" t="s">
        <v>128</v>
      </c>
      <c r="AA100" s="295" t="s">
        <v>129</v>
      </c>
      <c r="AB100" s="295" t="s">
        <v>130</v>
      </c>
      <c r="AC100" s="295" t="s">
        <v>131</v>
      </c>
      <c r="AD100" s="295" t="s">
        <v>132</v>
      </c>
      <c r="AE100" s="295" t="s">
        <v>133</v>
      </c>
      <c r="AF100" s="295" t="s">
        <v>134</v>
      </c>
      <c r="AG100" s="295" t="s">
        <v>135</v>
      </c>
      <c r="AH100" s="295" t="s">
        <v>136</v>
      </c>
      <c r="AI100" s="295" t="s">
        <v>137</v>
      </c>
      <c r="AJ100" s="295" t="s">
        <v>138</v>
      </c>
      <c r="AK100" s="295" t="s">
        <v>139</v>
      </c>
      <c r="AL100" s="295" t="s">
        <v>140</v>
      </c>
      <c r="AM100" s="295" t="s">
        <v>141</v>
      </c>
      <c r="AN100" s="295" t="s">
        <v>142</v>
      </c>
      <c r="AO100" s="295" t="s">
        <v>143</v>
      </c>
      <c r="AP100" s="295" t="s">
        <v>144</v>
      </c>
      <c r="AQ100" s="295" t="s">
        <v>145</v>
      </c>
      <c r="AR100" s="295" t="s">
        <v>146</v>
      </c>
      <c r="AS100" s="295" t="s">
        <v>147</v>
      </c>
      <c r="AT100" s="295" t="s">
        <v>148</v>
      </c>
      <c r="AU100" s="295" t="s">
        <v>149</v>
      </c>
      <c r="AV100" s="295" t="s">
        <v>150</v>
      </c>
      <c r="AW100" s="295" t="s">
        <v>151</v>
      </c>
      <c r="AX100" s="295" t="s">
        <v>152</v>
      </c>
      <c r="AY100" s="295" t="s">
        <v>153</v>
      </c>
      <c r="AZ100" s="295" t="s">
        <v>154</v>
      </c>
      <c r="BA100" s="295" t="s">
        <v>155</v>
      </c>
      <c r="BB100" s="295" t="s">
        <v>156</v>
      </c>
      <c r="BC100" s="295" t="s">
        <v>157</v>
      </c>
      <c r="BD100" s="295" t="s">
        <v>158</v>
      </c>
      <c r="BE100" s="295" t="s">
        <v>159</v>
      </c>
      <c r="BF100" s="295" t="s">
        <v>160</v>
      </c>
      <c r="BG100" s="295" t="s">
        <v>161</v>
      </c>
      <c r="BH100" s="295" t="s">
        <v>162</v>
      </c>
      <c r="BI100" s="295" t="s">
        <v>163</v>
      </c>
      <c r="BJ100" s="295" t="s">
        <v>164</v>
      </c>
      <c r="BK100" s="295" t="s">
        <v>165</v>
      </c>
      <c r="BL100" s="295" t="s">
        <v>166</v>
      </c>
      <c r="BM100" s="295" t="s">
        <v>167</v>
      </c>
      <c r="BN100" s="295" t="s">
        <v>168</v>
      </c>
      <c r="BO100" s="295" t="s">
        <v>169</v>
      </c>
      <c r="BP100" s="295" t="s">
        <v>170</v>
      </c>
      <c r="BQ100" s="295" t="s">
        <v>171</v>
      </c>
      <c r="BR100" s="295" t="s">
        <v>172</v>
      </c>
      <c r="BS100" s="295" t="s">
        <v>173</v>
      </c>
      <c r="BT100" s="295" t="s">
        <v>174</v>
      </c>
      <c r="BU100" s="295" t="s">
        <v>175</v>
      </c>
      <c r="BV100" s="295" t="s">
        <v>176</v>
      </c>
      <c r="BW100" s="295" t="s">
        <v>177</v>
      </c>
      <c r="BX100" s="295" t="s">
        <v>178</v>
      </c>
      <c r="BY100" s="295" t="s">
        <v>179</v>
      </c>
      <c r="BZ100" s="295" t="s">
        <v>180</v>
      </c>
      <c r="CA100" s="295" t="s">
        <v>181</v>
      </c>
      <c r="CB100" s="295" t="s">
        <v>1438</v>
      </c>
      <c r="CC100" s="295" t="s">
        <v>1457</v>
      </c>
      <c r="CD100" s="295" t="s">
        <v>1458</v>
      </c>
      <c r="CE100" s="295" t="s">
        <v>1573</v>
      </c>
      <c r="CF100" s="295" t="s">
        <v>1574</v>
      </c>
      <c r="CG100" s="295" t="s">
        <v>2433</v>
      </c>
      <c r="CH100" s="295" t="s">
        <v>2456</v>
      </c>
      <c r="CI100" s="295" t="s">
        <v>2482</v>
      </c>
      <c r="CJ100" s="295" t="s">
        <v>2483</v>
      </c>
      <c r="CK100" s="295" t="s">
        <v>2488</v>
      </c>
      <c r="CL100" s="295" t="s">
        <v>2489</v>
      </c>
      <c r="CM100" s="295" t="s">
        <v>2491</v>
      </c>
      <c r="CN100" s="295" t="s">
        <v>2678</v>
      </c>
      <c r="CO100" s="295" t="s">
        <v>2684</v>
      </c>
      <c r="CP100" s="295" t="s">
        <v>2689</v>
      </c>
      <c r="CQ100" s="295" t="s">
        <v>2733</v>
      </c>
      <c r="CR100" s="295" t="s">
        <v>2734</v>
      </c>
      <c r="CS100" s="295" t="s">
        <v>2769</v>
      </c>
      <c r="CT100" s="295" t="s">
        <v>2787</v>
      </c>
      <c r="CU100" s="295" t="s">
        <v>2788</v>
      </c>
      <c r="CV100" s="295" t="s">
        <v>2789</v>
      </c>
      <c r="CW100" s="295" t="s">
        <v>2790</v>
      </c>
      <c r="CX100" s="295" t="s">
        <v>2866</v>
      </c>
      <c r="CY100" s="295" t="s">
        <v>2867</v>
      </c>
      <c r="CZ100" s="295" t="s">
        <v>2868</v>
      </c>
      <c r="DA100" s="295" t="s">
        <v>2869</v>
      </c>
      <c r="DB100" s="295" t="s">
        <v>2883</v>
      </c>
      <c r="DC100" s="295" t="s">
        <v>2884</v>
      </c>
      <c r="DD100" s="295" t="s">
        <v>2885</v>
      </c>
      <c r="DE100" s="295" t="s">
        <v>2886</v>
      </c>
      <c r="DF100" s="295" t="s">
        <v>2915</v>
      </c>
      <c r="DG100" s="295" t="s">
        <v>2916</v>
      </c>
      <c r="DH100" s="295" t="s">
        <v>2917</v>
      </c>
      <c r="DI100" s="295" t="s">
        <v>2943</v>
      </c>
      <c r="DJ100" s="295" t="s">
        <v>2946</v>
      </c>
      <c r="DK100" s="295" t="s">
        <v>2949</v>
      </c>
      <c r="DL100" s="295" t="s">
        <v>2960</v>
      </c>
      <c r="DM100" s="295" t="s">
        <v>2961</v>
      </c>
      <c r="DN100" s="295" t="s">
        <v>3140</v>
      </c>
      <c r="DO100" s="295" t="s">
        <v>3141</v>
      </c>
      <c r="DP100" s="295" t="s">
        <v>3142</v>
      </c>
      <c r="DQ100" s="295" t="s">
        <v>3143</v>
      </c>
      <c r="DR100" s="295" t="s">
        <v>3149</v>
      </c>
      <c r="DS100" s="295" t="s">
        <v>3231</v>
      </c>
      <c r="DT100" s="295" t="s">
        <v>3150</v>
      </c>
      <c r="DU100" s="295" t="s">
        <v>3229</v>
      </c>
      <c r="DV100" s="295" t="s">
        <v>3230</v>
      </c>
      <c r="DW100" s="295" t="s">
        <v>3369</v>
      </c>
      <c r="DX100" s="295" t="s">
        <v>3381</v>
      </c>
    </row>
    <row r="101" spans="1:128">
      <c r="A101" s="38"/>
      <c r="B101" s="37" t="s">
        <v>183</v>
      </c>
      <c r="C101" s="499">
        <v>69</v>
      </c>
      <c r="D101" s="296">
        <v>66</v>
      </c>
      <c r="E101" s="296">
        <v>74</v>
      </c>
      <c r="F101" s="296">
        <v>71</v>
      </c>
      <c r="G101" s="296">
        <v>80</v>
      </c>
      <c r="H101" s="296">
        <v>79</v>
      </c>
      <c r="I101" s="296">
        <v>89</v>
      </c>
      <c r="J101" s="296">
        <v>76</v>
      </c>
      <c r="K101" s="296">
        <v>77</v>
      </c>
      <c r="L101" s="296">
        <v>76</v>
      </c>
      <c r="M101" s="296">
        <v>71</v>
      </c>
      <c r="N101" s="296">
        <v>63</v>
      </c>
      <c r="O101" s="296">
        <v>68</v>
      </c>
      <c r="P101" s="296">
        <v>72</v>
      </c>
      <c r="Q101" s="296">
        <v>68</v>
      </c>
      <c r="R101" s="296">
        <v>75</v>
      </c>
      <c r="S101" s="296">
        <v>70</v>
      </c>
      <c r="T101" s="296">
        <v>65</v>
      </c>
      <c r="U101" s="296">
        <v>63</v>
      </c>
      <c r="V101" s="296">
        <v>54</v>
      </c>
      <c r="W101" s="296">
        <v>62</v>
      </c>
      <c r="X101" s="296">
        <v>81</v>
      </c>
      <c r="Y101" s="296">
        <v>73</v>
      </c>
      <c r="Z101" s="296">
        <v>62</v>
      </c>
      <c r="AA101" s="296">
        <v>62</v>
      </c>
      <c r="AB101" s="296">
        <v>61</v>
      </c>
      <c r="AC101" s="296">
        <v>60</v>
      </c>
      <c r="AD101" s="296">
        <v>56</v>
      </c>
      <c r="AE101" s="296">
        <v>59</v>
      </c>
      <c r="AF101" s="296">
        <v>71</v>
      </c>
      <c r="AG101" s="296">
        <v>74</v>
      </c>
      <c r="AH101" s="296">
        <v>71</v>
      </c>
      <c r="AI101" s="296">
        <v>71</v>
      </c>
      <c r="AJ101" s="296">
        <v>80</v>
      </c>
      <c r="AK101" s="296">
        <v>84</v>
      </c>
      <c r="AL101" s="296">
        <v>72</v>
      </c>
      <c r="AM101" s="296">
        <v>70</v>
      </c>
      <c r="AN101" s="296">
        <v>77</v>
      </c>
      <c r="AO101" s="296">
        <v>77</v>
      </c>
      <c r="AP101" s="296">
        <v>75</v>
      </c>
      <c r="AQ101" s="296">
        <v>80</v>
      </c>
      <c r="AR101" s="296">
        <v>84</v>
      </c>
      <c r="AS101" s="296">
        <v>89</v>
      </c>
      <c r="AT101" s="296">
        <v>90</v>
      </c>
      <c r="AU101" s="296">
        <v>96</v>
      </c>
      <c r="AV101" s="296">
        <v>100</v>
      </c>
      <c r="AW101" s="296">
        <v>97</v>
      </c>
      <c r="AX101" s="296">
        <v>86</v>
      </c>
      <c r="AY101" s="296">
        <v>81</v>
      </c>
      <c r="AZ101" s="296">
        <v>77</v>
      </c>
      <c r="BA101" s="296">
        <v>83</v>
      </c>
      <c r="BB101" s="296">
        <v>76</v>
      </c>
      <c r="BC101" s="296">
        <v>69</v>
      </c>
      <c r="BD101" s="296">
        <v>73</v>
      </c>
      <c r="BE101" s="296">
        <v>74</v>
      </c>
      <c r="BF101" s="296">
        <v>78</v>
      </c>
      <c r="BG101" s="296">
        <v>80</v>
      </c>
      <c r="BH101" s="296">
        <v>83</v>
      </c>
      <c r="BI101" s="296">
        <v>81</v>
      </c>
      <c r="BJ101" s="296">
        <v>62</v>
      </c>
      <c r="BK101" s="296">
        <v>58</v>
      </c>
      <c r="BL101" s="296">
        <v>59</v>
      </c>
      <c r="BM101" s="296">
        <v>56</v>
      </c>
      <c r="BN101" s="296">
        <v>55</v>
      </c>
      <c r="BO101" s="296">
        <v>60</v>
      </c>
      <c r="BP101" s="296">
        <v>66</v>
      </c>
      <c r="BQ101" s="296">
        <v>66</v>
      </c>
      <c r="BR101" s="296">
        <v>63</v>
      </c>
      <c r="BS101" s="296">
        <v>57</v>
      </c>
      <c r="BT101" s="296">
        <v>59</v>
      </c>
      <c r="BU101" s="296">
        <v>60</v>
      </c>
      <c r="BV101" s="296">
        <v>54</v>
      </c>
      <c r="BW101" s="296">
        <v>53</v>
      </c>
      <c r="BX101" s="296">
        <v>55</v>
      </c>
      <c r="BY101" s="296">
        <v>55</v>
      </c>
      <c r="BZ101" s="296">
        <v>51</v>
      </c>
      <c r="CA101" s="296">
        <v>48</v>
      </c>
      <c r="CB101" s="296">
        <v>48</v>
      </c>
      <c r="CC101" s="296">
        <v>47</v>
      </c>
      <c r="CD101" s="296">
        <v>48</v>
      </c>
      <c r="CE101" s="296">
        <v>45</v>
      </c>
      <c r="CF101" s="296">
        <v>44</v>
      </c>
      <c r="CG101" s="296">
        <v>44</v>
      </c>
      <c r="CH101" s="296">
        <v>46</v>
      </c>
      <c r="CI101" s="296">
        <v>44</v>
      </c>
      <c r="CJ101" s="296">
        <v>47</v>
      </c>
      <c r="CK101" s="296">
        <v>49</v>
      </c>
      <c r="CL101" s="296">
        <v>46</v>
      </c>
      <c r="CM101" s="296">
        <v>45</v>
      </c>
      <c r="CN101" s="296">
        <v>47</v>
      </c>
      <c r="CO101" s="296">
        <v>47</v>
      </c>
      <c r="CP101" s="296">
        <v>48</v>
      </c>
      <c r="CQ101" s="296">
        <v>45</v>
      </c>
      <c r="CR101" s="296">
        <v>47</v>
      </c>
      <c r="CS101" s="296">
        <v>48</v>
      </c>
      <c r="CT101" s="296">
        <v>43</v>
      </c>
      <c r="CU101" s="296">
        <v>46</v>
      </c>
      <c r="CV101" s="296">
        <v>46</v>
      </c>
      <c r="CW101" s="296">
        <v>44</v>
      </c>
      <c r="CX101" s="296">
        <v>45</v>
      </c>
      <c r="CY101" s="296">
        <v>48</v>
      </c>
      <c r="CZ101" s="296">
        <v>50</v>
      </c>
      <c r="DA101" s="296">
        <v>48</v>
      </c>
      <c r="DB101" s="296">
        <v>50</v>
      </c>
      <c r="DC101" s="296">
        <v>48</v>
      </c>
      <c r="DD101" s="296">
        <v>51</v>
      </c>
      <c r="DE101" s="296">
        <v>55</v>
      </c>
      <c r="DF101" s="296">
        <v>56</v>
      </c>
      <c r="DG101" s="296">
        <v>58</v>
      </c>
      <c r="DH101" s="296">
        <v>62</v>
      </c>
      <c r="DI101" s="296">
        <v>65</v>
      </c>
      <c r="DJ101" s="296">
        <v>55</v>
      </c>
      <c r="DK101" s="296">
        <v>58</v>
      </c>
      <c r="DL101" s="296">
        <v>64</v>
      </c>
      <c r="DM101" s="296">
        <v>62</v>
      </c>
      <c r="DN101" s="296">
        <v>64</v>
      </c>
      <c r="DO101" s="296">
        <v>62</v>
      </c>
      <c r="DP101" s="296">
        <v>70</v>
      </c>
      <c r="DQ101" s="296">
        <v>69</v>
      </c>
      <c r="DR101" s="296">
        <v>65</v>
      </c>
      <c r="DS101" s="296">
        <v>65</v>
      </c>
      <c r="DT101" s="296">
        <v>61</v>
      </c>
      <c r="DU101" s="296">
        <v>59</v>
      </c>
      <c r="DV101" s="296">
        <v>54</v>
      </c>
      <c r="DW101" s="296">
        <v>54</v>
      </c>
      <c r="DX101" s="296">
        <v>54</v>
      </c>
    </row>
    <row r="102" spans="1:128">
      <c r="A102" s="38"/>
      <c r="B102" s="38" t="s">
        <v>185</v>
      </c>
      <c r="C102" s="500">
        <v>0</v>
      </c>
      <c r="D102" s="291">
        <v>0</v>
      </c>
      <c r="E102" s="291">
        <v>0</v>
      </c>
      <c r="F102" s="291">
        <v>0</v>
      </c>
      <c r="G102" s="291">
        <v>0</v>
      </c>
      <c r="H102" s="291">
        <v>0</v>
      </c>
      <c r="I102" s="291">
        <v>0</v>
      </c>
      <c r="J102" s="291">
        <v>0</v>
      </c>
      <c r="K102" s="291">
        <v>0</v>
      </c>
      <c r="L102" s="291">
        <v>0</v>
      </c>
      <c r="M102" s="291">
        <v>0</v>
      </c>
      <c r="N102" s="291">
        <v>0</v>
      </c>
      <c r="O102" s="291">
        <v>0</v>
      </c>
      <c r="P102" s="291">
        <v>0</v>
      </c>
      <c r="Q102" s="291">
        <v>0</v>
      </c>
      <c r="R102" s="291">
        <v>0</v>
      </c>
      <c r="S102" s="291">
        <v>0</v>
      </c>
      <c r="T102" s="291">
        <v>0</v>
      </c>
      <c r="U102" s="291">
        <v>0</v>
      </c>
      <c r="V102" s="291">
        <v>0</v>
      </c>
      <c r="W102" s="291">
        <v>0</v>
      </c>
      <c r="X102" s="291">
        <v>4</v>
      </c>
      <c r="Y102" s="291">
        <v>0</v>
      </c>
      <c r="Z102" s="291">
        <v>0</v>
      </c>
      <c r="AA102" s="291">
        <v>0</v>
      </c>
      <c r="AB102" s="291">
        <v>0</v>
      </c>
      <c r="AC102" s="291">
        <v>0</v>
      </c>
      <c r="AD102" s="291">
        <v>0</v>
      </c>
      <c r="AE102" s="291">
        <v>0</v>
      </c>
      <c r="AF102" s="291">
        <v>4</v>
      </c>
      <c r="AG102" s="291">
        <v>0</v>
      </c>
      <c r="AH102" s="291">
        <v>0</v>
      </c>
      <c r="AI102" s="291">
        <v>0</v>
      </c>
      <c r="AJ102" s="291">
        <v>4</v>
      </c>
      <c r="AK102" s="291">
        <v>0</v>
      </c>
      <c r="AL102" s="291">
        <v>0</v>
      </c>
      <c r="AM102" s="291">
        <v>0</v>
      </c>
      <c r="AN102" s="291">
        <v>0</v>
      </c>
      <c r="AO102" s="291">
        <v>0</v>
      </c>
      <c r="AP102" s="291">
        <v>0</v>
      </c>
      <c r="AQ102" s="291">
        <v>0</v>
      </c>
      <c r="AR102" s="291">
        <v>0</v>
      </c>
      <c r="AS102" s="291">
        <v>0</v>
      </c>
      <c r="AT102" s="291">
        <v>0</v>
      </c>
      <c r="AU102" s="291">
        <v>0</v>
      </c>
      <c r="AV102" s="291">
        <v>0</v>
      </c>
      <c r="AW102" s="291">
        <v>0</v>
      </c>
      <c r="AX102" s="291">
        <v>0</v>
      </c>
      <c r="AY102" s="291">
        <v>0</v>
      </c>
      <c r="AZ102" s="291">
        <v>0</v>
      </c>
      <c r="BA102" s="291">
        <v>0</v>
      </c>
      <c r="BB102" s="291">
        <v>0</v>
      </c>
      <c r="BC102" s="291">
        <v>0</v>
      </c>
      <c r="BD102" s="291">
        <v>0</v>
      </c>
      <c r="BE102" s="291">
        <v>0</v>
      </c>
      <c r="BF102" s="291">
        <v>0</v>
      </c>
      <c r="BG102" s="291">
        <v>0</v>
      </c>
      <c r="BH102" s="291">
        <v>0</v>
      </c>
      <c r="BI102" s="291">
        <v>0</v>
      </c>
      <c r="BJ102" s="291">
        <v>0</v>
      </c>
      <c r="BK102" s="291">
        <v>0</v>
      </c>
      <c r="BL102" s="291">
        <v>0</v>
      </c>
      <c r="BM102" s="291">
        <v>0</v>
      </c>
      <c r="BN102" s="291">
        <v>0</v>
      </c>
      <c r="BO102" s="291">
        <v>0</v>
      </c>
      <c r="BP102" s="291">
        <v>0</v>
      </c>
      <c r="BQ102" s="291">
        <v>0</v>
      </c>
      <c r="BR102" s="291">
        <v>0</v>
      </c>
      <c r="BS102" s="291">
        <v>0</v>
      </c>
      <c r="BT102" s="291">
        <v>0</v>
      </c>
      <c r="BU102" s="291">
        <v>0</v>
      </c>
      <c r="BV102" s="291">
        <v>0</v>
      </c>
      <c r="BW102" s="291">
        <v>0</v>
      </c>
      <c r="BX102" s="291">
        <v>0</v>
      </c>
      <c r="BY102" s="291">
        <v>0</v>
      </c>
      <c r="BZ102" s="291">
        <v>0</v>
      </c>
      <c r="CA102" s="291">
        <v>0</v>
      </c>
      <c r="CB102" s="291">
        <v>0</v>
      </c>
      <c r="CC102" s="291">
        <v>0</v>
      </c>
      <c r="CD102" s="291">
        <v>0</v>
      </c>
      <c r="CE102" s="291">
        <v>0</v>
      </c>
      <c r="CF102" s="291">
        <v>0</v>
      </c>
      <c r="CG102" s="291">
        <v>0</v>
      </c>
      <c r="CH102" s="291">
        <v>0</v>
      </c>
      <c r="CI102" s="291">
        <v>0</v>
      </c>
      <c r="CJ102" s="291">
        <v>0</v>
      </c>
      <c r="CK102" s="291">
        <v>0</v>
      </c>
      <c r="CL102" s="291">
        <v>0</v>
      </c>
      <c r="CM102" s="291">
        <v>0</v>
      </c>
      <c r="CN102" s="291">
        <v>0</v>
      </c>
      <c r="CO102" s="291">
        <v>0</v>
      </c>
      <c r="CP102" s="291">
        <v>0</v>
      </c>
      <c r="CQ102" s="291">
        <v>0</v>
      </c>
      <c r="CR102" s="291">
        <v>0</v>
      </c>
      <c r="CS102" s="291">
        <v>0</v>
      </c>
      <c r="CT102" s="291">
        <v>0</v>
      </c>
      <c r="CU102" s="291">
        <v>0</v>
      </c>
      <c r="CV102" s="291">
        <v>0</v>
      </c>
      <c r="CW102" s="291">
        <v>0</v>
      </c>
      <c r="CX102" s="291">
        <v>0</v>
      </c>
      <c r="CY102" s="291">
        <v>0</v>
      </c>
      <c r="CZ102" s="291">
        <v>0</v>
      </c>
      <c r="DA102" s="291">
        <v>0</v>
      </c>
      <c r="DB102" s="291">
        <v>0</v>
      </c>
      <c r="DC102" s="291">
        <v>0</v>
      </c>
      <c r="DD102" s="291">
        <v>0</v>
      </c>
      <c r="DE102" s="291">
        <v>0</v>
      </c>
      <c r="DF102" s="291">
        <v>0</v>
      </c>
      <c r="DG102" s="291">
        <v>0</v>
      </c>
      <c r="DH102" s="291">
        <v>0</v>
      </c>
      <c r="DI102" s="291">
        <v>0</v>
      </c>
      <c r="DJ102" s="291">
        <v>0</v>
      </c>
      <c r="DK102" s="291">
        <v>0</v>
      </c>
      <c r="DL102" s="291">
        <v>0</v>
      </c>
      <c r="DM102" s="291">
        <v>0</v>
      </c>
      <c r="DN102" s="291">
        <v>0</v>
      </c>
      <c r="DO102" s="291">
        <v>0</v>
      </c>
      <c r="DP102" s="291">
        <v>0</v>
      </c>
      <c r="DQ102" s="291">
        <v>0</v>
      </c>
      <c r="DR102" s="291">
        <v>0</v>
      </c>
      <c r="DS102" s="291">
        <v>0</v>
      </c>
      <c r="DT102" s="291">
        <v>0</v>
      </c>
      <c r="DU102" s="291">
        <v>0</v>
      </c>
      <c r="DV102" s="291">
        <v>0</v>
      </c>
      <c r="DW102" s="291">
        <v>0</v>
      </c>
      <c r="DX102" s="291">
        <v>0</v>
      </c>
    </row>
    <row r="103" spans="1:128">
      <c r="A103" s="38"/>
      <c r="B103" s="38" t="s">
        <v>186</v>
      </c>
      <c r="C103" s="500">
        <v>0</v>
      </c>
      <c r="D103" s="291">
        <v>0</v>
      </c>
      <c r="E103" s="291">
        <v>0</v>
      </c>
      <c r="F103" s="291">
        <v>0</v>
      </c>
      <c r="G103" s="291">
        <v>0</v>
      </c>
      <c r="H103" s="291">
        <v>0</v>
      </c>
      <c r="I103" s="291">
        <v>7</v>
      </c>
      <c r="J103" s="291">
        <v>4</v>
      </c>
      <c r="K103" s="291">
        <v>4</v>
      </c>
      <c r="L103" s="291">
        <v>0</v>
      </c>
      <c r="M103" s="291">
        <v>0</v>
      </c>
      <c r="N103" s="291">
        <v>0</v>
      </c>
      <c r="O103" s="291">
        <v>0</v>
      </c>
      <c r="P103" s="291">
        <v>0</v>
      </c>
      <c r="Q103" s="291">
        <v>0</v>
      </c>
      <c r="R103" s="291">
        <v>0</v>
      </c>
      <c r="S103" s="291">
        <v>0</v>
      </c>
      <c r="T103" s="291">
        <v>3</v>
      </c>
      <c r="U103" s="291">
        <v>0</v>
      </c>
      <c r="V103" s="291">
        <v>0</v>
      </c>
      <c r="W103" s="291">
        <v>4</v>
      </c>
      <c r="X103" s="291">
        <v>0</v>
      </c>
      <c r="Y103" s="291">
        <v>0</v>
      </c>
      <c r="Z103" s="291">
        <v>0</v>
      </c>
      <c r="AA103" s="291">
        <v>0</v>
      </c>
      <c r="AB103" s="291">
        <v>0</v>
      </c>
      <c r="AC103" s="291">
        <v>0</v>
      </c>
      <c r="AD103" s="291">
        <v>0</v>
      </c>
      <c r="AE103" s="291">
        <v>0</v>
      </c>
      <c r="AF103" s="291">
        <v>0</v>
      </c>
      <c r="AG103" s="291">
        <v>0</v>
      </c>
      <c r="AH103" s="291">
        <v>0</v>
      </c>
      <c r="AI103" s="291">
        <v>0</v>
      </c>
      <c r="AJ103" s="291">
        <v>6</v>
      </c>
      <c r="AK103" s="291">
        <v>9</v>
      </c>
      <c r="AL103" s="291">
        <v>0</v>
      </c>
      <c r="AM103" s="291">
        <v>0</v>
      </c>
      <c r="AN103" s="291">
        <v>4</v>
      </c>
      <c r="AO103" s="291">
        <v>4</v>
      </c>
      <c r="AP103" s="291">
        <v>0</v>
      </c>
      <c r="AQ103" s="291">
        <v>4</v>
      </c>
      <c r="AR103" s="291">
        <v>4</v>
      </c>
      <c r="AS103" s="291">
        <v>8</v>
      </c>
      <c r="AT103" s="291">
        <v>6</v>
      </c>
      <c r="AU103" s="291">
        <v>6</v>
      </c>
      <c r="AV103" s="291">
        <v>9</v>
      </c>
      <c r="AW103" s="291">
        <v>6</v>
      </c>
      <c r="AX103" s="291">
        <v>3</v>
      </c>
      <c r="AY103" s="291">
        <v>0</v>
      </c>
      <c r="AZ103" s="291">
        <v>0</v>
      </c>
      <c r="BA103" s="291">
        <v>3</v>
      </c>
      <c r="BB103" s="291">
        <v>3</v>
      </c>
      <c r="BC103" s="291">
        <v>0</v>
      </c>
      <c r="BD103" s="291">
        <v>4</v>
      </c>
      <c r="BE103" s="291">
        <v>0</v>
      </c>
      <c r="BF103" s="291">
        <v>4</v>
      </c>
      <c r="BG103" s="291">
        <v>5</v>
      </c>
      <c r="BH103" s="291">
        <v>5</v>
      </c>
      <c r="BI103" s="291">
        <v>5</v>
      </c>
      <c r="BJ103" s="291">
        <v>4</v>
      </c>
      <c r="BK103" s="291">
        <v>0</v>
      </c>
      <c r="BL103" s="291">
        <v>0</v>
      </c>
      <c r="BM103" s="291">
        <v>0</v>
      </c>
      <c r="BN103" s="291">
        <v>0</v>
      </c>
      <c r="BO103" s="291">
        <v>0</v>
      </c>
      <c r="BP103" s="291">
        <v>3</v>
      </c>
      <c r="BQ103" s="291">
        <v>4</v>
      </c>
      <c r="BR103" s="291">
        <v>0</v>
      </c>
      <c r="BS103" s="291">
        <v>0</v>
      </c>
      <c r="BT103" s="291">
        <v>3</v>
      </c>
      <c r="BU103" s="291">
        <v>0</v>
      </c>
      <c r="BV103" s="291">
        <v>0</v>
      </c>
      <c r="BW103" s="291">
        <v>0</v>
      </c>
      <c r="BX103" s="291">
        <v>0</v>
      </c>
      <c r="BY103" s="291">
        <v>0</v>
      </c>
      <c r="BZ103" s="291">
        <v>0</v>
      </c>
      <c r="CA103" s="291">
        <v>0</v>
      </c>
      <c r="CB103" s="291">
        <v>0</v>
      </c>
      <c r="CC103" s="291">
        <v>0</v>
      </c>
      <c r="CD103" s="291">
        <v>0</v>
      </c>
      <c r="CE103" s="291">
        <v>0</v>
      </c>
      <c r="CF103" s="291">
        <v>0</v>
      </c>
      <c r="CG103" s="291">
        <v>0</v>
      </c>
      <c r="CH103" s="291">
        <v>0</v>
      </c>
      <c r="CI103" s="291">
        <v>0</v>
      </c>
      <c r="CJ103" s="291">
        <v>0</v>
      </c>
      <c r="CK103" s="291">
        <v>0</v>
      </c>
      <c r="CL103" s="291">
        <v>0</v>
      </c>
      <c r="CM103" s="291">
        <v>0</v>
      </c>
      <c r="CN103" s="291">
        <v>0</v>
      </c>
      <c r="CO103" s="291">
        <v>0</v>
      </c>
      <c r="CP103" s="291">
        <v>0</v>
      </c>
      <c r="CQ103" s="291">
        <v>0</v>
      </c>
      <c r="CR103" s="291">
        <v>0</v>
      </c>
      <c r="CS103" s="291">
        <v>0</v>
      </c>
      <c r="CT103" s="291">
        <v>0</v>
      </c>
      <c r="CU103" s="291">
        <v>0</v>
      </c>
      <c r="CV103" s="291">
        <v>0</v>
      </c>
      <c r="CW103" s="291">
        <v>0</v>
      </c>
      <c r="CX103" s="291">
        <v>0</v>
      </c>
      <c r="CY103" s="291">
        <v>0</v>
      </c>
      <c r="CZ103" s="291">
        <v>0</v>
      </c>
      <c r="DA103" s="291">
        <v>0</v>
      </c>
      <c r="DB103" s="291">
        <v>0</v>
      </c>
      <c r="DC103" s="291">
        <v>0</v>
      </c>
      <c r="DD103" s="291">
        <v>0</v>
      </c>
      <c r="DE103" s="291">
        <v>0</v>
      </c>
      <c r="DF103" s="291">
        <v>0</v>
      </c>
      <c r="DG103" s="291">
        <v>0</v>
      </c>
      <c r="DH103" s="291">
        <v>0</v>
      </c>
      <c r="DI103" s="291">
        <v>0</v>
      </c>
      <c r="DJ103" s="291">
        <v>0</v>
      </c>
      <c r="DK103" s="291">
        <v>0</v>
      </c>
      <c r="DL103" s="291">
        <v>0</v>
      </c>
      <c r="DM103" s="291">
        <v>0</v>
      </c>
      <c r="DN103" s="291">
        <v>0</v>
      </c>
      <c r="DO103" s="291">
        <v>0</v>
      </c>
      <c r="DP103" s="291">
        <v>0</v>
      </c>
      <c r="DQ103" s="291">
        <v>0</v>
      </c>
      <c r="DR103" s="291">
        <v>0</v>
      </c>
      <c r="DS103" s="291">
        <v>0</v>
      </c>
      <c r="DT103" s="291">
        <v>0</v>
      </c>
      <c r="DU103" s="291">
        <v>0</v>
      </c>
      <c r="DV103" s="291">
        <v>0</v>
      </c>
      <c r="DW103" s="291">
        <v>0</v>
      </c>
      <c r="DX103" s="291">
        <v>0</v>
      </c>
    </row>
    <row r="104" spans="1:128">
      <c r="A104" s="38"/>
      <c r="B104" s="38" t="s">
        <v>187</v>
      </c>
      <c r="C104" s="500">
        <v>9</v>
      </c>
      <c r="D104" s="291">
        <v>6</v>
      </c>
      <c r="E104" s="291">
        <v>6</v>
      </c>
      <c r="F104" s="291">
        <v>3</v>
      </c>
      <c r="G104" s="291">
        <v>3</v>
      </c>
      <c r="H104" s="291">
        <v>0</v>
      </c>
      <c r="I104" s="291">
        <v>4</v>
      </c>
      <c r="J104" s="291">
        <v>4</v>
      </c>
      <c r="K104" s="291">
        <v>3</v>
      </c>
      <c r="L104" s="291">
        <v>0</v>
      </c>
      <c r="M104" s="291">
        <v>4</v>
      </c>
      <c r="N104" s="291">
        <v>3</v>
      </c>
      <c r="O104" s="291">
        <v>3</v>
      </c>
      <c r="P104" s="291">
        <v>4</v>
      </c>
      <c r="Q104" s="291">
        <v>5</v>
      </c>
      <c r="R104" s="291">
        <v>4</v>
      </c>
      <c r="S104" s="291">
        <v>4</v>
      </c>
      <c r="T104" s="291">
        <v>5</v>
      </c>
      <c r="U104" s="291">
        <v>3</v>
      </c>
      <c r="V104" s="291">
        <v>3</v>
      </c>
      <c r="W104" s="291">
        <v>3</v>
      </c>
      <c r="X104" s="291">
        <v>7</v>
      </c>
      <c r="Y104" s="291">
        <v>6</v>
      </c>
      <c r="Z104" s="291">
        <v>5</v>
      </c>
      <c r="AA104" s="291">
        <v>5</v>
      </c>
      <c r="AB104" s="291">
        <v>5</v>
      </c>
      <c r="AC104" s="291">
        <v>6</v>
      </c>
      <c r="AD104" s="291">
        <v>4</v>
      </c>
      <c r="AE104" s="291">
        <v>4</v>
      </c>
      <c r="AF104" s="291">
        <v>6</v>
      </c>
      <c r="AG104" s="291">
        <v>5</v>
      </c>
      <c r="AH104" s="291">
        <v>4</v>
      </c>
      <c r="AI104" s="291">
        <v>4</v>
      </c>
      <c r="AJ104" s="291">
        <v>0</v>
      </c>
      <c r="AK104" s="291">
        <v>2</v>
      </c>
      <c r="AL104" s="291">
        <v>0</v>
      </c>
      <c r="AM104" s="291">
        <v>0</v>
      </c>
      <c r="AN104" s="291">
        <v>7</v>
      </c>
      <c r="AO104" s="291">
        <v>4</v>
      </c>
      <c r="AP104" s="291">
        <v>0</v>
      </c>
      <c r="AQ104" s="291">
        <v>4</v>
      </c>
      <c r="AR104" s="291">
        <v>4</v>
      </c>
      <c r="AS104" s="291">
        <v>0</v>
      </c>
      <c r="AT104" s="291">
        <v>0</v>
      </c>
      <c r="AU104" s="291">
        <v>5</v>
      </c>
      <c r="AV104" s="291">
        <v>6</v>
      </c>
      <c r="AW104" s="291">
        <v>5</v>
      </c>
      <c r="AX104" s="291">
        <v>3</v>
      </c>
      <c r="AY104" s="291">
        <v>4</v>
      </c>
      <c r="AZ104" s="291">
        <v>5</v>
      </c>
      <c r="BA104" s="291">
        <v>7</v>
      </c>
      <c r="BB104" s="291">
        <v>6</v>
      </c>
      <c r="BC104" s="291">
        <v>0</v>
      </c>
      <c r="BD104" s="291">
        <v>4</v>
      </c>
      <c r="BE104" s="291">
        <v>6</v>
      </c>
      <c r="BF104" s="291">
        <v>5</v>
      </c>
      <c r="BG104" s="291">
        <v>5</v>
      </c>
      <c r="BH104" s="291">
        <v>4</v>
      </c>
      <c r="BI104" s="291">
        <v>4</v>
      </c>
      <c r="BJ104" s="291">
        <v>0</v>
      </c>
      <c r="BK104" s="291">
        <v>0</v>
      </c>
      <c r="BL104" s="291">
        <v>3</v>
      </c>
      <c r="BM104" s="291">
        <v>2</v>
      </c>
      <c r="BN104" s="291">
        <v>5</v>
      </c>
      <c r="BO104" s="291">
        <v>6</v>
      </c>
      <c r="BP104" s="291">
        <v>6</v>
      </c>
      <c r="BQ104" s="291">
        <v>4</v>
      </c>
      <c r="BR104" s="291">
        <v>4</v>
      </c>
      <c r="BS104" s="291">
        <v>0</v>
      </c>
      <c r="BT104" s="291">
        <v>0</v>
      </c>
      <c r="BU104" s="291">
        <v>4</v>
      </c>
      <c r="BV104" s="291">
        <v>5</v>
      </c>
      <c r="BW104" s="291">
        <v>3</v>
      </c>
      <c r="BX104" s="291">
        <v>4</v>
      </c>
      <c r="BY104" s="291">
        <v>3</v>
      </c>
      <c r="BZ104" s="291">
        <v>0</v>
      </c>
      <c r="CA104" s="291">
        <v>0</v>
      </c>
      <c r="CB104" s="291">
        <v>0</v>
      </c>
      <c r="CC104" s="291">
        <v>0</v>
      </c>
      <c r="CD104" s="291">
        <v>3</v>
      </c>
      <c r="CE104" s="291">
        <v>3</v>
      </c>
      <c r="CF104" s="291">
        <v>0</v>
      </c>
      <c r="CG104" s="291">
        <v>0</v>
      </c>
      <c r="CH104" s="291">
        <v>0</v>
      </c>
      <c r="CI104" s="291">
        <v>0</v>
      </c>
      <c r="CJ104" s="291">
        <v>0</v>
      </c>
      <c r="CK104" s="291">
        <v>0</v>
      </c>
      <c r="CL104" s="291">
        <v>0</v>
      </c>
      <c r="CM104" s="291">
        <v>0</v>
      </c>
      <c r="CN104" s="291">
        <v>0</v>
      </c>
      <c r="CO104" s="291">
        <v>0</v>
      </c>
      <c r="CP104" s="291">
        <v>0</v>
      </c>
      <c r="CQ104" s="291">
        <v>0</v>
      </c>
      <c r="CR104" s="291">
        <v>0</v>
      </c>
      <c r="CS104" s="291">
        <v>0</v>
      </c>
      <c r="CT104" s="291">
        <v>0</v>
      </c>
      <c r="CU104" s="291">
        <v>0</v>
      </c>
      <c r="CV104" s="291">
        <v>0</v>
      </c>
      <c r="CW104" s="291">
        <v>0</v>
      </c>
      <c r="CX104" s="291">
        <v>0</v>
      </c>
      <c r="CY104" s="291">
        <v>0</v>
      </c>
      <c r="CZ104" s="291">
        <v>0</v>
      </c>
      <c r="DA104" s="291">
        <v>0</v>
      </c>
      <c r="DB104" s="291">
        <v>0</v>
      </c>
      <c r="DC104" s="291">
        <v>4</v>
      </c>
      <c r="DD104" s="291">
        <v>4</v>
      </c>
      <c r="DE104" s="291">
        <v>4</v>
      </c>
      <c r="DF104" s="291">
        <v>0</v>
      </c>
      <c r="DG104" s="291">
        <v>0</v>
      </c>
      <c r="DH104" s="291">
        <v>0</v>
      </c>
      <c r="DI104" s="291">
        <v>0</v>
      </c>
      <c r="DJ104" s="291">
        <v>0</v>
      </c>
      <c r="DK104" s="291">
        <v>0</v>
      </c>
      <c r="DL104" s="291">
        <v>0</v>
      </c>
      <c r="DM104" s="291">
        <v>0</v>
      </c>
      <c r="DN104" s="291">
        <v>0</v>
      </c>
      <c r="DO104" s="291">
        <v>0</v>
      </c>
      <c r="DP104" s="291">
        <v>0</v>
      </c>
      <c r="DQ104" s="291">
        <v>0</v>
      </c>
      <c r="DR104" s="291">
        <v>0</v>
      </c>
      <c r="DS104" s="291">
        <v>0</v>
      </c>
      <c r="DT104" s="291">
        <v>0</v>
      </c>
      <c r="DU104" s="291">
        <v>0</v>
      </c>
      <c r="DV104" s="291">
        <v>0</v>
      </c>
      <c r="DW104" s="291">
        <v>0</v>
      </c>
      <c r="DX104" s="291">
        <v>0</v>
      </c>
    </row>
    <row r="105" spans="1:128">
      <c r="A105" s="38"/>
      <c r="B105" s="38" t="s">
        <v>188</v>
      </c>
      <c r="C105" s="500">
        <v>19</v>
      </c>
      <c r="D105" s="291">
        <v>19</v>
      </c>
      <c r="E105" s="291">
        <v>21</v>
      </c>
      <c r="F105" s="291">
        <v>25</v>
      </c>
      <c r="G105" s="291">
        <v>25</v>
      </c>
      <c r="H105" s="291">
        <v>24</v>
      </c>
      <c r="I105" s="291">
        <v>26</v>
      </c>
      <c r="J105" s="291">
        <v>26</v>
      </c>
      <c r="K105" s="291">
        <v>26</v>
      </c>
      <c r="L105" s="291">
        <v>26</v>
      </c>
      <c r="M105" s="291">
        <v>22</v>
      </c>
      <c r="N105" s="291">
        <v>19</v>
      </c>
      <c r="O105" s="291">
        <v>21</v>
      </c>
      <c r="P105" s="291">
        <v>20</v>
      </c>
      <c r="Q105" s="291">
        <v>17</v>
      </c>
      <c r="R105" s="291">
        <v>20</v>
      </c>
      <c r="S105" s="291">
        <v>19</v>
      </c>
      <c r="T105" s="291">
        <v>22</v>
      </c>
      <c r="U105" s="291">
        <v>19</v>
      </c>
      <c r="V105" s="291">
        <v>15</v>
      </c>
      <c r="W105" s="291">
        <v>18</v>
      </c>
      <c r="X105" s="291">
        <v>20</v>
      </c>
      <c r="Y105" s="291">
        <v>14</v>
      </c>
      <c r="Z105" s="291">
        <v>15</v>
      </c>
      <c r="AA105" s="291">
        <v>14</v>
      </c>
      <c r="AB105" s="291">
        <v>15</v>
      </c>
      <c r="AC105" s="291">
        <v>14</v>
      </c>
      <c r="AD105" s="291">
        <v>10</v>
      </c>
      <c r="AE105" s="291">
        <v>14</v>
      </c>
      <c r="AF105" s="291">
        <v>17</v>
      </c>
      <c r="AG105" s="291">
        <v>21</v>
      </c>
      <c r="AH105" s="291">
        <v>24</v>
      </c>
      <c r="AI105" s="291">
        <v>21</v>
      </c>
      <c r="AJ105" s="291">
        <v>22</v>
      </c>
      <c r="AK105" s="291">
        <v>20</v>
      </c>
      <c r="AL105" s="291">
        <v>22</v>
      </c>
      <c r="AM105" s="291">
        <v>19</v>
      </c>
      <c r="AN105" s="291">
        <v>18</v>
      </c>
      <c r="AO105" s="291">
        <v>21</v>
      </c>
      <c r="AP105" s="291">
        <v>21</v>
      </c>
      <c r="AQ105" s="291">
        <v>19</v>
      </c>
      <c r="AR105" s="291">
        <v>18</v>
      </c>
      <c r="AS105" s="291">
        <v>20</v>
      </c>
      <c r="AT105" s="291">
        <v>18</v>
      </c>
      <c r="AU105" s="291">
        <v>19</v>
      </c>
      <c r="AV105" s="291">
        <v>21</v>
      </c>
      <c r="AW105" s="291">
        <v>21</v>
      </c>
      <c r="AX105" s="291">
        <v>20</v>
      </c>
      <c r="AY105" s="291">
        <v>18</v>
      </c>
      <c r="AZ105" s="291">
        <v>17</v>
      </c>
      <c r="BA105" s="291">
        <v>17</v>
      </c>
      <c r="BB105" s="291">
        <v>16</v>
      </c>
      <c r="BC105" s="291">
        <v>18</v>
      </c>
      <c r="BD105" s="291">
        <v>18</v>
      </c>
      <c r="BE105" s="291">
        <v>21</v>
      </c>
      <c r="BF105" s="291">
        <v>20</v>
      </c>
      <c r="BG105" s="291">
        <v>19</v>
      </c>
      <c r="BH105" s="291">
        <v>20</v>
      </c>
      <c r="BI105" s="291">
        <v>20</v>
      </c>
      <c r="BJ105" s="291">
        <v>17</v>
      </c>
      <c r="BK105" s="291">
        <v>15</v>
      </c>
      <c r="BL105" s="291">
        <v>16</v>
      </c>
      <c r="BM105" s="291">
        <v>16</v>
      </c>
      <c r="BN105" s="291">
        <v>14</v>
      </c>
      <c r="BO105" s="291">
        <v>16</v>
      </c>
      <c r="BP105" s="291">
        <v>14</v>
      </c>
      <c r="BQ105" s="291">
        <v>16</v>
      </c>
      <c r="BR105" s="291">
        <v>17</v>
      </c>
      <c r="BS105" s="291">
        <v>14</v>
      </c>
      <c r="BT105" s="291">
        <v>16</v>
      </c>
      <c r="BU105" s="291">
        <v>16</v>
      </c>
      <c r="BV105" s="291">
        <v>15</v>
      </c>
      <c r="BW105" s="291">
        <v>16</v>
      </c>
      <c r="BX105" s="291">
        <v>15</v>
      </c>
      <c r="BY105" s="291">
        <v>14</v>
      </c>
      <c r="BZ105" s="291">
        <v>13</v>
      </c>
      <c r="CA105" s="291">
        <v>12</v>
      </c>
      <c r="CB105" s="291">
        <v>10</v>
      </c>
      <c r="CC105" s="291">
        <v>10</v>
      </c>
      <c r="CD105" s="291">
        <v>10</v>
      </c>
      <c r="CE105" s="291">
        <v>10</v>
      </c>
      <c r="CF105" s="291">
        <v>9</v>
      </c>
      <c r="CG105" s="291">
        <v>9</v>
      </c>
      <c r="CH105" s="291">
        <v>7</v>
      </c>
      <c r="CI105" s="291">
        <v>7</v>
      </c>
      <c r="CJ105" s="291">
        <v>7</v>
      </c>
      <c r="CK105" s="291">
        <v>7</v>
      </c>
      <c r="CL105" s="291">
        <v>8</v>
      </c>
      <c r="CM105" s="291">
        <v>8</v>
      </c>
      <c r="CN105" s="291">
        <v>9</v>
      </c>
      <c r="CO105" s="291">
        <v>10</v>
      </c>
      <c r="CP105" s="291">
        <v>7</v>
      </c>
      <c r="CQ105" s="291">
        <v>7</v>
      </c>
      <c r="CR105" s="291">
        <v>6</v>
      </c>
      <c r="CS105" s="291">
        <v>6</v>
      </c>
      <c r="CT105" s="291">
        <v>6</v>
      </c>
      <c r="CU105" s="291">
        <v>9</v>
      </c>
      <c r="CV105" s="291">
        <v>7</v>
      </c>
      <c r="CW105" s="291">
        <v>7</v>
      </c>
      <c r="CX105" s="291">
        <v>7</v>
      </c>
      <c r="CY105" s="291">
        <v>6</v>
      </c>
      <c r="CZ105" s="291">
        <v>8</v>
      </c>
      <c r="DA105" s="291">
        <v>7</v>
      </c>
      <c r="DB105" s="291">
        <v>8</v>
      </c>
      <c r="DC105" s="291">
        <v>9</v>
      </c>
      <c r="DD105" s="291">
        <v>10</v>
      </c>
      <c r="DE105" s="291">
        <v>9</v>
      </c>
      <c r="DF105" s="291">
        <v>12</v>
      </c>
      <c r="DG105" s="291">
        <v>11</v>
      </c>
      <c r="DH105" s="291">
        <v>14</v>
      </c>
      <c r="DI105" s="291">
        <v>12</v>
      </c>
      <c r="DJ105" s="291">
        <v>8</v>
      </c>
      <c r="DK105" s="291">
        <v>10</v>
      </c>
      <c r="DL105" s="291">
        <v>12</v>
      </c>
      <c r="DM105" s="291">
        <v>11</v>
      </c>
      <c r="DN105" s="291">
        <v>9</v>
      </c>
      <c r="DO105" s="291">
        <v>8</v>
      </c>
      <c r="DP105" s="291">
        <v>11</v>
      </c>
      <c r="DQ105" s="291">
        <v>11</v>
      </c>
      <c r="DR105" s="291">
        <v>11</v>
      </c>
      <c r="DS105" s="291">
        <v>11</v>
      </c>
      <c r="DT105" s="291">
        <v>11</v>
      </c>
      <c r="DU105" s="291">
        <v>11</v>
      </c>
      <c r="DV105" s="291">
        <v>9</v>
      </c>
      <c r="DW105" s="291">
        <v>9</v>
      </c>
      <c r="DX105" s="291">
        <v>10</v>
      </c>
    </row>
    <row r="106" spans="1:128">
      <c r="A106" s="38"/>
      <c r="B106" s="38" t="s">
        <v>189</v>
      </c>
      <c r="C106" s="500">
        <v>19</v>
      </c>
      <c r="D106" s="291">
        <v>20</v>
      </c>
      <c r="E106" s="291">
        <v>25</v>
      </c>
      <c r="F106" s="291">
        <v>20</v>
      </c>
      <c r="G106" s="291">
        <v>24</v>
      </c>
      <c r="H106" s="291">
        <v>25</v>
      </c>
      <c r="I106" s="291">
        <v>26</v>
      </c>
      <c r="J106" s="291">
        <v>20</v>
      </c>
      <c r="K106" s="291">
        <v>19</v>
      </c>
      <c r="L106" s="291">
        <v>22</v>
      </c>
      <c r="M106" s="291">
        <v>24</v>
      </c>
      <c r="N106" s="291">
        <v>21</v>
      </c>
      <c r="O106" s="291">
        <v>22</v>
      </c>
      <c r="P106" s="291">
        <v>24</v>
      </c>
      <c r="Q106" s="291">
        <v>25</v>
      </c>
      <c r="R106" s="291">
        <v>27</v>
      </c>
      <c r="S106" s="291">
        <v>25</v>
      </c>
      <c r="T106" s="291">
        <v>19</v>
      </c>
      <c r="U106" s="291">
        <v>21</v>
      </c>
      <c r="V106" s="291">
        <v>18</v>
      </c>
      <c r="W106" s="291">
        <v>19</v>
      </c>
      <c r="X106" s="291">
        <v>26</v>
      </c>
      <c r="Y106" s="291">
        <v>28</v>
      </c>
      <c r="Z106" s="291">
        <v>22</v>
      </c>
      <c r="AA106" s="291">
        <v>23</v>
      </c>
      <c r="AB106" s="291">
        <v>19</v>
      </c>
      <c r="AC106" s="291">
        <v>21</v>
      </c>
      <c r="AD106" s="291">
        <v>23</v>
      </c>
      <c r="AE106" s="291">
        <v>24</v>
      </c>
      <c r="AF106" s="291">
        <v>27</v>
      </c>
      <c r="AG106" s="291">
        <v>28</v>
      </c>
      <c r="AH106" s="291">
        <v>26</v>
      </c>
      <c r="AI106" s="291">
        <v>24</v>
      </c>
      <c r="AJ106" s="291">
        <v>26</v>
      </c>
      <c r="AK106" s="291">
        <v>30</v>
      </c>
      <c r="AL106" s="291">
        <v>24</v>
      </c>
      <c r="AM106" s="291">
        <v>22</v>
      </c>
      <c r="AN106" s="291">
        <v>22</v>
      </c>
      <c r="AO106" s="291">
        <v>23</v>
      </c>
      <c r="AP106" s="291">
        <v>23</v>
      </c>
      <c r="AQ106" s="291">
        <v>26</v>
      </c>
      <c r="AR106" s="291">
        <v>28</v>
      </c>
      <c r="AS106" s="291">
        <v>28</v>
      </c>
      <c r="AT106" s="291">
        <v>32</v>
      </c>
      <c r="AU106" s="291">
        <v>35</v>
      </c>
      <c r="AV106" s="291">
        <v>33</v>
      </c>
      <c r="AW106" s="291">
        <v>35</v>
      </c>
      <c r="AX106" s="291">
        <v>28</v>
      </c>
      <c r="AY106" s="291">
        <v>25</v>
      </c>
      <c r="AZ106" s="291">
        <v>26</v>
      </c>
      <c r="BA106" s="291">
        <v>26</v>
      </c>
      <c r="BB106" s="291">
        <v>23</v>
      </c>
      <c r="BC106" s="291">
        <v>20</v>
      </c>
      <c r="BD106" s="291">
        <v>23</v>
      </c>
      <c r="BE106" s="291">
        <v>20</v>
      </c>
      <c r="BF106" s="291">
        <v>16</v>
      </c>
      <c r="BG106" s="291">
        <v>17</v>
      </c>
      <c r="BH106" s="291">
        <v>19</v>
      </c>
      <c r="BI106" s="291">
        <v>19</v>
      </c>
      <c r="BJ106" s="291">
        <v>14</v>
      </c>
      <c r="BK106" s="291">
        <v>15</v>
      </c>
      <c r="BL106" s="291">
        <v>15</v>
      </c>
      <c r="BM106" s="291">
        <v>15</v>
      </c>
      <c r="BN106" s="291">
        <v>12</v>
      </c>
      <c r="BO106" s="291">
        <v>13</v>
      </c>
      <c r="BP106" s="291">
        <v>16</v>
      </c>
      <c r="BQ106" s="291">
        <v>16</v>
      </c>
      <c r="BR106" s="291">
        <v>17</v>
      </c>
      <c r="BS106" s="291">
        <v>16</v>
      </c>
      <c r="BT106" s="291">
        <v>16</v>
      </c>
      <c r="BU106" s="291">
        <v>13</v>
      </c>
      <c r="BV106" s="291">
        <v>11</v>
      </c>
      <c r="BW106" s="291">
        <v>10</v>
      </c>
      <c r="BX106" s="291">
        <v>10</v>
      </c>
      <c r="BY106" s="291">
        <v>9</v>
      </c>
      <c r="BZ106" s="291">
        <v>10</v>
      </c>
      <c r="CA106" s="291">
        <v>10</v>
      </c>
      <c r="CB106" s="291">
        <v>11</v>
      </c>
      <c r="CC106" s="291">
        <v>10</v>
      </c>
      <c r="CD106" s="291">
        <v>10</v>
      </c>
      <c r="CE106" s="291">
        <v>8</v>
      </c>
      <c r="CF106" s="291">
        <v>12</v>
      </c>
      <c r="CG106" s="291">
        <v>11</v>
      </c>
      <c r="CH106" s="291">
        <v>11</v>
      </c>
      <c r="CI106" s="291">
        <v>12</v>
      </c>
      <c r="CJ106" s="291">
        <v>13</v>
      </c>
      <c r="CK106" s="291">
        <v>13</v>
      </c>
      <c r="CL106" s="291">
        <v>13</v>
      </c>
      <c r="CM106" s="291">
        <v>13</v>
      </c>
      <c r="CN106" s="291">
        <v>13</v>
      </c>
      <c r="CO106" s="291">
        <v>14</v>
      </c>
      <c r="CP106" s="291">
        <v>15</v>
      </c>
      <c r="CQ106" s="291">
        <v>15</v>
      </c>
      <c r="CR106" s="291">
        <v>14</v>
      </c>
      <c r="CS106" s="291">
        <v>15</v>
      </c>
      <c r="CT106" s="291">
        <v>14</v>
      </c>
      <c r="CU106" s="291">
        <v>14</v>
      </c>
      <c r="CV106" s="291">
        <v>15</v>
      </c>
      <c r="CW106" s="291">
        <v>15</v>
      </c>
      <c r="CX106" s="291">
        <v>14</v>
      </c>
      <c r="CY106" s="291">
        <v>14</v>
      </c>
      <c r="CZ106" s="291">
        <v>13</v>
      </c>
      <c r="DA106" s="291">
        <v>12</v>
      </c>
      <c r="DB106" s="291">
        <v>11</v>
      </c>
      <c r="DC106" s="291">
        <v>9</v>
      </c>
      <c r="DD106" s="291">
        <v>8</v>
      </c>
      <c r="DE106" s="291">
        <v>8</v>
      </c>
      <c r="DF106" s="291">
        <v>8</v>
      </c>
      <c r="DG106" s="291">
        <v>9</v>
      </c>
      <c r="DH106" s="291">
        <v>9</v>
      </c>
      <c r="DI106" s="291">
        <v>12</v>
      </c>
      <c r="DJ106" s="291">
        <v>13</v>
      </c>
      <c r="DK106" s="291">
        <v>12</v>
      </c>
      <c r="DL106" s="291">
        <v>12</v>
      </c>
      <c r="DM106" s="291">
        <v>13</v>
      </c>
      <c r="DN106" s="291">
        <v>17</v>
      </c>
      <c r="DO106" s="291">
        <v>18</v>
      </c>
      <c r="DP106" s="291">
        <v>18</v>
      </c>
      <c r="DQ106" s="291">
        <v>16</v>
      </c>
      <c r="DR106" s="291">
        <v>14</v>
      </c>
      <c r="DS106" s="291">
        <v>13</v>
      </c>
      <c r="DT106" s="291">
        <v>13</v>
      </c>
      <c r="DU106" s="291">
        <v>11</v>
      </c>
      <c r="DV106" s="291">
        <v>11</v>
      </c>
      <c r="DW106" s="291">
        <v>12</v>
      </c>
      <c r="DX106" s="291">
        <v>10</v>
      </c>
    </row>
    <row r="107" spans="1:128">
      <c r="A107" s="38"/>
      <c r="B107" s="38" t="s">
        <v>190</v>
      </c>
      <c r="C107" s="500">
        <v>10</v>
      </c>
      <c r="D107" s="291">
        <v>11</v>
      </c>
      <c r="E107" s="291">
        <v>14</v>
      </c>
      <c r="F107" s="291">
        <v>15</v>
      </c>
      <c r="G107" s="291">
        <v>14</v>
      </c>
      <c r="H107" s="291">
        <v>12</v>
      </c>
      <c r="I107" s="291">
        <v>12</v>
      </c>
      <c r="J107" s="291">
        <v>10</v>
      </c>
      <c r="K107" s="291">
        <v>14</v>
      </c>
      <c r="L107" s="291">
        <v>14</v>
      </c>
      <c r="M107" s="291">
        <v>14</v>
      </c>
      <c r="N107" s="291">
        <v>13</v>
      </c>
      <c r="O107" s="291">
        <v>11</v>
      </c>
      <c r="P107" s="291">
        <v>12</v>
      </c>
      <c r="Q107" s="291">
        <v>13</v>
      </c>
      <c r="R107" s="291">
        <v>14</v>
      </c>
      <c r="S107" s="291">
        <v>15</v>
      </c>
      <c r="T107" s="291">
        <v>9</v>
      </c>
      <c r="U107" s="291">
        <v>10</v>
      </c>
      <c r="V107" s="291">
        <v>7</v>
      </c>
      <c r="W107" s="291">
        <v>10</v>
      </c>
      <c r="X107" s="291">
        <v>14</v>
      </c>
      <c r="Y107" s="291">
        <v>13</v>
      </c>
      <c r="Z107" s="291">
        <v>14</v>
      </c>
      <c r="AA107" s="291">
        <v>13</v>
      </c>
      <c r="AB107" s="291">
        <v>12</v>
      </c>
      <c r="AC107" s="291">
        <v>11</v>
      </c>
      <c r="AD107" s="291">
        <v>11</v>
      </c>
      <c r="AE107" s="291">
        <v>10</v>
      </c>
      <c r="AF107" s="291">
        <v>7</v>
      </c>
      <c r="AG107" s="291">
        <v>9</v>
      </c>
      <c r="AH107" s="291">
        <v>6</v>
      </c>
      <c r="AI107" s="291">
        <v>9</v>
      </c>
      <c r="AJ107" s="291">
        <v>10</v>
      </c>
      <c r="AK107" s="291">
        <v>12</v>
      </c>
      <c r="AL107" s="291">
        <v>11</v>
      </c>
      <c r="AM107" s="291">
        <v>14</v>
      </c>
      <c r="AN107" s="291">
        <v>15</v>
      </c>
      <c r="AO107" s="291">
        <v>16</v>
      </c>
      <c r="AP107" s="291">
        <v>15</v>
      </c>
      <c r="AQ107" s="291">
        <v>15</v>
      </c>
      <c r="AR107" s="291">
        <v>18</v>
      </c>
      <c r="AS107" s="291">
        <v>16</v>
      </c>
      <c r="AT107" s="291">
        <v>17</v>
      </c>
      <c r="AU107" s="291">
        <v>18</v>
      </c>
      <c r="AV107" s="291">
        <v>18</v>
      </c>
      <c r="AW107" s="291">
        <v>18</v>
      </c>
      <c r="AX107" s="291">
        <v>21</v>
      </c>
      <c r="AY107" s="291">
        <v>23</v>
      </c>
      <c r="AZ107" s="291">
        <v>19</v>
      </c>
      <c r="BA107" s="291">
        <v>20</v>
      </c>
      <c r="BB107" s="291">
        <v>17</v>
      </c>
      <c r="BC107" s="291">
        <v>16</v>
      </c>
      <c r="BD107" s="291">
        <v>16</v>
      </c>
      <c r="BE107" s="291">
        <v>15</v>
      </c>
      <c r="BF107" s="291">
        <v>22</v>
      </c>
      <c r="BG107" s="291">
        <v>22</v>
      </c>
      <c r="BH107" s="291">
        <v>22</v>
      </c>
      <c r="BI107" s="291">
        <v>23</v>
      </c>
      <c r="BJ107" s="291">
        <v>17</v>
      </c>
      <c r="BK107" s="291">
        <v>14</v>
      </c>
      <c r="BL107" s="291">
        <v>14</v>
      </c>
      <c r="BM107" s="291">
        <v>14</v>
      </c>
      <c r="BN107" s="291">
        <v>15</v>
      </c>
      <c r="BO107" s="291">
        <v>16</v>
      </c>
      <c r="BP107" s="291">
        <v>14</v>
      </c>
      <c r="BQ107" s="291">
        <v>14</v>
      </c>
      <c r="BR107" s="291">
        <v>12</v>
      </c>
      <c r="BS107" s="291">
        <v>12</v>
      </c>
      <c r="BT107" s="291">
        <v>11</v>
      </c>
      <c r="BU107" s="291">
        <v>14</v>
      </c>
      <c r="BV107" s="291">
        <v>14</v>
      </c>
      <c r="BW107" s="291">
        <v>15</v>
      </c>
      <c r="BX107" s="291">
        <v>16</v>
      </c>
      <c r="BY107" s="291">
        <v>18</v>
      </c>
      <c r="BZ107" s="291">
        <v>16</v>
      </c>
      <c r="CA107" s="291">
        <v>16</v>
      </c>
      <c r="CB107" s="291">
        <v>16</v>
      </c>
      <c r="CC107" s="291">
        <v>13</v>
      </c>
      <c r="CD107" s="291">
        <v>13</v>
      </c>
      <c r="CE107" s="291">
        <v>12</v>
      </c>
      <c r="CF107" s="291">
        <v>11</v>
      </c>
      <c r="CG107" s="291">
        <v>12</v>
      </c>
      <c r="CH107" s="291">
        <v>15</v>
      </c>
      <c r="CI107" s="291">
        <v>15</v>
      </c>
      <c r="CJ107" s="291">
        <v>16</v>
      </c>
      <c r="CK107" s="291">
        <v>15</v>
      </c>
      <c r="CL107" s="291">
        <v>11</v>
      </c>
      <c r="CM107" s="291">
        <v>12</v>
      </c>
      <c r="CN107" s="291">
        <v>11</v>
      </c>
      <c r="CO107" s="291">
        <v>11</v>
      </c>
      <c r="CP107" s="291">
        <v>11</v>
      </c>
      <c r="CQ107" s="291">
        <v>11</v>
      </c>
      <c r="CR107" s="291">
        <v>12</v>
      </c>
      <c r="CS107" s="291">
        <v>12</v>
      </c>
      <c r="CT107" s="291">
        <v>11</v>
      </c>
      <c r="CU107" s="291">
        <v>11</v>
      </c>
      <c r="CV107" s="291">
        <v>11</v>
      </c>
      <c r="CW107" s="291">
        <v>10</v>
      </c>
      <c r="CX107" s="291">
        <v>10</v>
      </c>
      <c r="CY107" s="291">
        <v>12</v>
      </c>
      <c r="CZ107" s="291">
        <v>14</v>
      </c>
      <c r="DA107" s="291">
        <v>12</v>
      </c>
      <c r="DB107" s="291">
        <v>13</v>
      </c>
      <c r="DC107" s="291">
        <v>13</v>
      </c>
      <c r="DD107" s="291">
        <v>13</v>
      </c>
      <c r="DE107" s="291">
        <v>15</v>
      </c>
      <c r="DF107" s="291">
        <v>17</v>
      </c>
      <c r="DG107" s="291">
        <v>17</v>
      </c>
      <c r="DH107" s="291">
        <v>16</v>
      </c>
      <c r="DI107" s="291">
        <v>17</v>
      </c>
      <c r="DJ107" s="291">
        <v>15</v>
      </c>
      <c r="DK107" s="291">
        <v>14</v>
      </c>
      <c r="DL107" s="291">
        <v>17</v>
      </c>
      <c r="DM107" s="291">
        <v>17</v>
      </c>
      <c r="DN107" s="291">
        <v>15</v>
      </c>
      <c r="DO107" s="291">
        <v>15</v>
      </c>
      <c r="DP107" s="291">
        <v>16</v>
      </c>
      <c r="DQ107" s="291">
        <v>16</v>
      </c>
      <c r="DR107" s="291">
        <v>15</v>
      </c>
      <c r="DS107" s="291">
        <v>17</v>
      </c>
      <c r="DT107" s="291">
        <v>17</v>
      </c>
      <c r="DU107" s="291">
        <v>16</v>
      </c>
      <c r="DV107" s="291">
        <v>13</v>
      </c>
      <c r="DW107" s="291">
        <v>11</v>
      </c>
      <c r="DX107" s="291">
        <v>11</v>
      </c>
    </row>
    <row r="108" spans="1:128">
      <c r="A108" s="38"/>
      <c r="B108" s="38" t="s">
        <v>191</v>
      </c>
      <c r="C108" s="500">
        <v>9</v>
      </c>
      <c r="D108" s="291">
        <v>6</v>
      </c>
      <c r="E108" s="291">
        <v>7</v>
      </c>
      <c r="F108" s="291">
        <v>6</v>
      </c>
      <c r="G108" s="291">
        <v>10</v>
      </c>
      <c r="H108" s="291">
        <v>9</v>
      </c>
      <c r="I108" s="291">
        <v>10</v>
      </c>
      <c r="J108" s="291">
        <v>8</v>
      </c>
      <c r="K108" s="291">
        <v>8</v>
      </c>
      <c r="L108" s="291">
        <v>7</v>
      </c>
      <c r="M108" s="291">
        <v>6</v>
      </c>
      <c r="N108" s="291">
        <v>7</v>
      </c>
      <c r="O108" s="291">
        <v>10</v>
      </c>
      <c r="P108" s="291">
        <v>9</v>
      </c>
      <c r="Q108" s="291">
        <v>7</v>
      </c>
      <c r="R108" s="291">
        <v>6</v>
      </c>
      <c r="S108" s="291">
        <v>4</v>
      </c>
      <c r="T108" s="291">
        <v>4</v>
      </c>
      <c r="U108" s="291">
        <v>5</v>
      </c>
      <c r="V108" s="291">
        <v>6</v>
      </c>
      <c r="W108" s="291">
        <v>6</v>
      </c>
      <c r="X108" s="291">
        <v>8</v>
      </c>
      <c r="Y108" s="291">
        <v>8</v>
      </c>
      <c r="Z108" s="291">
        <v>3</v>
      </c>
      <c r="AA108" s="291">
        <v>4</v>
      </c>
      <c r="AB108" s="291">
        <v>7</v>
      </c>
      <c r="AC108" s="291">
        <v>6</v>
      </c>
      <c r="AD108" s="291">
        <v>5</v>
      </c>
      <c r="AE108" s="291">
        <v>5</v>
      </c>
      <c r="AF108" s="291">
        <v>7</v>
      </c>
      <c r="AG108" s="291">
        <v>7</v>
      </c>
      <c r="AH108" s="291">
        <v>8</v>
      </c>
      <c r="AI108" s="291">
        <v>6</v>
      </c>
      <c r="AJ108" s="291">
        <v>8</v>
      </c>
      <c r="AK108" s="291">
        <v>6</v>
      </c>
      <c r="AL108" s="291">
        <v>8</v>
      </c>
      <c r="AM108" s="291">
        <v>8</v>
      </c>
      <c r="AN108" s="291">
        <v>8</v>
      </c>
      <c r="AO108" s="291">
        <v>6</v>
      </c>
      <c r="AP108" s="291">
        <v>5</v>
      </c>
      <c r="AQ108" s="291">
        <v>6</v>
      </c>
      <c r="AR108" s="291">
        <v>6</v>
      </c>
      <c r="AS108" s="291">
        <v>7</v>
      </c>
      <c r="AT108" s="291">
        <v>8</v>
      </c>
      <c r="AU108" s="291">
        <v>8</v>
      </c>
      <c r="AV108" s="291">
        <v>7</v>
      </c>
      <c r="AW108" s="291">
        <v>7</v>
      </c>
      <c r="AX108" s="291">
        <v>7</v>
      </c>
      <c r="AY108" s="291">
        <v>6</v>
      </c>
      <c r="AZ108" s="291">
        <v>5</v>
      </c>
      <c r="BA108" s="291">
        <v>7</v>
      </c>
      <c r="BB108" s="291">
        <v>7</v>
      </c>
      <c r="BC108" s="291">
        <v>7</v>
      </c>
      <c r="BD108" s="291">
        <v>6</v>
      </c>
      <c r="BE108" s="291">
        <v>6</v>
      </c>
      <c r="BF108" s="291">
        <v>7</v>
      </c>
      <c r="BG108" s="291">
        <v>8</v>
      </c>
      <c r="BH108" s="291">
        <v>9</v>
      </c>
      <c r="BI108" s="291">
        <v>7</v>
      </c>
      <c r="BJ108" s="291">
        <v>7</v>
      </c>
      <c r="BK108" s="291">
        <v>6</v>
      </c>
      <c r="BL108" s="291">
        <v>7</v>
      </c>
      <c r="BM108" s="291">
        <v>5</v>
      </c>
      <c r="BN108" s="291">
        <v>5</v>
      </c>
      <c r="BO108" s="291">
        <v>5</v>
      </c>
      <c r="BP108" s="291">
        <v>8</v>
      </c>
      <c r="BQ108" s="291">
        <v>7</v>
      </c>
      <c r="BR108" s="291">
        <v>7</v>
      </c>
      <c r="BS108" s="291">
        <v>7</v>
      </c>
      <c r="BT108" s="291">
        <v>8</v>
      </c>
      <c r="BU108" s="291">
        <v>8</v>
      </c>
      <c r="BV108" s="291">
        <v>7</v>
      </c>
      <c r="BW108" s="291">
        <v>6</v>
      </c>
      <c r="BX108" s="291">
        <v>6</v>
      </c>
      <c r="BY108" s="291">
        <v>6</v>
      </c>
      <c r="BZ108" s="291">
        <v>7</v>
      </c>
      <c r="CA108" s="291">
        <v>7</v>
      </c>
      <c r="CB108" s="291">
        <v>6</v>
      </c>
      <c r="CC108" s="291">
        <v>7</v>
      </c>
      <c r="CD108" s="291">
        <v>7</v>
      </c>
      <c r="CE108" s="291">
        <v>7</v>
      </c>
      <c r="CF108" s="291">
        <v>7</v>
      </c>
      <c r="CG108" s="291">
        <v>7</v>
      </c>
      <c r="CH108" s="291">
        <v>6</v>
      </c>
      <c r="CI108" s="291">
        <v>6</v>
      </c>
      <c r="CJ108" s="291">
        <v>6</v>
      </c>
      <c r="CK108" s="291">
        <v>8</v>
      </c>
      <c r="CL108" s="291">
        <v>9</v>
      </c>
      <c r="CM108" s="291">
        <v>9</v>
      </c>
      <c r="CN108" s="291">
        <v>9</v>
      </c>
      <c r="CO108" s="291">
        <v>9</v>
      </c>
      <c r="CP108" s="291">
        <v>9</v>
      </c>
      <c r="CQ108" s="291">
        <v>8</v>
      </c>
      <c r="CR108" s="291">
        <v>8</v>
      </c>
      <c r="CS108" s="291">
        <v>9</v>
      </c>
      <c r="CT108" s="291">
        <v>9</v>
      </c>
      <c r="CU108" s="291">
        <v>10</v>
      </c>
      <c r="CV108" s="291">
        <v>10</v>
      </c>
      <c r="CW108" s="291">
        <v>9</v>
      </c>
      <c r="CX108" s="291">
        <v>11</v>
      </c>
      <c r="CY108" s="291">
        <v>10</v>
      </c>
      <c r="CZ108" s="291">
        <v>10</v>
      </c>
      <c r="DA108" s="291">
        <v>11</v>
      </c>
      <c r="DB108" s="291">
        <v>12</v>
      </c>
      <c r="DC108" s="291">
        <v>11</v>
      </c>
      <c r="DD108" s="291">
        <v>10</v>
      </c>
      <c r="DE108" s="291">
        <v>11</v>
      </c>
      <c r="DF108" s="291">
        <v>11</v>
      </c>
      <c r="DG108" s="291">
        <v>12</v>
      </c>
      <c r="DH108" s="291">
        <v>15</v>
      </c>
      <c r="DI108" s="291">
        <v>15</v>
      </c>
      <c r="DJ108" s="291">
        <v>14</v>
      </c>
      <c r="DK108" s="291">
        <v>13</v>
      </c>
      <c r="DL108" s="291">
        <v>14</v>
      </c>
      <c r="DM108" s="291">
        <v>13</v>
      </c>
      <c r="DN108" s="291">
        <v>13</v>
      </c>
      <c r="DO108" s="291">
        <v>12</v>
      </c>
      <c r="DP108" s="291">
        <v>16</v>
      </c>
      <c r="DQ108" s="291">
        <v>16</v>
      </c>
      <c r="DR108" s="291">
        <v>15</v>
      </c>
      <c r="DS108" s="291">
        <v>15</v>
      </c>
      <c r="DT108" s="291">
        <v>14</v>
      </c>
      <c r="DU108" s="291">
        <v>15</v>
      </c>
      <c r="DV108" s="291">
        <v>15</v>
      </c>
      <c r="DW108" s="291">
        <v>16</v>
      </c>
      <c r="DX108" s="291">
        <v>16</v>
      </c>
    </row>
    <row r="109" spans="1:128">
      <c r="A109" s="40"/>
      <c r="B109" s="40" t="s">
        <v>192</v>
      </c>
      <c r="C109" s="501">
        <v>0</v>
      </c>
      <c r="D109" s="297">
        <v>0</v>
      </c>
      <c r="E109" s="297">
        <v>0</v>
      </c>
      <c r="F109" s="297">
        <v>0</v>
      </c>
      <c r="G109" s="297">
        <v>0</v>
      </c>
      <c r="H109" s="297">
        <v>0</v>
      </c>
      <c r="I109" s="297">
        <v>3</v>
      </c>
      <c r="J109" s="297">
        <v>4</v>
      </c>
      <c r="K109" s="297">
        <v>0</v>
      </c>
      <c r="L109" s="297">
        <v>0</v>
      </c>
      <c r="M109" s="297">
        <v>0</v>
      </c>
      <c r="N109" s="297">
        <v>0</v>
      </c>
      <c r="O109" s="297">
        <v>0</v>
      </c>
      <c r="P109" s="297">
        <v>0</v>
      </c>
      <c r="Q109" s="297">
        <v>0</v>
      </c>
      <c r="R109" s="297">
        <v>0</v>
      </c>
      <c r="S109" s="297">
        <v>0</v>
      </c>
      <c r="T109" s="297">
        <v>0</v>
      </c>
      <c r="U109" s="297">
        <v>0</v>
      </c>
      <c r="V109" s="297">
        <v>0</v>
      </c>
      <c r="W109" s="297">
        <v>0</v>
      </c>
      <c r="X109" s="297">
        <v>0</v>
      </c>
      <c r="Y109" s="297">
        <v>0</v>
      </c>
      <c r="Z109" s="297">
        <v>0</v>
      </c>
      <c r="AA109" s="297">
        <v>0</v>
      </c>
      <c r="AB109" s="297">
        <v>0</v>
      </c>
      <c r="AC109" s="297">
        <v>0</v>
      </c>
      <c r="AD109" s="297">
        <v>0</v>
      </c>
      <c r="AE109" s="297">
        <v>0</v>
      </c>
      <c r="AF109" s="297">
        <v>0</v>
      </c>
      <c r="AG109" s="297">
        <v>0</v>
      </c>
      <c r="AH109" s="297">
        <v>0</v>
      </c>
      <c r="AI109" s="297">
        <v>0</v>
      </c>
      <c r="AJ109" s="297">
        <v>0</v>
      </c>
      <c r="AK109" s="297">
        <v>0</v>
      </c>
      <c r="AL109" s="297">
        <v>0</v>
      </c>
      <c r="AM109" s="297">
        <v>0</v>
      </c>
      <c r="AN109" s="297">
        <v>4</v>
      </c>
      <c r="AO109" s="297">
        <v>4</v>
      </c>
      <c r="AP109" s="297">
        <v>5</v>
      </c>
      <c r="AQ109" s="297">
        <v>5</v>
      </c>
      <c r="AR109" s="297">
        <v>5</v>
      </c>
      <c r="AS109" s="297">
        <v>6</v>
      </c>
      <c r="AT109" s="297">
        <v>6</v>
      </c>
      <c r="AU109" s="297">
        <v>5</v>
      </c>
      <c r="AV109" s="297">
        <v>5</v>
      </c>
      <c r="AW109" s="297">
        <v>4</v>
      </c>
      <c r="AX109" s="297">
        <v>0</v>
      </c>
      <c r="AY109" s="297">
        <v>0</v>
      </c>
      <c r="AZ109" s="297">
        <v>0</v>
      </c>
      <c r="BA109" s="297">
        <v>0</v>
      </c>
      <c r="BB109" s="297">
        <v>0</v>
      </c>
      <c r="BC109" s="297">
        <v>0</v>
      </c>
      <c r="BD109" s="297">
        <v>3</v>
      </c>
      <c r="BE109" s="297">
        <v>4</v>
      </c>
      <c r="BF109" s="297">
        <v>4</v>
      </c>
      <c r="BG109" s="297">
        <v>4</v>
      </c>
      <c r="BH109" s="297">
        <v>0</v>
      </c>
      <c r="BI109" s="297">
        <v>0</v>
      </c>
      <c r="BJ109" s="297">
        <v>0</v>
      </c>
      <c r="BK109" s="297">
        <v>0</v>
      </c>
      <c r="BL109" s="297">
        <v>0</v>
      </c>
      <c r="BM109" s="297">
        <v>0</v>
      </c>
      <c r="BN109" s="297">
        <v>3</v>
      </c>
      <c r="BO109" s="297">
        <v>4</v>
      </c>
      <c r="BP109" s="297">
        <v>4</v>
      </c>
      <c r="BQ109" s="297">
        <v>4</v>
      </c>
      <c r="BR109" s="297">
        <v>4</v>
      </c>
      <c r="BS109" s="297">
        <v>4</v>
      </c>
      <c r="BT109" s="297">
        <v>3</v>
      </c>
      <c r="BU109" s="297">
        <v>3</v>
      </c>
      <c r="BV109" s="297">
        <v>0</v>
      </c>
      <c r="BW109" s="297">
        <v>3</v>
      </c>
      <c r="BX109" s="297">
        <v>4</v>
      </c>
      <c r="BY109" s="297">
        <v>4</v>
      </c>
      <c r="BZ109" s="297">
        <v>3</v>
      </c>
      <c r="CA109" s="297">
        <v>2</v>
      </c>
      <c r="CB109" s="297">
        <v>4</v>
      </c>
      <c r="CC109" s="297">
        <v>4</v>
      </c>
      <c r="CD109" s="297">
        <v>4</v>
      </c>
      <c r="CE109" s="297">
        <v>4</v>
      </c>
      <c r="CF109" s="297">
        <v>5</v>
      </c>
      <c r="CG109" s="297">
        <v>4</v>
      </c>
      <c r="CH109" s="297">
        <v>5</v>
      </c>
      <c r="CI109" s="297">
        <v>3</v>
      </c>
      <c r="CJ109" s="297">
        <v>3</v>
      </c>
      <c r="CK109" s="297">
        <v>3</v>
      </c>
      <c r="CL109" s="297">
        <v>3</v>
      </c>
      <c r="CM109" s="297">
        <v>2</v>
      </c>
      <c r="CN109" s="297">
        <v>2</v>
      </c>
      <c r="CO109" s="297">
        <v>3</v>
      </c>
      <c r="CP109" s="297">
        <v>4</v>
      </c>
      <c r="CQ109" s="297">
        <v>3</v>
      </c>
      <c r="CR109" s="297">
        <v>3</v>
      </c>
      <c r="CS109" s="297">
        <v>3</v>
      </c>
      <c r="CT109" s="297">
        <v>0</v>
      </c>
      <c r="CU109" s="297">
        <v>0</v>
      </c>
      <c r="CV109" s="297">
        <v>0</v>
      </c>
      <c r="CW109" s="297">
        <v>0</v>
      </c>
      <c r="CX109" s="297">
        <v>0</v>
      </c>
      <c r="CY109" s="297">
        <v>3</v>
      </c>
      <c r="CZ109" s="297">
        <v>3</v>
      </c>
      <c r="DA109" s="297">
        <v>3</v>
      </c>
      <c r="DB109" s="297">
        <v>3</v>
      </c>
      <c r="DC109" s="297">
        <v>0</v>
      </c>
      <c r="DD109" s="297">
        <v>4</v>
      </c>
      <c r="DE109" s="297">
        <v>5</v>
      </c>
      <c r="DF109" s="297">
        <v>5</v>
      </c>
      <c r="DG109" s="297">
        <v>5</v>
      </c>
      <c r="DH109" s="297">
        <v>5</v>
      </c>
      <c r="DI109" s="297">
        <v>5</v>
      </c>
      <c r="DJ109" s="297">
        <v>4</v>
      </c>
      <c r="DK109" s="297">
        <v>5</v>
      </c>
      <c r="DL109" s="297">
        <v>5</v>
      </c>
      <c r="DM109" s="297">
        <v>4</v>
      </c>
      <c r="DN109" s="297">
        <v>7</v>
      </c>
      <c r="DO109" s="297">
        <v>6</v>
      </c>
      <c r="DP109" s="297">
        <v>7</v>
      </c>
      <c r="DQ109" s="297">
        <v>7</v>
      </c>
      <c r="DR109" s="297">
        <v>6</v>
      </c>
      <c r="DS109" s="297">
        <v>6</v>
      </c>
      <c r="DT109" s="297">
        <v>5</v>
      </c>
      <c r="DU109" s="297">
        <v>5</v>
      </c>
      <c r="DV109" s="297">
        <v>5</v>
      </c>
      <c r="DW109" s="297">
        <v>5</v>
      </c>
      <c r="DX109" s="297">
        <v>4</v>
      </c>
    </row>
    <row r="110" spans="1:128">
      <c r="A110" s="33"/>
      <c r="B110" s="33"/>
    </row>
    <row r="111" spans="1:128">
      <c r="A111" s="33"/>
      <c r="B111" s="220" t="s">
        <v>102</v>
      </c>
    </row>
    <row r="112" spans="1:128">
      <c r="A112" s="33"/>
      <c r="B112" s="221" t="s">
        <v>104</v>
      </c>
      <c r="C112" s="295" t="s">
        <v>105</v>
      </c>
      <c r="D112" s="295" t="s">
        <v>106</v>
      </c>
      <c r="E112" s="295" t="s">
        <v>107</v>
      </c>
      <c r="F112" s="295" t="s">
        <v>108</v>
      </c>
      <c r="G112" s="295" t="s">
        <v>109</v>
      </c>
      <c r="H112" s="295" t="s">
        <v>110</v>
      </c>
      <c r="I112" s="295" t="s">
        <v>111</v>
      </c>
      <c r="J112" s="295" t="s">
        <v>112</v>
      </c>
      <c r="K112" s="295" t="s">
        <v>113</v>
      </c>
      <c r="L112" s="295" t="s">
        <v>114</v>
      </c>
      <c r="M112" s="295" t="s">
        <v>115</v>
      </c>
      <c r="N112" s="295" t="s">
        <v>116</v>
      </c>
      <c r="O112" s="295" t="s">
        <v>117</v>
      </c>
      <c r="P112" s="295" t="s">
        <v>118</v>
      </c>
      <c r="Q112" s="295" t="s">
        <v>119</v>
      </c>
      <c r="R112" s="295" t="s">
        <v>120</v>
      </c>
      <c r="S112" s="295" t="s">
        <v>121</v>
      </c>
      <c r="T112" s="295" t="s">
        <v>122</v>
      </c>
      <c r="U112" s="295" t="s">
        <v>123</v>
      </c>
      <c r="V112" s="295" t="s">
        <v>124</v>
      </c>
      <c r="W112" s="295" t="s">
        <v>125</v>
      </c>
      <c r="X112" s="295" t="s">
        <v>126</v>
      </c>
      <c r="Y112" s="295" t="s">
        <v>127</v>
      </c>
      <c r="Z112" s="295" t="s">
        <v>128</v>
      </c>
      <c r="AA112" s="295" t="s">
        <v>129</v>
      </c>
      <c r="AB112" s="295" t="s">
        <v>130</v>
      </c>
      <c r="AC112" s="295" t="s">
        <v>131</v>
      </c>
      <c r="AD112" s="295" t="s">
        <v>132</v>
      </c>
      <c r="AE112" s="295" t="s">
        <v>133</v>
      </c>
      <c r="AF112" s="295" t="s">
        <v>134</v>
      </c>
      <c r="AG112" s="295" t="s">
        <v>135</v>
      </c>
      <c r="AH112" s="295" t="s">
        <v>136</v>
      </c>
      <c r="AI112" s="295" t="s">
        <v>137</v>
      </c>
      <c r="AJ112" s="295" t="s">
        <v>138</v>
      </c>
      <c r="AK112" s="295" t="s">
        <v>139</v>
      </c>
      <c r="AL112" s="295" t="s">
        <v>140</v>
      </c>
      <c r="AM112" s="295" t="s">
        <v>141</v>
      </c>
      <c r="AN112" s="295" t="s">
        <v>142</v>
      </c>
      <c r="AO112" s="295" t="s">
        <v>143</v>
      </c>
      <c r="AP112" s="295" t="s">
        <v>144</v>
      </c>
      <c r="AQ112" s="295" t="s">
        <v>145</v>
      </c>
      <c r="AR112" s="295" t="s">
        <v>146</v>
      </c>
      <c r="AS112" s="295" t="s">
        <v>147</v>
      </c>
      <c r="AT112" s="295" t="s">
        <v>148</v>
      </c>
      <c r="AU112" s="295" t="s">
        <v>149</v>
      </c>
      <c r="AV112" s="295" t="s">
        <v>150</v>
      </c>
      <c r="AW112" s="295" t="s">
        <v>151</v>
      </c>
      <c r="AX112" s="295" t="s">
        <v>152</v>
      </c>
      <c r="AY112" s="295" t="s">
        <v>153</v>
      </c>
      <c r="AZ112" s="295" t="s">
        <v>154</v>
      </c>
      <c r="BA112" s="295" t="s">
        <v>155</v>
      </c>
      <c r="BB112" s="295" t="s">
        <v>156</v>
      </c>
      <c r="BC112" s="295" t="s">
        <v>157</v>
      </c>
      <c r="BD112" s="295" t="s">
        <v>158</v>
      </c>
      <c r="BE112" s="295" t="s">
        <v>159</v>
      </c>
      <c r="BF112" s="295" t="s">
        <v>160</v>
      </c>
      <c r="BG112" s="295" t="s">
        <v>161</v>
      </c>
      <c r="BH112" s="295" t="s">
        <v>162</v>
      </c>
      <c r="BI112" s="295" t="s">
        <v>163</v>
      </c>
      <c r="BJ112" s="295" t="s">
        <v>164</v>
      </c>
      <c r="BK112" s="295" t="s">
        <v>165</v>
      </c>
      <c r="BL112" s="295" t="s">
        <v>166</v>
      </c>
      <c r="BM112" s="295" t="s">
        <v>167</v>
      </c>
      <c r="BN112" s="295" t="s">
        <v>168</v>
      </c>
      <c r="BO112" s="295" t="s">
        <v>169</v>
      </c>
      <c r="BP112" s="295" t="s">
        <v>170</v>
      </c>
      <c r="BQ112" s="295" t="s">
        <v>171</v>
      </c>
      <c r="BR112" s="295" t="s">
        <v>172</v>
      </c>
      <c r="BS112" s="295" t="s">
        <v>173</v>
      </c>
      <c r="BT112" s="295" t="s">
        <v>174</v>
      </c>
      <c r="BU112" s="295" t="s">
        <v>175</v>
      </c>
      <c r="BV112" s="295" t="s">
        <v>176</v>
      </c>
      <c r="BW112" s="295" t="s">
        <v>177</v>
      </c>
      <c r="BX112" s="295" t="s">
        <v>178</v>
      </c>
      <c r="BY112" s="295" t="s">
        <v>179</v>
      </c>
      <c r="BZ112" s="295" t="s">
        <v>180</v>
      </c>
      <c r="CA112" s="295" t="s">
        <v>181</v>
      </c>
      <c r="CB112" s="295" t="s">
        <v>1438</v>
      </c>
      <c r="CC112" s="295" t="s">
        <v>1457</v>
      </c>
      <c r="CD112" s="295" t="s">
        <v>1458</v>
      </c>
      <c r="CE112" s="295" t="s">
        <v>1573</v>
      </c>
      <c r="CF112" s="295" t="s">
        <v>1574</v>
      </c>
      <c r="CG112" s="295" t="s">
        <v>2433</v>
      </c>
      <c r="CH112" s="295" t="s">
        <v>2456</v>
      </c>
      <c r="CI112" s="295" t="s">
        <v>2482</v>
      </c>
      <c r="CJ112" s="295" t="s">
        <v>2483</v>
      </c>
      <c r="CK112" s="295" t="s">
        <v>2488</v>
      </c>
      <c r="CL112" s="295" t="s">
        <v>2489</v>
      </c>
      <c r="CM112" s="295" t="s">
        <v>2491</v>
      </c>
      <c r="CN112" s="295" t="s">
        <v>2678</v>
      </c>
      <c r="CO112" s="295" t="s">
        <v>2684</v>
      </c>
      <c r="CP112" s="295" t="s">
        <v>2689</v>
      </c>
      <c r="CQ112" s="295" t="s">
        <v>2733</v>
      </c>
      <c r="CR112" s="295" t="s">
        <v>2734</v>
      </c>
      <c r="CS112" s="295" t="s">
        <v>2769</v>
      </c>
      <c r="CT112" s="295" t="s">
        <v>2787</v>
      </c>
      <c r="CU112" s="295" t="s">
        <v>2788</v>
      </c>
      <c r="CV112" s="295" t="s">
        <v>2789</v>
      </c>
      <c r="CW112" s="295" t="s">
        <v>2790</v>
      </c>
      <c r="CX112" s="295" t="s">
        <v>2866</v>
      </c>
      <c r="CY112" s="295" t="s">
        <v>2867</v>
      </c>
      <c r="CZ112" s="295" t="s">
        <v>2868</v>
      </c>
      <c r="DA112" s="295" t="s">
        <v>2869</v>
      </c>
      <c r="DB112" s="295" t="s">
        <v>2883</v>
      </c>
      <c r="DC112" s="295" t="s">
        <v>2884</v>
      </c>
      <c r="DD112" s="295" t="s">
        <v>2885</v>
      </c>
      <c r="DE112" s="295" t="s">
        <v>2886</v>
      </c>
      <c r="DF112" s="295" t="s">
        <v>2915</v>
      </c>
      <c r="DG112" s="295" t="s">
        <v>2916</v>
      </c>
      <c r="DH112" s="295" t="s">
        <v>2917</v>
      </c>
      <c r="DI112" s="295" t="s">
        <v>2943</v>
      </c>
      <c r="DJ112" s="295" t="s">
        <v>2946</v>
      </c>
      <c r="DK112" s="295" t="s">
        <v>2949</v>
      </c>
      <c r="DL112" s="295" t="s">
        <v>2960</v>
      </c>
      <c r="DM112" s="295" t="s">
        <v>2961</v>
      </c>
      <c r="DN112" s="295" t="s">
        <v>3140</v>
      </c>
      <c r="DO112" s="295" t="s">
        <v>3141</v>
      </c>
      <c r="DP112" s="295" t="s">
        <v>3142</v>
      </c>
      <c r="DQ112" s="295" t="s">
        <v>3143</v>
      </c>
      <c r="DR112" s="295" t="s">
        <v>3149</v>
      </c>
      <c r="DS112" s="295" t="s">
        <v>3231</v>
      </c>
      <c r="DT112" s="295" t="s">
        <v>3150</v>
      </c>
      <c r="DU112" s="295" t="s">
        <v>3229</v>
      </c>
      <c r="DV112" s="295" t="s">
        <v>3230</v>
      </c>
      <c r="DW112" s="295" t="s">
        <v>3369</v>
      </c>
      <c r="DX112" s="295" t="s">
        <v>3381</v>
      </c>
    </row>
    <row r="113" spans="1:128">
      <c r="A113" s="36">
        <v>22</v>
      </c>
      <c r="B113" s="222" t="s">
        <v>183</v>
      </c>
      <c r="C113" s="499">
        <v>7411</v>
      </c>
      <c r="D113" s="296">
        <v>6795</v>
      </c>
      <c r="E113" s="296">
        <v>7645</v>
      </c>
      <c r="F113" s="296">
        <v>7569</v>
      </c>
      <c r="G113" s="296">
        <v>7600</v>
      </c>
      <c r="H113" s="296">
        <v>7764</v>
      </c>
      <c r="I113" s="296">
        <v>7710</v>
      </c>
      <c r="J113" s="296">
        <v>6048</v>
      </c>
      <c r="K113" s="296">
        <v>6087</v>
      </c>
      <c r="L113" s="296">
        <v>6205</v>
      </c>
      <c r="M113" s="296">
        <v>6172</v>
      </c>
      <c r="N113" s="296">
        <v>6146</v>
      </c>
      <c r="O113" s="296">
        <v>6178</v>
      </c>
      <c r="P113" s="296">
        <v>6257</v>
      </c>
      <c r="Q113" s="296">
        <v>6100</v>
      </c>
      <c r="R113" s="296">
        <v>6110</v>
      </c>
      <c r="S113" s="296">
        <v>6092</v>
      </c>
      <c r="T113" s="296">
        <v>6165</v>
      </c>
      <c r="U113" s="296">
        <v>5993</v>
      </c>
      <c r="V113" s="296">
        <v>5853</v>
      </c>
      <c r="W113" s="296">
        <v>5847</v>
      </c>
      <c r="X113" s="296">
        <v>5848</v>
      </c>
      <c r="Y113" s="296">
        <v>5764</v>
      </c>
      <c r="Z113" s="296">
        <v>5744</v>
      </c>
      <c r="AA113" s="296">
        <v>5741</v>
      </c>
      <c r="AB113" s="296">
        <v>5711</v>
      </c>
      <c r="AC113" s="296">
        <v>5667</v>
      </c>
      <c r="AD113" s="296">
        <v>4737</v>
      </c>
      <c r="AE113" s="296">
        <v>4983</v>
      </c>
      <c r="AF113" s="296">
        <v>5440</v>
      </c>
      <c r="AG113" s="296">
        <v>5451</v>
      </c>
      <c r="AH113" s="296">
        <v>5390</v>
      </c>
      <c r="AI113" s="296">
        <v>5440</v>
      </c>
      <c r="AJ113" s="296">
        <v>5529</v>
      </c>
      <c r="AK113" s="296">
        <v>5708</v>
      </c>
      <c r="AL113" s="296">
        <v>5639</v>
      </c>
      <c r="AM113" s="296">
        <v>5630</v>
      </c>
      <c r="AN113" s="296">
        <v>5117</v>
      </c>
      <c r="AO113" s="296">
        <v>5225</v>
      </c>
      <c r="AP113" s="296">
        <v>5197</v>
      </c>
      <c r="AQ113" s="296">
        <v>5182</v>
      </c>
      <c r="AR113" s="296">
        <v>5225</v>
      </c>
      <c r="AS113" s="296">
        <v>4978</v>
      </c>
      <c r="AT113" s="296">
        <v>4905</v>
      </c>
      <c r="AU113" s="296">
        <v>5074</v>
      </c>
      <c r="AV113" s="296">
        <v>5067</v>
      </c>
      <c r="AW113" s="296">
        <v>5027</v>
      </c>
      <c r="AX113" s="296">
        <v>4980</v>
      </c>
      <c r="AY113" s="296">
        <v>4887</v>
      </c>
      <c r="AZ113" s="296">
        <v>4850</v>
      </c>
      <c r="BA113" s="296">
        <v>4905</v>
      </c>
      <c r="BB113" s="296">
        <v>4635</v>
      </c>
      <c r="BC113" s="296">
        <v>4604</v>
      </c>
      <c r="BD113" s="296">
        <v>4671</v>
      </c>
      <c r="BE113" s="296">
        <v>4649</v>
      </c>
      <c r="BF113" s="296">
        <v>4365</v>
      </c>
      <c r="BG113" s="296">
        <v>4351</v>
      </c>
      <c r="BH113" s="296">
        <v>4420</v>
      </c>
      <c r="BI113" s="296">
        <v>4391</v>
      </c>
      <c r="BJ113" s="296">
        <v>4348</v>
      </c>
      <c r="BK113" s="296">
        <v>4341</v>
      </c>
      <c r="BL113" s="296">
        <v>4413</v>
      </c>
      <c r="BM113" s="296">
        <v>4500</v>
      </c>
      <c r="BN113" s="296">
        <v>4459</v>
      </c>
      <c r="BO113" s="296">
        <v>4451</v>
      </c>
      <c r="BP113" s="296">
        <v>4493</v>
      </c>
      <c r="BQ113" s="296">
        <v>4481</v>
      </c>
      <c r="BR113" s="296">
        <v>4471</v>
      </c>
      <c r="BS113" s="296">
        <v>4485</v>
      </c>
      <c r="BT113" s="296">
        <v>4616</v>
      </c>
      <c r="BU113" s="296">
        <v>4609</v>
      </c>
      <c r="BV113" s="296">
        <v>4640</v>
      </c>
      <c r="BW113" s="296">
        <v>4739</v>
      </c>
      <c r="BX113" s="296">
        <v>4844</v>
      </c>
      <c r="BY113" s="296">
        <v>4866</v>
      </c>
      <c r="BZ113" s="296">
        <v>4840</v>
      </c>
      <c r="CA113" s="296">
        <v>4854</v>
      </c>
      <c r="CB113" s="296">
        <v>5251</v>
      </c>
      <c r="CC113" s="296">
        <v>5166</v>
      </c>
      <c r="CD113" s="296">
        <v>5043</v>
      </c>
      <c r="CE113" s="296">
        <v>5013</v>
      </c>
      <c r="CF113" s="296">
        <v>5011</v>
      </c>
      <c r="CG113" s="296">
        <v>4957</v>
      </c>
      <c r="CH113" s="296">
        <v>4939</v>
      </c>
      <c r="CI113" s="296">
        <v>4866</v>
      </c>
      <c r="CJ113" s="296">
        <v>4915</v>
      </c>
      <c r="CK113" s="296">
        <v>4942</v>
      </c>
      <c r="CL113" s="296">
        <v>4895</v>
      </c>
      <c r="CM113" s="296">
        <v>4888</v>
      </c>
      <c r="CN113" s="296">
        <v>4941</v>
      </c>
      <c r="CO113" s="296">
        <v>4912</v>
      </c>
      <c r="CP113" s="296">
        <v>4880</v>
      </c>
      <c r="CQ113" s="296">
        <v>4848</v>
      </c>
      <c r="CR113" s="296">
        <v>4931</v>
      </c>
      <c r="CS113" s="296">
        <v>4920</v>
      </c>
      <c r="CT113" s="296">
        <v>4917</v>
      </c>
      <c r="CU113" s="296">
        <v>4926</v>
      </c>
      <c r="CV113" s="296">
        <v>5120</v>
      </c>
      <c r="CW113" s="296">
        <v>5046</v>
      </c>
      <c r="CX113" s="296">
        <v>4984</v>
      </c>
      <c r="CY113" s="296">
        <v>4989</v>
      </c>
      <c r="CZ113" s="296">
        <v>5132</v>
      </c>
      <c r="DA113" s="296">
        <v>5144</v>
      </c>
      <c r="DB113" s="296">
        <v>5247</v>
      </c>
      <c r="DC113" s="296">
        <v>5266</v>
      </c>
      <c r="DD113" s="296">
        <v>5342</v>
      </c>
      <c r="DE113" s="296">
        <v>5368</v>
      </c>
      <c r="DF113" s="296">
        <v>5403</v>
      </c>
      <c r="DG113" s="296">
        <v>5447</v>
      </c>
      <c r="DH113" s="296">
        <v>5541</v>
      </c>
      <c r="DI113" s="296">
        <v>5580</v>
      </c>
      <c r="DJ113" s="296">
        <v>5598</v>
      </c>
      <c r="DK113" s="296">
        <v>5632</v>
      </c>
      <c r="DL113" s="296">
        <v>5725</v>
      </c>
      <c r="DM113" s="296">
        <v>5687</v>
      </c>
      <c r="DN113" s="296">
        <v>5673</v>
      </c>
      <c r="DO113" s="296">
        <v>5624</v>
      </c>
      <c r="DP113" s="296">
        <v>5641</v>
      </c>
      <c r="DQ113" s="296">
        <v>5636</v>
      </c>
      <c r="DR113" s="296">
        <v>5691</v>
      </c>
      <c r="DS113" s="296">
        <v>5560</v>
      </c>
      <c r="DT113" s="296">
        <v>5513</v>
      </c>
      <c r="DU113" s="296">
        <v>5474</v>
      </c>
      <c r="DV113" s="296">
        <v>6064</v>
      </c>
      <c r="DW113" s="296">
        <v>6031</v>
      </c>
      <c r="DX113" s="296">
        <v>6162</v>
      </c>
    </row>
    <row r="114" spans="1:128">
      <c r="A114" s="41"/>
      <c r="B114" s="223" t="s">
        <v>185</v>
      </c>
      <c r="C114" s="500">
        <v>18</v>
      </c>
      <c r="D114" s="291">
        <v>34</v>
      </c>
      <c r="E114" s="291">
        <v>22</v>
      </c>
      <c r="F114" s="291">
        <v>17</v>
      </c>
      <c r="G114" s="291">
        <v>15</v>
      </c>
      <c r="H114" s="291">
        <v>34</v>
      </c>
      <c r="I114" s="291">
        <v>15</v>
      </c>
      <c r="J114" s="291">
        <v>16</v>
      </c>
      <c r="K114" s="291">
        <v>16</v>
      </c>
      <c r="L114" s="291">
        <v>29</v>
      </c>
      <c r="M114" s="291">
        <v>30</v>
      </c>
      <c r="N114" s="291">
        <v>15</v>
      </c>
      <c r="O114" s="291">
        <v>14</v>
      </c>
      <c r="P114" s="291">
        <v>22</v>
      </c>
      <c r="Q114" s="291">
        <v>15</v>
      </c>
      <c r="R114" s="291">
        <v>14</v>
      </c>
      <c r="S114" s="291">
        <v>14</v>
      </c>
      <c r="T114" s="291">
        <v>20</v>
      </c>
      <c r="U114" s="291">
        <v>14</v>
      </c>
      <c r="V114" s="291">
        <v>13</v>
      </c>
      <c r="W114" s="291">
        <v>16</v>
      </c>
      <c r="X114" s="291">
        <v>18</v>
      </c>
      <c r="Y114" s="291">
        <v>13</v>
      </c>
      <c r="Z114" s="291">
        <v>13</v>
      </c>
      <c r="AA114" s="291">
        <v>14</v>
      </c>
      <c r="AB114" s="291">
        <v>16</v>
      </c>
      <c r="AC114" s="291">
        <v>18</v>
      </c>
      <c r="AD114" s="291">
        <v>18</v>
      </c>
      <c r="AE114" s="291">
        <v>18</v>
      </c>
      <c r="AF114" s="291">
        <v>19</v>
      </c>
      <c r="AG114" s="291">
        <v>21</v>
      </c>
      <c r="AH114" s="291">
        <v>17</v>
      </c>
      <c r="AI114" s="291">
        <v>18</v>
      </c>
      <c r="AJ114" s="291">
        <v>24</v>
      </c>
      <c r="AK114" s="291">
        <v>35</v>
      </c>
      <c r="AL114" s="291">
        <v>27</v>
      </c>
      <c r="AM114" s="291">
        <v>26</v>
      </c>
      <c r="AN114" s="291">
        <v>27</v>
      </c>
      <c r="AO114" s="291">
        <v>28</v>
      </c>
      <c r="AP114" s="291">
        <v>26</v>
      </c>
      <c r="AQ114" s="291">
        <v>33</v>
      </c>
      <c r="AR114" s="291">
        <v>35</v>
      </c>
      <c r="AS114" s="291">
        <v>35</v>
      </c>
      <c r="AT114" s="291">
        <v>24</v>
      </c>
      <c r="AU114" s="291">
        <v>26</v>
      </c>
      <c r="AV114" s="291">
        <v>29</v>
      </c>
      <c r="AW114" s="291">
        <v>27</v>
      </c>
      <c r="AX114" s="291">
        <v>25</v>
      </c>
      <c r="AY114" s="291">
        <v>28</v>
      </c>
      <c r="AZ114" s="291">
        <v>33</v>
      </c>
      <c r="BA114" s="291">
        <v>28</v>
      </c>
      <c r="BB114" s="291">
        <v>32</v>
      </c>
      <c r="BC114" s="291">
        <v>25</v>
      </c>
      <c r="BD114" s="291">
        <v>31</v>
      </c>
      <c r="BE114" s="291">
        <v>25</v>
      </c>
      <c r="BF114" s="291">
        <v>18</v>
      </c>
      <c r="BG114" s="291">
        <v>16</v>
      </c>
      <c r="BH114" s="291">
        <v>18</v>
      </c>
      <c r="BI114" s="291">
        <v>16</v>
      </c>
      <c r="BJ114" s="291">
        <v>11</v>
      </c>
      <c r="BK114" s="291">
        <v>10</v>
      </c>
      <c r="BL114" s="291">
        <v>19</v>
      </c>
      <c r="BM114" s="291">
        <v>24</v>
      </c>
      <c r="BN114" s="291">
        <v>15</v>
      </c>
      <c r="BO114" s="291">
        <v>15</v>
      </c>
      <c r="BP114" s="291">
        <v>20</v>
      </c>
      <c r="BQ114" s="291">
        <v>20</v>
      </c>
      <c r="BR114" s="291">
        <v>17</v>
      </c>
      <c r="BS114" s="291">
        <v>18</v>
      </c>
      <c r="BT114" s="291">
        <v>25</v>
      </c>
      <c r="BU114" s="291">
        <v>19</v>
      </c>
      <c r="BV114" s="291">
        <v>17</v>
      </c>
      <c r="BW114" s="291">
        <v>19</v>
      </c>
      <c r="BX114" s="291">
        <v>22</v>
      </c>
      <c r="BY114" s="291">
        <v>21</v>
      </c>
      <c r="BZ114" s="291">
        <v>18</v>
      </c>
      <c r="CA114" s="291">
        <v>19</v>
      </c>
      <c r="CB114" s="291">
        <v>18</v>
      </c>
      <c r="CC114" s="291">
        <v>19</v>
      </c>
      <c r="CD114" s="291">
        <v>17</v>
      </c>
      <c r="CE114" s="291">
        <v>14</v>
      </c>
      <c r="CF114" s="291">
        <v>13</v>
      </c>
      <c r="CG114" s="291">
        <v>10</v>
      </c>
      <c r="CH114" s="291">
        <v>10</v>
      </c>
      <c r="CI114" s="291">
        <v>9</v>
      </c>
      <c r="CJ114" s="291">
        <v>10</v>
      </c>
      <c r="CK114" s="291">
        <v>12</v>
      </c>
      <c r="CL114" s="291">
        <v>12</v>
      </c>
      <c r="CM114" s="291">
        <v>13</v>
      </c>
      <c r="CN114" s="291">
        <v>15</v>
      </c>
      <c r="CO114" s="291">
        <v>11</v>
      </c>
      <c r="CP114" s="291">
        <v>10</v>
      </c>
      <c r="CQ114" s="291">
        <v>11</v>
      </c>
      <c r="CR114" s="291">
        <v>16</v>
      </c>
      <c r="CS114" s="291">
        <v>12</v>
      </c>
      <c r="CT114" s="291">
        <v>11</v>
      </c>
      <c r="CU114" s="291">
        <v>9</v>
      </c>
      <c r="CV114" s="291">
        <v>15</v>
      </c>
      <c r="CW114" s="291">
        <v>13</v>
      </c>
      <c r="CX114" s="291">
        <v>11</v>
      </c>
      <c r="CY114" s="291">
        <v>10</v>
      </c>
      <c r="CZ114" s="291">
        <v>15</v>
      </c>
      <c r="DA114" s="291">
        <v>12</v>
      </c>
      <c r="DB114" s="291">
        <v>13</v>
      </c>
      <c r="DC114" s="291">
        <v>16</v>
      </c>
      <c r="DD114" s="291">
        <v>19</v>
      </c>
      <c r="DE114" s="291">
        <v>20</v>
      </c>
      <c r="DF114" s="291">
        <v>20</v>
      </c>
      <c r="DG114" s="291">
        <v>23</v>
      </c>
      <c r="DH114" s="291">
        <v>29</v>
      </c>
      <c r="DI114" s="291">
        <v>28</v>
      </c>
      <c r="DJ114" s="291">
        <v>25</v>
      </c>
      <c r="DK114" s="291">
        <v>27</v>
      </c>
      <c r="DL114" s="291">
        <v>30</v>
      </c>
      <c r="DM114" s="291">
        <v>34</v>
      </c>
      <c r="DN114" s="291">
        <v>31</v>
      </c>
      <c r="DO114" s="291">
        <v>27</v>
      </c>
      <c r="DP114" s="291">
        <v>24</v>
      </c>
      <c r="DQ114" s="291">
        <v>20</v>
      </c>
      <c r="DR114" s="291">
        <v>25</v>
      </c>
      <c r="DS114" s="291">
        <v>20</v>
      </c>
      <c r="DT114" s="291">
        <v>16</v>
      </c>
      <c r="DU114" s="291">
        <v>7</v>
      </c>
      <c r="DV114" s="291">
        <v>3</v>
      </c>
      <c r="DW114" s="291">
        <v>3</v>
      </c>
      <c r="DX114" s="291">
        <v>4</v>
      </c>
    </row>
    <row r="115" spans="1:128">
      <c r="A115" s="41"/>
      <c r="B115" s="223" t="s">
        <v>186</v>
      </c>
      <c r="C115" s="500">
        <v>112</v>
      </c>
      <c r="D115" s="291">
        <v>179</v>
      </c>
      <c r="E115" s="291">
        <v>139</v>
      </c>
      <c r="F115" s="291">
        <v>104</v>
      </c>
      <c r="G115" s="291">
        <v>94</v>
      </c>
      <c r="H115" s="291">
        <v>166</v>
      </c>
      <c r="I115" s="291">
        <v>133</v>
      </c>
      <c r="J115" s="291">
        <v>82</v>
      </c>
      <c r="K115" s="291">
        <v>71</v>
      </c>
      <c r="L115" s="291">
        <v>126</v>
      </c>
      <c r="M115" s="291">
        <v>84</v>
      </c>
      <c r="N115" s="291">
        <v>66</v>
      </c>
      <c r="O115" s="291">
        <v>56</v>
      </c>
      <c r="P115" s="291">
        <v>103</v>
      </c>
      <c r="Q115" s="291">
        <v>60</v>
      </c>
      <c r="R115" s="291">
        <v>45</v>
      </c>
      <c r="S115" s="291">
        <v>47</v>
      </c>
      <c r="T115" s="291">
        <v>86</v>
      </c>
      <c r="U115" s="291">
        <v>45</v>
      </c>
      <c r="V115" s="291">
        <v>39</v>
      </c>
      <c r="W115" s="291">
        <v>36</v>
      </c>
      <c r="X115" s="291">
        <v>68</v>
      </c>
      <c r="Y115" s="291">
        <v>46</v>
      </c>
      <c r="Z115" s="291">
        <v>42</v>
      </c>
      <c r="AA115" s="291">
        <v>42</v>
      </c>
      <c r="AB115" s="291">
        <v>61</v>
      </c>
      <c r="AC115" s="291">
        <v>46</v>
      </c>
      <c r="AD115" s="291">
        <v>38</v>
      </c>
      <c r="AE115" s="291">
        <v>39</v>
      </c>
      <c r="AF115" s="291">
        <v>50</v>
      </c>
      <c r="AG115" s="291">
        <v>53</v>
      </c>
      <c r="AH115" s="291">
        <v>45</v>
      </c>
      <c r="AI115" s="291">
        <v>53</v>
      </c>
      <c r="AJ115" s="291">
        <v>70</v>
      </c>
      <c r="AK115" s="291">
        <v>91</v>
      </c>
      <c r="AL115" s="291">
        <v>68</v>
      </c>
      <c r="AM115" s="291">
        <v>59</v>
      </c>
      <c r="AN115" s="291">
        <v>77</v>
      </c>
      <c r="AO115" s="291">
        <v>76</v>
      </c>
      <c r="AP115" s="291">
        <v>63</v>
      </c>
      <c r="AQ115" s="291">
        <v>55</v>
      </c>
      <c r="AR115" s="291">
        <v>83</v>
      </c>
      <c r="AS115" s="291">
        <v>67</v>
      </c>
      <c r="AT115" s="291">
        <v>61</v>
      </c>
      <c r="AU115" s="291">
        <v>62</v>
      </c>
      <c r="AV115" s="291">
        <v>86</v>
      </c>
      <c r="AW115" s="291">
        <v>77</v>
      </c>
      <c r="AX115" s="291">
        <v>60</v>
      </c>
      <c r="AY115" s="291">
        <v>58</v>
      </c>
      <c r="AZ115" s="291">
        <v>72</v>
      </c>
      <c r="BA115" s="291">
        <v>67</v>
      </c>
      <c r="BB115" s="291">
        <v>47</v>
      </c>
      <c r="BC115" s="291">
        <v>44</v>
      </c>
      <c r="BD115" s="291">
        <v>64</v>
      </c>
      <c r="BE115" s="291">
        <v>58</v>
      </c>
      <c r="BF115" s="291">
        <v>44</v>
      </c>
      <c r="BG115" s="291">
        <v>40</v>
      </c>
      <c r="BH115" s="291">
        <v>63</v>
      </c>
      <c r="BI115" s="291">
        <v>55</v>
      </c>
      <c r="BJ115" s="291">
        <v>46</v>
      </c>
      <c r="BK115" s="291">
        <v>49</v>
      </c>
      <c r="BL115" s="291">
        <v>56</v>
      </c>
      <c r="BM115" s="291">
        <v>63</v>
      </c>
      <c r="BN115" s="291">
        <v>42</v>
      </c>
      <c r="BO115" s="291">
        <v>42</v>
      </c>
      <c r="BP115" s="291">
        <v>57</v>
      </c>
      <c r="BQ115" s="291">
        <v>43</v>
      </c>
      <c r="BR115" s="291">
        <v>40</v>
      </c>
      <c r="BS115" s="291">
        <v>40</v>
      </c>
      <c r="BT115" s="291">
        <v>64</v>
      </c>
      <c r="BU115" s="291">
        <v>49</v>
      </c>
      <c r="BV115" s="291">
        <v>46</v>
      </c>
      <c r="BW115" s="291">
        <v>45</v>
      </c>
      <c r="BX115" s="291">
        <v>63</v>
      </c>
      <c r="BY115" s="291">
        <v>52</v>
      </c>
      <c r="BZ115" s="291">
        <v>45</v>
      </c>
      <c r="CA115" s="291">
        <v>48</v>
      </c>
      <c r="CB115" s="291">
        <v>61</v>
      </c>
      <c r="CC115" s="291">
        <v>51</v>
      </c>
      <c r="CD115" s="291">
        <v>43</v>
      </c>
      <c r="CE115" s="291">
        <v>43</v>
      </c>
      <c r="CF115" s="291">
        <v>54</v>
      </c>
      <c r="CG115" s="291">
        <v>53</v>
      </c>
      <c r="CH115" s="291">
        <v>38</v>
      </c>
      <c r="CI115" s="291">
        <v>31</v>
      </c>
      <c r="CJ115" s="291">
        <v>41</v>
      </c>
      <c r="CK115" s="291">
        <v>38</v>
      </c>
      <c r="CL115" s="291">
        <v>28</v>
      </c>
      <c r="CM115" s="291">
        <v>24</v>
      </c>
      <c r="CN115" s="291">
        <v>49</v>
      </c>
      <c r="CO115" s="291">
        <v>35</v>
      </c>
      <c r="CP115" s="291">
        <v>30</v>
      </c>
      <c r="CQ115" s="291">
        <v>24</v>
      </c>
      <c r="CR115" s="291">
        <v>44</v>
      </c>
      <c r="CS115" s="291">
        <v>32</v>
      </c>
      <c r="CT115" s="291">
        <v>26</v>
      </c>
      <c r="CU115" s="291">
        <v>33</v>
      </c>
      <c r="CV115" s="291">
        <v>55</v>
      </c>
      <c r="CW115" s="291">
        <v>43</v>
      </c>
      <c r="CX115" s="291">
        <v>37</v>
      </c>
      <c r="CY115" s="291">
        <v>38</v>
      </c>
      <c r="CZ115" s="291">
        <v>50</v>
      </c>
      <c r="DA115" s="291">
        <v>48</v>
      </c>
      <c r="DB115" s="291">
        <v>49</v>
      </c>
      <c r="DC115" s="291">
        <v>50</v>
      </c>
      <c r="DD115" s="291">
        <v>63</v>
      </c>
      <c r="DE115" s="291">
        <v>51</v>
      </c>
      <c r="DF115" s="291">
        <v>46</v>
      </c>
      <c r="DG115" s="291">
        <v>41</v>
      </c>
      <c r="DH115" s="291">
        <v>65</v>
      </c>
      <c r="DI115" s="291">
        <v>50</v>
      </c>
      <c r="DJ115" s="291">
        <v>43</v>
      </c>
      <c r="DK115" s="291">
        <v>42</v>
      </c>
      <c r="DL115" s="291">
        <v>65</v>
      </c>
      <c r="DM115" s="291">
        <v>62</v>
      </c>
      <c r="DN115" s="291">
        <v>51</v>
      </c>
      <c r="DO115" s="291">
        <v>42</v>
      </c>
      <c r="DP115" s="291">
        <v>52</v>
      </c>
      <c r="DQ115" s="291">
        <v>52</v>
      </c>
      <c r="DR115" s="291">
        <v>54</v>
      </c>
      <c r="DS115" s="291">
        <v>44</v>
      </c>
      <c r="DT115" s="291">
        <v>39</v>
      </c>
      <c r="DU115" s="291">
        <v>31</v>
      </c>
      <c r="DV115" s="291">
        <v>32</v>
      </c>
      <c r="DW115" s="291">
        <v>28</v>
      </c>
      <c r="DX115" s="291">
        <v>36</v>
      </c>
    </row>
    <row r="116" spans="1:128">
      <c r="A116" s="41"/>
      <c r="B116" s="223" t="s">
        <v>187</v>
      </c>
      <c r="C116" s="500">
        <v>215</v>
      </c>
      <c r="D116" s="291">
        <v>230</v>
      </c>
      <c r="E116" s="291">
        <v>241</v>
      </c>
      <c r="F116" s="291">
        <v>237</v>
      </c>
      <c r="G116" s="291">
        <v>238</v>
      </c>
      <c r="H116" s="291">
        <v>259</v>
      </c>
      <c r="I116" s="291">
        <v>257</v>
      </c>
      <c r="J116" s="291">
        <v>202</v>
      </c>
      <c r="K116" s="291">
        <v>199</v>
      </c>
      <c r="L116" s="291">
        <v>210</v>
      </c>
      <c r="M116" s="291">
        <v>206</v>
      </c>
      <c r="N116" s="291">
        <v>194</v>
      </c>
      <c r="O116" s="291">
        <v>198</v>
      </c>
      <c r="P116" s="291">
        <v>206</v>
      </c>
      <c r="Q116" s="291">
        <v>186</v>
      </c>
      <c r="R116" s="291">
        <v>168</v>
      </c>
      <c r="S116" s="291">
        <v>161</v>
      </c>
      <c r="T116" s="291">
        <v>168</v>
      </c>
      <c r="U116" s="291">
        <v>139</v>
      </c>
      <c r="V116" s="291">
        <v>119</v>
      </c>
      <c r="W116" s="291">
        <v>117</v>
      </c>
      <c r="X116" s="291">
        <v>117</v>
      </c>
      <c r="Y116" s="291">
        <v>106</v>
      </c>
      <c r="Z116" s="291">
        <v>100</v>
      </c>
      <c r="AA116" s="291">
        <v>89</v>
      </c>
      <c r="AB116" s="291">
        <v>96</v>
      </c>
      <c r="AC116" s="291">
        <v>83</v>
      </c>
      <c r="AD116" s="291">
        <v>67</v>
      </c>
      <c r="AE116" s="291">
        <v>68</v>
      </c>
      <c r="AF116" s="291">
        <v>84</v>
      </c>
      <c r="AG116" s="291">
        <v>82</v>
      </c>
      <c r="AH116" s="291">
        <v>83</v>
      </c>
      <c r="AI116" s="291">
        <v>87</v>
      </c>
      <c r="AJ116" s="291">
        <v>99</v>
      </c>
      <c r="AK116" s="291">
        <v>126</v>
      </c>
      <c r="AL116" s="291">
        <v>115</v>
      </c>
      <c r="AM116" s="291">
        <v>113</v>
      </c>
      <c r="AN116" s="291">
        <v>110</v>
      </c>
      <c r="AO116" s="291">
        <v>108</v>
      </c>
      <c r="AP116" s="291">
        <v>107</v>
      </c>
      <c r="AQ116" s="291">
        <v>110</v>
      </c>
      <c r="AR116" s="291">
        <v>121</v>
      </c>
      <c r="AS116" s="291">
        <v>118</v>
      </c>
      <c r="AT116" s="291">
        <v>114</v>
      </c>
      <c r="AU116" s="291">
        <v>109</v>
      </c>
      <c r="AV116" s="291">
        <v>127</v>
      </c>
      <c r="AW116" s="291">
        <v>122</v>
      </c>
      <c r="AX116" s="291">
        <v>113</v>
      </c>
      <c r="AY116" s="291">
        <v>105</v>
      </c>
      <c r="AZ116" s="291">
        <v>115</v>
      </c>
      <c r="BA116" s="291">
        <v>123</v>
      </c>
      <c r="BB116" s="291">
        <v>101</v>
      </c>
      <c r="BC116" s="291">
        <v>93</v>
      </c>
      <c r="BD116" s="291">
        <v>92</v>
      </c>
      <c r="BE116" s="291">
        <v>91</v>
      </c>
      <c r="BF116" s="291">
        <v>77</v>
      </c>
      <c r="BG116" s="291">
        <v>81</v>
      </c>
      <c r="BH116" s="291">
        <v>80</v>
      </c>
      <c r="BI116" s="291">
        <v>77</v>
      </c>
      <c r="BJ116" s="291">
        <v>68</v>
      </c>
      <c r="BK116" s="291">
        <v>66</v>
      </c>
      <c r="BL116" s="291">
        <v>76</v>
      </c>
      <c r="BM116" s="291">
        <v>84</v>
      </c>
      <c r="BN116" s="291">
        <v>77</v>
      </c>
      <c r="BO116" s="291">
        <v>74</v>
      </c>
      <c r="BP116" s="291">
        <v>82</v>
      </c>
      <c r="BQ116" s="291">
        <v>84</v>
      </c>
      <c r="BR116" s="291">
        <v>82</v>
      </c>
      <c r="BS116" s="291">
        <v>79</v>
      </c>
      <c r="BT116" s="291">
        <v>97</v>
      </c>
      <c r="BU116" s="291">
        <v>94</v>
      </c>
      <c r="BV116" s="291">
        <v>93</v>
      </c>
      <c r="BW116" s="291">
        <v>91</v>
      </c>
      <c r="BX116" s="291">
        <v>105</v>
      </c>
      <c r="BY116" s="291">
        <v>103</v>
      </c>
      <c r="BZ116" s="291">
        <v>100</v>
      </c>
      <c r="CA116" s="291">
        <v>93</v>
      </c>
      <c r="CB116" s="291">
        <v>104</v>
      </c>
      <c r="CC116" s="291">
        <v>94</v>
      </c>
      <c r="CD116" s="291">
        <v>86</v>
      </c>
      <c r="CE116" s="291">
        <v>80</v>
      </c>
      <c r="CF116" s="291">
        <v>75</v>
      </c>
      <c r="CG116" s="291">
        <v>70</v>
      </c>
      <c r="CH116" s="291">
        <v>65</v>
      </c>
      <c r="CI116" s="291">
        <v>61</v>
      </c>
      <c r="CJ116" s="291">
        <v>67</v>
      </c>
      <c r="CK116" s="291">
        <v>56</v>
      </c>
      <c r="CL116" s="291">
        <v>59</v>
      </c>
      <c r="CM116" s="291">
        <v>59</v>
      </c>
      <c r="CN116" s="291">
        <v>69</v>
      </c>
      <c r="CO116" s="291">
        <v>67</v>
      </c>
      <c r="CP116" s="291">
        <v>68</v>
      </c>
      <c r="CQ116" s="291">
        <v>65</v>
      </c>
      <c r="CR116" s="291">
        <v>72</v>
      </c>
      <c r="CS116" s="291">
        <v>75</v>
      </c>
      <c r="CT116" s="291">
        <v>71</v>
      </c>
      <c r="CU116" s="291">
        <v>67</v>
      </c>
      <c r="CV116" s="291">
        <v>89</v>
      </c>
      <c r="CW116" s="291">
        <v>78</v>
      </c>
      <c r="CX116" s="291">
        <v>70</v>
      </c>
      <c r="CY116" s="291">
        <v>63</v>
      </c>
      <c r="CZ116" s="291">
        <v>74</v>
      </c>
      <c r="DA116" s="291">
        <v>79</v>
      </c>
      <c r="DB116" s="291">
        <v>92</v>
      </c>
      <c r="DC116" s="291">
        <v>92</v>
      </c>
      <c r="DD116" s="291">
        <v>91</v>
      </c>
      <c r="DE116" s="291">
        <v>100</v>
      </c>
      <c r="DF116" s="291">
        <v>100</v>
      </c>
      <c r="DG116" s="291">
        <v>106</v>
      </c>
      <c r="DH116" s="291">
        <v>111</v>
      </c>
      <c r="DI116" s="291">
        <v>108</v>
      </c>
      <c r="DJ116" s="291">
        <v>103</v>
      </c>
      <c r="DK116" s="291">
        <v>109</v>
      </c>
      <c r="DL116" s="291">
        <v>108</v>
      </c>
      <c r="DM116" s="291">
        <v>102</v>
      </c>
      <c r="DN116" s="291">
        <v>100</v>
      </c>
      <c r="DO116" s="291">
        <v>109</v>
      </c>
      <c r="DP116" s="291">
        <v>112</v>
      </c>
      <c r="DQ116" s="291">
        <v>106</v>
      </c>
      <c r="DR116" s="291">
        <v>108</v>
      </c>
      <c r="DS116" s="291">
        <v>99</v>
      </c>
      <c r="DT116" s="291">
        <v>93</v>
      </c>
      <c r="DU116" s="291">
        <v>89</v>
      </c>
      <c r="DV116" s="291">
        <v>82</v>
      </c>
      <c r="DW116" s="291">
        <v>74</v>
      </c>
      <c r="DX116" s="291">
        <v>89</v>
      </c>
    </row>
    <row r="117" spans="1:128">
      <c r="A117" s="41"/>
      <c r="B117" s="223" t="s">
        <v>188</v>
      </c>
      <c r="C117" s="500">
        <v>1957</v>
      </c>
      <c r="D117" s="291">
        <v>1766</v>
      </c>
      <c r="E117" s="291">
        <v>1998</v>
      </c>
      <c r="F117" s="291">
        <v>1950</v>
      </c>
      <c r="G117" s="291">
        <v>1940</v>
      </c>
      <c r="H117" s="291">
        <v>1940</v>
      </c>
      <c r="I117" s="291">
        <v>1913</v>
      </c>
      <c r="J117" s="291">
        <v>1544</v>
      </c>
      <c r="K117" s="291">
        <v>1561</v>
      </c>
      <c r="L117" s="291">
        <v>1563</v>
      </c>
      <c r="M117" s="291">
        <v>1562</v>
      </c>
      <c r="N117" s="291">
        <v>1532</v>
      </c>
      <c r="O117" s="291">
        <v>1493</v>
      </c>
      <c r="P117" s="291">
        <v>1484</v>
      </c>
      <c r="Q117" s="291">
        <v>1418</v>
      </c>
      <c r="R117" s="291">
        <v>1397</v>
      </c>
      <c r="S117" s="291">
        <v>1373</v>
      </c>
      <c r="T117" s="291">
        <v>1370</v>
      </c>
      <c r="U117" s="291">
        <v>1313</v>
      </c>
      <c r="V117" s="291">
        <v>1252</v>
      </c>
      <c r="W117" s="291">
        <v>1237</v>
      </c>
      <c r="X117" s="291">
        <v>1234</v>
      </c>
      <c r="Y117" s="291">
        <v>1189</v>
      </c>
      <c r="Z117" s="291">
        <v>1164</v>
      </c>
      <c r="AA117" s="291">
        <v>1162</v>
      </c>
      <c r="AB117" s="291">
        <v>1118</v>
      </c>
      <c r="AC117" s="291">
        <v>1088</v>
      </c>
      <c r="AD117" s="291">
        <v>824</v>
      </c>
      <c r="AE117" s="291">
        <v>844</v>
      </c>
      <c r="AF117" s="291">
        <v>960</v>
      </c>
      <c r="AG117" s="291">
        <v>951</v>
      </c>
      <c r="AH117" s="291">
        <v>942</v>
      </c>
      <c r="AI117" s="291">
        <v>945</v>
      </c>
      <c r="AJ117" s="291">
        <v>961</v>
      </c>
      <c r="AK117" s="291">
        <v>988</v>
      </c>
      <c r="AL117" s="291">
        <v>962</v>
      </c>
      <c r="AM117" s="291">
        <v>954</v>
      </c>
      <c r="AN117" s="291">
        <v>890</v>
      </c>
      <c r="AO117" s="291">
        <v>904</v>
      </c>
      <c r="AP117" s="291">
        <v>878</v>
      </c>
      <c r="AQ117" s="291">
        <v>846</v>
      </c>
      <c r="AR117" s="291">
        <v>844</v>
      </c>
      <c r="AS117" s="291">
        <v>793</v>
      </c>
      <c r="AT117" s="291">
        <v>777</v>
      </c>
      <c r="AU117" s="291">
        <v>792</v>
      </c>
      <c r="AV117" s="291">
        <v>792</v>
      </c>
      <c r="AW117" s="291">
        <v>773</v>
      </c>
      <c r="AX117" s="291">
        <v>750</v>
      </c>
      <c r="AY117" s="291">
        <v>727</v>
      </c>
      <c r="AZ117" s="291">
        <v>726</v>
      </c>
      <c r="BA117" s="291">
        <v>736</v>
      </c>
      <c r="BB117" s="291">
        <v>677</v>
      </c>
      <c r="BC117" s="291">
        <v>674</v>
      </c>
      <c r="BD117" s="291">
        <v>680</v>
      </c>
      <c r="BE117" s="291">
        <v>667</v>
      </c>
      <c r="BF117" s="291">
        <v>609</v>
      </c>
      <c r="BG117" s="291">
        <v>593</v>
      </c>
      <c r="BH117" s="291">
        <v>610</v>
      </c>
      <c r="BI117" s="291">
        <v>601</v>
      </c>
      <c r="BJ117" s="291">
        <v>590</v>
      </c>
      <c r="BK117" s="291">
        <v>563</v>
      </c>
      <c r="BL117" s="291">
        <v>574</v>
      </c>
      <c r="BM117" s="291">
        <v>599</v>
      </c>
      <c r="BN117" s="291">
        <v>580</v>
      </c>
      <c r="BO117" s="291">
        <v>588</v>
      </c>
      <c r="BP117" s="291">
        <v>583</v>
      </c>
      <c r="BQ117" s="291">
        <v>579</v>
      </c>
      <c r="BR117" s="291">
        <v>568</v>
      </c>
      <c r="BS117" s="291">
        <v>570</v>
      </c>
      <c r="BT117" s="291">
        <v>607</v>
      </c>
      <c r="BU117" s="291">
        <v>603</v>
      </c>
      <c r="BV117" s="291">
        <v>602</v>
      </c>
      <c r="BW117" s="291">
        <v>646</v>
      </c>
      <c r="BX117" s="291">
        <v>666</v>
      </c>
      <c r="BY117" s="291">
        <v>678</v>
      </c>
      <c r="BZ117" s="291">
        <v>683</v>
      </c>
      <c r="CA117" s="291">
        <v>691</v>
      </c>
      <c r="CB117" s="291">
        <v>760</v>
      </c>
      <c r="CC117" s="291">
        <v>739</v>
      </c>
      <c r="CD117" s="291">
        <v>712</v>
      </c>
      <c r="CE117" s="291">
        <v>713</v>
      </c>
      <c r="CF117" s="291">
        <v>709</v>
      </c>
      <c r="CG117" s="291">
        <v>688</v>
      </c>
      <c r="CH117" s="291">
        <v>680</v>
      </c>
      <c r="CI117" s="291">
        <v>652</v>
      </c>
      <c r="CJ117" s="291">
        <v>653</v>
      </c>
      <c r="CK117" s="291">
        <v>666</v>
      </c>
      <c r="CL117" s="291">
        <v>665</v>
      </c>
      <c r="CM117" s="291">
        <v>655</v>
      </c>
      <c r="CN117" s="291">
        <v>654</v>
      </c>
      <c r="CO117" s="291">
        <v>641</v>
      </c>
      <c r="CP117" s="291">
        <v>632</v>
      </c>
      <c r="CQ117" s="291">
        <v>623</v>
      </c>
      <c r="CR117" s="291">
        <v>642</v>
      </c>
      <c r="CS117" s="291">
        <v>648</v>
      </c>
      <c r="CT117" s="291">
        <v>662</v>
      </c>
      <c r="CU117" s="291">
        <v>658</v>
      </c>
      <c r="CV117" s="291">
        <v>708</v>
      </c>
      <c r="CW117" s="291">
        <v>708</v>
      </c>
      <c r="CX117" s="291">
        <v>695</v>
      </c>
      <c r="CY117" s="291">
        <v>694</v>
      </c>
      <c r="CZ117" s="291">
        <v>720</v>
      </c>
      <c r="DA117" s="291">
        <v>738</v>
      </c>
      <c r="DB117" s="291">
        <v>759</v>
      </c>
      <c r="DC117" s="291">
        <v>770</v>
      </c>
      <c r="DD117" s="291">
        <v>786</v>
      </c>
      <c r="DE117" s="291">
        <v>800</v>
      </c>
      <c r="DF117" s="291">
        <v>813</v>
      </c>
      <c r="DG117" s="291">
        <v>827</v>
      </c>
      <c r="DH117" s="291">
        <v>841</v>
      </c>
      <c r="DI117" s="291">
        <v>870</v>
      </c>
      <c r="DJ117" s="291">
        <v>877</v>
      </c>
      <c r="DK117" s="291">
        <v>879</v>
      </c>
      <c r="DL117" s="291">
        <v>894</v>
      </c>
      <c r="DM117" s="291">
        <v>891</v>
      </c>
      <c r="DN117" s="291">
        <v>886</v>
      </c>
      <c r="DO117" s="291">
        <v>879</v>
      </c>
      <c r="DP117" s="291">
        <v>877</v>
      </c>
      <c r="DQ117" s="291">
        <v>871</v>
      </c>
      <c r="DR117" s="291">
        <v>884</v>
      </c>
      <c r="DS117" s="291">
        <v>880</v>
      </c>
      <c r="DT117" s="291">
        <v>871</v>
      </c>
      <c r="DU117" s="291">
        <v>847</v>
      </c>
      <c r="DV117" s="291">
        <v>928</v>
      </c>
      <c r="DW117" s="291">
        <v>919</v>
      </c>
      <c r="DX117" s="291">
        <v>938</v>
      </c>
    </row>
    <row r="118" spans="1:128">
      <c r="A118" s="41"/>
      <c r="B118" s="223" t="s">
        <v>189</v>
      </c>
      <c r="C118" s="500">
        <v>2657</v>
      </c>
      <c r="D118" s="291">
        <v>2432</v>
      </c>
      <c r="E118" s="291">
        <v>2737</v>
      </c>
      <c r="F118" s="291">
        <v>2751</v>
      </c>
      <c r="G118" s="291">
        <v>2786</v>
      </c>
      <c r="H118" s="291">
        <v>2795</v>
      </c>
      <c r="I118" s="291">
        <v>2773</v>
      </c>
      <c r="J118" s="291">
        <v>2199</v>
      </c>
      <c r="K118" s="291">
        <v>2207</v>
      </c>
      <c r="L118" s="291">
        <v>2228</v>
      </c>
      <c r="M118" s="291">
        <v>2222</v>
      </c>
      <c r="N118" s="291">
        <v>2222</v>
      </c>
      <c r="O118" s="291">
        <v>2256</v>
      </c>
      <c r="P118" s="291">
        <v>2249</v>
      </c>
      <c r="Q118" s="291">
        <v>2202</v>
      </c>
      <c r="R118" s="291">
        <v>2195</v>
      </c>
      <c r="S118" s="291">
        <v>2167</v>
      </c>
      <c r="T118" s="291">
        <v>2167</v>
      </c>
      <c r="U118" s="291">
        <v>2154</v>
      </c>
      <c r="V118" s="291">
        <v>2105</v>
      </c>
      <c r="W118" s="291">
        <v>2083</v>
      </c>
      <c r="X118" s="291">
        <v>2051</v>
      </c>
      <c r="Y118" s="291">
        <v>2029</v>
      </c>
      <c r="Z118" s="291">
        <v>2024</v>
      </c>
      <c r="AA118" s="291">
        <v>1998</v>
      </c>
      <c r="AB118" s="291">
        <v>1986</v>
      </c>
      <c r="AC118" s="291">
        <v>1987</v>
      </c>
      <c r="AD118" s="291">
        <v>1636</v>
      </c>
      <c r="AE118" s="291">
        <v>1715</v>
      </c>
      <c r="AF118" s="291">
        <v>1866</v>
      </c>
      <c r="AG118" s="291">
        <v>1861</v>
      </c>
      <c r="AH118" s="291">
        <v>1820</v>
      </c>
      <c r="AI118" s="291">
        <v>1806</v>
      </c>
      <c r="AJ118" s="291">
        <v>1804</v>
      </c>
      <c r="AK118" s="291">
        <v>1830</v>
      </c>
      <c r="AL118" s="291">
        <v>1828</v>
      </c>
      <c r="AM118" s="291">
        <v>1824</v>
      </c>
      <c r="AN118" s="291">
        <v>1631</v>
      </c>
      <c r="AO118" s="291">
        <v>1652</v>
      </c>
      <c r="AP118" s="291">
        <v>1639</v>
      </c>
      <c r="AQ118" s="291">
        <v>1620</v>
      </c>
      <c r="AR118" s="291">
        <v>1591</v>
      </c>
      <c r="AS118" s="291">
        <v>1506</v>
      </c>
      <c r="AT118" s="291">
        <v>1470</v>
      </c>
      <c r="AU118" s="291">
        <v>1477</v>
      </c>
      <c r="AV118" s="291">
        <v>1472</v>
      </c>
      <c r="AW118" s="291">
        <v>1439</v>
      </c>
      <c r="AX118" s="291">
        <v>1427</v>
      </c>
      <c r="AY118" s="291">
        <v>1403</v>
      </c>
      <c r="AZ118" s="291">
        <v>1352</v>
      </c>
      <c r="BA118" s="291">
        <v>1367</v>
      </c>
      <c r="BB118" s="291">
        <v>1296</v>
      </c>
      <c r="BC118" s="291">
        <v>1270</v>
      </c>
      <c r="BD118" s="291">
        <v>1270</v>
      </c>
      <c r="BE118" s="291">
        <v>1258</v>
      </c>
      <c r="BF118" s="291">
        <v>1182</v>
      </c>
      <c r="BG118" s="291">
        <v>1169</v>
      </c>
      <c r="BH118" s="291">
        <v>1168</v>
      </c>
      <c r="BI118" s="291">
        <v>1157</v>
      </c>
      <c r="BJ118" s="291">
        <v>1146</v>
      </c>
      <c r="BK118" s="291">
        <v>1154</v>
      </c>
      <c r="BL118" s="291">
        <v>1149</v>
      </c>
      <c r="BM118" s="291">
        <v>1149</v>
      </c>
      <c r="BN118" s="291">
        <v>1150</v>
      </c>
      <c r="BO118" s="291">
        <v>1133</v>
      </c>
      <c r="BP118" s="291">
        <v>1127</v>
      </c>
      <c r="BQ118" s="291">
        <v>1132</v>
      </c>
      <c r="BR118" s="291">
        <v>1127</v>
      </c>
      <c r="BS118" s="291">
        <v>1128</v>
      </c>
      <c r="BT118" s="291">
        <v>1130</v>
      </c>
      <c r="BU118" s="291">
        <v>1121</v>
      </c>
      <c r="BV118" s="291">
        <v>1130</v>
      </c>
      <c r="BW118" s="291">
        <v>1136</v>
      </c>
      <c r="BX118" s="291">
        <v>1147</v>
      </c>
      <c r="BY118" s="291">
        <v>1150</v>
      </c>
      <c r="BZ118" s="291">
        <v>1120</v>
      </c>
      <c r="CA118" s="291">
        <v>1137</v>
      </c>
      <c r="CB118" s="291">
        <v>1205</v>
      </c>
      <c r="CC118" s="291">
        <v>1169</v>
      </c>
      <c r="CD118" s="291">
        <v>1154</v>
      </c>
      <c r="CE118" s="291">
        <v>1143</v>
      </c>
      <c r="CF118" s="291">
        <v>1139</v>
      </c>
      <c r="CG118" s="291">
        <v>1132</v>
      </c>
      <c r="CH118" s="291">
        <v>1136</v>
      </c>
      <c r="CI118" s="291">
        <v>1136</v>
      </c>
      <c r="CJ118" s="291">
        <v>1135</v>
      </c>
      <c r="CK118" s="291">
        <v>1128</v>
      </c>
      <c r="CL118" s="291">
        <v>1129</v>
      </c>
      <c r="CM118" s="291">
        <v>1133</v>
      </c>
      <c r="CN118" s="291">
        <v>1137</v>
      </c>
      <c r="CO118" s="291">
        <v>1135</v>
      </c>
      <c r="CP118" s="291">
        <v>1134</v>
      </c>
      <c r="CQ118" s="291">
        <v>1133</v>
      </c>
      <c r="CR118" s="291">
        <v>1143</v>
      </c>
      <c r="CS118" s="291">
        <v>1132</v>
      </c>
      <c r="CT118" s="291">
        <v>1128</v>
      </c>
      <c r="CU118" s="291">
        <v>1131</v>
      </c>
      <c r="CV118" s="291">
        <v>1157</v>
      </c>
      <c r="CW118" s="291">
        <v>1138</v>
      </c>
      <c r="CX118" s="291">
        <v>1125</v>
      </c>
      <c r="CY118" s="291">
        <v>1131</v>
      </c>
      <c r="CZ118" s="291">
        <v>1170</v>
      </c>
      <c r="DA118" s="291">
        <v>1165</v>
      </c>
      <c r="DB118" s="291">
        <v>1184</v>
      </c>
      <c r="DC118" s="291">
        <v>1185</v>
      </c>
      <c r="DD118" s="291">
        <v>1203</v>
      </c>
      <c r="DE118" s="291">
        <v>1205</v>
      </c>
      <c r="DF118" s="291">
        <v>1213</v>
      </c>
      <c r="DG118" s="291">
        <v>1244</v>
      </c>
      <c r="DH118" s="291">
        <v>1272</v>
      </c>
      <c r="DI118" s="291">
        <v>1300</v>
      </c>
      <c r="DJ118" s="291">
        <v>1308</v>
      </c>
      <c r="DK118" s="291">
        <v>1334</v>
      </c>
      <c r="DL118" s="291">
        <v>1362</v>
      </c>
      <c r="DM118" s="291">
        <v>1378</v>
      </c>
      <c r="DN118" s="291">
        <v>1382</v>
      </c>
      <c r="DO118" s="291">
        <v>1377</v>
      </c>
      <c r="DP118" s="291">
        <v>1374</v>
      </c>
      <c r="DQ118" s="291">
        <v>1371</v>
      </c>
      <c r="DR118" s="291">
        <v>1376</v>
      </c>
      <c r="DS118" s="291">
        <v>1365</v>
      </c>
      <c r="DT118" s="291">
        <v>1365</v>
      </c>
      <c r="DU118" s="291">
        <v>1359</v>
      </c>
      <c r="DV118" s="291">
        <v>1513</v>
      </c>
      <c r="DW118" s="291">
        <v>1508</v>
      </c>
      <c r="DX118" s="291">
        <v>1546</v>
      </c>
    </row>
    <row r="119" spans="1:128">
      <c r="A119" s="41"/>
      <c r="B119" s="223" t="s">
        <v>190</v>
      </c>
      <c r="C119" s="500">
        <v>1598</v>
      </c>
      <c r="D119" s="291">
        <v>1420</v>
      </c>
      <c r="E119" s="291">
        <v>1669</v>
      </c>
      <c r="F119" s="291">
        <v>1675</v>
      </c>
      <c r="G119" s="291">
        <v>1699</v>
      </c>
      <c r="H119" s="291">
        <v>1743</v>
      </c>
      <c r="I119" s="291">
        <v>1790</v>
      </c>
      <c r="J119" s="291">
        <v>1374</v>
      </c>
      <c r="K119" s="291">
        <v>1404</v>
      </c>
      <c r="L119" s="291">
        <v>1423</v>
      </c>
      <c r="M119" s="291">
        <v>1442</v>
      </c>
      <c r="N119" s="291">
        <v>1475</v>
      </c>
      <c r="O119" s="291">
        <v>1503</v>
      </c>
      <c r="P119" s="291">
        <v>1528</v>
      </c>
      <c r="Q119" s="291">
        <v>1552</v>
      </c>
      <c r="R119" s="291">
        <v>1608</v>
      </c>
      <c r="S119" s="291">
        <v>1647</v>
      </c>
      <c r="T119" s="291">
        <v>1684</v>
      </c>
      <c r="U119" s="291">
        <v>1697</v>
      </c>
      <c r="V119" s="291">
        <v>1697</v>
      </c>
      <c r="W119" s="291">
        <v>1735</v>
      </c>
      <c r="X119" s="291">
        <v>1752</v>
      </c>
      <c r="Y119" s="291">
        <v>1779</v>
      </c>
      <c r="Z119" s="291">
        <v>1793</v>
      </c>
      <c r="AA119" s="291">
        <v>1816</v>
      </c>
      <c r="AB119" s="291">
        <v>1816</v>
      </c>
      <c r="AC119" s="291">
        <v>1820</v>
      </c>
      <c r="AD119" s="291">
        <v>1599</v>
      </c>
      <c r="AE119" s="291">
        <v>1701</v>
      </c>
      <c r="AF119" s="291">
        <v>1815</v>
      </c>
      <c r="AG119" s="291">
        <v>1825</v>
      </c>
      <c r="AH119" s="291">
        <v>1809</v>
      </c>
      <c r="AI119" s="291">
        <v>1827</v>
      </c>
      <c r="AJ119" s="291">
        <v>1845</v>
      </c>
      <c r="AK119" s="291">
        <v>1884</v>
      </c>
      <c r="AL119" s="291">
        <v>1880</v>
      </c>
      <c r="AM119" s="291">
        <v>1879</v>
      </c>
      <c r="AN119" s="291">
        <v>1665</v>
      </c>
      <c r="AO119" s="291">
        <v>1721</v>
      </c>
      <c r="AP119" s="291">
        <v>1729</v>
      </c>
      <c r="AQ119" s="291">
        <v>1750</v>
      </c>
      <c r="AR119" s="291">
        <v>1778</v>
      </c>
      <c r="AS119" s="291">
        <v>1701</v>
      </c>
      <c r="AT119" s="291">
        <v>1697</v>
      </c>
      <c r="AU119" s="291">
        <v>1786</v>
      </c>
      <c r="AV119" s="291">
        <v>1741</v>
      </c>
      <c r="AW119" s="291">
        <v>1743</v>
      </c>
      <c r="AX119" s="291">
        <v>1723</v>
      </c>
      <c r="AY119" s="291">
        <v>1698</v>
      </c>
      <c r="AZ119" s="291">
        <v>1700</v>
      </c>
      <c r="BA119" s="291">
        <v>1709</v>
      </c>
      <c r="BB119" s="291">
        <v>1606</v>
      </c>
      <c r="BC119" s="291">
        <v>1610</v>
      </c>
      <c r="BD119" s="291">
        <v>1623</v>
      </c>
      <c r="BE119" s="291">
        <v>1614</v>
      </c>
      <c r="BF119" s="291">
        <v>1528</v>
      </c>
      <c r="BG119" s="291">
        <v>1523</v>
      </c>
      <c r="BH119" s="291">
        <v>1537</v>
      </c>
      <c r="BI119" s="291">
        <v>1540</v>
      </c>
      <c r="BJ119" s="291">
        <v>1525</v>
      </c>
      <c r="BK119" s="291">
        <v>1513</v>
      </c>
      <c r="BL119" s="291">
        <v>1519</v>
      </c>
      <c r="BM119" s="291">
        <v>1529</v>
      </c>
      <c r="BN119" s="291">
        <v>1544</v>
      </c>
      <c r="BO119" s="291">
        <v>1536</v>
      </c>
      <c r="BP119" s="291">
        <v>1548</v>
      </c>
      <c r="BQ119" s="291">
        <v>1545</v>
      </c>
      <c r="BR119" s="291">
        <v>1533</v>
      </c>
      <c r="BS119" s="291">
        <v>1532</v>
      </c>
      <c r="BT119" s="291">
        <v>1551</v>
      </c>
      <c r="BU119" s="291">
        <v>1568</v>
      </c>
      <c r="BV119" s="291">
        <v>1571</v>
      </c>
      <c r="BW119" s="291">
        <v>1576</v>
      </c>
      <c r="BX119" s="291">
        <v>1596</v>
      </c>
      <c r="BY119" s="291">
        <v>1591</v>
      </c>
      <c r="BZ119" s="291">
        <v>1586</v>
      </c>
      <c r="CA119" s="291">
        <v>1576</v>
      </c>
      <c r="CB119" s="291">
        <v>1695</v>
      </c>
      <c r="CC119" s="291">
        <v>1677</v>
      </c>
      <c r="CD119" s="291">
        <v>1635</v>
      </c>
      <c r="CE119" s="291">
        <v>1613</v>
      </c>
      <c r="CF119" s="291">
        <v>1594</v>
      </c>
      <c r="CG119" s="291">
        <v>1576</v>
      </c>
      <c r="CH119" s="291">
        <v>1566</v>
      </c>
      <c r="CI119" s="291">
        <v>1544</v>
      </c>
      <c r="CJ119" s="291">
        <v>1541</v>
      </c>
      <c r="CK119" s="291">
        <v>1548</v>
      </c>
      <c r="CL119" s="291">
        <v>1529</v>
      </c>
      <c r="CM119" s="291">
        <v>1514</v>
      </c>
      <c r="CN119" s="291">
        <v>1509</v>
      </c>
      <c r="CO119" s="291">
        <v>1506</v>
      </c>
      <c r="CP119" s="291">
        <v>1487</v>
      </c>
      <c r="CQ119" s="291">
        <v>1473</v>
      </c>
      <c r="CR119" s="291">
        <v>1477</v>
      </c>
      <c r="CS119" s="291">
        <v>1472</v>
      </c>
      <c r="CT119" s="291">
        <v>1462</v>
      </c>
      <c r="CU119" s="291">
        <v>1453</v>
      </c>
      <c r="CV119" s="291">
        <v>1471</v>
      </c>
      <c r="CW119" s="291">
        <v>1475</v>
      </c>
      <c r="CX119" s="291">
        <v>1467</v>
      </c>
      <c r="CY119" s="291">
        <v>1470</v>
      </c>
      <c r="CZ119" s="291">
        <v>1494</v>
      </c>
      <c r="DA119" s="291">
        <v>1477</v>
      </c>
      <c r="DB119" s="291">
        <v>1491</v>
      </c>
      <c r="DC119" s="291">
        <v>1489</v>
      </c>
      <c r="DD119" s="291">
        <v>1493</v>
      </c>
      <c r="DE119" s="291">
        <v>1507</v>
      </c>
      <c r="DF119" s="291">
        <v>1509</v>
      </c>
      <c r="DG119" s="291">
        <v>1506</v>
      </c>
      <c r="DH119" s="291">
        <v>1508</v>
      </c>
      <c r="DI119" s="291">
        <v>1501</v>
      </c>
      <c r="DJ119" s="291">
        <v>1505</v>
      </c>
      <c r="DK119" s="291">
        <v>1509</v>
      </c>
      <c r="DL119" s="291">
        <v>1520</v>
      </c>
      <c r="DM119" s="291">
        <v>1495</v>
      </c>
      <c r="DN119" s="291">
        <v>1487</v>
      </c>
      <c r="DO119" s="291">
        <v>1491</v>
      </c>
      <c r="DP119" s="291">
        <v>1497</v>
      </c>
      <c r="DQ119" s="291">
        <v>1497</v>
      </c>
      <c r="DR119" s="291">
        <v>1499</v>
      </c>
      <c r="DS119" s="291">
        <v>1474</v>
      </c>
      <c r="DT119" s="291">
        <v>1471</v>
      </c>
      <c r="DU119" s="291">
        <v>1474</v>
      </c>
      <c r="DV119" s="291">
        <v>1654</v>
      </c>
      <c r="DW119" s="291">
        <v>1655</v>
      </c>
      <c r="DX119" s="291">
        <v>1690</v>
      </c>
    </row>
    <row r="120" spans="1:128">
      <c r="A120" s="41"/>
      <c r="B120" s="223" t="s">
        <v>191</v>
      </c>
      <c r="C120" s="500">
        <v>743</v>
      </c>
      <c r="D120" s="291">
        <v>625</v>
      </c>
      <c r="E120" s="291">
        <v>728</v>
      </c>
      <c r="F120" s="291">
        <v>732</v>
      </c>
      <c r="G120" s="291">
        <v>731</v>
      </c>
      <c r="H120" s="291">
        <v>725</v>
      </c>
      <c r="I120" s="291">
        <v>729</v>
      </c>
      <c r="J120" s="291">
        <v>540</v>
      </c>
      <c r="K120" s="291">
        <v>538</v>
      </c>
      <c r="L120" s="291">
        <v>545</v>
      </c>
      <c r="M120" s="291">
        <v>543</v>
      </c>
      <c r="N120" s="291">
        <v>558</v>
      </c>
      <c r="O120" s="291">
        <v>570</v>
      </c>
      <c r="P120" s="291">
        <v>575</v>
      </c>
      <c r="Q120" s="291">
        <v>578</v>
      </c>
      <c r="R120" s="291">
        <v>591</v>
      </c>
      <c r="S120" s="291">
        <v>590</v>
      </c>
      <c r="T120" s="291">
        <v>580</v>
      </c>
      <c r="U120" s="291">
        <v>538</v>
      </c>
      <c r="V120" s="291">
        <v>534</v>
      </c>
      <c r="W120" s="291">
        <v>528</v>
      </c>
      <c r="X120" s="291">
        <v>516</v>
      </c>
      <c r="Y120" s="291">
        <v>518</v>
      </c>
      <c r="Z120" s="291">
        <v>522</v>
      </c>
      <c r="AA120" s="291">
        <v>535</v>
      </c>
      <c r="AB120" s="291">
        <v>533</v>
      </c>
      <c r="AC120" s="291">
        <v>538</v>
      </c>
      <c r="AD120" s="291">
        <v>470</v>
      </c>
      <c r="AE120" s="291">
        <v>513</v>
      </c>
      <c r="AF120" s="291">
        <v>559</v>
      </c>
      <c r="AG120" s="291">
        <v>574</v>
      </c>
      <c r="AH120" s="291">
        <v>590</v>
      </c>
      <c r="AI120" s="291">
        <v>616</v>
      </c>
      <c r="AJ120" s="291">
        <v>639</v>
      </c>
      <c r="AK120" s="291">
        <v>659</v>
      </c>
      <c r="AL120" s="291">
        <v>666</v>
      </c>
      <c r="AM120" s="291">
        <v>683</v>
      </c>
      <c r="AN120" s="291">
        <v>628</v>
      </c>
      <c r="AO120" s="291">
        <v>645</v>
      </c>
      <c r="AP120" s="291">
        <v>669</v>
      </c>
      <c r="AQ120" s="291">
        <v>683</v>
      </c>
      <c r="AR120" s="291">
        <v>686</v>
      </c>
      <c r="AS120" s="291">
        <v>670</v>
      </c>
      <c r="AT120" s="291">
        <v>673</v>
      </c>
      <c r="AU120" s="291">
        <v>723</v>
      </c>
      <c r="AV120" s="291">
        <v>734</v>
      </c>
      <c r="AW120" s="291">
        <v>757</v>
      </c>
      <c r="AX120" s="291">
        <v>783</v>
      </c>
      <c r="AY120" s="291">
        <v>769</v>
      </c>
      <c r="AZ120" s="291">
        <v>747</v>
      </c>
      <c r="BA120" s="291">
        <v>769</v>
      </c>
      <c r="BB120" s="291">
        <v>768</v>
      </c>
      <c r="BC120" s="291">
        <v>780</v>
      </c>
      <c r="BD120" s="291">
        <v>804</v>
      </c>
      <c r="BE120" s="291">
        <v>825</v>
      </c>
      <c r="BF120" s="291">
        <v>800</v>
      </c>
      <c r="BG120" s="291">
        <v>816</v>
      </c>
      <c r="BH120" s="291">
        <v>834</v>
      </c>
      <c r="BI120" s="291">
        <v>835</v>
      </c>
      <c r="BJ120" s="291">
        <v>851</v>
      </c>
      <c r="BK120" s="291">
        <v>867</v>
      </c>
      <c r="BL120" s="291">
        <v>898</v>
      </c>
      <c r="BM120" s="291">
        <v>925</v>
      </c>
      <c r="BN120" s="291">
        <v>930</v>
      </c>
      <c r="BO120" s="291">
        <v>942</v>
      </c>
      <c r="BP120" s="291">
        <v>953</v>
      </c>
      <c r="BQ120" s="291">
        <v>952</v>
      </c>
      <c r="BR120" s="291">
        <v>975</v>
      </c>
      <c r="BS120" s="291">
        <v>984</v>
      </c>
      <c r="BT120" s="291">
        <v>1006</v>
      </c>
      <c r="BU120" s="291">
        <v>1020</v>
      </c>
      <c r="BV120" s="291">
        <v>1038</v>
      </c>
      <c r="BW120" s="291">
        <v>1078</v>
      </c>
      <c r="BX120" s="291">
        <v>1087</v>
      </c>
      <c r="BY120" s="291">
        <v>1100</v>
      </c>
      <c r="BZ120" s="291">
        <v>1115</v>
      </c>
      <c r="CA120" s="291">
        <v>1119</v>
      </c>
      <c r="CB120" s="291">
        <v>1222</v>
      </c>
      <c r="CC120" s="291">
        <v>1224</v>
      </c>
      <c r="CD120" s="291">
        <v>1201</v>
      </c>
      <c r="CE120" s="291">
        <v>1210</v>
      </c>
      <c r="CF120" s="291">
        <v>1225</v>
      </c>
      <c r="CG120" s="291">
        <v>1242</v>
      </c>
      <c r="CH120" s="291">
        <v>1252</v>
      </c>
      <c r="CI120" s="291">
        <v>1251</v>
      </c>
      <c r="CJ120" s="291">
        <v>1278</v>
      </c>
      <c r="CK120" s="291">
        <v>1298</v>
      </c>
      <c r="CL120" s="291">
        <v>1271</v>
      </c>
      <c r="CM120" s="291">
        <v>1274</v>
      </c>
      <c r="CN120" s="291">
        <v>1287</v>
      </c>
      <c r="CO120" s="291">
        <v>1291</v>
      </c>
      <c r="CP120" s="291">
        <v>1286</v>
      </c>
      <c r="CQ120" s="291">
        <v>1284</v>
      </c>
      <c r="CR120" s="291">
        <v>1294</v>
      </c>
      <c r="CS120" s="291">
        <v>1301</v>
      </c>
      <c r="CT120" s="291">
        <v>1302</v>
      </c>
      <c r="CU120" s="291">
        <v>1315</v>
      </c>
      <c r="CV120" s="291">
        <v>1344</v>
      </c>
      <c r="CW120" s="291">
        <v>1319</v>
      </c>
      <c r="CX120" s="291">
        <v>1301</v>
      </c>
      <c r="CY120" s="291">
        <v>1306</v>
      </c>
      <c r="CZ120" s="291">
        <v>1325</v>
      </c>
      <c r="DA120" s="291">
        <v>1338</v>
      </c>
      <c r="DB120" s="291">
        <v>1358</v>
      </c>
      <c r="DC120" s="291">
        <v>1357</v>
      </c>
      <c r="DD120" s="291">
        <v>1380</v>
      </c>
      <c r="DE120" s="291">
        <v>1380</v>
      </c>
      <c r="DF120" s="291">
        <v>1382</v>
      </c>
      <c r="DG120" s="291">
        <v>1374</v>
      </c>
      <c r="DH120" s="291">
        <v>1387</v>
      </c>
      <c r="DI120" s="291">
        <v>1394</v>
      </c>
      <c r="DJ120" s="291">
        <v>1395</v>
      </c>
      <c r="DK120" s="291">
        <v>1395</v>
      </c>
      <c r="DL120" s="291">
        <v>1401</v>
      </c>
      <c r="DM120" s="291">
        <v>1385</v>
      </c>
      <c r="DN120" s="291">
        <v>1385</v>
      </c>
      <c r="DO120" s="291">
        <v>1363</v>
      </c>
      <c r="DP120" s="291">
        <v>1366</v>
      </c>
      <c r="DQ120" s="291">
        <v>1369</v>
      </c>
      <c r="DR120" s="291">
        <v>1375</v>
      </c>
      <c r="DS120" s="291">
        <v>1334</v>
      </c>
      <c r="DT120" s="291">
        <v>1321</v>
      </c>
      <c r="DU120" s="291">
        <v>1316</v>
      </c>
      <c r="DV120" s="291">
        <v>1455</v>
      </c>
      <c r="DW120" s="291">
        <v>1442</v>
      </c>
      <c r="DX120" s="291">
        <v>1445</v>
      </c>
    </row>
    <row r="121" spans="1:128">
      <c r="A121" s="41"/>
      <c r="B121" s="224" t="s">
        <v>192</v>
      </c>
      <c r="C121" s="501">
        <v>111</v>
      </c>
      <c r="D121" s="297">
        <v>109</v>
      </c>
      <c r="E121" s="297">
        <v>111</v>
      </c>
      <c r="F121" s="297">
        <v>103</v>
      </c>
      <c r="G121" s="297">
        <v>98</v>
      </c>
      <c r="H121" s="297">
        <v>102</v>
      </c>
      <c r="I121" s="297">
        <v>102</v>
      </c>
      <c r="J121" s="297">
        <v>91</v>
      </c>
      <c r="K121" s="297">
        <v>91</v>
      </c>
      <c r="L121" s="297">
        <v>81</v>
      </c>
      <c r="M121" s="297">
        <v>84</v>
      </c>
      <c r="N121" s="297">
        <v>85</v>
      </c>
      <c r="O121" s="297">
        <v>88</v>
      </c>
      <c r="P121" s="297">
        <v>89</v>
      </c>
      <c r="Q121" s="297">
        <v>89</v>
      </c>
      <c r="R121" s="297">
        <v>93</v>
      </c>
      <c r="S121" s="297">
        <v>93</v>
      </c>
      <c r="T121" s="297">
        <v>90</v>
      </c>
      <c r="U121" s="297">
        <v>92</v>
      </c>
      <c r="V121" s="297">
        <v>93</v>
      </c>
      <c r="W121" s="297">
        <v>95</v>
      </c>
      <c r="X121" s="297">
        <v>91</v>
      </c>
      <c r="Y121" s="297">
        <v>85</v>
      </c>
      <c r="Z121" s="297">
        <v>86</v>
      </c>
      <c r="AA121" s="297">
        <v>85</v>
      </c>
      <c r="AB121" s="297">
        <v>86</v>
      </c>
      <c r="AC121" s="297">
        <v>88</v>
      </c>
      <c r="AD121" s="297">
        <v>85</v>
      </c>
      <c r="AE121" s="297">
        <v>84</v>
      </c>
      <c r="AF121" s="297">
        <v>87</v>
      </c>
      <c r="AG121" s="297">
        <v>84</v>
      </c>
      <c r="AH121" s="297">
        <v>84</v>
      </c>
      <c r="AI121" s="297">
        <v>89</v>
      </c>
      <c r="AJ121" s="297">
        <v>86</v>
      </c>
      <c r="AK121" s="297">
        <v>95</v>
      </c>
      <c r="AL121" s="297">
        <v>94</v>
      </c>
      <c r="AM121" s="297">
        <v>92</v>
      </c>
      <c r="AN121" s="297">
        <v>88</v>
      </c>
      <c r="AO121" s="297">
        <v>91</v>
      </c>
      <c r="AP121" s="297">
        <v>86</v>
      </c>
      <c r="AQ121" s="297">
        <v>86</v>
      </c>
      <c r="AR121" s="297">
        <v>87</v>
      </c>
      <c r="AS121" s="297">
        <v>87</v>
      </c>
      <c r="AT121" s="297">
        <v>88</v>
      </c>
      <c r="AU121" s="297">
        <v>99</v>
      </c>
      <c r="AV121" s="297">
        <v>87</v>
      </c>
      <c r="AW121" s="297">
        <v>90</v>
      </c>
      <c r="AX121" s="297">
        <v>98</v>
      </c>
      <c r="AY121" s="297">
        <v>99</v>
      </c>
      <c r="AZ121" s="297">
        <v>106</v>
      </c>
      <c r="BA121" s="297">
        <v>106</v>
      </c>
      <c r="BB121" s="297">
        <v>107</v>
      </c>
      <c r="BC121" s="297">
        <v>109</v>
      </c>
      <c r="BD121" s="297">
        <v>108</v>
      </c>
      <c r="BE121" s="297">
        <v>111</v>
      </c>
      <c r="BF121" s="297">
        <v>108</v>
      </c>
      <c r="BG121" s="297">
        <v>113</v>
      </c>
      <c r="BH121" s="297">
        <v>110</v>
      </c>
      <c r="BI121" s="297">
        <v>111</v>
      </c>
      <c r="BJ121" s="297">
        <v>112</v>
      </c>
      <c r="BK121" s="297">
        <v>119</v>
      </c>
      <c r="BL121" s="297">
        <v>122</v>
      </c>
      <c r="BM121" s="297">
        <v>126</v>
      </c>
      <c r="BN121" s="297">
        <v>122</v>
      </c>
      <c r="BO121" s="297">
        <v>120</v>
      </c>
      <c r="BP121" s="297">
        <v>124</v>
      </c>
      <c r="BQ121" s="297">
        <v>126</v>
      </c>
      <c r="BR121" s="297">
        <v>130</v>
      </c>
      <c r="BS121" s="297">
        <v>135</v>
      </c>
      <c r="BT121" s="297">
        <v>135</v>
      </c>
      <c r="BU121" s="297">
        <v>135</v>
      </c>
      <c r="BV121" s="297">
        <v>144</v>
      </c>
      <c r="BW121" s="297">
        <v>148</v>
      </c>
      <c r="BX121" s="297">
        <v>159</v>
      </c>
      <c r="BY121" s="297">
        <v>171</v>
      </c>
      <c r="BZ121" s="297">
        <v>172</v>
      </c>
      <c r="CA121" s="297">
        <v>171</v>
      </c>
      <c r="CB121" s="297">
        <v>186</v>
      </c>
      <c r="CC121" s="297">
        <v>193</v>
      </c>
      <c r="CD121" s="297">
        <v>196</v>
      </c>
      <c r="CE121" s="297">
        <v>196</v>
      </c>
      <c r="CF121" s="297">
        <v>201</v>
      </c>
      <c r="CG121" s="297">
        <v>187</v>
      </c>
      <c r="CH121" s="297">
        <v>192</v>
      </c>
      <c r="CI121" s="297">
        <v>182</v>
      </c>
      <c r="CJ121" s="297">
        <v>188</v>
      </c>
      <c r="CK121" s="297">
        <v>196</v>
      </c>
      <c r="CL121" s="297">
        <v>202</v>
      </c>
      <c r="CM121" s="297">
        <v>216</v>
      </c>
      <c r="CN121" s="297">
        <v>221</v>
      </c>
      <c r="CO121" s="297">
        <v>226</v>
      </c>
      <c r="CP121" s="297">
        <v>234</v>
      </c>
      <c r="CQ121" s="297">
        <v>236</v>
      </c>
      <c r="CR121" s="297">
        <v>243</v>
      </c>
      <c r="CS121" s="297">
        <v>248</v>
      </c>
      <c r="CT121" s="297">
        <v>255</v>
      </c>
      <c r="CU121" s="297">
        <v>260</v>
      </c>
      <c r="CV121" s="297">
        <v>280</v>
      </c>
      <c r="CW121" s="297">
        <v>272</v>
      </c>
      <c r="CX121" s="297">
        <v>278</v>
      </c>
      <c r="CY121" s="297">
        <v>278</v>
      </c>
      <c r="CZ121" s="297">
        <v>284</v>
      </c>
      <c r="DA121" s="297">
        <v>286</v>
      </c>
      <c r="DB121" s="297">
        <v>301</v>
      </c>
      <c r="DC121" s="297">
        <v>308</v>
      </c>
      <c r="DD121" s="297">
        <v>306</v>
      </c>
      <c r="DE121" s="297">
        <v>305</v>
      </c>
      <c r="DF121" s="297">
        <v>320</v>
      </c>
      <c r="DG121" s="297">
        <v>325</v>
      </c>
      <c r="DH121" s="297">
        <v>329</v>
      </c>
      <c r="DI121" s="297">
        <v>329</v>
      </c>
      <c r="DJ121" s="297">
        <v>341</v>
      </c>
      <c r="DK121" s="297">
        <v>338</v>
      </c>
      <c r="DL121" s="297">
        <v>346</v>
      </c>
      <c r="DM121" s="297">
        <v>341</v>
      </c>
      <c r="DN121" s="297">
        <v>350</v>
      </c>
      <c r="DO121" s="297">
        <v>336</v>
      </c>
      <c r="DP121" s="297">
        <v>339</v>
      </c>
      <c r="DQ121" s="297">
        <v>349</v>
      </c>
      <c r="DR121" s="297">
        <v>370</v>
      </c>
      <c r="DS121" s="297">
        <v>344</v>
      </c>
      <c r="DT121" s="297">
        <v>338</v>
      </c>
      <c r="DU121" s="297">
        <v>351</v>
      </c>
      <c r="DV121" s="297">
        <v>396</v>
      </c>
      <c r="DW121" s="297">
        <v>401</v>
      </c>
      <c r="DX121" s="297">
        <v>415</v>
      </c>
    </row>
    <row r="122" spans="1:128">
      <c r="A122" s="41"/>
      <c r="B122" s="33"/>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291"/>
      <c r="AE122" s="291"/>
      <c r="AF122" s="291"/>
      <c r="AG122" s="291"/>
      <c r="AH122" s="291"/>
      <c r="AI122" s="291"/>
      <c r="AJ122" s="291"/>
      <c r="AK122" s="291"/>
      <c r="AL122" s="291"/>
      <c r="AM122" s="291"/>
      <c r="AN122" s="291"/>
      <c r="AO122" s="291"/>
      <c r="AP122" s="291"/>
      <c r="AQ122" s="291"/>
      <c r="AR122" s="291"/>
      <c r="AS122" s="291"/>
      <c r="AT122" s="291"/>
      <c r="AU122" s="291"/>
      <c r="AV122" s="291"/>
      <c r="AW122" s="291"/>
      <c r="AX122" s="291"/>
      <c r="AY122" s="291"/>
      <c r="AZ122" s="291"/>
      <c r="BA122" s="291"/>
      <c r="BB122" s="291"/>
      <c r="BC122" s="291"/>
      <c r="BD122" s="291"/>
      <c r="BE122" s="291"/>
      <c r="BF122" s="291"/>
      <c r="BG122" s="291"/>
      <c r="BH122" s="291"/>
      <c r="BI122" s="291"/>
      <c r="BJ122" s="291"/>
      <c r="BK122" s="291"/>
      <c r="BL122" s="291"/>
      <c r="BM122" s="291"/>
      <c r="BN122" s="291"/>
      <c r="BO122" s="291"/>
      <c r="BP122" s="291"/>
    </row>
    <row r="123" spans="1:128">
      <c r="A123" s="41"/>
      <c r="B123" s="220" t="s">
        <v>193</v>
      </c>
    </row>
    <row r="124" spans="1:128">
      <c r="A124" s="41"/>
      <c r="B124" s="221" t="s">
        <v>104</v>
      </c>
      <c r="C124" s="295" t="s">
        <v>105</v>
      </c>
      <c r="D124" s="295" t="s">
        <v>106</v>
      </c>
      <c r="E124" s="295" t="s">
        <v>107</v>
      </c>
      <c r="F124" s="295" t="s">
        <v>108</v>
      </c>
      <c r="G124" s="295" t="s">
        <v>109</v>
      </c>
      <c r="H124" s="295" t="s">
        <v>110</v>
      </c>
      <c r="I124" s="295" t="s">
        <v>111</v>
      </c>
      <c r="J124" s="295" t="s">
        <v>112</v>
      </c>
      <c r="K124" s="295" t="s">
        <v>113</v>
      </c>
      <c r="L124" s="295" t="s">
        <v>114</v>
      </c>
      <c r="M124" s="295" t="s">
        <v>115</v>
      </c>
      <c r="N124" s="295" t="s">
        <v>116</v>
      </c>
      <c r="O124" s="295" t="s">
        <v>117</v>
      </c>
      <c r="P124" s="295" t="s">
        <v>118</v>
      </c>
      <c r="Q124" s="295" t="s">
        <v>119</v>
      </c>
      <c r="R124" s="295" t="s">
        <v>120</v>
      </c>
      <c r="S124" s="295" t="s">
        <v>121</v>
      </c>
      <c r="T124" s="295" t="s">
        <v>122</v>
      </c>
      <c r="U124" s="295" t="s">
        <v>123</v>
      </c>
      <c r="V124" s="295" t="s">
        <v>124</v>
      </c>
      <c r="W124" s="295" t="s">
        <v>125</v>
      </c>
      <c r="X124" s="295" t="s">
        <v>126</v>
      </c>
      <c r="Y124" s="295" t="s">
        <v>127</v>
      </c>
      <c r="Z124" s="295" t="s">
        <v>128</v>
      </c>
      <c r="AA124" s="295" t="s">
        <v>129</v>
      </c>
      <c r="AB124" s="295" t="s">
        <v>130</v>
      </c>
      <c r="AC124" s="295" t="s">
        <v>131</v>
      </c>
      <c r="AD124" s="295" t="s">
        <v>132</v>
      </c>
      <c r="AE124" s="295" t="s">
        <v>133</v>
      </c>
      <c r="AF124" s="295" t="s">
        <v>134</v>
      </c>
      <c r="AG124" s="295" t="s">
        <v>135</v>
      </c>
      <c r="AH124" s="295" t="s">
        <v>136</v>
      </c>
      <c r="AI124" s="295" t="s">
        <v>137</v>
      </c>
      <c r="AJ124" s="295" t="s">
        <v>138</v>
      </c>
      <c r="AK124" s="295" t="s">
        <v>139</v>
      </c>
      <c r="AL124" s="295" t="s">
        <v>140</v>
      </c>
      <c r="AM124" s="295" t="s">
        <v>141</v>
      </c>
      <c r="AN124" s="295" t="s">
        <v>142</v>
      </c>
      <c r="AO124" s="295" t="s">
        <v>143</v>
      </c>
      <c r="AP124" s="295" t="s">
        <v>144</v>
      </c>
      <c r="AQ124" s="295" t="s">
        <v>145</v>
      </c>
      <c r="AR124" s="295" t="s">
        <v>146</v>
      </c>
      <c r="AS124" s="295" t="s">
        <v>147</v>
      </c>
      <c r="AT124" s="295" t="s">
        <v>148</v>
      </c>
      <c r="AU124" s="295" t="s">
        <v>149</v>
      </c>
      <c r="AV124" s="295" t="s">
        <v>150</v>
      </c>
      <c r="AW124" s="295" t="s">
        <v>151</v>
      </c>
      <c r="AX124" s="295" t="s">
        <v>152</v>
      </c>
      <c r="AY124" s="295" t="s">
        <v>153</v>
      </c>
      <c r="AZ124" s="295" t="s">
        <v>154</v>
      </c>
      <c r="BA124" s="295" t="s">
        <v>155</v>
      </c>
      <c r="BB124" s="295" t="s">
        <v>156</v>
      </c>
      <c r="BC124" s="295" t="s">
        <v>157</v>
      </c>
      <c r="BD124" s="295" t="s">
        <v>158</v>
      </c>
      <c r="BE124" s="295" t="s">
        <v>159</v>
      </c>
      <c r="BF124" s="295" t="s">
        <v>160</v>
      </c>
      <c r="BG124" s="295" t="s">
        <v>161</v>
      </c>
      <c r="BH124" s="295" t="s">
        <v>162</v>
      </c>
      <c r="BI124" s="295" t="s">
        <v>163</v>
      </c>
      <c r="BJ124" s="295" t="s">
        <v>164</v>
      </c>
      <c r="BK124" s="295" t="s">
        <v>165</v>
      </c>
      <c r="BL124" s="295" t="s">
        <v>166</v>
      </c>
      <c r="BM124" s="295" t="s">
        <v>167</v>
      </c>
      <c r="BN124" s="295" t="s">
        <v>168</v>
      </c>
      <c r="BO124" s="295" t="s">
        <v>169</v>
      </c>
      <c r="BP124" s="295" t="s">
        <v>170</v>
      </c>
      <c r="BQ124" s="295" t="s">
        <v>171</v>
      </c>
      <c r="BR124" s="295" t="s">
        <v>172</v>
      </c>
      <c r="BS124" s="295" t="s">
        <v>173</v>
      </c>
      <c r="BT124" s="295" t="s">
        <v>174</v>
      </c>
      <c r="BU124" s="295" t="s">
        <v>175</v>
      </c>
      <c r="BV124" s="295" t="s">
        <v>176</v>
      </c>
      <c r="BW124" s="295" t="s">
        <v>177</v>
      </c>
      <c r="BX124" s="295" t="s">
        <v>178</v>
      </c>
      <c r="BY124" s="295" t="s">
        <v>179</v>
      </c>
      <c r="BZ124" s="295" t="s">
        <v>180</v>
      </c>
      <c r="CA124" s="295" t="s">
        <v>181</v>
      </c>
      <c r="CB124" s="295" t="s">
        <v>1438</v>
      </c>
      <c r="CC124" s="295" t="s">
        <v>1457</v>
      </c>
      <c r="CD124" s="295" t="s">
        <v>1458</v>
      </c>
      <c r="CE124" s="295" t="s">
        <v>1573</v>
      </c>
      <c r="CF124" s="295" t="s">
        <v>1574</v>
      </c>
      <c r="CG124" s="295" t="s">
        <v>2433</v>
      </c>
      <c r="CH124" s="295" t="s">
        <v>2456</v>
      </c>
      <c r="CI124" s="295" t="s">
        <v>2482</v>
      </c>
      <c r="CJ124" s="295" t="s">
        <v>2483</v>
      </c>
      <c r="CK124" s="295" t="s">
        <v>2488</v>
      </c>
      <c r="CL124" s="295" t="s">
        <v>2489</v>
      </c>
      <c r="CM124" s="295" t="s">
        <v>2491</v>
      </c>
      <c r="CN124" s="295" t="s">
        <v>2678</v>
      </c>
      <c r="CO124" s="295" t="s">
        <v>2684</v>
      </c>
      <c r="CP124" s="295" t="s">
        <v>2689</v>
      </c>
      <c r="CQ124" s="295" t="s">
        <v>2733</v>
      </c>
      <c r="CR124" s="295" t="s">
        <v>2734</v>
      </c>
      <c r="CS124" s="295" t="s">
        <v>2769</v>
      </c>
      <c r="CT124" s="295" t="s">
        <v>2787</v>
      </c>
      <c r="CU124" s="295" t="s">
        <v>2788</v>
      </c>
      <c r="CV124" s="295" t="s">
        <v>2789</v>
      </c>
      <c r="CW124" s="295" t="s">
        <v>2790</v>
      </c>
      <c r="CX124" s="295" t="s">
        <v>2866</v>
      </c>
      <c r="CY124" s="295" t="s">
        <v>2867</v>
      </c>
      <c r="CZ124" s="295" t="s">
        <v>2868</v>
      </c>
      <c r="DA124" s="295" t="s">
        <v>2869</v>
      </c>
      <c r="DB124" s="295" t="s">
        <v>2883</v>
      </c>
      <c r="DC124" s="295" t="s">
        <v>2884</v>
      </c>
      <c r="DD124" s="295" t="s">
        <v>2885</v>
      </c>
      <c r="DE124" s="295" t="s">
        <v>2886</v>
      </c>
      <c r="DF124" s="295" t="s">
        <v>2915</v>
      </c>
      <c r="DG124" s="295" t="s">
        <v>2916</v>
      </c>
      <c r="DH124" s="295" t="s">
        <v>2917</v>
      </c>
      <c r="DI124" s="295" t="s">
        <v>2943</v>
      </c>
      <c r="DJ124" s="295" t="s">
        <v>2946</v>
      </c>
      <c r="DK124" s="295" t="s">
        <v>2949</v>
      </c>
      <c r="DL124" s="295" t="s">
        <v>2960</v>
      </c>
      <c r="DM124" s="295" t="s">
        <v>2961</v>
      </c>
      <c r="DN124" s="295" t="s">
        <v>3140</v>
      </c>
      <c r="DO124" s="295" t="s">
        <v>3141</v>
      </c>
      <c r="DP124" s="295" t="s">
        <v>3142</v>
      </c>
      <c r="DQ124" s="295" t="s">
        <v>3143</v>
      </c>
      <c r="DR124" s="295" t="s">
        <v>3149</v>
      </c>
      <c r="DS124" s="295" t="s">
        <v>3231</v>
      </c>
      <c r="DT124" s="295" t="s">
        <v>3150</v>
      </c>
      <c r="DU124" s="295" t="s">
        <v>3229</v>
      </c>
      <c r="DV124" s="295" t="s">
        <v>3230</v>
      </c>
      <c r="DW124" s="295" t="s">
        <v>3369</v>
      </c>
      <c r="DX124" s="295" t="s">
        <v>3381</v>
      </c>
    </row>
    <row r="125" spans="1:128">
      <c r="A125" s="41"/>
      <c r="B125" s="37" t="s">
        <v>183</v>
      </c>
      <c r="C125" s="499">
        <v>4856</v>
      </c>
      <c r="D125" s="296">
        <v>4395</v>
      </c>
      <c r="E125" s="296">
        <v>4991</v>
      </c>
      <c r="F125" s="296">
        <v>4943</v>
      </c>
      <c r="G125" s="296">
        <v>4962</v>
      </c>
      <c r="H125" s="296">
        <v>5061</v>
      </c>
      <c r="I125" s="296">
        <v>5022</v>
      </c>
      <c r="J125" s="296">
        <v>3898</v>
      </c>
      <c r="K125" s="296">
        <v>3920</v>
      </c>
      <c r="L125" s="296">
        <v>3993</v>
      </c>
      <c r="M125" s="296">
        <v>3986</v>
      </c>
      <c r="N125" s="296">
        <v>3977</v>
      </c>
      <c r="O125" s="296">
        <v>4013</v>
      </c>
      <c r="P125" s="296">
        <v>4059</v>
      </c>
      <c r="Q125" s="296">
        <v>3974</v>
      </c>
      <c r="R125" s="296">
        <v>3989</v>
      </c>
      <c r="S125" s="296">
        <v>3980</v>
      </c>
      <c r="T125" s="296">
        <v>4026</v>
      </c>
      <c r="U125" s="296">
        <v>3917</v>
      </c>
      <c r="V125" s="296">
        <v>3850</v>
      </c>
      <c r="W125" s="296">
        <v>3851</v>
      </c>
      <c r="X125" s="296">
        <v>3829</v>
      </c>
      <c r="Y125" s="296">
        <v>3779</v>
      </c>
      <c r="Z125" s="296">
        <v>3761</v>
      </c>
      <c r="AA125" s="296">
        <v>3748</v>
      </c>
      <c r="AB125" s="296">
        <v>3739</v>
      </c>
      <c r="AC125" s="296">
        <v>3720</v>
      </c>
      <c r="AD125" s="296">
        <v>3087</v>
      </c>
      <c r="AE125" s="296">
        <v>3242</v>
      </c>
      <c r="AF125" s="296">
        <v>3594</v>
      </c>
      <c r="AG125" s="296">
        <v>3598</v>
      </c>
      <c r="AH125" s="296">
        <v>3527</v>
      </c>
      <c r="AI125" s="296">
        <v>3553</v>
      </c>
      <c r="AJ125" s="296">
        <v>3602</v>
      </c>
      <c r="AK125" s="296">
        <v>3710</v>
      </c>
      <c r="AL125" s="296">
        <v>3679</v>
      </c>
      <c r="AM125" s="296">
        <v>3684</v>
      </c>
      <c r="AN125" s="296">
        <v>3326</v>
      </c>
      <c r="AO125" s="296">
        <v>3387</v>
      </c>
      <c r="AP125" s="296">
        <v>3370</v>
      </c>
      <c r="AQ125" s="296">
        <v>3352</v>
      </c>
      <c r="AR125" s="296">
        <v>3379</v>
      </c>
      <c r="AS125" s="296">
        <v>3196</v>
      </c>
      <c r="AT125" s="296">
        <v>3154</v>
      </c>
      <c r="AU125" s="296">
        <v>3300</v>
      </c>
      <c r="AV125" s="296">
        <v>3264</v>
      </c>
      <c r="AW125" s="296">
        <v>3234</v>
      </c>
      <c r="AX125" s="296">
        <v>3199</v>
      </c>
      <c r="AY125" s="296">
        <v>3127</v>
      </c>
      <c r="AZ125" s="296">
        <v>3082</v>
      </c>
      <c r="BA125" s="296">
        <v>3133</v>
      </c>
      <c r="BB125" s="296">
        <v>2922</v>
      </c>
      <c r="BC125" s="296">
        <v>2916</v>
      </c>
      <c r="BD125" s="296">
        <v>2962</v>
      </c>
      <c r="BE125" s="296">
        <v>2955</v>
      </c>
      <c r="BF125" s="296">
        <v>2773</v>
      </c>
      <c r="BG125" s="296">
        <v>2762</v>
      </c>
      <c r="BH125" s="296">
        <v>2802</v>
      </c>
      <c r="BI125" s="296">
        <v>2793</v>
      </c>
      <c r="BJ125" s="296">
        <v>2754</v>
      </c>
      <c r="BK125" s="296">
        <v>2749</v>
      </c>
      <c r="BL125" s="296">
        <v>2794</v>
      </c>
      <c r="BM125" s="296">
        <v>2834</v>
      </c>
      <c r="BN125" s="296">
        <v>2817</v>
      </c>
      <c r="BO125" s="296">
        <v>2817</v>
      </c>
      <c r="BP125" s="296">
        <v>2835</v>
      </c>
      <c r="BQ125" s="296">
        <v>2831</v>
      </c>
      <c r="BR125" s="296">
        <v>2809</v>
      </c>
      <c r="BS125" s="296">
        <v>2816</v>
      </c>
      <c r="BT125" s="296">
        <v>2910</v>
      </c>
      <c r="BU125" s="296">
        <v>2901</v>
      </c>
      <c r="BV125" s="296">
        <v>2915</v>
      </c>
      <c r="BW125" s="296">
        <v>2993</v>
      </c>
      <c r="BX125" s="296">
        <v>3058</v>
      </c>
      <c r="BY125" s="296">
        <v>3096</v>
      </c>
      <c r="BZ125" s="296">
        <v>3067</v>
      </c>
      <c r="CA125" s="296">
        <v>3081</v>
      </c>
      <c r="CB125" s="296">
        <v>3339</v>
      </c>
      <c r="CC125" s="296">
        <v>3277</v>
      </c>
      <c r="CD125" s="296">
        <v>3185</v>
      </c>
      <c r="CE125" s="296">
        <v>3175</v>
      </c>
      <c r="CF125" s="296">
        <v>3178</v>
      </c>
      <c r="CG125" s="296">
        <v>3160</v>
      </c>
      <c r="CH125" s="296">
        <v>3158</v>
      </c>
      <c r="CI125" s="296">
        <v>3112</v>
      </c>
      <c r="CJ125" s="296">
        <v>3155</v>
      </c>
      <c r="CK125" s="296">
        <v>3161</v>
      </c>
      <c r="CL125" s="296">
        <v>3077</v>
      </c>
      <c r="CM125" s="296">
        <v>3078</v>
      </c>
      <c r="CN125" s="296">
        <v>3125</v>
      </c>
      <c r="CO125" s="296">
        <v>3110</v>
      </c>
      <c r="CP125" s="296">
        <v>3076</v>
      </c>
      <c r="CQ125" s="296">
        <v>3056</v>
      </c>
      <c r="CR125" s="296">
        <v>3128</v>
      </c>
      <c r="CS125" s="296">
        <v>3133</v>
      </c>
      <c r="CT125" s="296">
        <v>3115</v>
      </c>
      <c r="CU125" s="296">
        <v>3125</v>
      </c>
      <c r="CV125" s="296">
        <v>3249</v>
      </c>
      <c r="CW125" s="296">
        <v>3202</v>
      </c>
      <c r="CX125" s="296">
        <v>3144</v>
      </c>
      <c r="CY125" s="296">
        <v>3154</v>
      </c>
      <c r="CZ125" s="296">
        <v>3257</v>
      </c>
      <c r="DA125" s="296">
        <v>3257</v>
      </c>
      <c r="DB125" s="296">
        <v>3306</v>
      </c>
      <c r="DC125" s="296">
        <v>3336</v>
      </c>
      <c r="DD125" s="296">
        <v>3383</v>
      </c>
      <c r="DE125" s="296">
        <v>3400</v>
      </c>
      <c r="DF125" s="296">
        <v>3429</v>
      </c>
      <c r="DG125" s="296">
        <v>3457</v>
      </c>
      <c r="DH125" s="296">
        <v>3530</v>
      </c>
      <c r="DI125" s="296">
        <v>3536</v>
      </c>
      <c r="DJ125" s="296">
        <v>3534</v>
      </c>
      <c r="DK125" s="296">
        <v>3548</v>
      </c>
      <c r="DL125" s="296">
        <v>3628</v>
      </c>
      <c r="DM125" s="296">
        <v>3601</v>
      </c>
      <c r="DN125" s="296">
        <v>3581</v>
      </c>
      <c r="DO125" s="296">
        <v>3564</v>
      </c>
      <c r="DP125" s="296">
        <v>3561</v>
      </c>
      <c r="DQ125" s="296">
        <v>3567</v>
      </c>
      <c r="DR125" s="296">
        <v>3590</v>
      </c>
      <c r="DS125" s="296">
        <v>3511</v>
      </c>
      <c r="DT125" s="296">
        <v>3485</v>
      </c>
      <c r="DU125" s="296">
        <v>3463</v>
      </c>
      <c r="DV125" s="296">
        <v>3817</v>
      </c>
      <c r="DW125" s="296">
        <v>3791</v>
      </c>
      <c r="DX125" s="296">
        <v>3851</v>
      </c>
    </row>
    <row r="126" spans="1:128">
      <c r="A126" s="41"/>
      <c r="B126" s="38" t="s">
        <v>185</v>
      </c>
      <c r="C126" s="500">
        <v>7</v>
      </c>
      <c r="D126" s="291">
        <v>16</v>
      </c>
      <c r="E126" s="291">
        <v>11</v>
      </c>
      <c r="F126" s="291">
        <v>7</v>
      </c>
      <c r="G126" s="291">
        <v>6</v>
      </c>
      <c r="H126" s="291">
        <v>14</v>
      </c>
      <c r="I126" s="291">
        <v>7</v>
      </c>
      <c r="J126" s="291">
        <v>6</v>
      </c>
      <c r="K126" s="291">
        <v>8</v>
      </c>
      <c r="L126" s="291">
        <v>16</v>
      </c>
      <c r="M126" s="291">
        <v>15</v>
      </c>
      <c r="N126" s="291">
        <v>6</v>
      </c>
      <c r="O126" s="291">
        <v>7</v>
      </c>
      <c r="P126" s="291">
        <v>10</v>
      </c>
      <c r="Q126" s="291">
        <v>7</v>
      </c>
      <c r="R126" s="291">
        <v>6</v>
      </c>
      <c r="S126" s="291">
        <v>6</v>
      </c>
      <c r="T126" s="291">
        <v>8</v>
      </c>
      <c r="U126" s="291">
        <v>7</v>
      </c>
      <c r="V126" s="291">
        <v>6</v>
      </c>
      <c r="W126" s="291">
        <v>8</v>
      </c>
      <c r="X126" s="291">
        <v>10</v>
      </c>
      <c r="Y126" s="291">
        <v>5</v>
      </c>
      <c r="Z126" s="291">
        <v>5</v>
      </c>
      <c r="AA126" s="291">
        <v>5</v>
      </c>
      <c r="AB126" s="291">
        <v>7</v>
      </c>
      <c r="AC126" s="291">
        <v>8</v>
      </c>
      <c r="AD126" s="291">
        <v>6</v>
      </c>
      <c r="AE126" s="291">
        <v>8</v>
      </c>
      <c r="AF126" s="291">
        <v>10</v>
      </c>
      <c r="AG126" s="291">
        <v>10</v>
      </c>
      <c r="AH126" s="291">
        <v>6</v>
      </c>
      <c r="AI126" s="291">
        <v>7</v>
      </c>
      <c r="AJ126" s="291">
        <v>9</v>
      </c>
      <c r="AK126" s="291">
        <v>16</v>
      </c>
      <c r="AL126" s="291">
        <v>15</v>
      </c>
      <c r="AM126" s="291">
        <v>13</v>
      </c>
      <c r="AN126" s="291">
        <v>15</v>
      </c>
      <c r="AO126" s="291">
        <v>14</v>
      </c>
      <c r="AP126" s="291">
        <v>13</v>
      </c>
      <c r="AQ126" s="291">
        <v>17</v>
      </c>
      <c r="AR126" s="291">
        <v>17</v>
      </c>
      <c r="AS126" s="291">
        <v>20</v>
      </c>
      <c r="AT126" s="291">
        <v>14</v>
      </c>
      <c r="AU126" s="291">
        <v>16</v>
      </c>
      <c r="AV126" s="291">
        <v>18</v>
      </c>
      <c r="AW126" s="291">
        <v>14</v>
      </c>
      <c r="AX126" s="291">
        <v>12</v>
      </c>
      <c r="AY126" s="291">
        <v>14</v>
      </c>
      <c r="AZ126" s="291">
        <v>17</v>
      </c>
      <c r="BA126" s="291">
        <v>14</v>
      </c>
      <c r="BB126" s="291">
        <v>16</v>
      </c>
      <c r="BC126" s="291">
        <v>11</v>
      </c>
      <c r="BD126" s="291">
        <v>15</v>
      </c>
      <c r="BE126" s="291">
        <v>13</v>
      </c>
      <c r="BF126" s="291">
        <v>9</v>
      </c>
      <c r="BG126" s="291">
        <v>7</v>
      </c>
      <c r="BH126" s="291">
        <v>7</v>
      </c>
      <c r="BI126" s="291">
        <v>8</v>
      </c>
      <c r="BJ126" s="291">
        <v>5</v>
      </c>
      <c r="BK126" s="291">
        <v>5</v>
      </c>
      <c r="BL126" s="291">
        <v>10</v>
      </c>
      <c r="BM126" s="291">
        <v>9</v>
      </c>
      <c r="BN126" s="291">
        <v>5</v>
      </c>
      <c r="BO126" s="291">
        <v>5</v>
      </c>
      <c r="BP126" s="291">
        <v>7</v>
      </c>
      <c r="BQ126" s="291">
        <v>10</v>
      </c>
      <c r="BR126" s="291">
        <v>7</v>
      </c>
      <c r="BS126" s="291">
        <v>7</v>
      </c>
      <c r="BT126" s="291">
        <v>10</v>
      </c>
      <c r="BU126" s="291">
        <v>7</v>
      </c>
      <c r="BV126" s="291">
        <v>7</v>
      </c>
      <c r="BW126" s="291">
        <v>9</v>
      </c>
      <c r="BX126" s="291">
        <v>9</v>
      </c>
      <c r="BY126" s="291">
        <v>11</v>
      </c>
      <c r="BZ126" s="291">
        <v>7</v>
      </c>
      <c r="CA126" s="291">
        <v>8</v>
      </c>
      <c r="CB126" s="291">
        <v>9</v>
      </c>
      <c r="CC126" s="291">
        <v>11</v>
      </c>
      <c r="CD126" s="291">
        <v>7</v>
      </c>
      <c r="CE126" s="291">
        <v>6</v>
      </c>
      <c r="CF126" s="291">
        <v>6</v>
      </c>
      <c r="CG126" s="291">
        <v>6</v>
      </c>
      <c r="CH126" s="291">
        <v>6</v>
      </c>
      <c r="CI126" s="291">
        <v>5</v>
      </c>
      <c r="CJ126" s="291">
        <v>7</v>
      </c>
      <c r="CK126" s="291">
        <v>6</v>
      </c>
      <c r="CL126" s="291">
        <v>6</v>
      </c>
      <c r="CM126" s="291">
        <v>7</v>
      </c>
      <c r="CN126" s="291">
        <v>7</v>
      </c>
      <c r="CO126" s="291">
        <v>6</v>
      </c>
      <c r="CP126" s="291">
        <v>5</v>
      </c>
      <c r="CQ126" s="291">
        <v>6</v>
      </c>
      <c r="CR126" s="291">
        <v>8</v>
      </c>
      <c r="CS126" s="291">
        <v>6</v>
      </c>
      <c r="CT126" s="291">
        <v>6</v>
      </c>
      <c r="CU126" s="291">
        <v>4</v>
      </c>
      <c r="CV126" s="291">
        <v>10</v>
      </c>
      <c r="CW126" s="291">
        <v>8</v>
      </c>
      <c r="CX126" s="291">
        <v>6</v>
      </c>
      <c r="CY126" s="291">
        <v>5</v>
      </c>
      <c r="CZ126" s="291">
        <v>10</v>
      </c>
      <c r="DA126" s="291">
        <v>8</v>
      </c>
      <c r="DB126" s="291">
        <v>7</v>
      </c>
      <c r="DC126" s="291">
        <v>8</v>
      </c>
      <c r="DD126" s="291">
        <v>10</v>
      </c>
      <c r="DE126" s="291">
        <v>11</v>
      </c>
      <c r="DF126" s="291">
        <v>10</v>
      </c>
      <c r="DG126" s="291">
        <v>13</v>
      </c>
      <c r="DH126" s="291">
        <v>20</v>
      </c>
      <c r="DI126" s="291">
        <v>17</v>
      </c>
      <c r="DJ126" s="291">
        <v>14</v>
      </c>
      <c r="DK126" s="291">
        <v>13</v>
      </c>
      <c r="DL126" s="291">
        <v>13</v>
      </c>
      <c r="DM126" s="291">
        <v>17</v>
      </c>
      <c r="DN126" s="291">
        <v>14</v>
      </c>
      <c r="DO126" s="291">
        <v>11</v>
      </c>
      <c r="DP126" s="291">
        <v>10</v>
      </c>
      <c r="DQ126" s="291">
        <v>9</v>
      </c>
      <c r="DR126" s="291">
        <v>11</v>
      </c>
      <c r="DS126" s="291">
        <v>10</v>
      </c>
      <c r="DT126" s="291">
        <v>8</v>
      </c>
      <c r="DU126" s="291">
        <v>2</v>
      </c>
      <c r="DV126" s="291">
        <v>0</v>
      </c>
      <c r="DW126" s="291">
        <v>0</v>
      </c>
      <c r="DX126" s="291">
        <v>0</v>
      </c>
    </row>
    <row r="127" spans="1:128">
      <c r="A127" s="41"/>
      <c r="B127" s="38" t="s">
        <v>186</v>
      </c>
      <c r="C127" s="500">
        <v>54</v>
      </c>
      <c r="D127" s="291">
        <v>96</v>
      </c>
      <c r="E127" s="291">
        <v>81</v>
      </c>
      <c r="F127" s="291">
        <v>58</v>
      </c>
      <c r="G127" s="291">
        <v>50</v>
      </c>
      <c r="H127" s="291">
        <v>100</v>
      </c>
      <c r="I127" s="291">
        <v>76</v>
      </c>
      <c r="J127" s="291">
        <v>45</v>
      </c>
      <c r="K127" s="291">
        <v>38</v>
      </c>
      <c r="L127" s="291">
        <v>66</v>
      </c>
      <c r="M127" s="291">
        <v>49</v>
      </c>
      <c r="N127" s="291">
        <v>38</v>
      </c>
      <c r="O127" s="291">
        <v>32</v>
      </c>
      <c r="P127" s="291">
        <v>63</v>
      </c>
      <c r="Q127" s="291">
        <v>39</v>
      </c>
      <c r="R127" s="291">
        <v>25</v>
      </c>
      <c r="S127" s="291">
        <v>27</v>
      </c>
      <c r="T127" s="291">
        <v>52</v>
      </c>
      <c r="U127" s="291">
        <v>25</v>
      </c>
      <c r="V127" s="291">
        <v>19</v>
      </c>
      <c r="W127" s="291">
        <v>17</v>
      </c>
      <c r="X127" s="291">
        <v>35</v>
      </c>
      <c r="Y127" s="291">
        <v>24</v>
      </c>
      <c r="Z127" s="291">
        <v>18</v>
      </c>
      <c r="AA127" s="291">
        <v>18</v>
      </c>
      <c r="AB127" s="291">
        <v>29</v>
      </c>
      <c r="AC127" s="291">
        <v>26</v>
      </c>
      <c r="AD127" s="291">
        <v>19</v>
      </c>
      <c r="AE127" s="291">
        <v>19</v>
      </c>
      <c r="AF127" s="291">
        <v>28</v>
      </c>
      <c r="AG127" s="291">
        <v>33</v>
      </c>
      <c r="AH127" s="291">
        <v>27</v>
      </c>
      <c r="AI127" s="291">
        <v>29</v>
      </c>
      <c r="AJ127" s="291">
        <v>40</v>
      </c>
      <c r="AK127" s="291">
        <v>49</v>
      </c>
      <c r="AL127" s="291">
        <v>37</v>
      </c>
      <c r="AM127" s="291">
        <v>31</v>
      </c>
      <c r="AN127" s="291">
        <v>46</v>
      </c>
      <c r="AO127" s="291">
        <v>46</v>
      </c>
      <c r="AP127" s="291">
        <v>37</v>
      </c>
      <c r="AQ127" s="291">
        <v>29</v>
      </c>
      <c r="AR127" s="291">
        <v>47</v>
      </c>
      <c r="AS127" s="291">
        <v>35</v>
      </c>
      <c r="AT127" s="291">
        <v>31</v>
      </c>
      <c r="AU127" s="291">
        <v>32</v>
      </c>
      <c r="AV127" s="291">
        <v>47</v>
      </c>
      <c r="AW127" s="291">
        <v>41</v>
      </c>
      <c r="AX127" s="291">
        <v>33</v>
      </c>
      <c r="AY127" s="291">
        <v>30</v>
      </c>
      <c r="AZ127" s="291">
        <v>37</v>
      </c>
      <c r="BA127" s="291">
        <v>36</v>
      </c>
      <c r="BB127" s="291">
        <v>22</v>
      </c>
      <c r="BC127" s="291">
        <v>22</v>
      </c>
      <c r="BD127" s="291">
        <v>37</v>
      </c>
      <c r="BE127" s="291">
        <v>33</v>
      </c>
      <c r="BF127" s="291">
        <v>22</v>
      </c>
      <c r="BG127" s="291">
        <v>24</v>
      </c>
      <c r="BH127" s="291">
        <v>39</v>
      </c>
      <c r="BI127" s="291">
        <v>33</v>
      </c>
      <c r="BJ127" s="291">
        <v>27</v>
      </c>
      <c r="BK127" s="291">
        <v>29</v>
      </c>
      <c r="BL127" s="291">
        <v>36</v>
      </c>
      <c r="BM127" s="291">
        <v>37</v>
      </c>
      <c r="BN127" s="291">
        <v>22</v>
      </c>
      <c r="BO127" s="291">
        <v>23</v>
      </c>
      <c r="BP127" s="291">
        <v>32</v>
      </c>
      <c r="BQ127" s="291">
        <v>26</v>
      </c>
      <c r="BR127" s="291">
        <v>21</v>
      </c>
      <c r="BS127" s="291">
        <v>20</v>
      </c>
      <c r="BT127" s="291">
        <v>39</v>
      </c>
      <c r="BU127" s="291">
        <v>33</v>
      </c>
      <c r="BV127" s="291">
        <v>28</v>
      </c>
      <c r="BW127" s="291">
        <v>26</v>
      </c>
      <c r="BX127" s="291">
        <v>43</v>
      </c>
      <c r="BY127" s="291">
        <v>36</v>
      </c>
      <c r="BZ127" s="291">
        <v>29</v>
      </c>
      <c r="CA127" s="291">
        <v>31</v>
      </c>
      <c r="CB127" s="291">
        <v>39</v>
      </c>
      <c r="CC127" s="291">
        <v>32</v>
      </c>
      <c r="CD127" s="291">
        <v>25</v>
      </c>
      <c r="CE127" s="291">
        <v>22</v>
      </c>
      <c r="CF127" s="291">
        <v>34</v>
      </c>
      <c r="CG127" s="291">
        <v>32</v>
      </c>
      <c r="CH127" s="291">
        <v>22</v>
      </c>
      <c r="CI127" s="291">
        <v>17</v>
      </c>
      <c r="CJ127" s="291">
        <v>27</v>
      </c>
      <c r="CK127" s="291">
        <v>24</v>
      </c>
      <c r="CL127" s="291">
        <v>18</v>
      </c>
      <c r="CM127" s="291">
        <v>14</v>
      </c>
      <c r="CN127" s="291">
        <v>31</v>
      </c>
      <c r="CO127" s="291">
        <v>22</v>
      </c>
      <c r="CP127" s="291">
        <v>16</v>
      </c>
      <c r="CQ127" s="291">
        <v>11</v>
      </c>
      <c r="CR127" s="291">
        <v>23</v>
      </c>
      <c r="CS127" s="291">
        <v>19</v>
      </c>
      <c r="CT127" s="291">
        <v>14</v>
      </c>
      <c r="CU127" s="291">
        <v>20</v>
      </c>
      <c r="CV127" s="291">
        <v>34</v>
      </c>
      <c r="CW127" s="291">
        <v>25</v>
      </c>
      <c r="CX127" s="291">
        <v>19</v>
      </c>
      <c r="CY127" s="291">
        <v>20</v>
      </c>
      <c r="CZ127" s="291">
        <v>28</v>
      </c>
      <c r="DA127" s="291">
        <v>31</v>
      </c>
      <c r="DB127" s="291">
        <v>31</v>
      </c>
      <c r="DC127" s="291">
        <v>33</v>
      </c>
      <c r="DD127" s="291">
        <v>45</v>
      </c>
      <c r="DE127" s="291">
        <v>32</v>
      </c>
      <c r="DF127" s="291">
        <v>27</v>
      </c>
      <c r="DG127" s="291">
        <v>24</v>
      </c>
      <c r="DH127" s="291">
        <v>40</v>
      </c>
      <c r="DI127" s="291">
        <v>30</v>
      </c>
      <c r="DJ127" s="291">
        <v>25</v>
      </c>
      <c r="DK127" s="291">
        <v>25</v>
      </c>
      <c r="DL127" s="291">
        <v>45</v>
      </c>
      <c r="DM127" s="291">
        <v>41</v>
      </c>
      <c r="DN127" s="291">
        <v>30</v>
      </c>
      <c r="DO127" s="291">
        <v>25</v>
      </c>
      <c r="DP127" s="291">
        <v>32</v>
      </c>
      <c r="DQ127" s="291">
        <v>35</v>
      </c>
      <c r="DR127" s="291">
        <v>33</v>
      </c>
      <c r="DS127" s="291">
        <v>29</v>
      </c>
      <c r="DT127" s="291">
        <v>28</v>
      </c>
      <c r="DU127" s="291">
        <v>21</v>
      </c>
      <c r="DV127" s="291">
        <v>22</v>
      </c>
      <c r="DW127" s="291">
        <v>19</v>
      </c>
      <c r="DX127" s="291">
        <v>24</v>
      </c>
    </row>
    <row r="128" spans="1:128">
      <c r="A128" s="38"/>
      <c r="B128" s="38" t="s">
        <v>187</v>
      </c>
      <c r="C128" s="500">
        <v>117</v>
      </c>
      <c r="D128" s="291">
        <v>135</v>
      </c>
      <c r="E128" s="291">
        <v>137</v>
      </c>
      <c r="F128" s="291">
        <v>131</v>
      </c>
      <c r="G128" s="291">
        <v>132</v>
      </c>
      <c r="H128" s="291">
        <v>141</v>
      </c>
      <c r="I128" s="291">
        <v>131</v>
      </c>
      <c r="J128" s="291">
        <v>101</v>
      </c>
      <c r="K128" s="291">
        <v>102</v>
      </c>
      <c r="L128" s="291">
        <v>114</v>
      </c>
      <c r="M128" s="291">
        <v>108</v>
      </c>
      <c r="N128" s="291">
        <v>99</v>
      </c>
      <c r="O128" s="291">
        <v>109</v>
      </c>
      <c r="P128" s="291">
        <v>119</v>
      </c>
      <c r="Q128" s="291">
        <v>112</v>
      </c>
      <c r="R128" s="291">
        <v>104</v>
      </c>
      <c r="S128" s="291">
        <v>99</v>
      </c>
      <c r="T128" s="291">
        <v>105</v>
      </c>
      <c r="U128" s="291">
        <v>84</v>
      </c>
      <c r="V128" s="291">
        <v>75</v>
      </c>
      <c r="W128" s="291">
        <v>74</v>
      </c>
      <c r="X128" s="291">
        <v>74</v>
      </c>
      <c r="Y128" s="291">
        <v>66</v>
      </c>
      <c r="Z128" s="291">
        <v>61</v>
      </c>
      <c r="AA128" s="291">
        <v>51</v>
      </c>
      <c r="AB128" s="291">
        <v>58</v>
      </c>
      <c r="AC128" s="291">
        <v>48</v>
      </c>
      <c r="AD128" s="291">
        <v>36</v>
      </c>
      <c r="AE128" s="291">
        <v>37</v>
      </c>
      <c r="AF128" s="291">
        <v>44</v>
      </c>
      <c r="AG128" s="291">
        <v>44</v>
      </c>
      <c r="AH128" s="291">
        <v>42</v>
      </c>
      <c r="AI128" s="291">
        <v>46</v>
      </c>
      <c r="AJ128" s="291">
        <v>56</v>
      </c>
      <c r="AK128" s="291">
        <v>73</v>
      </c>
      <c r="AL128" s="291">
        <v>68</v>
      </c>
      <c r="AM128" s="291">
        <v>69</v>
      </c>
      <c r="AN128" s="291">
        <v>71</v>
      </c>
      <c r="AO128" s="291">
        <v>69</v>
      </c>
      <c r="AP128" s="291">
        <v>69</v>
      </c>
      <c r="AQ128" s="291">
        <v>71</v>
      </c>
      <c r="AR128" s="291">
        <v>79</v>
      </c>
      <c r="AS128" s="291">
        <v>76</v>
      </c>
      <c r="AT128" s="291">
        <v>74</v>
      </c>
      <c r="AU128" s="291">
        <v>67</v>
      </c>
      <c r="AV128" s="291">
        <v>78</v>
      </c>
      <c r="AW128" s="291">
        <v>74</v>
      </c>
      <c r="AX128" s="291">
        <v>67</v>
      </c>
      <c r="AY128" s="291">
        <v>61</v>
      </c>
      <c r="AZ128" s="291">
        <v>67</v>
      </c>
      <c r="BA128" s="291">
        <v>74</v>
      </c>
      <c r="BB128" s="291">
        <v>58</v>
      </c>
      <c r="BC128" s="291">
        <v>53</v>
      </c>
      <c r="BD128" s="291">
        <v>56</v>
      </c>
      <c r="BE128" s="291">
        <v>55</v>
      </c>
      <c r="BF128" s="291">
        <v>45</v>
      </c>
      <c r="BG128" s="291">
        <v>45</v>
      </c>
      <c r="BH128" s="291">
        <v>44</v>
      </c>
      <c r="BI128" s="291">
        <v>45</v>
      </c>
      <c r="BJ128" s="291">
        <v>37</v>
      </c>
      <c r="BK128" s="291">
        <v>39</v>
      </c>
      <c r="BL128" s="291">
        <v>43</v>
      </c>
      <c r="BM128" s="291">
        <v>48</v>
      </c>
      <c r="BN128" s="291">
        <v>45</v>
      </c>
      <c r="BO128" s="291">
        <v>43</v>
      </c>
      <c r="BP128" s="291">
        <v>49</v>
      </c>
      <c r="BQ128" s="291">
        <v>50</v>
      </c>
      <c r="BR128" s="291">
        <v>49</v>
      </c>
      <c r="BS128" s="291">
        <v>48</v>
      </c>
      <c r="BT128" s="291">
        <v>66</v>
      </c>
      <c r="BU128" s="291">
        <v>60</v>
      </c>
      <c r="BV128" s="291">
        <v>62</v>
      </c>
      <c r="BW128" s="291">
        <v>60</v>
      </c>
      <c r="BX128" s="291">
        <v>68</v>
      </c>
      <c r="BY128" s="291">
        <v>70</v>
      </c>
      <c r="BZ128" s="291">
        <v>64</v>
      </c>
      <c r="CA128" s="291">
        <v>62</v>
      </c>
      <c r="CB128" s="291">
        <v>67</v>
      </c>
      <c r="CC128" s="291">
        <v>65</v>
      </c>
      <c r="CD128" s="291">
        <v>54</v>
      </c>
      <c r="CE128" s="291">
        <v>53</v>
      </c>
      <c r="CF128" s="291">
        <v>48</v>
      </c>
      <c r="CG128" s="291">
        <v>47</v>
      </c>
      <c r="CH128" s="291">
        <v>40</v>
      </c>
      <c r="CI128" s="291">
        <v>39</v>
      </c>
      <c r="CJ128" s="291">
        <v>43</v>
      </c>
      <c r="CK128" s="291">
        <v>36</v>
      </c>
      <c r="CL128" s="291">
        <v>35</v>
      </c>
      <c r="CM128" s="291">
        <v>38</v>
      </c>
      <c r="CN128" s="291">
        <v>44</v>
      </c>
      <c r="CO128" s="291">
        <v>41</v>
      </c>
      <c r="CP128" s="291">
        <v>42</v>
      </c>
      <c r="CQ128" s="291">
        <v>40</v>
      </c>
      <c r="CR128" s="291">
        <v>45</v>
      </c>
      <c r="CS128" s="291">
        <v>48</v>
      </c>
      <c r="CT128" s="291">
        <v>46</v>
      </c>
      <c r="CU128" s="291">
        <v>42</v>
      </c>
      <c r="CV128" s="291">
        <v>54</v>
      </c>
      <c r="CW128" s="291">
        <v>52</v>
      </c>
      <c r="CX128" s="291">
        <v>44</v>
      </c>
      <c r="CY128" s="291">
        <v>39</v>
      </c>
      <c r="CZ128" s="291">
        <v>50</v>
      </c>
      <c r="DA128" s="291">
        <v>49</v>
      </c>
      <c r="DB128" s="291">
        <v>57</v>
      </c>
      <c r="DC128" s="291">
        <v>58</v>
      </c>
      <c r="DD128" s="291">
        <v>56</v>
      </c>
      <c r="DE128" s="291">
        <v>65</v>
      </c>
      <c r="DF128" s="291">
        <v>66</v>
      </c>
      <c r="DG128" s="291">
        <v>68</v>
      </c>
      <c r="DH128" s="291">
        <v>71</v>
      </c>
      <c r="DI128" s="291">
        <v>67</v>
      </c>
      <c r="DJ128" s="291">
        <v>63</v>
      </c>
      <c r="DK128" s="291">
        <v>66</v>
      </c>
      <c r="DL128" s="291">
        <v>68</v>
      </c>
      <c r="DM128" s="291">
        <v>61</v>
      </c>
      <c r="DN128" s="291">
        <v>63</v>
      </c>
      <c r="DO128" s="291">
        <v>68</v>
      </c>
      <c r="DP128" s="291">
        <v>68</v>
      </c>
      <c r="DQ128" s="291">
        <v>62</v>
      </c>
      <c r="DR128" s="291">
        <v>64</v>
      </c>
      <c r="DS128" s="291">
        <v>58</v>
      </c>
      <c r="DT128" s="291">
        <v>57</v>
      </c>
      <c r="DU128" s="291">
        <v>54</v>
      </c>
      <c r="DV128" s="291">
        <v>51</v>
      </c>
      <c r="DW128" s="291">
        <v>46</v>
      </c>
      <c r="DX128" s="291">
        <v>53</v>
      </c>
    </row>
    <row r="129" spans="1:128">
      <c r="A129" s="38"/>
      <c r="B129" s="38" t="s">
        <v>188</v>
      </c>
      <c r="C129" s="500">
        <v>1177</v>
      </c>
      <c r="D129" s="291">
        <v>1063</v>
      </c>
      <c r="E129" s="291">
        <v>1205</v>
      </c>
      <c r="F129" s="291">
        <v>1174</v>
      </c>
      <c r="G129" s="291">
        <v>1181</v>
      </c>
      <c r="H129" s="291">
        <v>1187</v>
      </c>
      <c r="I129" s="291">
        <v>1176</v>
      </c>
      <c r="J129" s="291">
        <v>945</v>
      </c>
      <c r="K129" s="291">
        <v>954</v>
      </c>
      <c r="L129" s="291">
        <v>957</v>
      </c>
      <c r="M129" s="291">
        <v>961</v>
      </c>
      <c r="N129" s="291">
        <v>957</v>
      </c>
      <c r="O129" s="291">
        <v>933</v>
      </c>
      <c r="P129" s="291">
        <v>925</v>
      </c>
      <c r="Q129" s="291">
        <v>883</v>
      </c>
      <c r="R129" s="291">
        <v>868</v>
      </c>
      <c r="S129" s="291">
        <v>864</v>
      </c>
      <c r="T129" s="291">
        <v>867</v>
      </c>
      <c r="U129" s="291">
        <v>840</v>
      </c>
      <c r="V129" s="291">
        <v>812</v>
      </c>
      <c r="W129" s="291">
        <v>799</v>
      </c>
      <c r="X129" s="291">
        <v>794</v>
      </c>
      <c r="Y129" s="291">
        <v>763</v>
      </c>
      <c r="Z129" s="291">
        <v>750</v>
      </c>
      <c r="AA129" s="291">
        <v>742</v>
      </c>
      <c r="AB129" s="291">
        <v>718</v>
      </c>
      <c r="AC129" s="291">
        <v>709</v>
      </c>
      <c r="AD129" s="291">
        <v>540</v>
      </c>
      <c r="AE129" s="291">
        <v>547</v>
      </c>
      <c r="AF129" s="291">
        <v>635</v>
      </c>
      <c r="AG129" s="291">
        <v>627</v>
      </c>
      <c r="AH129" s="291">
        <v>617</v>
      </c>
      <c r="AI129" s="291">
        <v>610</v>
      </c>
      <c r="AJ129" s="291">
        <v>615</v>
      </c>
      <c r="AK129" s="291">
        <v>631</v>
      </c>
      <c r="AL129" s="291">
        <v>620</v>
      </c>
      <c r="AM129" s="291">
        <v>615</v>
      </c>
      <c r="AN129" s="291">
        <v>571</v>
      </c>
      <c r="AO129" s="291">
        <v>579</v>
      </c>
      <c r="AP129" s="291">
        <v>561</v>
      </c>
      <c r="AQ129" s="291">
        <v>538</v>
      </c>
      <c r="AR129" s="291">
        <v>539</v>
      </c>
      <c r="AS129" s="291">
        <v>506</v>
      </c>
      <c r="AT129" s="291">
        <v>491</v>
      </c>
      <c r="AU129" s="291">
        <v>510</v>
      </c>
      <c r="AV129" s="291">
        <v>510</v>
      </c>
      <c r="AW129" s="291">
        <v>498</v>
      </c>
      <c r="AX129" s="291">
        <v>480</v>
      </c>
      <c r="AY129" s="291">
        <v>463</v>
      </c>
      <c r="AZ129" s="291">
        <v>461</v>
      </c>
      <c r="BA129" s="291">
        <v>468</v>
      </c>
      <c r="BB129" s="291">
        <v>426</v>
      </c>
      <c r="BC129" s="291">
        <v>431</v>
      </c>
      <c r="BD129" s="291">
        <v>431</v>
      </c>
      <c r="BE129" s="291">
        <v>423</v>
      </c>
      <c r="BF129" s="291">
        <v>385</v>
      </c>
      <c r="BG129" s="291">
        <v>375</v>
      </c>
      <c r="BH129" s="291">
        <v>391</v>
      </c>
      <c r="BI129" s="291">
        <v>386</v>
      </c>
      <c r="BJ129" s="291">
        <v>375</v>
      </c>
      <c r="BK129" s="291">
        <v>351</v>
      </c>
      <c r="BL129" s="291">
        <v>358</v>
      </c>
      <c r="BM129" s="291">
        <v>371</v>
      </c>
      <c r="BN129" s="291">
        <v>357</v>
      </c>
      <c r="BO129" s="291">
        <v>365</v>
      </c>
      <c r="BP129" s="291">
        <v>362</v>
      </c>
      <c r="BQ129" s="291">
        <v>352</v>
      </c>
      <c r="BR129" s="291">
        <v>341</v>
      </c>
      <c r="BS129" s="291">
        <v>347</v>
      </c>
      <c r="BT129" s="291">
        <v>370</v>
      </c>
      <c r="BU129" s="291">
        <v>361</v>
      </c>
      <c r="BV129" s="291">
        <v>358</v>
      </c>
      <c r="BW129" s="291">
        <v>393</v>
      </c>
      <c r="BX129" s="291">
        <v>406</v>
      </c>
      <c r="BY129" s="291">
        <v>418</v>
      </c>
      <c r="BZ129" s="291">
        <v>426</v>
      </c>
      <c r="CA129" s="291">
        <v>428</v>
      </c>
      <c r="CB129" s="291">
        <v>473</v>
      </c>
      <c r="CC129" s="291">
        <v>458</v>
      </c>
      <c r="CD129" s="291">
        <v>445</v>
      </c>
      <c r="CE129" s="291">
        <v>449</v>
      </c>
      <c r="CF129" s="291">
        <v>450</v>
      </c>
      <c r="CG129" s="291">
        <v>437</v>
      </c>
      <c r="CH129" s="291">
        <v>435</v>
      </c>
      <c r="CI129" s="291">
        <v>416</v>
      </c>
      <c r="CJ129" s="291">
        <v>418</v>
      </c>
      <c r="CK129" s="291">
        <v>430</v>
      </c>
      <c r="CL129" s="291">
        <v>425</v>
      </c>
      <c r="CM129" s="291">
        <v>422</v>
      </c>
      <c r="CN129" s="291">
        <v>423</v>
      </c>
      <c r="CO129" s="291">
        <v>418</v>
      </c>
      <c r="CP129" s="291">
        <v>407</v>
      </c>
      <c r="CQ129" s="291">
        <v>404</v>
      </c>
      <c r="CR129" s="291">
        <v>418</v>
      </c>
      <c r="CS129" s="291">
        <v>425</v>
      </c>
      <c r="CT129" s="291">
        <v>428</v>
      </c>
      <c r="CU129" s="291">
        <v>427</v>
      </c>
      <c r="CV129" s="291">
        <v>456</v>
      </c>
      <c r="CW129" s="291">
        <v>459</v>
      </c>
      <c r="CX129" s="291">
        <v>452</v>
      </c>
      <c r="CY129" s="291">
        <v>452</v>
      </c>
      <c r="CZ129" s="291">
        <v>469</v>
      </c>
      <c r="DA129" s="291">
        <v>476</v>
      </c>
      <c r="DB129" s="291">
        <v>483</v>
      </c>
      <c r="DC129" s="291">
        <v>492</v>
      </c>
      <c r="DD129" s="291">
        <v>512</v>
      </c>
      <c r="DE129" s="291">
        <v>522</v>
      </c>
      <c r="DF129" s="291">
        <v>532</v>
      </c>
      <c r="DG129" s="291">
        <v>542</v>
      </c>
      <c r="DH129" s="291">
        <v>560</v>
      </c>
      <c r="DI129" s="291">
        <v>577</v>
      </c>
      <c r="DJ129" s="291">
        <v>578</v>
      </c>
      <c r="DK129" s="291">
        <v>574</v>
      </c>
      <c r="DL129" s="291">
        <v>585</v>
      </c>
      <c r="DM129" s="291">
        <v>584</v>
      </c>
      <c r="DN129" s="291">
        <v>579</v>
      </c>
      <c r="DO129" s="291">
        <v>576</v>
      </c>
      <c r="DP129" s="291">
        <v>565</v>
      </c>
      <c r="DQ129" s="291">
        <v>564</v>
      </c>
      <c r="DR129" s="291">
        <v>567</v>
      </c>
      <c r="DS129" s="291">
        <v>561</v>
      </c>
      <c r="DT129" s="291">
        <v>553</v>
      </c>
      <c r="DU129" s="291">
        <v>540</v>
      </c>
      <c r="DV129" s="291">
        <v>586</v>
      </c>
      <c r="DW129" s="291">
        <v>576</v>
      </c>
      <c r="DX129" s="291">
        <v>584</v>
      </c>
    </row>
    <row r="130" spans="1:128">
      <c r="A130" s="38"/>
      <c r="B130" s="38" t="s">
        <v>189</v>
      </c>
      <c r="C130" s="500">
        <v>1738</v>
      </c>
      <c r="D130" s="291">
        <v>1562</v>
      </c>
      <c r="E130" s="291">
        <v>1764</v>
      </c>
      <c r="F130" s="291">
        <v>1774</v>
      </c>
      <c r="G130" s="291">
        <v>1794</v>
      </c>
      <c r="H130" s="291">
        <v>1787</v>
      </c>
      <c r="I130" s="291">
        <v>1766</v>
      </c>
      <c r="J130" s="291">
        <v>1403</v>
      </c>
      <c r="K130" s="291">
        <v>1401</v>
      </c>
      <c r="L130" s="291">
        <v>1416</v>
      </c>
      <c r="M130" s="291">
        <v>1423</v>
      </c>
      <c r="N130" s="291">
        <v>1412</v>
      </c>
      <c r="O130" s="291">
        <v>1437</v>
      </c>
      <c r="P130" s="291">
        <v>1425</v>
      </c>
      <c r="Q130" s="291">
        <v>1398</v>
      </c>
      <c r="R130" s="291">
        <v>1404</v>
      </c>
      <c r="S130" s="291">
        <v>1386</v>
      </c>
      <c r="T130" s="291">
        <v>1384</v>
      </c>
      <c r="U130" s="291">
        <v>1369</v>
      </c>
      <c r="V130" s="291">
        <v>1344</v>
      </c>
      <c r="W130" s="291">
        <v>1341</v>
      </c>
      <c r="X130" s="291">
        <v>1319</v>
      </c>
      <c r="Y130" s="291">
        <v>1305</v>
      </c>
      <c r="Z130" s="291">
        <v>1301</v>
      </c>
      <c r="AA130" s="291">
        <v>1280</v>
      </c>
      <c r="AB130" s="291">
        <v>1280</v>
      </c>
      <c r="AC130" s="291">
        <v>1282</v>
      </c>
      <c r="AD130" s="291">
        <v>1038</v>
      </c>
      <c r="AE130" s="291">
        <v>1090</v>
      </c>
      <c r="AF130" s="291">
        <v>1212</v>
      </c>
      <c r="AG130" s="291">
        <v>1210</v>
      </c>
      <c r="AH130" s="291">
        <v>1181</v>
      </c>
      <c r="AI130" s="291">
        <v>1174</v>
      </c>
      <c r="AJ130" s="291">
        <v>1174</v>
      </c>
      <c r="AK130" s="291">
        <v>1192</v>
      </c>
      <c r="AL130" s="291">
        <v>1186</v>
      </c>
      <c r="AM130" s="291">
        <v>1190</v>
      </c>
      <c r="AN130" s="291">
        <v>1059</v>
      </c>
      <c r="AO130" s="291">
        <v>1071</v>
      </c>
      <c r="AP130" s="291">
        <v>1059</v>
      </c>
      <c r="AQ130" s="291">
        <v>1045</v>
      </c>
      <c r="AR130" s="291">
        <v>1026</v>
      </c>
      <c r="AS130" s="291">
        <v>965</v>
      </c>
      <c r="AT130" s="291">
        <v>949</v>
      </c>
      <c r="AU130" s="291">
        <v>953</v>
      </c>
      <c r="AV130" s="291">
        <v>952</v>
      </c>
      <c r="AW130" s="291">
        <v>926</v>
      </c>
      <c r="AX130" s="291">
        <v>913</v>
      </c>
      <c r="AY130" s="291">
        <v>898</v>
      </c>
      <c r="AZ130" s="291">
        <v>857</v>
      </c>
      <c r="BA130" s="291">
        <v>871</v>
      </c>
      <c r="BB130" s="291">
        <v>826</v>
      </c>
      <c r="BC130" s="291">
        <v>813</v>
      </c>
      <c r="BD130" s="291">
        <v>817</v>
      </c>
      <c r="BE130" s="291">
        <v>809</v>
      </c>
      <c r="BF130" s="291">
        <v>761</v>
      </c>
      <c r="BG130" s="291">
        <v>754</v>
      </c>
      <c r="BH130" s="291">
        <v>753</v>
      </c>
      <c r="BI130" s="291">
        <v>751</v>
      </c>
      <c r="BJ130" s="291">
        <v>739</v>
      </c>
      <c r="BK130" s="291">
        <v>745</v>
      </c>
      <c r="BL130" s="291">
        <v>743</v>
      </c>
      <c r="BM130" s="291">
        <v>742</v>
      </c>
      <c r="BN130" s="291">
        <v>751</v>
      </c>
      <c r="BO130" s="291">
        <v>741</v>
      </c>
      <c r="BP130" s="291">
        <v>736</v>
      </c>
      <c r="BQ130" s="291">
        <v>745</v>
      </c>
      <c r="BR130" s="291">
        <v>739</v>
      </c>
      <c r="BS130" s="291">
        <v>732</v>
      </c>
      <c r="BT130" s="291">
        <v>739</v>
      </c>
      <c r="BU130" s="291">
        <v>728</v>
      </c>
      <c r="BV130" s="291">
        <v>732</v>
      </c>
      <c r="BW130" s="291">
        <v>745</v>
      </c>
      <c r="BX130" s="291">
        <v>753</v>
      </c>
      <c r="BY130" s="291">
        <v>759</v>
      </c>
      <c r="BZ130" s="291">
        <v>731</v>
      </c>
      <c r="CA130" s="291">
        <v>742</v>
      </c>
      <c r="CB130" s="291">
        <v>783</v>
      </c>
      <c r="CC130" s="291">
        <v>753</v>
      </c>
      <c r="CD130" s="291">
        <v>746</v>
      </c>
      <c r="CE130" s="291">
        <v>742</v>
      </c>
      <c r="CF130" s="291">
        <v>738</v>
      </c>
      <c r="CG130" s="291">
        <v>735</v>
      </c>
      <c r="CH130" s="291">
        <v>735</v>
      </c>
      <c r="CI130" s="291">
        <v>739</v>
      </c>
      <c r="CJ130" s="291">
        <v>741</v>
      </c>
      <c r="CK130" s="291">
        <v>730</v>
      </c>
      <c r="CL130" s="291">
        <v>718</v>
      </c>
      <c r="CM130" s="291">
        <v>725</v>
      </c>
      <c r="CN130" s="291">
        <v>727</v>
      </c>
      <c r="CO130" s="291">
        <v>725</v>
      </c>
      <c r="CP130" s="291">
        <v>720</v>
      </c>
      <c r="CQ130" s="291">
        <v>715</v>
      </c>
      <c r="CR130" s="291">
        <v>725</v>
      </c>
      <c r="CS130" s="291">
        <v>719</v>
      </c>
      <c r="CT130" s="291">
        <v>714</v>
      </c>
      <c r="CU130" s="291">
        <v>720</v>
      </c>
      <c r="CV130" s="291">
        <v>741</v>
      </c>
      <c r="CW130" s="291">
        <v>729</v>
      </c>
      <c r="CX130" s="291">
        <v>709</v>
      </c>
      <c r="CY130" s="291">
        <v>714</v>
      </c>
      <c r="CZ130" s="291">
        <v>741</v>
      </c>
      <c r="DA130" s="291">
        <v>739</v>
      </c>
      <c r="DB130" s="291">
        <v>748</v>
      </c>
      <c r="DC130" s="291">
        <v>754</v>
      </c>
      <c r="DD130" s="291">
        <v>758</v>
      </c>
      <c r="DE130" s="291">
        <v>752</v>
      </c>
      <c r="DF130" s="291">
        <v>761</v>
      </c>
      <c r="DG130" s="291">
        <v>783</v>
      </c>
      <c r="DH130" s="291">
        <v>800</v>
      </c>
      <c r="DI130" s="291">
        <v>816</v>
      </c>
      <c r="DJ130" s="291">
        <v>817</v>
      </c>
      <c r="DK130" s="291">
        <v>834</v>
      </c>
      <c r="DL130" s="291">
        <v>857</v>
      </c>
      <c r="DM130" s="291">
        <v>862</v>
      </c>
      <c r="DN130" s="291">
        <v>869</v>
      </c>
      <c r="DO130" s="291">
        <v>873</v>
      </c>
      <c r="DP130" s="291">
        <v>873</v>
      </c>
      <c r="DQ130" s="291">
        <v>873</v>
      </c>
      <c r="DR130" s="291">
        <v>873</v>
      </c>
      <c r="DS130" s="291">
        <v>869</v>
      </c>
      <c r="DT130" s="291">
        <v>867</v>
      </c>
      <c r="DU130" s="291">
        <v>863</v>
      </c>
      <c r="DV130" s="291">
        <v>953</v>
      </c>
      <c r="DW130" s="291">
        <v>945</v>
      </c>
      <c r="DX130" s="291">
        <v>970</v>
      </c>
    </row>
    <row r="131" spans="1:128">
      <c r="A131" s="38"/>
      <c r="B131" s="38" t="s">
        <v>190</v>
      </c>
      <c r="C131" s="500">
        <v>1155</v>
      </c>
      <c r="D131" s="291">
        <v>1011</v>
      </c>
      <c r="E131" s="291">
        <v>1203</v>
      </c>
      <c r="F131" s="291">
        <v>1212</v>
      </c>
      <c r="G131" s="291">
        <v>1219</v>
      </c>
      <c r="H131" s="291">
        <v>1249</v>
      </c>
      <c r="I131" s="291">
        <v>1282</v>
      </c>
      <c r="J131" s="291">
        <v>962</v>
      </c>
      <c r="K131" s="291">
        <v>985</v>
      </c>
      <c r="L131" s="291">
        <v>995</v>
      </c>
      <c r="M131" s="291">
        <v>1005</v>
      </c>
      <c r="N131" s="291">
        <v>1022</v>
      </c>
      <c r="O131" s="291">
        <v>1042</v>
      </c>
      <c r="P131" s="291">
        <v>1062</v>
      </c>
      <c r="Q131" s="291">
        <v>1079</v>
      </c>
      <c r="R131" s="291">
        <v>1113</v>
      </c>
      <c r="S131" s="291">
        <v>1130</v>
      </c>
      <c r="T131" s="291">
        <v>1151</v>
      </c>
      <c r="U131" s="291">
        <v>1158</v>
      </c>
      <c r="V131" s="291">
        <v>1160</v>
      </c>
      <c r="W131" s="291">
        <v>1182</v>
      </c>
      <c r="X131" s="291">
        <v>1183</v>
      </c>
      <c r="Y131" s="291">
        <v>1201</v>
      </c>
      <c r="Z131" s="291">
        <v>1208</v>
      </c>
      <c r="AA131" s="291">
        <v>1223</v>
      </c>
      <c r="AB131" s="291">
        <v>1218</v>
      </c>
      <c r="AC131" s="291">
        <v>1215</v>
      </c>
      <c r="AD131" s="291">
        <v>1070</v>
      </c>
      <c r="AE131" s="291">
        <v>1135</v>
      </c>
      <c r="AF131" s="291">
        <v>1218</v>
      </c>
      <c r="AG131" s="291">
        <v>1217</v>
      </c>
      <c r="AH131" s="291">
        <v>1188</v>
      </c>
      <c r="AI131" s="291">
        <v>1201</v>
      </c>
      <c r="AJ131" s="291">
        <v>1211</v>
      </c>
      <c r="AK131" s="291">
        <v>1235</v>
      </c>
      <c r="AL131" s="291">
        <v>1238</v>
      </c>
      <c r="AM131" s="291">
        <v>1235</v>
      </c>
      <c r="AN131" s="291">
        <v>1078</v>
      </c>
      <c r="AO131" s="291">
        <v>1109</v>
      </c>
      <c r="AP131" s="291">
        <v>1114</v>
      </c>
      <c r="AQ131" s="291">
        <v>1131</v>
      </c>
      <c r="AR131" s="291">
        <v>1147</v>
      </c>
      <c r="AS131" s="291">
        <v>1087</v>
      </c>
      <c r="AT131" s="291">
        <v>1082</v>
      </c>
      <c r="AU131" s="291">
        <v>1161</v>
      </c>
      <c r="AV131" s="291">
        <v>1106</v>
      </c>
      <c r="AW131" s="291">
        <v>1116</v>
      </c>
      <c r="AX131" s="291">
        <v>1108</v>
      </c>
      <c r="AY131" s="291">
        <v>1093</v>
      </c>
      <c r="AZ131" s="291">
        <v>1088</v>
      </c>
      <c r="BA131" s="291">
        <v>1100</v>
      </c>
      <c r="BB131" s="291">
        <v>1011</v>
      </c>
      <c r="BC131" s="291">
        <v>1017</v>
      </c>
      <c r="BD131" s="291">
        <v>1023</v>
      </c>
      <c r="BE131" s="291">
        <v>1014</v>
      </c>
      <c r="BF131" s="291">
        <v>965</v>
      </c>
      <c r="BG131" s="291">
        <v>957</v>
      </c>
      <c r="BH131" s="291">
        <v>960</v>
      </c>
      <c r="BI131" s="291">
        <v>964</v>
      </c>
      <c r="BJ131" s="291">
        <v>957</v>
      </c>
      <c r="BK131" s="291">
        <v>953</v>
      </c>
      <c r="BL131" s="291">
        <v>954</v>
      </c>
      <c r="BM131" s="291">
        <v>958</v>
      </c>
      <c r="BN131" s="291">
        <v>965</v>
      </c>
      <c r="BO131" s="291">
        <v>962</v>
      </c>
      <c r="BP131" s="291">
        <v>967</v>
      </c>
      <c r="BQ131" s="291">
        <v>969</v>
      </c>
      <c r="BR131" s="291">
        <v>951</v>
      </c>
      <c r="BS131" s="291">
        <v>951</v>
      </c>
      <c r="BT131" s="291">
        <v>957</v>
      </c>
      <c r="BU131" s="291">
        <v>971</v>
      </c>
      <c r="BV131" s="291">
        <v>972</v>
      </c>
      <c r="BW131" s="291">
        <v>974</v>
      </c>
      <c r="BX131" s="291">
        <v>986</v>
      </c>
      <c r="BY131" s="291">
        <v>987</v>
      </c>
      <c r="BZ131" s="291">
        <v>985</v>
      </c>
      <c r="CA131" s="291">
        <v>981</v>
      </c>
      <c r="CB131" s="291">
        <v>1057</v>
      </c>
      <c r="CC131" s="291">
        <v>1048</v>
      </c>
      <c r="CD131" s="291">
        <v>1021</v>
      </c>
      <c r="CE131" s="291">
        <v>1007</v>
      </c>
      <c r="CF131" s="291">
        <v>996</v>
      </c>
      <c r="CG131" s="291">
        <v>989</v>
      </c>
      <c r="CH131" s="291">
        <v>988</v>
      </c>
      <c r="CI131" s="291">
        <v>972</v>
      </c>
      <c r="CJ131" s="291">
        <v>978</v>
      </c>
      <c r="CK131" s="291">
        <v>979</v>
      </c>
      <c r="CL131" s="291">
        <v>950</v>
      </c>
      <c r="CM131" s="291">
        <v>940</v>
      </c>
      <c r="CN131" s="291">
        <v>942</v>
      </c>
      <c r="CO131" s="291">
        <v>946</v>
      </c>
      <c r="CP131" s="291">
        <v>935</v>
      </c>
      <c r="CQ131" s="291">
        <v>928</v>
      </c>
      <c r="CR131" s="291">
        <v>937</v>
      </c>
      <c r="CS131" s="291">
        <v>936</v>
      </c>
      <c r="CT131" s="291">
        <v>927</v>
      </c>
      <c r="CU131" s="291">
        <v>918</v>
      </c>
      <c r="CV131" s="291">
        <v>932</v>
      </c>
      <c r="CW131" s="291">
        <v>935</v>
      </c>
      <c r="CX131" s="291">
        <v>930</v>
      </c>
      <c r="CY131" s="291">
        <v>936</v>
      </c>
      <c r="CZ131" s="291">
        <v>954</v>
      </c>
      <c r="DA131" s="291">
        <v>944</v>
      </c>
      <c r="DB131" s="291">
        <v>948</v>
      </c>
      <c r="DC131" s="291">
        <v>952</v>
      </c>
      <c r="DD131" s="291">
        <v>955</v>
      </c>
      <c r="DE131" s="291">
        <v>970</v>
      </c>
      <c r="DF131" s="291">
        <v>973</v>
      </c>
      <c r="DG131" s="291">
        <v>970</v>
      </c>
      <c r="DH131" s="291">
        <v>970</v>
      </c>
      <c r="DI131" s="291">
        <v>958</v>
      </c>
      <c r="DJ131" s="291">
        <v>967</v>
      </c>
      <c r="DK131" s="291">
        <v>972</v>
      </c>
      <c r="DL131" s="291">
        <v>979</v>
      </c>
      <c r="DM131" s="291">
        <v>972</v>
      </c>
      <c r="DN131" s="291">
        <v>957</v>
      </c>
      <c r="DO131" s="291">
        <v>962</v>
      </c>
      <c r="DP131" s="291">
        <v>959</v>
      </c>
      <c r="DQ131" s="291">
        <v>962</v>
      </c>
      <c r="DR131" s="291">
        <v>965</v>
      </c>
      <c r="DS131" s="291">
        <v>950</v>
      </c>
      <c r="DT131" s="291">
        <v>943</v>
      </c>
      <c r="DU131" s="291">
        <v>943</v>
      </c>
      <c r="DV131" s="291">
        <v>1060</v>
      </c>
      <c r="DW131" s="291">
        <v>1069</v>
      </c>
      <c r="DX131" s="291">
        <v>1070</v>
      </c>
    </row>
    <row r="132" spans="1:128">
      <c r="A132" s="38"/>
      <c r="B132" s="38" t="s">
        <v>191</v>
      </c>
      <c r="C132" s="500">
        <v>533</v>
      </c>
      <c r="D132" s="291">
        <v>444</v>
      </c>
      <c r="E132" s="291">
        <v>521</v>
      </c>
      <c r="F132" s="291">
        <v>520</v>
      </c>
      <c r="G132" s="291">
        <v>518</v>
      </c>
      <c r="H132" s="291">
        <v>520</v>
      </c>
      <c r="I132" s="291">
        <v>521</v>
      </c>
      <c r="J132" s="291">
        <v>377</v>
      </c>
      <c r="K132" s="291">
        <v>377</v>
      </c>
      <c r="L132" s="291">
        <v>383</v>
      </c>
      <c r="M132" s="291">
        <v>376</v>
      </c>
      <c r="N132" s="291">
        <v>390</v>
      </c>
      <c r="O132" s="291">
        <v>401</v>
      </c>
      <c r="P132" s="291">
        <v>400</v>
      </c>
      <c r="Q132" s="291">
        <v>402</v>
      </c>
      <c r="R132" s="291">
        <v>411</v>
      </c>
      <c r="S132" s="291">
        <v>410</v>
      </c>
      <c r="T132" s="291">
        <v>401</v>
      </c>
      <c r="U132" s="291">
        <v>370</v>
      </c>
      <c r="V132" s="291">
        <v>368</v>
      </c>
      <c r="W132" s="291">
        <v>365</v>
      </c>
      <c r="X132" s="291">
        <v>352</v>
      </c>
      <c r="Y132" s="291">
        <v>357</v>
      </c>
      <c r="Z132" s="291">
        <v>360</v>
      </c>
      <c r="AA132" s="291">
        <v>370</v>
      </c>
      <c r="AB132" s="291">
        <v>369</v>
      </c>
      <c r="AC132" s="291">
        <v>370</v>
      </c>
      <c r="AD132" s="291">
        <v>318</v>
      </c>
      <c r="AE132" s="291">
        <v>346</v>
      </c>
      <c r="AF132" s="291">
        <v>386</v>
      </c>
      <c r="AG132" s="291">
        <v>398</v>
      </c>
      <c r="AH132" s="291">
        <v>409</v>
      </c>
      <c r="AI132" s="291">
        <v>426</v>
      </c>
      <c r="AJ132" s="291">
        <v>440</v>
      </c>
      <c r="AK132" s="291">
        <v>450</v>
      </c>
      <c r="AL132" s="291">
        <v>454</v>
      </c>
      <c r="AM132" s="291">
        <v>470</v>
      </c>
      <c r="AN132" s="291">
        <v>427</v>
      </c>
      <c r="AO132" s="291">
        <v>440</v>
      </c>
      <c r="AP132" s="291">
        <v>460</v>
      </c>
      <c r="AQ132" s="291">
        <v>464</v>
      </c>
      <c r="AR132" s="291">
        <v>466</v>
      </c>
      <c r="AS132" s="291">
        <v>449</v>
      </c>
      <c r="AT132" s="291">
        <v>455</v>
      </c>
      <c r="AU132" s="291">
        <v>492</v>
      </c>
      <c r="AV132" s="291">
        <v>495</v>
      </c>
      <c r="AW132" s="291">
        <v>507</v>
      </c>
      <c r="AX132" s="291">
        <v>521</v>
      </c>
      <c r="AY132" s="291">
        <v>504</v>
      </c>
      <c r="AZ132" s="291">
        <v>485</v>
      </c>
      <c r="BA132" s="291">
        <v>499</v>
      </c>
      <c r="BB132" s="291">
        <v>493</v>
      </c>
      <c r="BC132" s="291">
        <v>497</v>
      </c>
      <c r="BD132" s="291">
        <v>512</v>
      </c>
      <c r="BE132" s="291">
        <v>530</v>
      </c>
      <c r="BF132" s="291">
        <v>513</v>
      </c>
      <c r="BG132" s="291">
        <v>527</v>
      </c>
      <c r="BH132" s="291">
        <v>534</v>
      </c>
      <c r="BI132" s="291">
        <v>533</v>
      </c>
      <c r="BJ132" s="291">
        <v>541</v>
      </c>
      <c r="BK132" s="291">
        <v>550</v>
      </c>
      <c r="BL132" s="291">
        <v>571</v>
      </c>
      <c r="BM132" s="291">
        <v>586</v>
      </c>
      <c r="BN132" s="291">
        <v>591</v>
      </c>
      <c r="BO132" s="291">
        <v>598</v>
      </c>
      <c r="BP132" s="291">
        <v>602</v>
      </c>
      <c r="BQ132" s="291">
        <v>598</v>
      </c>
      <c r="BR132" s="291">
        <v>616</v>
      </c>
      <c r="BS132" s="291">
        <v>623</v>
      </c>
      <c r="BT132" s="291">
        <v>641</v>
      </c>
      <c r="BU132" s="291">
        <v>650</v>
      </c>
      <c r="BV132" s="291">
        <v>662</v>
      </c>
      <c r="BW132" s="291">
        <v>689</v>
      </c>
      <c r="BX132" s="291">
        <v>691</v>
      </c>
      <c r="BY132" s="291">
        <v>700</v>
      </c>
      <c r="BZ132" s="291">
        <v>713</v>
      </c>
      <c r="CA132" s="291">
        <v>718</v>
      </c>
      <c r="CB132" s="291">
        <v>789</v>
      </c>
      <c r="CC132" s="291">
        <v>785</v>
      </c>
      <c r="CD132" s="291">
        <v>762</v>
      </c>
      <c r="CE132" s="291">
        <v>772</v>
      </c>
      <c r="CF132" s="291">
        <v>779</v>
      </c>
      <c r="CG132" s="291">
        <v>796</v>
      </c>
      <c r="CH132" s="291">
        <v>805</v>
      </c>
      <c r="CI132" s="291">
        <v>804</v>
      </c>
      <c r="CJ132" s="291">
        <v>819</v>
      </c>
      <c r="CK132" s="291">
        <v>830</v>
      </c>
      <c r="CL132" s="291">
        <v>800</v>
      </c>
      <c r="CM132" s="291">
        <v>799</v>
      </c>
      <c r="CN132" s="291">
        <v>812</v>
      </c>
      <c r="CO132" s="291">
        <v>816</v>
      </c>
      <c r="CP132" s="291">
        <v>810</v>
      </c>
      <c r="CQ132" s="291">
        <v>806</v>
      </c>
      <c r="CR132" s="291">
        <v>818</v>
      </c>
      <c r="CS132" s="291">
        <v>821</v>
      </c>
      <c r="CT132" s="291">
        <v>817</v>
      </c>
      <c r="CU132" s="291">
        <v>828</v>
      </c>
      <c r="CV132" s="291">
        <v>845</v>
      </c>
      <c r="CW132" s="291">
        <v>824</v>
      </c>
      <c r="CX132" s="291">
        <v>806</v>
      </c>
      <c r="CY132" s="291">
        <v>814</v>
      </c>
      <c r="CZ132" s="291">
        <v>828</v>
      </c>
      <c r="DA132" s="291">
        <v>836</v>
      </c>
      <c r="DB132" s="291">
        <v>845</v>
      </c>
      <c r="DC132" s="291">
        <v>848</v>
      </c>
      <c r="DD132" s="291">
        <v>861</v>
      </c>
      <c r="DE132" s="291">
        <v>859</v>
      </c>
      <c r="DF132" s="291">
        <v>858</v>
      </c>
      <c r="DG132" s="291">
        <v>852</v>
      </c>
      <c r="DH132" s="291">
        <v>859</v>
      </c>
      <c r="DI132" s="291">
        <v>864</v>
      </c>
      <c r="DJ132" s="291">
        <v>857</v>
      </c>
      <c r="DK132" s="291">
        <v>852</v>
      </c>
      <c r="DL132" s="291">
        <v>863</v>
      </c>
      <c r="DM132" s="291">
        <v>850</v>
      </c>
      <c r="DN132" s="291">
        <v>855</v>
      </c>
      <c r="DO132" s="291">
        <v>841</v>
      </c>
      <c r="DP132" s="291">
        <v>850</v>
      </c>
      <c r="DQ132" s="291">
        <v>856</v>
      </c>
      <c r="DR132" s="291">
        <v>857</v>
      </c>
      <c r="DS132" s="291">
        <v>829</v>
      </c>
      <c r="DT132" s="291">
        <v>823</v>
      </c>
      <c r="DU132" s="291">
        <v>821</v>
      </c>
      <c r="DV132" s="291">
        <v>904</v>
      </c>
      <c r="DW132" s="291">
        <v>890</v>
      </c>
      <c r="DX132" s="291">
        <v>891</v>
      </c>
    </row>
    <row r="133" spans="1:128">
      <c r="A133" s="38"/>
      <c r="B133" s="40" t="s">
        <v>192</v>
      </c>
      <c r="C133" s="501">
        <v>74</v>
      </c>
      <c r="D133" s="297">
        <v>68</v>
      </c>
      <c r="E133" s="297">
        <v>70</v>
      </c>
      <c r="F133" s="297">
        <v>67</v>
      </c>
      <c r="G133" s="297">
        <v>62</v>
      </c>
      <c r="H133" s="297">
        <v>64</v>
      </c>
      <c r="I133" s="297">
        <v>63</v>
      </c>
      <c r="J133" s="297">
        <v>59</v>
      </c>
      <c r="K133" s="297">
        <v>55</v>
      </c>
      <c r="L133" s="297">
        <v>46</v>
      </c>
      <c r="M133" s="297">
        <v>49</v>
      </c>
      <c r="N133" s="297">
        <v>52</v>
      </c>
      <c r="O133" s="297">
        <v>54</v>
      </c>
      <c r="P133" s="297">
        <v>54</v>
      </c>
      <c r="Q133" s="297">
        <v>53</v>
      </c>
      <c r="R133" s="297">
        <v>58</v>
      </c>
      <c r="S133" s="297">
        <v>58</v>
      </c>
      <c r="T133" s="297">
        <v>57</v>
      </c>
      <c r="U133" s="297">
        <v>64</v>
      </c>
      <c r="V133" s="297">
        <v>65</v>
      </c>
      <c r="W133" s="297">
        <v>65</v>
      </c>
      <c r="X133" s="297">
        <v>62</v>
      </c>
      <c r="Y133" s="297">
        <v>57</v>
      </c>
      <c r="Z133" s="297">
        <v>59</v>
      </c>
      <c r="AA133" s="297">
        <v>59</v>
      </c>
      <c r="AB133" s="297">
        <v>60</v>
      </c>
      <c r="AC133" s="297">
        <v>61</v>
      </c>
      <c r="AD133" s="297">
        <v>60</v>
      </c>
      <c r="AE133" s="297">
        <v>59</v>
      </c>
      <c r="AF133" s="297">
        <v>62</v>
      </c>
      <c r="AG133" s="297">
        <v>58</v>
      </c>
      <c r="AH133" s="297">
        <v>58</v>
      </c>
      <c r="AI133" s="297">
        <v>60</v>
      </c>
      <c r="AJ133" s="297">
        <v>57</v>
      </c>
      <c r="AK133" s="297">
        <v>63</v>
      </c>
      <c r="AL133" s="297">
        <v>61</v>
      </c>
      <c r="AM133" s="297">
        <v>61</v>
      </c>
      <c r="AN133" s="297">
        <v>59</v>
      </c>
      <c r="AO133" s="297">
        <v>58</v>
      </c>
      <c r="AP133" s="297">
        <v>57</v>
      </c>
      <c r="AQ133" s="297">
        <v>58</v>
      </c>
      <c r="AR133" s="297">
        <v>60</v>
      </c>
      <c r="AS133" s="297">
        <v>58</v>
      </c>
      <c r="AT133" s="297">
        <v>58</v>
      </c>
      <c r="AU133" s="297">
        <v>69</v>
      </c>
      <c r="AV133" s="297">
        <v>57</v>
      </c>
      <c r="AW133" s="297">
        <v>59</v>
      </c>
      <c r="AX133" s="297">
        <v>65</v>
      </c>
      <c r="AY133" s="297">
        <v>65</v>
      </c>
      <c r="AZ133" s="297">
        <v>70</v>
      </c>
      <c r="BA133" s="297">
        <v>71</v>
      </c>
      <c r="BB133" s="297">
        <v>70</v>
      </c>
      <c r="BC133" s="297">
        <v>72</v>
      </c>
      <c r="BD133" s="297">
        <v>72</v>
      </c>
      <c r="BE133" s="297">
        <v>76</v>
      </c>
      <c r="BF133" s="297">
        <v>72</v>
      </c>
      <c r="BG133" s="297">
        <v>74</v>
      </c>
      <c r="BH133" s="297">
        <v>73</v>
      </c>
      <c r="BI133" s="297">
        <v>73</v>
      </c>
      <c r="BJ133" s="297">
        <v>73</v>
      </c>
      <c r="BK133" s="297">
        <v>76</v>
      </c>
      <c r="BL133" s="297">
        <v>79</v>
      </c>
      <c r="BM133" s="297">
        <v>82</v>
      </c>
      <c r="BN133" s="297">
        <v>81</v>
      </c>
      <c r="BO133" s="297">
        <v>80</v>
      </c>
      <c r="BP133" s="297">
        <v>81</v>
      </c>
      <c r="BQ133" s="297">
        <v>81</v>
      </c>
      <c r="BR133" s="297">
        <v>85</v>
      </c>
      <c r="BS133" s="297">
        <v>88</v>
      </c>
      <c r="BT133" s="297">
        <v>87</v>
      </c>
      <c r="BU133" s="297">
        <v>90</v>
      </c>
      <c r="BV133" s="297">
        <v>94</v>
      </c>
      <c r="BW133" s="297">
        <v>97</v>
      </c>
      <c r="BX133" s="297">
        <v>103</v>
      </c>
      <c r="BY133" s="297">
        <v>114</v>
      </c>
      <c r="BZ133" s="297">
        <v>112</v>
      </c>
      <c r="CA133" s="297">
        <v>111</v>
      </c>
      <c r="CB133" s="297">
        <v>122</v>
      </c>
      <c r="CC133" s="297">
        <v>125</v>
      </c>
      <c r="CD133" s="297">
        <v>124</v>
      </c>
      <c r="CE133" s="297">
        <v>124</v>
      </c>
      <c r="CF133" s="297">
        <v>128</v>
      </c>
      <c r="CG133" s="297">
        <v>118</v>
      </c>
      <c r="CH133" s="297">
        <v>127</v>
      </c>
      <c r="CI133" s="297">
        <v>119</v>
      </c>
      <c r="CJ133" s="297">
        <v>124</v>
      </c>
      <c r="CK133" s="297">
        <v>126</v>
      </c>
      <c r="CL133" s="297">
        <v>124</v>
      </c>
      <c r="CM133" s="297">
        <v>134</v>
      </c>
      <c r="CN133" s="297">
        <v>138</v>
      </c>
      <c r="CO133" s="297">
        <v>136</v>
      </c>
      <c r="CP133" s="297">
        <v>142</v>
      </c>
      <c r="CQ133" s="297">
        <v>146</v>
      </c>
      <c r="CR133" s="297">
        <v>154</v>
      </c>
      <c r="CS133" s="297">
        <v>158</v>
      </c>
      <c r="CT133" s="297">
        <v>163</v>
      </c>
      <c r="CU133" s="297">
        <v>166</v>
      </c>
      <c r="CV133" s="297">
        <v>176</v>
      </c>
      <c r="CW133" s="297">
        <v>171</v>
      </c>
      <c r="CX133" s="297">
        <v>178</v>
      </c>
      <c r="CY133" s="297">
        <v>174</v>
      </c>
      <c r="CZ133" s="297">
        <v>177</v>
      </c>
      <c r="DA133" s="297">
        <v>175</v>
      </c>
      <c r="DB133" s="297">
        <v>186</v>
      </c>
      <c r="DC133" s="297">
        <v>191</v>
      </c>
      <c r="DD133" s="297">
        <v>186</v>
      </c>
      <c r="DE133" s="297">
        <v>187</v>
      </c>
      <c r="DF133" s="297">
        <v>200</v>
      </c>
      <c r="DG133" s="297">
        <v>205</v>
      </c>
      <c r="DH133" s="297">
        <v>208</v>
      </c>
      <c r="DI133" s="297">
        <v>207</v>
      </c>
      <c r="DJ133" s="297">
        <v>213</v>
      </c>
      <c r="DK133" s="297">
        <v>212</v>
      </c>
      <c r="DL133" s="297">
        <v>218</v>
      </c>
      <c r="DM133" s="297">
        <v>214</v>
      </c>
      <c r="DN133" s="297">
        <v>215</v>
      </c>
      <c r="DO133" s="297">
        <v>208</v>
      </c>
      <c r="DP133" s="297">
        <v>205</v>
      </c>
      <c r="DQ133" s="297">
        <v>208</v>
      </c>
      <c r="DR133" s="297">
        <v>219</v>
      </c>
      <c r="DS133" s="297">
        <v>205</v>
      </c>
      <c r="DT133" s="297">
        <v>207</v>
      </c>
      <c r="DU133" s="297">
        <v>217</v>
      </c>
      <c r="DV133" s="297">
        <v>241</v>
      </c>
      <c r="DW133" s="297">
        <v>246</v>
      </c>
      <c r="DX133" s="297">
        <v>259</v>
      </c>
    </row>
    <row r="134" spans="1:128">
      <c r="A134" s="38"/>
      <c r="B134" s="33"/>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BA134" s="291"/>
      <c r="BB134" s="291"/>
      <c r="BC134" s="291"/>
      <c r="BD134" s="291"/>
      <c r="BE134" s="291"/>
      <c r="BF134" s="291"/>
      <c r="BG134" s="291"/>
      <c r="BH134" s="291"/>
      <c r="BI134" s="291"/>
      <c r="BJ134" s="291"/>
      <c r="BK134" s="291"/>
      <c r="BL134" s="291"/>
      <c r="BM134" s="291"/>
      <c r="BN134" s="291"/>
      <c r="BO134" s="291"/>
      <c r="BP134" s="291"/>
    </row>
    <row r="135" spans="1:128">
      <c r="A135" s="38"/>
      <c r="B135" s="220" t="s">
        <v>194</v>
      </c>
    </row>
    <row r="136" spans="1:128">
      <c r="A136" s="38"/>
      <c r="B136" s="221" t="s">
        <v>104</v>
      </c>
      <c r="C136" s="295" t="s">
        <v>105</v>
      </c>
      <c r="D136" s="295" t="s">
        <v>106</v>
      </c>
      <c r="E136" s="295" t="s">
        <v>107</v>
      </c>
      <c r="F136" s="295" t="s">
        <v>108</v>
      </c>
      <c r="G136" s="295" t="s">
        <v>109</v>
      </c>
      <c r="H136" s="295" t="s">
        <v>110</v>
      </c>
      <c r="I136" s="295" t="s">
        <v>111</v>
      </c>
      <c r="J136" s="295" t="s">
        <v>112</v>
      </c>
      <c r="K136" s="295" t="s">
        <v>113</v>
      </c>
      <c r="L136" s="295" t="s">
        <v>114</v>
      </c>
      <c r="M136" s="295" t="s">
        <v>115</v>
      </c>
      <c r="N136" s="295" t="s">
        <v>116</v>
      </c>
      <c r="O136" s="295" t="s">
        <v>117</v>
      </c>
      <c r="P136" s="295" t="s">
        <v>118</v>
      </c>
      <c r="Q136" s="295" t="s">
        <v>119</v>
      </c>
      <c r="R136" s="295" t="s">
        <v>120</v>
      </c>
      <c r="S136" s="295" t="s">
        <v>121</v>
      </c>
      <c r="T136" s="295" t="s">
        <v>122</v>
      </c>
      <c r="U136" s="295" t="s">
        <v>123</v>
      </c>
      <c r="V136" s="295" t="s">
        <v>124</v>
      </c>
      <c r="W136" s="295" t="s">
        <v>125</v>
      </c>
      <c r="X136" s="295" t="s">
        <v>126</v>
      </c>
      <c r="Y136" s="295" t="s">
        <v>127</v>
      </c>
      <c r="Z136" s="295" t="s">
        <v>128</v>
      </c>
      <c r="AA136" s="295" t="s">
        <v>129</v>
      </c>
      <c r="AB136" s="295" t="s">
        <v>130</v>
      </c>
      <c r="AC136" s="295" t="s">
        <v>131</v>
      </c>
      <c r="AD136" s="295" t="s">
        <v>132</v>
      </c>
      <c r="AE136" s="295" t="s">
        <v>133</v>
      </c>
      <c r="AF136" s="295" t="s">
        <v>134</v>
      </c>
      <c r="AG136" s="295" t="s">
        <v>135</v>
      </c>
      <c r="AH136" s="295" t="s">
        <v>136</v>
      </c>
      <c r="AI136" s="295" t="s">
        <v>137</v>
      </c>
      <c r="AJ136" s="295" t="s">
        <v>138</v>
      </c>
      <c r="AK136" s="295" t="s">
        <v>139</v>
      </c>
      <c r="AL136" s="295" t="s">
        <v>140</v>
      </c>
      <c r="AM136" s="295" t="s">
        <v>141</v>
      </c>
      <c r="AN136" s="295" t="s">
        <v>142</v>
      </c>
      <c r="AO136" s="295" t="s">
        <v>143</v>
      </c>
      <c r="AP136" s="295" t="s">
        <v>144</v>
      </c>
      <c r="AQ136" s="295" t="s">
        <v>145</v>
      </c>
      <c r="AR136" s="295" t="s">
        <v>146</v>
      </c>
      <c r="AS136" s="295" t="s">
        <v>147</v>
      </c>
      <c r="AT136" s="295" t="s">
        <v>148</v>
      </c>
      <c r="AU136" s="295" t="s">
        <v>149</v>
      </c>
      <c r="AV136" s="295" t="s">
        <v>150</v>
      </c>
      <c r="AW136" s="295" t="s">
        <v>151</v>
      </c>
      <c r="AX136" s="295" t="s">
        <v>152</v>
      </c>
      <c r="AY136" s="295" t="s">
        <v>153</v>
      </c>
      <c r="AZ136" s="295" t="s">
        <v>154</v>
      </c>
      <c r="BA136" s="295" t="s">
        <v>155</v>
      </c>
      <c r="BB136" s="295" t="s">
        <v>156</v>
      </c>
      <c r="BC136" s="295" t="s">
        <v>157</v>
      </c>
      <c r="BD136" s="295" t="s">
        <v>158</v>
      </c>
      <c r="BE136" s="295" t="s">
        <v>159</v>
      </c>
      <c r="BF136" s="295" t="s">
        <v>160</v>
      </c>
      <c r="BG136" s="295" t="s">
        <v>161</v>
      </c>
      <c r="BH136" s="295" t="s">
        <v>162</v>
      </c>
      <c r="BI136" s="295" t="s">
        <v>163</v>
      </c>
      <c r="BJ136" s="295" t="s">
        <v>164</v>
      </c>
      <c r="BK136" s="295" t="s">
        <v>165</v>
      </c>
      <c r="BL136" s="295" t="s">
        <v>166</v>
      </c>
      <c r="BM136" s="295" t="s">
        <v>167</v>
      </c>
      <c r="BN136" s="295" t="s">
        <v>168</v>
      </c>
      <c r="BO136" s="295" t="s">
        <v>169</v>
      </c>
      <c r="BP136" s="295" t="s">
        <v>170</v>
      </c>
      <c r="BQ136" s="295" t="s">
        <v>171</v>
      </c>
      <c r="BR136" s="295" t="s">
        <v>172</v>
      </c>
      <c r="BS136" s="295" t="s">
        <v>173</v>
      </c>
      <c r="BT136" s="295" t="s">
        <v>174</v>
      </c>
      <c r="BU136" s="295" t="s">
        <v>175</v>
      </c>
      <c r="BV136" s="295" t="s">
        <v>176</v>
      </c>
      <c r="BW136" s="295" t="s">
        <v>177</v>
      </c>
      <c r="BX136" s="295" t="s">
        <v>178</v>
      </c>
      <c r="BY136" s="295" t="s">
        <v>179</v>
      </c>
      <c r="BZ136" s="295" t="s">
        <v>180</v>
      </c>
      <c r="CA136" s="295" t="s">
        <v>181</v>
      </c>
      <c r="CB136" s="295" t="s">
        <v>1438</v>
      </c>
      <c r="CC136" s="295" t="s">
        <v>1457</v>
      </c>
      <c r="CD136" s="295" t="s">
        <v>1458</v>
      </c>
      <c r="CE136" s="295" t="s">
        <v>1573</v>
      </c>
      <c r="CF136" s="295" t="s">
        <v>1574</v>
      </c>
      <c r="CG136" s="295" t="s">
        <v>2433</v>
      </c>
      <c r="CH136" s="295" t="s">
        <v>2456</v>
      </c>
      <c r="CI136" s="295" t="s">
        <v>2482</v>
      </c>
      <c r="CJ136" s="295" t="s">
        <v>2483</v>
      </c>
      <c r="CK136" s="295" t="s">
        <v>2488</v>
      </c>
      <c r="CL136" s="295" t="s">
        <v>2489</v>
      </c>
      <c r="CM136" s="295" t="s">
        <v>2491</v>
      </c>
      <c r="CN136" s="295" t="s">
        <v>2678</v>
      </c>
      <c r="CO136" s="295" t="s">
        <v>2684</v>
      </c>
      <c r="CP136" s="295" t="s">
        <v>2689</v>
      </c>
      <c r="CQ136" s="295" t="s">
        <v>2733</v>
      </c>
      <c r="CR136" s="295" t="s">
        <v>2734</v>
      </c>
      <c r="CS136" s="295" t="s">
        <v>2769</v>
      </c>
      <c r="CT136" s="295" t="s">
        <v>2787</v>
      </c>
      <c r="CU136" s="295" t="s">
        <v>2788</v>
      </c>
      <c r="CV136" s="295" t="s">
        <v>2789</v>
      </c>
      <c r="CW136" s="295" t="s">
        <v>2790</v>
      </c>
      <c r="CX136" s="295" t="s">
        <v>2866</v>
      </c>
      <c r="CY136" s="295" t="s">
        <v>2867</v>
      </c>
      <c r="CZ136" s="295" t="s">
        <v>2868</v>
      </c>
      <c r="DA136" s="295" t="s">
        <v>2869</v>
      </c>
      <c r="DB136" s="295" t="s">
        <v>2883</v>
      </c>
      <c r="DC136" s="295" t="s">
        <v>2884</v>
      </c>
      <c r="DD136" s="295" t="s">
        <v>2885</v>
      </c>
      <c r="DE136" s="295" t="s">
        <v>2886</v>
      </c>
      <c r="DF136" s="295" t="s">
        <v>2915</v>
      </c>
      <c r="DG136" s="295" t="s">
        <v>2916</v>
      </c>
      <c r="DH136" s="295" t="s">
        <v>2917</v>
      </c>
      <c r="DI136" s="295" t="s">
        <v>2943</v>
      </c>
      <c r="DJ136" s="295" t="s">
        <v>2946</v>
      </c>
      <c r="DK136" s="295" t="s">
        <v>2949</v>
      </c>
      <c r="DL136" s="295" t="s">
        <v>2960</v>
      </c>
      <c r="DM136" s="295" t="s">
        <v>2961</v>
      </c>
      <c r="DN136" s="295" t="s">
        <v>3140</v>
      </c>
      <c r="DO136" s="295" t="s">
        <v>3141</v>
      </c>
      <c r="DP136" s="295" t="s">
        <v>3142</v>
      </c>
      <c r="DQ136" s="295" t="s">
        <v>3143</v>
      </c>
      <c r="DR136" s="295" t="s">
        <v>3149</v>
      </c>
      <c r="DS136" s="295" t="s">
        <v>3231</v>
      </c>
      <c r="DT136" s="295" t="s">
        <v>3150</v>
      </c>
      <c r="DU136" s="295" t="s">
        <v>3229</v>
      </c>
      <c r="DV136" s="295" t="s">
        <v>3230</v>
      </c>
      <c r="DW136" s="295" t="s">
        <v>3369</v>
      </c>
      <c r="DX136" s="295" t="s">
        <v>3381</v>
      </c>
    </row>
    <row r="137" spans="1:128">
      <c r="A137" s="38"/>
      <c r="B137" s="37" t="s">
        <v>183</v>
      </c>
      <c r="C137" s="499">
        <v>2555</v>
      </c>
      <c r="D137" s="296">
        <v>2400</v>
      </c>
      <c r="E137" s="296">
        <v>2654</v>
      </c>
      <c r="F137" s="296">
        <v>2626</v>
      </c>
      <c r="G137" s="296">
        <v>2638</v>
      </c>
      <c r="H137" s="296">
        <v>2703</v>
      </c>
      <c r="I137" s="296">
        <v>2689</v>
      </c>
      <c r="J137" s="296">
        <v>2150</v>
      </c>
      <c r="K137" s="296">
        <v>2166</v>
      </c>
      <c r="L137" s="296">
        <v>2212</v>
      </c>
      <c r="M137" s="296">
        <v>2187</v>
      </c>
      <c r="N137" s="296">
        <v>2169</v>
      </c>
      <c r="O137" s="296">
        <v>2165</v>
      </c>
      <c r="P137" s="296">
        <v>2197</v>
      </c>
      <c r="Q137" s="296">
        <v>2126</v>
      </c>
      <c r="R137" s="296">
        <v>2121</v>
      </c>
      <c r="S137" s="296">
        <v>2112</v>
      </c>
      <c r="T137" s="296">
        <v>2139</v>
      </c>
      <c r="U137" s="296">
        <v>2075</v>
      </c>
      <c r="V137" s="296">
        <v>2002</v>
      </c>
      <c r="W137" s="296">
        <v>1996</v>
      </c>
      <c r="X137" s="296">
        <v>2019</v>
      </c>
      <c r="Y137" s="296">
        <v>1985</v>
      </c>
      <c r="Z137" s="296">
        <v>1983</v>
      </c>
      <c r="AA137" s="296">
        <v>1993</v>
      </c>
      <c r="AB137" s="296">
        <v>1972</v>
      </c>
      <c r="AC137" s="296">
        <v>1948</v>
      </c>
      <c r="AD137" s="296">
        <v>1650</v>
      </c>
      <c r="AE137" s="296">
        <v>1741</v>
      </c>
      <c r="AF137" s="296">
        <v>1846</v>
      </c>
      <c r="AG137" s="296">
        <v>1853</v>
      </c>
      <c r="AH137" s="296">
        <v>1863</v>
      </c>
      <c r="AI137" s="296">
        <v>1888</v>
      </c>
      <c r="AJ137" s="296">
        <v>1927</v>
      </c>
      <c r="AK137" s="296">
        <v>1998</v>
      </c>
      <c r="AL137" s="296">
        <v>1960</v>
      </c>
      <c r="AM137" s="296">
        <v>1946</v>
      </c>
      <c r="AN137" s="296">
        <v>1791</v>
      </c>
      <c r="AO137" s="296">
        <v>1837</v>
      </c>
      <c r="AP137" s="296">
        <v>1827</v>
      </c>
      <c r="AQ137" s="296">
        <v>1830</v>
      </c>
      <c r="AR137" s="296">
        <v>1845</v>
      </c>
      <c r="AS137" s="296">
        <v>1782</v>
      </c>
      <c r="AT137" s="296">
        <v>1751</v>
      </c>
      <c r="AU137" s="296">
        <v>1774</v>
      </c>
      <c r="AV137" s="296">
        <v>1804</v>
      </c>
      <c r="AW137" s="296">
        <v>1793</v>
      </c>
      <c r="AX137" s="296">
        <v>1781</v>
      </c>
      <c r="AY137" s="296">
        <v>1760</v>
      </c>
      <c r="AZ137" s="296">
        <v>1768</v>
      </c>
      <c r="BA137" s="296">
        <v>1771</v>
      </c>
      <c r="BB137" s="296">
        <v>1713</v>
      </c>
      <c r="BC137" s="296">
        <v>1689</v>
      </c>
      <c r="BD137" s="296">
        <v>1709</v>
      </c>
      <c r="BE137" s="296">
        <v>1694</v>
      </c>
      <c r="BF137" s="296">
        <v>1592</v>
      </c>
      <c r="BG137" s="296">
        <v>1589</v>
      </c>
      <c r="BH137" s="296">
        <v>1618</v>
      </c>
      <c r="BI137" s="296">
        <v>1598</v>
      </c>
      <c r="BJ137" s="296">
        <v>1594</v>
      </c>
      <c r="BK137" s="296">
        <v>1593</v>
      </c>
      <c r="BL137" s="296">
        <v>1619</v>
      </c>
      <c r="BM137" s="296">
        <v>1666</v>
      </c>
      <c r="BN137" s="296">
        <v>1642</v>
      </c>
      <c r="BO137" s="296">
        <v>1634</v>
      </c>
      <c r="BP137" s="296">
        <v>1658</v>
      </c>
      <c r="BQ137" s="296">
        <v>1650</v>
      </c>
      <c r="BR137" s="296">
        <v>1662</v>
      </c>
      <c r="BS137" s="296">
        <v>1669</v>
      </c>
      <c r="BT137" s="296">
        <v>1706</v>
      </c>
      <c r="BU137" s="296">
        <v>1708</v>
      </c>
      <c r="BV137" s="296">
        <v>1725</v>
      </c>
      <c r="BW137" s="296">
        <v>1746</v>
      </c>
      <c r="BX137" s="296">
        <v>1787</v>
      </c>
      <c r="BY137" s="296">
        <v>1770</v>
      </c>
      <c r="BZ137" s="296">
        <v>1773</v>
      </c>
      <c r="CA137" s="296">
        <v>1773</v>
      </c>
      <c r="CB137" s="296">
        <v>1912</v>
      </c>
      <c r="CC137" s="296">
        <v>1888</v>
      </c>
      <c r="CD137" s="296">
        <v>1859</v>
      </c>
      <c r="CE137" s="296">
        <v>1837</v>
      </c>
      <c r="CF137" s="296">
        <v>1833</v>
      </c>
      <c r="CG137" s="296">
        <v>1798</v>
      </c>
      <c r="CH137" s="296">
        <v>1781</v>
      </c>
      <c r="CI137" s="296">
        <v>1754</v>
      </c>
      <c r="CJ137" s="296">
        <v>1760</v>
      </c>
      <c r="CK137" s="296">
        <v>1782</v>
      </c>
      <c r="CL137" s="296">
        <v>1818</v>
      </c>
      <c r="CM137" s="296">
        <v>1809</v>
      </c>
      <c r="CN137" s="296">
        <v>1816</v>
      </c>
      <c r="CO137" s="296">
        <v>1802</v>
      </c>
      <c r="CP137" s="296">
        <v>1804</v>
      </c>
      <c r="CQ137" s="296">
        <v>1792</v>
      </c>
      <c r="CR137" s="296">
        <v>1803</v>
      </c>
      <c r="CS137" s="296">
        <v>1788</v>
      </c>
      <c r="CT137" s="296">
        <v>1802</v>
      </c>
      <c r="CU137" s="296">
        <v>1801</v>
      </c>
      <c r="CV137" s="296">
        <v>1871</v>
      </c>
      <c r="CW137" s="296">
        <v>1844</v>
      </c>
      <c r="CX137" s="296">
        <v>1839</v>
      </c>
      <c r="CY137" s="296">
        <v>1836</v>
      </c>
      <c r="CZ137" s="296">
        <v>1875</v>
      </c>
      <c r="DA137" s="296">
        <v>1886</v>
      </c>
      <c r="DB137" s="296">
        <v>1941</v>
      </c>
      <c r="DC137" s="296">
        <v>1931</v>
      </c>
      <c r="DD137" s="296">
        <v>1959</v>
      </c>
      <c r="DE137" s="296">
        <v>1968</v>
      </c>
      <c r="DF137" s="296">
        <v>1975</v>
      </c>
      <c r="DG137" s="296">
        <v>1990</v>
      </c>
      <c r="DH137" s="296">
        <v>2012</v>
      </c>
      <c r="DI137" s="296">
        <v>2044</v>
      </c>
      <c r="DJ137" s="296">
        <v>2064</v>
      </c>
      <c r="DK137" s="296">
        <v>2084</v>
      </c>
      <c r="DL137" s="296">
        <v>2097</v>
      </c>
      <c r="DM137" s="296">
        <v>2086</v>
      </c>
      <c r="DN137" s="296">
        <v>2092</v>
      </c>
      <c r="DO137" s="296">
        <v>2060</v>
      </c>
      <c r="DP137" s="296">
        <v>2080</v>
      </c>
      <c r="DQ137" s="296">
        <v>2069</v>
      </c>
      <c r="DR137" s="296">
        <v>2102</v>
      </c>
      <c r="DS137" s="296">
        <v>2049</v>
      </c>
      <c r="DT137" s="296">
        <v>2028</v>
      </c>
      <c r="DU137" s="296">
        <v>2011</v>
      </c>
      <c r="DV137" s="296">
        <v>2247</v>
      </c>
      <c r="DW137" s="296">
        <v>2240</v>
      </c>
      <c r="DX137" s="296">
        <v>2311</v>
      </c>
    </row>
    <row r="138" spans="1:128">
      <c r="A138" s="38"/>
      <c r="B138" s="38" t="s">
        <v>185</v>
      </c>
      <c r="C138" s="500">
        <v>11</v>
      </c>
      <c r="D138" s="291">
        <v>18</v>
      </c>
      <c r="E138" s="291">
        <v>11</v>
      </c>
      <c r="F138" s="291">
        <v>9</v>
      </c>
      <c r="G138" s="291">
        <v>8</v>
      </c>
      <c r="H138" s="291">
        <v>21</v>
      </c>
      <c r="I138" s="291">
        <v>7</v>
      </c>
      <c r="J138" s="291">
        <v>9</v>
      </c>
      <c r="K138" s="291">
        <v>8</v>
      </c>
      <c r="L138" s="291">
        <v>13</v>
      </c>
      <c r="M138" s="291">
        <v>15</v>
      </c>
      <c r="N138" s="291">
        <v>8</v>
      </c>
      <c r="O138" s="291">
        <v>7</v>
      </c>
      <c r="P138" s="291">
        <v>12</v>
      </c>
      <c r="Q138" s="291">
        <v>8</v>
      </c>
      <c r="R138" s="291">
        <v>8</v>
      </c>
      <c r="S138" s="291">
        <v>8</v>
      </c>
      <c r="T138" s="291">
        <v>12</v>
      </c>
      <c r="U138" s="291">
        <v>7</v>
      </c>
      <c r="V138" s="291">
        <v>7</v>
      </c>
      <c r="W138" s="291">
        <v>8</v>
      </c>
      <c r="X138" s="291">
        <v>9</v>
      </c>
      <c r="Y138" s="291">
        <v>8</v>
      </c>
      <c r="Z138" s="291">
        <v>9</v>
      </c>
      <c r="AA138" s="291">
        <v>9</v>
      </c>
      <c r="AB138" s="291">
        <v>9</v>
      </c>
      <c r="AC138" s="291">
        <v>10</v>
      </c>
      <c r="AD138" s="291">
        <v>12</v>
      </c>
      <c r="AE138" s="291">
        <v>10</v>
      </c>
      <c r="AF138" s="291">
        <v>9</v>
      </c>
      <c r="AG138" s="291">
        <v>11</v>
      </c>
      <c r="AH138" s="291">
        <v>11</v>
      </c>
      <c r="AI138" s="291">
        <v>11</v>
      </c>
      <c r="AJ138" s="291">
        <v>16</v>
      </c>
      <c r="AK138" s="291">
        <v>19</v>
      </c>
      <c r="AL138" s="291">
        <v>12</v>
      </c>
      <c r="AM138" s="291">
        <v>13</v>
      </c>
      <c r="AN138" s="291">
        <v>12</v>
      </c>
      <c r="AO138" s="291">
        <v>14</v>
      </c>
      <c r="AP138" s="291">
        <v>13</v>
      </c>
      <c r="AQ138" s="291">
        <v>16</v>
      </c>
      <c r="AR138" s="291">
        <v>18</v>
      </c>
      <c r="AS138" s="291">
        <v>15</v>
      </c>
      <c r="AT138" s="291">
        <v>10</v>
      </c>
      <c r="AU138" s="291">
        <v>10</v>
      </c>
      <c r="AV138" s="291">
        <v>11</v>
      </c>
      <c r="AW138" s="291">
        <v>13</v>
      </c>
      <c r="AX138" s="291">
        <v>12</v>
      </c>
      <c r="AY138" s="291">
        <v>14</v>
      </c>
      <c r="AZ138" s="291">
        <v>16</v>
      </c>
      <c r="BA138" s="291">
        <v>14</v>
      </c>
      <c r="BB138" s="291">
        <v>16</v>
      </c>
      <c r="BC138" s="291">
        <v>14</v>
      </c>
      <c r="BD138" s="291">
        <v>16</v>
      </c>
      <c r="BE138" s="291">
        <v>11</v>
      </c>
      <c r="BF138" s="291">
        <v>8</v>
      </c>
      <c r="BG138" s="291">
        <v>9</v>
      </c>
      <c r="BH138" s="291">
        <v>11</v>
      </c>
      <c r="BI138" s="291">
        <v>8</v>
      </c>
      <c r="BJ138" s="291">
        <v>6</v>
      </c>
      <c r="BK138" s="291">
        <v>5</v>
      </c>
      <c r="BL138" s="291">
        <v>9</v>
      </c>
      <c r="BM138" s="291">
        <v>15</v>
      </c>
      <c r="BN138" s="291">
        <v>10</v>
      </c>
      <c r="BO138" s="291">
        <v>10</v>
      </c>
      <c r="BP138" s="291">
        <v>13</v>
      </c>
      <c r="BQ138" s="291">
        <v>10</v>
      </c>
      <c r="BR138" s="291">
        <v>11</v>
      </c>
      <c r="BS138" s="291">
        <v>11</v>
      </c>
      <c r="BT138" s="291">
        <v>15</v>
      </c>
      <c r="BU138" s="291">
        <v>11</v>
      </c>
      <c r="BV138" s="291">
        <v>10</v>
      </c>
      <c r="BW138" s="291">
        <v>10</v>
      </c>
      <c r="BX138" s="291">
        <v>13</v>
      </c>
      <c r="BY138" s="291">
        <v>10</v>
      </c>
      <c r="BZ138" s="291">
        <v>11</v>
      </c>
      <c r="CA138" s="291">
        <v>11</v>
      </c>
      <c r="CB138" s="291">
        <v>9</v>
      </c>
      <c r="CC138" s="291">
        <v>8</v>
      </c>
      <c r="CD138" s="291">
        <v>9</v>
      </c>
      <c r="CE138" s="291">
        <v>8</v>
      </c>
      <c r="CF138" s="291">
        <v>7</v>
      </c>
      <c r="CG138" s="291">
        <v>4</v>
      </c>
      <c r="CH138" s="291">
        <v>4</v>
      </c>
      <c r="CI138" s="291">
        <v>3</v>
      </c>
      <c r="CJ138" s="291">
        <v>4</v>
      </c>
      <c r="CK138" s="291">
        <v>5</v>
      </c>
      <c r="CL138" s="291">
        <v>6</v>
      </c>
      <c r="CM138" s="291">
        <v>6</v>
      </c>
      <c r="CN138" s="291">
        <v>8</v>
      </c>
      <c r="CO138" s="291">
        <v>5</v>
      </c>
      <c r="CP138" s="291">
        <v>5</v>
      </c>
      <c r="CQ138" s="291">
        <v>5</v>
      </c>
      <c r="CR138" s="291">
        <v>8</v>
      </c>
      <c r="CS138" s="291">
        <v>6</v>
      </c>
      <c r="CT138" s="291">
        <v>5</v>
      </c>
      <c r="CU138" s="291">
        <v>5</v>
      </c>
      <c r="CV138" s="291">
        <v>5</v>
      </c>
      <c r="CW138" s="291">
        <v>6</v>
      </c>
      <c r="CX138" s="291">
        <v>5</v>
      </c>
      <c r="CY138" s="291">
        <v>5</v>
      </c>
      <c r="CZ138" s="291">
        <v>5</v>
      </c>
      <c r="DA138" s="291">
        <v>5</v>
      </c>
      <c r="DB138" s="291">
        <v>6</v>
      </c>
      <c r="DC138" s="291">
        <v>8</v>
      </c>
      <c r="DD138" s="291">
        <v>10</v>
      </c>
      <c r="DE138" s="291">
        <v>8</v>
      </c>
      <c r="DF138" s="291">
        <v>9</v>
      </c>
      <c r="DG138" s="291">
        <v>10</v>
      </c>
      <c r="DH138" s="291">
        <v>9</v>
      </c>
      <c r="DI138" s="291">
        <v>10</v>
      </c>
      <c r="DJ138" s="291">
        <v>11</v>
      </c>
      <c r="DK138" s="291">
        <v>14</v>
      </c>
      <c r="DL138" s="291">
        <v>17</v>
      </c>
      <c r="DM138" s="291">
        <v>16</v>
      </c>
      <c r="DN138" s="291">
        <v>17</v>
      </c>
      <c r="DO138" s="291">
        <v>15</v>
      </c>
      <c r="DP138" s="291">
        <v>14</v>
      </c>
      <c r="DQ138" s="291">
        <v>11</v>
      </c>
      <c r="DR138" s="291">
        <v>14</v>
      </c>
      <c r="DS138" s="291">
        <v>10</v>
      </c>
      <c r="DT138" s="291">
        <v>9</v>
      </c>
      <c r="DU138" s="291">
        <v>4</v>
      </c>
      <c r="DV138" s="291">
        <v>0</v>
      </c>
      <c r="DW138" s="291">
        <v>0</v>
      </c>
      <c r="DX138" s="291">
        <v>0</v>
      </c>
    </row>
    <row r="139" spans="1:128">
      <c r="A139" s="38"/>
      <c r="B139" s="38" t="s">
        <v>186</v>
      </c>
      <c r="C139" s="500">
        <v>58</v>
      </c>
      <c r="D139" s="291">
        <v>84</v>
      </c>
      <c r="E139" s="291">
        <v>58</v>
      </c>
      <c r="F139" s="291">
        <v>46</v>
      </c>
      <c r="G139" s="291">
        <v>44</v>
      </c>
      <c r="H139" s="291">
        <v>66</v>
      </c>
      <c r="I139" s="291">
        <v>58</v>
      </c>
      <c r="J139" s="291">
        <v>37</v>
      </c>
      <c r="K139" s="291">
        <v>32</v>
      </c>
      <c r="L139" s="291">
        <v>60</v>
      </c>
      <c r="M139" s="291">
        <v>35</v>
      </c>
      <c r="N139" s="291">
        <v>27</v>
      </c>
      <c r="O139" s="291">
        <v>25</v>
      </c>
      <c r="P139" s="291">
        <v>40</v>
      </c>
      <c r="Q139" s="291">
        <v>21</v>
      </c>
      <c r="R139" s="291">
        <v>19</v>
      </c>
      <c r="S139" s="291">
        <v>20</v>
      </c>
      <c r="T139" s="291">
        <v>34</v>
      </c>
      <c r="U139" s="291">
        <v>20</v>
      </c>
      <c r="V139" s="291">
        <v>20</v>
      </c>
      <c r="W139" s="291">
        <v>18</v>
      </c>
      <c r="X139" s="291">
        <v>33</v>
      </c>
      <c r="Y139" s="291">
        <v>22</v>
      </c>
      <c r="Z139" s="291">
        <v>24</v>
      </c>
      <c r="AA139" s="291">
        <v>24</v>
      </c>
      <c r="AB139" s="291">
        <v>31</v>
      </c>
      <c r="AC139" s="291">
        <v>20</v>
      </c>
      <c r="AD139" s="291">
        <v>19</v>
      </c>
      <c r="AE139" s="291">
        <v>20</v>
      </c>
      <c r="AF139" s="291">
        <v>22</v>
      </c>
      <c r="AG139" s="291">
        <v>20</v>
      </c>
      <c r="AH139" s="291">
        <v>19</v>
      </c>
      <c r="AI139" s="291">
        <v>24</v>
      </c>
      <c r="AJ139" s="291">
        <v>30</v>
      </c>
      <c r="AK139" s="291">
        <v>42</v>
      </c>
      <c r="AL139" s="291">
        <v>30</v>
      </c>
      <c r="AM139" s="291">
        <v>28</v>
      </c>
      <c r="AN139" s="291">
        <v>31</v>
      </c>
      <c r="AO139" s="291">
        <v>30</v>
      </c>
      <c r="AP139" s="291">
        <v>26</v>
      </c>
      <c r="AQ139" s="291">
        <v>26</v>
      </c>
      <c r="AR139" s="291">
        <v>37</v>
      </c>
      <c r="AS139" s="291">
        <v>33</v>
      </c>
      <c r="AT139" s="291">
        <v>30</v>
      </c>
      <c r="AU139" s="291">
        <v>30</v>
      </c>
      <c r="AV139" s="291">
        <v>39</v>
      </c>
      <c r="AW139" s="291">
        <v>35</v>
      </c>
      <c r="AX139" s="291">
        <v>28</v>
      </c>
      <c r="AY139" s="291">
        <v>28</v>
      </c>
      <c r="AZ139" s="291">
        <v>35</v>
      </c>
      <c r="BA139" s="291">
        <v>31</v>
      </c>
      <c r="BB139" s="291">
        <v>25</v>
      </c>
      <c r="BC139" s="291">
        <v>22</v>
      </c>
      <c r="BD139" s="291">
        <v>27</v>
      </c>
      <c r="BE139" s="291">
        <v>25</v>
      </c>
      <c r="BF139" s="291">
        <v>21</v>
      </c>
      <c r="BG139" s="291">
        <v>17</v>
      </c>
      <c r="BH139" s="291">
        <v>24</v>
      </c>
      <c r="BI139" s="291">
        <v>22</v>
      </c>
      <c r="BJ139" s="291">
        <v>19</v>
      </c>
      <c r="BK139" s="291">
        <v>20</v>
      </c>
      <c r="BL139" s="291">
        <v>20</v>
      </c>
      <c r="BM139" s="291">
        <v>25</v>
      </c>
      <c r="BN139" s="291">
        <v>20</v>
      </c>
      <c r="BO139" s="291">
        <v>19</v>
      </c>
      <c r="BP139" s="291">
        <v>25</v>
      </c>
      <c r="BQ139" s="291">
        <v>17</v>
      </c>
      <c r="BR139" s="291">
        <v>19</v>
      </c>
      <c r="BS139" s="291">
        <v>20</v>
      </c>
      <c r="BT139" s="291">
        <v>25</v>
      </c>
      <c r="BU139" s="291">
        <v>16</v>
      </c>
      <c r="BV139" s="291">
        <v>18</v>
      </c>
      <c r="BW139" s="291">
        <v>19</v>
      </c>
      <c r="BX139" s="291">
        <v>20</v>
      </c>
      <c r="BY139" s="291">
        <v>16</v>
      </c>
      <c r="BZ139" s="291">
        <v>16</v>
      </c>
      <c r="CA139" s="291">
        <v>17</v>
      </c>
      <c r="CB139" s="291">
        <v>22</v>
      </c>
      <c r="CC139" s="291">
        <v>19</v>
      </c>
      <c r="CD139" s="291">
        <v>18</v>
      </c>
      <c r="CE139" s="291">
        <v>20</v>
      </c>
      <c r="CF139" s="291">
        <v>20</v>
      </c>
      <c r="CG139" s="291">
        <v>21</v>
      </c>
      <c r="CH139" s="291">
        <v>16</v>
      </c>
      <c r="CI139" s="291">
        <v>13</v>
      </c>
      <c r="CJ139" s="291">
        <v>15</v>
      </c>
      <c r="CK139" s="291">
        <v>15</v>
      </c>
      <c r="CL139" s="291">
        <v>10</v>
      </c>
      <c r="CM139" s="291">
        <v>10</v>
      </c>
      <c r="CN139" s="291">
        <v>18</v>
      </c>
      <c r="CO139" s="291">
        <v>13</v>
      </c>
      <c r="CP139" s="291">
        <v>14</v>
      </c>
      <c r="CQ139" s="291">
        <v>12</v>
      </c>
      <c r="CR139" s="291">
        <v>21</v>
      </c>
      <c r="CS139" s="291">
        <v>12</v>
      </c>
      <c r="CT139" s="291">
        <v>12</v>
      </c>
      <c r="CU139" s="291">
        <v>13</v>
      </c>
      <c r="CV139" s="291">
        <v>21</v>
      </c>
      <c r="CW139" s="291">
        <v>18</v>
      </c>
      <c r="CX139" s="291">
        <v>19</v>
      </c>
      <c r="CY139" s="291">
        <v>18</v>
      </c>
      <c r="CZ139" s="291">
        <v>21</v>
      </c>
      <c r="DA139" s="291">
        <v>17</v>
      </c>
      <c r="DB139" s="291">
        <v>17</v>
      </c>
      <c r="DC139" s="291">
        <v>17</v>
      </c>
      <c r="DD139" s="291">
        <v>18</v>
      </c>
      <c r="DE139" s="291">
        <v>19</v>
      </c>
      <c r="DF139" s="291">
        <v>18</v>
      </c>
      <c r="DG139" s="291">
        <v>18</v>
      </c>
      <c r="DH139" s="291">
        <v>25</v>
      </c>
      <c r="DI139" s="291">
        <v>20</v>
      </c>
      <c r="DJ139" s="291">
        <v>18</v>
      </c>
      <c r="DK139" s="291">
        <v>17</v>
      </c>
      <c r="DL139" s="291">
        <v>20</v>
      </c>
      <c r="DM139" s="291">
        <v>21</v>
      </c>
      <c r="DN139" s="291">
        <v>21</v>
      </c>
      <c r="DO139" s="291">
        <v>17</v>
      </c>
      <c r="DP139" s="291">
        <v>20</v>
      </c>
      <c r="DQ139" s="291">
        <v>17</v>
      </c>
      <c r="DR139" s="291">
        <v>21</v>
      </c>
      <c r="DS139" s="291">
        <v>15</v>
      </c>
      <c r="DT139" s="291">
        <v>11</v>
      </c>
      <c r="DU139" s="291">
        <v>10</v>
      </c>
      <c r="DV139" s="291">
        <v>11</v>
      </c>
      <c r="DW139" s="291">
        <v>10</v>
      </c>
      <c r="DX139" s="291">
        <v>12</v>
      </c>
    </row>
    <row r="140" spans="1:128">
      <c r="A140" s="38"/>
      <c r="B140" s="38" t="s">
        <v>187</v>
      </c>
      <c r="C140" s="500">
        <v>98</v>
      </c>
      <c r="D140" s="291">
        <v>95</v>
      </c>
      <c r="E140" s="291">
        <v>104</v>
      </c>
      <c r="F140" s="291">
        <v>105</v>
      </c>
      <c r="G140" s="291">
        <v>106</v>
      </c>
      <c r="H140" s="291">
        <v>118</v>
      </c>
      <c r="I140" s="291">
        <v>126</v>
      </c>
      <c r="J140" s="291">
        <v>101</v>
      </c>
      <c r="K140" s="291">
        <v>97</v>
      </c>
      <c r="L140" s="291">
        <v>96</v>
      </c>
      <c r="M140" s="291">
        <v>99</v>
      </c>
      <c r="N140" s="291">
        <v>95</v>
      </c>
      <c r="O140" s="291">
        <v>90</v>
      </c>
      <c r="P140" s="291">
        <v>86</v>
      </c>
      <c r="Q140" s="291">
        <v>74</v>
      </c>
      <c r="R140" s="291">
        <v>64</v>
      </c>
      <c r="S140" s="291">
        <v>62</v>
      </c>
      <c r="T140" s="291">
        <v>63</v>
      </c>
      <c r="U140" s="291">
        <v>54</v>
      </c>
      <c r="V140" s="291">
        <v>44</v>
      </c>
      <c r="W140" s="291">
        <v>43</v>
      </c>
      <c r="X140" s="291">
        <v>44</v>
      </c>
      <c r="Y140" s="291">
        <v>40</v>
      </c>
      <c r="Z140" s="291">
        <v>39</v>
      </c>
      <c r="AA140" s="291">
        <v>38</v>
      </c>
      <c r="AB140" s="291">
        <v>38</v>
      </c>
      <c r="AC140" s="291">
        <v>35</v>
      </c>
      <c r="AD140" s="291">
        <v>31</v>
      </c>
      <c r="AE140" s="291">
        <v>31</v>
      </c>
      <c r="AF140" s="291">
        <v>39</v>
      </c>
      <c r="AG140" s="291">
        <v>38</v>
      </c>
      <c r="AH140" s="291">
        <v>41</v>
      </c>
      <c r="AI140" s="291">
        <v>41</v>
      </c>
      <c r="AJ140" s="291">
        <v>42</v>
      </c>
      <c r="AK140" s="291">
        <v>53</v>
      </c>
      <c r="AL140" s="291">
        <v>47</v>
      </c>
      <c r="AM140" s="291">
        <v>45</v>
      </c>
      <c r="AN140" s="291">
        <v>39</v>
      </c>
      <c r="AO140" s="291">
        <v>39</v>
      </c>
      <c r="AP140" s="291">
        <v>38</v>
      </c>
      <c r="AQ140" s="291">
        <v>39</v>
      </c>
      <c r="AR140" s="291">
        <v>42</v>
      </c>
      <c r="AS140" s="291">
        <v>43</v>
      </c>
      <c r="AT140" s="291">
        <v>40</v>
      </c>
      <c r="AU140" s="291">
        <v>43</v>
      </c>
      <c r="AV140" s="291">
        <v>49</v>
      </c>
      <c r="AW140" s="291">
        <v>48</v>
      </c>
      <c r="AX140" s="291">
        <v>46</v>
      </c>
      <c r="AY140" s="291">
        <v>44</v>
      </c>
      <c r="AZ140" s="291">
        <v>47</v>
      </c>
      <c r="BA140" s="291">
        <v>48</v>
      </c>
      <c r="BB140" s="291">
        <v>43</v>
      </c>
      <c r="BC140" s="291">
        <v>40</v>
      </c>
      <c r="BD140" s="291">
        <v>36</v>
      </c>
      <c r="BE140" s="291">
        <v>35</v>
      </c>
      <c r="BF140" s="291">
        <v>32</v>
      </c>
      <c r="BG140" s="291">
        <v>36</v>
      </c>
      <c r="BH140" s="291">
        <v>36</v>
      </c>
      <c r="BI140" s="291">
        <v>32</v>
      </c>
      <c r="BJ140" s="291">
        <v>31</v>
      </c>
      <c r="BK140" s="291">
        <v>27</v>
      </c>
      <c r="BL140" s="291">
        <v>33</v>
      </c>
      <c r="BM140" s="291">
        <v>36</v>
      </c>
      <c r="BN140" s="291">
        <v>32</v>
      </c>
      <c r="BO140" s="291">
        <v>31</v>
      </c>
      <c r="BP140" s="291">
        <v>33</v>
      </c>
      <c r="BQ140" s="291">
        <v>34</v>
      </c>
      <c r="BR140" s="291">
        <v>32</v>
      </c>
      <c r="BS140" s="291">
        <v>32</v>
      </c>
      <c r="BT140" s="291">
        <v>32</v>
      </c>
      <c r="BU140" s="291">
        <v>34</v>
      </c>
      <c r="BV140" s="291">
        <v>31</v>
      </c>
      <c r="BW140" s="291">
        <v>31</v>
      </c>
      <c r="BX140" s="291">
        <v>37</v>
      </c>
      <c r="BY140" s="291">
        <v>33</v>
      </c>
      <c r="BZ140" s="291">
        <v>36</v>
      </c>
      <c r="CA140" s="291">
        <v>31</v>
      </c>
      <c r="CB140" s="291">
        <v>37</v>
      </c>
      <c r="CC140" s="291">
        <v>29</v>
      </c>
      <c r="CD140" s="291">
        <v>32</v>
      </c>
      <c r="CE140" s="291">
        <v>27</v>
      </c>
      <c r="CF140" s="291">
        <v>28</v>
      </c>
      <c r="CG140" s="291">
        <v>23</v>
      </c>
      <c r="CH140" s="291">
        <v>25</v>
      </c>
      <c r="CI140" s="291">
        <v>23</v>
      </c>
      <c r="CJ140" s="291">
        <v>25</v>
      </c>
      <c r="CK140" s="291">
        <v>20</v>
      </c>
      <c r="CL140" s="291">
        <v>23</v>
      </c>
      <c r="CM140" s="291">
        <v>21</v>
      </c>
      <c r="CN140" s="291">
        <v>24</v>
      </c>
      <c r="CO140" s="291">
        <v>26</v>
      </c>
      <c r="CP140" s="291">
        <v>25</v>
      </c>
      <c r="CQ140" s="291">
        <v>26</v>
      </c>
      <c r="CR140" s="291">
        <v>26</v>
      </c>
      <c r="CS140" s="291">
        <v>27</v>
      </c>
      <c r="CT140" s="291">
        <v>25</v>
      </c>
      <c r="CU140" s="291">
        <v>25</v>
      </c>
      <c r="CV140" s="291">
        <v>35</v>
      </c>
      <c r="CW140" s="291">
        <v>26</v>
      </c>
      <c r="CX140" s="291">
        <v>26</v>
      </c>
      <c r="CY140" s="291">
        <v>24</v>
      </c>
      <c r="CZ140" s="291">
        <v>24</v>
      </c>
      <c r="DA140" s="291">
        <v>30</v>
      </c>
      <c r="DB140" s="291">
        <v>36</v>
      </c>
      <c r="DC140" s="291">
        <v>35</v>
      </c>
      <c r="DD140" s="291">
        <v>35</v>
      </c>
      <c r="DE140" s="291">
        <v>34</v>
      </c>
      <c r="DF140" s="291">
        <v>34</v>
      </c>
      <c r="DG140" s="291">
        <v>38</v>
      </c>
      <c r="DH140" s="291">
        <v>39</v>
      </c>
      <c r="DI140" s="291">
        <v>41</v>
      </c>
      <c r="DJ140" s="291">
        <v>40</v>
      </c>
      <c r="DK140" s="291">
        <v>43</v>
      </c>
      <c r="DL140" s="291">
        <v>40</v>
      </c>
      <c r="DM140" s="291">
        <v>40</v>
      </c>
      <c r="DN140" s="291">
        <v>37</v>
      </c>
      <c r="DO140" s="291">
        <v>41</v>
      </c>
      <c r="DP140" s="291">
        <v>44</v>
      </c>
      <c r="DQ140" s="291">
        <v>45</v>
      </c>
      <c r="DR140" s="291">
        <v>44</v>
      </c>
      <c r="DS140" s="291">
        <v>41</v>
      </c>
      <c r="DT140" s="291">
        <v>36</v>
      </c>
      <c r="DU140" s="291">
        <v>35</v>
      </c>
      <c r="DV140" s="291">
        <v>32</v>
      </c>
      <c r="DW140" s="291">
        <v>29</v>
      </c>
      <c r="DX140" s="291">
        <v>35</v>
      </c>
    </row>
    <row r="141" spans="1:128">
      <c r="A141" s="38"/>
      <c r="B141" s="38" t="s">
        <v>188</v>
      </c>
      <c r="C141" s="500">
        <v>780</v>
      </c>
      <c r="D141" s="291">
        <v>703</v>
      </c>
      <c r="E141" s="291">
        <v>793</v>
      </c>
      <c r="F141" s="291">
        <v>777</v>
      </c>
      <c r="G141" s="291">
        <v>759</v>
      </c>
      <c r="H141" s="291">
        <v>753</v>
      </c>
      <c r="I141" s="291">
        <v>737</v>
      </c>
      <c r="J141" s="291">
        <v>599</v>
      </c>
      <c r="K141" s="291">
        <v>606</v>
      </c>
      <c r="L141" s="291">
        <v>606</v>
      </c>
      <c r="M141" s="291">
        <v>600</v>
      </c>
      <c r="N141" s="291">
        <v>575</v>
      </c>
      <c r="O141" s="291">
        <v>560</v>
      </c>
      <c r="P141" s="291">
        <v>560</v>
      </c>
      <c r="Q141" s="291">
        <v>534</v>
      </c>
      <c r="R141" s="291">
        <v>529</v>
      </c>
      <c r="S141" s="291">
        <v>509</v>
      </c>
      <c r="T141" s="291">
        <v>503</v>
      </c>
      <c r="U141" s="291">
        <v>473</v>
      </c>
      <c r="V141" s="291">
        <v>440</v>
      </c>
      <c r="W141" s="291">
        <v>438</v>
      </c>
      <c r="X141" s="291">
        <v>439</v>
      </c>
      <c r="Y141" s="291">
        <v>426</v>
      </c>
      <c r="Z141" s="291">
        <v>414</v>
      </c>
      <c r="AA141" s="291">
        <v>420</v>
      </c>
      <c r="AB141" s="291">
        <v>400</v>
      </c>
      <c r="AC141" s="291">
        <v>379</v>
      </c>
      <c r="AD141" s="291">
        <v>284</v>
      </c>
      <c r="AE141" s="291">
        <v>297</v>
      </c>
      <c r="AF141" s="291">
        <v>325</v>
      </c>
      <c r="AG141" s="291">
        <v>324</v>
      </c>
      <c r="AH141" s="291">
        <v>325</v>
      </c>
      <c r="AI141" s="291">
        <v>335</v>
      </c>
      <c r="AJ141" s="291">
        <v>346</v>
      </c>
      <c r="AK141" s="291">
        <v>356</v>
      </c>
      <c r="AL141" s="291">
        <v>342</v>
      </c>
      <c r="AM141" s="291">
        <v>339</v>
      </c>
      <c r="AN141" s="291">
        <v>319</v>
      </c>
      <c r="AO141" s="291">
        <v>324</v>
      </c>
      <c r="AP141" s="291">
        <v>318</v>
      </c>
      <c r="AQ141" s="291">
        <v>308</v>
      </c>
      <c r="AR141" s="291">
        <v>305</v>
      </c>
      <c r="AS141" s="291">
        <v>287</v>
      </c>
      <c r="AT141" s="291">
        <v>286</v>
      </c>
      <c r="AU141" s="291">
        <v>282</v>
      </c>
      <c r="AV141" s="291">
        <v>282</v>
      </c>
      <c r="AW141" s="291">
        <v>274</v>
      </c>
      <c r="AX141" s="291">
        <v>271</v>
      </c>
      <c r="AY141" s="291">
        <v>265</v>
      </c>
      <c r="AZ141" s="291">
        <v>265</v>
      </c>
      <c r="BA141" s="291">
        <v>268</v>
      </c>
      <c r="BB141" s="291">
        <v>251</v>
      </c>
      <c r="BC141" s="291">
        <v>243</v>
      </c>
      <c r="BD141" s="291">
        <v>248</v>
      </c>
      <c r="BE141" s="291">
        <v>244</v>
      </c>
      <c r="BF141" s="291">
        <v>224</v>
      </c>
      <c r="BG141" s="291">
        <v>218</v>
      </c>
      <c r="BH141" s="291">
        <v>219</v>
      </c>
      <c r="BI141" s="291">
        <v>215</v>
      </c>
      <c r="BJ141" s="291">
        <v>214</v>
      </c>
      <c r="BK141" s="291">
        <v>212</v>
      </c>
      <c r="BL141" s="291">
        <v>215</v>
      </c>
      <c r="BM141" s="291">
        <v>228</v>
      </c>
      <c r="BN141" s="291">
        <v>223</v>
      </c>
      <c r="BO141" s="291">
        <v>224</v>
      </c>
      <c r="BP141" s="291">
        <v>221</v>
      </c>
      <c r="BQ141" s="291">
        <v>227</v>
      </c>
      <c r="BR141" s="291">
        <v>227</v>
      </c>
      <c r="BS141" s="291">
        <v>223</v>
      </c>
      <c r="BT141" s="291">
        <v>237</v>
      </c>
      <c r="BU141" s="291">
        <v>242</v>
      </c>
      <c r="BV141" s="291">
        <v>244</v>
      </c>
      <c r="BW141" s="291">
        <v>253</v>
      </c>
      <c r="BX141" s="291">
        <v>260</v>
      </c>
      <c r="BY141" s="291">
        <v>260</v>
      </c>
      <c r="BZ141" s="291">
        <v>257</v>
      </c>
      <c r="CA141" s="291">
        <v>263</v>
      </c>
      <c r="CB141" s="291">
        <v>287</v>
      </c>
      <c r="CC141" s="291">
        <v>280</v>
      </c>
      <c r="CD141" s="291">
        <v>267</v>
      </c>
      <c r="CE141" s="291">
        <v>264</v>
      </c>
      <c r="CF141" s="291">
        <v>258</v>
      </c>
      <c r="CG141" s="291">
        <v>251</v>
      </c>
      <c r="CH141" s="291">
        <v>245</v>
      </c>
      <c r="CI141" s="291">
        <v>235</v>
      </c>
      <c r="CJ141" s="291">
        <v>235</v>
      </c>
      <c r="CK141" s="291">
        <v>236</v>
      </c>
      <c r="CL141" s="291">
        <v>239</v>
      </c>
      <c r="CM141" s="291">
        <v>233</v>
      </c>
      <c r="CN141" s="291">
        <v>230</v>
      </c>
      <c r="CO141" s="291">
        <v>223</v>
      </c>
      <c r="CP141" s="291">
        <v>226</v>
      </c>
      <c r="CQ141" s="291">
        <v>218</v>
      </c>
      <c r="CR141" s="291">
        <v>224</v>
      </c>
      <c r="CS141" s="291">
        <v>223</v>
      </c>
      <c r="CT141" s="291">
        <v>234</v>
      </c>
      <c r="CU141" s="291">
        <v>231</v>
      </c>
      <c r="CV141" s="291">
        <v>251</v>
      </c>
      <c r="CW141" s="291">
        <v>249</v>
      </c>
      <c r="CX141" s="291">
        <v>242</v>
      </c>
      <c r="CY141" s="291">
        <v>242</v>
      </c>
      <c r="CZ141" s="291">
        <v>251</v>
      </c>
      <c r="DA141" s="291">
        <v>263</v>
      </c>
      <c r="DB141" s="291">
        <v>276</v>
      </c>
      <c r="DC141" s="291">
        <v>277</v>
      </c>
      <c r="DD141" s="291">
        <v>274</v>
      </c>
      <c r="DE141" s="291">
        <v>278</v>
      </c>
      <c r="DF141" s="291">
        <v>281</v>
      </c>
      <c r="DG141" s="291">
        <v>285</v>
      </c>
      <c r="DH141" s="291">
        <v>281</v>
      </c>
      <c r="DI141" s="291">
        <v>292</v>
      </c>
      <c r="DJ141" s="291">
        <v>299</v>
      </c>
      <c r="DK141" s="291">
        <v>305</v>
      </c>
      <c r="DL141" s="291">
        <v>309</v>
      </c>
      <c r="DM141" s="291">
        <v>307</v>
      </c>
      <c r="DN141" s="291">
        <v>307</v>
      </c>
      <c r="DO141" s="291">
        <v>303</v>
      </c>
      <c r="DP141" s="291">
        <v>313</v>
      </c>
      <c r="DQ141" s="291">
        <v>307</v>
      </c>
      <c r="DR141" s="291">
        <v>317</v>
      </c>
      <c r="DS141" s="291">
        <v>319</v>
      </c>
      <c r="DT141" s="291">
        <v>318</v>
      </c>
      <c r="DU141" s="291">
        <v>307</v>
      </c>
      <c r="DV141" s="291">
        <v>342</v>
      </c>
      <c r="DW141" s="291">
        <v>343</v>
      </c>
      <c r="DX141" s="291">
        <v>354</v>
      </c>
    </row>
    <row r="142" spans="1:128">
      <c r="A142" s="38"/>
      <c r="B142" s="38" t="s">
        <v>189</v>
      </c>
      <c r="C142" s="500">
        <v>918</v>
      </c>
      <c r="D142" s="291">
        <v>870</v>
      </c>
      <c r="E142" s="291">
        <v>974</v>
      </c>
      <c r="F142" s="291">
        <v>977</v>
      </c>
      <c r="G142" s="291">
        <v>992</v>
      </c>
      <c r="H142" s="291">
        <v>1009</v>
      </c>
      <c r="I142" s="291">
        <v>1007</v>
      </c>
      <c r="J142" s="291">
        <v>795</v>
      </c>
      <c r="K142" s="291">
        <v>806</v>
      </c>
      <c r="L142" s="291">
        <v>812</v>
      </c>
      <c r="M142" s="291">
        <v>799</v>
      </c>
      <c r="N142" s="291">
        <v>810</v>
      </c>
      <c r="O142" s="291">
        <v>819</v>
      </c>
      <c r="P142" s="291">
        <v>824</v>
      </c>
      <c r="Q142" s="291">
        <v>804</v>
      </c>
      <c r="R142" s="291">
        <v>791</v>
      </c>
      <c r="S142" s="291">
        <v>782</v>
      </c>
      <c r="T142" s="291">
        <v>783</v>
      </c>
      <c r="U142" s="291">
        <v>785</v>
      </c>
      <c r="V142" s="291">
        <v>761</v>
      </c>
      <c r="W142" s="291">
        <v>742</v>
      </c>
      <c r="X142" s="291">
        <v>732</v>
      </c>
      <c r="Y142" s="291">
        <v>724</v>
      </c>
      <c r="Z142" s="291">
        <v>723</v>
      </c>
      <c r="AA142" s="291">
        <v>718</v>
      </c>
      <c r="AB142" s="291">
        <v>705</v>
      </c>
      <c r="AC142" s="291">
        <v>704</v>
      </c>
      <c r="AD142" s="291">
        <v>599</v>
      </c>
      <c r="AE142" s="291">
        <v>625</v>
      </c>
      <c r="AF142" s="291">
        <v>654</v>
      </c>
      <c r="AG142" s="291">
        <v>650</v>
      </c>
      <c r="AH142" s="291">
        <v>639</v>
      </c>
      <c r="AI142" s="291">
        <v>632</v>
      </c>
      <c r="AJ142" s="291">
        <v>630</v>
      </c>
      <c r="AK142" s="291">
        <v>638</v>
      </c>
      <c r="AL142" s="291">
        <v>641</v>
      </c>
      <c r="AM142" s="291">
        <v>634</v>
      </c>
      <c r="AN142" s="291">
        <v>572</v>
      </c>
      <c r="AO142" s="291">
        <v>581</v>
      </c>
      <c r="AP142" s="291">
        <v>579</v>
      </c>
      <c r="AQ142" s="291">
        <v>575</v>
      </c>
      <c r="AR142" s="291">
        <v>565</v>
      </c>
      <c r="AS142" s="291">
        <v>541</v>
      </c>
      <c r="AT142" s="291">
        <v>521</v>
      </c>
      <c r="AU142" s="291">
        <v>523</v>
      </c>
      <c r="AV142" s="291">
        <v>519</v>
      </c>
      <c r="AW142" s="291">
        <v>513</v>
      </c>
      <c r="AX142" s="291">
        <v>514</v>
      </c>
      <c r="AY142" s="291">
        <v>505</v>
      </c>
      <c r="AZ142" s="291">
        <v>495</v>
      </c>
      <c r="BA142" s="291">
        <v>496</v>
      </c>
      <c r="BB142" s="291">
        <v>470</v>
      </c>
      <c r="BC142" s="291">
        <v>457</v>
      </c>
      <c r="BD142" s="291">
        <v>453</v>
      </c>
      <c r="BE142" s="291">
        <v>449</v>
      </c>
      <c r="BF142" s="291">
        <v>420</v>
      </c>
      <c r="BG142" s="291">
        <v>415</v>
      </c>
      <c r="BH142" s="291">
        <v>415</v>
      </c>
      <c r="BI142" s="291">
        <v>405</v>
      </c>
      <c r="BJ142" s="291">
        <v>407</v>
      </c>
      <c r="BK142" s="291">
        <v>409</v>
      </c>
      <c r="BL142" s="291">
        <v>407</v>
      </c>
      <c r="BM142" s="291">
        <v>407</v>
      </c>
      <c r="BN142" s="291">
        <v>399</v>
      </c>
      <c r="BO142" s="291">
        <v>392</v>
      </c>
      <c r="BP142" s="291">
        <v>391</v>
      </c>
      <c r="BQ142" s="291">
        <v>387</v>
      </c>
      <c r="BR142" s="291">
        <v>387</v>
      </c>
      <c r="BS142" s="291">
        <v>395</v>
      </c>
      <c r="BT142" s="291">
        <v>391</v>
      </c>
      <c r="BU142" s="291">
        <v>393</v>
      </c>
      <c r="BV142" s="291">
        <v>398</v>
      </c>
      <c r="BW142" s="291">
        <v>392</v>
      </c>
      <c r="BX142" s="291">
        <v>394</v>
      </c>
      <c r="BY142" s="291">
        <v>391</v>
      </c>
      <c r="BZ142" s="291">
        <v>390</v>
      </c>
      <c r="CA142" s="291">
        <v>396</v>
      </c>
      <c r="CB142" s="291">
        <v>422</v>
      </c>
      <c r="CC142" s="291">
        <v>416</v>
      </c>
      <c r="CD142" s="291">
        <v>408</v>
      </c>
      <c r="CE142" s="291">
        <v>401</v>
      </c>
      <c r="CF142" s="291">
        <v>401</v>
      </c>
      <c r="CG142" s="291">
        <v>397</v>
      </c>
      <c r="CH142" s="291">
        <v>401</v>
      </c>
      <c r="CI142" s="291">
        <v>397</v>
      </c>
      <c r="CJ142" s="291">
        <v>394</v>
      </c>
      <c r="CK142" s="291">
        <v>397</v>
      </c>
      <c r="CL142" s="291">
        <v>411</v>
      </c>
      <c r="CM142" s="291">
        <v>408</v>
      </c>
      <c r="CN142" s="291">
        <v>411</v>
      </c>
      <c r="CO142" s="291">
        <v>410</v>
      </c>
      <c r="CP142" s="291">
        <v>414</v>
      </c>
      <c r="CQ142" s="291">
        <v>418</v>
      </c>
      <c r="CR142" s="291">
        <v>418</v>
      </c>
      <c r="CS142" s="291">
        <v>413</v>
      </c>
      <c r="CT142" s="291">
        <v>414</v>
      </c>
      <c r="CU142" s="291">
        <v>411</v>
      </c>
      <c r="CV142" s="291">
        <v>417</v>
      </c>
      <c r="CW142" s="291">
        <v>409</v>
      </c>
      <c r="CX142" s="291">
        <v>415</v>
      </c>
      <c r="CY142" s="291">
        <v>417</v>
      </c>
      <c r="CZ142" s="291">
        <v>430</v>
      </c>
      <c r="DA142" s="291">
        <v>426</v>
      </c>
      <c r="DB142" s="291">
        <v>435</v>
      </c>
      <c r="DC142" s="291">
        <v>431</v>
      </c>
      <c r="DD142" s="291">
        <v>445</v>
      </c>
      <c r="DE142" s="291">
        <v>454</v>
      </c>
      <c r="DF142" s="291">
        <v>451</v>
      </c>
      <c r="DG142" s="291">
        <v>462</v>
      </c>
      <c r="DH142" s="291">
        <v>471</v>
      </c>
      <c r="DI142" s="291">
        <v>485</v>
      </c>
      <c r="DJ142" s="291">
        <v>491</v>
      </c>
      <c r="DK142" s="291">
        <v>500</v>
      </c>
      <c r="DL142" s="291">
        <v>504</v>
      </c>
      <c r="DM142" s="291">
        <v>516</v>
      </c>
      <c r="DN142" s="291">
        <v>513</v>
      </c>
      <c r="DO142" s="291">
        <v>504</v>
      </c>
      <c r="DP142" s="291">
        <v>500</v>
      </c>
      <c r="DQ142" s="291">
        <v>498</v>
      </c>
      <c r="DR142" s="291">
        <v>503</v>
      </c>
      <c r="DS142" s="291">
        <v>497</v>
      </c>
      <c r="DT142" s="291">
        <v>498</v>
      </c>
      <c r="DU142" s="291">
        <v>496</v>
      </c>
      <c r="DV142" s="291">
        <v>560</v>
      </c>
      <c r="DW142" s="291">
        <v>563</v>
      </c>
      <c r="DX142" s="291">
        <v>576</v>
      </c>
    </row>
    <row r="143" spans="1:128">
      <c r="A143" s="38"/>
      <c r="B143" s="38" t="s">
        <v>190</v>
      </c>
      <c r="C143" s="500">
        <v>442</v>
      </c>
      <c r="D143" s="291">
        <v>409</v>
      </c>
      <c r="E143" s="291">
        <v>466</v>
      </c>
      <c r="F143" s="291">
        <v>463</v>
      </c>
      <c r="G143" s="291">
        <v>480</v>
      </c>
      <c r="H143" s="291">
        <v>494</v>
      </c>
      <c r="I143" s="291">
        <v>507</v>
      </c>
      <c r="J143" s="291">
        <v>413</v>
      </c>
      <c r="K143" s="291">
        <v>420</v>
      </c>
      <c r="L143" s="291">
        <v>428</v>
      </c>
      <c r="M143" s="291">
        <v>437</v>
      </c>
      <c r="N143" s="291">
        <v>452</v>
      </c>
      <c r="O143" s="291">
        <v>462</v>
      </c>
      <c r="P143" s="291">
        <v>466</v>
      </c>
      <c r="Q143" s="291">
        <v>473</v>
      </c>
      <c r="R143" s="291">
        <v>496</v>
      </c>
      <c r="S143" s="291">
        <v>517</v>
      </c>
      <c r="T143" s="291">
        <v>532</v>
      </c>
      <c r="U143" s="291">
        <v>539</v>
      </c>
      <c r="V143" s="291">
        <v>537</v>
      </c>
      <c r="W143" s="291">
        <v>553</v>
      </c>
      <c r="X143" s="291">
        <v>569</v>
      </c>
      <c r="Y143" s="291">
        <v>578</v>
      </c>
      <c r="Z143" s="291">
        <v>585</v>
      </c>
      <c r="AA143" s="291">
        <v>593</v>
      </c>
      <c r="AB143" s="291">
        <v>599</v>
      </c>
      <c r="AC143" s="291">
        <v>604</v>
      </c>
      <c r="AD143" s="291">
        <v>529</v>
      </c>
      <c r="AE143" s="291">
        <v>567</v>
      </c>
      <c r="AF143" s="291">
        <v>598</v>
      </c>
      <c r="AG143" s="291">
        <v>608</v>
      </c>
      <c r="AH143" s="291">
        <v>621</v>
      </c>
      <c r="AI143" s="291">
        <v>626</v>
      </c>
      <c r="AJ143" s="291">
        <v>634</v>
      </c>
      <c r="AK143" s="291">
        <v>648</v>
      </c>
      <c r="AL143" s="291">
        <v>642</v>
      </c>
      <c r="AM143" s="291">
        <v>644</v>
      </c>
      <c r="AN143" s="291">
        <v>587</v>
      </c>
      <c r="AO143" s="291">
        <v>613</v>
      </c>
      <c r="AP143" s="291">
        <v>615</v>
      </c>
      <c r="AQ143" s="291">
        <v>619</v>
      </c>
      <c r="AR143" s="291">
        <v>630</v>
      </c>
      <c r="AS143" s="291">
        <v>614</v>
      </c>
      <c r="AT143" s="291">
        <v>616</v>
      </c>
      <c r="AU143" s="291">
        <v>625</v>
      </c>
      <c r="AV143" s="291">
        <v>635</v>
      </c>
      <c r="AW143" s="291">
        <v>627</v>
      </c>
      <c r="AX143" s="291">
        <v>615</v>
      </c>
      <c r="AY143" s="291">
        <v>606</v>
      </c>
      <c r="AZ143" s="291">
        <v>611</v>
      </c>
      <c r="BA143" s="291">
        <v>609</v>
      </c>
      <c r="BB143" s="291">
        <v>596</v>
      </c>
      <c r="BC143" s="291">
        <v>593</v>
      </c>
      <c r="BD143" s="291">
        <v>600</v>
      </c>
      <c r="BE143" s="291">
        <v>600</v>
      </c>
      <c r="BF143" s="291">
        <v>563</v>
      </c>
      <c r="BG143" s="291">
        <v>566</v>
      </c>
      <c r="BH143" s="291">
        <v>576</v>
      </c>
      <c r="BI143" s="291">
        <v>576</v>
      </c>
      <c r="BJ143" s="291">
        <v>568</v>
      </c>
      <c r="BK143" s="291">
        <v>560</v>
      </c>
      <c r="BL143" s="291">
        <v>565</v>
      </c>
      <c r="BM143" s="291">
        <v>572</v>
      </c>
      <c r="BN143" s="291">
        <v>578</v>
      </c>
      <c r="BO143" s="291">
        <v>575</v>
      </c>
      <c r="BP143" s="291">
        <v>581</v>
      </c>
      <c r="BQ143" s="291">
        <v>577</v>
      </c>
      <c r="BR143" s="291">
        <v>582</v>
      </c>
      <c r="BS143" s="291">
        <v>580</v>
      </c>
      <c r="BT143" s="291">
        <v>594</v>
      </c>
      <c r="BU143" s="291">
        <v>597</v>
      </c>
      <c r="BV143" s="291">
        <v>599</v>
      </c>
      <c r="BW143" s="291">
        <v>601</v>
      </c>
      <c r="BX143" s="291">
        <v>610</v>
      </c>
      <c r="BY143" s="291">
        <v>603</v>
      </c>
      <c r="BZ143" s="291">
        <v>601</v>
      </c>
      <c r="CA143" s="291">
        <v>595</v>
      </c>
      <c r="CB143" s="291">
        <v>638</v>
      </c>
      <c r="CC143" s="291">
        <v>630</v>
      </c>
      <c r="CD143" s="291">
        <v>614</v>
      </c>
      <c r="CE143" s="291">
        <v>606</v>
      </c>
      <c r="CF143" s="291">
        <v>598</v>
      </c>
      <c r="CG143" s="291">
        <v>587</v>
      </c>
      <c r="CH143" s="291">
        <v>578</v>
      </c>
      <c r="CI143" s="291">
        <v>572</v>
      </c>
      <c r="CJ143" s="291">
        <v>564</v>
      </c>
      <c r="CK143" s="291">
        <v>570</v>
      </c>
      <c r="CL143" s="291">
        <v>579</v>
      </c>
      <c r="CM143" s="291">
        <v>573</v>
      </c>
      <c r="CN143" s="291">
        <v>568</v>
      </c>
      <c r="CO143" s="291">
        <v>560</v>
      </c>
      <c r="CP143" s="291">
        <v>553</v>
      </c>
      <c r="CQ143" s="291">
        <v>546</v>
      </c>
      <c r="CR143" s="291">
        <v>540</v>
      </c>
      <c r="CS143" s="291">
        <v>537</v>
      </c>
      <c r="CT143" s="291">
        <v>535</v>
      </c>
      <c r="CU143" s="291">
        <v>535</v>
      </c>
      <c r="CV143" s="291">
        <v>539</v>
      </c>
      <c r="CW143" s="291">
        <v>540</v>
      </c>
      <c r="CX143" s="291">
        <v>537</v>
      </c>
      <c r="CY143" s="291">
        <v>534</v>
      </c>
      <c r="CZ143" s="291">
        <v>540</v>
      </c>
      <c r="DA143" s="291">
        <v>533</v>
      </c>
      <c r="DB143" s="291">
        <v>543</v>
      </c>
      <c r="DC143" s="291">
        <v>537</v>
      </c>
      <c r="DD143" s="291">
        <v>538</v>
      </c>
      <c r="DE143" s="291">
        <v>537</v>
      </c>
      <c r="DF143" s="291">
        <v>536</v>
      </c>
      <c r="DG143" s="291">
        <v>536</v>
      </c>
      <c r="DH143" s="291">
        <v>539</v>
      </c>
      <c r="DI143" s="291">
        <v>543</v>
      </c>
      <c r="DJ143" s="291">
        <v>538</v>
      </c>
      <c r="DK143" s="291">
        <v>537</v>
      </c>
      <c r="DL143" s="291">
        <v>541</v>
      </c>
      <c r="DM143" s="291">
        <v>523</v>
      </c>
      <c r="DN143" s="291">
        <v>530</v>
      </c>
      <c r="DO143" s="291">
        <v>529</v>
      </c>
      <c r="DP143" s="291">
        <v>538</v>
      </c>
      <c r="DQ143" s="291">
        <v>536</v>
      </c>
      <c r="DR143" s="291">
        <v>534</v>
      </c>
      <c r="DS143" s="291">
        <v>524</v>
      </c>
      <c r="DT143" s="291">
        <v>528</v>
      </c>
      <c r="DU143" s="291">
        <v>531</v>
      </c>
      <c r="DV143" s="291">
        <v>594</v>
      </c>
      <c r="DW143" s="291">
        <v>586</v>
      </c>
      <c r="DX143" s="291">
        <v>620</v>
      </c>
    </row>
    <row r="144" spans="1:128">
      <c r="A144" s="38"/>
      <c r="B144" s="38" t="s">
        <v>191</v>
      </c>
      <c r="C144" s="500">
        <v>210</v>
      </c>
      <c r="D144" s="291">
        <v>181</v>
      </c>
      <c r="E144" s="291">
        <v>207</v>
      </c>
      <c r="F144" s="291">
        <v>212</v>
      </c>
      <c r="G144" s="291">
        <v>213</v>
      </c>
      <c r="H144" s="291">
        <v>205</v>
      </c>
      <c r="I144" s="291">
        <v>207</v>
      </c>
      <c r="J144" s="291">
        <v>163</v>
      </c>
      <c r="K144" s="291">
        <v>161</v>
      </c>
      <c r="L144" s="291">
        <v>162</v>
      </c>
      <c r="M144" s="291">
        <v>166</v>
      </c>
      <c r="N144" s="291">
        <v>168</v>
      </c>
      <c r="O144" s="291">
        <v>170</v>
      </c>
      <c r="P144" s="291">
        <v>174</v>
      </c>
      <c r="Q144" s="291">
        <v>176</v>
      </c>
      <c r="R144" s="291">
        <v>180</v>
      </c>
      <c r="S144" s="291">
        <v>180</v>
      </c>
      <c r="T144" s="291">
        <v>179</v>
      </c>
      <c r="U144" s="291">
        <v>168</v>
      </c>
      <c r="V144" s="291">
        <v>166</v>
      </c>
      <c r="W144" s="291">
        <v>163</v>
      </c>
      <c r="X144" s="291">
        <v>165</v>
      </c>
      <c r="Y144" s="291">
        <v>161</v>
      </c>
      <c r="Z144" s="291">
        <v>162</v>
      </c>
      <c r="AA144" s="291">
        <v>165</v>
      </c>
      <c r="AB144" s="291">
        <v>164</v>
      </c>
      <c r="AC144" s="291">
        <v>168</v>
      </c>
      <c r="AD144" s="291">
        <v>152</v>
      </c>
      <c r="AE144" s="291">
        <v>167</v>
      </c>
      <c r="AF144" s="291">
        <v>173</v>
      </c>
      <c r="AG144" s="291">
        <v>176</v>
      </c>
      <c r="AH144" s="291">
        <v>181</v>
      </c>
      <c r="AI144" s="291">
        <v>190</v>
      </c>
      <c r="AJ144" s="291">
        <v>200</v>
      </c>
      <c r="AK144" s="291">
        <v>209</v>
      </c>
      <c r="AL144" s="291">
        <v>212</v>
      </c>
      <c r="AM144" s="291">
        <v>212</v>
      </c>
      <c r="AN144" s="291">
        <v>201</v>
      </c>
      <c r="AO144" s="291">
        <v>204</v>
      </c>
      <c r="AP144" s="291">
        <v>209</v>
      </c>
      <c r="AQ144" s="291">
        <v>219</v>
      </c>
      <c r="AR144" s="291">
        <v>220</v>
      </c>
      <c r="AS144" s="291">
        <v>221</v>
      </c>
      <c r="AT144" s="291">
        <v>219</v>
      </c>
      <c r="AU144" s="291">
        <v>230</v>
      </c>
      <c r="AV144" s="291">
        <v>238</v>
      </c>
      <c r="AW144" s="291">
        <v>251</v>
      </c>
      <c r="AX144" s="291">
        <v>263</v>
      </c>
      <c r="AY144" s="291">
        <v>265</v>
      </c>
      <c r="AZ144" s="291">
        <v>262</v>
      </c>
      <c r="BA144" s="291">
        <v>270</v>
      </c>
      <c r="BB144" s="291">
        <v>275</v>
      </c>
      <c r="BC144" s="291">
        <v>283</v>
      </c>
      <c r="BD144" s="291">
        <v>292</v>
      </c>
      <c r="BE144" s="291">
        <v>294</v>
      </c>
      <c r="BF144" s="291">
        <v>287</v>
      </c>
      <c r="BG144" s="291">
        <v>289</v>
      </c>
      <c r="BH144" s="291">
        <v>300</v>
      </c>
      <c r="BI144" s="291">
        <v>302</v>
      </c>
      <c r="BJ144" s="291">
        <v>310</v>
      </c>
      <c r="BK144" s="291">
        <v>317</v>
      </c>
      <c r="BL144" s="291">
        <v>327</v>
      </c>
      <c r="BM144" s="291">
        <v>339</v>
      </c>
      <c r="BN144" s="291">
        <v>338</v>
      </c>
      <c r="BO144" s="291">
        <v>344</v>
      </c>
      <c r="BP144" s="291">
        <v>351</v>
      </c>
      <c r="BQ144" s="291">
        <v>353</v>
      </c>
      <c r="BR144" s="291">
        <v>359</v>
      </c>
      <c r="BS144" s="291">
        <v>361</v>
      </c>
      <c r="BT144" s="291">
        <v>365</v>
      </c>
      <c r="BU144" s="291">
        <v>369</v>
      </c>
      <c r="BV144" s="291">
        <v>376</v>
      </c>
      <c r="BW144" s="291">
        <v>389</v>
      </c>
      <c r="BX144" s="291">
        <v>396</v>
      </c>
      <c r="BY144" s="291">
        <v>400</v>
      </c>
      <c r="BZ144" s="291">
        <v>402</v>
      </c>
      <c r="CA144" s="291">
        <v>401</v>
      </c>
      <c r="CB144" s="291">
        <v>433</v>
      </c>
      <c r="CC144" s="291">
        <v>439</v>
      </c>
      <c r="CD144" s="291">
        <v>440</v>
      </c>
      <c r="CE144" s="291">
        <v>438</v>
      </c>
      <c r="CF144" s="291">
        <v>447</v>
      </c>
      <c r="CG144" s="291">
        <v>446</v>
      </c>
      <c r="CH144" s="291">
        <v>447</v>
      </c>
      <c r="CI144" s="291">
        <v>447</v>
      </c>
      <c r="CJ144" s="291">
        <v>460</v>
      </c>
      <c r="CK144" s="291">
        <v>468</v>
      </c>
      <c r="CL144" s="291">
        <v>472</v>
      </c>
      <c r="CM144" s="291">
        <v>476</v>
      </c>
      <c r="CN144" s="291">
        <v>474</v>
      </c>
      <c r="CO144" s="291">
        <v>474</v>
      </c>
      <c r="CP144" s="291">
        <v>476</v>
      </c>
      <c r="CQ144" s="291">
        <v>479</v>
      </c>
      <c r="CR144" s="291">
        <v>477</v>
      </c>
      <c r="CS144" s="291">
        <v>480</v>
      </c>
      <c r="CT144" s="291">
        <v>485</v>
      </c>
      <c r="CU144" s="291">
        <v>487</v>
      </c>
      <c r="CV144" s="291">
        <v>499</v>
      </c>
      <c r="CW144" s="291">
        <v>496</v>
      </c>
      <c r="CX144" s="291">
        <v>496</v>
      </c>
      <c r="CY144" s="291">
        <v>492</v>
      </c>
      <c r="CZ144" s="291">
        <v>497</v>
      </c>
      <c r="DA144" s="291">
        <v>502</v>
      </c>
      <c r="DB144" s="291">
        <v>513</v>
      </c>
      <c r="DC144" s="291">
        <v>509</v>
      </c>
      <c r="DD144" s="291">
        <v>518</v>
      </c>
      <c r="DE144" s="291">
        <v>521</v>
      </c>
      <c r="DF144" s="291">
        <v>525</v>
      </c>
      <c r="DG144" s="291">
        <v>522</v>
      </c>
      <c r="DH144" s="291">
        <v>528</v>
      </c>
      <c r="DI144" s="291">
        <v>530</v>
      </c>
      <c r="DJ144" s="291">
        <v>539</v>
      </c>
      <c r="DK144" s="291">
        <v>542</v>
      </c>
      <c r="DL144" s="291">
        <v>538</v>
      </c>
      <c r="DM144" s="291">
        <v>535</v>
      </c>
      <c r="DN144" s="291">
        <v>531</v>
      </c>
      <c r="DO144" s="291">
        <v>522</v>
      </c>
      <c r="DP144" s="291">
        <v>517</v>
      </c>
      <c r="DQ144" s="291">
        <v>514</v>
      </c>
      <c r="DR144" s="291">
        <v>518</v>
      </c>
      <c r="DS144" s="291">
        <v>505</v>
      </c>
      <c r="DT144" s="291">
        <v>498</v>
      </c>
      <c r="DU144" s="291">
        <v>495</v>
      </c>
      <c r="DV144" s="291">
        <v>552</v>
      </c>
      <c r="DW144" s="291">
        <v>553</v>
      </c>
      <c r="DX144" s="291">
        <v>554</v>
      </c>
    </row>
    <row r="145" spans="1:128">
      <c r="A145" s="40"/>
      <c r="B145" s="40" t="s">
        <v>192</v>
      </c>
      <c r="C145" s="501">
        <v>37</v>
      </c>
      <c r="D145" s="297">
        <v>40</v>
      </c>
      <c r="E145" s="297">
        <v>41</v>
      </c>
      <c r="F145" s="297">
        <v>36</v>
      </c>
      <c r="G145" s="297">
        <v>36</v>
      </c>
      <c r="H145" s="297">
        <v>39</v>
      </c>
      <c r="I145" s="297">
        <v>39</v>
      </c>
      <c r="J145" s="297">
        <v>32</v>
      </c>
      <c r="K145" s="297">
        <v>36</v>
      </c>
      <c r="L145" s="297">
        <v>35</v>
      </c>
      <c r="M145" s="297">
        <v>35</v>
      </c>
      <c r="N145" s="297">
        <v>33</v>
      </c>
      <c r="O145" s="297">
        <v>34</v>
      </c>
      <c r="P145" s="297">
        <v>35</v>
      </c>
      <c r="Q145" s="297">
        <v>36</v>
      </c>
      <c r="R145" s="297">
        <v>35</v>
      </c>
      <c r="S145" s="297">
        <v>35</v>
      </c>
      <c r="T145" s="297">
        <v>33</v>
      </c>
      <c r="U145" s="297">
        <v>29</v>
      </c>
      <c r="V145" s="297">
        <v>28</v>
      </c>
      <c r="W145" s="297">
        <v>29</v>
      </c>
      <c r="X145" s="297">
        <v>29</v>
      </c>
      <c r="Y145" s="297">
        <v>27</v>
      </c>
      <c r="Z145" s="297">
        <v>27</v>
      </c>
      <c r="AA145" s="297">
        <v>27</v>
      </c>
      <c r="AB145" s="297">
        <v>26</v>
      </c>
      <c r="AC145" s="297">
        <v>27</v>
      </c>
      <c r="AD145" s="297">
        <v>25</v>
      </c>
      <c r="AE145" s="297">
        <v>25</v>
      </c>
      <c r="AF145" s="297">
        <v>26</v>
      </c>
      <c r="AG145" s="297">
        <v>25</v>
      </c>
      <c r="AH145" s="297">
        <v>26</v>
      </c>
      <c r="AI145" s="297">
        <v>29</v>
      </c>
      <c r="AJ145" s="297">
        <v>29</v>
      </c>
      <c r="AK145" s="297">
        <v>32</v>
      </c>
      <c r="AL145" s="297">
        <v>33</v>
      </c>
      <c r="AM145" s="297">
        <v>31</v>
      </c>
      <c r="AN145" s="297">
        <v>30</v>
      </c>
      <c r="AO145" s="297">
        <v>33</v>
      </c>
      <c r="AP145" s="297">
        <v>29</v>
      </c>
      <c r="AQ145" s="297">
        <v>28</v>
      </c>
      <c r="AR145" s="297">
        <v>28</v>
      </c>
      <c r="AS145" s="297">
        <v>29</v>
      </c>
      <c r="AT145" s="297">
        <v>30</v>
      </c>
      <c r="AU145" s="297">
        <v>30</v>
      </c>
      <c r="AV145" s="297">
        <v>30</v>
      </c>
      <c r="AW145" s="297">
        <v>31</v>
      </c>
      <c r="AX145" s="297">
        <v>33</v>
      </c>
      <c r="AY145" s="297">
        <v>34</v>
      </c>
      <c r="AZ145" s="297">
        <v>37</v>
      </c>
      <c r="BA145" s="297">
        <v>35</v>
      </c>
      <c r="BB145" s="297">
        <v>37</v>
      </c>
      <c r="BC145" s="297">
        <v>37</v>
      </c>
      <c r="BD145" s="297">
        <v>37</v>
      </c>
      <c r="BE145" s="297">
        <v>35</v>
      </c>
      <c r="BF145" s="297">
        <v>35</v>
      </c>
      <c r="BG145" s="297">
        <v>39</v>
      </c>
      <c r="BH145" s="297">
        <v>37</v>
      </c>
      <c r="BI145" s="297">
        <v>38</v>
      </c>
      <c r="BJ145" s="297">
        <v>39</v>
      </c>
      <c r="BK145" s="297">
        <v>43</v>
      </c>
      <c r="BL145" s="297">
        <v>43</v>
      </c>
      <c r="BM145" s="297">
        <v>44</v>
      </c>
      <c r="BN145" s="297">
        <v>41</v>
      </c>
      <c r="BO145" s="297">
        <v>40</v>
      </c>
      <c r="BP145" s="297">
        <v>43</v>
      </c>
      <c r="BQ145" s="297">
        <v>45</v>
      </c>
      <c r="BR145" s="297">
        <v>45</v>
      </c>
      <c r="BS145" s="297">
        <v>47</v>
      </c>
      <c r="BT145" s="297">
        <v>48</v>
      </c>
      <c r="BU145" s="297">
        <v>46</v>
      </c>
      <c r="BV145" s="297">
        <v>50</v>
      </c>
      <c r="BW145" s="297">
        <v>51</v>
      </c>
      <c r="BX145" s="297">
        <v>56</v>
      </c>
      <c r="BY145" s="297">
        <v>57</v>
      </c>
      <c r="BZ145" s="297">
        <v>60</v>
      </c>
      <c r="CA145" s="297">
        <v>60</v>
      </c>
      <c r="CB145" s="297">
        <v>64</v>
      </c>
      <c r="CC145" s="297">
        <v>68</v>
      </c>
      <c r="CD145" s="297">
        <v>72</v>
      </c>
      <c r="CE145" s="297">
        <v>72</v>
      </c>
      <c r="CF145" s="297">
        <v>73</v>
      </c>
      <c r="CG145" s="297">
        <v>69</v>
      </c>
      <c r="CH145" s="297">
        <v>65</v>
      </c>
      <c r="CI145" s="297">
        <v>63</v>
      </c>
      <c r="CJ145" s="297">
        <v>65</v>
      </c>
      <c r="CK145" s="297">
        <v>71</v>
      </c>
      <c r="CL145" s="297">
        <v>78</v>
      </c>
      <c r="CM145" s="297">
        <v>82</v>
      </c>
      <c r="CN145" s="297">
        <v>83</v>
      </c>
      <c r="CO145" s="297">
        <v>90</v>
      </c>
      <c r="CP145" s="297">
        <v>92</v>
      </c>
      <c r="CQ145" s="297">
        <v>89</v>
      </c>
      <c r="CR145" s="297">
        <v>89</v>
      </c>
      <c r="CS145" s="297">
        <v>90</v>
      </c>
      <c r="CT145" s="297">
        <v>92</v>
      </c>
      <c r="CU145" s="297">
        <v>94</v>
      </c>
      <c r="CV145" s="297">
        <v>104</v>
      </c>
      <c r="CW145" s="297">
        <v>101</v>
      </c>
      <c r="CX145" s="297">
        <v>100</v>
      </c>
      <c r="CY145" s="297">
        <v>104</v>
      </c>
      <c r="CZ145" s="297">
        <v>107</v>
      </c>
      <c r="DA145" s="297">
        <v>110</v>
      </c>
      <c r="DB145" s="297">
        <v>115</v>
      </c>
      <c r="DC145" s="297">
        <v>117</v>
      </c>
      <c r="DD145" s="297">
        <v>121</v>
      </c>
      <c r="DE145" s="297">
        <v>118</v>
      </c>
      <c r="DF145" s="297">
        <v>120</v>
      </c>
      <c r="DG145" s="297">
        <v>120</v>
      </c>
      <c r="DH145" s="297">
        <v>121</v>
      </c>
      <c r="DI145" s="297">
        <v>123</v>
      </c>
      <c r="DJ145" s="297">
        <v>128</v>
      </c>
      <c r="DK145" s="297">
        <v>126</v>
      </c>
      <c r="DL145" s="297">
        <v>128</v>
      </c>
      <c r="DM145" s="297">
        <v>127</v>
      </c>
      <c r="DN145" s="297">
        <v>135</v>
      </c>
      <c r="DO145" s="297">
        <v>129</v>
      </c>
      <c r="DP145" s="297">
        <v>134</v>
      </c>
      <c r="DQ145" s="297">
        <v>141</v>
      </c>
      <c r="DR145" s="297">
        <v>151</v>
      </c>
      <c r="DS145" s="297">
        <v>139</v>
      </c>
      <c r="DT145" s="297">
        <v>131</v>
      </c>
      <c r="DU145" s="297">
        <v>134</v>
      </c>
      <c r="DV145" s="297">
        <v>155</v>
      </c>
      <c r="DW145" s="297">
        <v>155</v>
      </c>
      <c r="DX145" s="297">
        <v>156</v>
      </c>
    </row>
    <row r="146" spans="1:128">
      <c r="A146" s="33"/>
      <c r="B146" s="33"/>
    </row>
    <row r="147" spans="1:128">
      <c r="A147" s="33"/>
      <c r="B147" s="220" t="s">
        <v>102</v>
      </c>
    </row>
    <row r="148" spans="1:128">
      <c r="A148" s="33"/>
      <c r="B148" s="221" t="s">
        <v>104</v>
      </c>
      <c r="C148" s="295" t="s">
        <v>105</v>
      </c>
      <c r="D148" s="295" t="s">
        <v>106</v>
      </c>
      <c r="E148" s="295" t="s">
        <v>107</v>
      </c>
      <c r="F148" s="295" t="s">
        <v>108</v>
      </c>
      <c r="G148" s="295" t="s">
        <v>109</v>
      </c>
      <c r="H148" s="295" t="s">
        <v>110</v>
      </c>
      <c r="I148" s="295" t="s">
        <v>111</v>
      </c>
      <c r="J148" s="295" t="s">
        <v>112</v>
      </c>
      <c r="K148" s="295" t="s">
        <v>113</v>
      </c>
      <c r="L148" s="295" t="s">
        <v>114</v>
      </c>
      <c r="M148" s="295" t="s">
        <v>115</v>
      </c>
      <c r="N148" s="295" t="s">
        <v>116</v>
      </c>
      <c r="O148" s="295" t="s">
        <v>117</v>
      </c>
      <c r="P148" s="295" t="s">
        <v>118</v>
      </c>
      <c r="Q148" s="295" t="s">
        <v>119</v>
      </c>
      <c r="R148" s="295" t="s">
        <v>120</v>
      </c>
      <c r="S148" s="295" t="s">
        <v>121</v>
      </c>
      <c r="T148" s="295" t="s">
        <v>122</v>
      </c>
      <c r="U148" s="295" t="s">
        <v>123</v>
      </c>
      <c r="V148" s="295" t="s">
        <v>124</v>
      </c>
      <c r="W148" s="295" t="s">
        <v>125</v>
      </c>
      <c r="X148" s="295" t="s">
        <v>126</v>
      </c>
      <c r="Y148" s="295" t="s">
        <v>127</v>
      </c>
      <c r="Z148" s="295" t="s">
        <v>128</v>
      </c>
      <c r="AA148" s="295" t="s">
        <v>129</v>
      </c>
      <c r="AB148" s="295" t="s">
        <v>130</v>
      </c>
      <c r="AC148" s="295" t="s">
        <v>131</v>
      </c>
      <c r="AD148" s="295" t="s">
        <v>132</v>
      </c>
      <c r="AE148" s="295" t="s">
        <v>133</v>
      </c>
      <c r="AF148" s="295" t="s">
        <v>134</v>
      </c>
      <c r="AG148" s="295" t="s">
        <v>135</v>
      </c>
      <c r="AH148" s="295" t="s">
        <v>136</v>
      </c>
      <c r="AI148" s="295" t="s">
        <v>137</v>
      </c>
      <c r="AJ148" s="295" t="s">
        <v>138</v>
      </c>
      <c r="AK148" s="295" t="s">
        <v>139</v>
      </c>
      <c r="AL148" s="295" t="s">
        <v>140</v>
      </c>
      <c r="AM148" s="295" t="s">
        <v>141</v>
      </c>
      <c r="AN148" s="295" t="s">
        <v>142</v>
      </c>
      <c r="AO148" s="295" t="s">
        <v>143</v>
      </c>
      <c r="AP148" s="295" t="s">
        <v>144</v>
      </c>
      <c r="AQ148" s="295" t="s">
        <v>145</v>
      </c>
      <c r="AR148" s="295" t="s">
        <v>146</v>
      </c>
      <c r="AS148" s="295" t="s">
        <v>147</v>
      </c>
      <c r="AT148" s="295" t="s">
        <v>148</v>
      </c>
      <c r="AU148" s="295" t="s">
        <v>149</v>
      </c>
      <c r="AV148" s="295" t="s">
        <v>150</v>
      </c>
      <c r="AW148" s="295" t="s">
        <v>151</v>
      </c>
      <c r="AX148" s="295" t="s">
        <v>152</v>
      </c>
      <c r="AY148" s="295" t="s">
        <v>153</v>
      </c>
      <c r="AZ148" s="295" t="s">
        <v>154</v>
      </c>
      <c r="BA148" s="295" t="s">
        <v>155</v>
      </c>
      <c r="BB148" s="295" t="s">
        <v>156</v>
      </c>
      <c r="BC148" s="295" t="s">
        <v>157</v>
      </c>
      <c r="BD148" s="295" t="s">
        <v>158</v>
      </c>
      <c r="BE148" s="295" t="s">
        <v>159</v>
      </c>
      <c r="BF148" s="295" t="s">
        <v>160</v>
      </c>
      <c r="BG148" s="295" t="s">
        <v>161</v>
      </c>
      <c r="BH148" s="295" t="s">
        <v>162</v>
      </c>
      <c r="BI148" s="295" t="s">
        <v>163</v>
      </c>
      <c r="BJ148" s="295" t="s">
        <v>164</v>
      </c>
      <c r="BK148" s="295" t="s">
        <v>165</v>
      </c>
      <c r="BL148" s="295" t="s">
        <v>166</v>
      </c>
      <c r="BM148" s="295" t="s">
        <v>167</v>
      </c>
      <c r="BN148" s="295" t="s">
        <v>168</v>
      </c>
      <c r="BO148" s="295" t="s">
        <v>169</v>
      </c>
      <c r="BP148" s="295" t="s">
        <v>170</v>
      </c>
      <c r="BQ148" s="295" t="s">
        <v>171</v>
      </c>
      <c r="BR148" s="295" t="s">
        <v>172</v>
      </c>
      <c r="BS148" s="295" t="s">
        <v>173</v>
      </c>
      <c r="BT148" s="295" t="s">
        <v>174</v>
      </c>
      <c r="BU148" s="295" t="s">
        <v>175</v>
      </c>
      <c r="BV148" s="295" t="s">
        <v>176</v>
      </c>
      <c r="BW148" s="295" t="s">
        <v>177</v>
      </c>
      <c r="BX148" s="295" t="s">
        <v>178</v>
      </c>
      <c r="BY148" s="295" t="s">
        <v>179</v>
      </c>
      <c r="BZ148" s="295" t="s">
        <v>180</v>
      </c>
      <c r="CA148" s="295" t="s">
        <v>181</v>
      </c>
      <c r="CB148" s="295" t="s">
        <v>1438</v>
      </c>
      <c r="CC148" s="295" t="s">
        <v>1457</v>
      </c>
      <c r="CD148" s="295" t="s">
        <v>1458</v>
      </c>
      <c r="CE148" s="295" t="s">
        <v>1573</v>
      </c>
      <c r="CF148" s="295" t="s">
        <v>1574</v>
      </c>
      <c r="CG148" s="295" t="s">
        <v>2433</v>
      </c>
      <c r="CH148" s="295" t="s">
        <v>2456</v>
      </c>
      <c r="CI148" s="295" t="s">
        <v>2482</v>
      </c>
      <c r="CJ148" s="295" t="s">
        <v>2483</v>
      </c>
      <c r="CK148" s="295" t="s">
        <v>2488</v>
      </c>
      <c r="CL148" s="295" t="s">
        <v>2489</v>
      </c>
      <c r="CM148" s="295" t="s">
        <v>2491</v>
      </c>
      <c r="CN148" s="295" t="s">
        <v>2678</v>
      </c>
      <c r="CO148" s="295" t="s">
        <v>2684</v>
      </c>
      <c r="CP148" s="295" t="s">
        <v>2689</v>
      </c>
      <c r="CQ148" s="295" t="s">
        <v>2733</v>
      </c>
      <c r="CR148" s="295" t="s">
        <v>2734</v>
      </c>
      <c r="CS148" s="295" t="s">
        <v>2769</v>
      </c>
      <c r="CT148" s="295" t="s">
        <v>2787</v>
      </c>
      <c r="CU148" s="295" t="s">
        <v>2788</v>
      </c>
      <c r="CV148" s="295" t="s">
        <v>2789</v>
      </c>
      <c r="CW148" s="295" t="s">
        <v>2790</v>
      </c>
      <c r="CX148" s="295" t="s">
        <v>2866</v>
      </c>
      <c r="CY148" s="295" t="s">
        <v>2867</v>
      </c>
      <c r="CZ148" s="295" t="s">
        <v>2868</v>
      </c>
      <c r="DA148" s="295" t="s">
        <v>2869</v>
      </c>
      <c r="DB148" s="295" t="s">
        <v>2883</v>
      </c>
      <c r="DC148" s="295" t="s">
        <v>2884</v>
      </c>
      <c r="DD148" s="295" t="s">
        <v>2885</v>
      </c>
      <c r="DE148" s="295" t="s">
        <v>2886</v>
      </c>
      <c r="DF148" s="295" t="s">
        <v>2915</v>
      </c>
      <c r="DG148" s="295" t="s">
        <v>2916</v>
      </c>
      <c r="DH148" s="295" t="s">
        <v>2917</v>
      </c>
      <c r="DI148" s="295" t="s">
        <v>2943</v>
      </c>
      <c r="DJ148" s="295" t="s">
        <v>2946</v>
      </c>
      <c r="DK148" s="295" t="s">
        <v>2949</v>
      </c>
      <c r="DL148" s="295" t="s">
        <v>2960</v>
      </c>
      <c r="DM148" s="295" t="s">
        <v>2961</v>
      </c>
      <c r="DN148" s="295" t="s">
        <v>3140</v>
      </c>
      <c r="DO148" s="295" t="s">
        <v>3141</v>
      </c>
      <c r="DP148" s="295" t="s">
        <v>3142</v>
      </c>
      <c r="DQ148" s="295" t="s">
        <v>3143</v>
      </c>
      <c r="DR148" s="295" t="s">
        <v>3149</v>
      </c>
      <c r="DS148" s="295" t="s">
        <v>3231</v>
      </c>
      <c r="DT148" s="295" t="s">
        <v>3150</v>
      </c>
      <c r="DU148" s="295" t="s">
        <v>3229</v>
      </c>
      <c r="DV148" s="295" t="s">
        <v>3230</v>
      </c>
      <c r="DW148" s="295" t="s">
        <v>3369</v>
      </c>
      <c r="DX148" s="295" t="s">
        <v>3381</v>
      </c>
    </row>
    <row r="149" spans="1:128">
      <c r="A149" s="36">
        <v>23</v>
      </c>
      <c r="B149" s="222" t="s">
        <v>183</v>
      </c>
      <c r="C149" s="499">
        <v>47543</v>
      </c>
      <c r="D149" s="296">
        <v>50783</v>
      </c>
      <c r="E149" s="296">
        <v>50175</v>
      </c>
      <c r="F149" s="296">
        <v>44820</v>
      </c>
      <c r="G149" s="296">
        <v>44514</v>
      </c>
      <c r="H149" s="296">
        <v>46979</v>
      </c>
      <c r="I149" s="296">
        <v>48654</v>
      </c>
      <c r="J149" s="296">
        <v>44952</v>
      </c>
      <c r="K149" s="296">
        <v>45532</v>
      </c>
      <c r="L149" s="296">
        <v>48321</v>
      </c>
      <c r="M149" s="296">
        <v>48777</v>
      </c>
      <c r="N149" s="296">
        <v>44028</v>
      </c>
      <c r="O149" s="296">
        <v>43758</v>
      </c>
      <c r="P149" s="296">
        <v>44371</v>
      </c>
      <c r="Q149" s="296">
        <v>47392</v>
      </c>
      <c r="R149" s="296">
        <v>42629</v>
      </c>
      <c r="S149" s="296">
        <v>41492</v>
      </c>
      <c r="T149" s="296">
        <v>45061</v>
      </c>
      <c r="U149" s="296">
        <v>43088</v>
      </c>
      <c r="V149" s="296">
        <v>42005</v>
      </c>
      <c r="W149" s="296">
        <v>41850</v>
      </c>
      <c r="X149" s="296">
        <v>44457</v>
      </c>
      <c r="Y149" s="296">
        <v>45245</v>
      </c>
      <c r="Z149" s="296">
        <v>41578</v>
      </c>
      <c r="AA149" s="296">
        <v>41758</v>
      </c>
      <c r="AB149" s="296">
        <v>44576</v>
      </c>
      <c r="AC149" s="296">
        <v>47291</v>
      </c>
      <c r="AD149" s="296">
        <v>46300</v>
      </c>
      <c r="AE149" s="296">
        <v>46224</v>
      </c>
      <c r="AF149" s="296">
        <v>49314</v>
      </c>
      <c r="AG149" s="296">
        <v>51439</v>
      </c>
      <c r="AH149" s="296">
        <v>49429</v>
      </c>
      <c r="AI149" s="296">
        <v>49700</v>
      </c>
      <c r="AJ149" s="296">
        <v>53357</v>
      </c>
      <c r="AK149" s="296">
        <v>55956</v>
      </c>
      <c r="AL149" s="296">
        <v>52636</v>
      </c>
      <c r="AM149" s="296">
        <v>54069</v>
      </c>
      <c r="AN149" s="296">
        <v>58027</v>
      </c>
      <c r="AO149" s="296">
        <v>60208</v>
      </c>
      <c r="AP149" s="296">
        <v>57343</v>
      </c>
      <c r="AQ149" s="296">
        <v>59296</v>
      </c>
      <c r="AR149" s="296">
        <v>62101</v>
      </c>
      <c r="AS149" s="296">
        <v>62767</v>
      </c>
      <c r="AT149" s="296">
        <v>59734</v>
      </c>
      <c r="AU149" s="296">
        <v>58456</v>
      </c>
      <c r="AV149" s="296">
        <v>59166</v>
      </c>
      <c r="AW149" s="296">
        <v>58749</v>
      </c>
      <c r="AX149" s="296">
        <v>53193</v>
      </c>
      <c r="AY149" s="296">
        <v>52501</v>
      </c>
      <c r="AZ149" s="296">
        <v>54355</v>
      </c>
      <c r="BA149" s="296">
        <v>55248</v>
      </c>
      <c r="BB149" s="296">
        <v>51628</v>
      </c>
      <c r="BC149" s="296">
        <v>51320</v>
      </c>
      <c r="BD149" s="296">
        <v>53363</v>
      </c>
      <c r="BE149" s="296">
        <v>55087</v>
      </c>
      <c r="BF149" s="296">
        <v>51938</v>
      </c>
      <c r="BG149" s="296">
        <v>52232</v>
      </c>
      <c r="BH149" s="296">
        <v>53917</v>
      </c>
      <c r="BI149" s="296">
        <v>55368</v>
      </c>
      <c r="BJ149" s="296">
        <v>53552</v>
      </c>
      <c r="BK149" s="296">
        <v>54492</v>
      </c>
      <c r="BL149" s="296">
        <v>57290</v>
      </c>
      <c r="BM149" s="296">
        <v>60597</v>
      </c>
      <c r="BN149" s="296">
        <v>59381</v>
      </c>
      <c r="BO149" s="296">
        <v>60243</v>
      </c>
      <c r="BP149" s="296">
        <v>64101</v>
      </c>
      <c r="BQ149" s="296">
        <v>66248</v>
      </c>
      <c r="BR149" s="296">
        <v>64888</v>
      </c>
      <c r="BS149" s="296">
        <v>67335</v>
      </c>
      <c r="BT149" s="296">
        <v>71776</v>
      </c>
      <c r="BU149" s="296">
        <v>73308</v>
      </c>
      <c r="BV149" s="296">
        <v>70248</v>
      </c>
      <c r="BW149" s="296">
        <v>69951</v>
      </c>
      <c r="BX149" s="296">
        <v>70562</v>
      </c>
      <c r="BY149" s="296">
        <v>69907</v>
      </c>
      <c r="BZ149" s="296">
        <v>60774</v>
      </c>
      <c r="CA149" s="296">
        <v>56743</v>
      </c>
      <c r="CB149" s="296">
        <v>55217</v>
      </c>
      <c r="CC149" s="296">
        <v>53402</v>
      </c>
      <c r="CD149" s="296">
        <v>47947</v>
      </c>
      <c r="CE149" s="296">
        <v>46399</v>
      </c>
      <c r="CF149" s="296">
        <v>48018</v>
      </c>
      <c r="CG149" s="296">
        <v>49254</v>
      </c>
      <c r="CH149" s="296">
        <v>45625</v>
      </c>
      <c r="CI149" s="296">
        <v>45020</v>
      </c>
      <c r="CJ149" s="296">
        <v>47113</v>
      </c>
      <c r="CK149" s="296">
        <v>49031</v>
      </c>
      <c r="CL149" s="296">
        <v>45802</v>
      </c>
      <c r="CM149" s="296">
        <v>46451</v>
      </c>
      <c r="CN149" s="296">
        <v>49305</v>
      </c>
      <c r="CO149" s="296">
        <v>51284</v>
      </c>
      <c r="CP149" s="296">
        <v>49989</v>
      </c>
      <c r="CQ149" s="296">
        <v>50360</v>
      </c>
      <c r="CR149" s="296">
        <v>52984</v>
      </c>
      <c r="CS149" s="296">
        <v>54887</v>
      </c>
      <c r="CT149" s="296">
        <v>53177</v>
      </c>
      <c r="CU149" s="296">
        <v>53565</v>
      </c>
      <c r="CV149" s="296">
        <v>56940</v>
      </c>
      <c r="CW149" s="296">
        <v>59658</v>
      </c>
      <c r="CX149" s="296">
        <v>59846</v>
      </c>
      <c r="CY149" s="296">
        <v>60956</v>
      </c>
      <c r="CZ149" s="296">
        <v>63379</v>
      </c>
      <c r="DA149" s="296">
        <v>64126</v>
      </c>
      <c r="DB149" s="296">
        <v>63637</v>
      </c>
      <c r="DC149" s="296">
        <v>64985</v>
      </c>
      <c r="DD149" s="296">
        <v>68050</v>
      </c>
      <c r="DE149" s="296">
        <v>69912</v>
      </c>
      <c r="DF149" s="296">
        <v>68352</v>
      </c>
      <c r="DG149" s="296">
        <v>69353</v>
      </c>
      <c r="DH149" s="296">
        <v>71654</v>
      </c>
      <c r="DI149" s="296">
        <v>72350</v>
      </c>
      <c r="DJ149" s="296">
        <v>71179</v>
      </c>
      <c r="DK149" s="296">
        <v>72293</v>
      </c>
      <c r="DL149" s="296">
        <v>75306</v>
      </c>
      <c r="DM149" s="296">
        <v>76947</v>
      </c>
      <c r="DN149" s="296">
        <v>73877</v>
      </c>
      <c r="DO149" s="296">
        <v>73718</v>
      </c>
      <c r="DP149" s="296">
        <v>76742</v>
      </c>
      <c r="DQ149" s="296">
        <v>75845</v>
      </c>
      <c r="DR149" s="296">
        <v>73307</v>
      </c>
      <c r="DS149" s="296">
        <v>70895</v>
      </c>
      <c r="DT149" s="296">
        <v>70787</v>
      </c>
      <c r="DU149" s="296">
        <v>73791</v>
      </c>
      <c r="DV149" s="296">
        <v>73144</v>
      </c>
      <c r="DW149" s="296">
        <v>73927</v>
      </c>
      <c r="DX149" s="296">
        <v>76763</v>
      </c>
    </row>
    <row r="150" spans="1:128">
      <c r="A150" s="41"/>
      <c r="B150" s="223" t="s">
        <v>185</v>
      </c>
      <c r="C150" s="500">
        <v>578</v>
      </c>
      <c r="D150" s="291">
        <v>1021</v>
      </c>
      <c r="E150" s="291">
        <v>682</v>
      </c>
      <c r="F150" s="291">
        <v>430</v>
      </c>
      <c r="G150" s="291">
        <v>411</v>
      </c>
      <c r="H150" s="291">
        <v>611</v>
      </c>
      <c r="I150" s="291">
        <v>570</v>
      </c>
      <c r="J150" s="291">
        <v>389</v>
      </c>
      <c r="K150" s="291">
        <v>403</v>
      </c>
      <c r="L150" s="291">
        <v>648</v>
      </c>
      <c r="M150" s="291">
        <v>577</v>
      </c>
      <c r="N150" s="291">
        <v>411</v>
      </c>
      <c r="O150" s="291">
        <v>449</v>
      </c>
      <c r="P150" s="291">
        <v>583</v>
      </c>
      <c r="Q150" s="291">
        <v>543</v>
      </c>
      <c r="R150" s="291">
        <v>384</v>
      </c>
      <c r="S150" s="291">
        <v>422</v>
      </c>
      <c r="T150" s="291">
        <v>708</v>
      </c>
      <c r="U150" s="291">
        <v>610</v>
      </c>
      <c r="V150" s="291">
        <v>453</v>
      </c>
      <c r="W150" s="291">
        <v>444</v>
      </c>
      <c r="X150" s="291">
        <v>685</v>
      </c>
      <c r="Y150" s="291">
        <v>591</v>
      </c>
      <c r="Z150" s="291">
        <v>435</v>
      </c>
      <c r="AA150" s="291">
        <v>429</v>
      </c>
      <c r="AB150" s="291">
        <v>701</v>
      </c>
      <c r="AC150" s="291">
        <v>665</v>
      </c>
      <c r="AD150" s="291">
        <v>499</v>
      </c>
      <c r="AE150" s="291">
        <v>530</v>
      </c>
      <c r="AF150" s="291">
        <v>788</v>
      </c>
      <c r="AG150" s="291">
        <v>823</v>
      </c>
      <c r="AH150" s="291">
        <v>626</v>
      </c>
      <c r="AI150" s="291">
        <v>641</v>
      </c>
      <c r="AJ150" s="291">
        <v>920</v>
      </c>
      <c r="AK150" s="291">
        <v>946</v>
      </c>
      <c r="AL150" s="291">
        <v>723</v>
      </c>
      <c r="AM150" s="291">
        <v>729</v>
      </c>
      <c r="AN150" s="291">
        <v>1017</v>
      </c>
      <c r="AO150" s="291">
        <v>1012</v>
      </c>
      <c r="AP150" s="291">
        <v>762</v>
      </c>
      <c r="AQ150" s="291">
        <v>805</v>
      </c>
      <c r="AR150" s="291">
        <v>1092</v>
      </c>
      <c r="AS150" s="291">
        <v>1021</v>
      </c>
      <c r="AT150" s="291">
        <v>829</v>
      </c>
      <c r="AU150" s="291">
        <v>784</v>
      </c>
      <c r="AV150" s="291">
        <v>955</v>
      </c>
      <c r="AW150" s="291">
        <v>894</v>
      </c>
      <c r="AX150" s="291">
        <v>598</v>
      </c>
      <c r="AY150" s="291">
        <v>564</v>
      </c>
      <c r="AZ150" s="291">
        <v>739</v>
      </c>
      <c r="BA150" s="291">
        <v>749</v>
      </c>
      <c r="BB150" s="291">
        <v>527</v>
      </c>
      <c r="BC150" s="291">
        <v>514</v>
      </c>
      <c r="BD150" s="291">
        <v>660</v>
      </c>
      <c r="BE150" s="291">
        <v>679</v>
      </c>
      <c r="BF150" s="291">
        <v>566</v>
      </c>
      <c r="BG150" s="291">
        <v>577</v>
      </c>
      <c r="BH150" s="291">
        <v>685</v>
      </c>
      <c r="BI150" s="291">
        <v>758</v>
      </c>
      <c r="BJ150" s="291">
        <v>637</v>
      </c>
      <c r="BK150" s="291">
        <v>618</v>
      </c>
      <c r="BL150" s="291">
        <v>762</v>
      </c>
      <c r="BM150" s="291">
        <v>884</v>
      </c>
      <c r="BN150" s="291">
        <v>762</v>
      </c>
      <c r="BO150" s="291">
        <v>773</v>
      </c>
      <c r="BP150" s="291">
        <v>1018</v>
      </c>
      <c r="BQ150" s="291">
        <v>1033</v>
      </c>
      <c r="BR150" s="291">
        <v>886</v>
      </c>
      <c r="BS150" s="291">
        <v>899</v>
      </c>
      <c r="BT150" s="291">
        <v>1112</v>
      </c>
      <c r="BU150" s="291">
        <v>1127</v>
      </c>
      <c r="BV150" s="291">
        <v>855</v>
      </c>
      <c r="BW150" s="291">
        <v>792</v>
      </c>
      <c r="BX150" s="291">
        <v>894</v>
      </c>
      <c r="BY150" s="291">
        <v>786</v>
      </c>
      <c r="BZ150" s="291">
        <v>509</v>
      </c>
      <c r="CA150" s="291">
        <v>388</v>
      </c>
      <c r="CB150" s="291">
        <v>384</v>
      </c>
      <c r="CC150" s="291">
        <v>354</v>
      </c>
      <c r="CD150" s="291">
        <v>258</v>
      </c>
      <c r="CE150" s="291">
        <v>245</v>
      </c>
      <c r="CF150" s="291">
        <v>255</v>
      </c>
      <c r="CG150" s="291">
        <v>274</v>
      </c>
      <c r="CH150" s="291">
        <v>185</v>
      </c>
      <c r="CI150" s="291">
        <v>178</v>
      </c>
      <c r="CJ150" s="291">
        <v>219</v>
      </c>
      <c r="CK150" s="291">
        <v>238</v>
      </c>
      <c r="CL150" s="291">
        <v>173</v>
      </c>
      <c r="CM150" s="291">
        <v>165</v>
      </c>
      <c r="CN150" s="291">
        <v>237</v>
      </c>
      <c r="CO150" s="291">
        <v>255</v>
      </c>
      <c r="CP150" s="291">
        <v>229</v>
      </c>
      <c r="CQ150" s="291">
        <v>192</v>
      </c>
      <c r="CR150" s="291">
        <v>259</v>
      </c>
      <c r="CS150" s="291">
        <v>281</v>
      </c>
      <c r="CT150" s="291">
        <v>206</v>
      </c>
      <c r="CU150" s="291">
        <v>193</v>
      </c>
      <c r="CV150" s="291">
        <v>288</v>
      </c>
      <c r="CW150" s="291">
        <v>332</v>
      </c>
      <c r="CX150" s="291">
        <v>273</v>
      </c>
      <c r="CY150" s="291">
        <v>245</v>
      </c>
      <c r="CZ150" s="291">
        <v>326</v>
      </c>
      <c r="DA150" s="291">
        <v>354</v>
      </c>
      <c r="DB150" s="291">
        <v>283</v>
      </c>
      <c r="DC150" s="291">
        <v>255</v>
      </c>
      <c r="DD150" s="291">
        <v>344</v>
      </c>
      <c r="DE150" s="291">
        <v>387</v>
      </c>
      <c r="DF150" s="291">
        <v>314</v>
      </c>
      <c r="DG150" s="291">
        <v>278</v>
      </c>
      <c r="DH150" s="291">
        <v>387</v>
      </c>
      <c r="DI150" s="291">
        <v>425</v>
      </c>
      <c r="DJ150" s="291">
        <v>383</v>
      </c>
      <c r="DK150" s="291">
        <v>348</v>
      </c>
      <c r="DL150" s="291">
        <v>442</v>
      </c>
      <c r="DM150" s="291">
        <v>499</v>
      </c>
      <c r="DN150" s="291">
        <v>428</v>
      </c>
      <c r="DO150" s="291">
        <v>366</v>
      </c>
      <c r="DP150" s="291">
        <v>382</v>
      </c>
      <c r="DQ150" s="291">
        <v>422</v>
      </c>
      <c r="DR150" s="291">
        <v>361</v>
      </c>
      <c r="DS150" s="291">
        <v>307</v>
      </c>
      <c r="DT150" s="291">
        <v>404</v>
      </c>
      <c r="DU150" s="291">
        <v>504</v>
      </c>
      <c r="DV150" s="291">
        <v>462</v>
      </c>
      <c r="DW150" s="291">
        <v>424</v>
      </c>
      <c r="DX150" s="291">
        <v>477</v>
      </c>
    </row>
    <row r="151" spans="1:128">
      <c r="A151" s="41"/>
      <c r="B151" s="223" t="s">
        <v>186</v>
      </c>
      <c r="C151" s="500">
        <v>2709</v>
      </c>
      <c r="D151" s="291">
        <v>3410</v>
      </c>
      <c r="E151" s="291">
        <v>2974</v>
      </c>
      <c r="F151" s="291">
        <v>2264</v>
      </c>
      <c r="G151" s="291">
        <v>2151</v>
      </c>
      <c r="H151" s="291">
        <v>2593</v>
      </c>
      <c r="I151" s="291">
        <v>2332</v>
      </c>
      <c r="J151" s="291">
        <v>1855</v>
      </c>
      <c r="K151" s="291">
        <v>1811</v>
      </c>
      <c r="L151" s="291">
        <v>2218</v>
      </c>
      <c r="M151" s="291">
        <v>2085</v>
      </c>
      <c r="N151" s="291">
        <v>1636</v>
      </c>
      <c r="O151" s="291">
        <v>1649</v>
      </c>
      <c r="P151" s="291">
        <v>1938</v>
      </c>
      <c r="Q151" s="291">
        <v>1865</v>
      </c>
      <c r="R151" s="291">
        <v>1471</v>
      </c>
      <c r="S151" s="291">
        <v>1372</v>
      </c>
      <c r="T151" s="291">
        <v>1906</v>
      </c>
      <c r="U151" s="291">
        <v>1628</v>
      </c>
      <c r="V151" s="291">
        <v>1409</v>
      </c>
      <c r="W151" s="291">
        <v>1373</v>
      </c>
      <c r="X151" s="291">
        <v>1747</v>
      </c>
      <c r="Y151" s="291">
        <v>1697</v>
      </c>
      <c r="Z151" s="291">
        <v>1394</v>
      </c>
      <c r="AA151" s="291">
        <v>1436</v>
      </c>
      <c r="AB151" s="291">
        <v>1910</v>
      </c>
      <c r="AC151" s="291">
        <v>1840</v>
      </c>
      <c r="AD151" s="291">
        <v>1669</v>
      </c>
      <c r="AE151" s="291">
        <v>1719</v>
      </c>
      <c r="AF151" s="291">
        <v>2181</v>
      </c>
      <c r="AG151" s="291">
        <v>2313</v>
      </c>
      <c r="AH151" s="291">
        <v>2125</v>
      </c>
      <c r="AI151" s="291">
        <v>2170</v>
      </c>
      <c r="AJ151" s="291">
        <v>2768</v>
      </c>
      <c r="AK151" s="291">
        <v>2791</v>
      </c>
      <c r="AL151" s="291">
        <v>2541</v>
      </c>
      <c r="AM151" s="291">
        <v>2509</v>
      </c>
      <c r="AN151" s="291">
        <v>3152</v>
      </c>
      <c r="AO151" s="291">
        <v>3010</v>
      </c>
      <c r="AP151" s="291">
        <v>2732</v>
      </c>
      <c r="AQ151" s="291">
        <v>2841</v>
      </c>
      <c r="AR151" s="291">
        <v>3393</v>
      </c>
      <c r="AS151" s="291">
        <v>3128</v>
      </c>
      <c r="AT151" s="291">
        <v>2738</v>
      </c>
      <c r="AU151" s="291">
        <v>2507</v>
      </c>
      <c r="AV151" s="291">
        <v>2817</v>
      </c>
      <c r="AW151" s="291">
        <v>2554</v>
      </c>
      <c r="AX151" s="291">
        <v>2025</v>
      </c>
      <c r="AY151" s="291">
        <v>1935</v>
      </c>
      <c r="AZ151" s="291">
        <v>2288</v>
      </c>
      <c r="BA151" s="291">
        <v>2239</v>
      </c>
      <c r="BB151" s="291">
        <v>1861</v>
      </c>
      <c r="BC151" s="291">
        <v>1751</v>
      </c>
      <c r="BD151" s="291">
        <v>2069</v>
      </c>
      <c r="BE151" s="291">
        <v>2087</v>
      </c>
      <c r="BF151" s="291">
        <v>1811</v>
      </c>
      <c r="BG151" s="291">
        <v>1840</v>
      </c>
      <c r="BH151" s="291">
        <v>2162</v>
      </c>
      <c r="BI151" s="291">
        <v>2182</v>
      </c>
      <c r="BJ151" s="291">
        <v>1939</v>
      </c>
      <c r="BK151" s="291">
        <v>1998</v>
      </c>
      <c r="BL151" s="291">
        <v>2385</v>
      </c>
      <c r="BM151" s="291">
        <v>2513</v>
      </c>
      <c r="BN151" s="291">
        <v>2358</v>
      </c>
      <c r="BO151" s="291">
        <v>2418</v>
      </c>
      <c r="BP151" s="291">
        <v>3001</v>
      </c>
      <c r="BQ151" s="291">
        <v>2830</v>
      </c>
      <c r="BR151" s="291">
        <v>2584</v>
      </c>
      <c r="BS151" s="291">
        <v>2714</v>
      </c>
      <c r="BT151" s="291">
        <v>3367</v>
      </c>
      <c r="BU151" s="291">
        <v>3140</v>
      </c>
      <c r="BV151" s="291">
        <v>2776</v>
      </c>
      <c r="BW151" s="291">
        <v>2693</v>
      </c>
      <c r="BX151" s="291">
        <v>2920</v>
      </c>
      <c r="BY151" s="291">
        <v>2614</v>
      </c>
      <c r="BZ151" s="291">
        <v>1994</v>
      </c>
      <c r="CA151" s="291">
        <v>1673</v>
      </c>
      <c r="CB151" s="291">
        <v>1666</v>
      </c>
      <c r="CC151" s="291">
        <v>1453</v>
      </c>
      <c r="CD151" s="291">
        <v>1072</v>
      </c>
      <c r="CE151" s="291">
        <v>1029</v>
      </c>
      <c r="CF151" s="291">
        <v>1202</v>
      </c>
      <c r="CG151" s="291">
        <v>1104</v>
      </c>
      <c r="CH151" s="291">
        <v>891</v>
      </c>
      <c r="CI151" s="291">
        <v>867</v>
      </c>
      <c r="CJ151" s="291">
        <v>1134</v>
      </c>
      <c r="CK151" s="291">
        <v>1015</v>
      </c>
      <c r="CL151" s="291">
        <v>861</v>
      </c>
      <c r="CM151" s="291">
        <v>856</v>
      </c>
      <c r="CN151" s="291">
        <v>1160</v>
      </c>
      <c r="CO151" s="291">
        <v>1087</v>
      </c>
      <c r="CP151" s="291">
        <v>956</v>
      </c>
      <c r="CQ151" s="291">
        <v>973</v>
      </c>
      <c r="CR151" s="291">
        <v>1237</v>
      </c>
      <c r="CS151" s="291">
        <v>1244</v>
      </c>
      <c r="CT151" s="291">
        <v>1109</v>
      </c>
      <c r="CU151" s="291">
        <v>1056</v>
      </c>
      <c r="CV151" s="291">
        <v>1421</v>
      </c>
      <c r="CW151" s="291">
        <v>1508</v>
      </c>
      <c r="CX151" s="291">
        <v>1429</v>
      </c>
      <c r="CY151" s="291">
        <v>1458</v>
      </c>
      <c r="CZ151" s="291">
        <v>1798</v>
      </c>
      <c r="DA151" s="291">
        <v>1677</v>
      </c>
      <c r="DB151" s="291">
        <v>1573</v>
      </c>
      <c r="DC151" s="291">
        <v>1553</v>
      </c>
      <c r="DD151" s="291">
        <v>1955</v>
      </c>
      <c r="DE151" s="291">
        <v>1822</v>
      </c>
      <c r="DF151" s="291">
        <v>1659</v>
      </c>
      <c r="DG151" s="291">
        <v>1700</v>
      </c>
      <c r="DH151" s="291">
        <v>2074</v>
      </c>
      <c r="DI151" s="291">
        <v>1915</v>
      </c>
      <c r="DJ151" s="291">
        <v>1791</v>
      </c>
      <c r="DK151" s="291">
        <v>1730</v>
      </c>
      <c r="DL151" s="291">
        <v>2200</v>
      </c>
      <c r="DM151" s="291">
        <v>1999</v>
      </c>
      <c r="DN151" s="291">
        <v>1825</v>
      </c>
      <c r="DO151" s="291">
        <v>1801</v>
      </c>
      <c r="DP151" s="291">
        <v>2221</v>
      </c>
      <c r="DQ151" s="291">
        <v>1958</v>
      </c>
      <c r="DR151" s="291">
        <v>1768</v>
      </c>
      <c r="DS151" s="291">
        <v>1665</v>
      </c>
      <c r="DT151" s="291">
        <v>1828</v>
      </c>
      <c r="DU151" s="291">
        <v>1862</v>
      </c>
      <c r="DV151" s="291">
        <v>1758</v>
      </c>
      <c r="DW151" s="291">
        <v>1758</v>
      </c>
      <c r="DX151" s="291">
        <v>2126</v>
      </c>
    </row>
    <row r="152" spans="1:128">
      <c r="A152" s="41"/>
      <c r="B152" s="223" t="s">
        <v>187</v>
      </c>
      <c r="C152" s="500">
        <v>3971</v>
      </c>
      <c r="D152" s="291">
        <v>4301</v>
      </c>
      <c r="E152" s="291">
        <v>4183</v>
      </c>
      <c r="F152" s="291">
        <v>3610</v>
      </c>
      <c r="G152" s="291">
        <v>3514</v>
      </c>
      <c r="H152" s="291">
        <v>3796</v>
      </c>
      <c r="I152" s="291">
        <v>3850</v>
      </c>
      <c r="J152" s="291">
        <v>3309</v>
      </c>
      <c r="K152" s="291">
        <v>3383</v>
      </c>
      <c r="L152" s="291">
        <v>3735</v>
      </c>
      <c r="M152" s="291">
        <v>3766</v>
      </c>
      <c r="N152" s="291">
        <v>3316</v>
      </c>
      <c r="O152" s="291">
        <v>3217</v>
      </c>
      <c r="P152" s="291">
        <v>3343</v>
      </c>
      <c r="Q152" s="291">
        <v>3624</v>
      </c>
      <c r="R152" s="291">
        <v>3004</v>
      </c>
      <c r="S152" s="291">
        <v>2806</v>
      </c>
      <c r="T152" s="291">
        <v>3131</v>
      </c>
      <c r="U152" s="291">
        <v>2963</v>
      </c>
      <c r="V152" s="291">
        <v>2763</v>
      </c>
      <c r="W152" s="291">
        <v>2654</v>
      </c>
      <c r="X152" s="291">
        <v>2806</v>
      </c>
      <c r="Y152" s="291">
        <v>2724</v>
      </c>
      <c r="Z152" s="291">
        <v>2396</v>
      </c>
      <c r="AA152" s="291">
        <v>2354</v>
      </c>
      <c r="AB152" s="291">
        <v>2591</v>
      </c>
      <c r="AC152" s="291">
        <v>2780</v>
      </c>
      <c r="AD152" s="291">
        <v>2594</v>
      </c>
      <c r="AE152" s="291">
        <v>2615</v>
      </c>
      <c r="AF152" s="291">
        <v>2874</v>
      </c>
      <c r="AG152" s="291">
        <v>2988</v>
      </c>
      <c r="AH152" s="291">
        <v>2871</v>
      </c>
      <c r="AI152" s="291">
        <v>2973</v>
      </c>
      <c r="AJ152" s="291">
        <v>3324</v>
      </c>
      <c r="AK152" s="291">
        <v>3476</v>
      </c>
      <c r="AL152" s="291">
        <v>3295</v>
      </c>
      <c r="AM152" s="291">
        <v>3426</v>
      </c>
      <c r="AN152" s="291">
        <v>3883</v>
      </c>
      <c r="AO152" s="291">
        <v>4041</v>
      </c>
      <c r="AP152" s="291">
        <v>3832</v>
      </c>
      <c r="AQ152" s="291">
        <v>3965</v>
      </c>
      <c r="AR152" s="291">
        <v>4298</v>
      </c>
      <c r="AS152" s="291">
        <v>4407</v>
      </c>
      <c r="AT152" s="291">
        <v>4166</v>
      </c>
      <c r="AU152" s="291">
        <v>4088</v>
      </c>
      <c r="AV152" s="291">
        <v>4097</v>
      </c>
      <c r="AW152" s="291">
        <v>4014</v>
      </c>
      <c r="AX152" s="291">
        <v>3503</v>
      </c>
      <c r="AY152" s="291">
        <v>3412</v>
      </c>
      <c r="AZ152" s="291">
        <v>3615</v>
      </c>
      <c r="BA152" s="291">
        <v>3565</v>
      </c>
      <c r="BB152" s="291">
        <v>3300</v>
      </c>
      <c r="BC152" s="291">
        <v>3178</v>
      </c>
      <c r="BD152" s="291">
        <v>3401</v>
      </c>
      <c r="BE152" s="291">
        <v>3465</v>
      </c>
      <c r="BF152" s="291">
        <v>3171</v>
      </c>
      <c r="BG152" s="291">
        <v>3106</v>
      </c>
      <c r="BH152" s="291">
        <v>3211</v>
      </c>
      <c r="BI152" s="291">
        <v>3415</v>
      </c>
      <c r="BJ152" s="291">
        <v>3265</v>
      </c>
      <c r="BK152" s="291">
        <v>3220</v>
      </c>
      <c r="BL152" s="291">
        <v>3475</v>
      </c>
      <c r="BM152" s="291">
        <v>3738</v>
      </c>
      <c r="BN152" s="291">
        <v>3707</v>
      </c>
      <c r="BO152" s="291">
        <v>3674</v>
      </c>
      <c r="BP152" s="291">
        <v>4039</v>
      </c>
      <c r="BQ152" s="291">
        <v>4230</v>
      </c>
      <c r="BR152" s="291">
        <v>4085</v>
      </c>
      <c r="BS152" s="291">
        <v>4293</v>
      </c>
      <c r="BT152" s="291">
        <v>4762</v>
      </c>
      <c r="BU152" s="291">
        <v>4784</v>
      </c>
      <c r="BV152" s="291">
        <v>4409</v>
      </c>
      <c r="BW152" s="291">
        <v>4312</v>
      </c>
      <c r="BX152" s="291">
        <v>4317</v>
      </c>
      <c r="BY152" s="291">
        <v>4239</v>
      </c>
      <c r="BZ152" s="291">
        <v>3461</v>
      </c>
      <c r="CA152" s="291">
        <v>3072</v>
      </c>
      <c r="CB152" s="291">
        <v>2910</v>
      </c>
      <c r="CC152" s="291">
        <v>2748</v>
      </c>
      <c r="CD152" s="291">
        <v>2372</v>
      </c>
      <c r="CE152" s="291">
        <v>2187</v>
      </c>
      <c r="CF152" s="291">
        <v>2239</v>
      </c>
      <c r="CG152" s="291">
        <v>2247</v>
      </c>
      <c r="CH152" s="291">
        <v>1958</v>
      </c>
      <c r="CI152" s="291">
        <v>1872</v>
      </c>
      <c r="CJ152" s="291">
        <v>1938</v>
      </c>
      <c r="CK152" s="291">
        <v>2079</v>
      </c>
      <c r="CL152" s="291">
        <v>1802</v>
      </c>
      <c r="CM152" s="291">
        <v>1778</v>
      </c>
      <c r="CN152" s="291">
        <v>1977</v>
      </c>
      <c r="CO152" s="291">
        <v>2071</v>
      </c>
      <c r="CP152" s="291">
        <v>1922</v>
      </c>
      <c r="CQ152" s="291">
        <v>1944</v>
      </c>
      <c r="CR152" s="291">
        <v>2127</v>
      </c>
      <c r="CS152" s="291">
        <v>2264</v>
      </c>
      <c r="CT152" s="291">
        <v>2151</v>
      </c>
      <c r="CU152" s="291">
        <v>2138</v>
      </c>
      <c r="CV152" s="291">
        <v>2445</v>
      </c>
      <c r="CW152" s="291">
        <v>2638</v>
      </c>
      <c r="CX152" s="291">
        <v>2650</v>
      </c>
      <c r="CY152" s="291">
        <v>2643</v>
      </c>
      <c r="CZ152" s="291">
        <v>2877</v>
      </c>
      <c r="DA152" s="291">
        <v>2913</v>
      </c>
      <c r="DB152" s="291">
        <v>2846</v>
      </c>
      <c r="DC152" s="291">
        <v>2899</v>
      </c>
      <c r="DD152" s="291">
        <v>3184</v>
      </c>
      <c r="DE152" s="291">
        <v>3303</v>
      </c>
      <c r="DF152" s="291">
        <v>3143</v>
      </c>
      <c r="DG152" s="291">
        <v>3111</v>
      </c>
      <c r="DH152" s="291">
        <v>3344</v>
      </c>
      <c r="DI152" s="291">
        <v>3350</v>
      </c>
      <c r="DJ152" s="291">
        <v>3327</v>
      </c>
      <c r="DK152" s="291">
        <v>3402</v>
      </c>
      <c r="DL152" s="291">
        <v>3698</v>
      </c>
      <c r="DM152" s="291">
        <v>3765</v>
      </c>
      <c r="DN152" s="291">
        <v>3604</v>
      </c>
      <c r="DO152" s="291">
        <v>3511</v>
      </c>
      <c r="DP152" s="291">
        <v>3781</v>
      </c>
      <c r="DQ152" s="291">
        <v>3676</v>
      </c>
      <c r="DR152" s="291">
        <v>3505</v>
      </c>
      <c r="DS152" s="291">
        <v>3271</v>
      </c>
      <c r="DT152" s="291">
        <v>3306</v>
      </c>
      <c r="DU152" s="291">
        <v>3523</v>
      </c>
      <c r="DV152" s="291">
        <v>3345</v>
      </c>
      <c r="DW152" s="291">
        <v>3331</v>
      </c>
      <c r="DX152" s="291">
        <v>3582</v>
      </c>
    </row>
    <row r="153" spans="1:128">
      <c r="A153" s="41"/>
      <c r="B153" s="223" t="s">
        <v>188</v>
      </c>
      <c r="C153" s="500">
        <v>18147</v>
      </c>
      <c r="D153" s="291">
        <v>18980</v>
      </c>
      <c r="E153" s="291">
        <v>18805</v>
      </c>
      <c r="F153" s="291">
        <v>16959</v>
      </c>
      <c r="G153" s="291">
        <v>16709</v>
      </c>
      <c r="H153" s="291">
        <v>17049</v>
      </c>
      <c r="I153" s="291">
        <v>17685</v>
      </c>
      <c r="J153" s="291">
        <v>16485</v>
      </c>
      <c r="K153" s="291">
        <v>16512</v>
      </c>
      <c r="L153" s="291">
        <v>17232</v>
      </c>
      <c r="M153" s="291">
        <v>17403</v>
      </c>
      <c r="N153" s="291">
        <v>15853</v>
      </c>
      <c r="O153" s="291">
        <v>15650</v>
      </c>
      <c r="P153" s="291">
        <v>15572</v>
      </c>
      <c r="Q153" s="291">
        <v>16672</v>
      </c>
      <c r="R153" s="291">
        <v>15115</v>
      </c>
      <c r="S153" s="291">
        <v>14641</v>
      </c>
      <c r="T153" s="291">
        <v>15518</v>
      </c>
      <c r="U153" s="291">
        <v>14697</v>
      </c>
      <c r="V153" s="291">
        <v>14338</v>
      </c>
      <c r="W153" s="291">
        <v>14098</v>
      </c>
      <c r="X153" s="291">
        <v>14600</v>
      </c>
      <c r="Y153" s="291">
        <v>14880</v>
      </c>
      <c r="Z153" s="291">
        <v>13719</v>
      </c>
      <c r="AA153" s="291">
        <v>13615</v>
      </c>
      <c r="AB153" s="291">
        <v>14236</v>
      </c>
      <c r="AC153" s="291">
        <v>14969</v>
      </c>
      <c r="AD153" s="291">
        <v>14662</v>
      </c>
      <c r="AE153" s="291">
        <v>14322</v>
      </c>
      <c r="AF153" s="291">
        <v>14887</v>
      </c>
      <c r="AG153" s="291">
        <v>15455</v>
      </c>
      <c r="AH153" s="291">
        <v>14748</v>
      </c>
      <c r="AI153" s="291">
        <v>14747</v>
      </c>
      <c r="AJ153" s="291">
        <v>15618</v>
      </c>
      <c r="AK153" s="291">
        <v>16357</v>
      </c>
      <c r="AL153" s="291">
        <v>15530</v>
      </c>
      <c r="AM153" s="291">
        <v>15719</v>
      </c>
      <c r="AN153" s="291">
        <v>16423</v>
      </c>
      <c r="AO153" s="291">
        <v>17125</v>
      </c>
      <c r="AP153" s="291">
        <v>16368</v>
      </c>
      <c r="AQ153" s="291">
        <v>16741</v>
      </c>
      <c r="AR153" s="291">
        <v>17177</v>
      </c>
      <c r="AS153" s="291">
        <v>17448</v>
      </c>
      <c r="AT153" s="291">
        <v>16768</v>
      </c>
      <c r="AU153" s="291">
        <v>16444</v>
      </c>
      <c r="AV153" s="291">
        <v>16339</v>
      </c>
      <c r="AW153" s="291">
        <v>16152</v>
      </c>
      <c r="AX153" s="291">
        <v>14644</v>
      </c>
      <c r="AY153" s="291">
        <v>14403</v>
      </c>
      <c r="AZ153" s="291">
        <v>14709</v>
      </c>
      <c r="BA153" s="291">
        <v>14931</v>
      </c>
      <c r="BB153" s="291">
        <v>14160</v>
      </c>
      <c r="BC153" s="291">
        <v>14000</v>
      </c>
      <c r="BD153" s="291">
        <v>14216</v>
      </c>
      <c r="BE153" s="291">
        <v>14582</v>
      </c>
      <c r="BF153" s="291">
        <v>13886</v>
      </c>
      <c r="BG153" s="291">
        <v>13948</v>
      </c>
      <c r="BH153" s="291">
        <v>14328</v>
      </c>
      <c r="BI153" s="291">
        <v>14425</v>
      </c>
      <c r="BJ153" s="291">
        <v>13956</v>
      </c>
      <c r="BK153" s="291">
        <v>14372</v>
      </c>
      <c r="BL153" s="291">
        <v>14869</v>
      </c>
      <c r="BM153" s="291">
        <v>15740</v>
      </c>
      <c r="BN153" s="291">
        <v>15328</v>
      </c>
      <c r="BO153" s="291">
        <v>15588</v>
      </c>
      <c r="BP153" s="291">
        <v>16396</v>
      </c>
      <c r="BQ153" s="291">
        <v>17165</v>
      </c>
      <c r="BR153" s="291">
        <v>16929</v>
      </c>
      <c r="BS153" s="291">
        <v>17624</v>
      </c>
      <c r="BT153" s="291">
        <v>18692</v>
      </c>
      <c r="BU153" s="291">
        <v>19342</v>
      </c>
      <c r="BV153" s="291">
        <v>18798</v>
      </c>
      <c r="BW153" s="291">
        <v>18773</v>
      </c>
      <c r="BX153" s="291">
        <v>18832</v>
      </c>
      <c r="BY153" s="291">
        <v>18810</v>
      </c>
      <c r="BZ153" s="291">
        <v>16436</v>
      </c>
      <c r="CA153" s="291">
        <v>15218</v>
      </c>
      <c r="CB153" s="291">
        <v>14559</v>
      </c>
      <c r="CC153" s="291">
        <v>14285</v>
      </c>
      <c r="CD153" s="291">
        <v>12754</v>
      </c>
      <c r="CE153" s="291">
        <v>12277</v>
      </c>
      <c r="CF153" s="291">
        <v>12558</v>
      </c>
      <c r="CG153" s="291">
        <v>12939</v>
      </c>
      <c r="CH153" s="291">
        <v>12008</v>
      </c>
      <c r="CI153" s="291">
        <v>11631</v>
      </c>
      <c r="CJ153" s="291">
        <v>12070</v>
      </c>
      <c r="CK153" s="291">
        <v>12551</v>
      </c>
      <c r="CL153" s="291">
        <v>11662</v>
      </c>
      <c r="CM153" s="291">
        <v>11773</v>
      </c>
      <c r="CN153" s="291">
        <v>12349</v>
      </c>
      <c r="CO153" s="291">
        <v>12772</v>
      </c>
      <c r="CP153" s="291">
        <v>12503</v>
      </c>
      <c r="CQ153" s="291">
        <v>12462</v>
      </c>
      <c r="CR153" s="291">
        <v>12982</v>
      </c>
      <c r="CS153" s="291">
        <v>13475</v>
      </c>
      <c r="CT153" s="291">
        <v>13048</v>
      </c>
      <c r="CU153" s="291">
        <v>13083</v>
      </c>
      <c r="CV153" s="291">
        <v>13830</v>
      </c>
      <c r="CW153" s="291">
        <v>14595</v>
      </c>
      <c r="CX153" s="291">
        <v>14515</v>
      </c>
      <c r="CY153" s="291">
        <v>14730</v>
      </c>
      <c r="CZ153" s="291">
        <v>15150</v>
      </c>
      <c r="DA153" s="291">
        <v>15424</v>
      </c>
      <c r="DB153" s="291">
        <v>15328</v>
      </c>
      <c r="DC153" s="291">
        <v>15573</v>
      </c>
      <c r="DD153" s="291">
        <v>16242</v>
      </c>
      <c r="DE153" s="291">
        <v>16788</v>
      </c>
      <c r="DF153" s="291">
        <v>16491</v>
      </c>
      <c r="DG153" s="291">
        <v>16594</v>
      </c>
      <c r="DH153" s="291">
        <v>17147</v>
      </c>
      <c r="DI153" s="291">
        <v>17302</v>
      </c>
      <c r="DJ153" s="291">
        <v>17210</v>
      </c>
      <c r="DK153" s="291">
        <v>17469</v>
      </c>
      <c r="DL153" s="291">
        <v>18085</v>
      </c>
      <c r="DM153" s="291">
        <v>18471</v>
      </c>
      <c r="DN153" s="291">
        <v>17758</v>
      </c>
      <c r="DO153" s="291">
        <v>17790</v>
      </c>
      <c r="DP153" s="291">
        <v>18252</v>
      </c>
      <c r="DQ153" s="291">
        <v>17984</v>
      </c>
      <c r="DR153" s="291">
        <v>17617</v>
      </c>
      <c r="DS153" s="291">
        <v>17036</v>
      </c>
      <c r="DT153" s="291">
        <v>16743</v>
      </c>
      <c r="DU153" s="291">
        <v>17508</v>
      </c>
      <c r="DV153" s="291">
        <v>17533</v>
      </c>
      <c r="DW153" s="291">
        <v>17679</v>
      </c>
      <c r="DX153" s="291">
        <v>18158</v>
      </c>
    </row>
    <row r="154" spans="1:128">
      <c r="A154" s="41"/>
      <c r="B154" s="223" t="s">
        <v>189</v>
      </c>
      <c r="C154" s="500">
        <v>12790</v>
      </c>
      <c r="D154" s="291">
        <v>13369</v>
      </c>
      <c r="E154" s="291">
        <v>13650</v>
      </c>
      <c r="F154" s="291">
        <v>12639</v>
      </c>
      <c r="G154" s="291">
        <v>12751</v>
      </c>
      <c r="H154" s="291">
        <v>13288</v>
      </c>
      <c r="I154" s="291">
        <v>13999</v>
      </c>
      <c r="J154" s="291">
        <v>13182</v>
      </c>
      <c r="K154" s="291">
        <v>13361</v>
      </c>
      <c r="L154" s="291">
        <v>14005</v>
      </c>
      <c r="M154" s="291">
        <v>14374</v>
      </c>
      <c r="N154" s="291">
        <v>13209</v>
      </c>
      <c r="O154" s="291">
        <v>13194</v>
      </c>
      <c r="P154" s="291">
        <v>13289</v>
      </c>
      <c r="Q154" s="291">
        <v>14272</v>
      </c>
      <c r="R154" s="291">
        <v>13074</v>
      </c>
      <c r="S154" s="291">
        <v>12901</v>
      </c>
      <c r="T154" s="291">
        <v>13797</v>
      </c>
      <c r="U154" s="291">
        <v>13446</v>
      </c>
      <c r="V154" s="291">
        <v>13353</v>
      </c>
      <c r="W154" s="291">
        <v>13458</v>
      </c>
      <c r="X154" s="291">
        <v>14168</v>
      </c>
      <c r="Y154" s="291">
        <v>14576</v>
      </c>
      <c r="Z154" s="291">
        <v>13698</v>
      </c>
      <c r="AA154" s="291">
        <v>13810</v>
      </c>
      <c r="AB154" s="291">
        <v>14378</v>
      </c>
      <c r="AC154" s="291">
        <v>15501</v>
      </c>
      <c r="AD154" s="291">
        <v>15363</v>
      </c>
      <c r="AE154" s="291">
        <v>15402</v>
      </c>
      <c r="AF154" s="291">
        <v>16051</v>
      </c>
      <c r="AG154" s="291">
        <v>16724</v>
      </c>
      <c r="AH154" s="291">
        <v>16280</v>
      </c>
      <c r="AI154" s="291">
        <v>16291</v>
      </c>
      <c r="AJ154" s="291">
        <v>17032</v>
      </c>
      <c r="AK154" s="291">
        <v>17818</v>
      </c>
      <c r="AL154" s="291">
        <v>16802</v>
      </c>
      <c r="AM154" s="291">
        <v>17302</v>
      </c>
      <c r="AN154" s="291">
        <v>18122</v>
      </c>
      <c r="AO154" s="291">
        <v>18843</v>
      </c>
      <c r="AP154" s="291">
        <v>18080</v>
      </c>
      <c r="AQ154" s="291">
        <v>18613</v>
      </c>
      <c r="AR154" s="291">
        <v>18991</v>
      </c>
      <c r="AS154" s="291">
        <v>19221</v>
      </c>
      <c r="AT154" s="291">
        <v>18405</v>
      </c>
      <c r="AU154" s="291">
        <v>17918</v>
      </c>
      <c r="AV154" s="291">
        <v>17773</v>
      </c>
      <c r="AW154" s="291">
        <v>17829</v>
      </c>
      <c r="AX154" s="291">
        <v>16399</v>
      </c>
      <c r="AY154" s="291">
        <v>16114</v>
      </c>
      <c r="AZ154" s="291">
        <v>16295</v>
      </c>
      <c r="BA154" s="291">
        <v>16537</v>
      </c>
      <c r="BB154" s="291">
        <v>15591</v>
      </c>
      <c r="BC154" s="291">
        <v>15551</v>
      </c>
      <c r="BD154" s="291">
        <v>15993</v>
      </c>
      <c r="BE154" s="291">
        <v>16341</v>
      </c>
      <c r="BF154" s="291">
        <v>15462</v>
      </c>
      <c r="BG154" s="291">
        <v>15330</v>
      </c>
      <c r="BH154" s="291">
        <v>15483</v>
      </c>
      <c r="BI154" s="291">
        <v>15894</v>
      </c>
      <c r="BJ154" s="291">
        <v>15440</v>
      </c>
      <c r="BK154" s="291">
        <v>15521</v>
      </c>
      <c r="BL154" s="291">
        <v>15922</v>
      </c>
      <c r="BM154" s="291">
        <v>16615</v>
      </c>
      <c r="BN154" s="291">
        <v>16307</v>
      </c>
      <c r="BO154" s="291">
        <v>16474</v>
      </c>
      <c r="BP154" s="291">
        <v>17118</v>
      </c>
      <c r="BQ154" s="291">
        <v>17475</v>
      </c>
      <c r="BR154" s="291">
        <v>17153</v>
      </c>
      <c r="BS154" s="291">
        <v>17621</v>
      </c>
      <c r="BT154" s="291">
        <v>18185</v>
      </c>
      <c r="BU154" s="291">
        <v>18560</v>
      </c>
      <c r="BV154" s="291">
        <v>18035</v>
      </c>
      <c r="BW154" s="291">
        <v>17920</v>
      </c>
      <c r="BX154" s="291">
        <v>17860</v>
      </c>
      <c r="BY154" s="291">
        <v>17703</v>
      </c>
      <c r="BZ154" s="291">
        <v>15572</v>
      </c>
      <c r="CA154" s="291">
        <v>14492</v>
      </c>
      <c r="CB154" s="291">
        <v>14118</v>
      </c>
      <c r="CC154" s="291">
        <v>13593</v>
      </c>
      <c r="CD154" s="291">
        <v>12373</v>
      </c>
      <c r="CE154" s="291">
        <v>12011</v>
      </c>
      <c r="CF154" s="291">
        <v>12408</v>
      </c>
      <c r="CG154" s="291">
        <v>12787</v>
      </c>
      <c r="CH154" s="291">
        <v>11968</v>
      </c>
      <c r="CI154" s="291">
        <v>11885</v>
      </c>
      <c r="CJ154" s="291">
        <v>12437</v>
      </c>
      <c r="CK154" s="291">
        <v>12956</v>
      </c>
      <c r="CL154" s="291">
        <v>12242</v>
      </c>
      <c r="CM154" s="291">
        <v>12487</v>
      </c>
      <c r="CN154" s="291">
        <v>13085</v>
      </c>
      <c r="CO154" s="291">
        <v>13555</v>
      </c>
      <c r="CP154" s="291">
        <v>13434</v>
      </c>
      <c r="CQ154" s="291">
        <v>13534</v>
      </c>
      <c r="CR154" s="291">
        <v>14148</v>
      </c>
      <c r="CS154" s="291">
        <v>14492</v>
      </c>
      <c r="CT154" s="291">
        <v>14196</v>
      </c>
      <c r="CU154" s="291">
        <v>14448</v>
      </c>
      <c r="CV154" s="291">
        <v>15041</v>
      </c>
      <c r="CW154" s="291">
        <v>15665</v>
      </c>
      <c r="CX154" s="291">
        <v>15723</v>
      </c>
      <c r="CY154" s="291">
        <v>16050</v>
      </c>
      <c r="CZ154" s="291">
        <v>16425</v>
      </c>
      <c r="DA154" s="291">
        <v>16541</v>
      </c>
      <c r="DB154" s="291">
        <v>16457</v>
      </c>
      <c r="DC154" s="291">
        <v>16824</v>
      </c>
      <c r="DD154" s="291">
        <v>17512</v>
      </c>
      <c r="DE154" s="291">
        <v>18031</v>
      </c>
      <c r="DF154" s="291">
        <v>17687</v>
      </c>
      <c r="DG154" s="291">
        <v>18090</v>
      </c>
      <c r="DH154" s="291">
        <v>18459</v>
      </c>
      <c r="DI154" s="291">
        <v>18712</v>
      </c>
      <c r="DJ154" s="291">
        <v>18498</v>
      </c>
      <c r="DK154" s="291">
        <v>18856</v>
      </c>
      <c r="DL154" s="291">
        <v>19464</v>
      </c>
      <c r="DM154" s="291">
        <v>19920</v>
      </c>
      <c r="DN154" s="291">
        <v>19263</v>
      </c>
      <c r="DO154" s="291">
        <v>19269</v>
      </c>
      <c r="DP154" s="291">
        <v>19864</v>
      </c>
      <c r="DQ154" s="291">
        <v>19707</v>
      </c>
      <c r="DR154" s="291">
        <v>19285</v>
      </c>
      <c r="DS154" s="291">
        <v>18730</v>
      </c>
      <c r="DT154" s="291">
        <v>18601</v>
      </c>
      <c r="DU154" s="291">
        <v>19282</v>
      </c>
      <c r="DV154" s="291">
        <v>19177</v>
      </c>
      <c r="DW154" s="291">
        <v>19432</v>
      </c>
      <c r="DX154" s="291">
        <v>19913</v>
      </c>
    </row>
    <row r="155" spans="1:128">
      <c r="A155" s="41"/>
      <c r="B155" s="223" t="s">
        <v>190</v>
      </c>
      <c r="C155" s="500">
        <v>6135</v>
      </c>
      <c r="D155" s="291">
        <v>6406</v>
      </c>
      <c r="E155" s="291">
        <v>6579</v>
      </c>
      <c r="F155" s="291">
        <v>5953</v>
      </c>
      <c r="G155" s="291">
        <v>5971</v>
      </c>
      <c r="H155" s="291">
        <v>6432</v>
      </c>
      <c r="I155" s="291">
        <v>6863</v>
      </c>
      <c r="J155" s="291">
        <v>6645</v>
      </c>
      <c r="K155" s="291">
        <v>6875</v>
      </c>
      <c r="L155" s="291">
        <v>7136</v>
      </c>
      <c r="M155" s="291">
        <v>7217</v>
      </c>
      <c r="N155" s="291">
        <v>6648</v>
      </c>
      <c r="O155" s="291">
        <v>6635</v>
      </c>
      <c r="P155" s="291">
        <v>6615</v>
      </c>
      <c r="Q155" s="291">
        <v>7186</v>
      </c>
      <c r="R155" s="291">
        <v>6673</v>
      </c>
      <c r="S155" s="291">
        <v>6517</v>
      </c>
      <c r="T155" s="291">
        <v>6948</v>
      </c>
      <c r="U155" s="291">
        <v>6752</v>
      </c>
      <c r="V155" s="291">
        <v>6792</v>
      </c>
      <c r="W155" s="291">
        <v>6868</v>
      </c>
      <c r="X155" s="291">
        <v>7266</v>
      </c>
      <c r="Y155" s="291">
        <v>7561</v>
      </c>
      <c r="Z155" s="291">
        <v>7002</v>
      </c>
      <c r="AA155" s="291">
        <v>7149</v>
      </c>
      <c r="AB155" s="291">
        <v>7583</v>
      </c>
      <c r="AC155" s="291">
        <v>8125</v>
      </c>
      <c r="AD155" s="291">
        <v>8152</v>
      </c>
      <c r="AE155" s="291">
        <v>8222</v>
      </c>
      <c r="AF155" s="291">
        <v>8747</v>
      </c>
      <c r="AG155" s="291">
        <v>9173</v>
      </c>
      <c r="AH155" s="291">
        <v>9075</v>
      </c>
      <c r="AI155" s="291">
        <v>9152</v>
      </c>
      <c r="AJ155" s="291">
        <v>9629</v>
      </c>
      <c r="AK155" s="291">
        <v>10260</v>
      </c>
      <c r="AL155" s="291">
        <v>9763</v>
      </c>
      <c r="AM155" s="291">
        <v>10174</v>
      </c>
      <c r="AN155" s="291">
        <v>10866</v>
      </c>
      <c r="AO155" s="291">
        <v>11370</v>
      </c>
      <c r="AP155" s="291">
        <v>11053</v>
      </c>
      <c r="AQ155" s="291">
        <v>11591</v>
      </c>
      <c r="AR155" s="291">
        <v>12113</v>
      </c>
      <c r="AS155" s="291">
        <v>12321</v>
      </c>
      <c r="AT155" s="291">
        <v>11960</v>
      </c>
      <c r="AU155" s="291">
        <v>11881</v>
      </c>
      <c r="AV155" s="291">
        <v>12170</v>
      </c>
      <c r="AW155" s="291">
        <v>12205</v>
      </c>
      <c r="AX155" s="291">
        <v>11337</v>
      </c>
      <c r="AY155" s="291">
        <v>11319</v>
      </c>
      <c r="AZ155" s="291">
        <v>11716</v>
      </c>
      <c r="BA155" s="291">
        <v>12062</v>
      </c>
      <c r="BB155" s="291">
        <v>11400</v>
      </c>
      <c r="BC155" s="291">
        <v>11509</v>
      </c>
      <c r="BD155" s="291">
        <v>11993</v>
      </c>
      <c r="BE155" s="291">
        <v>12546</v>
      </c>
      <c r="BF155" s="291">
        <v>11942</v>
      </c>
      <c r="BG155" s="291">
        <v>12168</v>
      </c>
      <c r="BH155" s="291">
        <v>12507</v>
      </c>
      <c r="BI155" s="291">
        <v>12949</v>
      </c>
      <c r="BJ155" s="291">
        <v>12650</v>
      </c>
      <c r="BK155" s="291">
        <v>12861</v>
      </c>
      <c r="BL155" s="291">
        <v>13580</v>
      </c>
      <c r="BM155" s="291">
        <v>14214</v>
      </c>
      <c r="BN155" s="291">
        <v>14095</v>
      </c>
      <c r="BO155" s="291">
        <v>14253</v>
      </c>
      <c r="BP155" s="291">
        <v>14996</v>
      </c>
      <c r="BQ155" s="291">
        <v>15562</v>
      </c>
      <c r="BR155" s="291">
        <v>15403</v>
      </c>
      <c r="BS155" s="291">
        <v>15903</v>
      </c>
      <c r="BT155" s="291">
        <v>16698</v>
      </c>
      <c r="BU155" s="291">
        <v>16988</v>
      </c>
      <c r="BV155" s="291">
        <v>16363</v>
      </c>
      <c r="BW155" s="291">
        <v>16364</v>
      </c>
      <c r="BX155" s="291">
        <v>16418</v>
      </c>
      <c r="BY155" s="291">
        <v>16382</v>
      </c>
      <c r="BZ155" s="291">
        <v>14516</v>
      </c>
      <c r="CA155" s="291">
        <v>13908</v>
      </c>
      <c r="CB155" s="291">
        <v>13657</v>
      </c>
      <c r="CC155" s="291">
        <v>13204</v>
      </c>
      <c r="CD155" s="291">
        <v>11987</v>
      </c>
      <c r="CE155" s="291">
        <v>11571</v>
      </c>
      <c r="CF155" s="291">
        <v>11896</v>
      </c>
      <c r="CG155" s="291">
        <v>12251</v>
      </c>
      <c r="CH155" s="291">
        <v>11506</v>
      </c>
      <c r="CI155" s="291">
        <v>11380</v>
      </c>
      <c r="CJ155" s="291">
        <v>11704</v>
      </c>
      <c r="CK155" s="291">
        <v>12198</v>
      </c>
      <c r="CL155" s="291">
        <v>11509</v>
      </c>
      <c r="CM155" s="291">
        <v>11649</v>
      </c>
      <c r="CN155" s="291">
        <v>12193</v>
      </c>
      <c r="CO155" s="291">
        <v>12707</v>
      </c>
      <c r="CP155" s="291">
        <v>12270</v>
      </c>
      <c r="CQ155" s="291">
        <v>12375</v>
      </c>
      <c r="CR155" s="291">
        <v>12866</v>
      </c>
      <c r="CS155" s="291">
        <v>13275</v>
      </c>
      <c r="CT155" s="291">
        <v>12851</v>
      </c>
      <c r="CU155" s="291">
        <v>12898</v>
      </c>
      <c r="CV155" s="291">
        <v>13510</v>
      </c>
      <c r="CW155" s="291">
        <v>14051</v>
      </c>
      <c r="CX155" s="291">
        <v>14224</v>
      </c>
      <c r="CY155" s="291">
        <v>14392</v>
      </c>
      <c r="CZ155" s="291">
        <v>14729</v>
      </c>
      <c r="DA155" s="291">
        <v>14851</v>
      </c>
      <c r="DB155" s="291">
        <v>14797</v>
      </c>
      <c r="DC155" s="291">
        <v>15107</v>
      </c>
      <c r="DD155" s="291">
        <v>15485</v>
      </c>
      <c r="DE155" s="291">
        <v>15825</v>
      </c>
      <c r="DF155" s="291">
        <v>15530</v>
      </c>
      <c r="DG155" s="291">
        <v>15656</v>
      </c>
      <c r="DH155" s="291">
        <v>15787</v>
      </c>
      <c r="DI155" s="291">
        <v>15984</v>
      </c>
      <c r="DJ155" s="291">
        <v>15642</v>
      </c>
      <c r="DK155" s="291">
        <v>15767</v>
      </c>
      <c r="DL155" s="291">
        <v>16081</v>
      </c>
      <c r="DM155" s="291">
        <v>16476</v>
      </c>
      <c r="DN155" s="291">
        <v>15958</v>
      </c>
      <c r="DO155" s="291">
        <v>15874</v>
      </c>
      <c r="DP155" s="291">
        <v>16388</v>
      </c>
      <c r="DQ155" s="291">
        <v>16248</v>
      </c>
      <c r="DR155" s="291">
        <v>15618</v>
      </c>
      <c r="DS155" s="291">
        <v>15213</v>
      </c>
      <c r="DT155" s="291">
        <v>15164</v>
      </c>
      <c r="DU155" s="291">
        <v>15750</v>
      </c>
      <c r="DV155" s="291">
        <v>15600</v>
      </c>
      <c r="DW155" s="291">
        <v>15772</v>
      </c>
      <c r="DX155" s="291">
        <v>16324</v>
      </c>
    </row>
    <row r="156" spans="1:128">
      <c r="A156" s="41"/>
      <c r="B156" s="223" t="s">
        <v>191</v>
      </c>
      <c r="C156" s="500">
        <v>2758</v>
      </c>
      <c r="D156" s="291">
        <v>2829</v>
      </c>
      <c r="E156" s="291">
        <v>2840</v>
      </c>
      <c r="F156" s="291">
        <v>2558</v>
      </c>
      <c r="G156" s="291">
        <v>2585</v>
      </c>
      <c r="H156" s="291">
        <v>2771</v>
      </c>
      <c r="I156" s="291">
        <v>2911</v>
      </c>
      <c r="J156" s="291">
        <v>2706</v>
      </c>
      <c r="K156" s="291">
        <v>2800</v>
      </c>
      <c r="L156" s="291">
        <v>2932</v>
      </c>
      <c r="M156" s="291">
        <v>2921</v>
      </c>
      <c r="N156" s="291">
        <v>2569</v>
      </c>
      <c r="O156" s="291">
        <v>2576</v>
      </c>
      <c r="P156" s="291">
        <v>2643</v>
      </c>
      <c r="Q156" s="291">
        <v>2819</v>
      </c>
      <c r="R156" s="291">
        <v>2551</v>
      </c>
      <c r="S156" s="291">
        <v>2475</v>
      </c>
      <c r="T156" s="291">
        <v>2653</v>
      </c>
      <c r="U156" s="291">
        <v>2597</v>
      </c>
      <c r="V156" s="291">
        <v>2536</v>
      </c>
      <c r="W156" s="291">
        <v>2571</v>
      </c>
      <c r="X156" s="291">
        <v>2771</v>
      </c>
      <c r="Y156" s="291">
        <v>2785</v>
      </c>
      <c r="Z156" s="291">
        <v>2552</v>
      </c>
      <c r="AA156" s="291">
        <v>2558</v>
      </c>
      <c r="AB156" s="291">
        <v>2720</v>
      </c>
      <c r="AC156" s="291">
        <v>2928</v>
      </c>
      <c r="AD156" s="291">
        <v>2868</v>
      </c>
      <c r="AE156" s="291">
        <v>2932</v>
      </c>
      <c r="AF156" s="291">
        <v>3219</v>
      </c>
      <c r="AG156" s="291">
        <v>3364</v>
      </c>
      <c r="AH156" s="291">
        <v>3131</v>
      </c>
      <c r="AI156" s="291">
        <v>3127</v>
      </c>
      <c r="AJ156" s="291">
        <v>3387</v>
      </c>
      <c r="AK156" s="291">
        <v>3569</v>
      </c>
      <c r="AL156" s="291">
        <v>3335</v>
      </c>
      <c r="AM156" s="291">
        <v>3499</v>
      </c>
      <c r="AN156" s="291">
        <v>3777</v>
      </c>
      <c r="AO156" s="291">
        <v>3984</v>
      </c>
      <c r="AP156" s="291">
        <v>3766</v>
      </c>
      <c r="AQ156" s="291">
        <v>3911</v>
      </c>
      <c r="AR156" s="291">
        <v>4101</v>
      </c>
      <c r="AS156" s="291">
        <v>4218</v>
      </c>
      <c r="AT156" s="291">
        <v>3963</v>
      </c>
      <c r="AU156" s="291">
        <v>3902</v>
      </c>
      <c r="AV156" s="291">
        <v>4052</v>
      </c>
      <c r="AW156" s="291">
        <v>4112</v>
      </c>
      <c r="AX156" s="291">
        <v>3828</v>
      </c>
      <c r="AY156" s="291">
        <v>3890</v>
      </c>
      <c r="AZ156" s="291">
        <v>4070</v>
      </c>
      <c r="BA156" s="291">
        <v>4202</v>
      </c>
      <c r="BB156" s="291">
        <v>3932</v>
      </c>
      <c r="BC156" s="291">
        <v>3936</v>
      </c>
      <c r="BD156" s="291">
        <v>4106</v>
      </c>
      <c r="BE156" s="291">
        <v>4381</v>
      </c>
      <c r="BF156" s="291">
        <v>4152</v>
      </c>
      <c r="BG156" s="291">
        <v>4242</v>
      </c>
      <c r="BH156" s="291">
        <v>4443</v>
      </c>
      <c r="BI156" s="291">
        <v>4561</v>
      </c>
      <c r="BJ156" s="291">
        <v>4497</v>
      </c>
      <c r="BK156" s="291">
        <v>4649</v>
      </c>
      <c r="BL156" s="291">
        <v>4931</v>
      </c>
      <c r="BM156" s="291">
        <v>5384</v>
      </c>
      <c r="BN156" s="291">
        <v>5385</v>
      </c>
      <c r="BO156" s="291">
        <v>5525</v>
      </c>
      <c r="BP156" s="291">
        <v>5861</v>
      </c>
      <c r="BQ156" s="291">
        <v>6159</v>
      </c>
      <c r="BR156" s="291">
        <v>6105</v>
      </c>
      <c r="BS156" s="291">
        <v>6420</v>
      </c>
      <c r="BT156" s="291">
        <v>6950</v>
      </c>
      <c r="BU156" s="291">
        <v>7256</v>
      </c>
      <c r="BV156" s="291">
        <v>7043</v>
      </c>
      <c r="BW156" s="291">
        <v>7097</v>
      </c>
      <c r="BX156" s="291">
        <v>7252</v>
      </c>
      <c r="BY156" s="291">
        <v>7306</v>
      </c>
      <c r="BZ156" s="291">
        <v>6555</v>
      </c>
      <c r="CA156" s="291">
        <v>6365</v>
      </c>
      <c r="CB156" s="291">
        <v>6314</v>
      </c>
      <c r="CC156" s="291">
        <v>6206</v>
      </c>
      <c r="CD156" s="291">
        <v>5719</v>
      </c>
      <c r="CE156" s="291">
        <v>5680</v>
      </c>
      <c r="CF156" s="291">
        <v>5991</v>
      </c>
      <c r="CG156" s="291">
        <v>6164</v>
      </c>
      <c r="CH156" s="291">
        <v>5759</v>
      </c>
      <c r="CI156" s="291">
        <v>5817</v>
      </c>
      <c r="CJ156" s="291">
        <v>6086</v>
      </c>
      <c r="CK156" s="291">
        <v>6418</v>
      </c>
      <c r="CL156" s="291">
        <v>6100</v>
      </c>
      <c r="CM156" s="291">
        <v>6208</v>
      </c>
      <c r="CN156" s="291">
        <v>6574</v>
      </c>
      <c r="CO156" s="291">
        <v>6972</v>
      </c>
      <c r="CP156" s="291">
        <v>6815</v>
      </c>
      <c r="CQ156" s="291">
        <v>6964</v>
      </c>
      <c r="CR156" s="291">
        <v>7320</v>
      </c>
      <c r="CS156" s="291">
        <v>7677</v>
      </c>
      <c r="CT156" s="291">
        <v>7507</v>
      </c>
      <c r="CU156" s="291">
        <v>7641</v>
      </c>
      <c r="CV156" s="291">
        <v>8069</v>
      </c>
      <c r="CW156" s="291">
        <v>8415</v>
      </c>
      <c r="CX156" s="291">
        <v>8575</v>
      </c>
      <c r="CY156" s="291">
        <v>8842</v>
      </c>
      <c r="CZ156" s="291">
        <v>9306</v>
      </c>
      <c r="DA156" s="291">
        <v>9476</v>
      </c>
      <c r="DB156" s="291">
        <v>9457</v>
      </c>
      <c r="DC156" s="291">
        <v>9776</v>
      </c>
      <c r="DD156" s="291">
        <v>10109</v>
      </c>
      <c r="DE156" s="291">
        <v>10403</v>
      </c>
      <c r="DF156" s="291">
        <v>10220</v>
      </c>
      <c r="DG156" s="291">
        <v>10449</v>
      </c>
      <c r="DH156" s="291">
        <v>10840</v>
      </c>
      <c r="DI156" s="291">
        <v>10986</v>
      </c>
      <c r="DJ156" s="291">
        <v>10692</v>
      </c>
      <c r="DK156" s="291">
        <v>10948</v>
      </c>
      <c r="DL156" s="291">
        <v>11379</v>
      </c>
      <c r="DM156" s="291">
        <v>11705</v>
      </c>
      <c r="DN156" s="291">
        <v>11109</v>
      </c>
      <c r="DO156" s="291">
        <v>11160</v>
      </c>
      <c r="DP156" s="291">
        <v>11612</v>
      </c>
      <c r="DQ156" s="291">
        <v>11538</v>
      </c>
      <c r="DR156" s="291">
        <v>11081</v>
      </c>
      <c r="DS156" s="291">
        <v>10713</v>
      </c>
      <c r="DT156" s="291">
        <v>10698</v>
      </c>
      <c r="DU156" s="291">
        <v>11066</v>
      </c>
      <c r="DV156" s="291">
        <v>11023</v>
      </c>
      <c r="DW156" s="291">
        <v>11124</v>
      </c>
      <c r="DX156" s="291">
        <v>11501</v>
      </c>
    </row>
    <row r="157" spans="1:128">
      <c r="A157" s="41"/>
      <c r="B157" s="224" t="s">
        <v>192</v>
      </c>
      <c r="C157" s="501">
        <v>453</v>
      </c>
      <c r="D157" s="297">
        <v>468</v>
      </c>
      <c r="E157" s="297">
        <v>462</v>
      </c>
      <c r="F157" s="297">
        <v>407</v>
      </c>
      <c r="G157" s="297">
        <v>422</v>
      </c>
      <c r="H157" s="297">
        <v>439</v>
      </c>
      <c r="I157" s="297">
        <v>443</v>
      </c>
      <c r="J157" s="297">
        <v>381</v>
      </c>
      <c r="K157" s="297">
        <v>387</v>
      </c>
      <c r="L157" s="297">
        <v>416</v>
      </c>
      <c r="M157" s="297">
        <v>434</v>
      </c>
      <c r="N157" s="297">
        <v>385</v>
      </c>
      <c r="O157" s="297">
        <v>386</v>
      </c>
      <c r="P157" s="297">
        <v>388</v>
      </c>
      <c r="Q157" s="297">
        <v>410</v>
      </c>
      <c r="R157" s="297">
        <v>357</v>
      </c>
      <c r="S157" s="297">
        <v>358</v>
      </c>
      <c r="T157" s="297">
        <v>400</v>
      </c>
      <c r="U157" s="297">
        <v>397</v>
      </c>
      <c r="V157" s="297">
        <v>360</v>
      </c>
      <c r="W157" s="297">
        <v>383</v>
      </c>
      <c r="X157" s="297">
        <v>412</v>
      </c>
      <c r="Y157" s="297">
        <v>431</v>
      </c>
      <c r="Z157" s="297">
        <v>382</v>
      </c>
      <c r="AA157" s="297">
        <v>407</v>
      </c>
      <c r="AB157" s="297">
        <v>457</v>
      </c>
      <c r="AC157" s="297">
        <v>481</v>
      </c>
      <c r="AD157" s="297">
        <v>494</v>
      </c>
      <c r="AE157" s="297">
        <v>482</v>
      </c>
      <c r="AF157" s="297">
        <v>568</v>
      </c>
      <c r="AG157" s="297">
        <v>598</v>
      </c>
      <c r="AH157" s="297">
        <v>572</v>
      </c>
      <c r="AI157" s="297">
        <v>600</v>
      </c>
      <c r="AJ157" s="297">
        <v>680</v>
      </c>
      <c r="AK157" s="297">
        <v>740</v>
      </c>
      <c r="AL157" s="297">
        <v>647</v>
      </c>
      <c r="AM157" s="297">
        <v>710</v>
      </c>
      <c r="AN157" s="297">
        <v>785</v>
      </c>
      <c r="AO157" s="297">
        <v>823</v>
      </c>
      <c r="AP157" s="297">
        <v>750</v>
      </c>
      <c r="AQ157" s="297">
        <v>829</v>
      </c>
      <c r="AR157" s="297">
        <v>936</v>
      </c>
      <c r="AS157" s="297">
        <v>1003</v>
      </c>
      <c r="AT157" s="297">
        <v>906</v>
      </c>
      <c r="AU157" s="297">
        <v>931</v>
      </c>
      <c r="AV157" s="297">
        <v>963</v>
      </c>
      <c r="AW157" s="297">
        <v>988</v>
      </c>
      <c r="AX157" s="297">
        <v>859</v>
      </c>
      <c r="AY157" s="297">
        <v>863</v>
      </c>
      <c r="AZ157" s="297">
        <v>921</v>
      </c>
      <c r="BA157" s="297">
        <v>962</v>
      </c>
      <c r="BB157" s="297">
        <v>857</v>
      </c>
      <c r="BC157" s="297">
        <v>882</v>
      </c>
      <c r="BD157" s="297">
        <v>924</v>
      </c>
      <c r="BE157" s="297">
        <v>1005</v>
      </c>
      <c r="BF157" s="297">
        <v>949</v>
      </c>
      <c r="BG157" s="297">
        <v>1020</v>
      </c>
      <c r="BH157" s="297">
        <v>1098</v>
      </c>
      <c r="BI157" s="297">
        <v>1185</v>
      </c>
      <c r="BJ157" s="297">
        <v>1169</v>
      </c>
      <c r="BK157" s="297">
        <v>1254</v>
      </c>
      <c r="BL157" s="297">
        <v>1365</v>
      </c>
      <c r="BM157" s="297">
        <v>1510</v>
      </c>
      <c r="BN157" s="297">
        <v>1439</v>
      </c>
      <c r="BO157" s="297">
        <v>1539</v>
      </c>
      <c r="BP157" s="297">
        <v>1672</v>
      </c>
      <c r="BQ157" s="297">
        <v>1795</v>
      </c>
      <c r="BR157" s="297">
        <v>1741</v>
      </c>
      <c r="BS157" s="297">
        <v>1861</v>
      </c>
      <c r="BT157" s="297">
        <v>2011</v>
      </c>
      <c r="BU157" s="297">
        <v>2110</v>
      </c>
      <c r="BV157" s="297">
        <v>1967</v>
      </c>
      <c r="BW157" s="297">
        <v>2000</v>
      </c>
      <c r="BX157" s="297">
        <v>2069</v>
      </c>
      <c r="BY157" s="297">
        <v>2066</v>
      </c>
      <c r="BZ157" s="297">
        <v>1731</v>
      </c>
      <c r="CA157" s="297">
        <v>1626</v>
      </c>
      <c r="CB157" s="297">
        <v>1610</v>
      </c>
      <c r="CC157" s="297">
        <v>1559</v>
      </c>
      <c r="CD157" s="297">
        <v>1414</v>
      </c>
      <c r="CE157" s="297">
        <v>1400</v>
      </c>
      <c r="CF157" s="297">
        <v>1468</v>
      </c>
      <c r="CG157" s="297">
        <v>1487</v>
      </c>
      <c r="CH157" s="297">
        <v>1351</v>
      </c>
      <c r="CI157" s="297">
        <v>1390</v>
      </c>
      <c r="CJ157" s="297">
        <v>1526</v>
      </c>
      <c r="CK157" s="297">
        <v>1575</v>
      </c>
      <c r="CL157" s="297">
        <v>1454</v>
      </c>
      <c r="CM157" s="297">
        <v>1534</v>
      </c>
      <c r="CN157" s="297">
        <v>1730</v>
      </c>
      <c r="CO157" s="297">
        <v>1864</v>
      </c>
      <c r="CP157" s="297">
        <v>1860</v>
      </c>
      <c r="CQ157" s="297">
        <v>1916</v>
      </c>
      <c r="CR157" s="297">
        <v>2045</v>
      </c>
      <c r="CS157" s="297">
        <v>2178</v>
      </c>
      <c r="CT157" s="297">
        <v>2109</v>
      </c>
      <c r="CU157" s="297">
        <v>2109</v>
      </c>
      <c r="CV157" s="297">
        <v>2336</v>
      </c>
      <c r="CW157" s="297">
        <v>2454</v>
      </c>
      <c r="CX157" s="297">
        <v>2456</v>
      </c>
      <c r="CY157" s="297">
        <v>2595</v>
      </c>
      <c r="CZ157" s="297">
        <v>2768</v>
      </c>
      <c r="DA157" s="297">
        <v>2890</v>
      </c>
      <c r="DB157" s="297">
        <v>2896</v>
      </c>
      <c r="DC157" s="297">
        <v>2998</v>
      </c>
      <c r="DD157" s="297">
        <v>3219</v>
      </c>
      <c r="DE157" s="297">
        <v>3353</v>
      </c>
      <c r="DF157" s="297">
        <v>3309</v>
      </c>
      <c r="DG157" s="297">
        <v>3476</v>
      </c>
      <c r="DH157" s="297">
        <v>3616</v>
      </c>
      <c r="DI157" s="297">
        <v>3676</v>
      </c>
      <c r="DJ157" s="297">
        <v>3636</v>
      </c>
      <c r="DK157" s="297">
        <v>3773</v>
      </c>
      <c r="DL157" s="297">
        <v>3958</v>
      </c>
      <c r="DM157" s="297">
        <v>4112</v>
      </c>
      <c r="DN157" s="297">
        <v>3931</v>
      </c>
      <c r="DO157" s="297">
        <v>3948</v>
      </c>
      <c r="DP157" s="297">
        <v>4242</v>
      </c>
      <c r="DQ157" s="297">
        <v>4313</v>
      </c>
      <c r="DR157" s="297">
        <v>4073</v>
      </c>
      <c r="DS157" s="297">
        <v>3960</v>
      </c>
      <c r="DT157" s="297">
        <v>4042</v>
      </c>
      <c r="DU157" s="297">
        <v>4295</v>
      </c>
      <c r="DV157" s="297">
        <v>4245</v>
      </c>
      <c r="DW157" s="297">
        <v>4407</v>
      </c>
      <c r="DX157" s="297">
        <v>4682</v>
      </c>
    </row>
    <row r="158" spans="1:128">
      <c r="A158" s="41"/>
      <c r="B158" s="33"/>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291"/>
      <c r="AP158" s="291"/>
      <c r="AQ158" s="291"/>
      <c r="AR158" s="291"/>
      <c r="AS158" s="291"/>
      <c r="AT158" s="291"/>
      <c r="AU158" s="291"/>
      <c r="AV158" s="291"/>
      <c r="AW158" s="291"/>
      <c r="AX158" s="291"/>
      <c r="AY158" s="291"/>
      <c r="AZ158" s="291"/>
      <c r="BA158" s="291"/>
      <c r="BB158" s="291"/>
      <c r="BC158" s="291"/>
      <c r="BD158" s="291"/>
      <c r="BE158" s="291"/>
      <c r="BF158" s="291"/>
      <c r="BG158" s="291"/>
      <c r="BH158" s="291"/>
      <c r="BI158" s="291"/>
      <c r="BJ158" s="291"/>
      <c r="BK158" s="291"/>
      <c r="BL158" s="291"/>
      <c r="BM158" s="291"/>
      <c r="BN158" s="291"/>
      <c r="BO158" s="291"/>
      <c r="BP158" s="291"/>
    </row>
    <row r="159" spans="1:128">
      <c r="A159" s="38"/>
      <c r="B159" s="220" t="s">
        <v>193</v>
      </c>
    </row>
    <row r="160" spans="1:128">
      <c r="A160" s="38"/>
      <c r="B160" s="221" t="s">
        <v>104</v>
      </c>
      <c r="C160" s="295" t="s">
        <v>105</v>
      </c>
      <c r="D160" s="295" t="s">
        <v>106</v>
      </c>
      <c r="E160" s="295" t="s">
        <v>107</v>
      </c>
      <c r="F160" s="295" t="s">
        <v>108</v>
      </c>
      <c r="G160" s="295" t="s">
        <v>109</v>
      </c>
      <c r="H160" s="295" t="s">
        <v>110</v>
      </c>
      <c r="I160" s="295" t="s">
        <v>111</v>
      </c>
      <c r="J160" s="295" t="s">
        <v>112</v>
      </c>
      <c r="K160" s="295" t="s">
        <v>113</v>
      </c>
      <c r="L160" s="295" t="s">
        <v>114</v>
      </c>
      <c r="M160" s="295" t="s">
        <v>115</v>
      </c>
      <c r="N160" s="295" t="s">
        <v>116</v>
      </c>
      <c r="O160" s="295" t="s">
        <v>117</v>
      </c>
      <c r="P160" s="295" t="s">
        <v>118</v>
      </c>
      <c r="Q160" s="295" t="s">
        <v>119</v>
      </c>
      <c r="R160" s="295" t="s">
        <v>120</v>
      </c>
      <c r="S160" s="295" t="s">
        <v>121</v>
      </c>
      <c r="T160" s="295" t="s">
        <v>122</v>
      </c>
      <c r="U160" s="295" t="s">
        <v>123</v>
      </c>
      <c r="V160" s="295" t="s">
        <v>124</v>
      </c>
      <c r="W160" s="295" t="s">
        <v>125</v>
      </c>
      <c r="X160" s="295" t="s">
        <v>126</v>
      </c>
      <c r="Y160" s="295" t="s">
        <v>127</v>
      </c>
      <c r="Z160" s="295" t="s">
        <v>128</v>
      </c>
      <c r="AA160" s="295" t="s">
        <v>129</v>
      </c>
      <c r="AB160" s="295" t="s">
        <v>130</v>
      </c>
      <c r="AC160" s="295" t="s">
        <v>131</v>
      </c>
      <c r="AD160" s="295" t="s">
        <v>132</v>
      </c>
      <c r="AE160" s="295" t="s">
        <v>133</v>
      </c>
      <c r="AF160" s="295" t="s">
        <v>134</v>
      </c>
      <c r="AG160" s="295" t="s">
        <v>135</v>
      </c>
      <c r="AH160" s="295" t="s">
        <v>136</v>
      </c>
      <c r="AI160" s="295" t="s">
        <v>137</v>
      </c>
      <c r="AJ160" s="295" t="s">
        <v>138</v>
      </c>
      <c r="AK160" s="295" t="s">
        <v>139</v>
      </c>
      <c r="AL160" s="295" t="s">
        <v>140</v>
      </c>
      <c r="AM160" s="295" t="s">
        <v>141</v>
      </c>
      <c r="AN160" s="295" t="s">
        <v>142</v>
      </c>
      <c r="AO160" s="295" t="s">
        <v>143</v>
      </c>
      <c r="AP160" s="295" t="s">
        <v>144</v>
      </c>
      <c r="AQ160" s="295" t="s">
        <v>145</v>
      </c>
      <c r="AR160" s="295" t="s">
        <v>146</v>
      </c>
      <c r="AS160" s="295" t="s">
        <v>147</v>
      </c>
      <c r="AT160" s="295" t="s">
        <v>148</v>
      </c>
      <c r="AU160" s="295" t="s">
        <v>149</v>
      </c>
      <c r="AV160" s="295" t="s">
        <v>150</v>
      </c>
      <c r="AW160" s="295" t="s">
        <v>151</v>
      </c>
      <c r="AX160" s="295" t="s">
        <v>152</v>
      </c>
      <c r="AY160" s="295" t="s">
        <v>153</v>
      </c>
      <c r="AZ160" s="295" t="s">
        <v>154</v>
      </c>
      <c r="BA160" s="295" t="s">
        <v>155</v>
      </c>
      <c r="BB160" s="295" t="s">
        <v>156</v>
      </c>
      <c r="BC160" s="295" t="s">
        <v>157</v>
      </c>
      <c r="BD160" s="295" t="s">
        <v>158</v>
      </c>
      <c r="BE160" s="295" t="s">
        <v>159</v>
      </c>
      <c r="BF160" s="295" t="s">
        <v>160</v>
      </c>
      <c r="BG160" s="295" t="s">
        <v>161</v>
      </c>
      <c r="BH160" s="295" t="s">
        <v>162</v>
      </c>
      <c r="BI160" s="295" t="s">
        <v>163</v>
      </c>
      <c r="BJ160" s="295" t="s">
        <v>164</v>
      </c>
      <c r="BK160" s="295" t="s">
        <v>165</v>
      </c>
      <c r="BL160" s="295" t="s">
        <v>166</v>
      </c>
      <c r="BM160" s="295" t="s">
        <v>167</v>
      </c>
      <c r="BN160" s="295" t="s">
        <v>168</v>
      </c>
      <c r="BO160" s="295" t="s">
        <v>169</v>
      </c>
      <c r="BP160" s="295" t="s">
        <v>170</v>
      </c>
      <c r="BQ160" s="295" t="s">
        <v>171</v>
      </c>
      <c r="BR160" s="295" t="s">
        <v>172</v>
      </c>
      <c r="BS160" s="295" t="s">
        <v>173</v>
      </c>
      <c r="BT160" s="295" t="s">
        <v>174</v>
      </c>
      <c r="BU160" s="295" t="s">
        <v>175</v>
      </c>
      <c r="BV160" s="295" t="s">
        <v>176</v>
      </c>
      <c r="BW160" s="295" t="s">
        <v>177</v>
      </c>
      <c r="BX160" s="295" t="s">
        <v>178</v>
      </c>
      <c r="BY160" s="295" t="s">
        <v>179</v>
      </c>
      <c r="BZ160" s="295" t="s">
        <v>180</v>
      </c>
      <c r="CA160" s="295" t="s">
        <v>181</v>
      </c>
      <c r="CB160" s="295" t="s">
        <v>1438</v>
      </c>
      <c r="CC160" s="295" t="s">
        <v>1457</v>
      </c>
      <c r="CD160" s="295" t="s">
        <v>1458</v>
      </c>
      <c r="CE160" s="295" t="s">
        <v>1573</v>
      </c>
      <c r="CF160" s="295" t="s">
        <v>1574</v>
      </c>
      <c r="CG160" s="295" t="s">
        <v>2433</v>
      </c>
      <c r="CH160" s="295" t="s">
        <v>2456</v>
      </c>
      <c r="CI160" s="295" t="s">
        <v>2482</v>
      </c>
      <c r="CJ160" s="295" t="s">
        <v>2483</v>
      </c>
      <c r="CK160" s="295" t="s">
        <v>2488</v>
      </c>
      <c r="CL160" s="295" t="s">
        <v>2489</v>
      </c>
      <c r="CM160" s="295" t="s">
        <v>2491</v>
      </c>
      <c r="CN160" s="295" t="s">
        <v>2678</v>
      </c>
      <c r="CO160" s="295" t="s">
        <v>2684</v>
      </c>
      <c r="CP160" s="295" t="s">
        <v>2689</v>
      </c>
      <c r="CQ160" s="295" t="s">
        <v>2733</v>
      </c>
      <c r="CR160" s="295" t="s">
        <v>2734</v>
      </c>
      <c r="CS160" s="295" t="s">
        <v>2769</v>
      </c>
      <c r="CT160" s="295" t="s">
        <v>2787</v>
      </c>
      <c r="CU160" s="295" t="s">
        <v>2788</v>
      </c>
      <c r="CV160" s="295" t="s">
        <v>2789</v>
      </c>
      <c r="CW160" s="295" t="s">
        <v>2790</v>
      </c>
      <c r="CX160" s="295" t="s">
        <v>2866</v>
      </c>
      <c r="CY160" s="295" t="s">
        <v>2867</v>
      </c>
      <c r="CZ160" s="295" t="s">
        <v>2868</v>
      </c>
      <c r="DA160" s="295" t="s">
        <v>2869</v>
      </c>
      <c r="DB160" s="295" t="s">
        <v>2883</v>
      </c>
      <c r="DC160" s="295" t="s">
        <v>2884</v>
      </c>
      <c r="DD160" s="295" t="s">
        <v>2885</v>
      </c>
      <c r="DE160" s="295" t="s">
        <v>2886</v>
      </c>
      <c r="DF160" s="295" t="s">
        <v>2915</v>
      </c>
      <c r="DG160" s="295" t="s">
        <v>2916</v>
      </c>
      <c r="DH160" s="295" t="s">
        <v>2917</v>
      </c>
      <c r="DI160" s="295" t="s">
        <v>2943</v>
      </c>
      <c r="DJ160" s="295" t="s">
        <v>2946</v>
      </c>
      <c r="DK160" s="295" t="s">
        <v>2949</v>
      </c>
      <c r="DL160" s="295" t="s">
        <v>2960</v>
      </c>
      <c r="DM160" s="295" t="s">
        <v>2961</v>
      </c>
      <c r="DN160" s="295" t="s">
        <v>3140</v>
      </c>
      <c r="DO160" s="295" t="s">
        <v>3141</v>
      </c>
      <c r="DP160" s="295" t="s">
        <v>3142</v>
      </c>
      <c r="DQ160" s="295" t="s">
        <v>3143</v>
      </c>
      <c r="DR160" s="295" t="s">
        <v>3149</v>
      </c>
      <c r="DS160" s="295" t="s">
        <v>3231</v>
      </c>
      <c r="DT160" s="295" t="s">
        <v>3150</v>
      </c>
      <c r="DU160" s="295" t="s">
        <v>3229</v>
      </c>
      <c r="DV160" s="295" t="s">
        <v>3230</v>
      </c>
      <c r="DW160" s="295" t="s">
        <v>3369</v>
      </c>
      <c r="DX160" s="295" t="s">
        <v>3381</v>
      </c>
    </row>
    <row r="161" spans="1:128">
      <c r="A161" s="41"/>
      <c r="B161" s="37" t="s">
        <v>183</v>
      </c>
      <c r="C161" s="499">
        <v>41304</v>
      </c>
      <c r="D161" s="296">
        <v>44246</v>
      </c>
      <c r="E161" s="296">
        <v>43513</v>
      </c>
      <c r="F161" s="296">
        <v>38678</v>
      </c>
      <c r="G161" s="296">
        <v>38336</v>
      </c>
      <c r="H161" s="296">
        <v>40694</v>
      </c>
      <c r="I161" s="296">
        <v>42204</v>
      </c>
      <c r="J161" s="296">
        <v>38892</v>
      </c>
      <c r="K161" s="296">
        <v>39425</v>
      </c>
      <c r="L161" s="296">
        <v>41873</v>
      </c>
      <c r="M161" s="296">
        <v>42369</v>
      </c>
      <c r="N161" s="296">
        <v>38033</v>
      </c>
      <c r="O161" s="296">
        <v>37694</v>
      </c>
      <c r="P161" s="296">
        <v>38309</v>
      </c>
      <c r="Q161" s="296">
        <v>41045</v>
      </c>
      <c r="R161" s="296">
        <v>36773</v>
      </c>
      <c r="S161" s="296">
        <v>35618</v>
      </c>
      <c r="T161" s="296">
        <v>38748</v>
      </c>
      <c r="U161" s="296">
        <v>37036</v>
      </c>
      <c r="V161" s="296">
        <v>35973</v>
      </c>
      <c r="W161" s="296">
        <v>35668</v>
      </c>
      <c r="X161" s="296">
        <v>38001</v>
      </c>
      <c r="Y161" s="296">
        <v>38781</v>
      </c>
      <c r="Z161" s="296">
        <v>35579</v>
      </c>
      <c r="AA161" s="296">
        <v>35694</v>
      </c>
      <c r="AB161" s="296">
        <v>38123</v>
      </c>
      <c r="AC161" s="296">
        <v>40547</v>
      </c>
      <c r="AD161" s="296">
        <v>39738</v>
      </c>
      <c r="AE161" s="296">
        <v>39565</v>
      </c>
      <c r="AF161" s="296">
        <v>42148</v>
      </c>
      <c r="AG161" s="296">
        <v>43990</v>
      </c>
      <c r="AH161" s="296">
        <v>42122</v>
      </c>
      <c r="AI161" s="296">
        <v>42196</v>
      </c>
      <c r="AJ161" s="296">
        <v>45478</v>
      </c>
      <c r="AK161" s="296">
        <v>47751</v>
      </c>
      <c r="AL161" s="296">
        <v>44801</v>
      </c>
      <c r="AM161" s="296">
        <v>46011</v>
      </c>
      <c r="AN161" s="296">
        <v>49387</v>
      </c>
      <c r="AO161" s="296">
        <v>51307</v>
      </c>
      <c r="AP161" s="296">
        <v>48881</v>
      </c>
      <c r="AQ161" s="296">
        <v>50433</v>
      </c>
      <c r="AR161" s="296">
        <v>52925</v>
      </c>
      <c r="AS161" s="296">
        <v>53438</v>
      </c>
      <c r="AT161" s="296">
        <v>50730</v>
      </c>
      <c r="AU161" s="296">
        <v>49461</v>
      </c>
      <c r="AV161" s="296">
        <v>49947</v>
      </c>
      <c r="AW161" s="296">
        <v>49611</v>
      </c>
      <c r="AX161" s="296">
        <v>44954</v>
      </c>
      <c r="AY161" s="296">
        <v>44243</v>
      </c>
      <c r="AZ161" s="296">
        <v>45889</v>
      </c>
      <c r="BA161" s="296">
        <v>46786</v>
      </c>
      <c r="BB161" s="296">
        <v>43635</v>
      </c>
      <c r="BC161" s="296">
        <v>43222</v>
      </c>
      <c r="BD161" s="296">
        <v>45005</v>
      </c>
      <c r="BE161" s="296">
        <v>46511</v>
      </c>
      <c r="BF161" s="296">
        <v>43766</v>
      </c>
      <c r="BG161" s="296">
        <v>43945</v>
      </c>
      <c r="BH161" s="296">
        <v>45347</v>
      </c>
      <c r="BI161" s="296">
        <v>46540</v>
      </c>
      <c r="BJ161" s="296">
        <v>44875</v>
      </c>
      <c r="BK161" s="296">
        <v>45482</v>
      </c>
      <c r="BL161" s="296">
        <v>47763</v>
      </c>
      <c r="BM161" s="296">
        <v>50544</v>
      </c>
      <c r="BN161" s="296">
        <v>49596</v>
      </c>
      <c r="BO161" s="296">
        <v>50011</v>
      </c>
      <c r="BP161" s="296">
        <v>53085</v>
      </c>
      <c r="BQ161" s="296">
        <v>54671</v>
      </c>
      <c r="BR161" s="296">
        <v>53513</v>
      </c>
      <c r="BS161" s="296">
        <v>55413</v>
      </c>
      <c r="BT161" s="296">
        <v>59001</v>
      </c>
      <c r="BU161" s="296">
        <v>60223</v>
      </c>
      <c r="BV161" s="296">
        <v>57825</v>
      </c>
      <c r="BW161" s="296">
        <v>57518</v>
      </c>
      <c r="BX161" s="296">
        <v>58069</v>
      </c>
      <c r="BY161" s="296">
        <v>57650</v>
      </c>
      <c r="BZ161" s="296">
        <v>50207</v>
      </c>
      <c r="CA161" s="296">
        <v>46787</v>
      </c>
      <c r="CB161" s="296">
        <v>45604</v>
      </c>
      <c r="CC161" s="296">
        <v>44092</v>
      </c>
      <c r="CD161" s="296">
        <v>39475</v>
      </c>
      <c r="CE161" s="296">
        <v>38062</v>
      </c>
      <c r="CF161" s="296">
        <v>39555</v>
      </c>
      <c r="CG161" s="296">
        <v>40723</v>
      </c>
      <c r="CH161" s="296">
        <v>37752</v>
      </c>
      <c r="CI161" s="296">
        <v>37077</v>
      </c>
      <c r="CJ161" s="296">
        <v>38891</v>
      </c>
      <c r="CK161" s="296">
        <v>40620</v>
      </c>
      <c r="CL161" s="296">
        <v>37822</v>
      </c>
      <c r="CM161" s="296">
        <v>38403</v>
      </c>
      <c r="CN161" s="296">
        <v>40739</v>
      </c>
      <c r="CO161" s="296">
        <v>42413</v>
      </c>
      <c r="CP161" s="296">
        <v>41240</v>
      </c>
      <c r="CQ161" s="296">
        <v>41421</v>
      </c>
      <c r="CR161" s="296">
        <v>43526</v>
      </c>
      <c r="CS161" s="296">
        <v>45141</v>
      </c>
      <c r="CT161" s="296">
        <v>43679</v>
      </c>
      <c r="CU161" s="296">
        <v>43906</v>
      </c>
      <c r="CV161" s="296">
        <v>46614</v>
      </c>
      <c r="CW161" s="296">
        <v>49039</v>
      </c>
      <c r="CX161" s="296">
        <v>49142</v>
      </c>
      <c r="CY161" s="296">
        <v>49896</v>
      </c>
      <c r="CZ161" s="296">
        <v>51784</v>
      </c>
      <c r="DA161" s="296">
        <v>52447</v>
      </c>
      <c r="DB161" s="296">
        <v>52011</v>
      </c>
      <c r="DC161" s="296">
        <v>53153</v>
      </c>
      <c r="DD161" s="296">
        <v>55582</v>
      </c>
      <c r="DE161" s="296">
        <v>57110</v>
      </c>
      <c r="DF161" s="296">
        <v>55823</v>
      </c>
      <c r="DG161" s="296">
        <v>56469</v>
      </c>
      <c r="DH161" s="296">
        <v>58223</v>
      </c>
      <c r="DI161" s="296">
        <v>58785</v>
      </c>
      <c r="DJ161" s="296">
        <v>57817</v>
      </c>
      <c r="DK161" s="296">
        <v>58532</v>
      </c>
      <c r="DL161" s="296">
        <v>60869</v>
      </c>
      <c r="DM161" s="296">
        <v>62130</v>
      </c>
      <c r="DN161" s="296">
        <v>59710</v>
      </c>
      <c r="DO161" s="296">
        <v>59601</v>
      </c>
      <c r="DP161" s="296">
        <v>61431</v>
      </c>
      <c r="DQ161" s="296">
        <v>60569</v>
      </c>
      <c r="DR161" s="296">
        <v>59044</v>
      </c>
      <c r="DS161" s="296">
        <v>57064</v>
      </c>
      <c r="DT161" s="296">
        <v>56819</v>
      </c>
      <c r="DU161" s="296">
        <v>59160</v>
      </c>
      <c r="DV161" s="296">
        <v>58505</v>
      </c>
      <c r="DW161" s="296">
        <v>59053</v>
      </c>
      <c r="DX161" s="296">
        <v>61229</v>
      </c>
    </row>
    <row r="162" spans="1:128">
      <c r="A162" s="41"/>
      <c r="B162" s="38" t="s">
        <v>185</v>
      </c>
      <c r="C162" s="500">
        <v>473</v>
      </c>
      <c r="D162" s="291">
        <v>867</v>
      </c>
      <c r="E162" s="291">
        <v>546</v>
      </c>
      <c r="F162" s="291">
        <v>332</v>
      </c>
      <c r="G162" s="291">
        <v>295</v>
      </c>
      <c r="H162" s="291">
        <v>481</v>
      </c>
      <c r="I162" s="291">
        <v>451</v>
      </c>
      <c r="J162" s="291">
        <v>290</v>
      </c>
      <c r="K162" s="291">
        <v>296</v>
      </c>
      <c r="L162" s="291">
        <v>508</v>
      </c>
      <c r="M162" s="291">
        <v>442</v>
      </c>
      <c r="N162" s="291">
        <v>304</v>
      </c>
      <c r="O162" s="291">
        <v>310</v>
      </c>
      <c r="P162" s="291">
        <v>430</v>
      </c>
      <c r="Q162" s="291">
        <v>399</v>
      </c>
      <c r="R162" s="291">
        <v>263</v>
      </c>
      <c r="S162" s="291">
        <v>301</v>
      </c>
      <c r="T162" s="291">
        <v>536</v>
      </c>
      <c r="U162" s="291">
        <v>454</v>
      </c>
      <c r="V162" s="291">
        <v>310</v>
      </c>
      <c r="W162" s="291">
        <v>296</v>
      </c>
      <c r="X162" s="291">
        <v>494</v>
      </c>
      <c r="Y162" s="291">
        <v>442</v>
      </c>
      <c r="Z162" s="291">
        <v>314</v>
      </c>
      <c r="AA162" s="291">
        <v>321</v>
      </c>
      <c r="AB162" s="291">
        <v>571</v>
      </c>
      <c r="AC162" s="291">
        <v>530</v>
      </c>
      <c r="AD162" s="291">
        <v>382</v>
      </c>
      <c r="AE162" s="291">
        <v>409</v>
      </c>
      <c r="AF162" s="291">
        <v>620</v>
      </c>
      <c r="AG162" s="291">
        <v>617</v>
      </c>
      <c r="AH162" s="291">
        <v>449</v>
      </c>
      <c r="AI162" s="291">
        <v>451</v>
      </c>
      <c r="AJ162" s="291">
        <v>708</v>
      </c>
      <c r="AK162" s="291">
        <v>716</v>
      </c>
      <c r="AL162" s="291">
        <v>525</v>
      </c>
      <c r="AM162" s="291">
        <v>524</v>
      </c>
      <c r="AN162" s="291">
        <v>741</v>
      </c>
      <c r="AO162" s="291">
        <v>736</v>
      </c>
      <c r="AP162" s="291">
        <v>540</v>
      </c>
      <c r="AQ162" s="291">
        <v>589</v>
      </c>
      <c r="AR162" s="291">
        <v>831</v>
      </c>
      <c r="AS162" s="291">
        <v>754</v>
      </c>
      <c r="AT162" s="291">
        <v>599</v>
      </c>
      <c r="AU162" s="291">
        <v>559</v>
      </c>
      <c r="AV162" s="291">
        <v>694</v>
      </c>
      <c r="AW162" s="291">
        <v>631</v>
      </c>
      <c r="AX162" s="291">
        <v>418</v>
      </c>
      <c r="AY162" s="291">
        <v>371</v>
      </c>
      <c r="AZ162" s="291">
        <v>529</v>
      </c>
      <c r="BA162" s="291">
        <v>549</v>
      </c>
      <c r="BB162" s="291">
        <v>353</v>
      </c>
      <c r="BC162" s="291">
        <v>337</v>
      </c>
      <c r="BD162" s="291">
        <v>449</v>
      </c>
      <c r="BE162" s="291">
        <v>488</v>
      </c>
      <c r="BF162" s="291">
        <v>391</v>
      </c>
      <c r="BG162" s="291">
        <v>388</v>
      </c>
      <c r="BH162" s="291">
        <v>492</v>
      </c>
      <c r="BI162" s="291">
        <v>548</v>
      </c>
      <c r="BJ162" s="291">
        <v>441</v>
      </c>
      <c r="BK162" s="291">
        <v>424</v>
      </c>
      <c r="BL162" s="291">
        <v>527</v>
      </c>
      <c r="BM162" s="291">
        <v>640</v>
      </c>
      <c r="BN162" s="291">
        <v>534</v>
      </c>
      <c r="BO162" s="291">
        <v>535</v>
      </c>
      <c r="BP162" s="291">
        <v>740</v>
      </c>
      <c r="BQ162" s="291">
        <v>743</v>
      </c>
      <c r="BR162" s="291">
        <v>620</v>
      </c>
      <c r="BS162" s="291">
        <v>629</v>
      </c>
      <c r="BT162" s="291">
        <v>795</v>
      </c>
      <c r="BU162" s="291">
        <v>795</v>
      </c>
      <c r="BV162" s="291">
        <v>600</v>
      </c>
      <c r="BW162" s="291">
        <v>534</v>
      </c>
      <c r="BX162" s="291">
        <v>619</v>
      </c>
      <c r="BY162" s="291">
        <v>552</v>
      </c>
      <c r="BZ162" s="291">
        <v>352</v>
      </c>
      <c r="CA162" s="291">
        <v>255</v>
      </c>
      <c r="CB162" s="291">
        <v>272</v>
      </c>
      <c r="CC162" s="291">
        <v>246</v>
      </c>
      <c r="CD162" s="291">
        <v>178</v>
      </c>
      <c r="CE162" s="291">
        <v>170</v>
      </c>
      <c r="CF162" s="291">
        <v>171</v>
      </c>
      <c r="CG162" s="291">
        <v>194</v>
      </c>
      <c r="CH162" s="291">
        <v>130</v>
      </c>
      <c r="CI162" s="291">
        <v>116</v>
      </c>
      <c r="CJ162" s="291">
        <v>153</v>
      </c>
      <c r="CK162" s="291">
        <v>171</v>
      </c>
      <c r="CL162" s="291">
        <v>110</v>
      </c>
      <c r="CM162" s="291">
        <v>110</v>
      </c>
      <c r="CN162" s="291">
        <v>170</v>
      </c>
      <c r="CO162" s="291">
        <v>184</v>
      </c>
      <c r="CP162" s="291">
        <v>162</v>
      </c>
      <c r="CQ162" s="291">
        <v>124</v>
      </c>
      <c r="CR162" s="291">
        <v>188</v>
      </c>
      <c r="CS162" s="291">
        <v>213</v>
      </c>
      <c r="CT162" s="291">
        <v>142</v>
      </c>
      <c r="CU162" s="291">
        <v>133</v>
      </c>
      <c r="CV162" s="291">
        <v>225</v>
      </c>
      <c r="CW162" s="291">
        <v>255</v>
      </c>
      <c r="CX162" s="291">
        <v>195</v>
      </c>
      <c r="CY162" s="291">
        <v>167</v>
      </c>
      <c r="CZ162" s="291">
        <v>235</v>
      </c>
      <c r="DA162" s="291">
        <v>264</v>
      </c>
      <c r="DB162" s="291">
        <v>207</v>
      </c>
      <c r="DC162" s="291">
        <v>187</v>
      </c>
      <c r="DD162" s="291">
        <v>269</v>
      </c>
      <c r="DE162" s="291">
        <v>304</v>
      </c>
      <c r="DF162" s="291">
        <v>234</v>
      </c>
      <c r="DG162" s="291">
        <v>194</v>
      </c>
      <c r="DH162" s="291">
        <v>288</v>
      </c>
      <c r="DI162" s="291">
        <v>321</v>
      </c>
      <c r="DJ162" s="291">
        <v>272</v>
      </c>
      <c r="DK162" s="291">
        <v>247</v>
      </c>
      <c r="DL162" s="291">
        <v>301</v>
      </c>
      <c r="DM162" s="291">
        <v>353</v>
      </c>
      <c r="DN162" s="291">
        <v>307</v>
      </c>
      <c r="DO162" s="291">
        <v>236</v>
      </c>
      <c r="DP162" s="291">
        <v>259</v>
      </c>
      <c r="DQ162" s="291">
        <v>294</v>
      </c>
      <c r="DR162" s="291">
        <v>262</v>
      </c>
      <c r="DS162" s="291">
        <v>214</v>
      </c>
      <c r="DT162" s="291">
        <v>295</v>
      </c>
      <c r="DU162" s="291">
        <v>360</v>
      </c>
      <c r="DV162" s="291">
        <v>314</v>
      </c>
      <c r="DW162" s="291">
        <v>286</v>
      </c>
      <c r="DX162" s="291">
        <v>324</v>
      </c>
    </row>
    <row r="163" spans="1:128">
      <c r="A163" s="41"/>
      <c r="B163" s="38" t="s">
        <v>186</v>
      </c>
      <c r="C163" s="500">
        <v>2362</v>
      </c>
      <c r="D163" s="291">
        <v>2990</v>
      </c>
      <c r="E163" s="291">
        <v>2557</v>
      </c>
      <c r="F163" s="291">
        <v>1898</v>
      </c>
      <c r="G163" s="291">
        <v>1787</v>
      </c>
      <c r="H163" s="291">
        <v>2199</v>
      </c>
      <c r="I163" s="291">
        <v>1972</v>
      </c>
      <c r="J163" s="291">
        <v>1545</v>
      </c>
      <c r="K163" s="291">
        <v>1525</v>
      </c>
      <c r="L163" s="291">
        <v>1876</v>
      </c>
      <c r="M163" s="291">
        <v>1776</v>
      </c>
      <c r="N163" s="291">
        <v>1375</v>
      </c>
      <c r="O163" s="291">
        <v>1377</v>
      </c>
      <c r="P163" s="291">
        <v>1651</v>
      </c>
      <c r="Q163" s="291">
        <v>1623</v>
      </c>
      <c r="R163" s="291">
        <v>1262</v>
      </c>
      <c r="S163" s="291">
        <v>1175</v>
      </c>
      <c r="T163" s="291">
        <v>1658</v>
      </c>
      <c r="U163" s="291">
        <v>1392</v>
      </c>
      <c r="V163" s="291">
        <v>1190</v>
      </c>
      <c r="W163" s="291">
        <v>1145</v>
      </c>
      <c r="X163" s="291">
        <v>1513</v>
      </c>
      <c r="Y163" s="291">
        <v>1457</v>
      </c>
      <c r="Z163" s="291">
        <v>1183</v>
      </c>
      <c r="AA163" s="291">
        <v>1230</v>
      </c>
      <c r="AB163" s="291">
        <v>1644</v>
      </c>
      <c r="AC163" s="291">
        <v>1567</v>
      </c>
      <c r="AD163" s="291">
        <v>1428</v>
      </c>
      <c r="AE163" s="291">
        <v>1466</v>
      </c>
      <c r="AF163" s="291">
        <v>1843</v>
      </c>
      <c r="AG163" s="291">
        <v>2002</v>
      </c>
      <c r="AH163" s="291">
        <v>1826</v>
      </c>
      <c r="AI163" s="291">
        <v>1841</v>
      </c>
      <c r="AJ163" s="291">
        <v>2359</v>
      </c>
      <c r="AK163" s="291">
        <v>2366</v>
      </c>
      <c r="AL163" s="291">
        <v>2172</v>
      </c>
      <c r="AM163" s="291">
        <v>2118</v>
      </c>
      <c r="AN163" s="291">
        <v>2635</v>
      </c>
      <c r="AO163" s="291">
        <v>2533</v>
      </c>
      <c r="AP163" s="291">
        <v>2291</v>
      </c>
      <c r="AQ163" s="291">
        <v>2371</v>
      </c>
      <c r="AR163" s="291">
        <v>2836</v>
      </c>
      <c r="AS163" s="291">
        <v>2612</v>
      </c>
      <c r="AT163" s="291">
        <v>2255</v>
      </c>
      <c r="AU163" s="291">
        <v>2073</v>
      </c>
      <c r="AV163" s="291">
        <v>2318</v>
      </c>
      <c r="AW163" s="291">
        <v>2114</v>
      </c>
      <c r="AX163" s="291">
        <v>1698</v>
      </c>
      <c r="AY163" s="291">
        <v>1593</v>
      </c>
      <c r="AZ163" s="291">
        <v>1907</v>
      </c>
      <c r="BA163" s="291">
        <v>1874</v>
      </c>
      <c r="BB163" s="291">
        <v>1553</v>
      </c>
      <c r="BC163" s="291">
        <v>1467</v>
      </c>
      <c r="BD163" s="291">
        <v>1731</v>
      </c>
      <c r="BE163" s="291">
        <v>1759</v>
      </c>
      <c r="BF163" s="291">
        <v>1514</v>
      </c>
      <c r="BG163" s="291">
        <v>1530</v>
      </c>
      <c r="BH163" s="291">
        <v>1795</v>
      </c>
      <c r="BI163" s="291">
        <v>1823</v>
      </c>
      <c r="BJ163" s="291">
        <v>1634</v>
      </c>
      <c r="BK163" s="291">
        <v>1673</v>
      </c>
      <c r="BL163" s="291">
        <v>1985</v>
      </c>
      <c r="BM163" s="291">
        <v>2082</v>
      </c>
      <c r="BN163" s="291">
        <v>1967</v>
      </c>
      <c r="BO163" s="291">
        <v>2018</v>
      </c>
      <c r="BP163" s="291">
        <v>2512</v>
      </c>
      <c r="BQ163" s="291">
        <v>2368</v>
      </c>
      <c r="BR163" s="291">
        <v>2152</v>
      </c>
      <c r="BS163" s="291">
        <v>2262</v>
      </c>
      <c r="BT163" s="291">
        <v>2801</v>
      </c>
      <c r="BU163" s="291">
        <v>2618</v>
      </c>
      <c r="BV163" s="291">
        <v>2325</v>
      </c>
      <c r="BW163" s="291">
        <v>2236</v>
      </c>
      <c r="BX163" s="291">
        <v>2440</v>
      </c>
      <c r="BY163" s="291">
        <v>2183</v>
      </c>
      <c r="BZ163" s="291">
        <v>1670</v>
      </c>
      <c r="CA163" s="291">
        <v>1379</v>
      </c>
      <c r="CB163" s="291">
        <v>1365</v>
      </c>
      <c r="CC163" s="291">
        <v>1190</v>
      </c>
      <c r="CD163" s="291">
        <v>872</v>
      </c>
      <c r="CE163" s="291">
        <v>825</v>
      </c>
      <c r="CF163" s="291">
        <v>980</v>
      </c>
      <c r="CG163" s="291">
        <v>896</v>
      </c>
      <c r="CH163" s="291">
        <v>738</v>
      </c>
      <c r="CI163" s="291">
        <v>700</v>
      </c>
      <c r="CJ163" s="291">
        <v>914</v>
      </c>
      <c r="CK163" s="291">
        <v>823</v>
      </c>
      <c r="CL163" s="291">
        <v>697</v>
      </c>
      <c r="CM163" s="291">
        <v>692</v>
      </c>
      <c r="CN163" s="291">
        <v>944</v>
      </c>
      <c r="CO163" s="291">
        <v>907</v>
      </c>
      <c r="CP163" s="291">
        <v>782</v>
      </c>
      <c r="CQ163" s="291">
        <v>800</v>
      </c>
      <c r="CR163" s="291">
        <v>1030</v>
      </c>
      <c r="CS163" s="291">
        <v>1054</v>
      </c>
      <c r="CT163" s="291">
        <v>934</v>
      </c>
      <c r="CU163" s="291">
        <v>881</v>
      </c>
      <c r="CV163" s="291">
        <v>1206</v>
      </c>
      <c r="CW163" s="291">
        <v>1305</v>
      </c>
      <c r="CX163" s="291">
        <v>1236</v>
      </c>
      <c r="CY163" s="291">
        <v>1267</v>
      </c>
      <c r="CZ163" s="291">
        <v>1548</v>
      </c>
      <c r="DA163" s="291">
        <v>1452</v>
      </c>
      <c r="DB163" s="291">
        <v>1361</v>
      </c>
      <c r="DC163" s="291">
        <v>1367</v>
      </c>
      <c r="DD163" s="291">
        <v>1691</v>
      </c>
      <c r="DE163" s="291">
        <v>1578</v>
      </c>
      <c r="DF163" s="291">
        <v>1439</v>
      </c>
      <c r="DG163" s="291">
        <v>1479</v>
      </c>
      <c r="DH163" s="291">
        <v>1783</v>
      </c>
      <c r="DI163" s="291">
        <v>1644</v>
      </c>
      <c r="DJ163" s="291">
        <v>1533</v>
      </c>
      <c r="DK163" s="291">
        <v>1512</v>
      </c>
      <c r="DL163" s="291">
        <v>1891</v>
      </c>
      <c r="DM163" s="291">
        <v>1710</v>
      </c>
      <c r="DN163" s="291">
        <v>1577</v>
      </c>
      <c r="DO163" s="291">
        <v>1547</v>
      </c>
      <c r="DP163" s="291">
        <v>1878</v>
      </c>
      <c r="DQ163" s="291">
        <v>1646</v>
      </c>
      <c r="DR163" s="291">
        <v>1490</v>
      </c>
      <c r="DS163" s="291">
        <v>1416</v>
      </c>
      <c r="DT163" s="291">
        <v>1547</v>
      </c>
      <c r="DU163" s="291">
        <v>1576</v>
      </c>
      <c r="DV163" s="291">
        <v>1478</v>
      </c>
      <c r="DW163" s="291">
        <v>1483</v>
      </c>
      <c r="DX163" s="291">
        <v>1765</v>
      </c>
    </row>
    <row r="164" spans="1:128">
      <c r="A164" s="38"/>
      <c r="B164" s="38" t="s">
        <v>187</v>
      </c>
      <c r="C164" s="500">
        <v>3445</v>
      </c>
      <c r="D164" s="291">
        <v>3767</v>
      </c>
      <c r="E164" s="291">
        <v>3638</v>
      </c>
      <c r="F164" s="291">
        <v>3118</v>
      </c>
      <c r="G164" s="291">
        <v>3042</v>
      </c>
      <c r="H164" s="291">
        <v>3312</v>
      </c>
      <c r="I164" s="291">
        <v>3317</v>
      </c>
      <c r="J164" s="291">
        <v>2826</v>
      </c>
      <c r="K164" s="291">
        <v>2885</v>
      </c>
      <c r="L164" s="291">
        <v>3215</v>
      </c>
      <c r="M164" s="291">
        <v>3222</v>
      </c>
      <c r="N164" s="291">
        <v>2811</v>
      </c>
      <c r="O164" s="291">
        <v>2746</v>
      </c>
      <c r="P164" s="291">
        <v>2873</v>
      </c>
      <c r="Q164" s="291">
        <v>3101</v>
      </c>
      <c r="R164" s="291">
        <v>2538</v>
      </c>
      <c r="S164" s="291">
        <v>2379</v>
      </c>
      <c r="T164" s="291">
        <v>2670</v>
      </c>
      <c r="U164" s="291">
        <v>2514</v>
      </c>
      <c r="V164" s="291">
        <v>2344</v>
      </c>
      <c r="W164" s="291">
        <v>2240</v>
      </c>
      <c r="X164" s="291">
        <v>2354</v>
      </c>
      <c r="Y164" s="291">
        <v>2316</v>
      </c>
      <c r="Z164" s="291">
        <v>2039</v>
      </c>
      <c r="AA164" s="291">
        <v>1983</v>
      </c>
      <c r="AB164" s="291">
        <v>2207</v>
      </c>
      <c r="AC164" s="291">
        <v>2369</v>
      </c>
      <c r="AD164" s="291">
        <v>2221</v>
      </c>
      <c r="AE164" s="291">
        <v>2234</v>
      </c>
      <c r="AF164" s="291">
        <v>2454</v>
      </c>
      <c r="AG164" s="291">
        <v>2534</v>
      </c>
      <c r="AH164" s="291">
        <v>2432</v>
      </c>
      <c r="AI164" s="291">
        <v>2520</v>
      </c>
      <c r="AJ164" s="291">
        <v>2835</v>
      </c>
      <c r="AK164" s="291">
        <v>2934</v>
      </c>
      <c r="AL164" s="291">
        <v>2783</v>
      </c>
      <c r="AM164" s="291">
        <v>2900</v>
      </c>
      <c r="AN164" s="291">
        <v>3308</v>
      </c>
      <c r="AO164" s="291">
        <v>3439</v>
      </c>
      <c r="AP164" s="291">
        <v>3245</v>
      </c>
      <c r="AQ164" s="291">
        <v>3341</v>
      </c>
      <c r="AR164" s="291">
        <v>3672</v>
      </c>
      <c r="AS164" s="291">
        <v>3760</v>
      </c>
      <c r="AT164" s="291">
        <v>3571</v>
      </c>
      <c r="AU164" s="291">
        <v>3480</v>
      </c>
      <c r="AV164" s="291">
        <v>3481</v>
      </c>
      <c r="AW164" s="291">
        <v>3413</v>
      </c>
      <c r="AX164" s="291">
        <v>2953</v>
      </c>
      <c r="AY164" s="291">
        <v>2880</v>
      </c>
      <c r="AZ164" s="291">
        <v>3067</v>
      </c>
      <c r="BA164" s="291">
        <v>2997</v>
      </c>
      <c r="BB164" s="291">
        <v>2758</v>
      </c>
      <c r="BC164" s="291">
        <v>2662</v>
      </c>
      <c r="BD164" s="291">
        <v>2851</v>
      </c>
      <c r="BE164" s="291">
        <v>2884</v>
      </c>
      <c r="BF164" s="291">
        <v>2624</v>
      </c>
      <c r="BG164" s="291">
        <v>2583</v>
      </c>
      <c r="BH164" s="291">
        <v>2674</v>
      </c>
      <c r="BI164" s="291">
        <v>2848</v>
      </c>
      <c r="BJ164" s="291">
        <v>2717</v>
      </c>
      <c r="BK164" s="291">
        <v>2666</v>
      </c>
      <c r="BL164" s="291">
        <v>2902</v>
      </c>
      <c r="BM164" s="291">
        <v>3112</v>
      </c>
      <c r="BN164" s="291">
        <v>3092</v>
      </c>
      <c r="BO164" s="291">
        <v>3056</v>
      </c>
      <c r="BP164" s="291">
        <v>3353</v>
      </c>
      <c r="BQ164" s="291">
        <v>3499</v>
      </c>
      <c r="BR164" s="291">
        <v>3372</v>
      </c>
      <c r="BS164" s="291">
        <v>3525</v>
      </c>
      <c r="BT164" s="291">
        <v>3933</v>
      </c>
      <c r="BU164" s="291">
        <v>3936</v>
      </c>
      <c r="BV164" s="291">
        <v>3602</v>
      </c>
      <c r="BW164" s="291">
        <v>3553</v>
      </c>
      <c r="BX164" s="291">
        <v>3553</v>
      </c>
      <c r="BY164" s="291">
        <v>3500</v>
      </c>
      <c r="BZ164" s="291">
        <v>2869</v>
      </c>
      <c r="CA164" s="291">
        <v>2543</v>
      </c>
      <c r="CB164" s="291">
        <v>2421</v>
      </c>
      <c r="CC164" s="291">
        <v>2286</v>
      </c>
      <c r="CD164" s="291">
        <v>1951</v>
      </c>
      <c r="CE164" s="291">
        <v>1807</v>
      </c>
      <c r="CF164" s="291">
        <v>1876</v>
      </c>
      <c r="CG164" s="291">
        <v>1888</v>
      </c>
      <c r="CH164" s="291">
        <v>1634</v>
      </c>
      <c r="CI164" s="291">
        <v>1556</v>
      </c>
      <c r="CJ164" s="291">
        <v>1619</v>
      </c>
      <c r="CK164" s="291">
        <v>1749</v>
      </c>
      <c r="CL164" s="291">
        <v>1516</v>
      </c>
      <c r="CM164" s="291">
        <v>1489</v>
      </c>
      <c r="CN164" s="291">
        <v>1662</v>
      </c>
      <c r="CO164" s="291">
        <v>1735</v>
      </c>
      <c r="CP164" s="291">
        <v>1589</v>
      </c>
      <c r="CQ164" s="291">
        <v>1613</v>
      </c>
      <c r="CR164" s="291">
        <v>1779</v>
      </c>
      <c r="CS164" s="291">
        <v>1888</v>
      </c>
      <c r="CT164" s="291">
        <v>1795</v>
      </c>
      <c r="CU164" s="291">
        <v>1767</v>
      </c>
      <c r="CV164" s="291">
        <v>2012</v>
      </c>
      <c r="CW164" s="291">
        <v>2209</v>
      </c>
      <c r="CX164" s="291">
        <v>2229</v>
      </c>
      <c r="CY164" s="291">
        <v>2199</v>
      </c>
      <c r="CZ164" s="291">
        <v>2412</v>
      </c>
      <c r="DA164" s="291">
        <v>2421</v>
      </c>
      <c r="DB164" s="291">
        <v>2378</v>
      </c>
      <c r="DC164" s="291">
        <v>2424</v>
      </c>
      <c r="DD164" s="291">
        <v>2705</v>
      </c>
      <c r="DE164" s="291">
        <v>2794</v>
      </c>
      <c r="DF164" s="291">
        <v>2644</v>
      </c>
      <c r="DG164" s="291">
        <v>2602</v>
      </c>
      <c r="DH164" s="291">
        <v>2807</v>
      </c>
      <c r="DI164" s="291">
        <v>2817</v>
      </c>
      <c r="DJ164" s="291">
        <v>2796</v>
      </c>
      <c r="DK164" s="291">
        <v>2857</v>
      </c>
      <c r="DL164" s="291">
        <v>3122</v>
      </c>
      <c r="DM164" s="291">
        <v>3174</v>
      </c>
      <c r="DN164" s="291">
        <v>3015</v>
      </c>
      <c r="DO164" s="291">
        <v>2944</v>
      </c>
      <c r="DP164" s="291">
        <v>3171</v>
      </c>
      <c r="DQ164" s="291">
        <v>3076</v>
      </c>
      <c r="DR164" s="291">
        <v>2969</v>
      </c>
      <c r="DS164" s="291">
        <v>2744</v>
      </c>
      <c r="DT164" s="291">
        <v>2767</v>
      </c>
      <c r="DU164" s="291">
        <v>2946</v>
      </c>
      <c r="DV164" s="291">
        <v>2786</v>
      </c>
      <c r="DW164" s="291">
        <v>2773</v>
      </c>
      <c r="DX164" s="291">
        <v>2997</v>
      </c>
    </row>
    <row r="165" spans="1:128">
      <c r="A165" s="38"/>
      <c r="B165" s="38" t="s">
        <v>188</v>
      </c>
      <c r="C165" s="500">
        <v>15926</v>
      </c>
      <c r="D165" s="291">
        <v>16663</v>
      </c>
      <c r="E165" s="291">
        <v>16477</v>
      </c>
      <c r="F165" s="291">
        <v>14821</v>
      </c>
      <c r="G165" s="291">
        <v>14591</v>
      </c>
      <c r="H165" s="291">
        <v>14864</v>
      </c>
      <c r="I165" s="291">
        <v>15412</v>
      </c>
      <c r="J165" s="291">
        <v>14313</v>
      </c>
      <c r="K165" s="291">
        <v>14340</v>
      </c>
      <c r="L165" s="291">
        <v>15003</v>
      </c>
      <c r="M165" s="291">
        <v>15203</v>
      </c>
      <c r="N165" s="291">
        <v>13786</v>
      </c>
      <c r="O165" s="291">
        <v>13583</v>
      </c>
      <c r="P165" s="291">
        <v>13541</v>
      </c>
      <c r="Q165" s="291">
        <v>14529</v>
      </c>
      <c r="R165" s="291">
        <v>13131</v>
      </c>
      <c r="S165" s="291">
        <v>12664</v>
      </c>
      <c r="T165" s="291">
        <v>13442</v>
      </c>
      <c r="U165" s="291">
        <v>12732</v>
      </c>
      <c r="V165" s="291">
        <v>12360</v>
      </c>
      <c r="W165" s="291">
        <v>12098</v>
      </c>
      <c r="X165" s="291">
        <v>12567</v>
      </c>
      <c r="Y165" s="291">
        <v>12809</v>
      </c>
      <c r="Z165" s="291">
        <v>11790</v>
      </c>
      <c r="AA165" s="291">
        <v>11733</v>
      </c>
      <c r="AB165" s="291">
        <v>12235</v>
      </c>
      <c r="AC165" s="291">
        <v>12929</v>
      </c>
      <c r="AD165" s="291">
        <v>12685</v>
      </c>
      <c r="AE165" s="291">
        <v>12336</v>
      </c>
      <c r="AF165" s="291">
        <v>12822</v>
      </c>
      <c r="AG165" s="291">
        <v>13301</v>
      </c>
      <c r="AH165" s="291">
        <v>12596</v>
      </c>
      <c r="AI165" s="291">
        <v>12569</v>
      </c>
      <c r="AJ165" s="291">
        <v>13323</v>
      </c>
      <c r="AK165" s="291">
        <v>14019</v>
      </c>
      <c r="AL165" s="291">
        <v>13257</v>
      </c>
      <c r="AM165" s="291">
        <v>13421</v>
      </c>
      <c r="AN165" s="291">
        <v>14078</v>
      </c>
      <c r="AO165" s="291">
        <v>14728</v>
      </c>
      <c r="AP165" s="291">
        <v>14108</v>
      </c>
      <c r="AQ165" s="291">
        <v>14385</v>
      </c>
      <c r="AR165" s="291">
        <v>14773</v>
      </c>
      <c r="AS165" s="291">
        <v>15050</v>
      </c>
      <c r="AT165" s="291">
        <v>14370</v>
      </c>
      <c r="AU165" s="291">
        <v>14055</v>
      </c>
      <c r="AV165" s="291">
        <v>13956</v>
      </c>
      <c r="AW165" s="291">
        <v>13783</v>
      </c>
      <c r="AX165" s="291">
        <v>12485</v>
      </c>
      <c r="AY165" s="291">
        <v>12203</v>
      </c>
      <c r="AZ165" s="291">
        <v>12520</v>
      </c>
      <c r="BA165" s="291">
        <v>12749</v>
      </c>
      <c r="BB165" s="291">
        <v>12041</v>
      </c>
      <c r="BC165" s="291">
        <v>11883</v>
      </c>
      <c r="BD165" s="291">
        <v>12086</v>
      </c>
      <c r="BE165" s="291">
        <v>12434</v>
      </c>
      <c r="BF165" s="291">
        <v>11844</v>
      </c>
      <c r="BG165" s="291">
        <v>11866</v>
      </c>
      <c r="BH165" s="291">
        <v>12184</v>
      </c>
      <c r="BI165" s="291">
        <v>12253</v>
      </c>
      <c r="BJ165" s="291">
        <v>11856</v>
      </c>
      <c r="BK165" s="291">
        <v>12180</v>
      </c>
      <c r="BL165" s="291">
        <v>12578</v>
      </c>
      <c r="BM165" s="291">
        <v>13372</v>
      </c>
      <c r="BN165" s="291">
        <v>12993</v>
      </c>
      <c r="BO165" s="291">
        <v>13137</v>
      </c>
      <c r="BP165" s="291">
        <v>13761</v>
      </c>
      <c r="BQ165" s="291">
        <v>14344</v>
      </c>
      <c r="BR165" s="291">
        <v>14117</v>
      </c>
      <c r="BS165" s="291">
        <v>14641</v>
      </c>
      <c r="BT165" s="291">
        <v>15492</v>
      </c>
      <c r="BU165" s="291">
        <v>16038</v>
      </c>
      <c r="BV165" s="291">
        <v>15678</v>
      </c>
      <c r="BW165" s="291">
        <v>15661</v>
      </c>
      <c r="BX165" s="291">
        <v>15683</v>
      </c>
      <c r="BY165" s="291">
        <v>15687</v>
      </c>
      <c r="BZ165" s="291">
        <v>13739</v>
      </c>
      <c r="CA165" s="291">
        <v>12716</v>
      </c>
      <c r="CB165" s="291">
        <v>12166</v>
      </c>
      <c r="CC165" s="291">
        <v>11985</v>
      </c>
      <c r="CD165" s="291">
        <v>10687</v>
      </c>
      <c r="CE165" s="291">
        <v>10220</v>
      </c>
      <c r="CF165" s="291">
        <v>10507</v>
      </c>
      <c r="CG165" s="291">
        <v>10882</v>
      </c>
      <c r="CH165" s="291">
        <v>10100</v>
      </c>
      <c r="CI165" s="291">
        <v>9771</v>
      </c>
      <c r="CJ165" s="291">
        <v>10164</v>
      </c>
      <c r="CK165" s="291">
        <v>10624</v>
      </c>
      <c r="CL165" s="291">
        <v>9859</v>
      </c>
      <c r="CM165" s="291">
        <v>9957</v>
      </c>
      <c r="CN165" s="291">
        <v>10419</v>
      </c>
      <c r="CO165" s="291">
        <v>10777</v>
      </c>
      <c r="CP165" s="291">
        <v>10534</v>
      </c>
      <c r="CQ165" s="291">
        <v>10477</v>
      </c>
      <c r="CR165" s="291">
        <v>10915</v>
      </c>
      <c r="CS165" s="291">
        <v>11307</v>
      </c>
      <c r="CT165" s="291">
        <v>10913</v>
      </c>
      <c r="CU165" s="291">
        <v>10918</v>
      </c>
      <c r="CV165" s="291">
        <v>11511</v>
      </c>
      <c r="CW165" s="291">
        <v>12217</v>
      </c>
      <c r="CX165" s="291">
        <v>12147</v>
      </c>
      <c r="CY165" s="291">
        <v>12261</v>
      </c>
      <c r="CZ165" s="291">
        <v>12586</v>
      </c>
      <c r="DA165" s="291">
        <v>12851</v>
      </c>
      <c r="DB165" s="291">
        <v>12759</v>
      </c>
      <c r="DC165" s="291">
        <v>12958</v>
      </c>
      <c r="DD165" s="291">
        <v>13468</v>
      </c>
      <c r="DE165" s="291">
        <v>13936</v>
      </c>
      <c r="DF165" s="291">
        <v>13723</v>
      </c>
      <c r="DG165" s="291">
        <v>13794</v>
      </c>
      <c r="DH165" s="291">
        <v>14207</v>
      </c>
      <c r="DI165" s="291">
        <v>14364</v>
      </c>
      <c r="DJ165" s="291">
        <v>14265</v>
      </c>
      <c r="DK165" s="291">
        <v>14442</v>
      </c>
      <c r="DL165" s="291">
        <v>14979</v>
      </c>
      <c r="DM165" s="291">
        <v>15269</v>
      </c>
      <c r="DN165" s="291">
        <v>14719</v>
      </c>
      <c r="DO165" s="291">
        <v>14721</v>
      </c>
      <c r="DP165" s="291">
        <v>14999</v>
      </c>
      <c r="DQ165" s="291">
        <v>14698</v>
      </c>
      <c r="DR165" s="291">
        <v>14443</v>
      </c>
      <c r="DS165" s="291">
        <v>13989</v>
      </c>
      <c r="DT165" s="291">
        <v>13733</v>
      </c>
      <c r="DU165" s="291">
        <v>14365</v>
      </c>
      <c r="DV165" s="291">
        <v>14375</v>
      </c>
      <c r="DW165" s="291">
        <v>14478</v>
      </c>
      <c r="DX165" s="291">
        <v>14818</v>
      </c>
    </row>
    <row r="166" spans="1:128">
      <c r="A166" s="38"/>
      <c r="B166" s="38" t="s">
        <v>189</v>
      </c>
      <c r="C166" s="500">
        <v>11083</v>
      </c>
      <c r="D166" s="291">
        <v>11641</v>
      </c>
      <c r="E166" s="291">
        <v>11821</v>
      </c>
      <c r="F166" s="291">
        <v>10907</v>
      </c>
      <c r="G166" s="291">
        <v>10988</v>
      </c>
      <c r="H166" s="291">
        <v>11551</v>
      </c>
      <c r="I166" s="291">
        <v>12217</v>
      </c>
      <c r="J166" s="291">
        <v>11532</v>
      </c>
      <c r="K166" s="291">
        <v>11692</v>
      </c>
      <c r="L166" s="291">
        <v>12247</v>
      </c>
      <c r="M166" s="291">
        <v>12644</v>
      </c>
      <c r="N166" s="291">
        <v>11588</v>
      </c>
      <c r="O166" s="291">
        <v>11539</v>
      </c>
      <c r="P166" s="291">
        <v>11649</v>
      </c>
      <c r="Q166" s="291">
        <v>12534</v>
      </c>
      <c r="R166" s="291">
        <v>11450</v>
      </c>
      <c r="S166" s="291">
        <v>11263</v>
      </c>
      <c r="T166" s="291">
        <v>12054</v>
      </c>
      <c r="U166" s="291">
        <v>11741</v>
      </c>
      <c r="V166" s="291">
        <v>11652</v>
      </c>
      <c r="W166" s="291">
        <v>11707</v>
      </c>
      <c r="X166" s="291">
        <v>12337</v>
      </c>
      <c r="Y166" s="291">
        <v>12721</v>
      </c>
      <c r="Z166" s="291">
        <v>11933</v>
      </c>
      <c r="AA166" s="291">
        <v>11959</v>
      </c>
      <c r="AB166" s="291">
        <v>12452</v>
      </c>
      <c r="AC166" s="291">
        <v>13466</v>
      </c>
      <c r="AD166" s="291">
        <v>13360</v>
      </c>
      <c r="AE166" s="291">
        <v>13352</v>
      </c>
      <c r="AF166" s="291">
        <v>13903</v>
      </c>
      <c r="AG166" s="291">
        <v>14476</v>
      </c>
      <c r="AH166" s="291">
        <v>14101</v>
      </c>
      <c r="AI166" s="291">
        <v>14059</v>
      </c>
      <c r="AJ166" s="291">
        <v>14729</v>
      </c>
      <c r="AK166" s="291">
        <v>15434</v>
      </c>
      <c r="AL166" s="291">
        <v>14515</v>
      </c>
      <c r="AM166" s="291">
        <v>14973</v>
      </c>
      <c r="AN166" s="291">
        <v>15625</v>
      </c>
      <c r="AO166" s="291">
        <v>16247</v>
      </c>
      <c r="AP166" s="291">
        <v>15609</v>
      </c>
      <c r="AQ166" s="291">
        <v>16028</v>
      </c>
      <c r="AR166" s="291">
        <v>16373</v>
      </c>
      <c r="AS166" s="291">
        <v>16526</v>
      </c>
      <c r="AT166" s="291">
        <v>15822</v>
      </c>
      <c r="AU166" s="291">
        <v>15351</v>
      </c>
      <c r="AV166" s="291">
        <v>15196</v>
      </c>
      <c r="AW166" s="291">
        <v>15249</v>
      </c>
      <c r="AX166" s="291">
        <v>14058</v>
      </c>
      <c r="AY166" s="291">
        <v>13818</v>
      </c>
      <c r="AZ166" s="291">
        <v>13951</v>
      </c>
      <c r="BA166" s="291">
        <v>14253</v>
      </c>
      <c r="BB166" s="291">
        <v>13464</v>
      </c>
      <c r="BC166" s="291">
        <v>13348</v>
      </c>
      <c r="BD166" s="291">
        <v>13749</v>
      </c>
      <c r="BE166" s="291">
        <v>14007</v>
      </c>
      <c r="BF166" s="291">
        <v>13248</v>
      </c>
      <c r="BG166" s="291">
        <v>13119</v>
      </c>
      <c r="BH166" s="291">
        <v>13204</v>
      </c>
      <c r="BI166" s="291">
        <v>13562</v>
      </c>
      <c r="BJ166" s="291">
        <v>13124</v>
      </c>
      <c r="BK166" s="291">
        <v>13143</v>
      </c>
      <c r="BL166" s="291">
        <v>13504</v>
      </c>
      <c r="BM166" s="291">
        <v>14060</v>
      </c>
      <c r="BN166" s="291">
        <v>13825</v>
      </c>
      <c r="BO166" s="291">
        <v>13897</v>
      </c>
      <c r="BP166" s="291">
        <v>14411</v>
      </c>
      <c r="BQ166" s="291">
        <v>14686</v>
      </c>
      <c r="BR166" s="291">
        <v>14422</v>
      </c>
      <c r="BS166" s="291">
        <v>14835</v>
      </c>
      <c r="BT166" s="291">
        <v>15264</v>
      </c>
      <c r="BU166" s="291">
        <v>15553</v>
      </c>
      <c r="BV166" s="291">
        <v>15129</v>
      </c>
      <c r="BW166" s="291">
        <v>14993</v>
      </c>
      <c r="BX166" s="291">
        <v>14982</v>
      </c>
      <c r="BY166" s="291">
        <v>14871</v>
      </c>
      <c r="BZ166" s="291">
        <v>13082</v>
      </c>
      <c r="CA166" s="291">
        <v>12167</v>
      </c>
      <c r="CB166" s="291">
        <v>11868</v>
      </c>
      <c r="CC166" s="291">
        <v>11429</v>
      </c>
      <c r="CD166" s="291">
        <v>10386</v>
      </c>
      <c r="CE166" s="291">
        <v>10065</v>
      </c>
      <c r="CF166" s="291">
        <v>10392</v>
      </c>
      <c r="CG166" s="291">
        <v>10707</v>
      </c>
      <c r="CH166" s="291">
        <v>10043</v>
      </c>
      <c r="CI166" s="291">
        <v>9939</v>
      </c>
      <c r="CJ166" s="291">
        <v>10432</v>
      </c>
      <c r="CK166" s="291">
        <v>10897</v>
      </c>
      <c r="CL166" s="291">
        <v>10264</v>
      </c>
      <c r="CM166" s="291">
        <v>10486</v>
      </c>
      <c r="CN166" s="291">
        <v>10993</v>
      </c>
      <c r="CO166" s="291">
        <v>11415</v>
      </c>
      <c r="CP166" s="291">
        <v>11303</v>
      </c>
      <c r="CQ166" s="291">
        <v>11342</v>
      </c>
      <c r="CR166" s="291">
        <v>11813</v>
      </c>
      <c r="CS166" s="291">
        <v>12149</v>
      </c>
      <c r="CT166" s="291">
        <v>11885</v>
      </c>
      <c r="CU166" s="291">
        <v>12068</v>
      </c>
      <c r="CV166" s="291">
        <v>12537</v>
      </c>
      <c r="CW166" s="291">
        <v>13070</v>
      </c>
      <c r="CX166" s="291">
        <v>13128</v>
      </c>
      <c r="CY166" s="291">
        <v>13358</v>
      </c>
      <c r="CZ166" s="291">
        <v>13631</v>
      </c>
      <c r="DA166" s="291">
        <v>13706</v>
      </c>
      <c r="DB166" s="291">
        <v>13641</v>
      </c>
      <c r="DC166" s="291">
        <v>13950</v>
      </c>
      <c r="DD166" s="291">
        <v>14491</v>
      </c>
      <c r="DE166" s="291">
        <v>14935</v>
      </c>
      <c r="DF166" s="291">
        <v>14656</v>
      </c>
      <c r="DG166" s="291">
        <v>14983</v>
      </c>
      <c r="DH166" s="291">
        <v>15235</v>
      </c>
      <c r="DI166" s="291">
        <v>15439</v>
      </c>
      <c r="DJ166" s="291">
        <v>15198</v>
      </c>
      <c r="DK166" s="291">
        <v>15459</v>
      </c>
      <c r="DL166" s="291">
        <v>15928</v>
      </c>
      <c r="DM166" s="291">
        <v>16258</v>
      </c>
      <c r="DN166" s="291">
        <v>15772</v>
      </c>
      <c r="DO166" s="291">
        <v>15816</v>
      </c>
      <c r="DP166" s="291">
        <v>16129</v>
      </c>
      <c r="DQ166" s="291">
        <v>15998</v>
      </c>
      <c r="DR166" s="291">
        <v>15796</v>
      </c>
      <c r="DS166" s="291">
        <v>15350</v>
      </c>
      <c r="DT166" s="291">
        <v>15191</v>
      </c>
      <c r="DU166" s="291">
        <v>15725</v>
      </c>
      <c r="DV166" s="291">
        <v>15631</v>
      </c>
      <c r="DW166" s="291">
        <v>15844</v>
      </c>
      <c r="DX166" s="291">
        <v>16196</v>
      </c>
    </row>
    <row r="167" spans="1:128">
      <c r="A167" s="38"/>
      <c r="B167" s="38" t="s">
        <v>190</v>
      </c>
      <c r="C167" s="500">
        <v>5301</v>
      </c>
      <c r="D167" s="291">
        <v>5525</v>
      </c>
      <c r="E167" s="291">
        <v>5690</v>
      </c>
      <c r="F167" s="291">
        <v>5105</v>
      </c>
      <c r="G167" s="291">
        <v>5076</v>
      </c>
      <c r="H167" s="291">
        <v>5530</v>
      </c>
      <c r="I167" s="291">
        <v>5938</v>
      </c>
      <c r="J167" s="291">
        <v>5704</v>
      </c>
      <c r="K167" s="291">
        <v>5919</v>
      </c>
      <c r="L167" s="291">
        <v>6127</v>
      </c>
      <c r="M167" s="291">
        <v>6188</v>
      </c>
      <c r="N167" s="291">
        <v>5647</v>
      </c>
      <c r="O167" s="291">
        <v>5618</v>
      </c>
      <c r="P167" s="291">
        <v>5587</v>
      </c>
      <c r="Q167" s="291">
        <v>6104</v>
      </c>
      <c r="R167" s="291">
        <v>5656</v>
      </c>
      <c r="S167" s="291">
        <v>5462</v>
      </c>
      <c r="T167" s="291">
        <v>5849</v>
      </c>
      <c r="U167" s="291">
        <v>5691</v>
      </c>
      <c r="V167" s="291">
        <v>5693</v>
      </c>
      <c r="W167" s="291">
        <v>5712</v>
      </c>
      <c r="X167" s="291">
        <v>6080</v>
      </c>
      <c r="Y167" s="291">
        <v>6347</v>
      </c>
      <c r="Z167" s="291">
        <v>5880</v>
      </c>
      <c r="AA167" s="291">
        <v>6029</v>
      </c>
      <c r="AB167" s="291">
        <v>6387</v>
      </c>
      <c r="AC167" s="291">
        <v>6874</v>
      </c>
      <c r="AD167" s="291">
        <v>6888</v>
      </c>
      <c r="AE167" s="291">
        <v>6934</v>
      </c>
      <c r="AF167" s="291">
        <v>7411</v>
      </c>
      <c r="AG167" s="291">
        <v>7802</v>
      </c>
      <c r="AH167" s="291">
        <v>7674</v>
      </c>
      <c r="AI167" s="291">
        <v>7699</v>
      </c>
      <c r="AJ167" s="291">
        <v>8166</v>
      </c>
      <c r="AK167" s="291">
        <v>8724</v>
      </c>
      <c r="AL167" s="291">
        <v>8285</v>
      </c>
      <c r="AM167" s="291">
        <v>8625</v>
      </c>
      <c r="AN167" s="291">
        <v>9236</v>
      </c>
      <c r="AO167" s="291">
        <v>9689</v>
      </c>
      <c r="AP167" s="291">
        <v>9411</v>
      </c>
      <c r="AQ167" s="291">
        <v>9887</v>
      </c>
      <c r="AR167" s="291">
        <v>10354</v>
      </c>
      <c r="AS167" s="291">
        <v>10525</v>
      </c>
      <c r="AT167" s="291">
        <v>10203</v>
      </c>
      <c r="AU167" s="291">
        <v>10093</v>
      </c>
      <c r="AV167" s="291">
        <v>10284</v>
      </c>
      <c r="AW167" s="291">
        <v>10339</v>
      </c>
      <c r="AX167" s="291">
        <v>9591</v>
      </c>
      <c r="AY167" s="291">
        <v>9573</v>
      </c>
      <c r="AZ167" s="291">
        <v>9932</v>
      </c>
      <c r="BA167" s="291">
        <v>10227</v>
      </c>
      <c r="BB167" s="291">
        <v>9658</v>
      </c>
      <c r="BC167" s="291">
        <v>9733</v>
      </c>
      <c r="BD167" s="291">
        <v>10182</v>
      </c>
      <c r="BE167" s="291">
        <v>10687</v>
      </c>
      <c r="BF167" s="291">
        <v>10123</v>
      </c>
      <c r="BG167" s="291">
        <v>10312</v>
      </c>
      <c r="BH167" s="291">
        <v>10610</v>
      </c>
      <c r="BI167" s="291">
        <v>10996</v>
      </c>
      <c r="BJ167" s="291">
        <v>10739</v>
      </c>
      <c r="BK167" s="291">
        <v>10865</v>
      </c>
      <c r="BL167" s="291">
        <v>11467</v>
      </c>
      <c r="BM167" s="291">
        <v>12002</v>
      </c>
      <c r="BN167" s="291">
        <v>11929</v>
      </c>
      <c r="BO167" s="291">
        <v>11986</v>
      </c>
      <c r="BP167" s="291">
        <v>12586</v>
      </c>
      <c r="BQ167" s="291">
        <v>13014</v>
      </c>
      <c r="BR167" s="291">
        <v>12910</v>
      </c>
      <c r="BS167" s="291">
        <v>13276</v>
      </c>
      <c r="BT167" s="291">
        <v>13911</v>
      </c>
      <c r="BU167" s="291">
        <v>14160</v>
      </c>
      <c r="BV167" s="291">
        <v>13636</v>
      </c>
      <c r="BW167" s="291">
        <v>13620</v>
      </c>
      <c r="BX167" s="291">
        <v>13689</v>
      </c>
      <c r="BY167" s="291">
        <v>13699</v>
      </c>
      <c r="BZ167" s="291">
        <v>12149</v>
      </c>
      <c r="CA167" s="291">
        <v>11616</v>
      </c>
      <c r="CB167" s="291">
        <v>11433</v>
      </c>
      <c r="CC167" s="291">
        <v>10998</v>
      </c>
      <c r="CD167" s="291">
        <v>9970</v>
      </c>
      <c r="CE167" s="291">
        <v>9598</v>
      </c>
      <c r="CF167" s="291">
        <v>9931</v>
      </c>
      <c r="CG167" s="291">
        <v>10293</v>
      </c>
      <c r="CH167" s="291">
        <v>9675</v>
      </c>
      <c r="CI167" s="291">
        <v>9497</v>
      </c>
      <c r="CJ167" s="291">
        <v>9777</v>
      </c>
      <c r="CK167" s="291">
        <v>10196</v>
      </c>
      <c r="CL167" s="291">
        <v>9575</v>
      </c>
      <c r="CM167" s="291">
        <v>9713</v>
      </c>
      <c r="CN167" s="291">
        <v>10151</v>
      </c>
      <c r="CO167" s="291">
        <v>10591</v>
      </c>
      <c r="CP167" s="291">
        <v>10217</v>
      </c>
      <c r="CQ167" s="291">
        <v>10240</v>
      </c>
      <c r="CR167" s="291">
        <v>10633</v>
      </c>
      <c r="CS167" s="291">
        <v>10967</v>
      </c>
      <c r="CT167" s="291">
        <v>10623</v>
      </c>
      <c r="CU167" s="291">
        <v>10641</v>
      </c>
      <c r="CV167" s="291">
        <v>11101</v>
      </c>
      <c r="CW167" s="291">
        <v>11581</v>
      </c>
      <c r="CX167" s="291">
        <v>11682</v>
      </c>
      <c r="CY167" s="291">
        <v>11817</v>
      </c>
      <c r="CZ167" s="291">
        <v>12062</v>
      </c>
      <c r="DA167" s="291">
        <v>12188</v>
      </c>
      <c r="DB167" s="291">
        <v>12130</v>
      </c>
      <c r="DC167" s="291">
        <v>12414</v>
      </c>
      <c r="DD167" s="291">
        <v>12703</v>
      </c>
      <c r="DE167" s="291">
        <v>12962</v>
      </c>
      <c r="DF167" s="291">
        <v>12717</v>
      </c>
      <c r="DG167" s="291">
        <v>12791</v>
      </c>
      <c r="DH167" s="291">
        <v>12857</v>
      </c>
      <c r="DI167" s="291">
        <v>12989</v>
      </c>
      <c r="DJ167" s="291">
        <v>12755</v>
      </c>
      <c r="DK167" s="291">
        <v>12818</v>
      </c>
      <c r="DL167" s="291">
        <v>13009</v>
      </c>
      <c r="DM167" s="291">
        <v>13370</v>
      </c>
      <c r="DN167" s="291">
        <v>12913</v>
      </c>
      <c r="DO167" s="291">
        <v>12854</v>
      </c>
      <c r="DP167" s="291">
        <v>13134</v>
      </c>
      <c r="DQ167" s="291">
        <v>12988</v>
      </c>
      <c r="DR167" s="291">
        <v>12592</v>
      </c>
      <c r="DS167" s="291">
        <v>12252</v>
      </c>
      <c r="DT167" s="291">
        <v>12170</v>
      </c>
      <c r="DU167" s="291">
        <v>12640</v>
      </c>
      <c r="DV167" s="291">
        <v>12479</v>
      </c>
      <c r="DW167" s="291">
        <v>12560</v>
      </c>
      <c r="DX167" s="291">
        <v>13003</v>
      </c>
    </row>
    <row r="168" spans="1:128">
      <c r="A168" s="38"/>
      <c r="B168" s="38" t="s">
        <v>191</v>
      </c>
      <c r="C168" s="500">
        <v>2403</v>
      </c>
      <c r="D168" s="291">
        <v>2473</v>
      </c>
      <c r="E168" s="291">
        <v>2465</v>
      </c>
      <c r="F168" s="291">
        <v>2212</v>
      </c>
      <c r="G168" s="291">
        <v>2258</v>
      </c>
      <c r="H168" s="291">
        <v>2440</v>
      </c>
      <c r="I168" s="291">
        <v>2580</v>
      </c>
      <c r="J168" s="291">
        <v>2410</v>
      </c>
      <c r="K168" s="291">
        <v>2486</v>
      </c>
      <c r="L168" s="291">
        <v>2597</v>
      </c>
      <c r="M168" s="291">
        <v>2576</v>
      </c>
      <c r="N168" s="291">
        <v>2249</v>
      </c>
      <c r="O168" s="291">
        <v>2259</v>
      </c>
      <c r="P168" s="291">
        <v>2302</v>
      </c>
      <c r="Q168" s="291">
        <v>2456</v>
      </c>
      <c r="R168" s="291">
        <v>2216</v>
      </c>
      <c r="S168" s="291">
        <v>2119</v>
      </c>
      <c r="T168" s="291">
        <v>2258</v>
      </c>
      <c r="U168" s="291">
        <v>2224</v>
      </c>
      <c r="V168" s="291">
        <v>2173</v>
      </c>
      <c r="W168" s="291">
        <v>2201</v>
      </c>
      <c r="X168" s="291">
        <v>2378</v>
      </c>
      <c r="Y168" s="291">
        <v>2391</v>
      </c>
      <c r="Z168" s="291">
        <v>2174</v>
      </c>
      <c r="AA168" s="291">
        <v>2160</v>
      </c>
      <c r="AB168" s="291">
        <v>2313</v>
      </c>
      <c r="AC168" s="291">
        <v>2483</v>
      </c>
      <c r="AD168" s="291">
        <v>2432</v>
      </c>
      <c r="AE168" s="291">
        <v>2486</v>
      </c>
      <c r="AF168" s="291">
        <v>2717</v>
      </c>
      <c r="AG168" s="291">
        <v>2839</v>
      </c>
      <c r="AH168" s="291">
        <v>2653</v>
      </c>
      <c r="AI168" s="291">
        <v>2642</v>
      </c>
      <c r="AJ168" s="291">
        <v>2890</v>
      </c>
      <c r="AK168" s="291">
        <v>3048</v>
      </c>
      <c r="AL168" s="291">
        <v>2832</v>
      </c>
      <c r="AM168" s="291">
        <v>2965</v>
      </c>
      <c r="AN168" s="291">
        <v>3224</v>
      </c>
      <c r="AO168" s="291">
        <v>3378</v>
      </c>
      <c r="AP168" s="291">
        <v>3167</v>
      </c>
      <c r="AQ168" s="291">
        <v>3277</v>
      </c>
      <c r="AR168" s="291">
        <v>3461</v>
      </c>
      <c r="AS168" s="291">
        <v>3554</v>
      </c>
      <c r="AT168" s="291">
        <v>3325</v>
      </c>
      <c r="AU168" s="291">
        <v>3244</v>
      </c>
      <c r="AV168" s="291">
        <v>3372</v>
      </c>
      <c r="AW168" s="291">
        <v>3426</v>
      </c>
      <c r="AX168" s="291">
        <v>3187</v>
      </c>
      <c r="AY168" s="291">
        <v>3243</v>
      </c>
      <c r="AZ168" s="291">
        <v>3381</v>
      </c>
      <c r="BA168" s="291">
        <v>3500</v>
      </c>
      <c r="BB168" s="291">
        <v>3237</v>
      </c>
      <c r="BC168" s="291">
        <v>3218</v>
      </c>
      <c r="BD168" s="291">
        <v>3350</v>
      </c>
      <c r="BE168" s="291">
        <v>3582</v>
      </c>
      <c r="BF168" s="291">
        <v>3384</v>
      </c>
      <c r="BG168" s="291">
        <v>3448</v>
      </c>
      <c r="BH168" s="291">
        <v>3641</v>
      </c>
      <c r="BI168" s="291">
        <v>3725</v>
      </c>
      <c r="BJ168" s="291">
        <v>3608</v>
      </c>
      <c r="BK168" s="291">
        <v>3715</v>
      </c>
      <c r="BL168" s="291">
        <v>3924</v>
      </c>
      <c r="BM168" s="291">
        <v>4310</v>
      </c>
      <c r="BN168" s="291">
        <v>4312</v>
      </c>
      <c r="BO168" s="291">
        <v>4393</v>
      </c>
      <c r="BP168" s="291">
        <v>4635</v>
      </c>
      <c r="BQ168" s="291">
        <v>4879</v>
      </c>
      <c r="BR168" s="291">
        <v>4821</v>
      </c>
      <c r="BS168" s="291">
        <v>5069</v>
      </c>
      <c r="BT168" s="291">
        <v>5530</v>
      </c>
      <c r="BU168" s="291">
        <v>5776</v>
      </c>
      <c r="BV168" s="291">
        <v>5626</v>
      </c>
      <c r="BW168" s="291">
        <v>5679</v>
      </c>
      <c r="BX168" s="291">
        <v>5817</v>
      </c>
      <c r="BY168" s="291">
        <v>5871</v>
      </c>
      <c r="BZ168" s="291">
        <v>5254</v>
      </c>
      <c r="CA168" s="291">
        <v>5087</v>
      </c>
      <c r="CB168" s="291">
        <v>5044</v>
      </c>
      <c r="CC168" s="291">
        <v>4959</v>
      </c>
      <c r="CD168" s="291">
        <v>4559</v>
      </c>
      <c r="CE168" s="291">
        <v>4507</v>
      </c>
      <c r="CF168" s="291">
        <v>4772</v>
      </c>
      <c r="CG168" s="291">
        <v>4925</v>
      </c>
      <c r="CH168" s="291">
        <v>4597</v>
      </c>
      <c r="CI168" s="291">
        <v>4631</v>
      </c>
      <c r="CJ168" s="291">
        <v>4863</v>
      </c>
      <c r="CK168" s="291">
        <v>5157</v>
      </c>
      <c r="CL168" s="291">
        <v>4880</v>
      </c>
      <c r="CM168" s="291">
        <v>4975</v>
      </c>
      <c r="CN168" s="291">
        <v>5290</v>
      </c>
      <c r="CO168" s="291">
        <v>5607</v>
      </c>
      <c r="CP168" s="291">
        <v>5449</v>
      </c>
      <c r="CQ168" s="291">
        <v>5584</v>
      </c>
      <c r="CR168" s="291">
        <v>5851</v>
      </c>
      <c r="CS168" s="291">
        <v>6150</v>
      </c>
      <c r="CT168" s="291">
        <v>6019</v>
      </c>
      <c r="CU168" s="291">
        <v>6153</v>
      </c>
      <c r="CV168" s="291">
        <v>6523</v>
      </c>
      <c r="CW168" s="291">
        <v>6819</v>
      </c>
      <c r="CX168" s="291">
        <v>6943</v>
      </c>
      <c r="CY168" s="291">
        <v>7154</v>
      </c>
      <c r="CZ168" s="291">
        <v>7512</v>
      </c>
      <c r="DA168" s="291">
        <v>7684</v>
      </c>
      <c r="DB168" s="291">
        <v>7661</v>
      </c>
      <c r="DC168" s="291">
        <v>7898</v>
      </c>
      <c r="DD168" s="291">
        <v>8140</v>
      </c>
      <c r="DE168" s="291">
        <v>8389</v>
      </c>
      <c r="DF168" s="291">
        <v>8242</v>
      </c>
      <c r="DG168" s="291">
        <v>8357</v>
      </c>
      <c r="DH168" s="291">
        <v>8688</v>
      </c>
      <c r="DI168" s="291">
        <v>8813</v>
      </c>
      <c r="DJ168" s="291">
        <v>8620</v>
      </c>
      <c r="DK168" s="291">
        <v>8764</v>
      </c>
      <c r="DL168" s="291">
        <v>9079</v>
      </c>
      <c r="DM168" s="291">
        <v>9314</v>
      </c>
      <c r="DN168" s="291">
        <v>8850</v>
      </c>
      <c r="DO168" s="291">
        <v>8901</v>
      </c>
      <c r="DP168" s="291">
        <v>9115</v>
      </c>
      <c r="DQ168" s="291">
        <v>9055</v>
      </c>
      <c r="DR168" s="291">
        <v>8813</v>
      </c>
      <c r="DS168" s="291">
        <v>8523</v>
      </c>
      <c r="DT168" s="291">
        <v>8487</v>
      </c>
      <c r="DU168" s="291">
        <v>8768</v>
      </c>
      <c r="DV168" s="291">
        <v>8709</v>
      </c>
      <c r="DW168" s="291">
        <v>8777</v>
      </c>
      <c r="DX168" s="291">
        <v>9093</v>
      </c>
    </row>
    <row r="169" spans="1:128">
      <c r="A169" s="38"/>
      <c r="B169" s="40" t="s">
        <v>192</v>
      </c>
      <c r="C169" s="501">
        <v>312</v>
      </c>
      <c r="D169" s="297">
        <v>322</v>
      </c>
      <c r="E169" s="297">
        <v>318</v>
      </c>
      <c r="F169" s="297">
        <v>286</v>
      </c>
      <c r="G169" s="297">
        <v>299</v>
      </c>
      <c r="H169" s="297">
        <v>318</v>
      </c>
      <c r="I169" s="297">
        <v>317</v>
      </c>
      <c r="J169" s="297">
        <v>271</v>
      </c>
      <c r="K169" s="297">
        <v>281</v>
      </c>
      <c r="L169" s="297">
        <v>300</v>
      </c>
      <c r="M169" s="297">
        <v>318</v>
      </c>
      <c r="N169" s="297">
        <v>272</v>
      </c>
      <c r="O169" s="297">
        <v>262</v>
      </c>
      <c r="P169" s="297">
        <v>275</v>
      </c>
      <c r="Q169" s="297">
        <v>299</v>
      </c>
      <c r="R169" s="297">
        <v>257</v>
      </c>
      <c r="S169" s="297">
        <v>254</v>
      </c>
      <c r="T169" s="297">
        <v>281</v>
      </c>
      <c r="U169" s="297">
        <v>288</v>
      </c>
      <c r="V169" s="297">
        <v>252</v>
      </c>
      <c r="W169" s="297">
        <v>270</v>
      </c>
      <c r="X169" s="297">
        <v>278</v>
      </c>
      <c r="Y169" s="297">
        <v>297</v>
      </c>
      <c r="Z169" s="297">
        <v>266</v>
      </c>
      <c r="AA169" s="297">
        <v>280</v>
      </c>
      <c r="AB169" s="297">
        <v>313</v>
      </c>
      <c r="AC169" s="297">
        <v>329</v>
      </c>
      <c r="AD169" s="297">
        <v>344</v>
      </c>
      <c r="AE169" s="297">
        <v>347</v>
      </c>
      <c r="AF169" s="297">
        <v>379</v>
      </c>
      <c r="AG169" s="297">
        <v>419</v>
      </c>
      <c r="AH169" s="297">
        <v>390</v>
      </c>
      <c r="AI169" s="297">
        <v>416</v>
      </c>
      <c r="AJ169" s="297">
        <v>468</v>
      </c>
      <c r="AK169" s="297">
        <v>509</v>
      </c>
      <c r="AL169" s="297">
        <v>431</v>
      </c>
      <c r="AM169" s="297">
        <v>485</v>
      </c>
      <c r="AN169" s="297">
        <v>540</v>
      </c>
      <c r="AO169" s="297">
        <v>558</v>
      </c>
      <c r="AP169" s="297">
        <v>510</v>
      </c>
      <c r="AQ169" s="297">
        <v>557</v>
      </c>
      <c r="AR169" s="297">
        <v>625</v>
      </c>
      <c r="AS169" s="297">
        <v>655</v>
      </c>
      <c r="AT169" s="297">
        <v>586</v>
      </c>
      <c r="AU169" s="297">
        <v>605</v>
      </c>
      <c r="AV169" s="297">
        <v>646</v>
      </c>
      <c r="AW169" s="297">
        <v>656</v>
      </c>
      <c r="AX169" s="297">
        <v>563</v>
      </c>
      <c r="AY169" s="297">
        <v>562</v>
      </c>
      <c r="AZ169" s="297">
        <v>603</v>
      </c>
      <c r="BA169" s="297">
        <v>638</v>
      </c>
      <c r="BB169" s="297">
        <v>570</v>
      </c>
      <c r="BC169" s="297">
        <v>575</v>
      </c>
      <c r="BD169" s="297">
        <v>606</v>
      </c>
      <c r="BE169" s="297">
        <v>669</v>
      </c>
      <c r="BF169" s="297">
        <v>637</v>
      </c>
      <c r="BG169" s="297">
        <v>697</v>
      </c>
      <c r="BH169" s="297">
        <v>747</v>
      </c>
      <c r="BI169" s="297">
        <v>785</v>
      </c>
      <c r="BJ169" s="297">
        <v>757</v>
      </c>
      <c r="BK169" s="297">
        <v>817</v>
      </c>
      <c r="BL169" s="297">
        <v>875</v>
      </c>
      <c r="BM169" s="297">
        <v>966</v>
      </c>
      <c r="BN169" s="297">
        <v>944</v>
      </c>
      <c r="BO169" s="297">
        <v>988</v>
      </c>
      <c r="BP169" s="297">
        <v>1087</v>
      </c>
      <c r="BQ169" s="297">
        <v>1138</v>
      </c>
      <c r="BR169" s="297">
        <v>1099</v>
      </c>
      <c r="BS169" s="297">
        <v>1176</v>
      </c>
      <c r="BT169" s="297">
        <v>1275</v>
      </c>
      <c r="BU169" s="297">
        <v>1347</v>
      </c>
      <c r="BV169" s="297">
        <v>1229</v>
      </c>
      <c r="BW169" s="297">
        <v>1241</v>
      </c>
      <c r="BX169" s="297">
        <v>1285</v>
      </c>
      <c r="BY169" s="297">
        <v>1286</v>
      </c>
      <c r="BZ169" s="297">
        <v>1091</v>
      </c>
      <c r="CA169" s="297">
        <v>1023</v>
      </c>
      <c r="CB169" s="297">
        <v>1035</v>
      </c>
      <c r="CC169" s="297">
        <v>999</v>
      </c>
      <c r="CD169" s="297">
        <v>872</v>
      </c>
      <c r="CE169" s="297">
        <v>870</v>
      </c>
      <c r="CF169" s="297">
        <v>926</v>
      </c>
      <c r="CG169" s="297">
        <v>939</v>
      </c>
      <c r="CH169" s="297">
        <v>835</v>
      </c>
      <c r="CI169" s="297">
        <v>866</v>
      </c>
      <c r="CJ169" s="297">
        <v>969</v>
      </c>
      <c r="CK169" s="297">
        <v>1003</v>
      </c>
      <c r="CL169" s="297">
        <v>920</v>
      </c>
      <c r="CM169" s="297">
        <v>980</v>
      </c>
      <c r="CN169" s="297">
        <v>1110</v>
      </c>
      <c r="CO169" s="297">
        <v>1199</v>
      </c>
      <c r="CP169" s="297">
        <v>1204</v>
      </c>
      <c r="CQ169" s="297">
        <v>1241</v>
      </c>
      <c r="CR169" s="297">
        <v>1317</v>
      </c>
      <c r="CS169" s="297">
        <v>1413</v>
      </c>
      <c r="CT169" s="297">
        <v>1367</v>
      </c>
      <c r="CU169" s="297">
        <v>1346</v>
      </c>
      <c r="CV169" s="297">
        <v>1500</v>
      </c>
      <c r="CW169" s="297">
        <v>1582</v>
      </c>
      <c r="CX169" s="297">
        <v>1583</v>
      </c>
      <c r="CY169" s="297">
        <v>1673</v>
      </c>
      <c r="CZ169" s="297">
        <v>1799</v>
      </c>
      <c r="DA169" s="297">
        <v>1883</v>
      </c>
      <c r="DB169" s="297">
        <v>1876</v>
      </c>
      <c r="DC169" s="297">
        <v>1955</v>
      </c>
      <c r="DD169" s="297">
        <v>2114</v>
      </c>
      <c r="DE169" s="297">
        <v>2211</v>
      </c>
      <c r="DF169" s="297">
        <v>2169</v>
      </c>
      <c r="DG169" s="297">
        <v>2269</v>
      </c>
      <c r="DH169" s="297">
        <v>2359</v>
      </c>
      <c r="DI169" s="297">
        <v>2398</v>
      </c>
      <c r="DJ169" s="297">
        <v>2379</v>
      </c>
      <c r="DK169" s="297">
        <v>2431</v>
      </c>
      <c r="DL169" s="297">
        <v>2562</v>
      </c>
      <c r="DM169" s="297">
        <v>2683</v>
      </c>
      <c r="DN169" s="297">
        <v>2557</v>
      </c>
      <c r="DO169" s="297">
        <v>2582</v>
      </c>
      <c r="DP169" s="297">
        <v>2746</v>
      </c>
      <c r="DQ169" s="297">
        <v>2815</v>
      </c>
      <c r="DR169" s="297">
        <v>2680</v>
      </c>
      <c r="DS169" s="297">
        <v>2576</v>
      </c>
      <c r="DT169" s="297">
        <v>2628</v>
      </c>
      <c r="DU169" s="297">
        <v>2780</v>
      </c>
      <c r="DV169" s="297">
        <v>2732</v>
      </c>
      <c r="DW169" s="297">
        <v>2852</v>
      </c>
      <c r="DX169" s="297">
        <v>3032</v>
      </c>
    </row>
    <row r="170" spans="1:128">
      <c r="A170" s="38"/>
      <c r="B170" s="33"/>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c r="AL170" s="291"/>
      <c r="AM170" s="291"/>
      <c r="AN170" s="291"/>
      <c r="AO170" s="291"/>
      <c r="AP170" s="291"/>
      <c r="AQ170" s="291"/>
      <c r="AR170" s="291"/>
      <c r="AS170" s="291"/>
      <c r="AT170" s="291"/>
      <c r="AU170" s="291"/>
      <c r="AV170" s="291"/>
      <c r="AW170" s="291"/>
      <c r="AX170" s="291"/>
      <c r="AY170" s="291"/>
      <c r="AZ170" s="291"/>
      <c r="BA170" s="291"/>
      <c r="BB170" s="291"/>
      <c r="BC170" s="291"/>
      <c r="BD170" s="291"/>
      <c r="BE170" s="291"/>
      <c r="BF170" s="291"/>
      <c r="BG170" s="291"/>
      <c r="BH170" s="291"/>
      <c r="BI170" s="291"/>
      <c r="BJ170" s="291"/>
      <c r="BK170" s="291"/>
      <c r="BL170" s="291"/>
      <c r="BM170" s="291"/>
      <c r="BN170" s="291"/>
      <c r="BO170" s="291"/>
      <c r="BP170" s="291"/>
    </row>
    <row r="171" spans="1:128">
      <c r="A171" s="38"/>
      <c r="B171" s="220" t="s">
        <v>194</v>
      </c>
    </row>
    <row r="172" spans="1:128">
      <c r="A172" s="38"/>
      <c r="B172" s="221" t="s">
        <v>104</v>
      </c>
      <c r="C172" s="295" t="s">
        <v>105</v>
      </c>
      <c r="D172" s="295" t="s">
        <v>106</v>
      </c>
      <c r="E172" s="295" t="s">
        <v>107</v>
      </c>
      <c r="F172" s="295" t="s">
        <v>108</v>
      </c>
      <c r="G172" s="295" t="s">
        <v>109</v>
      </c>
      <c r="H172" s="295" t="s">
        <v>110</v>
      </c>
      <c r="I172" s="295" t="s">
        <v>111</v>
      </c>
      <c r="J172" s="295" t="s">
        <v>112</v>
      </c>
      <c r="K172" s="295" t="s">
        <v>113</v>
      </c>
      <c r="L172" s="295" t="s">
        <v>114</v>
      </c>
      <c r="M172" s="295" t="s">
        <v>115</v>
      </c>
      <c r="N172" s="295" t="s">
        <v>116</v>
      </c>
      <c r="O172" s="295" t="s">
        <v>117</v>
      </c>
      <c r="P172" s="295" t="s">
        <v>118</v>
      </c>
      <c r="Q172" s="295" t="s">
        <v>119</v>
      </c>
      <c r="R172" s="295" t="s">
        <v>120</v>
      </c>
      <c r="S172" s="295" t="s">
        <v>121</v>
      </c>
      <c r="T172" s="295" t="s">
        <v>122</v>
      </c>
      <c r="U172" s="295" t="s">
        <v>123</v>
      </c>
      <c r="V172" s="295" t="s">
        <v>124</v>
      </c>
      <c r="W172" s="295" t="s">
        <v>125</v>
      </c>
      <c r="X172" s="295" t="s">
        <v>126</v>
      </c>
      <c r="Y172" s="295" t="s">
        <v>127</v>
      </c>
      <c r="Z172" s="295" t="s">
        <v>128</v>
      </c>
      <c r="AA172" s="295" t="s">
        <v>129</v>
      </c>
      <c r="AB172" s="295" t="s">
        <v>130</v>
      </c>
      <c r="AC172" s="295" t="s">
        <v>131</v>
      </c>
      <c r="AD172" s="295" t="s">
        <v>132</v>
      </c>
      <c r="AE172" s="295" t="s">
        <v>133</v>
      </c>
      <c r="AF172" s="295" t="s">
        <v>134</v>
      </c>
      <c r="AG172" s="295" t="s">
        <v>135</v>
      </c>
      <c r="AH172" s="295" t="s">
        <v>136</v>
      </c>
      <c r="AI172" s="295" t="s">
        <v>137</v>
      </c>
      <c r="AJ172" s="295" t="s">
        <v>138</v>
      </c>
      <c r="AK172" s="295" t="s">
        <v>139</v>
      </c>
      <c r="AL172" s="295" t="s">
        <v>140</v>
      </c>
      <c r="AM172" s="295" t="s">
        <v>141</v>
      </c>
      <c r="AN172" s="295" t="s">
        <v>142</v>
      </c>
      <c r="AO172" s="295" t="s">
        <v>143</v>
      </c>
      <c r="AP172" s="295" t="s">
        <v>144</v>
      </c>
      <c r="AQ172" s="295" t="s">
        <v>145</v>
      </c>
      <c r="AR172" s="295" t="s">
        <v>146</v>
      </c>
      <c r="AS172" s="295" t="s">
        <v>147</v>
      </c>
      <c r="AT172" s="295" t="s">
        <v>148</v>
      </c>
      <c r="AU172" s="295" t="s">
        <v>149</v>
      </c>
      <c r="AV172" s="295" t="s">
        <v>150</v>
      </c>
      <c r="AW172" s="295" t="s">
        <v>151</v>
      </c>
      <c r="AX172" s="295" t="s">
        <v>152</v>
      </c>
      <c r="AY172" s="295" t="s">
        <v>153</v>
      </c>
      <c r="AZ172" s="295" t="s">
        <v>154</v>
      </c>
      <c r="BA172" s="295" t="s">
        <v>155</v>
      </c>
      <c r="BB172" s="295" t="s">
        <v>156</v>
      </c>
      <c r="BC172" s="295" t="s">
        <v>157</v>
      </c>
      <c r="BD172" s="295" t="s">
        <v>158</v>
      </c>
      <c r="BE172" s="295" t="s">
        <v>159</v>
      </c>
      <c r="BF172" s="295" t="s">
        <v>160</v>
      </c>
      <c r="BG172" s="295" t="s">
        <v>161</v>
      </c>
      <c r="BH172" s="295" t="s">
        <v>162</v>
      </c>
      <c r="BI172" s="295" t="s">
        <v>163</v>
      </c>
      <c r="BJ172" s="295" t="s">
        <v>164</v>
      </c>
      <c r="BK172" s="295" t="s">
        <v>165</v>
      </c>
      <c r="BL172" s="295" t="s">
        <v>166</v>
      </c>
      <c r="BM172" s="295" t="s">
        <v>167</v>
      </c>
      <c r="BN172" s="295" t="s">
        <v>168</v>
      </c>
      <c r="BO172" s="295" t="s">
        <v>169</v>
      </c>
      <c r="BP172" s="295" t="s">
        <v>170</v>
      </c>
      <c r="BQ172" s="295" t="s">
        <v>171</v>
      </c>
      <c r="BR172" s="295" t="s">
        <v>172</v>
      </c>
      <c r="BS172" s="295" t="s">
        <v>173</v>
      </c>
      <c r="BT172" s="295" t="s">
        <v>174</v>
      </c>
      <c r="BU172" s="295" t="s">
        <v>175</v>
      </c>
      <c r="BV172" s="295" t="s">
        <v>176</v>
      </c>
      <c r="BW172" s="295" t="s">
        <v>177</v>
      </c>
      <c r="BX172" s="295" t="s">
        <v>178</v>
      </c>
      <c r="BY172" s="295" t="s">
        <v>179</v>
      </c>
      <c r="BZ172" s="295" t="s">
        <v>180</v>
      </c>
      <c r="CA172" s="295" t="s">
        <v>181</v>
      </c>
      <c r="CB172" s="295" t="s">
        <v>1438</v>
      </c>
      <c r="CC172" s="295" t="s">
        <v>1457</v>
      </c>
      <c r="CD172" s="295" t="s">
        <v>1458</v>
      </c>
      <c r="CE172" s="295" t="s">
        <v>1573</v>
      </c>
      <c r="CF172" s="295" t="s">
        <v>1574</v>
      </c>
      <c r="CG172" s="295" t="s">
        <v>2433</v>
      </c>
      <c r="CH172" s="295" t="s">
        <v>2456</v>
      </c>
      <c r="CI172" s="295" t="s">
        <v>2482</v>
      </c>
      <c r="CJ172" s="295" t="s">
        <v>2483</v>
      </c>
      <c r="CK172" s="295" t="s">
        <v>2488</v>
      </c>
      <c r="CL172" s="295" t="s">
        <v>2489</v>
      </c>
      <c r="CM172" s="295" t="s">
        <v>2491</v>
      </c>
      <c r="CN172" s="295" t="s">
        <v>2678</v>
      </c>
      <c r="CO172" s="295" t="s">
        <v>2684</v>
      </c>
      <c r="CP172" s="295" t="s">
        <v>2689</v>
      </c>
      <c r="CQ172" s="295" t="s">
        <v>2733</v>
      </c>
      <c r="CR172" s="295" t="s">
        <v>2734</v>
      </c>
      <c r="CS172" s="295" t="s">
        <v>2769</v>
      </c>
      <c r="CT172" s="295" t="s">
        <v>2787</v>
      </c>
      <c r="CU172" s="295" t="s">
        <v>2788</v>
      </c>
      <c r="CV172" s="295" t="s">
        <v>2789</v>
      </c>
      <c r="CW172" s="295" t="s">
        <v>2790</v>
      </c>
      <c r="CX172" s="295" t="s">
        <v>2866</v>
      </c>
      <c r="CY172" s="295" t="s">
        <v>2867</v>
      </c>
      <c r="CZ172" s="295" t="s">
        <v>2868</v>
      </c>
      <c r="DA172" s="295" t="s">
        <v>2869</v>
      </c>
      <c r="DB172" s="295" t="s">
        <v>2883</v>
      </c>
      <c r="DC172" s="295" t="s">
        <v>2884</v>
      </c>
      <c r="DD172" s="295" t="s">
        <v>2885</v>
      </c>
      <c r="DE172" s="295" t="s">
        <v>2886</v>
      </c>
      <c r="DF172" s="295" t="s">
        <v>2915</v>
      </c>
      <c r="DG172" s="295" t="s">
        <v>2916</v>
      </c>
      <c r="DH172" s="295" t="s">
        <v>2917</v>
      </c>
      <c r="DI172" s="295" t="s">
        <v>2943</v>
      </c>
      <c r="DJ172" s="295" t="s">
        <v>2946</v>
      </c>
      <c r="DK172" s="295" t="s">
        <v>2949</v>
      </c>
      <c r="DL172" s="295" t="s">
        <v>2960</v>
      </c>
      <c r="DM172" s="295" t="s">
        <v>2961</v>
      </c>
      <c r="DN172" s="295" t="s">
        <v>3140</v>
      </c>
      <c r="DO172" s="295" t="s">
        <v>3141</v>
      </c>
      <c r="DP172" s="295" t="s">
        <v>3142</v>
      </c>
      <c r="DQ172" s="295" t="s">
        <v>3143</v>
      </c>
      <c r="DR172" s="295" t="s">
        <v>3149</v>
      </c>
      <c r="DS172" s="295" t="s">
        <v>3231</v>
      </c>
      <c r="DT172" s="295" t="s">
        <v>3150</v>
      </c>
      <c r="DU172" s="295" t="s">
        <v>3229</v>
      </c>
      <c r="DV172" s="295" t="s">
        <v>3230</v>
      </c>
      <c r="DW172" s="295" t="s">
        <v>3369</v>
      </c>
      <c r="DX172" s="295" t="s">
        <v>3381</v>
      </c>
    </row>
    <row r="173" spans="1:128">
      <c r="A173" s="38"/>
      <c r="B173" s="37" t="s">
        <v>183</v>
      </c>
      <c r="C173" s="499">
        <v>6239</v>
      </c>
      <c r="D173" s="296">
        <v>6537</v>
      </c>
      <c r="E173" s="296">
        <v>6661</v>
      </c>
      <c r="F173" s="296">
        <v>6143</v>
      </c>
      <c r="G173" s="296">
        <v>6178</v>
      </c>
      <c r="H173" s="296">
        <v>6285</v>
      </c>
      <c r="I173" s="296">
        <v>6450</v>
      </c>
      <c r="J173" s="296">
        <v>6060</v>
      </c>
      <c r="K173" s="296">
        <v>6107</v>
      </c>
      <c r="L173" s="296">
        <v>6448</v>
      </c>
      <c r="M173" s="296">
        <v>6408</v>
      </c>
      <c r="N173" s="296">
        <v>5995</v>
      </c>
      <c r="O173" s="296">
        <v>6064</v>
      </c>
      <c r="P173" s="296">
        <v>6062</v>
      </c>
      <c r="Q173" s="296">
        <v>6346</v>
      </c>
      <c r="R173" s="296">
        <v>5856</v>
      </c>
      <c r="S173" s="296">
        <v>5874</v>
      </c>
      <c r="T173" s="296">
        <v>6313</v>
      </c>
      <c r="U173" s="296">
        <v>6052</v>
      </c>
      <c r="V173" s="296">
        <v>6032</v>
      </c>
      <c r="W173" s="296">
        <v>6182</v>
      </c>
      <c r="X173" s="296">
        <v>6455</v>
      </c>
      <c r="Y173" s="296">
        <v>6464</v>
      </c>
      <c r="Z173" s="296">
        <v>5999</v>
      </c>
      <c r="AA173" s="296">
        <v>6065</v>
      </c>
      <c r="AB173" s="296">
        <v>6453</v>
      </c>
      <c r="AC173" s="296">
        <v>6744</v>
      </c>
      <c r="AD173" s="296">
        <v>6562</v>
      </c>
      <c r="AE173" s="296">
        <v>6659</v>
      </c>
      <c r="AF173" s="296">
        <v>7166</v>
      </c>
      <c r="AG173" s="296">
        <v>7448</v>
      </c>
      <c r="AH173" s="296">
        <v>7307</v>
      </c>
      <c r="AI173" s="296">
        <v>7504</v>
      </c>
      <c r="AJ173" s="296">
        <v>7880</v>
      </c>
      <c r="AK173" s="296">
        <v>8205</v>
      </c>
      <c r="AL173" s="296">
        <v>7836</v>
      </c>
      <c r="AM173" s="296">
        <v>8058</v>
      </c>
      <c r="AN173" s="296">
        <v>8640</v>
      </c>
      <c r="AO173" s="296">
        <v>8901</v>
      </c>
      <c r="AP173" s="296">
        <v>8462</v>
      </c>
      <c r="AQ173" s="296">
        <v>8863</v>
      </c>
      <c r="AR173" s="296">
        <v>9176</v>
      </c>
      <c r="AS173" s="296">
        <v>9330</v>
      </c>
      <c r="AT173" s="296">
        <v>9004</v>
      </c>
      <c r="AU173" s="296">
        <v>8996</v>
      </c>
      <c r="AV173" s="296">
        <v>9219</v>
      </c>
      <c r="AW173" s="296">
        <v>9138</v>
      </c>
      <c r="AX173" s="296">
        <v>8239</v>
      </c>
      <c r="AY173" s="296">
        <v>8258</v>
      </c>
      <c r="AZ173" s="296">
        <v>8466</v>
      </c>
      <c r="BA173" s="296">
        <v>8462</v>
      </c>
      <c r="BB173" s="296">
        <v>7993</v>
      </c>
      <c r="BC173" s="296">
        <v>8098</v>
      </c>
      <c r="BD173" s="296">
        <v>8358</v>
      </c>
      <c r="BE173" s="296">
        <v>8577</v>
      </c>
      <c r="BF173" s="296">
        <v>8172</v>
      </c>
      <c r="BG173" s="296">
        <v>8287</v>
      </c>
      <c r="BH173" s="296">
        <v>8570</v>
      </c>
      <c r="BI173" s="296">
        <v>8829</v>
      </c>
      <c r="BJ173" s="296">
        <v>8677</v>
      </c>
      <c r="BK173" s="296">
        <v>9010</v>
      </c>
      <c r="BL173" s="296">
        <v>9527</v>
      </c>
      <c r="BM173" s="296">
        <v>10053</v>
      </c>
      <c r="BN173" s="296">
        <v>9785</v>
      </c>
      <c r="BO173" s="296">
        <v>10232</v>
      </c>
      <c r="BP173" s="296">
        <v>11016</v>
      </c>
      <c r="BQ173" s="296">
        <v>11577</v>
      </c>
      <c r="BR173" s="296">
        <v>11375</v>
      </c>
      <c r="BS173" s="296">
        <v>11923</v>
      </c>
      <c r="BT173" s="296">
        <v>12775</v>
      </c>
      <c r="BU173" s="296">
        <v>13085</v>
      </c>
      <c r="BV173" s="296">
        <v>12423</v>
      </c>
      <c r="BW173" s="296">
        <v>12434</v>
      </c>
      <c r="BX173" s="296">
        <v>12493</v>
      </c>
      <c r="BY173" s="296">
        <v>12257</v>
      </c>
      <c r="BZ173" s="296">
        <v>10567</v>
      </c>
      <c r="CA173" s="296">
        <v>9956</v>
      </c>
      <c r="CB173" s="296">
        <v>9613</v>
      </c>
      <c r="CC173" s="296">
        <v>9310</v>
      </c>
      <c r="CD173" s="296">
        <v>8472</v>
      </c>
      <c r="CE173" s="296">
        <v>8337</v>
      </c>
      <c r="CF173" s="296">
        <v>8463</v>
      </c>
      <c r="CG173" s="296">
        <v>8531</v>
      </c>
      <c r="CH173" s="296">
        <v>7873</v>
      </c>
      <c r="CI173" s="296">
        <v>7943</v>
      </c>
      <c r="CJ173" s="296">
        <v>8222</v>
      </c>
      <c r="CK173" s="296">
        <v>8410</v>
      </c>
      <c r="CL173" s="296">
        <v>7980</v>
      </c>
      <c r="CM173" s="296">
        <v>8048</v>
      </c>
      <c r="CN173" s="296">
        <v>8566</v>
      </c>
      <c r="CO173" s="296">
        <v>8870</v>
      </c>
      <c r="CP173" s="296">
        <v>8749</v>
      </c>
      <c r="CQ173" s="296">
        <v>8939</v>
      </c>
      <c r="CR173" s="296">
        <v>9458</v>
      </c>
      <c r="CS173" s="296">
        <v>9745</v>
      </c>
      <c r="CT173" s="296">
        <v>9498</v>
      </c>
      <c r="CU173" s="296">
        <v>9659</v>
      </c>
      <c r="CV173" s="296">
        <v>10326</v>
      </c>
      <c r="CW173" s="296">
        <v>10619</v>
      </c>
      <c r="CX173" s="296">
        <v>10704</v>
      </c>
      <c r="CY173" s="296">
        <v>11060</v>
      </c>
      <c r="CZ173" s="296">
        <v>11594</v>
      </c>
      <c r="DA173" s="296">
        <v>11679</v>
      </c>
      <c r="DB173" s="296">
        <v>11625</v>
      </c>
      <c r="DC173" s="296">
        <v>11831</v>
      </c>
      <c r="DD173" s="296">
        <v>12468</v>
      </c>
      <c r="DE173" s="296">
        <v>12802</v>
      </c>
      <c r="DF173" s="296">
        <v>12530</v>
      </c>
      <c r="DG173" s="296">
        <v>12884</v>
      </c>
      <c r="DH173" s="296">
        <v>13431</v>
      </c>
      <c r="DI173" s="296">
        <v>13565</v>
      </c>
      <c r="DJ173" s="296">
        <v>13362</v>
      </c>
      <c r="DK173" s="296">
        <v>13761</v>
      </c>
      <c r="DL173" s="296">
        <v>14437</v>
      </c>
      <c r="DM173" s="296">
        <v>14817</v>
      </c>
      <c r="DN173" s="296">
        <v>14167</v>
      </c>
      <c r="DO173" s="296">
        <v>14117</v>
      </c>
      <c r="DP173" s="296">
        <v>15311</v>
      </c>
      <c r="DQ173" s="296">
        <v>15276</v>
      </c>
      <c r="DR173" s="296">
        <v>14263</v>
      </c>
      <c r="DS173" s="296">
        <v>13831</v>
      </c>
      <c r="DT173" s="296">
        <v>13967</v>
      </c>
      <c r="DU173" s="296">
        <v>14631</v>
      </c>
      <c r="DV173" s="296">
        <v>14640</v>
      </c>
      <c r="DW173" s="296">
        <v>14874</v>
      </c>
      <c r="DX173" s="296">
        <v>15534</v>
      </c>
    </row>
    <row r="174" spans="1:128">
      <c r="A174" s="38"/>
      <c r="B174" s="38" t="s">
        <v>185</v>
      </c>
      <c r="C174" s="500">
        <v>105</v>
      </c>
      <c r="D174" s="291">
        <v>154</v>
      </c>
      <c r="E174" s="291">
        <v>136</v>
      </c>
      <c r="F174" s="291">
        <v>98</v>
      </c>
      <c r="G174" s="291">
        <v>116</v>
      </c>
      <c r="H174" s="291">
        <v>130</v>
      </c>
      <c r="I174" s="291">
        <v>119</v>
      </c>
      <c r="J174" s="291">
        <v>99</v>
      </c>
      <c r="K174" s="291">
        <v>107</v>
      </c>
      <c r="L174" s="291">
        <v>139</v>
      </c>
      <c r="M174" s="291">
        <v>135</v>
      </c>
      <c r="N174" s="291">
        <v>107</v>
      </c>
      <c r="O174" s="291">
        <v>139</v>
      </c>
      <c r="P174" s="291">
        <v>152</v>
      </c>
      <c r="Q174" s="291">
        <v>143</v>
      </c>
      <c r="R174" s="291">
        <v>121</v>
      </c>
      <c r="S174" s="291">
        <v>121</v>
      </c>
      <c r="T174" s="291">
        <v>172</v>
      </c>
      <c r="U174" s="291">
        <v>156</v>
      </c>
      <c r="V174" s="291">
        <v>143</v>
      </c>
      <c r="W174" s="291">
        <v>147</v>
      </c>
      <c r="X174" s="291">
        <v>191</v>
      </c>
      <c r="Y174" s="291">
        <v>148</v>
      </c>
      <c r="Z174" s="291">
        <v>121</v>
      </c>
      <c r="AA174" s="291">
        <v>109</v>
      </c>
      <c r="AB174" s="291">
        <v>129</v>
      </c>
      <c r="AC174" s="291">
        <v>135</v>
      </c>
      <c r="AD174" s="291">
        <v>117</v>
      </c>
      <c r="AE174" s="291">
        <v>121</v>
      </c>
      <c r="AF174" s="291">
        <v>168</v>
      </c>
      <c r="AG174" s="291">
        <v>206</v>
      </c>
      <c r="AH174" s="291">
        <v>178</v>
      </c>
      <c r="AI174" s="291">
        <v>191</v>
      </c>
      <c r="AJ174" s="291">
        <v>212</v>
      </c>
      <c r="AK174" s="291">
        <v>230</v>
      </c>
      <c r="AL174" s="291">
        <v>198</v>
      </c>
      <c r="AM174" s="291">
        <v>205</v>
      </c>
      <c r="AN174" s="291">
        <v>276</v>
      </c>
      <c r="AO174" s="291">
        <v>276</v>
      </c>
      <c r="AP174" s="291">
        <v>222</v>
      </c>
      <c r="AQ174" s="291">
        <v>216</v>
      </c>
      <c r="AR174" s="291">
        <v>261</v>
      </c>
      <c r="AS174" s="291">
        <v>267</v>
      </c>
      <c r="AT174" s="291">
        <v>230</v>
      </c>
      <c r="AU174" s="291">
        <v>225</v>
      </c>
      <c r="AV174" s="291">
        <v>261</v>
      </c>
      <c r="AW174" s="291">
        <v>263</v>
      </c>
      <c r="AX174" s="291">
        <v>179</v>
      </c>
      <c r="AY174" s="291">
        <v>193</v>
      </c>
      <c r="AZ174" s="291">
        <v>210</v>
      </c>
      <c r="BA174" s="291">
        <v>200</v>
      </c>
      <c r="BB174" s="291">
        <v>173</v>
      </c>
      <c r="BC174" s="291">
        <v>177</v>
      </c>
      <c r="BD174" s="291">
        <v>211</v>
      </c>
      <c r="BE174" s="291">
        <v>191</v>
      </c>
      <c r="BF174" s="291">
        <v>175</v>
      </c>
      <c r="BG174" s="291">
        <v>189</v>
      </c>
      <c r="BH174" s="291">
        <v>193</v>
      </c>
      <c r="BI174" s="291">
        <v>210</v>
      </c>
      <c r="BJ174" s="291">
        <v>196</v>
      </c>
      <c r="BK174" s="291">
        <v>194</v>
      </c>
      <c r="BL174" s="291">
        <v>236</v>
      </c>
      <c r="BM174" s="291">
        <v>243</v>
      </c>
      <c r="BN174" s="291">
        <v>228</v>
      </c>
      <c r="BO174" s="291">
        <v>237</v>
      </c>
      <c r="BP174" s="291">
        <v>278</v>
      </c>
      <c r="BQ174" s="291">
        <v>290</v>
      </c>
      <c r="BR174" s="291">
        <v>266</v>
      </c>
      <c r="BS174" s="291">
        <v>270</v>
      </c>
      <c r="BT174" s="291">
        <v>316</v>
      </c>
      <c r="BU174" s="291">
        <v>332</v>
      </c>
      <c r="BV174" s="291">
        <v>256</v>
      </c>
      <c r="BW174" s="291">
        <v>257</v>
      </c>
      <c r="BX174" s="291">
        <v>275</v>
      </c>
      <c r="BY174" s="291">
        <v>234</v>
      </c>
      <c r="BZ174" s="291">
        <v>157</v>
      </c>
      <c r="CA174" s="291">
        <v>133</v>
      </c>
      <c r="CB174" s="291">
        <v>113</v>
      </c>
      <c r="CC174" s="291">
        <v>108</v>
      </c>
      <c r="CD174" s="291">
        <v>80</v>
      </c>
      <c r="CE174" s="291">
        <v>74</v>
      </c>
      <c r="CF174" s="291">
        <v>84</v>
      </c>
      <c r="CG174" s="291">
        <v>80</v>
      </c>
      <c r="CH174" s="291">
        <v>55</v>
      </c>
      <c r="CI174" s="291">
        <v>62</v>
      </c>
      <c r="CJ174" s="291">
        <v>66</v>
      </c>
      <c r="CK174" s="291">
        <v>67</v>
      </c>
      <c r="CL174" s="291">
        <v>63</v>
      </c>
      <c r="CM174" s="291">
        <v>55</v>
      </c>
      <c r="CN174" s="291">
        <v>67</v>
      </c>
      <c r="CO174" s="291">
        <v>71</v>
      </c>
      <c r="CP174" s="291">
        <v>68</v>
      </c>
      <c r="CQ174" s="291">
        <v>67</v>
      </c>
      <c r="CR174" s="291">
        <v>72</v>
      </c>
      <c r="CS174" s="291">
        <v>67</v>
      </c>
      <c r="CT174" s="291">
        <v>64</v>
      </c>
      <c r="CU174" s="291">
        <v>60</v>
      </c>
      <c r="CV174" s="291">
        <v>63</v>
      </c>
      <c r="CW174" s="291">
        <v>77</v>
      </c>
      <c r="CX174" s="291">
        <v>78</v>
      </c>
      <c r="CY174" s="291">
        <v>78</v>
      </c>
      <c r="CZ174" s="291">
        <v>91</v>
      </c>
      <c r="DA174" s="291">
        <v>90</v>
      </c>
      <c r="DB174" s="291">
        <v>76</v>
      </c>
      <c r="DC174" s="291">
        <v>68</v>
      </c>
      <c r="DD174" s="291">
        <v>75</v>
      </c>
      <c r="DE174" s="291">
        <v>83</v>
      </c>
      <c r="DF174" s="291">
        <v>80</v>
      </c>
      <c r="DG174" s="291">
        <v>84</v>
      </c>
      <c r="DH174" s="291">
        <v>99</v>
      </c>
      <c r="DI174" s="291">
        <v>104</v>
      </c>
      <c r="DJ174" s="291">
        <v>112</v>
      </c>
      <c r="DK174" s="291">
        <v>101</v>
      </c>
      <c r="DL174" s="291">
        <v>141</v>
      </c>
      <c r="DM174" s="291">
        <v>147</v>
      </c>
      <c r="DN174" s="291">
        <v>121</v>
      </c>
      <c r="DO174" s="291">
        <v>130</v>
      </c>
      <c r="DP174" s="291">
        <v>123</v>
      </c>
      <c r="DQ174" s="291">
        <v>128</v>
      </c>
      <c r="DR174" s="291">
        <v>99</v>
      </c>
      <c r="DS174" s="291">
        <v>94</v>
      </c>
      <c r="DT174" s="291">
        <v>108</v>
      </c>
      <c r="DU174" s="291">
        <v>145</v>
      </c>
      <c r="DV174" s="291">
        <v>148</v>
      </c>
      <c r="DW174" s="291">
        <v>138</v>
      </c>
      <c r="DX174" s="291">
        <v>153</v>
      </c>
    </row>
    <row r="175" spans="1:128">
      <c r="A175" s="38"/>
      <c r="B175" s="38" t="s">
        <v>186</v>
      </c>
      <c r="C175" s="500">
        <v>347</v>
      </c>
      <c r="D175" s="291">
        <v>421</v>
      </c>
      <c r="E175" s="291">
        <v>417</v>
      </c>
      <c r="F175" s="291">
        <v>366</v>
      </c>
      <c r="G175" s="291">
        <v>364</v>
      </c>
      <c r="H175" s="291">
        <v>394</v>
      </c>
      <c r="I175" s="291">
        <v>360</v>
      </c>
      <c r="J175" s="291">
        <v>309</v>
      </c>
      <c r="K175" s="291">
        <v>286</v>
      </c>
      <c r="L175" s="291">
        <v>342</v>
      </c>
      <c r="M175" s="291">
        <v>308</v>
      </c>
      <c r="N175" s="291">
        <v>261</v>
      </c>
      <c r="O175" s="291">
        <v>273</v>
      </c>
      <c r="P175" s="291">
        <v>287</v>
      </c>
      <c r="Q175" s="291">
        <v>242</v>
      </c>
      <c r="R175" s="291">
        <v>208</v>
      </c>
      <c r="S175" s="291">
        <v>197</v>
      </c>
      <c r="T175" s="291">
        <v>247</v>
      </c>
      <c r="U175" s="291">
        <v>236</v>
      </c>
      <c r="V175" s="291">
        <v>219</v>
      </c>
      <c r="W175" s="291">
        <v>228</v>
      </c>
      <c r="X175" s="291">
        <v>234</v>
      </c>
      <c r="Y175" s="291">
        <v>239</v>
      </c>
      <c r="Z175" s="291">
        <v>211</v>
      </c>
      <c r="AA175" s="291">
        <v>207</v>
      </c>
      <c r="AB175" s="291">
        <v>266</v>
      </c>
      <c r="AC175" s="291">
        <v>273</v>
      </c>
      <c r="AD175" s="291">
        <v>241</v>
      </c>
      <c r="AE175" s="291">
        <v>252</v>
      </c>
      <c r="AF175" s="291">
        <v>338</v>
      </c>
      <c r="AG175" s="291">
        <v>311</v>
      </c>
      <c r="AH175" s="291">
        <v>299</v>
      </c>
      <c r="AI175" s="291">
        <v>329</v>
      </c>
      <c r="AJ175" s="291">
        <v>409</v>
      </c>
      <c r="AK175" s="291">
        <v>424</v>
      </c>
      <c r="AL175" s="291">
        <v>369</v>
      </c>
      <c r="AM175" s="291">
        <v>391</v>
      </c>
      <c r="AN175" s="291">
        <v>517</v>
      </c>
      <c r="AO175" s="291">
        <v>477</v>
      </c>
      <c r="AP175" s="291">
        <v>442</v>
      </c>
      <c r="AQ175" s="291">
        <v>470</v>
      </c>
      <c r="AR175" s="291">
        <v>557</v>
      </c>
      <c r="AS175" s="291">
        <v>516</v>
      </c>
      <c r="AT175" s="291">
        <v>483</v>
      </c>
      <c r="AU175" s="291">
        <v>434</v>
      </c>
      <c r="AV175" s="291">
        <v>499</v>
      </c>
      <c r="AW175" s="291">
        <v>440</v>
      </c>
      <c r="AX175" s="291">
        <v>327</v>
      </c>
      <c r="AY175" s="291">
        <v>342</v>
      </c>
      <c r="AZ175" s="291">
        <v>382</v>
      </c>
      <c r="BA175" s="291">
        <v>365</v>
      </c>
      <c r="BB175" s="291">
        <v>308</v>
      </c>
      <c r="BC175" s="291">
        <v>284</v>
      </c>
      <c r="BD175" s="291">
        <v>338</v>
      </c>
      <c r="BE175" s="291">
        <v>328</v>
      </c>
      <c r="BF175" s="291">
        <v>297</v>
      </c>
      <c r="BG175" s="291">
        <v>310</v>
      </c>
      <c r="BH175" s="291">
        <v>367</v>
      </c>
      <c r="BI175" s="291">
        <v>359</v>
      </c>
      <c r="BJ175" s="291">
        <v>305</v>
      </c>
      <c r="BK175" s="291">
        <v>324</v>
      </c>
      <c r="BL175" s="291">
        <v>400</v>
      </c>
      <c r="BM175" s="291">
        <v>431</v>
      </c>
      <c r="BN175" s="291">
        <v>390</v>
      </c>
      <c r="BO175" s="291">
        <v>400</v>
      </c>
      <c r="BP175" s="291">
        <v>489</v>
      </c>
      <c r="BQ175" s="291">
        <v>462</v>
      </c>
      <c r="BR175" s="291">
        <v>432</v>
      </c>
      <c r="BS175" s="291">
        <v>452</v>
      </c>
      <c r="BT175" s="291">
        <v>566</v>
      </c>
      <c r="BU175" s="291">
        <v>522</v>
      </c>
      <c r="BV175" s="291">
        <v>451</v>
      </c>
      <c r="BW175" s="291">
        <v>457</v>
      </c>
      <c r="BX175" s="291">
        <v>480</v>
      </c>
      <c r="BY175" s="291">
        <v>431</v>
      </c>
      <c r="BZ175" s="291">
        <v>324</v>
      </c>
      <c r="CA175" s="291">
        <v>294</v>
      </c>
      <c r="CB175" s="291">
        <v>300</v>
      </c>
      <c r="CC175" s="291">
        <v>262</v>
      </c>
      <c r="CD175" s="291">
        <v>200</v>
      </c>
      <c r="CE175" s="291">
        <v>205</v>
      </c>
      <c r="CF175" s="291">
        <v>222</v>
      </c>
      <c r="CG175" s="291">
        <v>208</v>
      </c>
      <c r="CH175" s="291">
        <v>153</v>
      </c>
      <c r="CI175" s="291">
        <v>167</v>
      </c>
      <c r="CJ175" s="291">
        <v>219</v>
      </c>
      <c r="CK175" s="291">
        <v>192</v>
      </c>
      <c r="CL175" s="291">
        <v>163</v>
      </c>
      <c r="CM175" s="291">
        <v>164</v>
      </c>
      <c r="CN175" s="291">
        <v>216</v>
      </c>
      <c r="CO175" s="291">
        <v>180</v>
      </c>
      <c r="CP175" s="291">
        <v>174</v>
      </c>
      <c r="CQ175" s="291">
        <v>173</v>
      </c>
      <c r="CR175" s="291">
        <v>207</v>
      </c>
      <c r="CS175" s="291">
        <v>190</v>
      </c>
      <c r="CT175" s="291">
        <v>175</v>
      </c>
      <c r="CU175" s="291">
        <v>175</v>
      </c>
      <c r="CV175" s="291">
        <v>215</v>
      </c>
      <c r="CW175" s="291">
        <v>203</v>
      </c>
      <c r="CX175" s="291">
        <v>193</v>
      </c>
      <c r="CY175" s="291">
        <v>191</v>
      </c>
      <c r="CZ175" s="291">
        <v>250</v>
      </c>
      <c r="DA175" s="291">
        <v>224</v>
      </c>
      <c r="DB175" s="291">
        <v>212</v>
      </c>
      <c r="DC175" s="291">
        <v>186</v>
      </c>
      <c r="DD175" s="291">
        <v>264</v>
      </c>
      <c r="DE175" s="291">
        <v>244</v>
      </c>
      <c r="DF175" s="291">
        <v>220</v>
      </c>
      <c r="DG175" s="291">
        <v>222</v>
      </c>
      <c r="DH175" s="291">
        <v>291</v>
      </c>
      <c r="DI175" s="291">
        <v>271</v>
      </c>
      <c r="DJ175" s="291">
        <v>258</v>
      </c>
      <c r="DK175" s="291">
        <v>218</v>
      </c>
      <c r="DL175" s="291">
        <v>309</v>
      </c>
      <c r="DM175" s="291">
        <v>290</v>
      </c>
      <c r="DN175" s="291">
        <v>248</v>
      </c>
      <c r="DO175" s="291">
        <v>254</v>
      </c>
      <c r="DP175" s="291">
        <v>343</v>
      </c>
      <c r="DQ175" s="291">
        <v>312</v>
      </c>
      <c r="DR175" s="291">
        <v>278</v>
      </c>
      <c r="DS175" s="291">
        <v>249</v>
      </c>
      <c r="DT175" s="291">
        <v>281</v>
      </c>
      <c r="DU175" s="291">
        <v>286</v>
      </c>
      <c r="DV175" s="291">
        <v>281</v>
      </c>
      <c r="DW175" s="291">
        <v>275</v>
      </c>
      <c r="DX175" s="291">
        <v>361</v>
      </c>
    </row>
    <row r="176" spans="1:128">
      <c r="A176" s="38"/>
      <c r="B176" s="38" t="s">
        <v>187</v>
      </c>
      <c r="C176" s="500">
        <v>526</v>
      </c>
      <c r="D176" s="291">
        <v>534</v>
      </c>
      <c r="E176" s="291">
        <v>545</v>
      </c>
      <c r="F176" s="291">
        <v>492</v>
      </c>
      <c r="G176" s="291">
        <v>472</v>
      </c>
      <c r="H176" s="291">
        <v>484</v>
      </c>
      <c r="I176" s="291">
        <v>533</v>
      </c>
      <c r="J176" s="291">
        <v>483</v>
      </c>
      <c r="K176" s="291">
        <v>498</v>
      </c>
      <c r="L176" s="291">
        <v>520</v>
      </c>
      <c r="M176" s="291">
        <v>544</v>
      </c>
      <c r="N176" s="291">
        <v>505</v>
      </c>
      <c r="O176" s="291">
        <v>471</v>
      </c>
      <c r="P176" s="291">
        <v>470</v>
      </c>
      <c r="Q176" s="291">
        <v>523</v>
      </c>
      <c r="R176" s="291">
        <v>466</v>
      </c>
      <c r="S176" s="291">
        <v>426</v>
      </c>
      <c r="T176" s="291">
        <v>461</v>
      </c>
      <c r="U176" s="291">
        <v>449</v>
      </c>
      <c r="V176" s="291">
        <v>420</v>
      </c>
      <c r="W176" s="291">
        <v>414</v>
      </c>
      <c r="X176" s="291">
        <v>452</v>
      </c>
      <c r="Y176" s="291">
        <v>408</v>
      </c>
      <c r="Z176" s="291">
        <v>357</v>
      </c>
      <c r="AA176" s="291">
        <v>371</v>
      </c>
      <c r="AB176" s="291">
        <v>385</v>
      </c>
      <c r="AC176" s="291">
        <v>411</v>
      </c>
      <c r="AD176" s="291">
        <v>373</v>
      </c>
      <c r="AE176" s="291">
        <v>381</v>
      </c>
      <c r="AF176" s="291">
        <v>419</v>
      </c>
      <c r="AG176" s="291">
        <v>455</v>
      </c>
      <c r="AH176" s="291">
        <v>439</v>
      </c>
      <c r="AI176" s="291">
        <v>453</v>
      </c>
      <c r="AJ176" s="291">
        <v>489</v>
      </c>
      <c r="AK176" s="291">
        <v>541</v>
      </c>
      <c r="AL176" s="291">
        <v>512</v>
      </c>
      <c r="AM176" s="291">
        <v>526</v>
      </c>
      <c r="AN176" s="291">
        <v>576</v>
      </c>
      <c r="AO176" s="291">
        <v>602</v>
      </c>
      <c r="AP176" s="291">
        <v>586</v>
      </c>
      <c r="AQ176" s="291">
        <v>624</v>
      </c>
      <c r="AR176" s="291">
        <v>626</v>
      </c>
      <c r="AS176" s="291">
        <v>647</v>
      </c>
      <c r="AT176" s="291">
        <v>595</v>
      </c>
      <c r="AU176" s="291">
        <v>608</v>
      </c>
      <c r="AV176" s="291">
        <v>616</v>
      </c>
      <c r="AW176" s="291">
        <v>601</v>
      </c>
      <c r="AX176" s="291">
        <v>550</v>
      </c>
      <c r="AY176" s="291">
        <v>533</v>
      </c>
      <c r="AZ176" s="291">
        <v>549</v>
      </c>
      <c r="BA176" s="291">
        <v>568</v>
      </c>
      <c r="BB176" s="291">
        <v>542</v>
      </c>
      <c r="BC176" s="291">
        <v>516</v>
      </c>
      <c r="BD176" s="291">
        <v>550</v>
      </c>
      <c r="BE176" s="291">
        <v>581</v>
      </c>
      <c r="BF176" s="291">
        <v>546</v>
      </c>
      <c r="BG176" s="291">
        <v>523</v>
      </c>
      <c r="BH176" s="291">
        <v>537</v>
      </c>
      <c r="BI176" s="291">
        <v>567</v>
      </c>
      <c r="BJ176" s="291">
        <v>548</v>
      </c>
      <c r="BK176" s="291">
        <v>554</v>
      </c>
      <c r="BL176" s="291">
        <v>573</v>
      </c>
      <c r="BM176" s="291">
        <v>625</v>
      </c>
      <c r="BN176" s="291">
        <v>614</v>
      </c>
      <c r="BO176" s="291">
        <v>618</v>
      </c>
      <c r="BP176" s="291">
        <v>686</v>
      </c>
      <c r="BQ176" s="291">
        <v>731</v>
      </c>
      <c r="BR176" s="291">
        <v>712</v>
      </c>
      <c r="BS176" s="291">
        <v>768</v>
      </c>
      <c r="BT176" s="291">
        <v>830</v>
      </c>
      <c r="BU176" s="291">
        <v>849</v>
      </c>
      <c r="BV176" s="291">
        <v>806</v>
      </c>
      <c r="BW176" s="291">
        <v>759</v>
      </c>
      <c r="BX176" s="291">
        <v>764</v>
      </c>
      <c r="BY176" s="291">
        <v>739</v>
      </c>
      <c r="BZ176" s="291">
        <v>592</v>
      </c>
      <c r="CA176" s="291">
        <v>529</v>
      </c>
      <c r="CB176" s="291">
        <v>489</v>
      </c>
      <c r="CC176" s="291">
        <v>462</v>
      </c>
      <c r="CD176" s="291">
        <v>421</v>
      </c>
      <c r="CE176" s="291">
        <v>379</v>
      </c>
      <c r="CF176" s="291">
        <v>363</v>
      </c>
      <c r="CG176" s="291">
        <v>360</v>
      </c>
      <c r="CH176" s="291">
        <v>324</v>
      </c>
      <c r="CI176" s="291">
        <v>316</v>
      </c>
      <c r="CJ176" s="291">
        <v>320</v>
      </c>
      <c r="CK176" s="291">
        <v>331</v>
      </c>
      <c r="CL176" s="291">
        <v>286</v>
      </c>
      <c r="CM176" s="291">
        <v>288</v>
      </c>
      <c r="CN176" s="291">
        <v>315</v>
      </c>
      <c r="CO176" s="291">
        <v>336</v>
      </c>
      <c r="CP176" s="291">
        <v>333</v>
      </c>
      <c r="CQ176" s="291">
        <v>331</v>
      </c>
      <c r="CR176" s="291">
        <v>347</v>
      </c>
      <c r="CS176" s="291">
        <v>377</v>
      </c>
      <c r="CT176" s="291">
        <v>357</v>
      </c>
      <c r="CU176" s="291">
        <v>371</v>
      </c>
      <c r="CV176" s="291">
        <v>433</v>
      </c>
      <c r="CW176" s="291">
        <v>429</v>
      </c>
      <c r="CX176" s="291">
        <v>422</v>
      </c>
      <c r="CY176" s="291">
        <v>444</v>
      </c>
      <c r="CZ176" s="291">
        <v>465</v>
      </c>
      <c r="DA176" s="291">
        <v>493</v>
      </c>
      <c r="DB176" s="291">
        <v>469</v>
      </c>
      <c r="DC176" s="291">
        <v>475</v>
      </c>
      <c r="DD176" s="291">
        <v>479</v>
      </c>
      <c r="DE176" s="291">
        <v>508</v>
      </c>
      <c r="DF176" s="291">
        <v>499</v>
      </c>
      <c r="DG176" s="291">
        <v>509</v>
      </c>
      <c r="DH176" s="291">
        <v>537</v>
      </c>
      <c r="DI176" s="291">
        <v>533</v>
      </c>
      <c r="DJ176" s="291">
        <v>530</v>
      </c>
      <c r="DK176" s="291">
        <v>544</v>
      </c>
      <c r="DL176" s="291">
        <v>576</v>
      </c>
      <c r="DM176" s="291">
        <v>591</v>
      </c>
      <c r="DN176" s="291">
        <v>590</v>
      </c>
      <c r="DO176" s="291">
        <v>568</v>
      </c>
      <c r="DP176" s="291">
        <v>610</v>
      </c>
      <c r="DQ176" s="291">
        <v>601</v>
      </c>
      <c r="DR176" s="291">
        <v>536</v>
      </c>
      <c r="DS176" s="291">
        <v>528</v>
      </c>
      <c r="DT176" s="291">
        <v>539</v>
      </c>
      <c r="DU176" s="291">
        <v>577</v>
      </c>
      <c r="DV176" s="291">
        <v>560</v>
      </c>
      <c r="DW176" s="291">
        <v>558</v>
      </c>
      <c r="DX176" s="291">
        <v>584</v>
      </c>
    </row>
    <row r="177" spans="1:128">
      <c r="A177" s="38"/>
      <c r="B177" s="38" t="s">
        <v>188</v>
      </c>
      <c r="C177" s="500">
        <v>2221</v>
      </c>
      <c r="D177" s="291">
        <v>2317</v>
      </c>
      <c r="E177" s="291">
        <v>2327</v>
      </c>
      <c r="F177" s="291">
        <v>2139</v>
      </c>
      <c r="G177" s="291">
        <v>2118</v>
      </c>
      <c r="H177" s="291">
        <v>2185</v>
      </c>
      <c r="I177" s="291">
        <v>2273</v>
      </c>
      <c r="J177" s="291">
        <v>2172</v>
      </c>
      <c r="K177" s="291">
        <v>2171</v>
      </c>
      <c r="L177" s="291">
        <v>2229</v>
      </c>
      <c r="M177" s="291">
        <v>2200</v>
      </c>
      <c r="N177" s="291">
        <v>2068</v>
      </c>
      <c r="O177" s="291">
        <v>2067</v>
      </c>
      <c r="P177" s="291">
        <v>2031</v>
      </c>
      <c r="Q177" s="291">
        <v>2142</v>
      </c>
      <c r="R177" s="291">
        <v>1984</v>
      </c>
      <c r="S177" s="291">
        <v>1977</v>
      </c>
      <c r="T177" s="291">
        <v>2075</v>
      </c>
      <c r="U177" s="291">
        <v>1964</v>
      </c>
      <c r="V177" s="291">
        <v>1978</v>
      </c>
      <c r="W177" s="291">
        <v>2000</v>
      </c>
      <c r="X177" s="291">
        <v>2034</v>
      </c>
      <c r="Y177" s="291">
        <v>2071</v>
      </c>
      <c r="Z177" s="291">
        <v>1929</v>
      </c>
      <c r="AA177" s="291">
        <v>1882</v>
      </c>
      <c r="AB177" s="291">
        <v>2001</v>
      </c>
      <c r="AC177" s="291">
        <v>2041</v>
      </c>
      <c r="AD177" s="291">
        <v>1978</v>
      </c>
      <c r="AE177" s="291">
        <v>1986</v>
      </c>
      <c r="AF177" s="291">
        <v>2065</v>
      </c>
      <c r="AG177" s="291">
        <v>2153</v>
      </c>
      <c r="AH177" s="291">
        <v>2152</v>
      </c>
      <c r="AI177" s="291">
        <v>2178</v>
      </c>
      <c r="AJ177" s="291">
        <v>2294</v>
      </c>
      <c r="AK177" s="291">
        <v>2338</v>
      </c>
      <c r="AL177" s="291">
        <v>2273</v>
      </c>
      <c r="AM177" s="291">
        <v>2299</v>
      </c>
      <c r="AN177" s="291">
        <v>2345</v>
      </c>
      <c r="AO177" s="291">
        <v>2397</v>
      </c>
      <c r="AP177" s="291">
        <v>2259</v>
      </c>
      <c r="AQ177" s="291">
        <v>2357</v>
      </c>
      <c r="AR177" s="291">
        <v>2404</v>
      </c>
      <c r="AS177" s="291">
        <v>2398</v>
      </c>
      <c r="AT177" s="291">
        <v>2399</v>
      </c>
      <c r="AU177" s="291">
        <v>2390</v>
      </c>
      <c r="AV177" s="291">
        <v>2384</v>
      </c>
      <c r="AW177" s="291">
        <v>2369</v>
      </c>
      <c r="AX177" s="291">
        <v>2159</v>
      </c>
      <c r="AY177" s="291">
        <v>2201</v>
      </c>
      <c r="AZ177" s="291">
        <v>2190</v>
      </c>
      <c r="BA177" s="291">
        <v>2182</v>
      </c>
      <c r="BB177" s="291">
        <v>2119</v>
      </c>
      <c r="BC177" s="291">
        <v>2117</v>
      </c>
      <c r="BD177" s="291">
        <v>2130</v>
      </c>
      <c r="BE177" s="291">
        <v>2148</v>
      </c>
      <c r="BF177" s="291">
        <v>2042</v>
      </c>
      <c r="BG177" s="291">
        <v>2082</v>
      </c>
      <c r="BH177" s="291">
        <v>2144</v>
      </c>
      <c r="BI177" s="291">
        <v>2173</v>
      </c>
      <c r="BJ177" s="291">
        <v>2100</v>
      </c>
      <c r="BK177" s="291">
        <v>2192</v>
      </c>
      <c r="BL177" s="291">
        <v>2291</v>
      </c>
      <c r="BM177" s="291">
        <v>2369</v>
      </c>
      <c r="BN177" s="291">
        <v>2336</v>
      </c>
      <c r="BO177" s="291">
        <v>2450</v>
      </c>
      <c r="BP177" s="291">
        <v>2635</v>
      </c>
      <c r="BQ177" s="291">
        <v>2820</v>
      </c>
      <c r="BR177" s="291">
        <v>2812</v>
      </c>
      <c r="BS177" s="291">
        <v>2983</v>
      </c>
      <c r="BT177" s="291">
        <v>3200</v>
      </c>
      <c r="BU177" s="291">
        <v>3304</v>
      </c>
      <c r="BV177" s="291">
        <v>3121</v>
      </c>
      <c r="BW177" s="291">
        <v>3112</v>
      </c>
      <c r="BX177" s="291">
        <v>3149</v>
      </c>
      <c r="BY177" s="291">
        <v>3123</v>
      </c>
      <c r="BZ177" s="291">
        <v>2697</v>
      </c>
      <c r="CA177" s="291">
        <v>2502</v>
      </c>
      <c r="CB177" s="291">
        <v>2392</v>
      </c>
      <c r="CC177" s="291">
        <v>2301</v>
      </c>
      <c r="CD177" s="291">
        <v>2066</v>
      </c>
      <c r="CE177" s="291">
        <v>2057</v>
      </c>
      <c r="CF177" s="291">
        <v>2051</v>
      </c>
      <c r="CG177" s="291">
        <v>2057</v>
      </c>
      <c r="CH177" s="291">
        <v>1907</v>
      </c>
      <c r="CI177" s="291">
        <v>1860</v>
      </c>
      <c r="CJ177" s="291">
        <v>1906</v>
      </c>
      <c r="CK177" s="291">
        <v>1927</v>
      </c>
      <c r="CL177" s="291">
        <v>1803</v>
      </c>
      <c r="CM177" s="291">
        <v>1816</v>
      </c>
      <c r="CN177" s="291">
        <v>1930</v>
      </c>
      <c r="CO177" s="291">
        <v>1996</v>
      </c>
      <c r="CP177" s="291">
        <v>1969</v>
      </c>
      <c r="CQ177" s="291">
        <v>1985</v>
      </c>
      <c r="CR177" s="291">
        <v>2067</v>
      </c>
      <c r="CS177" s="291">
        <v>2167</v>
      </c>
      <c r="CT177" s="291">
        <v>2135</v>
      </c>
      <c r="CU177" s="291">
        <v>2166</v>
      </c>
      <c r="CV177" s="291">
        <v>2319</v>
      </c>
      <c r="CW177" s="291">
        <v>2378</v>
      </c>
      <c r="CX177" s="291">
        <v>2368</v>
      </c>
      <c r="CY177" s="291">
        <v>2469</v>
      </c>
      <c r="CZ177" s="291">
        <v>2564</v>
      </c>
      <c r="DA177" s="291">
        <v>2573</v>
      </c>
      <c r="DB177" s="291">
        <v>2570</v>
      </c>
      <c r="DC177" s="291">
        <v>2614</v>
      </c>
      <c r="DD177" s="291">
        <v>2774</v>
      </c>
      <c r="DE177" s="291">
        <v>2852</v>
      </c>
      <c r="DF177" s="291">
        <v>2768</v>
      </c>
      <c r="DG177" s="291">
        <v>2799</v>
      </c>
      <c r="DH177" s="291">
        <v>2939</v>
      </c>
      <c r="DI177" s="291">
        <v>2938</v>
      </c>
      <c r="DJ177" s="291">
        <v>2945</v>
      </c>
      <c r="DK177" s="291">
        <v>3027</v>
      </c>
      <c r="DL177" s="291">
        <v>3106</v>
      </c>
      <c r="DM177" s="291">
        <v>3202</v>
      </c>
      <c r="DN177" s="291">
        <v>3039</v>
      </c>
      <c r="DO177" s="291">
        <v>3069</v>
      </c>
      <c r="DP177" s="291">
        <v>3253</v>
      </c>
      <c r="DQ177" s="291">
        <v>3286</v>
      </c>
      <c r="DR177" s="291">
        <v>3174</v>
      </c>
      <c r="DS177" s="291">
        <v>3047</v>
      </c>
      <c r="DT177" s="291">
        <v>3009</v>
      </c>
      <c r="DU177" s="291">
        <v>3143</v>
      </c>
      <c r="DV177" s="291">
        <v>3158</v>
      </c>
      <c r="DW177" s="291">
        <v>3201</v>
      </c>
      <c r="DX177" s="291">
        <v>3340</v>
      </c>
    </row>
    <row r="178" spans="1:128">
      <c r="A178" s="38"/>
      <c r="B178" s="38" t="s">
        <v>189</v>
      </c>
      <c r="C178" s="500">
        <v>1708</v>
      </c>
      <c r="D178" s="291">
        <v>1728</v>
      </c>
      <c r="E178" s="291">
        <v>1829</v>
      </c>
      <c r="F178" s="291">
        <v>1732</v>
      </c>
      <c r="G178" s="291">
        <v>1763</v>
      </c>
      <c r="H178" s="291">
        <v>1737</v>
      </c>
      <c r="I178" s="291">
        <v>1782</v>
      </c>
      <c r="J178" s="291">
        <v>1650</v>
      </c>
      <c r="K178" s="291">
        <v>1670</v>
      </c>
      <c r="L178" s="291">
        <v>1758</v>
      </c>
      <c r="M178" s="291">
        <v>1730</v>
      </c>
      <c r="N178" s="291">
        <v>1621</v>
      </c>
      <c r="O178" s="291">
        <v>1656</v>
      </c>
      <c r="P178" s="291">
        <v>1640</v>
      </c>
      <c r="Q178" s="291">
        <v>1738</v>
      </c>
      <c r="R178" s="291">
        <v>1624</v>
      </c>
      <c r="S178" s="291">
        <v>1638</v>
      </c>
      <c r="T178" s="291">
        <v>1743</v>
      </c>
      <c r="U178" s="291">
        <v>1705</v>
      </c>
      <c r="V178" s="291">
        <v>1701</v>
      </c>
      <c r="W178" s="291">
        <v>1751</v>
      </c>
      <c r="X178" s="291">
        <v>1832</v>
      </c>
      <c r="Y178" s="291">
        <v>1855</v>
      </c>
      <c r="Z178" s="291">
        <v>1766</v>
      </c>
      <c r="AA178" s="291">
        <v>1851</v>
      </c>
      <c r="AB178" s="291">
        <v>1925</v>
      </c>
      <c r="AC178" s="291">
        <v>2035</v>
      </c>
      <c r="AD178" s="291">
        <v>2003</v>
      </c>
      <c r="AE178" s="291">
        <v>2050</v>
      </c>
      <c r="AF178" s="291">
        <v>2149</v>
      </c>
      <c r="AG178" s="291">
        <v>2248</v>
      </c>
      <c r="AH178" s="291">
        <v>2179</v>
      </c>
      <c r="AI178" s="291">
        <v>2231</v>
      </c>
      <c r="AJ178" s="291">
        <v>2303</v>
      </c>
      <c r="AK178" s="291">
        <v>2384</v>
      </c>
      <c r="AL178" s="291">
        <v>2287</v>
      </c>
      <c r="AM178" s="291">
        <v>2329</v>
      </c>
      <c r="AN178" s="291">
        <v>2497</v>
      </c>
      <c r="AO178" s="291">
        <v>2597</v>
      </c>
      <c r="AP178" s="291">
        <v>2472</v>
      </c>
      <c r="AQ178" s="291">
        <v>2585</v>
      </c>
      <c r="AR178" s="291">
        <v>2618</v>
      </c>
      <c r="AS178" s="291">
        <v>2696</v>
      </c>
      <c r="AT178" s="291">
        <v>2583</v>
      </c>
      <c r="AU178" s="291">
        <v>2567</v>
      </c>
      <c r="AV178" s="291">
        <v>2577</v>
      </c>
      <c r="AW178" s="291">
        <v>2579</v>
      </c>
      <c r="AX178" s="291">
        <v>2341</v>
      </c>
      <c r="AY178" s="291">
        <v>2296</v>
      </c>
      <c r="AZ178" s="291">
        <v>2344</v>
      </c>
      <c r="BA178" s="291">
        <v>2285</v>
      </c>
      <c r="BB178" s="291">
        <v>2127</v>
      </c>
      <c r="BC178" s="291">
        <v>2203</v>
      </c>
      <c r="BD178" s="291">
        <v>2244</v>
      </c>
      <c r="BE178" s="291">
        <v>2335</v>
      </c>
      <c r="BF178" s="291">
        <v>2214</v>
      </c>
      <c r="BG178" s="291">
        <v>2211</v>
      </c>
      <c r="BH178" s="291">
        <v>2279</v>
      </c>
      <c r="BI178" s="291">
        <v>2332</v>
      </c>
      <c r="BJ178" s="291">
        <v>2316</v>
      </c>
      <c r="BK178" s="291">
        <v>2378</v>
      </c>
      <c r="BL178" s="291">
        <v>2418</v>
      </c>
      <c r="BM178" s="291">
        <v>2555</v>
      </c>
      <c r="BN178" s="291">
        <v>2482</v>
      </c>
      <c r="BO178" s="291">
        <v>2577</v>
      </c>
      <c r="BP178" s="291">
        <v>2706</v>
      </c>
      <c r="BQ178" s="291">
        <v>2789</v>
      </c>
      <c r="BR178" s="291">
        <v>2731</v>
      </c>
      <c r="BS178" s="291">
        <v>2786</v>
      </c>
      <c r="BT178" s="291">
        <v>2921</v>
      </c>
      <c r="BU178" s="291">
        <v>3007</v>
      </c>
      <c r="BV178" s="291">
        <v>2907</v>
      </c>
      <c r="BW178" s="291">
        <v>2928</v>
      </c>
      <c r="BX178" s="291">
        <v>2878</v>
      </c>
      <c r="BY178" s="291">
        <v>2832</v>
      </c>
      <c r="BZ178" s="291">
        <v>2490</v>
      </c>
      <c r="CA178" s="291">
        <v>2325</v>
      </c>
      <c r="CB178" s="291">
        <v>2251</v>
      </c>
      <c r="CC178" s="291">
        <v>2164</v>
      </c>
      <c r="CD178" s="291">
        <v>1987</v>
      </c>
      <c r="CE178" s="291">
        <v>1945</v>
      </c>
      <c r="CF178" s="291">
        <v>2017</v>
      </c>
      <c r="CG178" s="291">
        <v>2080</v>
      </c>
      <c r="CH178" s="291">
        <v>1925</v>
      </c>
      <c r="CI178" s="291">
        <v>1946</v>
      </c>
      <c r="CJ178" s="291">
        <v>2005</v>
      </c>
      <c r="CK178" s="291">
        <v>2058</v>
      </c>
      <c r="CL178" s="291">
        <v>1978</v>
      </c>
      <c r="CM178" s="291">
        <v>2001</v>
      </c>
      <c r="CN178" s="291">
        <v>2093</v>
      </c>
      <c r="CO178" s="291">
        <v>2141</v>
      </c>
      <c r="CP178" s="291">
        <v>2131</v>
      </c>
      <c r="CQ178" s="291">
        <v>2192</v>
      </c>
      <c r="CR178" s="291">
        <v>2334</v>
      </c>
      <c r="CS178" s="291">
        <v>2343</v>
      </c>
      <c r="CT178" s="291">
        <v>2310</v>
      </c>
      <c r="CU178" s="291">
        <v>2380</v>
      </c>
      <c r="CV178" s="291">
        <v>2504</v>
      </c>
      <c r="CW178" s="291">
        <v>2595</v>
      </c>
      <c r="CX178" s="291">
        <v>2596</v>
      </c>
      <c r="CY178" s="291">
        <v>2693</v>
      </c>
      <c r="CZ178" s="291">
        <v>2794</v>
      </c>
      <c r="DA178" s="291">
        <v>2835</v>
      </c>
      <c r="DB178" s="291">
        <v>2815</v>
      </c>
      <c r="DC178" s="291">
        <v>2874</v>
      </c>
      <c r="DD178" s="291">
        <v>3021</v>
      </c>
      <c r="DE178" s="291">
        <v>3096</v>
      </c>
      <c r="DF178" s="291">
        <v>3031</v>
      </c>
      <c r="DG178" s="291">
        <v>3108</v>
      </c>
      <c r="DH178" s="291">
        <v>3225</v>
      </c>
      <c r="DI178" s="291">
        <v>3274</v>
      </c>
      <c r="DJ178" s="291">
        <v>3300</v>
      </c>
      <c r="DK178" s="291">
        <v>3396</v>
      </c>
      <c r="DL178" s="291">
        <v>3536</v>
      </c>
      <c r="DM178" s="291">
        <v>3662</v>
      </c>
      <c r="DN178" s="291">
        <v>3490</v>
      </c>
      <c r="DO178" s="291">
        <v>3453</v>
      </c>
      <c r="DP178" s="291">
        <v>3735</v>
      </c>
      <c r="DQ178" s="291">
        <v>3709</v>
      </c>
      <c r="DR178" s="291">
        <v>3489</v>
      </c>
      <c r="DS178" s="291">
        <v>3379</v>
      </c>
      <c r="DT178" s="291">
        <v>3410</v>
      </c>
      <c r="DU178" s="291">
        <v>3557</v>
      </c>
      <c r="DV178" s="291">
        <v>3546</v>
      </c>
      <c r="DW178" s="291">
        <v>3588</v>
      </c>
      <c r="DX178" s="291">
        <v>3717</v>
      </c>
    </row>
    <row r="179" spans="1:128">
      <c r="A179" s="38"/>
      <c r="B179" s="38" t="s">
        <v>190</v>
      </c>
      <c r="C179" s="500">
        <v>835</v>
      </c>
      <c r="D179" s="291">
        <v>880</v>
      </c>
      <c r="E179" s="291">
        <v>889</v>
      </c>
      <c r="F179" s="291">
        <v>848</v>
      </c>
      <c r="G179" s="291">
        <v>895</v>
      </c>
      <c r="H179" s="291">
        <v>903</v>
      </c>
      <c r="I179" s="291">
        <v>926</v>
      </c>
      <c r="J179" s="291">
        <v>940</v>
      </c>
      <c r="K179" s="291">
        <v>956</v>
      </c>
      <c r="L179" s="291">
        <v>1009</v>
      </c>
      <c r="M179" s="291">
        <v>1029</v>
      </c>
      <c r="N179" s="291">
        <v>1000</v>
      </c>
      <c r="O179" s="291">
        <v>1017</v>
      </c>
      <c r="P179" s="291">
        <v>1029</v>
      </c>
      <c r="Q179" s="291">
        <v>1082</v>
      </c>
      <c r="R179" s="291">
        <v>1017</v>
      </c>
      <c r="S179" s="291">
        <v>1055</v>
      </c>
      <c r="T179" s="291">
        <v>1099</v>
      </c>
      <c r="U179" s="291">
        <v>1061</v>
      </c>
      <c r="V179" s="291">
        <v>1100</v>
      </c>
      <c r="W179" s="291">
        <v>1157</v>
      </c>
      <c r="X179" s="291">
        <v>1186</v>
      </c>
      <c r="Y179" s="291">
        <v>1214</v>
      </c>
      <c r="Z179" s="291">
        <v>1123</v>
      </c>
      <c r="AA179" s="291">
        <v>1120</v>
      </c>
      <c r="AB179" s="291">
        <v>1196</v>
      </c>
      <c r="AC179" s="291">
        <v>1252</v>
      </c>
      <c r="AD179" s="291">
        <v>1264</v>
      </c>
      <c r="AE179" s="291">
        <v>1288</v>
      </c>
      <c r="AF179" s="291">
        <v>1336</v>
      </c>
      <c r="AG179" s="291">
        <v>1371</v>
      </c>
      <c r="AH179" s="291">
        <v>1400</v>
      </c>
      <c r="AI179" s="291">
        <v>1453</v>
      </c>
      <c r="AJ179" s="291">
        <v>1463</v>
      </c>
      <c r="AK179" s="291">
        <v>1536</v>
      </c>
      <c r="AL179" s="291">
        <v>1479</v>
      </c>
      <c r="AM179" s="291">
        <v>1549</v>
      </c>
      <c r="AN179" s="291">
        <v>1630</v>
      </c>
      <c r="AO179" s="291">
        <v>1681</v>
      </c>
      <c r="AP179" s="291">
        <v>1643</v>
      </c>
      <c r="AQ179" s="291">
        <v>1704</v>
      </c>
      <c r="AR179" s="291">
        <v>1759</v>
      </c>
      <c r="AS179" s="291">
        <v>1796</v>
      </c>
      <c r="AT179" s="291">
        <v>1757</v>
      </c>
      <c r="AU179" s="291">
        <v>1788</v>
      </c>
      <c r="AV179" s="291">
        <v>1886</v>
      </c>
      <c r="AW179" s="291">
        <v>1866</v>
      </c>
      <c r="AX179" s="291">
        <v>1746</v>
      </c>
      <c r="AY179" s="291">
        <v>1746</v>
      </c>
      <c r="AZ179" s="291">
        <v>1785</v>
      </c>
      <c r="BA179" s="291">
        <v>1835</v>
      </c>
      <c r="BB179" s="291">
        <v>1742</v>
      </c>
      <c r="BC179" s="291">
        <v>1776</v>
      </c>
      <c r="BD179" s="291">
        <v>1811</v>
      </c>
      <c r="BE179" s="291">
        <v>1859</v>
      </c>
      <c r="BF179" s="291">
        <v>1819</v>
      </c>
      <c r="BG179" s="291">
        <v>1856</v>
      </c>
      <c r="BH179" s="291">
        <v>1897</v>
      </c>
      <c r="BI179" s="291">
        <v>1953</v>
      </c>
      <c r="BJ179" s="291">
        <v>1911</v>
      </c>
      <c r="BK179" s="291">
        <v>1996</v>
      </c>
      <c r="BL179" s="291">
        <v>2113</v>
      </c>
      <c r="BM179" s="291">
        <v>2213</v>
      </c>
      <c r="BN179" s="291">
        <v>2166</v>
      </c>
      <c r="BO179" s="291">
        <v>2267</v>
      </c>
      <c r="BP179" s="291">
        <v>2410</v>
      </c>
      <c r="BQ179" s="291">
        <v>2548</v>
      </c>
      <c r="BR179" s="291">
        <v>2494</v>
      </c>
      <c r="BS179" s="291">
        <v>2627</v>
      </c>
      <c r="BT179" s="291">
        <v>2787</v>
      </c>
      <c r="BU179" s="291">
        <v>2828</v>
      </c>
      <c r="BV179" s="291">
        <v>2727</v>
      </c>
      <c r="BW179" s="291">
        <v>2743</v>
      </c>
      <c r="BX179" s="291">
        <v>2728</v>
      </c>
      <c r="BY179" s="291">
        <v>2683</v>
      </c>
      <c r="BZ179" s="291">
        <v>2366</v>
      </c>
      <c r="CA179" s="291">
        <v>2292</v>
      </c>
      <c r="CB179" s="291">
        <v>2224</v>
      </c>
      <c r="CC179" s="291">
        <v>2206</v>
      </c>
      <c r="CD179" s="291">
        <v>2016</v>
      </c>
      <c r="CE179" s="291">
        <v>1973</v>
      </c>
      <c r="CF179" s="291">
        <v>1965</v>
      </c>
      <c r="CG179" s="291">
        <v>1959</v>
      </c>
      <c r="CH179" s="291">
        <v>1831</v>
      </c>
      <c r="CI179" s="291">
        <v>1883</v>
      </c>
      <c r="CJ179" s="291">
        <v>1927</v>
      </c>
      <c r="CK179" s="291">
        <v>2003</v>
      </c>
      <c r="CL179" s="291">
        <v>1934</v>
      </c>
      <c r="CM179" s="291">
        <v>1936</v>
      </c>
      <c r="CN179" s="291">
        <v>2043</v>
      </c>
      <c r="CO179" s="291">
        <v>2117</v>
      </c>
      <c r="CP179" s="291">
        <v>2053</v>
      </c>
      <c r="CQ179" s="291">
        <v>2135</v>
      </c>
      <c r="CR179" s="291">
        <v>2234</v>
      </c>
      <c r="CS179" s="291">
        <v>2308</v>
      </c>
      <c r="CT179" s="291">
        <v>2228</v>
      </c>
      <c r="CU179" s="291">
        <v>2257</v>
      </c>
      <c r="CV179" s="291">
        <v>2410</v>
      </c>
      <c r="CW179" s="291">
        <v>2469</v>
      </c>
      <c r="CX179" s="291">
        <v>2542</v>
      </c>
      <c r="CY179" s="291">
        <v>2575</v>
      </c>
      <c r="CZ179" s="291">
        <v>2667</v>
      </c>
      <c r="DA179" s="291">
        <v>2663</v>
      </c>
      <c r="DB179" s="291">
        <v>2667</v>
      </c>
      <c r="DC179" s="291">
        <v>2693</v>
      </c>
      <c r="DD179" s="291">
        <v>2782</v>
      </c>
      <c r="DE179" s="291">
        <v>2864</v>
      </c>
      <c r="DF179" s="291">
        <v>2813</v>
      </c>
      <c r="DG179" s="291">
        <v>2865</v>
      </c>
      <c r="DH179" s="291">
        <v>2930</v>
      </c>
      <c r="DI179" s="291">
        <v>2995</v>
      </c>
      <c r="DJ179" s="291">
        <v>2887</v>
      </c>
      <c r="DK179" s="291">
        <v>2949</v>
      </c>
      <c r="DL179" s="291">
        <v>3072</v>
      </c>
      <c r="DM179" s="291">
        <v>3106</v>
      </c>
      <c r="DN179" s="291">
        <v>3045</v>
      </c>
      <c r="DO179" s="291">
        <v>3021</v>
      </c>
      <c r="DP179" s="291">
        <v>3254</v>
      </c>
      <c r="DQ179" s="291">
        <v>3261</v>
      </c>
      <c r="DR179" s="291">
        <v>3026</v>
      </c>
      <c r="DS179" s="291">
        <v>2961</v>
      </c>
      <c r="DT179" s="291">
        <v>2994</v>
      </c>
      <c r="DU179" s="291">
        <v>3110</v>
      </c>
      <c r="DV179" s="291">
        <v>3121</v>
      </c>
      <c r="DW179" s="291">
        <v>3212</v>
      </c>
      <c r="DX179" s="291">
        <v>3322</v>
      </c>
    </row>
    <row r="180" spans="1:128">
      <c r="A180" s="38"/>
      <c r="B180" s="38" t="s">
        <v>191</v>
      </c>
      <c r="C180" s="500">
        <v>355</v>
      </c>
      <c r="D180" s="291">
        <v>356</v>
      </c>
      <c r="E180" s="291">
        <v>375</v>
      </c>
      <c r="F180" s="291">
        <v>347</v>
      </c>
      <c r="G180" s="291">
        <v>327</v>
      </c>
      <c r="H180" s="291">
        <v>331</v>
      </c>
      <c r="I180" s="291">
        <v>331</v>
      </c>
      <c r="J180" s="291">
        <v>295</v>
      </c>
      <c r="K180" s="291">
        <v>314</v>
      </c>
      <c r="L180" s="291">
        <v>335</v>
      </c>
      <c r="M180" s="291">
        <v>345</v>
      </c>
      <c r="N180" s="291">
        <v>320</v>
      </c>
      <c r="O180" s="291">
        <v>317</v>
      </c>
      <c r="P180" s="291">
        <v>341</v>
      </c>
      <c r="Q180" s="291">
        <v>364</v>
      </c>
      <c r="R180" s="291">
        <v>335</v>
      </c>
      <c r="S180" s="291">
        <v>355</v>
      </c>
      <c r="T180" s="291">
        <v>395</v>
      </c>
      <c r="U180" s="291">
        <v>372</v>
      </c>
      <c r="V180" s="291">
        <v>364</v>
      </c>
      <c r="W180" s="291">
        <v>370</v>
      </c>
      <c r="X180" s="291">
        <v>393</v>
      </c>
      <c r="Y180" s="291">
        <v>394</v>
      </c>
      <c r="Z180" s="291">
        <v>377</v>
      </c>
      <c r="AA180" s="291">
        <v>398</v>
      </c>
      <c r="AB180" s="291">
        <v>407</v>
      </c>
      <c r="AC180" s="291">
        <v>445</v>
      </c>
      <c r="AD180" s="291">
        <v>436</v>
      </c>
      <c r="AE180" s="291">
        <v>446</v>
      </c>
      <c r="AF180" s="291">
        <v>503</v>
      </c>
      <c r="AG180" s="291">
        <v>524</v>
      </c>
      <c r="AH180" s="291">
        <v>478</v>
      </c>
      <c r="AI180" s="291">
        <v>486</v>
      </c>
      <c r="AJ180" s="291">
        <v>497</v>
      </c>
      <c r="AK180" s="291">
        <v>521</v>
      </c>
      <c r="AL180" s="291">
        <v>503</v>
      </c>
      <c r="AM180" s="291">
        <v>534</v>
      </c>
      <c r="AN180" s="291">
        <v>554</v>
      </c>
      <c r="AO180" s="291">
        <v>607</v>
      </c>
      <c r="AP180" s="291">
        <v>599</v>
      </c>
      <c r="AQ180" s="291">
        <v>634</v>
      </c>
      <c r="AR180" s="291">
        <v>641</v>
      </c>
      <c r="AS180" s="291">
        <v>664</v>
      </c>
      <c r="AT180" s="291">
        <v>638</v>
      </c>
      <c r="AU180" s="291">
        <v>658</v>
      </c>
      <c r="AV180" s="291">
        <v>680</v>
      </c>
      <c r="AW180" s="291">
        <v>686</v>
      </c>
      <c r="AX180" s="291">
        <v>641</v>
      </c>
      <c r="AY180" s="291">
        <v>647</v>
      </c>
      <c r="AZ180" s="291">
        <v>689</v>
      </c>
      <c r="BA180" s="291">
        <v>702</v>
      </c>
      <c r="BB180" s="291">
        <v>694</v>
      </c>
      <c r="BC180" s="291">
        <v>718</v>
      </c>
      <c r="BD180" s="291">
        <v>757</v>
      </c>
      <c r="BE180" s="291">
        <v>799</v>
      </c>
      <c r="BF180" s="291">
        <v>767</v>
      </c>
      <c r="BG180" s="291">
        <v>794</v>
      </c>
      <c r="BH180" s="291">
        <v>802</v>
      </c>
      <c r="BI180" s="291">
        <v>835</v>
      </c>
      <c r="BJ180" s="291">
        <v>889</v>
      </c>
      <c r="BK180" s="291">
        <v>934</v>
      </c>
      <c r="BL180" s="291">
        <v>1007</v>
      </c>
      <c r="BM180" s="291">
        <v>1074</v>
      </c>
      <c r="BN180" s="291">
        <v>1073</v>
      </c>
      <c r="BO180" s="291">
        <v>1132</v>
      </c>
      <c r="BP180" s="291">
        <v>1226</v>
      </c>
      <c r="BQ180" s="291">
        <v>1280</v>
      </c>
      <c r="BR180" s="291">
        <v>1285</v>
      </c>
      <c r="BS180" s="291">
        <v>1351</v>
      </c>
      <c r="BT180" s="291">
        <v>1421</v>
      </c>
      <c r="BU180" s="291">
        <v>1480</v>
      </c>
      <c r="BV180" s="291">
        <v>1418</v>
      </c>
      <c r="BW180" s="291">
        <v>1418</v>
      </c>
      <c r="BX180" s="291">
        <v>1435</v>
      </c>
      <c r="BY180" s="291">
        <v>1435</v>
      </c>
      <c r="BZ180" s="291">
        <v>1301</v>
      </c>
      <c r="CA180" s="291">
        <v>1277</v>
      </c>
      <c r="CB180" s="291">
        <v>1269</v>
      </c>
      <c r="CC180" s="291">
        <v>1247</v>
      </c>
      <c r="CD180" s="291">
        <v>1159</v>
      </c>
      <c r="CE180" s="291">
        <v>1173</v>
      </c>
      <c r="CF180" s="291">
        <v>1219</v>
      </c>
      <c r="CG180" s="291">
        <v>1239</v>
      </c>
      <c r="CH180" s="291">
        <v>1162</v>
      </c>
      <c r="CI180" s="291">
        <v>1185</v>
      </c>
      <c r="CJ180" s="291">
        <v>1223</v>
      </c>
      <c r="CK180" s="291">
        <v>1261</v>
      </c>
      <c r="CL180" s="291">
        <v>1220</v>
      </c>
      <c r="CM180" s="291">
        <v>1233</v>
      </c>
      <c r="CN180" s="291">
        <v>1284</v>
      </c>
      <c r="CO180" s="291">
        <v>1365</v>
      </c>
      <c r="CP180" s="291">
        <v>1366</v>
      </c>
      <c r="CQ180" s="291">
        <v>1379</v>
      </c>
      <c r="CR180" s="291">
        <v>1469</v>
      </c>
      <c r="CS180" s="291">
        <v>1528</v>
      </c>
      <c r="CT180" s="291">
        <v>1488</v>
      </c>
      <c r="CU180" s="291">
        <v>1488</v>
      </c>
      <c r="CV180" s="291">
        <v>1546</v>
      </c>
      <c r="CW180" s="291">
        <v>1596</v>
      </c>
      <c r="CX180" s="291">
        <v>1632</v>
      </c>
      <c r="CY180" s="291">
        <v>1689</v>
      </c>
      <c r="CZ180" s="291">
        <v>1794</v>
      </c>
      <c r="DA180" s="291">
        <v>1793</v>
      </c>
      <c r="DB180" s="291">
        <v>1796</v>
      </c>
      <c r="DC180" s="291">
        <v>1878</v>
      </c>
      <c r="DD180" s="291">
        <v>1969</v>
      </c>
      <c r="DE180" s="291">
        <v>2013</v>
      </c>
      <c r="DF180" s="291">
        <v>1978</v>
      </c>
      <c r="DG180" s="291">
        <v>2091</v>
      </c>
      <c r="DH180" s="291">
        <v>2153</v>
      </c>
      <c r="DI180" s="291">
        <v>2173</v>
      </c>
      <c r="DJ180" s="291">
        <v>2072</v>
      </c>
      <c r="DK180" s="291">
        <v>2184</v>
      </c>
      <c r="DL180" s="291">
        <v>2300</v>
      </c>
      <c r="DM180" s="291">
        <v>2391</v>
      </c>
      <c r="DN180" s="291">
        <v>2259</v>
      </c>
      <c r="DO180" s="291">
        <v>2258</v>
      </c>
      <c r="DP180" s="291">
        <v>2497</v>
      </c>
      <c r="DQ180" s="291">
        <v>2483</v>
      </c>
      <c r="DR180" s="291">
        <v>2267</v>
      </c>
      <c r="DS180" s="291">
        <v>2190</v>
      </c>
      <c r="DT180" s="291">
        <v>2211</v>
      </c>
      <c r="DU180" s="291">
        <v>2298</v>
      </c>
      <c r="DV180" s="291">
        <v>2314</v>
      </c>
      <c r="DW180" s="291">
        <v>2347</v>
      </c>
      <c r="DX180" s="291">
        <v>2408</v>
      </c>
    </row>
    <row r="181" spans="1:128">
      <c r="A181" s="40"/>
      <c r="B181" s="40" t="s">
        <v>192</v>
      </c>
      <c r="C181" s="501">
        <v>142</v>
      </c>
      <c r="D181" s="297">
        <v>146</v>
      </c>
      <c r="E181" s="297">
        <v>143</v>
      </c>
      <c r="F181" s="297">
        <v>121</v>
      </c>
      <c r="G181" s="297">
        <v>124</v>
      </c>
      <c r="H181" s="297">
        <v>120</v>
      </c>
      <c r="I181" s="297">
        <v>126</v>
      </c>
      <c r="J181" s="297">
        <v>110</v>
      </c>
      <c r="K181" s="297">
        <v>106</v>
      </c>
      <c r="L181" s="297">
        <v>116</v>
      </c>
      <c r="M181" s="297">
        <v>116</v>
      </c>
      <c r="N181" s="297">
        <v>113</v>
      </c>
      <c r="O181" s="297">
        <v>124</v>
      </c>
      <c r="P181" s="297">
        <v>113</v>
      </c>
      <c r="Q181" s="297">
        <v>111</v>
      </c>
      <c r="R181" s="297">
        <v>100</v>
      </c>
      <c r="S181" s="297">
        <v>103</v>
      </c>
      <c r="T181" s="297">
        <v>119</v>
      </c>
      <c r="U181" s="297">
        <v>108</v>
      </c>
      <c r="V181" s="297">
        <v>108</v>
      </c>
      <c r="W181" s="297">
        <v>114</v>
      </c>
      <c r="X181" s="297">
        <v>134</v>
      </c>
      <c r="Y181" s="297">
        <v>134</v>
      </c>
      <c r="Z181" s="297">
        <v>115</v>
      </c>
      <c r="AA181" s="297">
        <v>127</v>
      </c>
      <c r="AB181" s="297">
        <v>144</v>
      </c>
      <c r="AC181" s="297">
        <v>152</v>
      </c>
      <c r="AD181" s="297">
        <v>151</v>
      </c>
      <c r="AE181" s="297">
        <v>135</v>
      </c>
      <c r="AF181" s="297">
        <v>189</v>
      </c>
      <c r="AG181" s="297">
        <v>179</v>
      </c>
      <c r="AH181" s="297">
        <v>182</v>
      </c>
      <c r="AI181" s="297">
        <v>184</v>
      </c>
      <c r="AJ181" s="297">
        <v>212</v>
      </c>
      <c r="AK181" s="297">
        <v>230</v>
      </c>
      <c r="AL181" s="297">
        <v>216</v>
      </c>
      <c r="AM181" s="297">
        <v>225</v>
      </c>
      <c r="AN181" s="297">
        <v>245</v>
      </c>
      <c r="AO181" s="297">
        <v>265</v>
      </c>
      <c r="AP181" s="297">
        <v>240</v>
      </c>
      <c r="AQ181" s="297">
        <v>272</v>
      </c>
      <c r="AR181" s="297">
        <v>311</v>
      </c>
      <c r="AS181" s="297">
        <v>348</v>
      </c>
      <c r="AT181" s="297">
        <v>320</v>
      </c>
      <c r="AU181" s="297">
        <v>326</v>
      </c>
      <c r="AV181" s="297">
        <v>317</v>
      </c>
      <c r="AW181" s="297">
        <v>333</v>
      </c>
      <c r="AX181" s="297">
        <v>296</v>
      </c>
      <c r="AY181" s="297">
        <v>301</v>
      </c>
      <c r="AZ181" s="297">
        <v>318</v>
      </c>
      <c r="BA181" s="297">
        <v>324</v>
      </c>
      <c r="BB181" s="297">
        <v>287</v>
      </c>
      <c r="BC181" s="297">
        <v>306</v>
      </c>
      <c r="BD181" s="297">
        <v>318</v>
      </c>
      <c r="BE181" s="297">
        <v>336</v>
      </c>
      <c r="BF181" s="297">
        <v>312</v>
      </c>
      <c r="BG181" s="297">
        <v>322</v>
      </c>
      <c r="BH181" s="297">
        <v>351</v>
      </c>
      <c r="BI181" s="297">
        <v>400</v>
      </c>
      <c r="BJ181" s="297">
        <v>411</v>
      </c>
      <c r="BK181" s="297">
        <v>437</v>
      </c>
      <c r="BL181" s="297">
        <v>490</v>
      </c>
      <c r="BM181" s="297">
        <v>544</v>
      </c>
      <c r="BN181" s="297">
        <v>496</v>
      </c>
      <c r="BO181" s="297">
        <v>551</v>
      </c>
      <c r="BP181" s="297">
        <v>585</v>
      </c>
      <c r="BQ181" s="297">
        <v>656</v>
      </c>
      <c r="BR181" s="297">
        <v>643</v>
      </c>
      <c r="BS181" s="297">
        <v>686</v>
      </c>
      <c r="BT181" s="297">
        <v>736</v>
      </c>
      <c r="BU181" s="297">
        <v>763</v>
      </c>
      <c r="BV181" s="297">
        <v>738</v>
      </c>
      <c r="BW181" s="297">
        <v>759</v>
      </c>
      <c r="BX181" s="297">
        <v>784</v>
      </c>
      <c r="BY181" s="297">
        <v>780</v>
      </c>
      <c r="BZ181" s="297">
        <v>640</v>
      </c>
      <c r="CA181" s="297">
        <v>603</v>
      </c>
      <c r="CB181" s="297">
        <v>575</v>
      </c>
      <c r="CC181" s="297">
        <v>560</v>
      </c>
      <c r="CD181" s="297">
        <v>541</v>
      </c>
      <c r="CE181" s="297">
        <v>530</v>
      </c>
      <c r="CF181" s="297">
        <v>542</v>
      </c>
      <c r="CG181" s="297">
        <v>548</v>
      </c>
      <c r="CH181" s="297">
        <v>516</v>
      </c>
      <c r="CI181" s="297">
        <v>524</v>
      </c>
      <c r="CJ181" s="297">
        <v>556</v>
      </c>
      <c r="CK181" s="297">
        <v>572</v>
      </c>
      <c r="CL181" s="297">
        <v>533</v>
      </c>
      <c r="CM181" s="297">
        <v>554</v>
      </c>
      <c r="CN181" s="297">
        <v>619</v>
      </c>
      <c r="CO181" s="297">
        <v>665</v>
      </c>
      <c r="CP181" s="297">
        <v>656</v>
      </c>
      <c r="CQ181" s="297">
        <v>676</v>
      </c>
      <c r="CR181" s="297">
        <v>728</v>
      </c>
      <c r="CS181" s="297">
        <v>765</v>
      </c>
      <c r="CT181" s="297">
        <v>742</v>
      </c>
      <c r="CU181" s="297">
        <v>762</v>
      </c>
      <c r="CV181" s="297">
        <v>837</v>
      </c>
      <c r="CW181" s="297">
        <v>872</v>
      </c>
      <c r="CX181" s="297">
        <v>872</v>
      </c>
      <c r="CY181" s="297">
        <v>921</v>
      </c>
      <c r="CZ181" s="297">
        <v>969</v>
      </c>
      <c r="DA181" s="297">
        <v>1007</v>
      </c>
      <c r="DB181" s="297">
        <v>1020</v>
      </c>
      <c r="DC181" s="297">
        <v>1044</v>
      </c>
      <c r="DD181" s="297">
        <v>1105</v>
      </c>
      <c r="DE181" s="297">
        <v>1142</v>
      </c>
      <c r="DF181" s="297">
        <v>1140</v>
      </c>
      <c r="DG181" s="297">
        <v>1207</v>
      </c>
      <c r="DH181" s="297">
        <v>1257</v>
      </c>
      <c r="DI181" s="297">
        <v>1277</v>
      </c>
      <c r="DJ181" s="297">
        <v>1257</v>
      </c>
      <c r="DK181" s="297">
        <v>1342</v>
      </c>
      <c r="DL181" s="297">
        <v>1397</v>
      </c>
      <c r="DM181" s="297">
        <v>1428</v>
      </c>
      <c r="DN181" s="297">
        <v>1375</v>
      </c>
      <c r="DO181" s="297">
        <v>1366</v>
      </c>
      <c r="DP181" s="297">
        <v>1496</v>
      </c>
      <c r="DQ181" s="297">
        <v>1498</v>
      </c>
      <c r="DR181" s="297">
        <v>1393</v>
      </c>
      <c r="DS181" s="297">
        <v>1383</v>
      </c>
      <c r="DT181" s="297">
        <v>1414</v>
      </c>
      <c r="DU181" s="297">
        <v>1515</v>
      </c>
      <c r="DV181" s="297">
        <v>1512</v>
      </c>
      <c r="DW181" s="297">
        <v>1555</v>
      </c>
      <c r="DX181" s="297">
        <v>1650</v>
      </c>
    </row>
    <row r="182" spans="1:128">
      <c r="A182" s="33"/>
      <c r="B182" s="33"/>
    </row>
    <row r="183" spans="1:128">
      <c r="A183" s="33"/>
      <c r="B183" s="220" t="s">
        <v>102</v>
      </c>
    </row>
    <row r="184" spans="1:128">
      <c r="A184" s="33"/>
      <c r="B184" s="221" t="s">
        <v>104</v>
      </c>
      <c r="C184" s="295" t="s">
        <v>105</v>
      </c>
      <c r="D184" s="295" t="s">
        <v>106</v>
      </c>
      <c r="E184" s="295" t="s">
        <v>107</v>
      </c>
      <c r="F184" s="295" t="s">
        <v>108</v>
      </c>
      <c r="G184" s="295" t="s">
        <v>109</v>
      </c>
      <c r="H184" s="295" t="s">
        <v>110</v>
      </c>
      <c r="I184" s="295" t="s">
        <v>111</v>
      </c>
      <c r="J184" s="295" t="s">
        <v>112</v>
      </c>
      <c r="K184" s="295" t="s">
        <v>113</v>
      </c>
      <c r="L184" s="295" t="s">
        <v>114</v>
      </c>
      <c r="M184" s="295" t="s">
        <v>115</v>
      </c>
      <c r="N184" s="295" t="s">
        <v>116</v>
      </c>
      <c r="O184" s="295" t="s">
        <v>117</v>
      </c>
      <c r="P184" s="295" t="s">
        <v>118</v>
      </c>
      <c r="Q184" s="295" t="s">
        <v>119</v>
      </c>
      <c r="R184" s="295" t="s">
        <v>120</v>
      </c>
      <c r="S184" s="295" t="s">
        <v>121</v>
      </c>
      <c r="T184" s="295" t="s">
        <v>122</v>
      </c>
      <c r="U184" s="295" t="s">
        <v>123</v>
      </c>
      <c r="V184" s="295" t="s">
        <v>124</v>
      </c>
      <c r="W184" s="295" t="s">
        <v>125</v>
      </c>
      <c r="X184" s="295" t="s">
        <v>126</v>
      </c>
      <c r="Y184" s="295" t="s">
        <v>127</v>
      </c>
      <c r="Z184" s="295" t="s">
        <v>128</v>
      </c>
      <c r="AA184" s="295" t="s">
        <v>129</v>
      </c>
      <c r="AB184" s="295" t="s">
        <v>130</v>
      </c>
      <c r="AC184" s="295" t="s">
        <v>131</v>
      </c>
      <c r="AD184" s="295" t="s">
        <v>132</v>
      </c>
      <c r="AE184" s="295" t="s">
        <v>133</v>
      </c>
      <c r="AF184" s="295" t="s">
        <v>134</v>
      </c>
      <c r="AG184" s="295" t="s">
        <v>135</v>
      </c>
      <c r="AH184" s="295" t="s">
        <v>136</v>
      </c>
      <c r="AI184" s="295" t="s">
        <v>137</v>
      </c>
      <c r="AJ184" s="295" t="s">
        <v>138</v>
      </c>
      <c r="AK184" s="295" t="s">
        <v>139</v>
      </c>
      <c r="AL184" s="295" t="s">
        <v>140</v>
      </c>
      <c r="AM184" s="295" t="s">
        <v>141</v>
      </c>
      <c r="AN184" s="295" t="s">
        <v>142</v>
      </c>
      <c r="AO184" s="295" t="s">
        <v>143</v>
      </c>
      <c r="AP184" s="295" t="s">
        <v>144</v>
      </c>
      <c r="AQ184" s="295" t="s">
        <v>145</v>
      </c>
      <c r="AR184" s="295" t="s">
        <v>146</v>
      </c>
      <c r="AS184" s="295" t="s">
        <v>147</v>
      </c>
      <c r="AT184" s="295" t="s">
        <v>148</v>
      </c>
      <c r="AU184" s="295" t="s">
        <v>149</v>
      </c>
      <c r="AV184" s="295" t="s">
        <v>150</v>
      </c>
      <c r="AW184" s="295" t="s">
        <v>151</v>
      </c>
      <c r="AX184" s="295" t="s">
        <v>152</v>
      </c>
      <c r="AY184" s="295" t="s">
        <v>153</v>
      </c>
      <c r="AZ184" s="295" t="s">
        <v>154</v>
      </c>
      <c r="BA184" s="295" t="s">
        <v>155</v>
      </c>
      <c r="BB184" s="295" t="s">
        <v>156</v>
      </c>
      <c r="BC184" s="295" t="s">
        <v>157</v>
      </c>
      <c r="BD184" s="295" t="s">
        <v>158</v>
      </c>
      <c r="BE184" s="295" t="s">
        <v>159</v>
      </c>
      <c r="BF184" s="295" t="s">
        <v>160</v>
      </c>
      <c r="BG184" s="295" t="s">
        <v>161</v>
      </c>
      <c r="BH184" s="295" t="s">
        <v>162</v>
      </c>
      <c r="BI184" s="295" t="s">
        <v>163</v>
      </c>
      <c r="BJ184" s="295" t="s">
        <v>164</v>
      </c>
      <c r="BK184" s="295" t="s">
        <v>165</v>
      </c>
      <c r="BL184" s="295" t="s">
        <v>166</v>
      </c>
      <c r="BM184" s="295" t="s">
        <v>167</v>
      </c>
      <c r="BN184" s="295" t="s">
        <v>168</v>
      </c>
      <c r="BO184" s="295" t="s">
        <v>169</v>
      </c>
      <c r="BP184" s="295" t="s">
        <v>170</v>
      </c>
      <c r="BQ184" s="295" t="s">
        <v>171</v>
      </c>
      <c r="BR184" s="295" t="s">
        <v>172</v>
      </c>
      <c r="BS184" s="295" t="s">
        <v>173</v>
      </c>
      <c r="BT184" s="295" t="s">
        <v>174</v>
      </c>
      <c r="BU184" s="295" t="s">
        <v>175</v>
      </c>
      <c r="BV184" s="295" t="s">
        <v>176</v>
      </c>
      <c r="BW184" s="295" t="s">
        <v>177</v>
      </c>
      <c r="BX184" s="295" t="s">
        <v>178</v>
      </c>
      <c r="BY184" s="295" t="s">
        <v>179</v>
      </c>
      <c r="BZ184" s="295" t="s">
        <v>180</v>
      </c>
      <c r="CA184" s="295" t="s">
        <v>181</v>
      </c>
      <c r="CB184" s="295" t="s">
        <v>1438</v>
      </c>
      <c r="CC184" s="295" t="s">
        <v>1457</v>
      </c>
      <c r="CD184" s="295" t="s">
        <v>1458</v>
      </c>
      <c r="CE184" s="295" t="s">
        <v>1573</v>
      </c>
      <c r="CF184" s="295" t="s">
        <v>1574</v>
      </c>
      <c r="CG184" s="295" t="s">
        <v>2433</v>
      </c>
      <c r="CH184" s="295" t="s">
        <v>2456</v>
      </c>
      <c r="CI184" s="295" t="s">
        <v>2482</v>
      </c>
      <c r="CJ184" s="295" t="s">
        <v>2483</v>
      </c>
      <c r="CK184" s="295" t="s">
        <v>2488</v>
      </c>
      <c r="CL184" s="295" t="s">
        <v>2489</v>
      </c>
      <c r="CM184" s="295" t="s">
        <v>2491</v>
      </c>
      <c r="CN184" s="295" t="s">
        <v>2678</v>
      </c>
      <c r="CO184" s="295" t="s">
        <v>2684</v>
      </c>
      <c r="CP184" s="295" t="s">
        <v>2689</v>
      </c>
      <c r="CQ184" s="295" t="s">
        <v>2733</v>
      </c>
      <c r="CR184" s="295" t="s">
        <v>2734</v>
      </c>
      <c r="CS184" s="295" t="s">
        <v>2769</v>
      </c>
      <c r="CT184" s="295" t="s">
        <v>2787</v>
      </c>
      <c r="CU184" s="295" t="s">
        <v>2788</v>
      </c>
      <c r="CV184" s="295" t="s">
        <v>2789</v>
      </c>
      <c r="CW184" s="295" t="s">
        <v>2790</v>
      </c>
      <c r="CX184" s="295" t="s">
        <v>2866</v>
      </c>
      <c r="CY184" s="295" t="s">
        <v>2867</v>
      </c>
      <c r="CZ184" s="295" t="s">
        <v>2868</v>
      </c>
      <c r="DA184" s="295" t="s">
        <v>2869</v>
      </c>
      <c r="DB184" s="295" t="s">
        <v>2883</v>
      </c>
      <c r="DC184" s="295" t="s">
        <v>2884</v>
      </c>
      <c r="DD184" s="295" t="s">
        <v>2885</v>
      </c>
      <c r="DE184" s="295" t="s">
        <v>2886</v>
      </c>
      <c r="DF184" s="295" t="s">
        <v>2915</v>
      </c>
      <c r="DG184" s="295" t="s">
        <v>2916</v>
      </c>
      <c r="DH184" s="295" t="s">
        <v>2917</v>
      </c>
      <c r="DI184" s="295" t="s">
        <v>2943</v>
      </c>
      <c r="DJ184" s="295" t="s">
        <v>2946</v>
      </c>
      <c r="DK184" s="295" t="s">
        <v>2949</v>
      </c>
      <c r="DL184" s="295" t="s">
        <v>2960</v>
      </c>
      <c r="DM184" s="295" t="s">
        <v>2961</v>
      </c>
      <c r="DN184" s="295" t="s">
        <v>3140</v>
      </c>
      <c r="DO184" s="295" t="s">
        <v>3141</v>
      </c>
      <c r="DP184" s="295" t="s">
        <v>3142</v>
      </c>
      <c r="DQ184" s="295" t="s">
        <v>3143</v>
      </c>
      <c r="DR184" s="295" t="s">
        <v>3149</v>
      </c>
      <c r="DS184" s="295" t="s">
        <v>3231</v>
      </c>
      <c r="DT184" s="295" t="s">
        <v>3150</v>
      </c>
      <c r="DU184" s="295" t="s">
        <v>3229</v>
      </c>
      <c r="DV184" s="295" t="s">
        <v>3230</v>
      </c>
      <c r="DW184" s="295" t="s">
        <v>3369</v>
      </c>
      <c r="DX184" s="295" t="s">
        <v>3381</v>
      </c>
    </row>
    <row r="185" spans="1:128">
      <c r="A185" s="36" t="s">
        <v>196</v>
      </c>
      <c r="B185" s="222" t="s">
        <v>183</v>
      </c>
      <c r="C185" s="499">
        <v>163614</v>
      </c>
      <c r="D185" s="296">
        <v>163550</v>
      </c>
      <c r="E185" s="296">
        <v>162062</v>
      </c>
      <c r="F185" s="296">
        <v>160228</v>
      </c>
      <c r="G185" s="296">
        <v>157734</v>
      </c>
      <c r="H185" s="296">
        <v>157613</v>
      </c>
      <c r="I185" s="296">
        <v>157977</v>
      </c>
      <c r="J185" s="296">
        <v>155366</v>
      </c>
      <c r="K185" s="296">
        <v>152023</v>
      </c>
      <c r="L185" s="296">
        <v>147981</v>
      </c>
      <c r="M185" s="296">
        <v>146940</v>
      </c>
      <c r="N185" s="296">
        <v>144774</v>
      </c>
      <c r="O185" s="296">
        <v>144175</v>
      </c>
      <c r="P185" s="296">
        <v>142129</v>
      </c>
      <c r="Q185" s="296">
        <v>143326</v>
      </c>
      <c r="R185" s="296">
        <v>137334</v>
      </c>
      <c r="S185" s="296">
        <v>134480</v>
      </c>
      <c r="T185" s="296">
        <v>136850</v>
      </c>
      <c r="U185" s="296">
        <v>134088</v>
      </c>
      <c r="V185" s="296">
        <v>136370</v>
      </c>
      <c r="W185" s="296">
        <v>136263</v>
      </c>
      <c r="X185" s="296">
        <v>134626</v>
      </c>
      <c r="Y185" s="296">
        <v>131592</v>
      </c>
      <c r="Z185" s="296">
        <v>131216</v>
      </c>
      <c r="AA185" s="296">
        <v>132046</v>
      </c>
      <c r="AB185" s="296">
        <v>133919</v>
      </c>
      <c r="AC185" s="296">
        <v>137157</v>
      </c>
      <c r="AD185" s="296">
        <v>142657</v>
      </c>
      <c r="AE185" s="296">
        <v>145543</v>
      </c>
      <c r="AF185" s="296">
        <v>149236</v>
      </c>
      <c r="AG185" s="296">
        <v>152995</v>
      </c>
      <c r="AH185" s="296">
        <v>155832</v>
      </c>
      <c r="AI185" s="296">
        <v>157174</v>
      </c>
      <c r="AJ185" s="296">
        <v>158127</v>
      </c>
      <c r="AK185" s="296">
        <v>157809</v>
      </c>
      <c r="AL185" s="296">
        <v>153347</v>
      </c>
      <c r="AM185" s="296">
        <v>150425</v>
      </c>
      <c r="AN185" s="296">
        <v>146376</v>
      </c>
      <c r="AO185" s="296">
        <v>143232</v>
      </c>
      <c r="AP185" s="296">
        <v>139655</v>
      </c>
      <c r="AQ185" s="296">
        <v>138292</v>
      </c>
      <c r="AR185" s="296">
        <v>136220</v>
      </c>
      <c r="AS185" s="296">
        <v>132929</v>
      </c>
      <c r="AT185" s="296">
        <v>130897</v>
      </c>
      <c r="AU185" s="296">
        <v>128836</v>
      </c>
      <c r="AV185" s="296">
        <v>127436</v>
      </c>
      <c r="AW185" s="296">
        <v>125652</v>
      </c>
      <c r="AX185" s="296">
        <v>121982</v>
      </c>
      <c r="AY185" s="296">
        <v>119693</v>
      </c>
      <c r="AZ185" s="296">
        <v>116924</v>
      </c>
      <c r="BA185" s="296">
        <v>113659</v>
      </c>
      <c r="BB185" s="296">
        <v>104148</v>
      </c>
      <c r="BC185" s="296">
        <v>101878</v>
      </c>
      <c r="BD185" s="296">
        <v>99764</v>
      </c>
      <c r="BE185" s="296">
        <v>98473</v>
      </c>
      <c r="BF185" s="296">
        <v>95861</v>
      </c>
      <c r="BG185" s="296">
        <v>95292</v>
      </c>
      <c r="BH185" s="296">
        <v>95613</v>
      </c>
      <c r="BI185" s="296">
        <v>95645</v>
      </c>
      <c r="BJ185" s="296">
        <v>97006</v>
      </c>
      <c r="BK185" s="296">
        <v>98674</v>
      </c>
      <c r="BL185" s="296">
        <v>100635</v>
      </c>
      <c r="BM185" s="296">
        <v>101920</v>
      </c>
      <c r="BN185" s="296">
        <v>102922</v>
      </c>
      <c r="BO185" s="296">
        <v>103866</v>
      </c>
      <c r="BP185" s="296">
        <v>103836</v>
      </c>
      <c r="BQ185" s="296">
        <v>104240</v>
      </c>
      <c r="BR185" s="296">
        <v>105909</v>
      </c>
      <c r="BS185" s="296">
        <v>105993</v>
      </c>
      <c r="BT185" s="296">
        <v>106854</v>
      </c>
      <c r="BU185" s="296">
        <v>107796</v>
      </c>
      <c r="BV185" s="296">
        <v>108425</v>
      </c>
      <c r="BW185" s="296">
        <v>107767</v>
      </c>
      <c r="BX185" s="296">
        <v>108076</v>
      </c>
      <c r="BY185" s="296">
        <v>105921</v>
      </c>
      <c r="BZ185" s="296">
        <v>104461</v>
      </c>
      <c r="CA185" s="296">
        <v>100461</v>
      </c>
      <c r="CB185" s="296">
        <v>97689</v>
      </c>
      <c r="CC185" s="296">
        <v>96058</v>
      </c>
      <c r="CD185" s="296">
        <v>93732</v>
      </c>
      <c r="CE185" s="296">
        <v>93118</v>
      </c>
      <c r="CF185" s="296">
        <v>93611</v>
      </c>
      <c r="CG185" s="296">
        <v>94349</v>
      </c>
      <c r="CH185" s="296">
        <v>93169</v>
      </c>
      <c r="CI185" s="296">
        <v>94402</v>
      </c>
      <c r="CJ185" s="296">
        <v>96011</v>
      </c>
      <c r="CK185" s="296">
        <v>97628</v>
      </c>
      <c r="CL185" s="296">
        <v>98637</v>
      </c>
      <c r="CM185" s="296">
        <v>99277</v>
      </c>
      <c r="CN185" s="296">
        <v>101699</v>
      </c>
      <c r="CO185" s="296">
        <v>102299</v>
      </c>
      <c r="CP185" s="296">
        <v>102729</v>
      </c>
      <c r="CQ185" s="296">
        <v>103110</v>
      </c>
      <c r="CR185" s="296">
        <v>103560</v>
      </c>
      <c r="CS185" s="296">
        <v>103703</v>
      </c>
      <c r="CT185" s="296">
        <v>103978</v>
      </c>
      <c r="CU185" s="296">
        <v>103798</v>
      </c>
      <c r="CV185" s="296">
        <v>104157</v>
      </c>
      <c r="CW185" s="296">
        <v>104039</v>
      </c>
      <c r="CX185" s="296">
        <v>103724</v>
      </c>
      <c r="CY185" s="296">
        <v>103385</v>
      </c>
      <c r="CZ185" s="296">
        <v>103705</v>
      </c>
      <c r="DA185" s="296">
        <v>103571</v>
      </c>
      <c r="DB185" s="296">
        <v>104235</v>
      </c>
      <c r="DC185" s="296">
        <v>103351</v>
      </c>
      <c r="DD185" s="296">
        <v>103138</v>
      </c>
      <c r="DE185" s="296">
        <v>102242</v>
      </c>
      <c r="DF185" s="296">
        <v>102556</v>
      </c>
      <c r="DG185" s="296">
        <v>101233</v>
      </c>
      <c r="DH185" s="296">
        <v>100669</v>
      </c>
      <c r="DI185" s="296">
        <v>99758</v>
      </c>
      <c r="DJ185" s="296">
        <v>99965</v>
      </c>
      <c r="DK185" s="296">
        <v>100217</v>
      </c>
      <c r="DL185" s="296">
        <v>101016</v>
      </c>
      <c r="DM185" s="296">
        <v>102193</v>
      </c>
      <c r="DN185" s="296">
        <v>103524</v>
      </c>
      <c r="DO185" s="296">
        <v>103625</v>
      </c>
      <c r="DP185" s="296">
        <v>103526</v>
      </c>
      <c r="DQ185" s="296">
        <v>102689</v>
      </c>
      <c r="DR185" s="296">
        <v>101417</v>
      </c>
      <c r="DS185" s="296">
        <v>97966</v>
      </c>
      <c r="DT185" s="296">
        <v>93969</v>
      </c>
      <c r="DU185" s="296">
        <v>90685</v>
      </c>
      <c r="DV185" s="296">
        <v>89283</v>
      </c>
      <c r="DW185" s="296">
        <v>87311</v>
      </c>
      <c r="DX185" s="296">
        <v>87202</v>
      </c>
    </row>
    <row r="186" spans="1:128">
      <c r="A186" s="41"/>
      <c r="B186" s="223" t="s">
        <v>185</v>
      </c>
      <c r="C186" s="500">
        <v>1159</v>
      </c>
      <c r="D186" s="291">
        <v>1430</v>
      </c>
      <c r="E186" s="291">
        <v>1236</v>
      </c>
      <c r="F186" s="291">
        <v>1058</v>
      </c>
      <c r="G186" s="291">
        <v>963</v>
      </c>
      <c r="H186" s="291">
        <v>1092</v>
      </c>
      <c r="I186" s="291">
        <v>1081</v>
      </c>
      <c r="J186" s="291">
        <v>938</v>
      </c>
      <c r="K186" s="291">
        <v>871</v>
      </c>
      <c r="L186" s="291">
        <v>1071</v>
      </c>
      <c r="M186" s="291">
        <v>979</v>
      </c>
      <c r="N186" s="291">
        <v>873</v>
      </c>
      <c r="O186" s="291">
        <v>827</v>
      </c>
      <c r="P186" s="291">
        <v>926</v>
      </c>
      <c r="Q186" s="291">
        <v>961</v>
      </c>
      <c r="R186" s="291">
        <v>853</v>
      </c>
      <c r="S186" s="291">
        <v>824</v>
      </c>
      <c r="T186" s="291">
        <v>1027</v>
      </c>
      <c r="U186" s="291">
        <v>935</v>
      </c>
      <c r="V186" s="291">
        <v>865</v>
      </c>
      <c r="W186" s="291">
        <v>837</v>
      </c>
      <c r="X186" s="291">
        <v>957</v>
      </c>
      <c r="Y186" s="291">
        <v>992</v>
      </c>
      <c r="Z186" s="291">
        <v>907</v>
      </c>
      <c r="AA186" s="291">
        <v>885</v>
      </c>
      <c r="AB186" s="291">
        <v>1008</v>
      </c>
      <c r="AC186" s="291">
        <v>1077</v>
      </c>
      <c r="AD186" s="291">
        <v>1063</v>
      </c>
      <c r="AE186" s="291">
        <v>1056</v>
      </c>
      <c r="AF186" s="291">
        <v>1191</v>
      </c>
      <c r="AG186" s="291">
        <v>1329</v>
      </c>
      <c r="AH186" s="291">
        <v>1251</v>
      </c>
      <c r="AI186" s="291">
        <v>1146</v>
      </c>
      <c r="AJ186" s="291">
        <v>1260</v>
      </c>
      <c r="AK186" s="291">
        <v>1253</v>
      </c>
      <c r="AL186" s="291">
        <v>1132</v>
      </c>
      <c r="AM186" s="291">
        <v>1038</v>
      </c>
      <c r="AN186" s="291">
        <v>1103</v>
      </c>
      <c r="AO186" s="291">
        <v>1122</v>
      </c>
      <c r="AP186" s="291">
        <v>1048</v>
      </c>
      <c r="AQ186" s="291">
        <v>924</v>
      </c>
      <c r="AR186" s="291">
        <v>1036</v>
      </c>
      <c r="AS186" s="291">
        <v>990</v>
      </c>
      <c r="AT186" s="291">
        <v>907</v>
      </c>
      <c r="AU186" s="291">
        <v>870</v>
      </c>
      <c r="AV186" s="291">
        <v>876</v>
      </c>
      <c r="AW186" s="291">
        <v>812</v>
      </c>
      <c r="AX186" s="291">
        <v>677</v>
      </c>
      <c r="AY186" s="291">
        <v>612</v>
      </c>
      <c r="AZ186" s="291">
        <v>633</v>
      </c>
      <c r="BA186" s="291">
        <v>620</v>
      </c>
      <c r="BB186" s="291">
        <v>556</v>
      </c>
      <c r="BC186" s="291">
        <v>506</v>
      </c>
      <c r="BD186" s="291">
        <v>520</v>
      </c>
      <c r="BE186" s="291">
        <v>538</v>
      </c>
      <c r="BF186" s="291">
        <v>537</v>
      </c>
      <c r="BG186" s="291">
        <v>494</v>
      </c>
      <c r="BH186" s="291">
        <v>575</v>
      </c>
      <c r="BI186" s="291">
        <v>594</v>
      </c>
      <c r="BJ186" s="291">
        <v>557</v>
      </c>
      <c r="BK186" s="291">
        <v>518</v>
      </c>
      <c r="BL186" s="291">
        <v>562</v>
      </c>
      <c r="BM186" s="291">
        <v>628</v>
      </c>
      <c r="BN186" s="291">
        <v>602</v>
      </c>
      <c r="BO186" s="291">
        <v>572</v>
      </c>
      <c r="BP186" s="291">
        <v>668</v>
      </c>
      <c r="BQ186" s="291">
        <v>685</v>
      </c>
      <c r="BR186" s="291">
        <v>647</v>
      </c>
      <c r="BS186" s="291">
        <v>614</v>
      </c>
      <c r="BT186" s="291">
        <v>642</v>
      </c>
      <c r="BU186" s="291">
        <v>702</v>
      </c>
      <c r="BV186" s="291">
        <v>663</v>
      </c>
      <c r="BW186" s="291">
        <v>603</v>
      </c>
      <c r="BX186" s="291">
        <v>622</v>
      </c>
      <c r="BY186" s="291">
        <v>587</v>
      </c>
      <c r="BZ186" s="291">
        <v>483</v>
      </c>
      <c r="CA186" s="291">
        <v>388</v>
      </c>
      <c r="CB186" s="291">
        <v>371</v>
      </c>
      <c r="CC186" s="291">
        <v>370</v>
      </c>
      <c r="CD186" s="291">
        <v>321</v>
      </c>
      <c r="CE186" s="291">
        <v>258</v>
      </c>
      <c r="CF186" s="291">
        <v>270</v>
      </c>
      <c r="CG186" s="291">
        <v>322</v>
      </c>
      <c r="CH186" s="291">
        <v>281</v>
      </c>
      <c r="CI186" s="291">
        <v>264</v>
      </c>
      <c r="CJ186" s="291">
        <v>305</v>
      </c>
      <c r="CK186" s="291">
        <v>325</v>
      </c>
      <c r="CL186" s="291">
        <v>282</v>
      </c>
      <c r="CM186" s="291">
        <v>240</v>
      </c>
      <c r="CN186" s="291">
        <v>305</v>
      </c>
      <c r="CO186" s="291">
        <v>318</v>
      </c>
      <c r="CP186" s="291">
        <v>300</v>
      </c>
      <c r="CQ186" s="291">
        <v>290</v>
      </c>
      <c r="CR186" s="291">
        <v>309</v>
      </c>
      <c r="CS186" s="291">
        <v>285</v>
      </c>
      <c r="CT186" s="291">
        <v>251</v>
      </c>
      <c r="CU186" s="291">
        <v>220</v>
      </c>
      <c r="CV186" s="291">
        <v>284</v>
      </c>
      <c r="CW186" s="291">
        <v>304</v>
      </c>
      <c r="CX186" s="291">
        <v>277</v>
      </c>
      <c r="CY186" s="291">
        <v>264</v>
      </c>
      <c r="CZ186" s="291">
        <v>331</v>
      </c>
      <c r="DA186" s="291">
        <v>358</v>
      </c>
      <c r="DB186" s="291">
        <v>269</v>
      </c>
      <c r="DC186" s="291">
        <v>230</v>
      </c>
      <c r="DD186" s="291">
        <v>269</v>
      </c>
      <c r="DE186" s="291">
        <v>340</v>
      </c>
      <c r="DF186" s="291">
        <v>288</v>
      </c>
      <c r="DG186" s="291">
        <v>256</v>
      </c>
      <c r="DH186" s="291">
        <v>299</v>
      </c>
      <c r="DI186" s="291">
        <v>354</v>
      </c>
      <c r="DJ186" s="291">
        <v>306</v>
      </c>
      <c r="DK186" s="291">
        <v>294</v>
      </c>
      <c r="DL186" s="291">
        <v>321</v>
      </c>
      <c r="DM186" s="291">
        <v>384</v>
      </c>
      <c r="DN186" s="291">
        <v>362</v>
      </c>
      <c r="DO186" s="291">
        <v>333</v>
      </c>
      <c r="DP186" s="291">
        <v>385</v>
      </c>
      <c r="DQ186" s="291">
        <v>401</v>
      </c>
      <c r="DR186" s="291">
        <v>341</v>
      </c>
      <c r="DS186" s="291">
        <v>223</v>
      </c>
      <c r="DT186" s="291">
        <v>252</v>
      </c>
      <c r="DU186" s="291">
        <v>316</v>
      </c>
      <c r="DV186" s="291">
        <v>320</v>
      </c>
      <c r="DW186" s="291">
        <v>298</v>
      </c>
      <c r="DX186" s="291">
        <v>375</v>
      </c>
    </row>
    <row r="187" spans="1:128">
      <c r="A187" s="41"/>
      <c r="B187" s="223" t="s">
        <v>186</v>
      </c>
      <c r="C187" s="500">
        <v>5460</v>
      </c>
      <c r="D187" s="291">
        <v>5921</v>
      </c>
      <c r="E187" s="291">
        <v>5266</v>
      </c>
      <c r="F187" s="291">
        <v>4866</v>
      </c>
      <c r="G187" s="291">
        <v>4534</v>
      </c>
      <c r="H187" s="291">
        <v>4768</v>
      </c>
      <c r="I187" s="291">
        <v>4352</v>
      </c>
      <c r="J187" s="291">
        <v>3859</v>
      </c>
      <c r="K187" s="291">
        <v>3618</v>
      </c>
      <c r="L187" s="291">
        <v>3791</v>
      </c>
      <c r="M187" s="291">
        <v>3500</v>
      </c>
      <c r="N187" s="291">
        <v>3152</v>
      </c>
      <c r="O187" s="291">
        <v>2990</v>
      </c>
      <c r="P187" s="291">
        <v>3242</v>
      </c>
      <c r="Q187" s="291">
        <v>3088</v>
      </c>
      <c r="R187" s="291">
        <v>2873</v>
      </c>
      <c r="S187" s="291">
        <v>2818</v>
      </c>
      <c r="T187" s="291">
        <v>3315</v>
      </c>
      <c r="U187" s="291">
        <v>3085</v>
      </c>
      <c r="V187" s="291">
        <v>2916</v>
      </c>
      <c r="W187" s="291">
        <v>2862</v>
      </c>
      <c r="X187" s="291">
        <v>3168</v>
      </c>
      <c r="Y187" s="291">
        <v>3100</v>
      </c>
      <c r="Z187" s="291">
        <v>2937</v>
      </c>
      <c r="AA187" s="291">
        <v>2942</v>
      </c>
      <c r="AB187" s="291">
        <v>3285</v>
      </c>
      <c r="AC187" s="291">
        <v>3318</v>
      </c>
      <c r="AD187" s="291">
        <v>3395</v>
      </c>
      <c r="AE187" s="291">
        <v>3587</v>
      </c>
      <c r="AF187" s="291">
        <v>4049</v>
      </c>
      <c r="AG187" s="291">
        <v>4057</v>
      </c>
      <c r="AH187" s="291">
        <v>4109</v>
      </c>
      <c r="AI187" s="291">
        <v>4042</v>
      </c>
      <c r="AJ187" s="291">
        <v>4322</v>
      </c>
      <c r="AK187" s="291">
        <v>4119</v>
      </c>
      <c r="AL187" s="291">
        <v>3708</v>
      </c>
      <c r="AM187" s="291">
        <v>3372</v>
      </c>
      <c r="AN187" s="291">
        <v>3454</v>
      </c>
      <c r="AO187" s="291">
        <v>3194</v>
      </c>
      <c r="AP187" s="291">
        <v>3031</v>
      </c>
      <c r="AQ187" s="291">
        <v>2954</v>
      </c>
      <c r="AR187" s="291">
        <v>3140</v>
      </c>
      <c r="AS187" s="291">
        <v>2833</v>
      </c>
      <c r="AT187" s="291">
        <v>2660</v>
      </c>
      <c r="AU187" s="291">
        <v>2508</v>
      </c>
      <c r="AV187" s="291">
        <v>2618</v>
      </c>
      <c r="AW187" s="291">
        <v>2375</v>
      </c>
      <c r="AX187" s="291">
        <v>1996</v>
      </c>
      <c r="AY187" s="291">
        <v>1910</v>
      </c>
      <c r="AZ187" s="291">
        <v>2008</v>
      </c>
      <c r="BA187" s="291">
        <v>1836</v>
      </c>
      <c r="BB187" s="291">
        <v>1643</v>
      </c>
      <c r="BC187" s="291">
        <v>1588</v>
      </c>
      <c r="BD187" s="291">
        <v>1599</v>
      </c>
      <c r="BE187" s="291">
        <v>1581</v>
      </c>
      <c r="BF187" s="291">
        <v>1519</v>
      </c>
      <c r="BG187" s="291">
        <v>1504</v>
      </c>
      <c r="BH187" s="291">
        <v>1730</v>
      </c>
      <c r="BI187" s="291">
        <v>1681</v>
      </c>
      <c r="BJ187" s="291">
        <v>1647</v>
      </c>
      <c r="BK187" s="291">
        <v>1666</v>
      </c>
      <c r="BL187" s="291">
        <v>2053</v>
      </c>
      <c r="BM187" s="291">
        <v>1972</v>
      </c>
      <c r="BN187" s="291">
        <v>1821</v>
      </c>
      <c r="BO187" s="291">
        <v>1856</v>
      </c>
      <c r="BP187" s="291">
        <v>2190</v>
      </c>
      <c r="BQ187" s="291">
        <v>2079</v>
      </c>
      <c r="BR187" s="291">
        <v>2074</v>
      </c>
      <c r="BS187" s="291">
        <v>1975</v>
      </c>
      <c r="BT187" s="291">
        <v>2292</v>
      </c>
      <c r="BU187" s="291">
        <v>2265</v>
      </c>
      <c r="BV187" s="291">
        <v>2205</v>
      </c>
      <c r="BW187" s="291">
        <v>2149</v>
      </c>
      <c r="BX187" s="291">
        <v>2292</v>
      </c>
      <c r="BY187" s="291">
        <v>2097</v>
      </c>
      <c r="BZ187" s="291">
        <v>1823</v>
      </c>
      <c r="CA187" s="291">
        <v>1529</v>
      </c>
      <c r="CB187" s="291">
        <v>1551</v>
      </c>
      <c r="CC187" s="291">
        <v>1396</v>
      </c>
      <c r="CD187" s="291">
        <v>1230</v>
      </c>
      <c r="CE187" s="291">
        <v>1204</v>
      </c>
      <c r="CF187" s="291">
        <v>1469</v>
      </c>
      <c r="CG187" s="291">
        <v>1394</v>
      </c>
      <c r="CH187" s="291">
        <v>1332</v>
      </c>
      <c r="CI187" s="291">
        <v>1331</v>
      </c>
      <c r="CJ187" s="291">
        <v>1671</v>
      </c>
      <c r="CK187" s="291">
        <v>1615</v>
      </c>
      <c r="CL187" s="291">
        <v>1546</v>
      </c>
      <c r="CM187" s="291">
        <v>1539</v>
      </c>
      <c r="CN187" s="291">
        <v>1968</v>
      </c>
      <c r="CO187" s="291">
        <v>1738</v>
      </c>
      <c r="CP187" s="291">
        <v>1653</v>
      </c>
      <c r="CQ187" s="291">
        <v>1553</v>
      </c>
      <c r="CR187" s="291">
        <v>1861</v>
      </c>
      <c r="CS187" s="291">
        <v>1630</v>
      </c>
      <c r="CT187" s="291">
        <v>1487</v>
      </c>
      <c r="CU187" s="291">
        <v>1429</v>
      </c>
      <c r="CV187" s="291">
        <v>1750</v>
      </c>
      <c r="CW187" s="291">
        <v>1616</v>
      </c>
      <c r="CX187" s="291">
        <v>1448</v>
      </c>
      <c r="CY187" s="291">
        <v>1435</v>
      </c>
      <c r="CZ187" s="291">
        <v>1721</v>
      </c>
      <c r="DA187" s="291">
        <v>1550</v>
      </c>
      <c r="DB187" s="291">
        <v>1495</v>
      </c>
      <c r="DC187" s="291">
        <v>1396</v>
      </c>
      <c r="DD187" s="291">
        <v>1723</v>
      </c>
      <c r="DE187" s="291">
        <v>1510</v>
      </c>
      <c r="DF187" s="291">
        <v>1415</v>
      </c>
      <c r="DG187" s="291">
        <v>1329</v>
      </c>
      <c r="DH187" s="291">
        <v>1663</v>
      </c>
      <c r="DI187" s="291">
        <v>1414</v>
      </c>
      <c r="DJ187" s="291">
        <v>1369</v>
      </c>
      <c r="DK187" s="291">
        <v>1365</v>
      </c>
      <c r="DL187" s="291">
        <v>1794</v>
      </c>
      <c r="DM187" s="291">
        <v>1616</v>
      </c>
      <c r="DN187" s="291">
        <v>1661</v>
      </c>
      <c r="DO187" s="291">
        <v>1695</v>
      </c>
      <c r="DP187" s="291">
        <v>2039</v>
      </c>
      <c r="DQ187" s="291">
        <v>1777</v>
      </c>
      <c r="DR187" s="291">
        <v>1655</v>
      </c>
      <c r="DS187" s="291">
        <v>1400</v>
      </c>
      <c r="DT187" s="291">
        <v>1359</v>
      </c>
      <c r="DU187" s="291">
        <v>1179</v>
      </c>
      <c r="DV187" s="291">
        <v>1062</v>
      </c>
      <c r="DW187" s="291">
        <v>1019</v>
      </c>
      <c r="DX187" s="291">
        <v>1277</v>
      </c>
    </row>
    <row r="188" spans="1:128">
      <c r="A188" s="41"/>
      <c r="B188" s="223" t="s">
        <v>187</v>
      </c>
      <c r="C188" s="500">
        <v>9920</v>
      </c>
      <c r="D188" s="291">
        <v>9827</v>
      </c>
      <c r="E188" s="291">
        <v>9392</v>
      </c>
      <c r="F188" s="291">
        <v>9099</v>
      </c>
      <c r="G188" s="291">
        <v>8601</v>
      </c>
      <c r="H188" s="291">
        <v>8514</v>
      </c>
      <c r="I188" s="291">
        <v>8544</v>
      </c>
      <c r="J188" s="291">
        <v>8029</v>
      </c>
      <c r="K188" s="291">
        <v>7721</v>
      </c>
      <c r="L188" s="291">
        <v>7454</v>
      </c>
      <c r="M188" s="291">
        <v>7392</v>
      </c>
      <c r="N188" s="291">
        <v>7043</v>
      </c>
      <c r="O188" s="291">
        <v>6957</v>
      </c>
      <c r="P188" s="291">
        <v>6762</v>
      </c>
      <c r="Q188" s="291">
        <v>6606</v>
      </c>
      <c r="R188" s="291">
        <v>6195</v>
      </c>
      <c r="S188" s="291">
        <v>6071</v>
      </c>
      <c r="T188" s="291">
        <v>6201</v>
      </c>
      <c r="U188" s="291">
        <v>6053</v>
      </c>
      <c r="V188" s="291">
        <v>6035</v>
      </c>
      <c r="W188" s="291">
        <v>5874</v>
      </c>
      <c r="X188" s="291">
        <v>5793</v>
      </c>
      <c r="Y188" s="291">
        <v>5645</v>
      </c>
      <c r="Z188" s="291">
        <v>5382</v>
      </c>
      <c r="AA188" s="291">
        <v>5290</v>
      </c>
      <c r="AB188" s="291">
        <v>5362</v>
      </c>
      <c r="AC188" s="291">
        <v>5540</v>
      </c>
      <c r="AD188" s="291">
        <v>5897</v>
      </c>
      <c r="AE188" s="291">
        <v>6069</v>
      </c>
      <c r="AF188" s="291">
        <v>6575</v>
      </c>
      <c r="AG188" s="291">
        <v>6909</v>
      </c>
      <c r="AH188" s="291">
        <v>7004</v>
      </c>
      <c r="AI188" s="291">
        <v>7003</v>
      </c>
      <c r="AJ188" s="291">
        <v>7097</v>
      </c>
      <c r="AK188" s="291">
        <v>6970</v>
      </c>
      <c r="AL188" s="291">
        <v>6504</v>
      </c>
      <c r="AM188" s="291">
        <v>6121</v>
      </c>
      <c r="AN188" s="291">
        <v>5624</v>
      </c>
      <c r="AO188" s="291">
        <v>5434</v>
      </c>
      <c r="AP188" s="291">
        <v>5137</v>
      </c>
      <c r="AQ188" s="291">
        <v>4947</v>
      </c>
      <c r="AR188" s="291">
        <v>4827</v>
      </c>
      <c r="AS188" s="291">
        <v>4655</v>
      </c>
      <c r="AT188" s="291">
        <v>4455</v>
      </c>
      <c r="AU188" s="291">
        <v>4283</v>
      </c>
      <c r="AV188" s="291">
        <v>4241</v>
      </c>
      <c r="AW188" s="291">
        <v>4209</v>
      </c>
      <c r="AX188" s="291">
        <v>3862</v>
      </c>
      <c r="AY188" s="291">
        <v>3540</v>
      </c>
      <c r="AZ188" s="291">
        <v>3455</v>
      </c>
      <c r="BA188" s="291">
        <v>3348</v>
      </c>
      <c r="BB188" s="291">
        <v>3115</v>
      </c>
      <c r="BC188" s="291">
        <v>3030</v>
      </c>
      <c r="BD188" s="291">
        <v>2944</v>
      </c>
      <c r="BE188" s="291">
        <v>2915</v>
      </c>
      <c r="BF188" s="291">
        <v>2776</v>
      </c>
      <c r="BG188" s="291">
        <v>2709</v>
      </c>
      <c r="BH188" s="291">
        <v>2874</v>
      </c>
      <c r="BI188" s="291">
        <v>2950</v>
      </c>
      <c r="BJ188" s="291">
        <v>3069</v>
      </c>
      <c r="BK188" s="291">
        <v>3160</v>
      </c>
      <c r="BL188" s="291">
        <v>3341</v>
      </c>
      <c r="BM188" s="291">
        <v>3438</v>
      </c>
      <c r="BN188" s="291">
        <v>3476</v>
      </c>
      <c r="BO188" s="291">
        <v>3518</v>
      </c>
      <c r="BP188" s="291">
        <v>3569</v>
      </c>
      <c r="BQ188" s="291">
        <v>3606</v>
      </c>
      <c r="BR188" s="291">
        <v>3639</v>
      </c>
      <c r="BS188" s="291">
        <v>3628</v>
      </c>
      <c r="BT188" s="291">
        <v>3794</v>
      </c>
      <c r="BU188" s="291">
        <v>3906</v>
      </c>
      <c r="BV188" s="291">
        <v>3933</v>
      </c>
      <c r="BW188" s="291">
        <v>3750</v>
      </c>
      <c r="BX188" s="291">
        <v>3916</v>
      </c>
      <c r="BY188" s="291">
        <v>3847</v>
      </c>
      <c r="BZ188" s="291">
        <v>3530</v>
      </c>
      <c r="CA188" s="291">
        <v>3144</v>
      </c>
      <c r="CB188" s="291">
        <v>2940</v>
      </c>
      <c r="CC188" s="291">
        <v>2832</v>
      </c>
      <c r="CD188" s="291">
        <v>2650</v>
      </c>
      <c r="CE188" s="291">
        <v>2551</v>
      </c>
      <c r="CF188" s="291">
        <v>2603</v>
      </c>
      <c r="CG188" s="291">
        <v>2675</v>
      </c>
      <c r="CH188" s="291">
        <v>2619</v>
      </c>
      <c r="CI188" s="291">
        <v>2746</v>
      </c>
      <c r="CJ188" s="291">
        <v>2990</v>
      </c>
      <c r="CK188" s="291">
        <v>3275</v>
      </c>
      <c r="CL188" s="291">
        <v>3366</v>
      </c>
      <c r="CM188" s="291">
        <v>3405</v>
      </c>
      <c r="CN188" s="291">
        <v>3661</v>
      </c>
      <c r="CO188" s="291">
        <v>3801</v>
      </c>
      <c r="CP188" s="291">
        <v>3715</v>
      </c>
      <c r="CQ188" s="291">
        <v>3697</v>
      </c>
      <c r="CR188" s="291">
        <v>3910</v>
      </c>
      <c r="CS188" s="291">
        <v>3912</v>
      </c>
      <c r="CT188" s="291">
        <v>3907</v>
      </c>
      <c r="CU188" s="291">
        <v>3847</v>
      </c>
      <c r="CV188" s="291">
        <v>3898</v>
      </c>
      <c r="CW188" s="291">
        <v>3912</v>
      </c>
      <c r="CX188" s="291">
        <v>3774</v>
      </c>
      <c r="CY188" s="291">
        <v>3651</v>
      </c>
      <c r="CZ188" s="291">
        <v>3781</v>
      </c>
      <c r="DA188" s="291">
        <v>3784</v>
      </c>
      <c r="DB188" s="291">
        <v>3604</v>
      </c>
      <c r="DC188" s="291">
        <v>3514</v>
      </c>
      <c r="DD188" s="291">
        <v>3499</v>
      </c>
      <c r="DE188" s="291">
        <v>3479</v>
      </c>
      <c r="DF188" s="291">
        <v>3301</v>
      </c>
      <c r="DG188" s="291">
        <v>3207</v>
      </c>
      <c r="DH188" s="291">
        <v>3290</v>
      </c>
      <c r="DI188" s="291">
        <v>3240</v>
      </c>
      <c r="DJ188" s="291">
        <v>3169</v>
      </c>
      <c r="DK188" s="291">
        <v>3174</v>
      </c>
      <c r="DL188" s="291">
        <v>3336</v>
      </c>
      <c r="DM188" s="291">
        <v>3510</v>
      </c>
      <c r="DN188" s="291">
        <v>3623</v>
      </c>
      <c r="DO188" s="291">
        <v>3603</v>
      </c>
      <c r="DP188" s="291">
        <v>3659</v>
      </c>
      <c r="DQ188" s="291">
        <v>3744</v>
      </c>
      <c r="DR188" s="291">
        <v>3468</v>
      </c>
      <c r="DS188" s="291">
        <v>3116</v>
      </c>
      <c r="DT188" s="291">
        <v>2919</v>
      </c>
      <c r="DU188" s="291">
        <v>2727</v>
      </c>
      <c r="DV188" s="291">
        <v>2540</v>
      </c>
      <c r="DW188" s="291">
        <v>2438</v>
      </c>
      <c r="DX188" s="291">
        <v>2474</v>
      </c>
    </row>
    <row r="189" spans="1:128">
      <c r="A189" s="41"/>
      <c r="B189" s="223" t="s">
        <v>188</v>
      </c>
      <c r="C189" s="500">
        <v>55806</v>
      </c>
      <c r="D189" s="291">
        <v>55635</v>
      </c>
      <c r="E189" s="291">
        <v>54352</v>
      </c>
      <c r="F189" s="291">
        <v>53687</v>
      </c>
      <c r="G189" s="291">
        <v>52489</v>
      </c>
      <c r="H189" s="291">
        <v>51836</v>
      </c>
      <c r="I189" s="291">
        <v>51493</v>
      </c>
      <c r="J189" s="291">
        <v>50340</v>
      </c>
      <c r="K189" s="291">
        <v>49110</v>
      </c>
      <c r="L189" s="291">
        <v>47007</v>
      </c>
      <c r="M189" s="291">
        <v>45905</v>
      </c>
      <c r="N189" s="291">
        <v>44832</v>
      </c>
      <c r="O189" s="291">
        <v>44327</v>
      </c>
      <c r="P189" s="291">
        <v>42887</v>
      </c>
      <c r="Q189" s="291">
        <v>42682</v>
      </c>
      <c r="R189" s="291">
        <v>40100</v>
      </c>
      <c r="S189" s="291">
        <v>38996</v>
      </c>
      <c r="T189" s="291">
        <v>39004</v>
      </c>
      <c r="U189" s="291">
        <v>37853</v>
      </c>
      <c r="V189" s="291">
        <v>38238</v>
      </c>
      <c r="W189" s="291">
        <v>38121</v>
      </c>
      <c r="X189" s="291">
        <v>36733</v>
      </c>
      <c r="Y189" s="291">
        <v>36576</v>
      </c>
      <c r="Z189" s="291">
        <v>36161</v>
      </c>
      <c r="AA189" s="291">
        <v>35863</v>
      </c>
      <c r="AB189" s="291">
        <v>35744</v>
      </c>
      <c r="AC189" s="291">
        <v>36377</v>
      </c>
      <c r="AD189" s="291">
        <v>37741</v>
      </c>
      <c r="AE189" s="291">
        <v>38225</v>
      </c>
      <c r="AF189" s="291">
        <v>38488</v>
      </c>
      <c r="AG189" s="291">
        <v>39323</v>
      </c>
      <c r="AH189" s="291">
        <v>39903</v>
      </c>
      <c r="AI189" s="291">
        <v>39762</v>
      </c>
      <c r="AJ189" s="291">
        <v>39384</v>
      </c>
      <c r="AK189" s="291">
        <v>38831</v>
      </c>
      <c r="AL189" s="291">
        <v>36819</v>
      </c>
      <c r="AM189" s="291">
        <v>35615</v>
      </c>
      <c r="AN189" s="291">
        <v>33608</v>
      </c>
      <c r="AO189" s="291">
        <v>32427</v>
      </c>
      <c r="AP189" s="291">
        <v>30878</v>
      </c>
      <c r="AQ189" s="291">
        <v>29990</v>
      </c>
      <c r="AR189" s="291">
        <v>28747</v>
      </c>
      <c r="AS189" s="291">
        <v>27644</v>
      </c>
      <c r="AT189" s="291">
        <v>26732</v>
      </c>
      <c r="AU189" s="291">
        <v>26037</v>
      </c>
      <c r="AV189" s="291">
        <v>25429</v>
      </c>
      <c r="AW189" s="291">
        <v>24661</v>
      </c>
      <c r="AX189" s="291">
        <v>23303</v>
      </c>
      <c r="AY189" s="291">
        <v>22497</v>
      </c>
      <c r="AZ189" s="291">
        <v>21510</v>
      </c>
      <c r="BA189" s="291">
        <v>20606</v>
      </c>
      <c r="BB189" s="291">
        <v>19041</v>
      </c>
      <c r="BC189" s="291">
        <v>18416</v>
      </c>
      <c r="BD189" s="291">
        <v>17729</v>
      </c>
      <c r="BE189" s="291">
        <v>17399</v>
      </c>
      <c r="BF189" s="291">
        <v>17112</v>
      </c>
      <c r="BG189" s="291">
        <v>16740</v>
      </c>
      <c r="BH189" s="291">
        <v>16358</v>
      </c>
      <c r="BI189" s="291">
        <v>16339</v>
      </c>
      <c r="BJ189" s="291">
        <v>16557</v>
      </c>
      <c r="BK189" s="291">
        <v>16665</v>
      </c>
      <c r="BL189" s="291">
        <v>16901</v>
      </c>
      <c r="BM189" s="291">
        <v>17046</v>
      </c>
      <c r="BN189" s="291">
        <v>17271</v>
      </c>
      <c r="BO189" s="291">
        <v>17484</v>
      </c>
      <c r="BP189" s="291">
        <v>17466</v>
      </c>
      <c r="BQ189" s="291">
        <v>17444</v>
      </c>
      <c r="BR189" s="291">
        <v>17796</v>
      </c>
      <c r="BS189" s="291">
        <v>17842</v>
      </c>
      <c r="BT189" s="291">
        <v>18063</v>
      </c>
      <c r="BU189" s="291">
        <v>18346</v>
      </c>
      <c r="BV189" s="291">
        <v>18578</v>
      </c>
      <c r="BW189" s="291">
        <v>18588</v>
      </c>
      <c r="BX189" s="291">
        <v>18540</v>
      </c>
      <c r="BY189" s="291">
        <v>18174</v>
      </c>
      <c r="BZ189" s="291">
        <v>17484</v>
      </c>
      <c r="CA189" s="291">
        <v>16516</v>
      </c>
      <c r="CB189" s="291">
        <v>15987</v>
      </c>
      <c r="CC189" s="291">
        <v>15657</v>
      </c>
      <c r="CD189" s="291">
        <v>15110</v>
      </c>
      <c r="CE189" s="291">
        <v>14950</v>
      </c>
      <c r="CF189" s="291">
        <v>15063</v>
      </c>
      <c r="CG189" s="291">
        <v>15235</v>
      </c>
      <c r="CH189" s="291">
        <v>15259</v>
      </c>
      <c r="CI189" s="291">
        <v>15652</v>
      </c>
      <c r="CJ189" s="291">
        <v>16168</v>
      </c>
      <c r="CK189" s="291">
        <v>16627</v>
      </c>
      <c r="CL189" s="291">
        <v>16910</v>
      </c>
      <c r="CM189" s="291">
        <v>17203</v>
      </c>
      <c r="CN189" s="291">
        <v>17873</v>
      </c>
      <c r="CO189" s="291">
        <v>18239</v>
      </c>
      <c r="CP189" s="291">
        <v>18478</v>
      </c>
      <c r="CQ189" s="291">
        <v>18734</v>
      </c>
      <c r="CR189" s="291">
        <v>18882</v>
      </c>
      <c r="CS189" s="291">
        <v>19125</v>
      </c>
      <c r="CT189" s="291">
        <v>19272</v>
      </c>
      <c r="CU189" s="291">
        <v>19481</v>
      </c>
      <c r="CV189" s="291">
        <v>19663</v>
      </c>
      <c r="CW189" s="291">
        <v>19912</v>
      </c>
      <c r="CX189" s="291">
        <v>19943</v>
      </c>
      <c r="CY189" s="291">
        <v>20126</v>
      </c>
      <c r="CZ189" s="291">
        <v>20312</v>
      </c>
      <c r="DA189" s="291">
        <v>20540</v>
      </c>
      <c r="DB189" s="291">
        <v>20583</v>
      </c>
      <c r="DC189" s="291">
        <v>20501</v>
      </c>
      <c r="DD189" s="291">
        <v>20488</v>
      </c>
      <c r="DE189" s="291">
        <v>20324</v>
      </c>
      <c r="DF189" s="291">
        <v>20302</v>
      </c>
      <c r="DG189" s="291">
        <v>20200</v>
      </c>
      <c r="DH189" s="291">
        <v>20127</v>
      </c>
      <c r="DI189" s="291">
        <v>19966</v>
      </c>
      <c r="DJ189" s="291">
        <v>19856</v>
      </c>
      <c r="DK189" s="291">
        <v>19984</v>
      </c>
      <c r="DL189" s="291">
        <v>20168</v>
      </c>
      <c r="DM189" s="291">
        <v>20648</v>
      </c>
      <c r="DN189" s="291">
        <v>21067</v>
      </c>
      <c r="DO189" s="291">
        <v>21416</v>
      </c>
      <c r="DP189" s="291">
        <v>21353</v>
      </c>
      <c r="DQ189" s="291">
        <v>21106</v>
      </c>
      <c r="DR189" s="291">
        <v>20859</v>
      </c>
      <c r="DS189" s="291">
        <v>20065</v>
      </c>
      <c r="DT189" s="291">
        <v>19224</v>
      </c>
      <c r="DU189" s="291">
        <v>18316</v>
      </c>
      <c r="DV189" s="291">
        <v>17848</v>
      </c>
      <c r="DW189" s="291">
        <v>17480</v>
      </c>
      <c r="DX189" s="291">
        <v>17225</v>
      </c>
    </row>
    <row r="190" spans="1:128">
      <c r="A190" s="41"/>
      <c r="B190" s="223" t="s">
        <v>189</v>
      </c>
      <c r="C190" s="500">
        <v>44633</v>
      </c>
      <c r="D190" s="291">
        <v>44952</v>
      </c>
      <c r="E190" s="291">
        <v>45218</v>
      </c>
      <c r="F190" s="291">
        <v>45387</v>
      </c>
      <c r="G190" s="291">
        <v>45467</v>
      </c>
      <c r="H190" s="291">
        <v>45590</v>
      </c>
      <c r="I190" s="291">
        <v>45948</v>
      </c>
      <c r="J190" s="291">
        <v>45730</v>
      </c>
      <c r="K190" s="291">
        <v>45282</v>
      </c>
      <c r="L190" s="291">
        <v>44292</v>
      </c>
      <c r="M190" s="291">
        <v>44258</v>
      </c>
      <c r="N190" s="291">
        <v>44179</v>
      </c>
      <c r="O190" s="291">
        <v>44322</v>
      </c>
      <c r="P190" s="291">
        <v>44109</v>
      </c>
      <c r="Q190" s="291">
        <v>44803</v>
      </c>
      <c r="R190" s="291">
        <v>43400</v>
      </c>
      <c r="S190" s="291">
        <v>42783</v>
      </c>
      <c r="T190" s="291">
        <v>43680</v>
      </c>
      <c r="U190" s="291">
        <v>43022</v>
      </c>
      <c r="V190" s="291">
        <v>44288</v>
      </c>
      <c r="W190" s="291">
        <v>44510</v>
      </c>
      <c r="X190" s="291">
        <v>44270</v>
      </c>
      <c r="Y190" s="291">
        <v>44572</v>
      </c>
      <c r="Z190" s="291">
        <v>44727</v>
      </c>
      <c r="AA190" s="291">
        <v>45167</v>
      </c>
      <c r="AB190" s="291">
        <v>45720</v>
      </c>
      <c r="AC190" s="291">
        <v>46693</v>
      </c>
      <c r="AD190" s="291">
        <v>48623</v>
      </c>
      <c r="AE190" s="291">
        <v>49643</v>
      </c>
      <c r="AF190" s="291">
        <v>50539</v>
      </c>
      <c r="AG190" s="291">
        <v>51628</v>
      </c>
      <c r="AH190" s="291">
        <v>52569</v>
      </c>
      <c r="AI190" s="291">
        <v>53141</v>
      </c>
      <c r="AJ190" s="291">
        <v>53273</v>
      </c>
      <c r="AK190" s="291">
        <v>53198</v>
      </c>
      <c r="AL190" s="291">
        <v>52005</v>
      </c>
      <c r="AM190" s="291">
        <v>51103</v>
      </c>
      <c r="AN190" s="291">
        <v>49668</v>
      </c>
      <c r="AO190" s="291">
        <v>48585</v>
      </c>
      <c r="AP190" s="291">
        <v>47254</v>
      </c>
      <c r="AQ190" s="291">
        <v>46808</v>
      </c>
      <c r="AR190" s="291">
        <v>45824</v>
      </c>
      <c r="AS190" s="291">
        <v>44539</v>
      </c>
      <c r="AT190" s="291">
        <v>43630</v>
      </c>
      <c r="AU190" s="291">
        <v>42871</v>
      </c>
      <c r="AV190" s="291">
        <v>41811</v>
      </c>
      <c r="AW190" s="291">
        <v>41039</v>
      </c>
      <c r="AX190" s="291">
        <v>39872</v>
      </c>
      <c r="AY190" s="291">
        <v>38757</v>
      </c>
      <c r="AZ190" s="291">
        <v>37419</v>
      </c>
      <c r="BA190" s="291">
        <v>35978</v>
      </c>
      <c r="BB190" s="291">
        <v>32129</v>
      </c>
      <c r="BC190" s="291">
        <v>31355</v>
      </c>
      <c r="BD190" s="291">
        <v>30441</v>
      </c>
      <c r="BE190" s="291">
        <v>29709</v>
      </c>
      <c r="BF190" s="291">
        <v>28670</v>
      </c>
      <c r="BG190" s="291">
        <v>28293</v>
      </c>
      <c r="BH190" s="291">
        <v>27937</v>
      </c>
      <c r="BI190" s="291">
        <v>27825</v>
      </c>
      <c r="BJ190" s="291">
        <v>28058</v>
      </c>
      <c r="BK190" s="291">
        <v>28276</v>
      </c>
      <c r="BL190" s="291">
        <v>28404</v>
      </c>
      <c r="BM190" s="291">
        <v>28432</v>
      </c>
      <c r="BN190" s="291">
        <v>28433</v>
      </c>
      <c r="BO190" s="291">
        <v>28546</v>
      </c>
      <c r="BP190" s="291">
        <v>27900</v>
      </c>
      <c r="BQ190" s="291">
        <v>27774</v>
      </c>
      <c r="BR190" s="291">
        <v>27889</v>
      </c>
      <c r="BS190" s="291">
        <v>27585</v>
      </c>
      <c r="BT190" s="291">
        <v>27248</v>
      </c>
      <c r="BU190" s="291">
        <v>27116</v>
      </c>
      <c r="BV190" s="291">
        <v>26955</v>
      </c>
      <c r="BW190" s="291">
        <v>26613</v>
      </c>
      <c r="BX190" s="291">
        <v>26201</v>
      </c>
      <c r="BY190" s="291">
        <v>25560</v>
      </c>
      <c r="BZ190" s="291">
        <v>24972</v>
      </c>
      <c r="CA190" s="291">
        <v>23705</v>
      </c>
      <c r="CB190" s="291">
        <v>22708</v>
      </c>
      <c r="CC190" s="291">
        <v>22136</v>
      </c>
      <c r="CD190" s="291">
        <v>21276</v>
      </c>
      <c r="CE190" s="291">
        <v>21054</v>
      </c>
      <c r="CF190" s="291">
        <v>20880</v>
      </c>
      <c r="CG190" s="291">
        <v>20882</v>
      </c>
      <c r="CH190" s="291">
        <v>20531</v>
      </c>
      <c r="CI190" s="291">
        <v>20778</v>
      </c>
      <c r="CJ190" s="291">
        <v>20841</v>
      </c>
      <c r="CK190" s="291">
        <v>21089</v>
      </c>
      <c r="CL190" s="291">
        <v>21250</v>
      </c>
      <c r="CM190" s="291">
        <v>21239</v>
      </c>
      <c r="CN190" s="291">
        <v>21535</v>
      </c>
      <c r="CO190" s="291">
        <v>21448</v>
      </c>
      <c r="CP190" s="291">
        <v>21400</v>
      </c>
      <c r="CQ190" s="291">
        <v>21468</v>
      </c>
      <c r="CR190" s="291">
        <v>21402</v>
      </c>
      <c r="CS190" s="291">
        <v>21404</v>
      </c>
      <c r="CT190" s="291">
        <v>21339</v>
      </c>
      <c r="CU190" s="291">
        <v>21342</v>
      </c>
      <c r="CV190" s="291">
        <v>21234</v>
      </c>
      <c r="CW190" s="291">
        <v>21223</v>
      </c>
      <c r="CX190" s="291">
        <v>21116</v>
      </c>
      <c r="CY190" s="291">
        <v>21101</v>
      </c>
      <c r="CZ190" s="291">
        <v>21118</v>
      </c>
      <c r="DA190" s="291">
        <v>21125</v>
      </c>
      <c r="DB190" s="291">
        <v>21365</v>
      </c>
      <c r="DC190" s="291">
        <v>21329</v>
      </c>
      <c r="DD190" s="291">
        <v>21258</v>
      </c>
      <c r="DE190" s="291">
        <v>21114</v>
      </c>
      <c r="DF190" s="291">
        <v>21273</v>
      </c>
      <c r="DG190" s="291">
        <v>21204</v>
      </c>
      <c r="DH190" s="291">
        <v>21112</v>
      </c>
      <c r="DI190" s="291">
        <v>21073</v>
      </c>
      <c r="DJ190" s="291">
        <v>21136</v>
      </c>
      <c r="DK190" s="291">
        <v>21314</v>
      </c>
      <c r="DL190" s="291">
        <v>21419</v>
      </c>
      <c r="DM190" s="291">
        <v>21787</v>
      </c>
      <c r="DN190" s="291">
        <v>22006</v>
      </c>
      <c r="DO190" s="291">
        <v>22190</v>
      </c>
      <c r="DP190" s="291">
        <v>22142</v>
      </c>
      <c r="DQ190" s="291">
        <v>22067</v>
      </c>
      <c r="DR190" s="291">
        <v>21953</v>
      </c>
      <c r="DS190" s="291">
        <v>21397</v>
      </c>
      <c r="DT190" s="291">
        <v>20818</v>
      </c>
      <c r="DU190" s="291">
        <v>20171</v>
      </c>
      <c r="DV190" s="291">
        <v>19884</v>
      </c>
      <c r="DW190" s="291">
        <v>19731</v>
      </c>
      <c r="DX190" s="291">
        <v>19727</v>
      </c>
    </row>
    <row r="191" spans="1:128">
      <c r="A191" s="41"/>
      <c r="B191" s="223" t="s">
        <v>190</v>
      </c>
      <c r="C191" s="500">
        <v>29321</v>
      </c>
      <c r="D191" s="291">
        <v>28928</v>
      </c>
      <c r="E191" s="291">
        <v>29147</v>
      </c>
      <c r="F191" s="291">
        <v>29108</v>
      </c>
      <c r="G191" s="291">
        <v>29006</v>
      </c>
      <c r="H191" s="291">
        <v>29240</v>
      </c>
      <c r="I191" s="291">
        <v>29629</v>
      </c>
      <c r="J191" s="291">
        <v>29793</v>
      </c>
      <c r="K191" s="291">
        <v>29307</v>
      </c>
      <c r="L191" s="291">
        <v>28653</v>
      </c>
      <c r="M191" s="291">
        <v>28784</v>
      </c>
      <c r="N191" s="291">
        <v>28788</v>
      </c>
      <c r="O191" s="291">
        <v>28886</v>
      </c>
      <c r="P191" s="291">
        <v>28779</v>
      </c>
      <c r="Q191" s="291">
        <v>29562</v>
      </c>
      <c r="R191" s="291">
        <v>28616</v>
      </c>
      <c r="S191" s="291">
        <v>28178</v>
      </c>
      <c r="T191" s="291">
        <v>28771</v>
      </c>
      <c r="U191" s="291">
        <v>28520</v>
      </c>
      <c r="V191" s="291">
        <v>29093</v>
      </c>
      <c r="W191" s="291">
        <v>29316</v>
      </c>
      <c r="X191" s="291">
        <v>29269</v>
      </c>
      <c r="Y191" s="291">
        <v>29576</v>
      </c>
      <c r="Z191" s="291">
        <v>29811</v>
      </c>
      <c r="AA191" s="291">
        <v>30280</v>
      </c>
      <c r="AB191" s="291">
        <v>30832</v>
      </c>
      <c r="AC191" s="291">
        <v>31651</v>
      </c>
      <c r="AD191" s="291">
        <v>32791</v>
      </c>
      <c r="AE191" s="291">
        <v>33392</v>
      </c>
      <c r="AF191" s="291">
        <v>34197</v>
      </c>
      <c r="AG191" s="291">
        <v>34892</v>
      </c>
      <c r="AH191" s="291">
        <v>35575</v>
      </c>
      <c r="AI191" s="291">
        <v>36174</v>
      </c>
      <c r="AJ191" s="291">
        <v>36573</v>
      </c>
      <c r="AK191" s="291">
        <v>36990</v>
      </c>
      <c r="AL191" s="291">
        <v>36622</v>
      </c>
      <c r="AM191" s="291">
        <v>36509</v>
      </c>
      <c r="AN191" s="291">
        <v>36176</v>
      </c>
      <c r="AO191" s="291">
        <v>36111</v>
      </c>
      <c r="AP191" s="291">
        <v>35945</v>
      </c>
      <c r="AQ191" s="291">
        <v>36373</v>
      </c>
      <c r="AR191" s="291">
        <v>36358</v>
      </c>
      <c r="AS191" s="291">
        <v>36084</v>
      </c>
      <c r="AT191" s="291">
        <v>36203</v>
      </c>
      <c r="AU191" s="291">
        <v>36062</v>
      </c>
      <c r="AV191" s="291">
        <v>36175</v>
      </c>
      <c r="AW191" s="291">
        <v>36019</v>
      </c>
      <c r="AX191" s="291">
        <v>35522</v>
      </c>
      <c r="AY191" s="291">
        <v>35528</v>
      </c>
      <c r="AZ191" s="291">
        <v>35146</v>
      </c>
      <c r="BA191" s="291">
        <v>34577</v>
      </c>
      <c r="BB191" s="291">
        <v>31522</v>
      </c>
      <c r="BC191" s="291">
        <v>31192</v>
      </c>
      <c r="BD191" s="291">
        <v>30842</v>
      </c>
      <c r="BE191" s="291">
        <v>30692</v>
      </c>
      <c r="BF191" s="291">
        <v>29823</v>
      </c>
      <c r="BG191" s="291">
        <v>30022</v>
      </c>
      <c r="BH191" s="291">
        <v>30221</v>
      </c>
      <c r="BI191" s="291">
        <v>30572</v>
      </c>
      <c r="BJ191" s="291">
        <v>31023</v>
      </c>
      <c r="BK191" s="291">
        <v>31861</v>
      </c>
      <c r="BL191" s="291">
        <v>32462</v>
      </c>
      <c r="BM191" s="291">
        <v>33055</v>
      </c>
      <c r="BN191" s="291">
        <v>33430</v>
      </c>
      <c r="BO191" s="291">
        <v>33769</v>
      </c>
      <c r="BP191" s="291">
        <v>33700</v>
      </c>
      <c r="BQ191" s="291">
        <v>34042</v>
      </c>
      <c r="BR191" s="291">
        <v>34613</v>
      </c>
      <c r="BS191" s="291">
        <v>34801</v>
      </c>
      <c r="BT191" s="291">
        <v>34978</v>
      </c>
      <c r="BU191" s="291">
        <v>35276</v>
      </c>
      <c r="BV191" s="291">
        <v>35365</v>
      </c>
      <c r="BW191" s="291">
        <v>35322</v>
      </c>
      <c r="BX191" s="291">
        <v>35289</v>
      </c>
      <c r="BY191" s="291">
        <v>34646</v>
      </c>
      <c r="BZ191" s="291">
        <v>34706</v>
      </c>
      <c r="CA191" s="291">
        <v>33852</v>
      </c>
      <c r="CB191" s="291">
        <v>33031</v>
      </c>
      <c r="CC191" s="291">
        <v>32434</v>
      </c>
      <c r="CD191" s="291">
        <v>31761</v>
      </c>
      <c r="CE191" s="291">
        <v>31554</v>
      </c>
      <c r="CF191" s="291">
        <v>31528</v>
      </c>
      <c r="CG191" s="291">
        <v>31598</v>
      </c>
      <c r="CH191" s="291">
        <v>30877</v>
      </c>
      <c r="CI191" s="291">
        <v>31049</v>
      </c>
      <c r="CJ191" s="291">
        <v>30993</v>
      </c>
      <c r="CK191" s="291">
        <v>31147</v>
      </c>
      <c r="CL191" s="291">
        <v>31144</v>
      </c>
      <c r="CM191" s="291">
        <v>31127</v>
      </c>
      <c r="CN191" s="291">
        <v>31274</v>
      </c>
      <c r="CO191" s="291">
        <v>31186</v>
      </c>
      <c r="CP191" s="291">
        <v>31065</v>
      </c>
      <c r="CQ191" s="291">
        <v>30981</v>
      </c>
      <c r="CR191" s="291">
        <v>30669</v>
      </c>
      <c r="CS191" s="291">
        <v>30505</v>
      </c>
      <c r="CT191" s="291">
        <v>30232</v>
      </c>
      <c r="CU191" s="291">
        <v>30103</v>
      </c>
      <c r="CV191" s="291">
        <v>29867</v>
      </c>
      <c r="CW191" s="291">
        <v>29491</v>
      </c>
      <c r="CX191" s="291">
        <v>29186</v>
      </c>
      <c r="CY191" s="291">
        <v>29011</v>
      </c>
      <c r="CZ191" s="291">
        <v>28798</v>
      </c>
      <c r="DA191" s="291">
        <v>28465</v>
      </c>
      <c r="DB191" s="291">
        <v>28439</v>
      </c>
      <c r="DC191" s="291">
        <v>28078</v>
      </c>
      <c r="DD191" s="291">
        <v>27765</v>
      </c>
      <c r="DE191" s="291">
        <v>27450</v>
      </c>
      <c r="DF191" s="291">
        <v>27241</v>
      </c>
      <c r="DG191" s="291">
        <v>26900</v>
      </c>
      <c r="DH191" s="291">
        <v>26511</v>
      </c>
      <c r="DI191" s="291">
        <v>26157</v>
      </c>
      <c r="DJ191" s="291">
        <v>26000</v>
      </c>
      <c r="DK191" s="291">
        <v>25844</v>
      </c>
      <c r="DL191" s="291">
        <v>25570</v>
      </c>
      <c r="DM191" s="291">
        <v>25444</v>
      </c>
      <c r="DN191" s="291">
        <v>25369</v>
      </c>
      <c r="DO191" s="291">
        <v>25238</v>
      </c>
      <c r="DP191" s="291">
        <v>24915</v>
      </c>
      <c r="DQ191" s="291">
        <v>24548</v>
      </c>
      <c r="DR191" s="291">
        <v>24082</v>
      </c>
      <c r="DS191" s="291">
        <v>23396</v>
      </c>
      <c r="DT191" s="291">
        <v>22657</v>
      </c>
      <c r="DU191" s="291">
        <v>21954</v>
      </c>
      <c r="DV191" s="291">
        <v>21571</v>
      </c>
      <c r="DW191" s="291">
        <v>21160</v>
      </c>
      <c r="DX191" s="291">
        <v>20850</v>
      </c>
    </row>
    <row r="192" spans="1:128">
      <c r="A192" s="41"/>
      <c r="B192" s="223" t="s">
        <v>191</v>
      </c>
      <c r="C192" s="500">
        <v>15626</v>
      </c>
      <c r="D192" s="291">
        <v>15195</v>
      </c>
      <c r="E192" s="291">
        <v>15698</v>
      </c>
      <c r="F192" s="291">
        <v>15351</v>
      </c>
      <c r="G192" s="291">
        <v>15043</v>
      </c>
      <c r="H192" s="291">
        <v>14953</v>
      </c>
      <c r="I192" s="291">
        <v>15235</v>
      </c>
      <c r="J192" s="291">
        <v>15059</v>
      </c>
      <c r="K192" s="291">
        <v>14540</v>
      </c>
      <c r="L192" s="291">
        <v>14145</v>
      </c>
      <c r="M192" s="291">
        <v>14447</v>
      </c>
      <c r="N192" s="291">
        <v>14268</v>
      </c>
      <c r="O192" s="291">
        <v>14248</v>
      </c>
      <c r="P192" s="291">
        <v>13878</v>
      </c>
      <c r="Q192" s="291">
        <v>14075</v>
      </c>
      <c r="R192" s="291">
        <v>13754</v>
      </c>
      <c r="S192" s="291">
        <v>13348</v>
      </c>
      <c r="T192" s="291">
        <v>13386</v>
      </c>
      <c r="U192" s="291">
        <v>13172</v>
      </c>
      <c r="V192" s="291">
        <v>13445</v>
      </c>
      <c r="W192" s="291">
        <v>13240</v>
      </c>
      <c r="X192" s="291">
        <v>12926</v>
      </c>
      <c r="Y192" s="291">
        <v>9968</v>
      </c>
      <c r="Z192" s="291">
        <v>10169</v>
      </c>
      <c r="AA192" s="291">
        <v>10499</v>
      </c>
      <c r="AB192" s="291">
        <v>10792</v>
      </c>
      <c r="AC192" s="291">
        <v>11265</v>
      </c>
      <c r="AD192" s="291">
        <v>11883</v>
      </c>
      <c r="AE192" s="291">
        <v>12283</v>
      </c>
      <c r="AF192" s="291">
        <v>12866</v>
      </c>
      <c r="AG192" s="291">
        <v>13456</v>
      </c>
      <c r="AH192" s="291">
        <v>14024</v>
      </c>
      <c r="AI192" s="291">
        <v>14480</v>
      </c>
      <c r="AJ192" s="291">
        <v>14778</v>
      </c>
      <c r="AK192" s="291">
        <v>14968</v>
      </c>
      <c r="AL192" s="291">
        <v>15036</v>
      </c>
      <c r="AM192" s="291">
        <v>15136</v>
      </c>
      <c r="AN192" s="291">
        <v>15181</v>
      </c>
      <c r="AO192" s="291">
        <v>14792</v>
      </c>
      <c r="AP192" s="291">
        <v>14749</v>
      </c>
      <c r="AQ192" s="291">
        <v>14695</v>
      </c>
      <c r="AR192" s="291">
        <v>14624</v>
      </c>
      <c r="AS192" s="291">
        <v>14498</v>
      </c>
      <c r="AT192" s="291">
        <v>14640</v>
      </c>
      <c r="AU192" s="291">
        <v>14539</v>
      </c>
      <c r="AV192" s="291">
        <v>14626</v>
      </c>
      <c r="AW192" s="291">
        <v>14854</v>
      </c>
      <c r="AX192" s="291">
        <v>15093</v>
      </c>
      <c r="AY192" s="291">
        <v>15186</v>
      </c>
      <c r="AZ192" s="291">
        <v>15107</v>
      </c>
      <c r="BA192" s="291">
        <v>15043</v>
      </c>
      <c r="BB192" s="291">
        <v>14493</v>
      </c>
      <c r="BC192" s="291">
        <v>14156</v>
      </c>
      <c r="BD192" s="291">
        <v>14052</v>
      </c>
      <c r="BE192" s="291">
        <v>13977</v>
      </c>
      <c r="BF192" s="291">
        <v>13734</v>
      </c>
      <c r="BG192" s="291">
        <v>13821</v>
      </c>
      <c r="BH192" s="291">
        <v>14154</v>
      </c>
      <c r="BI192" s="291">
        <v>13947</v>
      </c>
      <c r="BJ192" s="291">
        <v>14259</v>
      </c>
      <c r="BK192" s="291">
        <v>14636</v>
      </c>
      <c r="BL192" s="291">
        <v>14930</v>
      </c>
      <c r="BM192" s="291">
        <v>15262</v>
      </c>
      <c r="BN192" s="291">
        <v>15759</v>
      </c>
      <c r="BO192" s="291">
        <v>15946</v>
      </c>
      <c r="BP192" s="291">
        <v>16105</v>
      </c>
      <c r="BQ192" s="291">
        <v>16321</v>
      </c>
      <c r="BR192" s="291">
        <v>16813</v>
      </c>
      <c r="BS192" s="291">
        <v>17036</v>
      </c>
      <c r="BT192" s="291">
        <v>17297</v>
      </c>
      <c r="BU192" s="291">
        <v>17520</v>
      </c>
      <c r="BV192" s="291">
        <v>17941</v>
      </c>
      <c r="BW192" s="291">
        <v>17982</v>
      </c>
      <c r="BX192" s="291">
        <v>18354</v>
      </c>
      <c r="BY192" s="291">
        <v>18172</v>
      </c>
      <c r="BZ192" s="291">
        <v>18542</v>
      </c>
      <c r="CA192" s="291">
        <v>18449</v>
      </c>
      <c r="CB192" s="291">
        <v>18261</v>
      </c>
      <c r="CC192" s="291">
        <v>18337</v>
      </c>
      <c r="CD192" s="291">
        <v>18445</v>
      </c>
      <c r="CE192" s="291">
        <v>18577</v>
      </c>
      <c r="CF192" s="291">
        <v>18813</v>
      </c>
      <c r="CG192" s="291">
        <v>19197</v>
      </c>
      <c r="CH192" s="291">
        <v>19194</v>
      </c>
      <c r="CI192" s="291">
        <v>19460</v>
      </c>
      <c r="CJ192" s="291">
        <v>19804</v>
      </c>
      <c r="CK192" s="291">
        <v>20146</v>
      </c>
      <c r="CL192" s="291">
        <v>20562</v>
      </c>
      <c r="CM192" s="291">
        <v>20883</v>
      </c>
      <c r="CN192" s="291">
        <v>21318</v>
      </c>
      <c r="CO192" s="291">
        <v>21699</v>
      </c>
      <c r="CP192" s="291">
        <v>22123</v>
      </c>
      <c r="CQ192" s="291">
        <v>22360</v>
      </c>
      <c r="CR192" s="291">
        <v>22459</v>
      </c>
      <c r="CS192" s="291">
        <v>22678</v>
      </c>
      <c r="CT192" s="291">
        <v>23173</v>
      </c>
      <c r="CU192" s="291">
        <v>23169</v>
      </c>
      <c r="CV192" s="291">
        <v>23245</v>
      </c>
      <c r="CW192" s="291">
        <v>23327</v>
      </c>
      <c r="CX192" s="291">
        <v>23676</v>
      </c>
      <c r="CY192" s="291">
        <v>23527</v>
      </c>
      <c r="CZ192" s="291">
        <v>23370</v>
      </c>
      <c r="DA192" s="291">
        <v>23410</v>
      </c>
      <c r="DB192" s="291">
        <v>23971</v>
      </c>
      <c r="DC192" s="291">
        <v>23796</v>
      </c>
      <c r="DD192" s="291">
        <v>23589</v>
      </c>
      <c r="DE192" s="291">
        <v>23529</v>
      </c>
      <c r="DF192" s="291">
        <v>24026</v>
      </c>
      <c r="DG192" s="291">
        <v>23579</v>
      </c>
      <c r="DH192" s="291">
        <v>23162</v>
      </c>
      <c r="DI192" s="291">
        <v>23038</v>
      </c>
      <c r="DJ192" s="291">
        <v>23404</v>
      </c>
      <c r="DK192" s="291">
        <v>23479</v>
      </c>
      <c r="DL192" s="291">
        <v>23564</v>
      </c>
      <c r="DM192" s="291">
        <v>23775</v>
      </c>
      <c r="DN192" s="291">
        <v>24181</v>
      </c>
      <c r="DO192" s="291">
        <v>23828</v>
      </c>
      <c r="DP192" s="291">
        <v>23635</v>
      </c>
      <c r="DQ192" s="291">
        <v>23561</v>
      </c>
      <c r="DR192" s="291">
        <v>23513</v>
      </c>
      <c r="DS192" s="291">
        <v>23054</v>
      </c>
      <c r="DT192" s="291">
        <v>21795</v>
      </c>
      <c r="DU192" s="291">
        <v>21129</v>
      </c>
      <c r="DV192" s="291">
        <v>21108</v>
      </c>
      <c r="DW192" s="291">
        <v>20370</v>
      </c>
      <c r="DX192" s="291">
        <v>20309</v>
      </c>
    </row>
    <row r="193" spans="1:128">
      <c r="A193" s="41"/>
      <c r="B193" s="224" t="s">
        <v>192</v>
      </c>
      <c r="C193" s="501">
        <v>1689</v>
      </c>
      <c r="D193" s="297">
        <v>1662</v>
      </c>
      <c r="E193" s="297">
        <v>1754</v>
      </c>
      <c r="F193" s="297">
        <v>1672</v>
      </c>
      <c r="G193" s="297">
        <v>1630</v>
      </c>
      <c r="H193" s="297">
        <v>1619</v>
      </c>
      <c r="I193" s="297">
        <v>1695</v>
      </c>
      <c r="J193" s="297">
        <v>1618</v>
      </c>
      <c r="K193" s="297">
        <v>1575</v>
      </c>
      <c r="L193" s="297">
        <v>1567</v>
      </c>
      <c r="M193" s="297">
        <v>1674</v>
      </c>
      <c r="N193" s="297">
        <v>1638</v>
      </c>
      <c r="O193" s="297">
        <v>1618</v>
      </c>
      <c r="P193" s="297">
        <v>1545</v>
      </c>
      <c r="Q193" s="297">
        <v>1548</v>
      </c>
      <c r="R193" s="297">
        <v>1543</v>
      </c>
      <c r="S193" s="297">
        <v>1462</v>
      </c>
      <c r="T193" s="297">
        <v>1466</v>
      </c>
      <c r="U193" s="297">
        <v>1446</v>
      </c>
      <c r="V193" s="297">
        <v>1491</v>
      </c>
      <c r="W193" s="297">
        <v>1503</v>
      </c>
      <c r="X193" s="297">
        <v>1510</v>
      </c>
      <c r="Y193" s="297">
        <v>1163</v>
      </c>
      <c r="Z193" s="297">
        <v>1122</v>
      </c>
      <c r="AA193" s="297">
        <v>1121</v>
      </c>
      <c r="AB193" s="297">
        <v>1176</v>
      </c>
      <c r="AC193" s="297">
        <v>1236</v>
      </c>
      <c r="AD193" s="297">
        <v>1265</v>
      </c>
      <c r="AE193" s="297">
        <v>1287</v>
      </c>
      <c r="AF193" s="297">
        <v>1332</v>
      </c>
      <c r="AG193" s="297">
        <v>1401</v>
      </c>
      <c r="AH193" s="297">
        <v>1396</v>
      </c>
      <c r="AI193" s="297">
        <v>1427</v>
      </c>
      <c r="AJ193" s="297">
        <v>1439</v>
      </c>
      <c r="AK193" s="297">
        <v>1480</v>
      </c>
      <c r="AL193" s="297">
        <v>1521</v>
      </c>
      <c r="AM193" s="297">
        <v>1530</v>
      </c>
      <c r="AN193" s="297">
        <v>1561</v>
      </c>
      <c r="AO193" s="297">
        <v>1568</v>
      </c>
      <c r="AP193" s="297">
        <v>1613</v>
      </c>
      <c r="AQ193" s="297">
        <v>1601</v>
      </c>
      <c r="AR193" s="297">
        <v>1664</v>
      </c>
      <c r="AS193" s="297">
        <v>1686</v>
      </c>
      <c r="AT193" s="297">
        <v>1670</v>
      </c>
      <c r="AU193" s="297">
        <v>1666</v>
      </c>
      <c r="AV193" s="297">
        <v>1660</v>
      </c>
      <c r="AW193" s="297">
        <v>1684</v>
      </c>
      <c r="AX193" s="297">
        <v>1656</v>
      </c>
      <c r="AY193" s="297">
        <v>1663</v>
      </c>
      <c r="AZ193" s="297">
        <v>1647</v>
      </c>
      <c r="BA193" s="297">
        <v>1652</v>
      </c>
      <c r="BB193" s="297">
        <v>1649</v>
      </c>
      <c r="BC193" s="297">
        <v>1635</v>
      </c>
      <c r="BD193" s="297">
        <v>1637</v>
      </c>
      <c r="BE193" s="297">
        <v>1662</v>
      </c>
      <c r="BF193" s="297">
        <v>1690</v>
      </c>
      <c r="BG193" s="297">
        <v>1708</v>
      </c>
      <c r="BH193" s="297">
        <v>1764</v>
      </c>
      <c r="BI193" s="297">
        <v>1738</v>
      </c>
      <c r="BJ193" s="297">
        <v>1835</v>
      </c>
      <c r="BK193" s="297">
        <v>1891</v>
      </c>
      <c r="BL193" s="297">
        <v>1982</v>
      </c>
      <c r="BM193" s="297">
        <v>2086</v>
      </c>
      <c r="BN193" s="297">
        <v>2129</v>
      </c>
      <c r="BO193" s="297">
        <v>2174</v>
      </c>
      <c r="BP193" s="297">
        <v>2237</v>
      </c>
      <c r="BQ193" s="297">
        <v>2289</v>
      </c>
      <c r="BR193" s="297">
        <v>2438</v>
      </c>
      <c r="BS193" s="297">
        <v>2511</v>
      </c>
      <c r="BT193" s="297">
        <v>2540</v>
      </c>
      <c r="BU193" s="297">
        <v>2664</v>
      </c>
      <c r="BV193" s="297">
        <v>2785</v>
      </c>
      <c r="BW193" s="297">
        <v>2761</v>
      </c>
      <c r="BX193" s="297">
        <v>2862</v>
      </c>
      <c r="BY193" s="297">
        <v>2839</v>
      </c>
      <c r="BZ193" s="297">
        <v>2921</v>
      </c>
      <c r="CA193" s="297">
        <v>2879</v>
      </c>
      <c r="CB193" s="297">
        <v>2842</v>
      </c>
      <c r="CC193" s="297">
        <v>2896</v>
      </c>
      <c r="CD193" s="297">
        <v>2939</v>
      </c>
      <c r="CE193" s="297">
        <v>2971</v>
      </c>
      <c r="CF193" s="297">
        <v>2985</v>
      </c>
      <c r="CG193" s="297">
        <v>3046</v>
      </c>
      <c r="CH193" s="297">
        <v>3075</v>
      </c>
      <c r="CI193" s="297">
        <v>3120</v>
      </c>
      <c r="CJ193" s="297">
        <v>3238</v>
      </c>
      <c r="CK193" s="297">
        <v>3403</v>
      </c>
      <c r="CL193" s="297">
        <v>3577</v>
      </c>
      <c r="CM193" s="297">
        <v>3642</v>
      </c>
      <c r="CN193" s="297">
        <v>3763</v>
      </c>
      <c r="CO193" s="297">
        <v>3868</v>
      </c>
      <c r="CP193" s="297">
        <v>3995</v>
      </c>
      <c r="CQ193" s="297">
        <v>4026</v>
      </c>
      <c r="CR193" s="297">
        <v>4068</v>
      </c>
      <c r="CS193" s="297">
        <v>4162</v>
      </c>
      <c r="CT193" s="297">
        <v>4317</v>
      </c>
      <c r="CU193" s="297">
        <v>4209</v>
      </c>
      <c r="CV193" s="297">
        <v>4215</v>
      </c>
      <c r="CW193" s="297">
        <v>4254</v>
      </c>
      <c r="CX193" s="297">
        <v>4304</v>
      </c>
      <c r="CY193" s="297">
        <v>4271</v>
      </c>
      <c r="CZ193" s="297">
        <v>4274</v>
      </c>
      <c r="DA193" s="297">
        <v>4340</v>
      </c>
      <c r="DB193" s="297">
        <v>4507</v>
      </c>
      <c r="DC193" s="297">
        <v>4507</v>
      </c>
      <c r="DD193" s="297">
        <v>4548</v>
      </c>
      <c r="DE193" s="297">
        <v>4495</v>
      </c>
      <c r="DF193" s="297">
        <v>4711</v>
      </c>
      <c r="DG193" s="297">
        <v>4557</v>
      </c>
      <c r="DH193" s="297">
        <v>4505</v>
      </c>
      <c r="DI193" s="297">
        <v>4516</v>
      </c>
      <c r="DJ193" s="297">
        <v>4725</v>
      </c>
      <c r="DK193" s="297">
        <v>4763</v>
      </c>
      <c r="DL193" s="297">
        <v>4846</v>
      </c>
      <c r="DM193" s="297">
        <v>5030</v>
      </c>
      <c r="DN193" s="297">
        <v>5256</v>
      </c>
      <c r="DO193" s="297">
        <v>5323</v>
      </c>
      <c r="DP193" s="297">
        <v>5397</v>
      </c>
      <c r="DQ193" s="297">
        <v>5486</v>
      </c>
      <c r="DR193" s="297">
        <v>5547</v>
      </c>
      <c r="DS193" s="297">
        <v>5315</v>
      </c>
      <c r="DT193" s="297">
        <v>4943</v>
      </c>
      <c r="DU193" s="297">
        <v>4893</v>
      </c>
      <c r="DV193" s="297">
        <v>4949</v>
      </c>
      <c r="DW193" s="297">
        <v>4814</v>
      </c>
      <c r="DX193" s="297">
        <v>4967</v>
      </c>
    </row>
    <row r="194" spans="1:128">
      <c r="A194" s="41"/>
      <c r="B194" s="33"/>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c r="AJ194" s="291"/>
      <c r="AK194" s="291"/>
      <c r="AL194" s="291"/>
      <c r="AM194" s="291"/>
      <c r="AN194" s="291"/>
      <c r="AO194" s="291"/>
      <c r="AP194" s="291"/>
      <c r="AQ194" s="291"/>
      <c r="AR194" s="291"/>
      <c r="AS194" s="291"/>
      <c r="AT194" s="291"/>
      <c r="AU194" s="291"/>
      <c r="AV194" s="291"/>
      <c r="AW194" s="291"/>
      <c r="AX194" s="291"/>
      <c r="AY194" s="291"/>
      <c r="AZ194" s="291"/>
      <c r="BA194" s="291"/>
      <c r="BB194" s="291"/>
      <c r="BC194" s="291"/>
      <c r="BD194" s="291"/>
      <c r="BE194" s="291"/>
      <c r="BF194" s="291"/>
      <c r="BG194" s="291"/>
      <c r="BH194" s="291"/>
      <c r="BI194" s="291"/>
      <c r="BJ194" s="291"/>
      <c r="BK194" s="291"/>
      <c r="BL194" s="291"/>
      <c r="BM194" s="291"/>
      <c r="BN194" s="291"/>
      <c r="BO194" s="291"/>
      <c r="BP194" s="291"/>
    </row>
    <row r="195" spans="1:128">
      <c r="A195" s="38"/>
      <c r="B195" s="220" t="s">
        <v>193</v>
      </c>
    </row>
    <row r="196" spans="1:128">
      <c r="A196" s="38"/>
      <c r="B196" s="221" t="s">
        <v>104</v>
      </c>
      <c r="C196" s="295" t="s">
        <v>105</v>
      </c>
      <c r="D196" s="295" t="s">
        <v>106</v>
      </c>
      <c r="E196" s="295" t="s">
        <v>107</v>
      </c>
      <c r="F196" s="295" t="s">
        <v>108</v>
      </c>
      <c r="G196" s="295" t="s">
        <v>109</v>
      </c>
      <c r="H196" s="295" t="s">
        <v>110</v>
      </c>
      <c r="I196" s="295" t="s">
        <v>111</v>
      </c>
      <c r="J196" s="295" t="s">
        <v>112</v>
      </c>
      <c r="K196" s="295" t="s">
        <v>113</v>
      </c>
      <c r="L196" s="295" t="s">
        <v>114</v>
      </c>
      <c r="M196" s="295" t="s">
        <v>115</v>
      </c>
      <c r="N196" s="295" t="s">
        <v>116</v>
      </c>
      <c r="O196" s="295" t="s">
        <v>117</v>
      </c>
      <c r="P196" s="295" t="s">
        <v>118</v>
      </c>
      <c r="Q196" s="295" t="s">
        <v>119</v>
      </c>
      <c r="R196" s="295" t="s">
        <v>120</v>
      </c>
      <c r="S196" s="295" t="s">
        <v>121</v>
      </c>
      <c r="T196" s="295" t="s">
        <v>122</v>
      </c>
      <c r="U196" s="295" t="s">
        <v>123</v>
      </c>
      <c r="V196" s="295" t="s">
        <v>124</v>
      </c>
      <c r="W196" s="295" t="s">
        <v>125</v>
      </c>
      <c r="X196" s="295" t="s">
        <v>126</v>
      </c>
      <c r="Y196" s="295" t="s">
        <v>127</v>
      </c>
      <c r="Z196" s="295" t="s">
        <v>128</v>
      </c>
      <c r="AA196" s="295" t="s">
        <v>129</v>
      </c>
      <c r="AB196" s="295" t="s">
        <v>130</v>
      </c>
      <c r="AC196" s="295" t="s">
        <v>131</v>
      </c>
      <c r="AD196" s="295" t="s">
        <v>132</v>
      </c>
      <c r="AE196" s="295" t="s">
        <v>133</v>
      </c>
      <c r="AF196" s="295" t="s">
        <v>134</v>
      </c>
      <c r="AG196" s="295" t="s">
        <v>135</v>
      </c>
      <c r="AH196" s="295" t="s">
        <v>136</v>
      </c>
      <c r="AI196" s="295" t="s">
        <v>137</v>
      </c>
      <c r="AJ196" s="295" t="s">
        <v>138</v>
      </c>
      <c r="AK196" s="295" t="s">
        <v>139</v>
      </c>
      <c r="AL196" s="295" t="s">
        <v>140</v>
      </c>
      <c r="AM196" s="295" t="s">
        <v>141</v>
      </c>
      <c r="AN196" s="295" t="s">
        <v>142</v>
      </c>
      <c r="AO196" s="295" t="s">
        <v>143</v>
      </c>
      <c r="AP196" s="295" t="s">
        <v>144</v>
      </c>
      <c r="AQ196" s="295" t="s">
        <v>145</v>
      </c>
      <c r="AR196" s="295" t="s">
        <v>146</v>
      </c>
      <c r="AS196" s="295" t="s">
        <v>147</v>
      </c>
      <c r="AT196" s="295" t="s">
        <v>148</v>
      </c>
      <c r="AU196" s="295" t="s">
        <v>149</v>
      </c>
      <c r="AV196" s="295" t="s">
        <v>150</v>
      </c>
      <c r="AW196" s="295" t="s">
        <v>151</v>
      </c>
      <c r="AX196" s="295" t="s">
        <v>152</v>
      </c>
      <c r="AY196" s="295" t="s">
        <v>153</v>
      </c>
      <c r="AZ196" s="295" t="s">
        <v>154</v>
      </c>
      <c r="BA196" s="295" t="s">
        <v>155</v>
      </c>
      <c r="BB196" s="295" t="s">
        <v>156</v>
      </c>
      <c r="BC196" s="295" t="s">
        <v>157</v>
      </c>
      <c r="BD196" s="295" t="s">
        <v>158</v>
      </c>
      <c r="BE196" s="295" t="s">
        <v>159</v>
      </c>
      <c r="BF196" s="295" t="s">
        <v>160</v>
      </c>
      <c r="BG196" s="295" t="s">
        <v>161</v>
      </c>
      <c r="BH196" s="295" t="s">
        <v>162</v>
      </c>
      <c r="BI196" s="295" t="s">
        <v>163</v>
      </c>
      <c r="BJ196" s="295" t="s">
        <v>164</v>
      </c>
      <c r="BK196" s="295" t="s">
        <v>165</v>
      </c>
      <c r="BL196" s="295" t="s">
        <v>166</v>
      </c>
      <c r="BM196" s="295" t="s">
        <v>167</v>
      </c>
      <c r="BN196" s="295" t="s">
        <v>168</v>
      </c>
      <c r="BO196" s="295" t="s">
        <v>169</v>
      </c>
      <c r="BP196" s="295" t="s">
        <v>170</v>
      </c>
      <c r="BQ196" s="295" t="s">
        <v>171</v>
      </c>
      <c r="BR196" s="295" t="s">
        <v>172</v>
      </c>
      <c r="BS196" s="295" t="s">
        <v>173</v>
      </c>
      <c r="BT196" s="295" t="s">
        <v>174</v>
      </c>
      <c r="BU196" s="295" t="s">
        <v>175</v>
      </c>
      <c r="BV196" s="295" t="s">
        <v>176</v>
      </c>
      <c r="BW196" s="295" t="s">
        <v>177</v>
      </c>
      <c r="BX196" s="295" t="s">
        <v>178</v>
      </c>
      <c r="BY196" s="295" t="s">
        <v>179</v>
      </c>
      <c r="BZ196" s="295" t="s">
        <v>180</v>
      </c>
      <c r="CA196" s="295" t="s">
        <v>181</v>
      </c>
      <c r="CB196" s="295" t="s">
        <v>1438</v>
      </c>
      <c r="CC196" s="295" t="s">
        <v>1457</v>
      </c>
      <c r="CD196" s="295" t="s">
        <v>1458</v>
      </c>
      <c r="CE196" s="295" t="s">
        <v>1573</v>
      </c>
      <c r="CF196" s="295" t="s">
        <v>1574</v>
      </c>
      <c r="CG196" s="295" t="s">
        <v>2433</v>
      </c>
      <c r="CH196" s="295" t="s">
        <v>2456</v>
      </c>
      <c r="CI196" s="295" t="s">
        <v>2482</v>
      </c>
      <c r="CJ196" s="295" t="s">
        <v>2483</v>
      </c>
      <c r="CK196" s="295" t="s">
        <v>2488</v>
      </c>
      <c r="CL196" s="295" t="s">
        <v>2489</v>
      </c>
      <c r="CM196" s="295" t="s">
        <v>2491</v>
      </c>
      <c r="CN196" s="295" t="s">
        <v>2678</v>
      </c>
      <c r="CO196" s="295" t="s">
        <v>2684</v>
      </c>
      <c r="CP196" s="295" t="s">
        <v>2689</v>
      </c>
      <c r="CQ196" s="295" t="s">
        <v>2733</v>
      </c>
      <c r="CR196" s="295" t="s">
        <v>2734</v>
      </c>
      <c r="CS196" s="295" t="s">
        <v>2769</v>
      </c>
      <c r="CT196" s="295" t="s">
        <v>2787</v>
      </c>
      <c r="CU196" s="295" t="s">
        <v>2788</v>
      </c>
      <c r="CV196" s="295" t="s">
        <v>2789</v>
      </c>
      <c r="CW196" s="295" t="s">
        <v>2790</v>
      </c>
      <c r="CX196" s="295" t="s">
        <v>2866</v>
      </c>
      <c r="CY196" s="295" t="s">
        <v>2867</v>
      </c>
      <c r="CZ196" s="295" t="s">
        <v>2868</v>
      </c>
      <c r="DA196" s="295" t="s">
        <v>2869</v>
      </c>
      <c r="DB196" s="295" t="s">
        <v>2883</v>
      </c>
      <c r="DC196" s="295" t="s">
        <v>2884</v>
      </c>
      <c r="DD196" s="295" t="s">
        <v>2885</v>
      </c>
      <c r="DE196" s="295" t="s">
        <v>2886</v>
      </c>
      <c r="DF196" s="295" t="s">
        <v>2915</v>
      </c>
      <c r="DG196" s="295" t="s">
        <v>2916</v>
      </c>
      <c r="DH196" s="295" t="s">
        <v>2917</v>
      </c>
      <c r="DI196" s="295" t="s">
        <v>2943</v>
      </c>
      <c r="DJ196" s="295" t="s">
        <v>2946</v>
      </c>
      <c r="DK196" s="295" t="s">
        <v>2949</v>
      </c>
      <c r="DL196" s="295" t="s">
        <v>2960</v>
      </c>
      <c r="DM196" s="295" t="s">
        <v>2961</v>
      </c>
      <c r="DN196" s="295" t="s">
        <v>3140</v>
      </c>
      <c r="DO196" s="295" t="s">
        <v>3141</v>
      </c>
      <c r="DP196" s="295" t="s">
        <v>3142</v>
      </c>
      <c r="DQ196" s="295" t="s">
        <v>3143</v>
      </c>
      <c r="DR196" s="295" t="s">
        <v>3149</v>
      </c>
      <c r="DS196" s="295" t="s">
        <v>3231</v>
      </c>
      <c r="DT196" s="295" t="s">
        <v>3150</v>
      </c>
      <c r="DU196" s="295" t="s">
        <v>3229</v>
      </c>
      <c r="DV196" s="295" t="s">
        <v>3230</v>
      </c>
      <c r="DW196" s="295" t="s">
        <v>3369</v>
      </c>
      <c r="DX196" s="295" t="s">
        <v>3381</v>
      </c>
    </row>
    <row r="197" spans="1:128">
      <c r="A197" s="41"/>
      <c r="B197" s="37" t="s">
        <v>183</v>
      </c>
      <c r="C197" s="499">
        <v>118204</v>
      </c>
      <c r="D197" s="296">
        <v>117233</v>
      </c>
      <c r="E197" s="296">
        <v>116576</v>
      </c>
      <c r="F197" s="296">
        <v>115256</v>
      </c>
      <c r="G197" s="296">
        <v>113224</v>
      </c>
      <c r="H197" s="296">
        <v>113143</v>
      </c>
      <c r="I197" s="296">
        <v>113512</v>
      </c>
      <c r="J197" s="296">
        <v>111419</v>
      </c>
      <c r="K197" s="296">
        <v>108881</v>
      </c>
      <c r="L197" s="296">
        <v>105853</v>
      </c>
      <c r="M197" s="296">
        <v>105269</v>
      </c>
      <c r="N197" s="296">
        <v>103678</v>
      </c>
      <c r="O197" s="296">
        <v>103598</v>
      </c>
      <c r="P197" s="296">
        <v>102109</v>
      </c>
      <c r="Q197" s="296">
        <v>103186</v>
      </c>
      <c r="R197" s="296">
        <v>98788</v>
      </c>
      <c r="S197" s="296">
        <v>96834</v>
      </c>
      <c r="T197" s="296">
        <v>98524</v>
      </c>
      <c r="U197" s="296">
        <v>96347</v>
      </c>
      <c r="V197" s="296">
        <v>98639</v>
      </c>
      <c r="W197" s="296">
        <v>98730</v>
      </c>
      <c r="X197" s="296">
        <v>97568</v>
      </c>
      <c r="Y197" s="296">
        <v>95054</v>
      </c>
      <c r="Z197" s="296">
        <v>94785</v>
      </c>
      <c r="AA197" s="296">
        <v>95398</v>
      </c>
      <c r="AB197" s="296">
        <v>96571</v>
      </c>
      <c r="AC197" s="296">
        <v>98556</v>
      </c>
      <c r="AD197" s="296">
        <v>102541</v>
      </c>
      <c r="AE197" s="296">
        <v>104311</v>
      </c>
      <c r="AF197" s="296">
        <v>106685</v>
      </c>
      <c r="AG197" s="296">
        <v>108799</v>
      </c>
      <c r="AH197" s="296">
        <v>110561</v>
      </c>
      <c r="AI197" s="296">
        <v>111325</v>
      </c>
      <c r="AJ197" s="296">
        <v>112003</v>
      </c>
      <c r="AK197" s="296">
        <v>111889</v>
      </c>
      <c r="AL197" s="296">
        <v>108868</v>
      </c>
      <c r="AM197" s="296">
        <v>106909</v>
      </c>
      <c r="AN197" s="296">
        <v>104128</v>
      </c>
      <c r="AO197" s="296">
        <v>101813</v>
      </c>
      <c r="AP197" s="296">
        <v>99165</v>
      </c>
      <c r="AQ197" s="296">
        <v>98295</v>
      </c>
      <c r="AR197" s="296">
        <v>96517</v>
      </c>
      <c r="AS197" s="296">
        <v>94078</v>
      </c>
      <c r="AT197" s="296">
        <v>92714</v>
      </c>
      <c r="AU197" s="296">
        <v>91208</v>
      </c>
      <c r="AV197" s="296">
        <v>90515</v>
      </c>
      <c r="AW197" s="296">
        <v>89346</v>
      </c>
      <c r="AX197" s="296">
        <v>86761</v>
      </c>
      <c r="AY197" s="296">
        <v>85522</v>
      </c>
      <c r="AZ197" s="296">
        <v>83641</v>
      </c>
      <c r="BA197" s="296">
        <v>81139</v>
      </c>
      <c r="BB197" s="296">
        <v>74080</v>
      </c>
      <c r="BC197" s="296">
        <v>72795</v>
      </c>
      <c r="BD197" s="296">
        <v>71372</v>
      </c>
      <c r="BE197" s="296">
        <v>70709</v>
      </c>
      <c r="BF197" s="296">
        <v>68723</v>
      </c>
      <c r="BG197" s="296">
        <v>68558</v>
      </c>
      <c r="BH197" s="296">
        <v>68652</v>
      </c>
      <c r="BI197" s="296">
        <v>68615</v>
      </c>
      <c r="BJ197" s="296">
        <v>69781</v>
      </c>
      <c r="BK197" s="296">
        <v>71260</v>
      </c>
      <c r="BL197" s="296">
        <v>72568</v>
      </c>
      <c r="BM197" s="296">
        <v>73364</v>
      </c>
      <c r="BN197" s="296">
        <v>73773</v>
      </c>
      <c r="BO197" s="296">
        <v>74385</v>
      </c>
      <c r="BP197" s="296">
        <v>74150</v>
      </c>
      <c r="BQ197" s="296">
        <v>74409</v>
      </c>
      <c r="BR197" s="296">
        <v>75498</v>
      </c>
      <c r="BS197" s="296">
        <v>75525</v>
      </c>
      <c r="BT197" s="296">
        <v>75956</v>
      </c>
      <c r="BU197" s="296">
        <v>76421</v>
      </c>
      <c r="BV197" s="296">
        <v>76981</v>
      </c>
      <c r="BW197" s="296">
        <v>76521</v>
      </c>
      <c r="BX197" s="296">
        <v>76684</v>
      </c>
      <c r="BY197" s="296">
        <v>75117</v>
      </c>
      <c r="BZ197" s="296">
        <v>73937</v>
      </c>
      <c r="CA197" s="296">
        <v>71167</v>
      </c>
      <c r="CB197" s="296">
        <v>69349</v>
      </c>
      <c r="CC197" s="296">
        <v>68243</v>
      </c>
      <c r="CD197" s="296">
        <v>66721</v>
      </c>
      <c r="CE197" s="296">
        <v>66434</v>
      </c>
      <c r="CF197" s="296">
        <v>66787</v>
      </c>
      <c r="CG197" s="296">
        <v>67251</v>
      </c>
      <c r="CH197" s="296">
        <v>66647</v>
      </c>
      <c r="CI197" s="296">
        <v>67626</v>
      </c>
      <c r="CJ197" s="296">
        <v>68837</v>
      </c>
      <c r="CK197" s="296">
        <v>69988</v>
      </c>
      <c r="CL197" s="296">
        <v>71015</v>
      </c>
      <c r="CM197" s="296">
        <v>71570</v>
      </c>
      <c r="CN197" s="296">
        <v>73314</v>
      </c>
      <c r="CO197" s="296">
        <v>73565</v>
      </c>
      <c r="CP197" s="296">
        <v>74071</v>
      </c>
      <c r="CQ197" s="296">
        <v>74403</v>
      </c>
      <c r="CR197" s="296">
        <v>74640</v>
      </c>
      <c r="CS197" s="296">
        <v>74613</v>
      </c>
      <c r="CT197" s="296">
        <v>74749</v>
      </c>
      <c r="CU197" s="296">
        <v>74777</v>
      </c>
      <c r="CV197" s="296">
        <v>74846</v>
      </c>
      <c r="CW197" s="296">
        <v>74719</v>
      </c>
      <c r="CX197" s="296">
        <v>74422</v>
      </c>
      <c r="CY197" s="296">
        <v>74166</v>
      </c>
      <c r="CZ197" s="296">
        <v>74197</v>
      </c>
      <c r="DA197" s="296">
        <v>73951</v>
      </c>
      <c r="DB197" s="296">
        <v>74349</v>
      </c>
      <c r="DC197" s="296">
        <v>73832</v>
      </c>
      <c r="DD197" s="296">
        <v>73667</v>
      </c>
      <c r="DE197" s="296">
        <v>72931</v>
      </c>
      <c r="DF197" s="296">
        <v>73048</v>
      </c>
      <c r="DG197" s="296">
        <v>71998</v>
      </c>
      <c r="DH197" s="296">
        <v>71313</v>
      </c>
      <c r="DI197" s="296">
        <v>70608</v>
      </c>
      <c r="DJ197" s="296">
        <v>70713</v>
      </c>
      <c r="DK197" s="296">
        <v>70942</v>
      </c>
      <c r="DL197" s="296">
        <v>71151</v>
      </c>
      <c r="DM197" s="296">
        <v>71835</v>
      </c>
      <c r="DN197" s="296">
        <v>72671</v>
      </c>
      <c r="DO197" s="296">
        <v>72781</v>
      </c>
      <c r="DP197" s="296">
        <v>72244</v>
      </c>
      <c r="DQ197" s="296">
        <v>71660</v>
      </c>
      <c r="DR197" s="296">
        <v>70900</v>
      </c>
      <c r="DS197" s="296">
        <v>68903</v>
      </c>
      <c r="DT197" s="296">
        <v>66207</v>
      </c>
      <c r="DU197" s="296">
        <v>63690</v>
      </c>
      <c r="DV197" s="296">
        <v>62519</v>
      </c>
      <c r="DW197" s="296">
        <v>61041</v>
      </c>
      <c r="DX197" s="296">
        <v>60931</v>
      </c>
    </row>
    <row r="198" spans="1:128">
      <c r="A198" s="41"/>
      <c r="B198" s="38" t="s">
        <v>185</v>
      </c>
      <c r="C198" s="500">
        <v>671</v>
      </c>
      <c r="D198" s="291">
        <v>831</v>
      </c>
      <c r="E198" s="291">
        <v>710</v>
      </c>
      <c r="F198" s="291">
        <v>591</v>
      </c>
      <c r="G198" s="291">
        <v>539</v>
      </c>
      <c r="H198" s="291">
        <v>646</v>
      </c>
      <c r="I198" s="291">
        <v>634</v>
      </c>
      <c r="J198" s="291">
        <v>508</v>
      </c>
      <c r="K198" s="291">
        <v>476</v>
      </c>
      <c r="L198" s="291">
        <v>607</v>
      </c>
      <c r="M198" s="291">
        <v>540</v>
      </c>
      <c r="N198" s="291">
        <v>486</v>
      </c>
      <c r="O198" s="291">
        <v>460</v>
      </c>
      <c r="P198" s="291">
        <v>506</v>
      </c>
      <c r="Q198" s="291">
        <v>551</v>
      </c>
      <c r="R198" s="291">
        <v>470</v>
      </c>
      <c r="S198" s="291">
        <v>467</v>
      </c>
      <c r="T198" s="291">
        <v>586</v>
      </c>
      <c r="U198" s="291">
        <v>524</v>
      </c>
      <c r="V198" s="291">
        <v>477</v>
      </c>
      <c r="W198" s="291">
        <v>464</v>
      </c>
      <c r="X198" s="291">
        <v>540</v>
      </c>
      <c r="Y198" s="291">
        <v>571</v>
      </c>
      <c r="Z198" s="291">
        <v>521</v>
      </c>
      <c r="AA198" s="291">
        <v>508</v>
      </c>
      <c r="AB198" s="291">
        <v>619</v>
      </c>
      <c r="AC198" s="291">
        <v>664</v>
      </c>
      <c r="AD198" s="291">
        <v>626</v>
      </c>
      <c r="AE198" s="291">
        <v>636</v>
      </c>
      <c r="AF198" s="291">
        <v>680</v>
      </c>
      <c r="AG198" s="291">
        <v>764</v>
      </c>
      <c r="AH198" s="291">
        <v>713</v>
      </c>
      <c r="AI198" s="291">
        <v>637</v>
      </c>
      <c r="AJ198" s="291">
        <v>732</v>
      </c>
      <c r="AK198" s="291">
        <v>708</v>
      </c>
      <c r="AL198" s="291">
        <v>646</v>
      </c>
      <c r="AM198" s="291">
        <v>582</v>
      </c>
      <c r="AN198" s="291">
        <v>617</v>
      </c>
      <c r="AO198" s="291">
        <v>660</v>
      </c>
      <c r="AP198" s="291">
        <v>634</v>
      </c>
      <c r="AQ198" s="291">
        <v>532</v>
      </c>
      <c r="AR198" s="291">
        <v>606</v>
      </c>
      <c r="AS198" s="291">
        <v>568</v>
      </c>
      <c r="AT198" s="291">
        <v>519</v>
      </c>
      <c r="AU198" s="291">
        <v>485</v>
      </c>
      <c r="AV198" s="291">
        <v>501</v>
      </c>
      <c r="AW198" s="291">
        <v>467</v>
      </c>
      <c r="AX198" s="291">
        <v>397</v>
      </c>
      <c r="AY198" s="291">
        <v>351</v>
      </c>
      <c r="AZ198" s="291">
        <v>380</v>
      </c>
      <c r="BA198" s="291">
        <v>362</v>
      </c>
      <c r="BB198" s="291">
        <v>321</v>
      </c>
      <c r="BC198" s="291">
        <v>275</v>
      </c>
      <c r="BD198" s="291">
        <v>305</v>
      </c>
      <c r="BE198" s="291">
        <v>311</v>
      </c>
      <c r="BF198" s="291">
        <v>305</v>
      </c>
      <c r="BG198" s="291">
        <v>300</v>
      </c>
      <c r="BH198" s="291">
        <v>358</v>
      </c>
      <c r="BI198" s="291">
        <v>361</v>
      </c>
      <c r="BJ198" s="291">
        <v>311</v>
      </c>
      <c r="BK198" s="291">
        <v>299</v>
      </c>
      <c r="BL198" s="291">
        <v>331</v>
      </c>
      <c r="BM198" s="291">
        <v>371</v>
      </c>
      <c r="BN198" s="291">
        <v>351</v>
      </c>
      <c r="BO198" s="291">
        <v>331</v>
      </c>
      <c r="BP198" s="291">
        <v>406</v>
      </c>
      <c r="BQ198" s="291">
        <v>401</v>
      </c>
      <c r="BR198" s="291">
        <v>365</v>
      </c>
      <c r="BS198" s="291">
        <v>352</v>
      </c>
      <c r="BT198" s="291">
        <v>358</v>
      </c>
      <c r="BU198" s="291">
        <v>390</v>
      </c>
      <c r="BV198" s="291">
        <v>364</v>
      </c>
      <c r="BW198" s="291">
        <v>323</v>
      </c>
      <c r="BX198" s="291">
        <v>344</v>
      </c>
      <c r="BY198" s="291">
        <v>316</v>
      </c>
      <c r="BZ198" s="291">
        <v>246</v>
      </c>
      <c r="CA198" s="291">
        <v>193</v>
      </c>
      <c r="CB198" s="291">
        <v>182</v>
      </c>
      <c r="CC198" s="291">
        <v>181</v>
      </c>
      <c r="CD198" s="291">
        <v>151</v>
      </c>
      <c r="CE198" s="291">
        <v>124</v>
      </c>
      <c r="CF198" s="291">
        <v>137</v>
      </c>
      <c r="CG198" s="291">
        <v>183</v>
      </c>
      <c r="CH198" s="291">
        <v>145</v>
      </c>
      <c r="CI198" s="291">
        <v>131</v>
      </c>
      <c r="CJ198" s="291">
        <v>154</v>
      </c>
      <c r="CK198" s="291">
        <v>176</v>
      </c>
      <c r="CL198" s="291">
        <v>150</v>
      </c>
      <c r="CM198" s="291">
        <v>118</v>
      </c>
      <c r="CN198" s="291">
        <v>163</v>
      </c>
      <c r="CO198" s="291">
        <v>173</v>
      </c>
      <c r="CP198" s="291">
        <v>172</v>
      </c>
      <c r="CQ198" s="291">
        <v>150</v>
      </c>
      <c r="CR198" s="291">
        <v>162</v>
      </c>
      <c r="CS198" s="291">
        <v>158</v>
      </c>
      <c r="CT198" s="291">
        <v>132</v>
      </c>
      <c r="CU198" s="291">
        <v>119</v>
      </c>
      <c r="CV198" s="291">
        <v>158</v>
      </c>
      <c r="CW198" s="291">
        <v>174</v>
      </c>
      <c r="CX198" s="291">
        <v>160</v>
      </c>
      <c r="CY198" s="291">
        <v>144</v>
      </c>
      <c r="CZ198" s="291">
        <v>184</v>
      </c>
      <c r="DA198" s="291">
        <v>191</v>
      </c>
      <c r="DB198" s="291">
        <v>141</v>
      </c>
      <c r="DC198" s="291">
        <v>125</v>
      </c>
      <c r="DD198" s="291">
        <v>143</v>
      </c>
      <c r="DE198" s="291">
        <v>180</v>
      </c>
      <c r="DF198" s="291">
        <v>154</v>
      </c>
      <c r="DG198" s="291">
        <v>123</v>
      </c>
      <c r="DH198" s="291">
        <v>146</v>
      </c>
      <c r="DI198" s="291">
        <v>171</v>
      </c>
      <c r="DJ198" s="291">
        <v>146</v>
      </c>
      <c r="DK198" s="291">
        <v>150</v>
      </c>
      <c r="DL198" s="291">
        <v>160</v>
      </c>
      <c r="DM198" s="291">
        <v>211</v>
      </c>
      <c r="DN198" s="291">
        <v>198</v>
      </c>
      <c r="DO198" s="291">
        <v>174</v>
      </c>
      <c r="DP198" s="291">
        <v>192</v>
      </c>
      <c r="DQ198" s="291">
        <v>221</v>
      </c>
      <c r="DR198" s="291">
        <v>186</v>
      </c>
      <c r="DS198" s="291">
        <v>125</v>
      </c>
      <c r="DT198" s="291">
        <v>150</v>
      </c>
      <c r="DU198" s="291">
        <v>156</v>
      </c>
      <c r="DV198" s="291">
        <v>152</v>
      </c>
      <c r="DW198" s="291">
        <v>149</v>
      </c>
      <c r="DX198" s="291">
        <v>184</v>
      </c>
    </row>
    <row r="199" spans="1:128">
      <c r="A199" s="41"/>
      <c r="B199" s="38" t="s">
        <v>186</v>
      </c>
      <c r="C199" s="500">
        <v>3787</v>
      </c>
      <c r="D199" s="291">
        <v>4044</v>
      </c>
      <c r="E199" s="291">
        <v>3595</v>
      </c>
      <c r="F199" s="291">
        <v>3296</v>
      </c>
      <c r="G199" s="291">
        <v>3060</v>
      </c>
      <c r="H199" s="291">
        <v>3240</v>
      </c>
      <c r="I199" s="291">
        <v>2904</v>
      </c>
      <c r="J199" s="291">
        <v>2513</v>
      </c>
      <c r="K199" s="291">
        <v>2400</v>
      </c>
      <c r="L199" s="291">
        <v>2504</v>
      </c>
      <c r="M199" s="291">
        <v>2336</v>
      </c>
      <c r="N199" s="291">
        <v>2147</v>
      </c>
      <c r="O199" s="291">
        <v>2054</v>
      </c>
      <c r="P199" s="291">
        <v>2219</v>
      </c>
      <c r="Q199" s="291">
        <v>2099</v>
      </c>
      <c r="R199" s="291">
        <v>1983</v>
      </c>
      <c r="S199" s="291">
        <v>1948</v>
      </c>
      <c r="T199" s="291">
        <v>2323</v>
      </c>
      <c r="U199" s="291">
        <v>2157</v>
      </c>
      <c r="V199" s="291">
        <v>2076</v>
      </c>
      <c r="W199" s="291">
        <v>2023</v>
      </c>
      <c r="X199" s="291">
        <v>2199</v>
      </c>
      <c r="Y199" s="291">
        <v>2120</v>
      </c>
      <c r="Z199" s="291">
        <v>2002</v>
      </c>
      <c r="AA199" s="291">
        <v>2035</v>
      </c>
      <c r="AB199" s="291">
        <v>2286</v>
      </c>
      <c r="AC199" s="291">
        <v>2303</v>
      </c>
      <c r="AD199" s="291">
        <v>2380</v>
      </c>
      <c r="AE199" s="291">
        <v>2519</v>
      </c>
      <c r="AF199" s="291">
        <v>2820</v>
      </c>
      <c r="AG199" s="291">
        <v>2754</v>
      </c>
      <c r="AH199" s="291">
        <v>2805</v>
      </c>
      <c r="AI199" s="291">
        <v>2776</v>
      </c>
      <c r="AJ199" s="291">
        <v>2965</v>
      </c>
      <c r="AK199" s="291">
        <v>2819</v>
      </c>
      <c r="AL199" s="291">
        <v>2565</v>
      </c>
      <c r="AM199" s="291">
        <v>2330</v>
      </c>
      <c r="AN199" s="291">
        <v>2393</v>
      </c>
      <c r="AO199" s="291">
        <v>2217</v>
      </c>
      <c r="AP199" s="291">
        <v>2111</v>
      </c>
      <c r="AQ199" s="291">
        <v>2047</v>
      </c>
      <c r="AR199" s="291">
        <v>2130</v>
      </c>
      <c r="AS199" s="291">
        <v>1886</v>
      </c>
      <c r="AT199" s="291">
        <v>1758</v>
      </c>
      <c r="AU199" s="291">
        <v>1653</v>
      </c>
      <c r="AV199" s="291">
        <v>1754</v>
      </c>
      <c r="AW199" s="291">
        <v>1600</v>
      </c>
      <c r="AX199" s="291">
        <v>1334</v>
      </c>
      <c r="AY199" s="291">
        <v>1281</v>
      </c>
      <c r="AZ199" s="291">
        <v>1378</v>
      </c>
      <c r="BA199" s="291">
        <v>1274</v>
      </c>
      <c r="BB199" s="291">
        <v>1093</v>
      </c>
      <c r="BC199" s="291">
        <v>1074</v>
      </c>
      <c r="BD199" s="291">
        <v>1082</v>
      </c>
      <c r="BE199" s="291">
        <v>1065</v>
      </c>
      <c r="BF199" s="291">
        <v>1038</v>
      </c>
      <c r="BG199" s="291">
        <v>1029</v>
      </c>
      <c r="BH199" s="291">
        <v>1182</v>
      </c>
      <c r="BI199" s="291">
        <v>1157</v>
      </c>
      <c r="BJ199" s="291">
        <v>1157</v>
      </c>
      <c r="BK199" s="291">
        <v>1213</v>
      </c>
      <c r="BL199" s="291">
        <v>1460</v>
      </c>
      <c r="BM199" s="291">
        <v>1400</v>
      </c>
      <c r="BN199" s="291">
        <v>1289</v>
      </c>
      <c r="BO199" s="291">
        <v>1312</v>
      </c>
      <c r="BP199" s="291">
        <v>1510</v>
      </c>
      <c r="BQ199" s="291">
        <v>1442</v>
      </c>
      <c r="BR199" s="291">
        <v>1437</v>
      </c>
      <c r="BS199" s="291">
        <v>1369</v>
      </c>
      <c r="BT199" s="291">
        <v>1563</v>
      </c>
      <c r="BU199" s="291">
        <v>1544</v>
      </c>
      <c r="BV199" s="291">
        <v>1495</v>
      </c>
      <c r="BW199" s="291">
        <v>1462</v>
      </c>
      <c r="BX199" s="291">
        <v>1568</v>
      </c>
      <c r="BY199" s="291">
        <v>1418</v>
      </c>
      <c r="BZ199" s="291">
        <v>1221</v>
      </c>
      <c r="CA199" s="291">
        <v>1004</v>
      </c>
      <c r="CB199" s="291">
        <v>1002</v>
      </c>
      <c r="CC199" s="291">
        <v>934</v>
      </c>
      <c r="CD199" s="291">
        <v>808</v>
      </c>
      <c r="CE199" s="291">
        <v>802</v>
      </c>
      <c r="CF199" s="291">
        <v>963</v>
      </c>
      <c r="CG199" s="291">
        <v>917</v>
      </c>
      <c r="CH199" s="291">
        <v>912</v>
      </c>
      <c r="CI199" s="291">
        <v>950</v>
      </c>
      <c r="CJ199" s="291">
        <v>1161</v>
      </c>
      <c r="CK199" s="291">
        <v>1135</v>
      </c>
      <c r="CL199" s="291">
        <v>1113</v>
      </c>
      <c r="CM199" s="291">
        <v>1098</v>
      </c>
      <c r="CN199" s="291">
        <v>1385</v>
      </c>
      <c r="CO199" s="291">
        <v>1242</v>
      </c>
      <c r="CP199" s="291">
        <v>1174</v>
      </c>
      <c r="CQ199" s="291">
        <v>1111</v>
      </c>
      <c r="CR199" s="291">
        <v>1316</v>
      </c>
      <c r="CS199" s="291">
        <v>1132</v>
      </c>
      <c r="CT199" s="291">
        <v>1035</v>
      </c>
      <c r="CU199" s="291">
        <v>1025</v>
      </c>
      <c r="CV199" s="291">
        <v>1185</v>
      </c>
      <c r="CW199" s="291">
        <v>1121</v>
      </c>
      <c r="CX199" s="291">
        <v>1006</v>
      </c>
      <c r="CY199" s="291">
        <v>1005</v>
      </c>
      <c r="CZ199" s="291">
        <v>1146</v>
      </c>
      <c r="DA199" s="291">
        <v>1050</v>
      </c>
      <c r="DB199" s="291">
        <v>1033</v>
      </c>
      <c r="DC199" s="291">
        <v>944</v>
      </c>
      <c r="DD199" s="291">
        <v>1131</v>
      </c>
      <c r="DE199" s="291">
        <v>1003</v>
      </c>
      <c r="DF199" s="291">
        <v>951</v>
      </c>
      <c r="DG199" s="291">
        <v>874</v>
      </c>
      <c r="DH199" s="291">
        <v>1082</v>
      </c>
      <c r="DI199" s="291">
        <v>940</v>
      </c>
      <c r="DJ199" s="291">
        <v>895</v>
      </c>
      <c r="DK199" s="291">
        <v>891</v>
      </c>
      <c r="DL199" s="291">
        <v>1126</v>
      </c>
      <c r="DM199" s="291">
        <v>1021</v>
      </c>
      <c r="DN199" s="291">
        <v>1053</v>
      </c>
      <c r="DO199" s="291">
        <v>1115</v>
      </c>
      <c r="DP199" s="291">
        <v>1293</v>
      </c>
      <c r="DQ199" s="291">
        <v>1152</v>
      </c>
      <c r="DR199" s="291">
        <v>1063</v>
      </c>
      <c r="DS199" s="291">
        <v>931</v>
      </c>
      <c r="DT199" s="291">
        <v>893</v>
      </c>
      <c r="DU199" s="291">
        <v>756</v>
      </c>
      <c r="DV199" s="291">
        <v>665</v>
      </c>
      <c r="DW199" s="291">
        <v>636</v>
      </c>
      <c r="DX199" s="291">
        <v>776</v>
      </c>
    </row>
    <row r="200" spans="1:128">
      <c r="A200" s="38"/>
      <c r="B200" s="38" t="s">
        <v>187</v>
      </c>
      <c r="C200" s="500">
        <v>6845</v>
      </c>
      <c r="D200" s="291">
        <v>6767</v>
      </c>
      <c r="E200" s="291">
        <v>6480</v>
      </c>
      <c r="F200" s="291">
        <v>6160</v>
      </c>
      <c r="G200" s="291">
        <v>5814</v>
      </c>
      <c r="H200" s="291">
        <v>5802</v>
      </c>
      <c r="I200" s="291">
        <v>5864</v>
      </c>
      <c r="J200" s="291">
        <v>5520</v>
      </c>
      <c r="K200" s="291">
        <v>5325</v>
      </c>
      <c r="L200" s="291">
        <v>5183</v>
      </c>
      <c r="M200" s="291">
        <v>5152</v>
      </c>
      <c r="N200" s="291">
        <v>4881</v>
      </c>
      <c r="O200" s="291">
        <v>4884</v>
      </c>
      <c r="P200" s="291">
        <v>4702</v>
      </c>
      <c r="Q200" s="291">
        <v>4619</v>
      </c>
      <c r="R200" s="291">
        <v>4271</v>
      </c>
      <c r="S200" s="291">
        <v>4203</v>
      </c>
      <c r="T200" s="291">
        <v>4286</v>
      </c>
      <c r="U200" s="291">
        <v>4120</v>
      </c>
      <c r="V200" s="291">
        <v>4135</v>
      </c>
      <c r="W200" s="291">
        <v>4090</v>
      </c>
      <c r="X200" s="291">
        <v>4055</v>
      </c>
      <c r="Y200" s="291">
        <v>3937</v>
      </c>
      <c r="Z200" s="291">
        <v>3737</v>
      </c>
      <c r="AA200" s="291">
        <v>3636</v>
      </c>
      <c r="AB200" s="291">
        <v>3671</v>
      </c>
      <c r="AC200" s="291">
        <v>3811</v>
      </c>
      <c r="AD200" s="291">
        <v>4077</v>
      </c>
      <c r="AE200" s="291">
        <v>4176</v>
      </c>
      <c r="AF200" s="291">
        <v>4514</v>
      </c>
      <c r="AG200" s="291">
        <v>4676</v>
      </c>
      <c r="AH200" s="291">
        <v>4726</v>
      </c>
      <c r="AI200" s="291">
        <v>4742</v>
      </c>
      <c r="AJ200" s="291">
        <v>4778</v>
      </c>
      <c r="AK200" s="291">
        <v>4744</v>
      </c>
      <c r="AL200" s="291">
        <v>4439</v>
      </c>
      <c r="AM200" s="291">
        <v>4177</v>
      </c>
      <c r="AN200" s="291">
        <v>3860</v>
      </c>
      <c r="AO200" s="291">
        <v>3717</v>
      </c>
      <c r="AP200" s="291">
        <v>3494</v>
      </c>
      <c r="AQ200" s="291">
        <v>3353</v>
      </c>
      <c r="AR200" s="291">
        <v>3320</v>
      </c>
      <c r="AS200" s="291">
        <v>3161</v>
      </c>
      <c r="AT200" s="291">
        <v>3005</v>
      </c>
      <c r="AU200" s="291">
        <v>2893</v>
      </c>
      <c r="AV200" s="291">
        <v>2896</v>
      </c>
      <c r="AW200" s="291">
        <v>2876</v>
      </c>
      <c r="AX200" s="291">
        <v>2615</v>
      </c>
      <c r="AY200" s="291">
        <v>2418</v>
      </c>
      <c r="AZ200" s="291">
        <v>2359</v>
      </c>
      <c r="BA200" s="291">
        <v>2266</v>
      </c>
      <c r="BB200" s="291">
        <v>2115</v>
      </c>
      <c r="BC200" s="291">
        <v>2068</v>
      </c>
      <c r="BD200" s="291">
        <v>1990</v>
      </c>
      <c r="BE200" s="291">
        <v>2002</v>
      </c>
      <c r="BF200" s="291">
        <v>1903</v>
      </c>
      <c r="BG200" s="291">
        <v>1850</v>
      </c>
      <c r="BH200" s="291">
        <v>1977</v>
      </c>
      <c r="BI200" s="291">
        <v>2023</v>
      </c>
      <c r="BJ200" s="291">
        <v>2107</v>
      </c>
      <c r="BK200" s="291">
        <v>2179</v>
      </c>
      <c r="BL200" s="291">
        <v>2303</v>
      </c>
      <c r="BM200" s="291">
        <v>2372</v>
      </c>
      <c r="BN200" s="291">
        <v>2371</v>
      </c>
      <c r="BO200" s="291">
        <v>2398</v>
      </c>
      <c r="BP200" s="291">
        <v>2464</v>
      </c>
      <c r="BQ200" s="291">
        <v>2491</v>
      </c>
      <c r="BR200" s="291">
        <v>2498</v>
      </c>
      <c r="BS200" s="291">
        <v>2500</v>
      </c>
      <c r="BT200" s="291">
        <v>2618</v>
      </c>
      <c r="BU200" s="291">
        <v>2687</v>
      </c>
      <c r="BV200" s="291">
        <v>2733</v>
      </c>
      <c r="BW200" s="291">
        <v>2622</v>
      </c>
      <c r="BX200" s="291">
        <v>2723</v>
      </c>
      <c r="BY200" s="291">
        <v>2659</v>
      </c>
      <c r="BZ200" s="291">
        <v>2395</v>
      </c>
      <c r="CA200" s="291">
        <v>2122</v>
      </c>
      <c r="CB200" s="291">
        <v>1961</v>
      </c>
      <c r="CC200" s="291">
        <v>1862</v>
      </c>
      <c r="CD200" s="291">
        <v>1771</v>
      </c>
      <c r="CE200" s="291">
        <v>1705</v>
      </c>
      <c r="CF200" s="291">
        <v>1766</v>
      </c>
      <c r="CG200" s="291">
        <v>1815</v>
      </c>
      <c r="CH200" s="291">
        <v>1802</v>
      </c>
      <c r="CI200" s="291">
        <v>1870</v>
      </c>
      <c r="CJ200" s="291">
        <v>2088</v>
      </c>
      <c r="CK200" s="291">
        <v>2314</v>
      </c>
      <c r="CL200" s="291">
        <v>2421</v>
      </c>
      <c r="CM200" s="291">
        <v>2421</v>
      </c>
      <c r="CN200" s="291">
        <v>2620</v>
      </c>
      <c r="CO200" s="291">
        <v>2701</v>
      </c>
      <c r="CP200" s="291">
        <v>2663</v>
      </c>
      <c r="CQ200" s="291">
        <v>2682</v>
      </c>
      <c r="CR200" s="291">
        <v>2838</v>
      </c>
      <c r="CS200" s="291">
        <v>2807</v>
      </c>
      <c r="CT200" s="291">
        <v>2783</v>
      </c>
      <c r="CU200" s="291">
        <v>2736</v>
      </c>
      <c r="CV200" s="291">
        <v>2757</v>
      </c>
      <c r="CW200" s="291">
        <v>2746</v>
      </c>
      <c r="CX200" s="291">
        <v>2620</v>
      </c>
      <c r="CY200" s="291">
        <v>2553</v>
      </c>
      <c r="CZ200" s="291">
        <v>2660</v>
      </c>
      <c r="DA200" s="291">
        <v>2617</v>
      </c>
      <c r="DB200" s="291">
        <v>2483</v>
      </c>
      <c r="DC200" s="291">
        <v>2440</v>
      </c>
      <c r="DD200" s="291">
        <v>2412</v>
      </c>
      <c r="DE200" s="291">
        <v>2371</v>
      </c>
      <c r="DF200" s="291">
        <v>2228</v>
      </c>
      <c r="DG200" s="291">
        <v>2173</v>
      </c>
      <c r="DH200" s="291">
        <v>2213</v>
      </c>
      <c r="DI200" s="291">
        <v>2193</v>
      </c>
      <c r="DJ200" s="291">
        <v>2129</v>
      </c>
      <c r="DK200" s="291">
        <v>2133</v>
      </c>
      <c r="DL200" s="291">
        <v>2245</v>
      </c>
      <c r="DM200" s="291">
        <v>2321</v>
      </c>
      <c r="DN200" s="291">
        <v>2411</v>
      </c>
      <c r="DO200" s="291">
        <v>2414</v>
      </c>
      <c r="DP200" s="291">
        <v>2419</v>
      </c>
      <c r="DQ200" s="291">
        <v>2478</v>
      </c>
      <c r="DR200" s="291">
        <v>2296</v>
      </c>
      <c r="DS200" s="291">
        <v>2092</v>
      </c>
      <c r="DT200" s="291">
        <v>1946</v>
      </c>
      <c r="DU200" s="291">
        <v>1771</v>
      </c>
      <c r="DV200" s="291">
        <v>1622</v>
      </c>
      <c r="DW200" s="291">
        <v>1571</v>
      </c>
      <c r="DX200" s="291">
        <v>1575</v>
      </c>
    </row>
    <row r="201" spans="1:128">
      <c r="A201" s="38"/>
      <c r="B201" s="38" t="s">
        <v>188</v>
      </c>
      <c r="C201" s="500">
        <v>40654</v>
      </c>
      <c r="D201" s="291">
        <v>40327</v>
      </c>
      <c r="E201" s="291">
        <v>39370</v>
      </c>
      <c r="F201" s="291">
        <v>38996</v>
      </c>
      <c r="G201" s="291">
        <v>38035</v>
      </c>
      <c r="H201" s="291">
        <v>37609</v>
      </c>
      <c r="I201" s="291">
        <v>37425</v>
      </c>
      <c r="J201" s="291">
        <v>36418</v>
      </c>
      <c r="K201" s="291">
        <v>35610</v>
      </c>
      <c r="L201" s="291">
        <v>33979</v>
      </c>
      <c r="M201" s="291">
        <v>33214</v>
      </c>
      <c r="N201" s="291">
        <v>32398</v>
      </c>
      <c r="O201" s="291">
        <v>32211</v>
      </c>
      <c r="P201" s="291">
        <v>31144</v>
      </c>
      <c r="Q201" s="291">
        <v>31041</v>
      </c>
      <c r="R201" s="291">
        <v>29196</v>
      </c>
      <c r="S201" s="291">
        <v>28357</v>
      </c>
      <c r="T201" s="291">
        <v>28413</v>
      </c>
      <c r="U201" s="291">
        <v>27498</v>
      </c>
      <c r="V201" s="291">
        <v>27892</v>
      </c>
      <c r="W201" s="291">
        <v>27822</v>
      </c>
      <c r="X201" s="291">
        <v>26850</v>
      </c>
      <c r="Y201" s="291">
        <v>26592</v>
      </c>
      <c r="Z201" s="291">
        <v>26241</v>
      </c>
      <c r="AA201" s="291">
        <v>25998</v>
      </c>
      <c r="AB201" s="291">
        <v>25826</v>
      </c>
      <c r="AC201" s="291">
        <v>26163</v>
      </c>
      <c r="AD201" s="291">
        <v>27159</v>
      </c>
      <c r="AE201" s="291">
        <v>27330</v>
      </c>
      <c r="AF201" s="291">
        <v>27411</v>
      </c>
      <c r="AG201" s="291">
        <v>27908</v>
      </c>
      <c r="AH201" s="291">
        <v>28270</v>
      </c>
      <c r="AI201" s="291">
        <v>28103</v>
      </c>
      <c r="AJ201" s="291">
        <v>27773</v>
      </c>
      <c r="AK201" s="291">
        <v>27439</v>
      </c>
      <c r="AL201" s="291">
        <v>25991</v>
      </c>
      <c r="AM201" s="291">
        <v>25059</v>
      </c>
      <c r="AN201" s="291">
        <v>23648</v>
      </c>
      <c r="AO201" s="291">
        <v>22701</v>
      </c>
      <c r="AP201" s="291">
        <v>21572</v>
      </c>
      <c r="AQ201" s="291">
        <v>20973</v>
      </c>
      <c r="AR201" s="291">
        <v>19953</v>
      </c>
      <c r="AS201" s="291">
        <v>19106</v>
      </c>
      <c r="AT201" s="291">
        <v>18458</v>
      </c>
      <c r="AU201" s="291">
        <v>18007</v>
      </c>
      <c r="AV201" s="291">
        <v>17659</v>
      </c>
      <c r="AW201" s="291">
        <v>17151</v>
      </c>
      <c r="AX201" s="291">
        <v>16194</v>
      </c>
      <c r="AY201" s="291">
        <v>15645</v>
      </c>
      <c r="AZ201" s="291">
        <v>14889</v>
      </c>
      <c r="BA201" s="291">
        <v>14247</v>
      </c>
      <c r="BB201" s="291">
        <v>13133</v>
      </c>
      <c r="BC201" s="291">
        <v>12792</v>
      </c>
      <c r="BD201" s="291">
        <v>12299</v>
      </c>
      <c r="BE201" s="291">
        <v>12140</v>
      </c>
      <c r="BF201" s="291">
        <v>11980</v>
      </c>
      <c r="BG201" s="291">
        <v>11732</v>
      </c>
      <c r="BH201" s="291">
        <v>11403</v>
      </c>
      <c r="BI201" s="291">
        <v>11357</v>
      </c>
      <c r="BJ201" s="291">
        <v>11555</v>
      </c>
      <c r="BK201" s="291">
        <v>11652</v>
      </c>
      <c r="BL201" s="291">
        <v>11835</v>
      </c>
      <c r="BM201" s="291">
        <v>11891</v>
      </c>
      <c r="BN201" s="291">
        <v>11998</v>
      </c>
      <c r="BO201" s="291">
        <v>12166</v>
      </c>
      <c r="BP201" s="291">
        <v>12105</v>
      </c>
      <c r="BQ201" s="291">
        <v>12128</v>
      </c>
      <c r="BR201" s="291">
        <v>12343</v>
      </c>
      <c r="BS201" s="291">
        <v>12391</v>
      </c>
      <c r="BT201" s="291">
        <v>12571</v>
      </c>
      <c r="BU201" s="291">
        <v>12734</v>
      </c>
      <c r="BV201" s="291">
        <v>12946</v>
      </c>
      <c r="BW201" s="291">
        <v>12934</v>
      </c>
      <c r="BX201" s="291">
        <v>12914</v>
      </c>
      <c r="BY201" s="291">
        <v>12669</v>
      </c>
      <c r="BZ201" s="291">
        <v>12145</v>
      </c>
      <c r="CA201" s="291">
        <v>11454</v>
      </c>
      <c r="CB201" s="291">
        <v>11078</v>
      </c>
      <c r="CC201" s="291">
        <v>10862</v>
      </c>
      <c r="CD201" s="291">
        <v>10502</v>
      </c>
      <c r="CE201" s="291">
        <v>10404</v>
      </c>
      <c r="CF201" s="291">
        <v>10527</v>
      </c>
      <c r="CG201" s="291">
        <v>10630</v>
      </c>
      <c r="CH201" s="291">
        <v>10746</v>
      </c>
      <c r="CI201" s="291">
        <v>11033</v>
      </c>
      <c r="CJ201" s="291">
        <v>11452</v>
      </c>
      <c r="CK201" s="291">
        <v>11822</v>
      </c>
      <c r="CL201" s="291">
        <v>12078</v>
      </c>
      <c r="CM201" s="291">
        <v>12374</v>
      </c>
      <c r="CN201" s="291">
        <v>12891</v>
      </c>
      <c r="CO201" s="291">
        <v>13112</v>
      </c>
      <c r="CP201" s="291">
        <v>13317</v>
      </c>
      <c r="CQ201" s="291">
        <v>13520</v>
      </c>
      <c r="CR201" s="291">
        <v>13594</v>
      </c>
      <c r="CS201" s="291">
        <v>13768</v>
      </c>
      <c r="CT201" s="291">
        <v>13845</v>
      </c>
      <c r="CU201" s="291">
        <v>14048</v>
      </c>
      <c r="CV201" s="291">
        <v>14183</v>
      </c>
      <c r="CW201" s="291">
        <v>14370</v>
      </c>
      <c r="CX201" s="291">
        <v>14350</v>
      </c>
      <c r="CY201" s="291">
        <v>14487</v>
      </c>
      <c r="CZ201" s="291">
        <v>14569</v>
      </c>
      <c r="DA201" s="291">
        <v>14729</v>
      </c>
      <c r="DB201" s="291">
        <v>14727</v>
      </c>
      <c r="DC201" s="291">
        <v>14698</v>
      </c>
      <c r="DD201" s="291">
        <v>14655</v>
      </c>
      <c r="DE201" s="291">
        <v>14526</v>
      </c>
      <c r="DF201" s="291">
        <v>14499</v>
      </c>
      <c r="DG201" s="291">
        <v>14472</v>
      </c>
      <c r="DH201" s="291">
        <v>14336</v>
      </c>
      <c r="DI201" s="291">
        <v>14184</v>
      </c>
      <c r="DJ201" s="291">
        <v>14085</v>
      </c>
      <c r="DK201" s="291">
        <v>14233</v>
      </c>
      <c r="DL201" s="291">
        <v>14284</v>
      </c>
      <c r="DM201" s="291">
        <v>14560</v>
      </c>
      <c r="DN201" s="291">
        <v>14830</v>
      </c>
      <c r="DO201" s="291">
        <v>15157</v>
      </c>
      <c r="DP201" s="291">
        <v>15008</v>
      </c>
      <c r="DQ201" s="291">
        <v>14730</v>
      </c>
      <c r="DR201" s="291">
        <v>14582</v>
      </c>
      <c r="DS201" s="291">
        <v>14229</v>
      </c>
      <c r="DT201" s="291">
        <v>13716</v>
      </c>
      <c r="DU201" s="291">
        <v>12985</v>
      </c>
      <c r="DV201" s="291">
        <v>12520</v>
      </c>
      <c r="DW201" s="291">
        <v>12229</v>
      </c>
      <c r="DX201" s="291">
        <v>12031</v>
      </c>
    </row>
    <row r="202" spans="1:128">
      <c r="A202" s="38"/>
      <c r="B202" s="38" t="s">
        <v>189</v>
      </c>
      <c r="C202" s="500">
        <v>31859</v>
      </c>
      <c r="D202" s="291">
        <v>31887</v>
      </c>
      <c r="E202" s="291">
        <v>32241</v>
      </c>
      <c r="F202" s="291">
        <v>32403</v>
      </c>
      <c r="G202" s="291">
        <v>32403</v>
      </c>
      <c r="H202" s="291">
        <v>32494</v>
      </c>
      <c r="I202" s="291">
        <v>32799</v>
      </c>
      <c r="J202" s="291">
        <v>32695</v>
      </c>
      <c r="K202" s="291">
        <v>32343</v>
      </c>
      <c r="L202" s="291">
        <v>31651</v>
      </c>
      <c r="M202" s="291">
        <v>31736</v>
      </c>
      <c r="N202" s="291">
        <v>31670</v>
      </c>
      <c r="O202" s="291">
        <v>31875</v>
      </c>
      <c r="P202" s="291">
        <v>31792</v>
      </c>
      <c r="Q202" s="291">
        <v>32393</v>
      </c>
      <c r="R202" s="291">
        <v>31352</v>
      </c>
      <c r="S202" s="291">
        <v>30951</v>
      </c>
      <c r="T202" s="291">
        <v>31600</v>
      </c>
      <c r="U202" s="291">
        <v>31126</v>
      </c>
      <c r="V202" s="291">
        <v>32350</v>
      </c>
      <c r="W202" s="291">
        <v>32590</v>
      </c>
      <c r="X202" s="291">
        <v>32463</v>
      </c>
      <c r="Y202" s="291">
        <v>32680</v>
      </c>
      <c r="Z202" s="291">
        <v>32776</v>
      </c>
      <c r="AA202" s="291">
        <v>33153</v>
      </c>
      <c r="AB202" s="291">
        <v>33497</v>
      </c>
      <c r="AC202" s="291">
        <v>34101</v>
      </c>
      <c r="AD202" s="291">
        <v>35470</v>
      </c>
      <c r="AE202" s="291">
        <v>36118</v>
      </c>
      <c r="AF202" s="291">
        <v>36700</v>
      </c>
      <c r="AG202" s="291">
        <v>37275</v>
      </c>
      <c r="AH202" s="291">
        <v>37818</v>
      </c>
      <c r="AI202" s="291">
        <v>38166</v>
      </c>
      <c r="AJ202" s="291">
        <v>38333</v>
      </c>
      <c r="AK202" s="291">
        <v>38292</v>
      </c>
      <c r="AL202" s="291">
        <v>37503</v>
      </c>
      <c r="AM202" s="291">
        <v>36938</v>
      </c>
      <c r="AN202" s="291">
        <v>35976</v>
      </c>
      <c r="AO202" s="291">
        <v>35242</v>
      </c>
      <c r="AP202" s="291">
        <v>34213</v>
      </c>
      <c r="AQ202" s="291">
        <v>33922</v>
      </c>
      <c r="AR202" s="291">
        <v>33161</v>
      </c>
      <c r="AS202" s="291">
        <v>32183</v>
      </c>
      <c r="AT202" s="291">
        <v>31527</v>
      </c>
      <c r="AU202" s="291">
        <v>30896</v>
      </c>
      <c r="AV202" s="291">
        <v>30241</v>
      </c>
      <c r="AW202" s="291">
        <v>29705</v>
      </c>
      <c r="AX202" s="291">
        <v>28852</v>
      </c>
      <c r="AY202" s="291">
        <v>28161</v>
      </c>
      <c r="AZ202" s="291">
        <v>27155</v>
      </c>
      <c r="BA202" s="291">
        <v>26043</v>
      </c>
      <c r="BB202" s="291">
        <v>23184</v>
      </c>
      <c r="BC202" s="291">
        <v>22721</v>
      </c>
      <c r="BD202" s="291">
        <v>22121</v>
      </c>
      <c r="BE202" s="291">
        <v>21658</v>
      </c>
      <c r="BF202" s="291">
        <v>20862</v>
      </c>
      <c r="BG202" s="291">
        <v>20664</v>
      </c>
      <c r="BH202" s="291">
        <v>20363</v>
      </c>
      <c r="BI202" s="291">
        <v>20296</v>
      </c>
      <c r="BJ202" s="291">
        <v>20511</v>
      </c>
      <c r="BK202" s="291">
        <v>20677</v>
      </c>
      <c r="BL202" s="291">
        <v>20720</v>
      </c>
      <c r="BM202" s="291">
        <v>20665</v>
      </c>
      <c r="BN202" s="291">
        <v>20584</v>
      </c>
      <c r="BO202" s="291">
        <v>20593</v>
      </c>
      <c r="BP202" s="291">
        <v>20071</v>
      </c>
      <c r="BQ202" s="291">
        <v>19930</v>
      </c>
      <c r="BR202" s="291">
        <v>19964</v>
      </c>
      <c r="BS202" s="291">
        <v>19677</v>
      </c>
      <c r="BT202" s="291">
        <v>19334</v>
      </c>
      <c r="BU202" s="291">
        <v>19167</v>
      </c>
      <c r="BV202" s="291">
        <v>19077</v>
      </c>
      <c r="BW202" s="291">
        <v>18830</v>
      </c>
      <c r="BX202" s="291">
        <v>18496</v>
      </c>
      <c r="BY202" s="291">
        <v>18057</v>
      </c>
      <c r="BZ202" s="291">
        <v>17556</v>
      </c>
      <c r="CA202" s="291">
        <v>16652</v>
      </c>
      <c r="CB202" s="291">
        <v>16003</v>
      </c>
      <c r="CC202" s="291">
        <v>15581</v>
      </c>
      <c r="CD202" s="291">
        <v>14952</v>
      </c>
      <c r="CE202" s="291">
        <v>14833</v>
      </c>
      <c r="CF202" s="291">
        <v>14678</v>
      </c>
      <c r="CG202" s="291">
        <v>14667</v>
      </c>
      <c r="CH202" s="291">
        <v>14440</v>
      </c>
      <c r="CI202" s="291">
        <v>14671</v>
      </c>
      <c r="CJ202" s="291">
        <v>14707</v>
      </c>
      <c r="CK202" s="291">
        <v>14859</v>
      </c>
      <c r="CL202" s="291">
        <v>15033</v>
      </c>
      <c r="CM202" s="291">
        <v>15008</v>
      </c>
      <c r="CN202" s="291">
        <v>15251</v>
      </c>
      <c r="CO202" s="291">
        <v>15172</v>
      </c>
      <c r="CP202" s="291">
        <v>15184</v>
      </c>
      <c r="CQ202" s="291">
        <v>15250</v>
      </c>
      <c r="CR202" s="291">
        <v>15170</v>
      </c>
      <c r="CS202" s="291">
        <v>15129</v>
      </c>
      <c r="CT202" s="291">
        <v>15055</v>
      </c>
      <c r="CU202" s="291">
        <v>15098</v>
      </c>
      <c r="CV202" s="291">
        <v>14992</v>
      </c>
      <c r="CW202" s="291">
        <v>14974</v>
      </c>
      <c r="CX202" s="291">
        <v>14867</v>
      </c>
      <c r="CY202" s="291">
        <v>14854</v>
      </c>
      <c r="CZ202" s="291">
        <v>14871</v>
      </c>
      <c r="DA202" s="291">
        <v>14858</v>
      </c>
      <c r="DB202" s="291">
        <v>14976</v>
      </c>
      <c r="DC202" s="291">
        <v>14988</v>
      </c>
      <c r="DD202" s="291">
        <v>14972</v>
      </c>
      <c r="DE202" s="291">
        <v>14891</v>
      </c>
      <c r="DF202" s="291">
        <v>14978</v>
      </c>
      <c r="DG202" s="291">
        <v>14936</v>
      </c>
      <c r="DH202" s="291">
        <v>14856</v>
      </c>
      <c r="DI202" s="291">
        <v>14807</v>
      </c>
      <c r="DJ202" s="291">
        <v>14848</v>
      </c>
      <c r="DK202" s="291">
        <v>14989</v>
      </c>
      <c r="DL202" s="291">
        <v>15033</v>
      </c>
      <c r="DM202" s="291">
        <v>15267</v>
      </c>
      <c r="DN202" s="291">
        <v>15439</v>
      </c>
      <c r="DO202" s="291">
        <v>15553</v>
      </c>
      <c r="DP202" s="291">
        <v>15430</v>
      </c>
      <c r="DQ202" s="291">
        <v>15381</v>
      </c>
      <c r="DR202" s="291">
        <v>15328</v>
      </c>
      <c r="DS202" s="291">
        <v>14977</v>
      </c>
      <c r="DT202" s="291">
        <v>14615</v>
      </c>
      <c r="DU202" s="291">
        <v>14166</v>
      </c>
      <c r="DV202" s="291">
        <v>13994</v>
      </c>
      <c r="DW202" s="291">
        <v>13868</v>
      </c>
      <c r="DX202" s="291">
        <v>13876</v>
      </c>
    </row>
    <row r="203" spans="1:128">
      <c r="A203" s="38"/>
      <c r="B203" s="38" t="s">
        <v>190</v>
      </c>
      <c r="C203" s="500">
        <v>21160</v>
      </c>
      <c r="D203" s="291">
        <v>20643</v>
      </c>
      <c r="E203" s="291">
        <v>20929</v>
      </c>
      <c r="F203" s="291">
        <v>20853</v>
      </c>
      <c r="G203" s="291">
        <v>20701</v>
      </c>
      <c r="H203" s="291">
        <v>20786</v>
      </c>
      <c r="I203" s="291">
        <v>21044</v>
      </c>
      <c r="J203" s="291">
        <v>21125</v>
      </c>
      <c r="K203" s="291">
        <v>20587</v>
      </c>
      <c r="L203" s="291">
        <v>20133</v>
      </c>
      <c r="M203" s="291">
        <v>20192</v>
      </c>
      <c r="N203" s="291">
        <v>20214</v>
      </c>
      <c r="O203" s="291">
        <v>20275</v>
      </c>
      <c r="P203" s="291">
        <v>20231</v>
      </c>
      <c r="Q203" s="291">
        <v>20808</v>
      </c>
      <c r="R203" s="291">
        <v>20109</v>
      </c>
      <c r="S203" s="291">
        <v>19832</v>
      </c>
      <c r="T203" s="291">
        <v>20250</v>
      </c>
      <c r="U203" s="291">
        <v>20071</v>
      </c>
      <c r="V203" s="291">
        <v>20543</v>
      </c>
      <c r="W203" s="291">
        <v>20716</v>
      </c>
      <c r="X203" s="291">
        <v>20703</v>
      </c>
      <c r="Y203" s="291">
        <v>20972</v>
      </c>
      <c r="Z203" s="291">
        <v>21204</v>
      </c>
      <c r="AA203" s="291">
        <v>21537</v>
      </c>
      <c r="AB203" s="291">
        <v>21892</v>
      </c>
      <c r="AC203" s="291">
        <v>22382</v>
      </c>
      <c r="AD203" s="291">
        <v>23195</v>
      </c>
      <c r="AE203" s="291">
        <v>23602</v>
      </c>
      <c r="AF203" s="291">
        <v>24186</v>
      </c>
      <c r="AG203" s="291">
        <v>24585</v>
      </c>
      <c r="AH203" s="291">
        <v>24991</v>
      </c>
      <c r="AI203" s="291">
        <v>25337</v>
      </c>
      <c r="AJ203" s="291">
        <v>25656</v>
      </c>
      <c r="AK203" s="291">
        <v>25967</v>
      </c>
      <c r="AL203" s="291">
        <v>25697</v>
      </c>
      <c r="AM203" s="291">
        <v>25713</v>
      </c>
      <c r="AN203" s="291">
        <v>25492</v>
      </c>
      <c r="AO203" s="291">
        <v>25418</v>
      </c>
      <c r="AP203" s="291">
        <v>25286</v>
      </c>
      <c r="AQ203" s="291">
        <v>25677</v>
      </c>
      <c r="AR203" s="291">
        <v>25644</v>
      </c>
      <c r="AS203" s="291">
        <v>25525</v>
      </c>
      <c r="AT203" s="291">
        <v>25686</v>
      </c>
      <c r="AU203" s="291">
        <v>25589</v>
      </c>
      <c r="AV203" s="291">
        <v>25721</v>
      </c>
      <c r="AW203" s="291">
        <v>25628</v>
      </c>
      <c r="AX203" s="291">
        <v>25296</v>
      </c>
      <c r="AY203" s="291">
        <v>25470</v>
      </c>
      <c r="AZ203" s="291">
        <v>25308</v>
      </c>
      <c r="BA203" s="291">
        <v>24896</v>
      </c>
      <c r="BB203" s="291">
        <v>22649</v>
      </c>
      <c r="BC203" s="291">
        <v>22490</v>
      </c>
      <c r="BD203" s="291">
        <v>22239</v>
      </c>
      <c r="BE203" s="291">
        <v>22201</v>
      </c>
      <c r="BF203" s="291">
        <v>21512</v>
      </c>
      <c r="BG203" s="291">
        <v>21734</v>
      </c>
      <c r="BH203" s="291">
        <v>21836</v>
      </c>
      <c r="BI203" s="291">
        <v>22114</v>
      </c>
      <c r="BJ203" s="291">
        <v>22538</v>
      </c>
      <c r="BK203" s="291">
        <v>23230</v>
      </c>
      <c r="BL203" s="291">
        <v>23632</v>
      </c>
      <c r="BM203" s="291">
        <v>24024</v>
      </c>
      <c r="BN203" s="291">
        <v>24212</v>
      </c>
      <c r="BO203" s="291">
        <v>24427</v>
      </c>
      <c r="BP203" s="291">
        <v>24343</v>
      </c>
      <c r="BQ203" s="291">
        <v>24581</v>
      </c>
      <c r="BR203" s="291">
        <v>25001</v>
      </c>
      <c r="BS203" s="291">
        <v>25127</v>
      </c>
      <c r="BT203" s="291">
        <v>25237</v>
      </c>
      <c r="BU203" s="291">
        <v>25374</v>
      </c>
      <c r="BV203" s="291">
        <v>25430</v>
      </c>
      <c r="BW203" s="291">
        <v>25416</v>
      </c>
      <c r="BX203" s="291">
        <v>25385</v>
      </c>
      <c r="BY203" s="291">
        <v>24900</v>
      </c>
      <c r="BZ203" s="291">
        <v>24930</v>
      </c>
      <c r="CA203" s="291">
        <v>24356</v>
      </c>
      <c r="CB203" s="291">
        <v>23852</v>
      </c>
      <c r="CC203" s="291">
        <v>23483</v>
      </c>
      <c r="CD203" s="291">
        <v>23057</v>
      </c>
      <c r="CE203" s="291">
        <v>22944</v>
      </c>
      <c r="CF203" s="291">
        <v>22921</v>
      </c>
      <c r="CG203" s="291">
        <v>22911</v>
      </c>
      <c r="CH203" s="291">
        <v>22438</v>
      </c>
      <c r="CI203" s="291">
        <v>22549</v>
      </c>
      <c r="CJ203" s="291">
        <v>22532</v>
      </c>
      <c r="CK203" s="291">
        <v>22590</v>
      </c>
      <c r="CL203" s="291">
        <v>22643</v>
      </c>
      <c r="CM203" s="291">
        <v>22645</v>
      </c>
      <c r="CN203" s="291">
        <v>22726</v>
      </c>
      <c r="CO203" s="291">
        <v>22568</v>
      </c>
      <c r="CP203" s="291">
        <v>22527</v>
      </c>
      <c r="CQ203" s="291">
        <v>22481</v>
      </c>
      <c r="CR203" s="291">
        <v>22264</v>
      </c>
      <c r="CS203" s="291">
        <v>22117</v>
      </c>
      <c r="CT203" s="291">
        <v>21925</v>
      </c>
      <c r="CU203" s="291">
        <v>21788</v>
      </c>
      <c r="CV203" s="291">
        <v>21609</v>
      </c>
      <c r="CW203" s="291">
        <v>21300</v>
      </c>
      <c r="CX203" s="291">
        <v>21066</v>
      </c>
      <c r="CY203" s="291">
        <v>20865</v>
      </c>
      <c r="CZ203" s="291">
        <v>20630</v>
      </c>
      <c r="DA203" s="291">
        <v>20310</v>
      </c>
      <c r="DB203" s="291">
        <v>20254</v>
      </c>
      <c r="DC203" s="291">
        <v>19993</v>
      </c>
      <c r="DD203" s="291">
        <v>19787</v>
      </c>
      <c r="DE203" s="291">
        <v>19530</v>
      </c>
      <c r="DF203" s="291">
        <v>19303</v>
      </c>
      <c r="DG203" s="291">
        <v>18977</v>
      </c>
      <c r="DH203" s="291">
        <v>18634</v>
      </c>
      <c r="DI203" s="291">
        <v>18366</v>
      </c>
      <c r="DJ203" s="291">
        <v>18215</v>
      </c>
      <c r="DK203" s="291">
        <v>18086</v>
      </c>
      <c r="DL203" s="291">
        <v>17822</v>
      </c>
      <c r="DM203" s="291">
        <v>17753</v>
      </c>
      <c r="DN203" s="291">
        <v>17618</v>
      </c>
      <c r="DO203" s="291">
        <v>17480</v>
      </c>
      <c r="DP203" s="291">
        <v>17171</v>
      </c>
      <c r="DQ203" s="291">
        <v>16903</v>
      </c>
      <c r="DR203" s="291">
        <v>16554</v>
      </c>
      <c r="DS203" s="291">
        <v>16127</v>
      </c>
      <c r="DT203" s="291">
        <v>15645</v>
      </c>
      <c r="DU203" s="291">
        <v>15163</v>
      </c>
      <c r="DV203" s="291">
        <v>14851</v>
      </c>
      <c r="DW203" s="291">
        <v>14537</v>
      </c>
      <c r="DX203" s="291">
        <v>14353</v>
      </c>
    </row>
    <row r="204" spans="1:128">
      <c r="A204" s="38"/>
      <c r="B204" s="38" t="s">
        <v>191</v>
      </c>
      <c r="C204" s="500">
        <v>12069</v>
      </c>
      <c r="D204" s="291">
        <v>11616</v>
      </c>
      <c r="E204" s="291">
        <v>12060</v>
      </c>
      <c r="F204" s="291">
        <v>11815</v>
      </c>
      <c r="G204" s="291">
        <v>11551</v>
      </c>
      <c r="H204" s="291">
        <v>11450</v>
      </c>
      <c r="I204" s="291">
        <v>11672</v>
      </c>
      <c r="J204" s="291">
        <v>11535</v>
      </c>
      <c r="K204" s="291">
        <v>11081</v>
      </c>
      <c r="L204" s="291">
        <v>10728</v>
      </c>
      <c r="M204" s="291">
        <v>10953</v>
      </c>
      <c r="N204" s="291">
        <v>10759</v>
      </c>
      <c r="O204" s="291">
        <v>10735</v>
      </c>
      <c r="P204" s="291">
        <v>10476</v>
      </c>
      <c r="Q204" s="291">
        <v>10638</v>
      </c>
      <c r="R204" s="291">
        <v>10370</v>
      </c>
      <c r="S204" s="291">
        <v>10085</v>
      </c>
      <c r="T204" s="291">
        <v>10082</v>
      </c>
      <c r="U204" s="291">
        <v>9877</v>
      </c>
      <c r="V204" s="291">
        <v>10127</v>
      </c>
      <c r="W204" s="291">
        <v>9973</v>
      </c>
      <c r="X204" s="291">
        <v>9695</v>
      </c>
      <c r="Y204" s="291">
        <v>7387</v>
      </c>
      <c r="Z204" s="291">
        <v>7539</v>
      </c>
      <c r="AA204" s="291">
        <v>7762</v>
      </c>
      <c r="AB204" s="291">
        <v>7966</v>
      </c>
      <c r="AC204" s="291">
        <v>8276</v>
      </c>
      <c r="AD204" s="291">
        <v>8761</v>
      </c>
      <c r="AE204" s="291">
        <v>9061</v>
      </c>
      <c r="AF204" s="291">
        <v>9478</v>
      </c>
      <c r="AG204" s="291">
        <v>9889</v>
      </c>
      <c r="AH204" s="291">
        <v>10284</v>
      </c>
      <c r="AI204" s="291">
        <v>10591</v>
      </c>
      <c r="AJ204" s="291">
        <v>10786</v>
      </c>
      <c r="AK204" s="291">
        <v>10919</v>
      </c>
      <c r="AL204" s="291">
        <v>10972</v>
      </c>
      <c r="AM204" s="291">
        <v>11061</v>
      </c>
      <c r="AN204" s="291">
        <v>11081</v>
      </c>
      <c r="AO204" s="291">
        <v>10797</v>
      </c>
      <c r="AP204" s="291">
        <v>10755</v>
      </c>
      <c r="AQ204" s="291">
        <v>10701</v>
      </c>
      <c r="AR204" s="291">
        <v>10581</v>
      </c>
      <c r="AS204" s="291">
        <v>10495</v>
      </c>
      <c r="AT204" s="291">
        <v>10602</v>
      </c>
      <c r="AU204" s="291">
        <v>10514</v>
      </c>
      <c r="AV204" s="291">
        <v>10571</v>
      </c>
      <c r="AW204" s="291">
        <v>10745</v>
      </c>
      <c r="AX204" s="291">
        <v>10916</v>
      </c>
      <c r="AY204" s="291">
        <v>11019</v>
      </c>
      <c r="AZ204" s="291">
        <v>11013</v>
      </c>
      <c r="BA204" s="291">
        <v>10904</v>
      </c>
      <c r="BB204" s="291">
        <v>10444</v>
      </c>
      <c r="BC204" s="291">
        <v>10235</v>
      </c>
      <c r="BD204" s="291">
        <v>10186</v>
      </c>
      <c r="BE204" s="291">
        <v>10169</v>
      </c>
      <c r="BF204" s="291">
        <v>9941</v>
      </c>
      <c r="BG204" s="291">
        <v>10057</v>
      </c>
      <c r="BH204" s="291">
        <v>10295</v>
      </c>
      <c r="BI204" s="291">
        <v>10081</v>
      </c>
      <c r="BJ204" s="291">
        <v>10293</v>
      </c>
      <c r="BK204" s="291">
        <v>10647</v>
      </c>
      <c r="BL204" s="291">
        <v>10876</v>
      </c>
      <c r="BM204" s="291">
        <v>11167</v>
      </c>
      <c r="BN204" s="291">
        <v>11473</v>
      </c>
      <c r="BO204" s="291">
        <v>11626</v>
      </c>
      <c r="BP204" s="291">
        <v>11697</v>
      </c>
      <c r="BQ204" s="291">
        <v>11840</v>
      </c>
      <c r="BR204" s="291">
        <v>12188</v>
      </c>
      <c r="BS204" s="291">
        <v>12348</v>
      </c>
      <c r="BT204" s="291">
        <v>12495</v>
      </c>
      <c r="BU204" s="291">
        <v>12658</v>
      </c>
      <c r="BV204" s="291">
        <v>12969</v>
      </c>
      <c r="BW204" s="291">
        <v>12967</v>
      </c>
      <c r="BX204" s="291">
        <v>13216</v>
      </c>
      <c r="BY204" s="291">
        <v>13069</v>
      </c>
      <c r="BZ204" s="291">
        <v>13360</v>
      </c>
      <c r="CA204" s="291">
        <v>13328</v>
      </c>
      <c r="CB204" s="291">
        <v>13229</v>
      </c>
      <c r="CC204" s="291">
        <v>13267</v>
      </c>
      <c r="CD204" s="291">
        <v>13376</v>
      </c>
      <c r="CE204" s="291">
        <v>13514</v>
      </c>
      <c r="CF204" s="291">
        <v>13697</v>
      </c>
      <c r="CG204" s="291">
        <v>13992</v>
      </c>
      <c r="CH204" s="291">
        <v>14011</v>
      </c>
      <c r="CI204" s="291">
        <v>14223</v>
      </c>
      <c r="CJ204" s="291">
        <v>14465</v>
      </c>
      <c r="CK204" s="291">
        <v>14701</v>
      </c>
      <c r="CL204" s="291">
        <v>15036</v>
      </c>
      <c r="CM204" s="291">
        <v>15313</v>
      </c>
      <c r="CN204" s="291">
        <v>15597</v>
      </c>
      <c r="CO204" s="291">
        <v>15861</v>
      </c>
      <c r="CP204" s="291">
        <v>16191</v>
      </c>
      <c r="CQ204" s="291">
        <v>16349</v>
      </c>
      <c r="CR204" s="291">
        <v>16405</v>
      </c>
      <c r="CS204" s="291">
        <v>16567</v>
      </c>
      <c r="CT204" s="291">
        <v>16927</v>
      </c>
      <c r="CU204" s="291">
        <v>17005</v>
      </c>
      <c r="CV204" s="291">
        <v>17013</v>
      </c>
      <c r="CW204" s="291">
        <v>17060</v>
      </c>
      <c r="CX204" s="291">
        <v>17341</v>
      </c>
      <c r="CY204" s="291">
        <v>17287</v>
      </c>
      <c r="CZ204" s="291">
        <v>17175</v>
      </c>
      <c r="DA204" s="291">
        <v>17185</v>
      </c>
      <c r="DB204" s="291">
        <v>17609</v>
      </c>
      <c r="DC204" s="291">
        <v>17511</v>
      </c>
      <c r="DD204" s="291">
        <v>17398</v>
      </c>
      <c r="DE204" s="291">
        <v>17330</v>
      </c>
      <c r="DF204" s="291">
        <v>17660</v>
      </c>
      <c r="DG204" s="291">
        <v>17303</v>
      </c>
      <c r="DH204" s="291">
        <v>16963</v>
      </c>
      <c r="DI204" s="291">
        <v>16855</v>
      </c>
      <c r="DJ204" s="291">
        <v>17134</v>
      </c>
      <c r="DK204" s="291">
        <v>17162</v>
      </c>
      <c r="DL204" s="291">
        <v>17144</v>
      </c>
      <c r="DM204" s="291">
        <v>17248</v>
      </c>
      <c r="DN204" s="291">
        <v>17502</v>
      </c>
      <c r="DO204" s="291">
        <v>17210</v>
      </c>
      <c r="DP204" s="291">
        <v>17039</v>
      </c>
      <c r="DQ204" s="291">
        <v>17030</v>
      </c>
      <c r="DR204" s="291">
        <v>17078</v>
      </c>
      <c r="DS204" s="291">
        <v>16734</v>
      </c>
      <c r="DT204" s="291">
        <v>15822</v>
      </c>
      <c r="DU204" s="291">
        <v>15327</v>
      </c>
      <c r="DV204" s="291">
        <v>15306</v>
      </c>
      <c r="DW204" s="291">
        <v>14745</v>
      </c>
      <c r="DX204" s="291">
        <v>14721</v>
      </c>
    </row>
    <row r="205" spans="1:128">
      <c r="A205" s="38"/>
      <c r="B205" s="40" t="s">
        <v>192</v>
      </c>
      <c r="C205" s="501">
        <v>1159</v>
      </c>
      <c r="D205" s="297">
        <v>1119</v>
      </c>
      <c r="E205" s="297">
        <v>1192</v>
      </c>
      <c r="F205" s="297">
        <v>1143</v>
      </c>
      <c r="G205" s="297">
        <v>1121</v>
      </c>
      <c r="H205" s="297">
        <v>1115</v>
      </c>
      <c r="I205" s="297">
        <v>1170</v>
      </c>
      <c r="J205" s="297">
        <v>1105</v>
      </c>
      <c r="K205" s="297">
        <v>1060</v>
      </c>
      <c r="L205" s="297">
        <v>1067</v>
      </c>
      <c r="M205" s="297">
        <v>1146</v>
      </c>
      <c r="N205" s="297">
        <v>1123</v>
      </c>
      <c r="O205" s="297">
        <v>1104</v>
      </c>
      <c r="P205" s="297">
        <v>1039</v>
      </c>
      <c r="Q205" s="297">
        <v>1037</v>
      </c>
      <c r="R205" s="297">
        <v>1036</v>
      </c>
      <c r="S205" s="297">
        <v>990</v>
      </c>
      <c r="T205" s="297">
        <v>984</v>
      </c>
      <c r="U205" s="297">
        <v>974</v>
      </c>
      <c r="V205" s="297">
        <v>1039</v>
      </c>
      <c r="W205" s="297">
        <v>1051</v>
      </c>
      <c r="X205" s="297">
        <v>1062</v>
      </c>
      <c r="Y205" s="297">
        <v>795</v>
      </c>
      <c r="Z205" s="297">
        <v>765</v>
      </c>
      <c r="AA205" s="297">
        <v>770</v>
      </c>
      <c r="AB205" s="297">
        <v>815</v>
      </c>
      <c r="AC205" s="297">
        <v>856</v>
      </c>
      <c r="AD205" s="297">
        <v>872</v>
      </c>
      <c r="AE205" s="297">
        <v>869</v>
      </c>
      <c r="AF205" s="297">
        <v>897</v>
      </c>
      <c r="AG205" s="297">
        <v>947</v>
      </c>
      <c r="AH205" s="297">
        <v>955</v>
      </c>
      <c r="AI205" s="297">
        <v>973</v>
      </c>
      <c r="AJ205" s="297">
        <v>978</v>
      </c>
      <c r="AK205" s="297">
        <v>1000</v>
      </c>
      <c r="AL205" s="297">
        <v>1054</v>
      </c>
      <c r="AM205" s="297">
        <v>1049</v>
      </c>
      <c r="AN205" s="297">
        <v>1061</v>
      </c>
      <c r="AO205" s="297">
        <v>1061</v>
      </c>
      <c r="AP205" s="297">
        <v>1102</v>
      </c>
      <c r="AQ205" s="297">
        <v>1091</v>
      </c>
      <c r="AR205" s="297">
        <v>1123</v>
      </c>
      <c r="AS205" s="297">
        <v>1153</v>
      </c>
      <c r="AT205" s="297">
        <v>1158</v>
      </c>
      <c r="AU205" s="297">
        <v>1170</v>
      </c>
      <c r="AV205" s="297">
        <v>1171</v>
      </c>
      <c r="AW205" s="297">
        <v>1174</v>
      </c>
      <c r="AX205" s="297">
        <v>1157</v>
      </c>
      <c r="AY205" s="297">
        <v>1176</v>
      </c>
      <c r="AZ205" s="297">
        <v>1158</v>
      </c>
      <c r="BA205" s="297">
        <v>1147</v>
      </c>
      <c r="BB205" s="297">
        <v>1140</v>
      </c>
      <c r="BC205" s="297">
        <v>1140</v>
      </c>
      <c r="BD205" s="297">
        <v>1150</v>
      </c>
      <c r="BE205" s="297">
        <v>1163</v>
      </c>
      <c r="BF205" s="297">
        <v>1182</v>
      </c>
      <c r="BG205" s="297">
        <v>1191</v>
      </c>
      <c r="BH205" s="297">
        <v>1240</v>
      </c>
      <c r="BI205" s="297">
        <v>1224</v>
      </c>
      <c r="BJ205" s="297">
        <v>1309</v>
      </c>
      <c r="BK205" s="297">
        <v>1362</v>
      </c>
      <c r="BL205" s="297">
        <v>1411</v>
      </c>
      <c r="BM205" s="297">
        <v>1475</v>
      </c>
      <c r="BN205" s="297">
        <v>1495</v>
      </c>
      <c r="BO205" s="297">
        <v>1533</v>
      </c>
      <c r="BP205" s="297">
        <v>1556</v>
      </c>
      <c r="BQ205" s="297">
        <v>1594</v>
      </c>
      <c r="BR205" s="297">
        <v>1701</v>
      </c>
      <c r="BS205" s="297">
        <v>1761</v>
      </c>
      <c r="BT205" s="297">
        <v>1780</v>
      </c>
      <c r="BU205" s="297">
        <v>1867</v>
      </c>
      <c r="BV205" s="297">
        <v>1966</v>
      </c>
      <c r="BW205" s="297">
        <v>1967</v>
      </c>
      <c r="BX205" s="297">
        <v>2038</v>
      </c>
      <c r="BY205" s="297">
        <v>2028</v>
      </c>
      <c r="BZ205" s="297">
        <v>2084</v>
      </c>
      <c r="CA205" s="297">
        <v>2058</v>
      </c>
      <c r="CB205" s="297">
        <v>2043</v>
      </c>
      <c r="CC205" s="297">
        <v>2074</v>
      </c>
      <c r="CD205" s="297">
        <v>2103</v>
      </c>
      <c r="CE205" s="297">
        <v>2107</v>
      </c>
      <c r="CF205" s="297">
        <v>2098</v>
      </c>
      <c r="CG205" s="297">
        <v>2137</v>
      </c>
      <c r="CH205" s="297">
        <v>2153</v>
      </c>
      <c r="CI205" s="297">
        <v>2200</v>
      </c>
      <c r="CJ205" s="297">
        <v>2277</v>
      </c>
      <c r="CK205" s="297">
        <v>2391</v>
      </c>
      <c r="CL205" s="297">
        <v>2541</v>
      </c>
      <c r="CM205" s="297">
        <v>2593</v>
      </c>
      <c r="CN205" s="297">
        <v>2681</v>
      </c>
      <c r="CO205" s="297">
        <v>2736</v>
      </c>
      <c r="CP205" s="297">
        <v>2842</v>
      </c>
      <c r="CQ205" s="297">
        <v>2860</v>
      </c>
      <c r="CR205" s="297">
        <v>2892</v>
      </c>
      <c r="CS205" s="297">
        <v>2935</v>
      </c>
      <c r="CT205" s="297">
        <v>3045</v>
      </c>
      <c r="CU205" s="297">
        <v>2957</v>
      </c>
      <c r="CV205" s="297">
        <v>2948</v>
      </c>
      <c r="CW205" s="297">
        <v>2974</v>
      </c>
      <c r="CX205" s="297">
        <v>3012</v>
      </c>
      <c r="CY205" s="297">
        <v>2971</v>
      </c>
      <c r="CZ205" s="297">
        <v>2962</v>
      </c>
      <c r="DA205" s="297">
        <v>3010</v>
      </c>
      <c r="DB205" s="297">
        <v>3126</v>
      </c>
      <c r="DC205" s="297">
        <v>3134</v>
      </c>
      <c r="DD205" s="297">
        <v>3171</v>
      </c>
      <c r="DE205" s="297">
        <v>3100</v>
      </c>
      <c r="DF205" s="297">
        <v>3275</v>
      </c>
      <c r="DG205" s="297">
        <v>3139</v>
      </c>
      <c r="DH205" s="297">
        <v>3082</v>
      </c>
      <c r="DI205" s="297">
        <v>3092</v>
      </c>
      <c r="DJ205" s="297">
        <v>3260</v>
      </c>
      <c r="DK205" s="297">
        <v>3297</v>
      </c>
      <c r="DL205" s="297">
        <v>3337</v>
      </c>
      <c r="DM205" s="297">
        <v>3454</v>
      </c>
      <c r="DN205" s="297">
        <v>3619</v>
      </c>
      <c r="DO205" s="297">
        <v>3678</v>
      </c>
      <c r="DP205" s="297">
        <v>3693</v>
      </c>
      <c r="DQ205" s="297">
        <v>3765</v>
      </c>
      <c r="DR205" s="297">
        <v>3812</v>
      </c>
      <c r="DS205" s="297">
        <v>3686</v>
      </c>
      <c r="DT205" s="297">
        <v>3420</v>
      </c>
      <c r="DU205" s="297">
        <v>3365</v>
      </c>
      <c r="DV205" s="297">
        <v>3410</v>
      </c>
      <c r="DW205" s="297">
        <v>3306</v>
      </c>
      <c r="DX205" s="297">
        <v>3416</v>
      </c>
    </row>
    <row r="206" spans="1:128">
      <c r="A206" s="38"/>
      <c r="B206" s="33"/>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c r="AS206" s="291"/>
      <c r="AT206" s="291"/>
      <c r="AU206" s="291"/>
      <c r="AV206" s="291"/>
      <c r="AW206" s="291"/>
      <c r="AX206" s="291"/>
      <c r="AY206" s="291"/>
      <c r="AZ206" s="291"/>
      <c r="BA206" s="291"/>
      <c r="BB206" s="291"/>
      <c r="BC206" s="291"/>
      <c r="BD206" s="291"/>
      <c r="BE206" s="291"/>
      <c r="BF206" s="291"/>
      <c r="BG206" s="291"/>
      <c r="BH206" s="291"/>
      <c r="BI206" s="291"/>
      <c r="BJ206" s="291"/>
      <c r="BK206" s="291"/>
      <c r="BL206" s="291"/>
      <c r="BM206" s="291"/>
      <c r="BN206" s="291"/>
      <c r="BO206" s="291"/>
      <c r="BP206" s="291"/>
    </row>
    <row r="207" spans="1:128">
      <c r="A207" s="38"/>
      <c r="B207" s="220" t="s">
        <v>194</v>
      </c>
    </row>
    <row r="208" spans="1:128">
      <c r="A208" s="38"/>
      <c r="B208" s="221" t="s">
        <v>104</v>
      </c>
      <c r="C208" s="295" t="s">
        <v>105</v>
      </c>
      <c r="D208" s="295" t="s">
        <v>106</v>
      </c>
      <c r="E208" s="295" t="s">
        <v>107</v>
      </c>
      <c r="F208" s="295" t="s">
        <v>108</v>
      </c>
      <c r="G208" s="295" t="s">
        <v>109</v>
      </c>
      <c r="H208" s="295" t="s">
        <v>110</v>
      </c>
      <c r="I208" s="295" t="s">
        <v>111</v>
      </c>
      <c r="J208" s="295" t="s">
        <v>112</v>
      </c>
      <c r="K208" s="295" t="s">
        <v>113</v>
      </c>
      <c r="L208" s="295" t="s">
        <v>114</v>
      </c>
      <c r="M208" s="295" t="s">
        <v>115</v>
      </c>
      <c r="N208" s="295" t="s">
        <v>116</v>
      </c>
      <c r="O208" s="295" t="s">
        <v>117</v>
      </c>
      <c r="P208" s="295" t="s">
        <v>118</v>
      </c>
      <c r="Q208" s="295" t="s">
        <v>119</v>
      </c>
      <c r="R208" s="295" t="s">
        <v>120</v>
      </c>
      <c r="S208" s="295" t="s">
        <v>121</v>
      </c>
      <c r="T208" s="295" t="s">
        <v>122</v>
      </c>
      <c r="U208" s="295" t="s">
        <v>123</v>
      </c>
      <c r="V208" s="295" t="s">
        <v>124</v>
      </c>
      <c r="W208" s="295" t="s">
        <v>125</v>
      </c>
      <c r="X208" s="295" t="s">
        <v>126</v>
      </c>
      <c r="Y208" s="295" t="s">
        <v>127</v>
      </c>
      <c r="Z208" s="295" t="s">
        <v>128</v>
      </c>
      <c r="AA208" s="295" t="s">
        <v>129</v>
      </c>
      <c r="AB208" s="295" t="s">
        <v>130</v>
      </c>
      <c r="AC208" s="295" t="s">
        <v>131</v>
      </c>
      <c r="AD208" s="295" t="s">
        <v>132</v>
      </c>
      <c r="AE208" s="295" t="s">
        <v>133</v>
      </c>
      <c r="AF208" s="295" t="s">
        <v>134</v>
      </c>
      <c r="AG208" s="295" t="s">
        <v>135</v>
      </c>
      <c r="AH208" s="295" t="s">
        <v>136</v>
      </c>
      <c r="AI208" s="295" t="s">
        <v>137</v>
      </c>
      <c r="AJ208" s="295" t="s">
        <v>138</v>
      </c>
      <c r="AK208" s="295" t="s">
        <v>139</v>
      </c>
      <c r="AL208" s="295" t="s">
        <v>140</v>
      </c>
      <c r="AM208" s="295" t="s">
        <v>141</v>
      </c>
      <c r="AN208" s="295" t="s">
        <v>142</v>
      </c>
      <c r="AO208" s="295" t="s">
        <v>143</v>
      </c>
      <c r="AP208" s="295" t="s">
        <v>144</v>
      </c>
      <c r="AQ208" s="295" t="s">
        <v>145</v>
      </c>
      <c r="AR208" s="295" t="s">
        <v>146</v>
      </c>
      <c r="AS208" s="295" t="s">
        <v>147</v>
      </c>
      <c r="AT208" s="295" t="s">
        <v>148</v>
      </c>
      <c r="AU208" s="295" t="s">
        <v>149</v>
      </c>
      <c r="AV208" s="295" t="s">
        <v>150</v>
      </c>
      <c r="AW208" s="295" t="s">
        <v>151</v>
      </c>
      <c r="AX208" s="295" t="s">
        <v>152</v>
      </c>
      <c r="AY208" s="295" t="s">
        <v>153</v>
      </c>
      <c r="AZ208" s="295" t="s">
        <v>154</v>
      </c>
      <c r="BA208" s="295" t="s">
        <v>155</v>
      </c>
      <c r="BB208" s="295" t="s">
        <v>156</v>
      </c>
      <c r="BC208" s="295" t="s">
        <v>157</v>
      </c>
      <c r="BD208" s="295" t="s">
        <v>158</v>
      </c>
      <c r="BE208" s="295" t="s">
        <v>159</v>
      </c>
      <c r="BF208" s="295" t="s">
        <v>160</v>
      </c>
      <c r="BG208" s="295" t="s">
        <v>161</v>
      </c>
      <c r="BH208" s="295" t="s">
        <v>162</v>
      </c>
      <c r="BI208" s="295" t="s">
        <v>163</v>
      </c>
      <c r="BJ208" s="295" t="s">
        <v>164</v>
      </c>
      <c r="BK208" s="295" t="s">
        <v>165</v>
      </c>
      <c r="BL208" s="295" t="s">
        <v>166</v>
      </c>
      <c r="BM208" s="295" t="s">
        <v>167</v>
      </c>
      <c r="BN208" s="295" t="s">
        <v>168</v>
      </c>
      <c r="BO208" s="295" t="s">
        <v>169</v>
      </c>
      <c r="BP208" s="295" t="s">
        <v>170</v>
      </c>
      <c r="BQ208" s="295" t="s">
        <v>171</v>
      </c>
      <c r="BR208" s="295" t="s">
        <v>172</v>
      </c>
      <c r="BS208" s="295" t="s">
        <v>173</v>
      </c>
      <c r="BT208" s="295" t="s">
        <v>174</v>
      </c>
      <c r="BU208" s="295" t="s">
        <v>175</v>
      </c>
      <c r="BV208" s="295" t="s">
        <v>176</v>
      </c>
      <c r="BW208" s="295" t="s">
        <v>177</v>
      </c>
      <c r="BX208" s="295" t="s">
        <v>178</v>
      </c>
      <c r="BY208" s="295" t="s">
        <v>179</v>
      </c>
      <c r="BZ208" s="295" t="s">
        <v>180</v>
      </c>
      <c r="CA208" s="295" t="s">
        <v>181</v>
      </c>
      <c r="CB208" s="295" t="s">
        <v>1438</v>
      </c>
      <c r="CC208" s="295" t="s">
        <v>1457</v>
      </c>
      <c r="CD208" s="295" t="s">
        <v>1458</v>
      </c>
      <c r="CE208" s="295" t="s">
        <v>1573</v>
      </c>
      <c r="CF208" s="295" t="s">
        <v>1574</v>
      </c>
      <c r="CG208" s="295" t="s">
        <v>2433</v>
      </c>
      <c r="CH208" s="295" t="s">
        <v>2456</v>
      </c>
      <c r="CI208" s="295" t="s">
        <v>2482</v>
      </c>
      <c r="CJ208" s="295" t="s">
        <v>2483</v>
      </c>
      <c r="CK208" s="295" t="s">
        <v>2488</v>
      </c>
      <c r="CL208" s="295" t="s">
        <v>2489</v>
      </c>
      <c r="CM208" s="295" t="s">
        <v>2491</v>
      </c>
      <c r="CN208" s="295" t="s">
        <v>2678</v>
      </c>
      <c r="CO208" s="295" t="s">
        <v>2684</v>
      </c>
      <c r="CP208" s="295" t="s">
        <v>2689</v>
      </c>
      <c r="CQ208" s="295" t="s">
        <v>2733</v>
      </c>
      <c r="CR208" s="295" t="s">
        <v>2734</v>
      </c>
      <c r="CS208" s="295" t="s">
        <v>2769</v>
      </c>
      <c r="CT208" s="295" t="s">
        <v>2787</v>
      </c>
      <c r="CU208" s="295" t="s">
        <v>2788</v>
      </c>
      <c r="CV208" s="295" t="s">
        <v>2789</v>
      </c>
      <c r="CW208" s="295" t="s">
        <v>2790</v>
      </c>
      <c r="CX208" s="295" t="s">
        <v>2866</v>
      </c>
      <c r="CY208" s="295" t="s">
        <v>2867</v>
      </c>
      <c r="CZ208" s="295" t="s">
        <v>2868</v>
      </c>
      <c r="DA208" s="295" t="s">
        <v>2869</v>
      </c>
      <c r="DB208" s="295" t="s">
        <v>2883</v>
      </c>
      <c r="DC208" s="295" t="s">
        <v>2884</v>
      </c>
      <c r="DD208" s="295" t="s">
        <v>2885</v>
      </c>
      <c r="DE208" s="295" t="s">
        <v>2886</v>
      </c>
      <c r="DF208" s="295" t="s">
        <v>2915</v>
      </c>
      <c r="DG208" s="295" t="s">
        <v>2916</v>
      </c>
      <c r="DH208" s="295" t="s">
        <v>2917</v>
      </c>
      <c r="DI208" s="295" t="s">
        <v>2943</v>
      </c>
      <c r="DJ208" s="295" t="s">
        <v>2946</v>
      </c>
      <c r="DK208" s="295" t="s">
        <v>2949</v>
      </c>
      <c r="DL208" s="295" t="s">
        <v>2960</v>
      </c>
      <c r="DM208" s="295" t="s">
        <v>2961</v>
      </c>
      <c r="DN208" s="295" t="s">
        <v>3140</v>
      </c>
      <c r="DO208" s="295" t="s">
        <v>3141</v>
      </c>
      <c r="DP208" s="295" t="s">
        <v>3142</v>
      </c>
      <c r="DQ208" s="295" t="s">
        <v>3143</v>
      </c>
      <c r="DR208" s="295" t="s">
        <v>3149</v>
      </c>
      <c r="DS208" s="295" t="s">
        <v>3231</v>
      </c>
      <c r="DT208" s="295" t="s">
        <v>3150</v>
      </c>
      <c r="DU208" s="295" t="s">
        <v>3229</v>
      </c>
      <c r="DV208" s="295" t="s">
        <v>3230</v>
      </c>
      <c r="DW208" s="295" t="s">
        <v>3369</v>
      </c>
      <c r="DX208" s="295" t="s">
        <v>3381</v>
      </c>
    </row>
    <row r="209" spans="1:128">
      <c r="A209" s="38"/>
      <c r="B209" s="37" t="s">
        <v>183</v>
      </c>
      <c r="C209" s="499">
        <v>45410</v>
      </c>
      <c r="D209" s="296">
        <v>46317</v>
      </c>
      <c r="E209" s="296">
        <v>45487</v>
      </c>
      <c r="F209" s="296">
        <v>44972</v>
      </c>
      <c r="G209" s="296">
        <v>44510</v>
      </c>
      <c r="H209" s="296">
        <v>44470</v>
      </c>
      <c r="I209" s="296">
        <v>44465</v>
      </c>
      <c r="J209" s="296">
        <v>43947</v>
      </c>
      <c r="K209" s="296">
        <v>43142</v>
      </c>
      <c r="L209" s="296">
        <v>42128</v>
      </c>
      <c r="M209" s="296">
        <v>41671</v>
      </c>
      <c r="N209" s="296">
        <v>41096</v>
      </c>
      <c r="O209" s="296">
        <v>40576</v>
      </c>
      <c r="P209" s="296">
        <v>40020</v>
      </c>
      <c r="Q209" s="296">
        <v>40139</v>
      </c>
      <c r="R209" s="296">
        <v>38547</v>
      </c>
      <c r="S209" s="296">
        <v>37646</v>
      </c>
      <c r="T209" s="296">
        <v>38326</v>
      </c>
      <c r="U209" s="296">
        <v>37741</v>
      </c>
      <c r="V209" s="296">
        <v>37731</v>
      </c>
      <c r="W209" s="296">
        <v>37533</v>
      </c>
      <c r="X209" s="296">
        <v>37058</v>
      </c>
      <c r="Y209" s="296">
        <v>36538</v>
      </c>
      <c r="Z209" s="296">
        <v>36431</v>
      </c>
      <c r="AA209" s="296">
        <v>36649</v>
      </c>
      <c r="AB209" s="296">
        <v>37348</v>
      </c>
      <c r="AC209" s="296">
        <v>38601</v>
      </c>
      <c r="AD209" s="296">
        <v>40116</v>
      </c>
      <c r="AE209" s="296">
        <v>41232</v>
      </c>
      <c r="AF209" s="296">
        <v>42551</v>
      </c>
      <c r="AG209" s="296">
        <v>44196</v>
      </c>
      <c r="AH209" s="296">
        <v>45271</v>
      </c>
      <c r="AI209" s="296">
        <v>45849</v>
      </c>
      <c r="AJ209" s="296">
        <v>46124</v>
      </c>
      <c r="AK209" s="296">
        <v>45919</v>
      </c>
      <c r="AL209" s="296">
        <v>44479</v>
      </c>
      <c r="AM209" s="296">
        <v>43515</v>
      </c>
      <c r="AN209" s="296">
        <v>42248</v>
      </c>
      <c r="AO209" s="296">
        <v>41419</v>
      </c>
      <c r="AP209" s="296">
        <v>40490</v>
      </c>
      <c r="AQ209" s="296">
        <v>39997</v>
      </c>
      <c r="AR209" s="296">
        <v>39703</v>
      </c>
      <c r="AS209" s="296">
        <v>38851</v>
      </c>
      <c r="AT209" s="296">
        <v>38183</v>
      </c>
      <c r="AU209" s="296">
        <v>37628</v>
      </c>
      <c r="AV209" s="296">
        <v>36920</v>
      </c>
      <c r="AW209" s="296">
        <v>36306</v>
      </c>
      <c r="AX209" s="296">
        <v>35221</v>
      </c>
      <c r="AY209" s="296">
        <v>34171</v>
      </c>
      <c r="AZ209" s="296">
        <v>33283</v>
      </c>
      <c r="BA209" s="296">
        <v>32520</v>
      </c>
      <c r="BB209" s="296">
        <v>30068</v>
      </c>
      <c r="BC209" s="296">
        <v>29083</v>
      </c>
      <c r="BD209" s="296">
        <v>28392</v>
      </c>
      <c r="BE209" s="296">
        <v>27764</v>
      </c>
      <c r="BF209" s="296">
        <v>27138</v>
      </c>
      <c r="BG209" s="296">
        <v>26734</v>
      </c>
      <c r="BH209" s="296">
        <v>26960</v>
      </c>
      <c r="BI209" s="296">
        <v>27031</v>
      </c>
      <c r="BJ209" s="296">
        <v>27225</v>
      </c>
      <c r="BK209" s="296">
        <v>27414</v>
      </c>
      <c r="BL209" s="296">
        <v>28068</v>
      </c>
      <c r="BM209" s="296">
        <v>28555</v>
      </c>
      <c r="BN209" s="296">
        <v>29149</v>
      </c>
      <c r="BO209" s="296">
        <v>29482</v>
      </c>
      <c r="BP209" s="296">
        <v>29686</v>
      </c>
      <c r="BQ209" s="296">
        <v>29832</v>
      </c>
      <c r="BR209" s="296">
        <v>30411</v>
      </c>
      <c r="BS209" s="296">
        <v>30468</v>
      </c>
      <c r="BT209" s="296">
        <v>30898</v>
      </c>
      <c r="BU209" s="296">
        <v>31375</v>
      </c>
      <c r="BV209" s="296">
        <v>31444</v>
      </c>
      <c r="BW209" s="296">
        <v>31246</v>
      </c>
      <c r="BX209" s="296">
        <v>31393</v>
      </c>
      <c r="BY209" s="296">
        <v>30804</v>
      </c>
      <c r="BZ209" s="296">
        <v>30525</v>
      </c>
      <c r="CA209" s="296">
        <v>29294</v>
      </c>
      <c r="CB209" s="296">
        <v>28340</v>
      </c>
      <c r="CC209" s="296">
        <v>27815</v>
      </c>
      <c r="CD209" s="296">
        <v>27011</v>
      </c>
      <c r="CE209" s="296">
        <v>26685</v>
      </c>
      <c r="CF209" s="296">
        <v>26824</v>
      </c>
      <c r="CG209" s="296">
        <v>27098</v>
      </c>
      <c r="CH209" s="296">
        <v>26522</v>
      </c>
      <c r="CI209" s="296">
        <v>26776</v>
      </c>
      <c r="CJ209" s="296">
        <v>27175</v>
      </c>
      <c r="CK209" s="296">
        <v>27639</v>
      </c>
      <c r="CL209" s="296">
        <v>27623</v>
      </c>
      <c r="CM209" s="296">
        <v>27707</v>
      </c>
      <c r="CN209" s="296">
        <v>28385</v>
      </c>
      <c r="CO209" s="296">
        <v>28733</v>
      </c>
      <c r="CP209" s="296">
        <v>28658</v>
      </c>
      <c r="CQ209" s="296">
        <v>28707</v>
      </c>
      <c r="CR209" s="296">
        <v>28920</v>
      </c>
      <c r="CS209" s="296">
        <v>29090</v>
      </c>
      <c r="CT209" s="296">
        <v>29229</v>
      </c>
      <c r="CU209" s="296">
        <v>29021</v>
      </c>
      <c r="CV209" s="296">
        <v>29311</v>
      </c>
      <c r="CW209" s="296">
        <v>29319</v>
      </c>
      <c r="CX209" s="296">
        <v>29303</v>
      </c>
      <c r="CY209" s="296">
        <v>29219</v>
      </c>
      <c r="CZ209" s="296">
        <v>29509</v>
      </c>
      <c r="DA209" s="296">
        <v>29620</v>
      </c>
      <c r="DB209" s="296">
        <v>29886</v>
      </c>
      <c r="DC209" s="296">
        <v>29519</v>
      </c>
      <c r="DD209" s="296">
        <v>29471</v>
      </c>
      <c r="DE209" s="296">
        <v>29311</v>
      </c>
      <c r="DF209" s="296">
        <v>29508</v>
      </c>
      <c r="DG209" s="296">
        <v>29235</v>
      </c>
      <c r="DH209" s="296">
        <v>29357</v>
      </c>
      <c r="DI209" s="296">
        <v>29150</v>
      </c>
      <c r="DJ209" s="296">
        <v>29252</v>
      </c>
      <c r="DK209" s="296">
        <v>29275</v>
      </c>
      <c r="DL209" s="296">
        <v>29865</v>
      </c>
      <c r="DM209" s="296">
        <v>30358</v>
      </c>
      <c r="DN209" s="296">
        <v>30853</v>
      </c>
      <c r="DO209" s="296">
        <v>30844</v>
      </c>
      <c r="DP209" s="296">
        <v>31282</v>
      </c>
      <c r="DQ209" s="296">
        <v>31029</v>
      </c>
      <c r="DR209" s="296">
        <v>30517</v>
      </c>
      <c r="DS209" s="296">
        <v>29063</v>
      </c>
      <c r="DT209" s="296">
        <v>27762</v>
      </c>
      <c r="DU209" s="296">
        <v>26995</v>
      </c>
      <c r="DV209" s="296">
        <v>26764</v>
      </c>
      <c r="DW209" s="296">
        <v>26270</v>
      </c>
      <c r="DX209" s="296">
        <v>26271</v>
      </c>
    </row>
    <row r="210" spans="1:128">
      <c r="A210" s="38"/>
      <c r="B210" s="38" t="s">
        <v>185</v>
      </c>
      <c r="C210" s="500">
        <v>488</v>
      </c>
      <c r="D210" s="291">
        <v>600</v>
      </c>
      <c r="E210" s="291">
        <v>527</v>
      </c>
      <c r="F210" s="291">
        <v>468</v>
      </c>
      <c r="G210" s="291">
        <v>424</v>
      </c>
      <c r="H210" s="291">
        <v>446</v>
      </c>
      <c r="I210" s="291">
        <v>448</v>
      </c>
      <c r="J210" s="291">
        <v>430</v>
      </c>
      <c r="K210" s="291">
        <v>396</v>
      </c>
      <c r="L210" s="291">
        <v>464</v>
      </c>
      <c r="M210" s="291">
        <v>439</v>
      </c>
      <c r="N210" s="291">
        <v>387</v>
      </c>
      <c r="O210" s="291">
        <v>367</v>
      </c>
      <c r="P210" s="291">
        <v>420</v>
      </c>
      <c r="Q210" s="291">
        <v>410</v>
      </c>
      <c r="R210" s="291">
        <v>383</v>
      </c>
      <c r="S210" s="291">
        <v>357</v>
      </c>
      <c r="T210" s="291">
        <v>441</v>
      </c>
      <c r="U210" s="291">
        <v>411</v>
      </c>
      <c r="V210" s="291">
        <v>388</v>
      </c>
      <c r="W210" s="291">
        <v>373</v>
      </c>
      <c r="X210" s="291">
        <v>417</v>
      </c>
      <c r="Y210" s="291">
        <v>421</v>
      </c>
      <c r="Z210" s="291">
        <v>386</v>
      </c>
      <c r="AA210" s="291">
        <v>377</v>
      </c>
      <c r="AB210" s="291">
        <v>388</v>
      </c>
      <c r="AC210" s="291">
        <v>414</v>
      </c>
      <c r="AD210" s="291">
        <v>437</v>
      </c>
      <c r="AE210" s="291">
        <v>420</v>
      </c>
      <c r="AF210" s="291">
        <v>511</v>
      </c>
      <c r="AG210" s="291">
        <v>565</v>
      </c>
      <c r="AH210" s="291">
        <v>539</v>
      </c>
      <c r="AI210" s="291">
        <v>509</v>
      </c>
      <c r="AJ210" s="291">
        <v>528</v>
      </c>
      <c r="AK210" s="291">
        <v>545</v>
      </c>
      <c r="AL210" s="291">
        <v>486</v>
      </c>
      <c r="AM210" s="291">
        <v>456</v>
      </c>
      <c r="AN210" s="291">
        <v>486</v>
      </c>
      <c r="AO210" s="291">
        <v>462</v>
      </c>
      <c r="AP210" s="291">
        <v>414</v>
      </c>
      <c r="AQ210" s="291">
        <v>392</v>
      </c>
      <c r="AR210" s="291">
        <v>431</v>
      </c>
      <c r="AS210" s="291">
        <v>422</v>
      </c>
      <c r="AT210" s="291">
        <v>387</v>
      </c>
      <c r="AU210" s="291">
        <v>385</v>
      </c>
      <c r="AV210" s="291">
        <v>375</v>
      </c>
      <c r="AW210" s="291">
        <v>345</v>
      </c>
      <c r="AX210" s="291">
        <v>280</v>
      </c>
      <c r="AY210" s="291">
        <v>260</v>
      </c>
      <c r="AZ210" s="291">
        <v>252</v>
      </c>
      <c r="BA210" s="291">
        <v>259</v>
      </c>
      <c r="BB210" s="291">
        <v>235</v>
      </c>
      <c r="BC210" s="291">
        <v>231</v>
      </c>
      <c r="BD210" s="291">
        <v>215</v>
      </c>
      <c r="BE210" s="291">
        <v>227</v>
      </c>
      <c r="BF210" s="291">
        <v>232</v>
      </c>
      <c r="BG210" s="291">
        <v>194</v>
      </c>
      <c r="BH210" s="291">
        <v>217</v>
      </c>
      <c r="BI210" s="291">
        <v>233</v>
      </c>
      <c r="BJ210" s="291">
        <v>245</v>
      </c>
      <c r="BK210" s="291">
        <v>219</v>
      </c>
      <c r="BL210" s="291">
        <v>231</v>
      </c>
      <c r="BM210" s="291">
        <v>258</v>
      </c>
      <c r="BN210" s="291">
        <v>251</v>
      </c>
      <c r="BO210" s="291">
        <v>241</v>
      </c>
      <c r="BP210" s="291">
        <v>262</v>
      </c>
      <c r="BQ210" s="291">
        <v>284</v>
      </c>
      <c r="BR210" s="291">
        <v>282</v>
      </c>
      <c r="BS210" s="291">
        <v>263</v>
      </c>
      <c r="BT210" s="291">
        <v>284</v>
      </c>
      <c r="BU210" s="291">
        <v>312</v>
      </c>
      <c r="BV210" s="291">
        <v>299</v>
      </c>
      <c r="BW210" s="291">
        <v>280</v>
      </c>
      <c r="BX210" s="291">
        <v>278</v>
      </c>
      <c r="BY210" s="291">
        <v>271</v>
      </c>
      <c r="BZ210" s="291">
        <v>238</v>
      </c>
      <c r="CA210" s="291">
        <v>194</v>
      </c>
      <c r="CB210" s="291">
        <v>189</v>
      </c>
      <c r="CC210" s="291">
        <v>189</v>
      </c>
      <c r="CD210" s="291">
        <v>170</v>
      </c>
      <c r="CE210" s="291">
        <v>134</v>
      </c>
      <c r="CF210" s="291">
        <v>133</v>
      </c>
      <c r="CG210" s="291">
        <v>138</v>
      </c>
      <c r="CH210" s="291">
        <v>136</v>
      </c>
      <c r="CI210" s="291">
        <v>134</v>
      </c>
      <c r="CJ210" s="291">
        <v>151</v>
      </c>
      <c r="CK210" s="291">
        <v>148</v>
      </c>
      <c r="CL210" s="291">
        <v>132</v>
      </c>
      <c r="CM210" s="291">
        <v>122</v>
      </c>
      <c r="CN210" s="291">
        <v>142</v>
      </c>
      <c r="CO210" s="291">
        <v>144</v>
      </c>
      <c r="CP210" s="291">
        <v>128</v>
      </c>
      <c r="CQ210" s="291">
        <v>140</v>
      </c>
      <c r="CR210" s="291">
        <v>147</v>
      </c>
      <c r="CS210" s="291">
        <v>127</v>
      </c>
      <c r="CT210" s="291">
        <v>118</v>
      </c>
      <c r="CU210" s="291">
        <v>100</v>
      </c>
      <c r="CV210" s="291">
        <v>126</v>
      </c>
      <c r="CW210" s="291">
        <v>130</v>
      </c>
      <c r="CX210" s="291">
        <v>117</v>
      </c>
      <c r="CY210" s="291">
        <v>120</v>
      </c>
      <c r="CZ210" s="291">
        <v>147</v>
      </c>
      <c r="DA210" s="291">
        <v>167</v>
      </c>
      <c r="DB210" s="291">
        <v>128</v>
      </c>
      <c r="DC210" s="291">
        <v>105</v>
      </c>
      <c r="DD210" s="291">
        <v>126</v>
      </c>
      <c r="DE210" s="291">
        <v>159</v>
      </c>
      <c r="DF210" s="291">
        <v>135</v>
      </c>
      <c r="DG210" s="291">
        <v>133</v>
      </c>
      <c r="DH210" s="291">
        <v>152</v>
      </c>
      <c r="DI210" s="291">
        <v>182</v>
      </c>
      <c r="DJ210" s="291">
        <v>160</v>
      </c>
      <c r="DK210" s="291">
        <v>144</v>
      </c>
      <c r="DL210" s="291">
        <v>161</v>
      </c>
      <c r="DM210" s="291">
        <v>173</v>
      </c>
      <c r="DN210" s="291">
        <v>163</v>
      </c>
      <c r="DO210" s="291">
        <v>159</v>
      </c>
      <c r="DP210" s="291">
        <v>193</v>
      </c>
      <c r="DQ210" s="291">
        <v>180</v>
      </c>
      <c r="DR210" s="291">
        <v>155</v>
      </c>
      <c r="DS210" s="291">
        <v>98</v>
      </c>
      <c r="DT210" s="291">
        <v>102</v>
      </c>
      <c r="DU210" s="291">
        <v>160</v>
      </c>
      <c r="DV210" s="291">
        <v>168</v>
      </c>
      <c r="DW210" s="291">
        <v>149</v>
      </c>
      <c r="DX210" s="291">
        <v>191</v>
      </c>
    </row>
    <row r="211" spans="1:128">
      <c r="A211" s="38"/>
      <c r="B211" s="38" t="s">
        <v>186</v>
      </c>
      <c r="C211" s="500">
        <v>1673</v>
      </c>
      <c r="D211" s="291">
        <v>1877</v>
      </c>
      <c r="E211" s="291">
        <v>1671</v>
      </c>
      <c r="F211" s="291">
        <v>1571</v>
      </c>
      <c r="G211" s="291">
        <v>1474</v>
      </c>
      <c r="H211" s="291">
        <v>1528</v>
      </c>
      <c r="I211" s="291">
        <v>1448</v>
      </c>
      <c r="J211" s="291">
        <v>1346</v>
      </c>
      <c r="K211" s="291">
        <v>1218</v>
      </c>
      <c r="L211" s="291">
        <v>1287</v>
      </c>
      <c r="M211" s="291">
        <v>1164</v>
      </c>
      <c r="N211" s="291">
        <v>1005</v>
      </c>
      <c r="O211" s="291">
        <v>936</v>
      </c>
      <c r="P211" s="291">
        <v>1023</v>
      </c>
      <c r="Q211" s="291">
        <v>989</v>
      </c>
      <c r="R211" s="291">
        <v>889</v>
      </c>
      <c r="S211" s="291">
        <v>870</v>
      </c>
      <c r="T211" s="291">
        <v>992</v>
      </c>
      <c r="U211" s="291">
        <v>929</v>
      </c>
      <c r="V211" s="291">
        <v>840</v>
      </c>
      <c r="W211" s="291">
        <v>839</v>
      </c>
      <c r="X211" s="291">
        <v>969</v>
      </c>
      <c r="Y211" s="291">
        <v>980</v>
      </c>
      <c r="Z211" s="291">
        <v>935</v>
      </c>
      <c r="AA211" s="291">
        <v>907</v>
      </c>
      <c r="AB211" s="291">
        <v>999</v>
      </c>
      <c r="AC211" s="291">
        <v>1015</v>
      </c>
      <c r="AD211" s="291">
        <v>1015</v>
      </c>
      <c r="AE211" s="291">
        <v>1068</v>
      </c>
      <c r="AF211" s="291">
        <v>1229</v>
      </c>
      <c r="AG211" s="291">
        <v>1303</v>
      </c>
      <c r="AH211" s="291">
        <v>1304</v>
      </c>
      <c r="AI211" s="291">
        <v>1266</v>
      </c>
      <c r="AJ211" s="291">
        <v>1357</v>
      </c>
      <c r="AK211" s="291">
        <v>1300</v>
      </c>
      <c r="AL211" s="291">
        <v>1142</v>
      </c>
      <c r="AM211" s="291">
        <v>1042</v>
      </c>
      <c r="AN211" s="291">
        <v>1061</v>
      </c>
      <c r="AO211" s="291">
        <v>976</v>
      </c>
      <c r="AP211" s="291">
        <v>920</v>
      </c>
      <c r="AQ211" s="291">
        <v>907</v>
      </c>
      <c r="AR211" s="291">
        <v>1010</v>
      </c>
      <c r="AS211" s="291">
        <v>947</v>
      </c>
      <c r="AT211" s="291">
        <v>902</v>
      </c>
      <c r="AU211" s="291">
        <v>855</v>
      </c>
      <c r="AV211" s="291">
        <v>864</v>
      </c>
      <c r="AW211" s="291">
        <v>774</v>
      </c>
      <c r="AX211" s="291">
        <v>662</v>
      </c>
      <c r="AY211" s="291">
        <v>629</v>
      </c>
      <c r="AZ211" s="291">
        <v>630</v>
      </c>
      <c r="BA211" s="291">
        <v>562</v>
      </c>
      <c r="BB211" s="291">
        <v>550</v>
      </c>
      <c r="BC211" s="291">
        <v>514</v>
      </c>
      <c r="BD211" s="291">
        <v>517</v>
      </c>
      <c r="BE211" s="291">
        <v>516</v>
      </c>
      <c r="BF211" s="291">
        <v>481</v>
      </c>
      <c r="BG211" s="291">
        <v>475</v>
      </c>
      <c r="BH211" s="291">
        <v>548</v>
      </c>
      <c r="BI211" s="291">
        <v>523</v>
      </c>
      <c r="BJ211" s="291">
        <v>490</v>
      </c>
      <c r="BK211" s="291">
        <v>453</v>
      </c>
      <c r="BL211" s="291">
        <v>594</v>
      </c>
      <c r="BM211" s="291">
        <v>573</v>
      </c>
      <c r="BN211" s="291">
        <v>532</v>
      </c>
      <c r="BO211" s="291">
        <v>545</v>
      </c>
      <c r="BP211" s="291">
        <v>681</v>
      </c>
      <c r="BQ211" s="291">
        <v>637</v>
      </c>
      <c r="BR211" s="291">
        <v>637</v>
      </c>
      <c r="BS211" s="291">
        <v>605</v>
      </c>
      <c r="BT211" s="291">
        <v>729</v>
      </c>
      <c r="BU211" s="291">
        <v>720</v>
      </c>
      <c r="BV211" s="291">
        <v>710</v>
      </c>
      <c r="BW211" s="291">
        <v>687</v>
      </c>
      <c r="BX211" s="291">
        <v>724</v>
      </c>
      <c r="BY211" s="291">
        <v>679</v>
      </c>
      <c r="BZ211" s="291">
        <v>602</v>
      </c>
      <c r="CA211" s="291">
        <v>525</v>
      </c>
      <c r="CB211" s="291">
        <v>549</v>
      </c>
      <c r="CC211" s="291">
        <v>463</v>
      </c>
      <c r="CD211" s="291">
        <v>422</v>
      </c>
      <c r="CE211" s="291">
        <v>402</v>
      </c>
      <c r="CF211" s="291">
        <v>506</v>
      </c>
      <c r="CG211" s="291">
        <v>477</v>
      </c>
      <c r="CH211" s="291">
        <v>421</v>
      </c>
      <c r="CI211" s="291">
        <v>381</v>
      </c>
      <c r="CJ211" s="291">
        <v>510</v>
      </c>
      <c r="CK211" s="291">
        <v>480</v>
      </c>
      <c r="CL211" s="291">
        <v>433</v>
      </c>
      <c r="CM211" s="291">
        <v>442</v>
      </c>
      <c r="CN211" s="291">
        <v>583</v>
      </c>
      <c r="CO211" s="291">
        <v>496</v>
      </c>
      <c r="CP211" s="291">
        <v>479</v>
      </c>
      <c r="CQ211" s="291">
        <v>442</v>
      </c>
      <c r="CR211" s="291">
        <v>545</v>
      </c>
      <c r="CS211" s="291">
        <v>498</v>
      </c>
      <c r="CT211" s="291">
        <v>452</v>
      </c>
      <c r="CU211" s="291">
        <v>403</v>
      </c>
      <c r="CV211" s="291">
        <v>565</v>
      </c>
      <c r="CW211" s="291">
        <v>495</v>
      </c>
      <c r="CX211" s="291">
        <v>442</v>
      </c>
      <c r="CY211" s="291">
        <v>430</v>
      </c>
      <c r="CZ211" s="291">
        <v>575</v>
      </c>
      <c r="DA211" s="291">
        <v>500</v>
      </c>
      <c r="DB211" s="291">
        <v>462</v>
      </c>
      <c r="DC211" s="291">
        <v>452</v>
      </c>
      <c r="DD211" s="291">
        <v>592</v>
      </c>
      <c r="DE211" s="291">
        <v>507</v>
      </c>
      <c r="DF211" s="291">
        <v>464</v>
      </c>
      <c r="DG211" s="291">
        <v>454</v>
      </c>
      <c r="DH211" s="291">
        <v>581</v>
      </c>
      <c r="DI211" s="291">
        <v>473</v>
      </c>
      <c r="DJ211" s="291">
        <v>474</v>
      </c>
      <c r="DK211" s="291">
        <v>475</v>
      </c>
      <c r="DL211" s="291">
        <v>668</v>
      </c>
      <c r="DM211" s="291">
        <v>595</v>
      </c>
      <c r="DN211" s="291">
        <v>608</v>
      </c>
      <c r="DO211" s="291">
        <v>579</v>
      </c>
      <c r="DP211" s="291">
        <v>746</v>
      </c>
      <c r="DQ211" s="291">
        <v>625</v>
      </c>
      <c r="DR211" s="291">
        <v>592</v>
      </c>
      <c r="DS211" s="291">
        <v>469</v>
      </c>
      <c r="DT211" s="291">
        <v>466</v>
      </c>
      <c r="DU211" s="291">
        <v>423</v>
      </c>
      <c r="DV211" s="291">
        <v>397</v>
      </c>
      <c r="DW211" s="291">
        <v>382</v>
      </c>
      <c r="DX211" s="291">
        <v>501</v>
      </c>
    </row>
    <row r="212" spans="1:128">
      <c r="A212" s="38"/>
      <c r="B212" s="38" t="s">
        <v>187</v>
      </c>
      <c r="C212" s="500">
        <v>3075</v>
      </c>
      <c r="D212" s="291">
        <v>3060</v>
      </c>
      <c r="E212" s="291">
        <v>2912</v>
      </c>
      <c r="F212" s="291">
        <v>2939</v>
      </c>
      <c r="G212" s="291">
        <v>2786</v>
      </c>
      <c r="H212" s="291">
        <v>2712</v>
      </c>
      <c r="I212" s="291">
        <v>2679</v>
      </c>
      <c r="J212" s="291">
        <v>2509</v>
      </c>
      <c r="K212" s="291">
        <v>2395</v>
      </c>
      <c r="L212" s="291">
        <v>2271</v>
      </c>
      <c r="M212" s="291">
        <v>2240</v>
      </c>
      <c r="N212" s="291">
        <v>2162</v>
      </c>
      <c r="O212" s="291">
        <v>2073</v>
      </c>
      <c r="P212" s="291">
        <v>2060</v>
      </c>
      <c r="Q212" s="291">
        <v>1987</v>
      </c>
      <c r="R212" s="291">
        <v>1924</v>
      </c>
      <c r="S212" s="291">
        <v>1868</v>
      </c>
      <c r="T212" s="291">
        <v>1916</v>
      </c>
      <c r="U212" s="291">
        <v>1934</v>
      </c>
      <c r="V212" s="291">
        <v>1900</v>
      </c>
      <c r="W212" s="291">
        <v>1784</v>
      </c>
      <c r="X212" s="291">
        <v>1738</v>
      </c>
      <c r="Y212" s="291">
        <v>1707</v>
      </c>
      <c r="Z212" s="291">
        <v>1645</v>
      </c>
      <c r="AA212" s="291">
        <v>1655</v>
      </c>
      <c r="AB212" s="291">
        <v>1692</v>
      </c>
      <c r="AC212" s="291">
        <v>1729</v>
      </c>
      <c r="AD212" s="291">
        <v>1820</v>
      </c>
      <c r="AE212" s="291">
        <v>1894</v>
      </c>
      <c r="AF212" s="291">
        <v>2061</v>
      </c>
      <c r="AG212" s="291">
        <v>2233</v>
      </c>
      <c r="AH212" s="291">
        <v>2279</v>
      </c>
      <c r="AI212" s="291">
        <v>2261</v>
      </c>
      <c r="AJ212" s="291">
        <v>2318</v>
      </c>
      <c r="AK212" s="291">
        <v>2226</v>
      </c>
      <c r="AL212" s="291">
        <v>2065</v>
      </c>
      <c r="AM212" s="291">
        <v>1944</v>
      </c>
      <c r="AN212" s="291">
        <v>1765</v>
      </c>
      <c r="AO212" s="291">
        <v>1718</v>
      </c>
      <c r="AP212" s="291">
        <v>1644</v>
      </c>
      <c r="AQ212" s="291">
        <v>1594</v>
      </c>
      <c r="AR212" s="291">
        <v>1508</v>
      </c>
      <c r="AS212" s="291">
        <v>1493</v>
      </c>
      <c r="AT212" s="291">
        <v>1450</v>
      </c>
      <c r="AU212" s="291">
        <v>1390</v>
      </c>
      <c r="AV212" s="291">
        <v>1346</v>
      </c>
      <c r="AW212" s="291">
        <v>1334</v>
      </c>
      <c r="AX212" s="291">
        <v>1248</v>
      </c>
      <c r="AY212" s="291">
        <v>1122</v>
      </c>
      <c r="AZ212" s="291">
        <v>1096</v>
      </c>
      <c r="BA212" s="291">
        <v>1082</v>
      </c>
      <c r="BB212" s="291">
        <v>999</v>
      </c>
      <c r="BC212" s="291">
        <v>962</v>
      </c>
      <c r="BD212" s="291">
        <v>955</v>
      </c>
      <c r="BE212" s="291">
        <v>913</v>
      </c>
      <c r="BF212" s="291">
        <v>873</v>
      </c>
      <c r="BG212" s="291">
        <v>859</v>
      </c>
      <c r="BH212" s="291">
        <v>897</v>
      </c>
      <c r="BI212" s="291">
        <v>927</v>
      </c>
      <c r="BJ212" s="291">
        <v>963</v>
      </c>
      <c r="BK212" s="291">
        <v>981</v>
      </c>
      <c r="BL212" s="291">
        <v>1038</v>
      </c>
      <c r="BM212" s="291">
        <v>1066</v>
      </c>
      <c r="BN212" s="291">
        <v>1105</v>
      </c>
      <c r="BO212" s="291">
        <v>1120</v>
      </c>
      <c r="BP212" s="291">
        <v>1106</v>
      </c>
      <c r="BQ212" s="291">
        <v>1115</v>
      </c>
      <c r="BR212" s="291">
        <v>1141</v>
      </c>
      <c r="BS212" s="291">
        <v>1128</v>
      </c>
      <c r="BT212" s="291">
        <v>1176</v>
      </c>
      <c r="BU212" s="291">
        <v>1219</v>
      </c>
      <c r="BV212" s="291">
        <v>1200</v>
      </c>
      <c r="BW212" s="291">
        <v>1128</v>
      </c>
      <c r="BX212" s="291">
        <v>1193</v>
      </c>
      <c r="BY212" s="291">
        <v>1187</v>
      </c>
      <c r="BZ212" s="291">
        <v>1134</v>
      </c>
      <c r="CA212" s="291">
        <v>1022</v>
      </c>
      <c r="CB212" s="291">
        <v>979</v>
      </c>
      <c r="CC212" s="291">
        <v>970</v>
      </c>
      <c r="CD212" s="291">
        <v>879</v>
      </c>
      <c r="CE212" s="291">
        <v>846</v>
      </c>
      <c r="CF212" s="291">
        <v>837</v>
      </c>
      <c r="CG212" s="291">
        <v>860</v>
      </c>
      <c r="CH212" s="291">
        <v>817</v>
      </c>
      <c r="CI212" s="291">
        <v>877</v>
      </c>
      <c r="CJ212" s="291">
        <v>902</v>
      </c>
      <c r="CK212" s="291">
        <v>961</v>
      </c>
      <c r="CL212" s="291">
        <v>945</v>
      </c>
      <c r="CM212" s="291">
        <v>984</v>
      </c>
      <c r="CN212" s="291">
        <v>1041</v>
      </c>
      <c r="CO212" s="291">
        <v>1101</v>
      </c>
      <c r="CP212" s="291">
        <v>1052</v>
      </c>
      <c r="CQ212" s="291">
        <v>1015</v>
      </c>
      <c r="CR212" s="291">
        <v>1073</v>
      </c>
      <c r="CS212" s="291">
        <v>1105</v>
      </c>
      <c r="CT212" s="291">
        <v>1124</v>
      </c>
      <c r="CU212" s="291">
        <v>1110</v>
      </c>
      <c r="CV212" s="291">
        <v>1141</v>
      </c>
      <c r="CW212" s="291">
        <v>1165</v>
      </c>
      <c r="CX212" s="291">
        <v>1155</v>
      </c>
      <c r="CY212" s="291">
        <v>1098</v>
      </c>
      <c r="CZ212" s="291">
        <v>1122</v>
      </c>
      <c r="DA212" s="291">
        <v>1167</v>
      </c>
      <c r="DB212" s="291">
        <v>1121</v>
      </c>
      <c r="DC212" s="291">
        <v>1074</v>
      </c>
      <c r="DD212" s="291">
        <v>1088</v>
      </c>
      <c r="DE212" s="291">
        <v>1108</v>
      </c>
      <c r="DF212" s="291">
        <v>1073</v>
      </c>
      <c r="DG212" s="291">
        <v>1034</v>
      </c>
      <c r="DH212" s="291">
        <v>1077</v>
      </c>
      <c r="DI212" s="291">
        <v>1047</v>
      </c>
      <c r="DJ212" s="291">
        <v>1040</v>
      </c>
      <c r="DK212" s="291">
        <v>1041</v>
      </c>
      <c r="DL212" s="291">
        <v>1091</v>
      </c>
      <c r="DM212" s="291">
        <v>1189</v>
      </c>
      <c r="DN212" s="291">
        <v>1212</v>
      </c>
      <c r="DO212" s="291">
        <v>1189</v>
      </c>
      <c r="DP212" s="291">
        <v>1241</v>
      </c>
      <c r="DQ212" s="291">
        <v>1266</v>
      </c>
      <c r="DR212" s="291">
        <v>1171</v>
      </c>
      <c r="DS212" s="291">
        <v>1023</v>
      </c>
      <c r="DT212" s="291">
        <v>974</v>
      </c>
      <c r="DU212" s="291">
        <v>956</v>
      </c>
      <c r="DV212" s="291">
        <v>918</v>
      </c>
      <c r="DW212" s="291">
        <v>868</v>
      </c>
      <c r="DX212" s="291">
        <v>899</v>
      </c>
    </row>
    <row r="213" spans="1:128">
      <c r="A213" s="38"/>
      <c r="B213" s="38" t="s">
        <v>188</v>
      </c>
      <c r="C213" s="500">
        <v>15152</v>
      </c>
      <c r="D213" s="291">
        <v>15308</v>
      </c>
      <c r="E213" s="291">
        <v>14982</v>
      </c>
      <c r="F213" s="291">
        <v>14691</v>
      </c>
      <c r="G213" s="291">
        <v>14454</v>
      </c>
      <c r="H213" s="291">
        <v>14227</v>
      </c>
      <c r="I213" s="291">
        <v>14068</v>
      </c>
      <c r="J213" s="291">
        <v>13923</v>
      </c>
      <c r="K213" s="291">
        <v>13501</v>
      </c>
      <c r="L213" s="291">
        <v>13028</v>
      </c>
      <c r="M213" s="291">
        <v>12691</v>
      </c>
      <c r="N213" s="291">
        <v>12434</v>
      </c>
      <c r="O213" s="291">
        <v>12116</v>
      </c>
      <c r="P213" s="291">
        <v>11743</v>
      </c>
      <c r="Q213" s="291">
        <v>11641</v>
      </c>
      <c r="R213" s="291">
        <v>10904</v>
      </c>
      <c r="S213" s="291">
        <v>10639</v>
      </c>
      <c r="T213" s="291">
        <v>10591</v>
      </c>
      <c r="U213" s="291">
        <v>10355</v>
      </c>
      <c r="V213" s="291">
        <v>10346</v>
      </c>
      <c r="W213" s="291">
        <v>10299</v>
      </c>
      <c r="X213" s="291">
        <v>9882</v>
      </c>
      <c r="Y213" s="291">
        <v>9984</v>
      </c>
      <c r="Z213" s="291">
        <v>9920</v>
      </c>
      <c r="AA213" s="291">
        <v>9865</v>
      </c>
      <c r="AB213" s="291">
        <v>9918</v>
      </c>
      <c r="AC213" s="291">
        <v>10214</v>
      </c>
      <c r="AD213" s="291">
        <v>10582</v>
      </c>
      <c r="AE213" s="291">
        <v>10895</v>
      </c>
      <c r="AF213" s="291">
        <v>11077</v>
      </c>
      <c r="AG213" s="291">
        <v>11415</v>
      </c>
      <c r="AH213" s="291">
        <v>11633</v>
      </c>
      <c r="AI213" s="291">
        <v>11659</v>
      </c>
      <c r="AJ213" s="291">
        <v>11611</v>
      </c>
      <c r="AK213" s="291">
        <v>11391</v>
      </c>
      <c r="AL213" s="291">
        <v>10828</v>
      </c>
      <c r="AM213" s="291">
        <v>10556</v>
      </c>
      <c r="AN213" s="291">
        <v>9960</v>
      </c>
      <c r="AO213" s="291">
        <v>9726</v>
      </c>
      <c r="AP213" s="291">
        <v>9306</v>
      </c>
      <c r="AQ213" s="291">
        <v>9017</v>
      </c>
      <c r="AR213" s="291">
        <v>8793</v>
      </c>
      <c r="AS213" s="291">
        <v>8538</v>
      </c>
      <c r="AT213" s="291">
        <v>8274</v>
      </c>
      <c r="AU213" s="291">
        <v>8030</v>
      </c>
      <c r="AV213" s="291">
        <v>7770</v>
      </c>
      <c r="AW213" s="291">
        <v>7509</v>
      </c>
      <c r="AX213" s="291">
        <v>7108</v>
      </c>
      <c r="AY213" s="291">
        <v>6852</v>
      </c>
      <c r="AZ213" s="291">
        <v>6621</v>
      </c>
      <c r="BA213" s="291">
        <v>6360</v>
      </c>
      <c r="BB213" s="291">
        <v>5908</v>
      </c>
      <c r="BC213" s="291">
        <v>5624</v>
      </c>
      <c r="BD213" s="291">
        <v>5429</v>
      </c>
      <c r="BE213" s="291">
        <v>5259</v>
      </c>
      <c r="BF213" s="291">
        <v>5132</v>
      </c>
      <c r="BG213" s="291">
        <v>5008</v>
      </c>
      <c r="BH213" s="291">
        <v>4955</v>
      </c>
      <c r="BI213" s="291">
        <v>4981</v>
      </c>
      <c r="BJ213" s="291">
        <v>5003</v>
      </c>
      <c r="BK213" s="291">
        <v>5013</v>
      </c>
      <c r="BL213" s="291">
        <v>5067</v>
      </c>
      <c r="BM213" s="291">
        <v>5156</v>
      </c>
      <c r="BN213" s="291">
        <v>5274</v>
      </c>
      <c r="BO213" s="291">
        <v>5318</v>
      </c>
      <c r="BP213" s="291">
        <v>5361</v>
      </c>
      <c r="BQ213" s="291">
        <v>5316</v>
      </c>
      <c r="BR213" s="291">
        <v>5453</v>
      </c>
      <c r="BS213" s="291">
        <v>5451</v>
      </c>
      <c r="BT213" s="291">
        <v>5491</v>
      </c>
      <c r="BU213" s="291">
        <v>5613</v>
      </c>
      <c r="BV213" s="291">
        <v>5632</v>
      </c>
      <c r="BW213" s="291">
        <v>5654</v>
      </c>
      <c r="BX213" s="291">
        <v>5626</v>
      </c>
      <c r="BY213" s="291">
        <v>5504</v>
      </c>
      <c r="BZ213" s="291">
        <v>5339</v>
      </c>
      <c r="CA213" s="291">
        <v>5062</v>
      </c>
      <c r="CB213" s="291">
        <v>4909</v>
      </c>
      <c r="CC213" s="291">
        <v>4794</v>
      </c>
      <c r="CD213" s="291">
        <v>4607</v>
      </c>
      <c r="CE213" s="291">
        <v>4546</v>
      </c>
      <c r="CF213" s="291">
        <v>4536</v>
      </c>
      <c r="CG213" s="291">
        <v>4606</v>
      </c>
      <c r="CH213" s="291">
        <v>4513</v>
      </c>
      <c r="CI213" s="291">
        <v>4619</v>
      </c>
      <c r="CJ213" s="291">
        <v>4716</v>
      </c>
      <c r="CK213" s="291">
        <v>4805</v>
      </c>
      <c r="CL213" s="291">
        <v>4832</v>
      </c>
      <c r="CM213" s="291">
        <v>4828</v>
      </c>
      <c r="CN213" s="291">
        <v>4982</v>
      </c>
      <c r="CO213" s="291">
        <v>5128</v>
      </c>
      <c r="CP213" s="291">
        <v>5161</v>
      </c>
      <c r="CQ213" s="291">
        <v>5214</v>
      </c>
      <c r="CR213" s="291">
        <v>5288</v>
      </c>
      <c r="CS213" s="291">
        <v>5357</v>
      </c>
      <c r="CT213" s="291">
        <v>5427</v>
      </c>
      <c r="CU213" s="291">
        <v>5433</v>
      </c>
      <c r="CV213" s="291">
        <v>5480</v>
      </c>
      <c r="CW213" s="291">
        <v>5542</v>
      </c>
      <c r="CX213" s="291">
        <v>5593</v>
      </c>
      <c r="CY213" s="291">
        <v>5640</v>
      </c>
      <c r="CZ213" s="291">
        <v>5743</v>
      </c>
      <c r="DA213" s="291">
        <v>5811</v>
      </c>
      <c r="DB213" s="291">
        <v>5856</v>
      </c>
      <c r="DC213" s="291">
        <v>5803</v>
      </c>
      <c r="DD213" s="291">
        <v>5833</v>
      </c>
      <c r="DE213" s="291">
        <v>5798</v>
      </c>
      <c r="DF213" s="291">
        <v>5803</v>
      </c>
      <c r="DG213" s="291">
        <v>5728</v>
      </c>
      <c r="DH213" s="291">
        <v>5791</v>
      </c>
      <c r="DI213" s="291">
        <v>5783</v>
      </c>
      <c r="DJ213" s="291">
        <v>5771</v>
      </c>
      <c r="DK213" s="291">
        <v>5751</v>
      </c>
      <c r="DL213" s="291">
        <v>5883</v>
      </c>
      <c r="DM213" s="291">
        <v>6088</v>
      </c>
      <c r="DN213" s="291">
        <v>6237</v>
      </c>
      <c r="DO213" s="291">
        <v>6259</v>
      </c>
      <c r="DP213" s="291">
        <v>6346</v>
      </c>
      <c r="DQ213" s="291">
        <v>6376</v>
      </c>
      <c r="DR213" s="291">
        <v>6277</v>
      </c>
      <c r="DS213" s="291">
        <v>5836</v>
      </c>
      <c r="DT213" s="291">
        <v>5508</v>
      </c>
      <c r="DU213" s="291">
        <v>5331</v>
      </c>
      <c r="DV213" s="291">
        <v>5328</v>
      </c>
      <c r="DW213" s="291">
        <v>5252</v>
      </c>
      <c r="DX213" s="291">
        <v>5194</v>
      </c>
    </row>
    <row r="214" spans="1:128">
      <c r="A214" s="38"/>
      <c r="B214" s="38" t="s">
        <v>189</v>
      </c>
      <c r="C214" s="500">
        <v>12773</v>
      </c>
      <c r="D214" s="291">
        <v>13066</v>
      </c>
      <c r="E214" s="291">
        <v>12977</v>
      </c>
      <c r="F214" s="291">
        <v>12984</v>
      </c>
      <c r="G214" s="291">
        <v>13064</v>
      </c>
      <c r="H214" s="291">
        <v>13096</v>
      </c>
      <c r="I214" s="291">
        <v>13148</v>
      </c>
      <c r="J214" s="291">
        <v>13035</v>
      </c>
      <c r="K214" s="291">
        <v>12939</v>
      </c>
      <c r="L214" s="291">
        <v>12641</v>
      </c>
      <c r="M214" s="291">
        <v>12523</v>
      </c>
      <c r="N214" s="291">
        <v>12509</v>
      </c>
      <c r="O214" s="291">
        <v>12447</v>
      </c>
      <c r="P214" s="291">
        <v>12317</v>
      </c>
      <c r="Q214" s="291">
        <v>12410</v>
      </c>
      <c r="R214" s="291">
        <v>12048</v>
      </c>
      <c r="S214" s="291">
        <v>11832</v>
      </c>
      <c r="T214" s="291">
        <v>12080</v>
      </c>
      <c r="U214" s="291">
        <v>11896</v>
      </c>
      <c r="V214" s="291">
        <v>11938</v>
      </c>
      <c r="W214" s="291">
        <v>11920</v>
      </c>
      <c r="X214" s="291">
        <v>11807</v>
      </c>
      <c r="Y214" s="291">
        <v>11893</v>
      </c>
      <c r="Z214" s="291">
        <v>11951</v>
      </c>
      <c r="AA214" s="291">
        <v>12014</v>
      </c>
      <c r="AB214" s="291">
        <v>12224</v>
      </c>
      <c r="AC214" s="291">
        <v>12592</v>
      </c>
      <c r="AD214" s="291">
        <v>13152</v>
      </c>
      <c r="AE214" s="291">
        <v>13525</v>
      </c>
      <c r="AF214" s="291">
        <v>13839</v>
      </c>
      <c r="AG214" s="291">
        <v>14353</v>
      </c>
      <c r="AH214" s="291">
        <v>14751</v>
      </c>
      <c r="AI214" s="291">
        <v>14975</v>
      </c>
      <c r="AJ214" s="291">
        <v>14941</v>
      </c>
      <c r="AK214" s="291">
        <v>14906</v>
      </c>
      <c r="AL214" s="291">
        <v>14502</v>
      </c>
      <c r="AM214" s="291">
        <v>14165</v>
      </c>
      <c r="AN214" s="291">
        <v>13692</v>
      </c>
      <c r="AO214" s="291">
        <v>13343</v>
      </c>
      <c r="AP214" s="291">
        <v>13042</v>
      </c>
      <c r="AQ214" s="291">
        <v>12886</v>
      </c>
      <c r="AR214" s="291">
        <v>12663</v>
      </c>
      <c r="AS214" s="291">
        <v>12355</v>
      </c>
      <c r="AT214" s="291">
        <v>12103</v>
      </c>
      <c r="AU214" s="291">
        <v>11975</v>
      </c>
      <c r="AV214" s="291">
        <v>11570</v>
      </c>
      <c r="AW214" s="291">
        <v>11334</v>
      </c>
      <c r="AX214" s="291">
        <v>11021</v>
      </c>
      <c r="AY214" s="291">
        <v>10596</v>
      </c>
      <c r="AZ214" s="291">
        <v>10265</v>
      </c>
      <c r="BA214" s="291">
        <v>9935</v>
      </c>
      <c r="BB214" s="291">
        <v>8945</v>
      </c>
      <c r="BC214" s="291">
        <v>8633</v>
      </c>
      <c r="BD214" s="291">
        <v>8320</v>
      </c>
      <c r="BE214" s="291">
        <v>8051</v>
      </c>
      <c r="BF214" s="291">
        <v>7808</v>
      </c>
      <c r="BG214" s="291">
        <v>7629</v>
      </c>
      <c r="BH214" s="291">
        <v>7574</v>
      </c>
      <c r="BI214" s="291">
        <v>7528</v>
      </c>
      <c r="BJ214" s="291">
        <v>7547</v>
      </c>
      <c r="BK214" s="291">
        <v>7599</v>
      </c>
      <c r="BL214" s="291">
        <v>7685</v>
      </c>
      <c r="BM214" s="291">
        <v>7767</v>
      </c>
      <c r="BN214" s="291">
        <v>7850</v>
      </c>
      <c r="BO214" s="291">
        <v>7953</v>
      </c>
      <c r="BP214" s="291">
        <v>7830</v>
      </c>
      <c r="BQ214" s="291">
        <v>7843</v>
      </c>
      <c r="BR214" s="291">
        <v>7925</v>
      </c>
      <c r="BS214" s="291">
        <v>7908</v>
      </c>
      <c r="BT214" s="291">
        <v>7914</v>
      </c>
      <c r="BU214" s="291">
        <v>7950</v>
      </c>
      <c r="BV214" s="291">
        <v>7879</v>
      </c>
      <c r="BW214" s="291">
        <v>7783</v>
      </c>
      <c r="BX214" s="291">
        <v>7705</v>
      </c>
      <c r="BY214" s="291">
        <v>7503</v>
      </c>
      <c r="BZ214" s="291">
        <v>7417</v>
      </c>
      <c r="CA214" s="291">
        <v>7053</v>
      </c>
      <c r="CB214" s="291">
        <v>6705</v>
      </c>
      <c r="CC214" s="291">
        <v>6555</v>
      </c>
      <c r="CD214" s="291">
        <v>6324</v>
      </c>
      <c r="CE214" s="291">
        <v>6221</v>
      </c>
      <c r="CF214" s="291">
        <v>6202</v>
      </c>
      <c r="CG214" s="291">
        <v>6215</v>
      </c>
      <c r="CH214" s="291">
        <v>6090</v>
      </c>
      <c r="CI214" s="291">
        <v>6108</v>
      </c>
      <c r="CJ214" s="291">
        <v>6134</v>
      </c>
      <c r="CK214" s="291">
        <v>6230</v>
      </c>
      <c r="CL214" s="291">
        <v>6218</v>
      </c>
      <c r="CM214" s="291">
        <v>6230</v>
      </c>
      <c r="CN214" s="291">
        <v>6285</v>
      </c>
      <c r="CO214" s="291">
        <v>6276</v>
      </c>
      <c r="CP214" s="291">
        <v>6215</v>
      </c>
      <c r="CQ214" s="291">
        <v>6218</v>
      </c>
      <c r="CR214" s="291">
        <v>6232</v>
      </c>
      <c r="CS214" s="291">
        <v>6275</v>
      </c>
      <c r="CT214" s="291">
        <v>6284</v>
      </c>
      <c r="CU214" s="291">
        <v>6244</v>
      </c>
      <c r="CV214" s="291">
        <v>6242</v>
      </c>
      <c r="CW214" s="291">
        <v>6249</v>
      </c>
      <c r="CX214" s="291">
        <v>6249</v>
      </c>
      <c r="CY214" s="291">
        <v>6247</v>
      </c>
      <c r="CZ214" s="291">
        <v>6247</v>
      </c>
      <c r="DA214" s="291">
        <v>6267</v>
      </c>
      <c r="DB214" s="291">
        <v>6389</v>
      </c>
      <c r="DC214" s="291">
        <v>6341</v>
      </c>
      <c r="DD214" s="291">
        <v>6286</v>
      </c>
      <c r="DE214" s="291">
        <v>6223</v>
      </c>
      <c r="DF214" s="291">
        <v>6295</v>
      </c>
      <c r="DG214" s="291">
        <v>6268</v>
      </c>
      <c r="DH214" s="291">
        <v>6256</v>
      </c>
      <c r="DI214" s="291">
        <v>6266</v>
      </c>
      <c r="DJ214" s="291">
        <v>6288</v>
      </c>
      <c r="DK214" s="291">
        <v>6325</v>
      </c>
      <c r="DL214" s="291">
        <v>6386</v>
      </c>
      <c r="DM214" s="291">
        <v>6520</v>
      </c>
      <c r="DN214" s="291">
        <v>6566</v>
      </c>
      <c r="DO214" s="291">
        <v>6637</v>
      </c>
      <c r="DP214" s="291">
        <v>6712</v>
      </c>
      <c r="DQ214" s="291">
        <v>6685</v>
      </c>
      <c r="DR214" s="291">
        <v>6625</v>
      </c>
      <c r="DS214" s="291">
        <v>6420</v>
      </c>
      <c r="DT214" s="291">
        <v>6204</v>
      </c>
      <c r="DU214" s="291">
        <v>6004</v>
      </c>
      <c r="DV214" s="291">
        <v>5890</v>
      </c>
      <c r="DW214" s="291">
        <v>5863</v>
      </c>
      <c r="DX214" s="291">
        <v>5851</v>
      </c>
    </row>
    <row r="215" spans="1:128">
      <c r="A215" s="38"/>
      <c r="B215" s="38" t="s">
        <v>190</v>
      </c>
      <c r="C215" s="500">
        <v>8161</v>
      </c>
      <c r="D215" s="291">
        <v>8286</v>
      </c>
      <c r="E215" s="291">
        <v>8217</v>
      </c>
      <c r="F215" s="291">
        <v>8255</v>
      </c>
      <c r="G215" s="291">
        <v>8306</v>
      </c>
      <c r="H215" s="291">
        <v>8454</v>
      </c>
      <c r="I215" s="291">
        <v>8585</v>
      </c>
      <c r="J215" s="291">
        <v>8668</v>
      </c>
      <c r="K215" s="291">
        <v>8720</v>
      </c>
      <c r="L215" s="291">
        <v>8520</v>
      </c>
      <c r="M215" s="291">
        <v>8592</v>
      </c>
      <c r="N215" s="291">
        <v>8575</v>
      </c>
      <c r="O215" s="291">
        <v>8611</v>
      </c>
      <c r="P215" s="291">
        <v>8549</v>
      </c>
      <c r="Q215" s="291">
        <v>8754</v>
      </c>
      <c r="R215" s="291">
        <v>8507</v>
      </c>
      <c r="S215" s="291">
        <v>8346</v>
      </c>
      <c r="T215" s="291">
        <v>8521</v>
      </c>
      <c r="U215" s="291">
        <v>8449</v>
      </c>
      <c r="V215" s="291">
        <v>8550</v>
      </c>
      <c r="W215" s="291">
        <v>8600</v>
      </c>
      <c r="X215" s="291">
        <v>8566</v>
      </c>
      <c r="Y215" s="291">
        <v>8603</v>
      </c>
      <c r="Z215" s="291">
        <v>8607</v>
      </c>
      <c r="AA215" s="291">
        <v>8743</v>
      </c>
      <c r="AB215" s="291">
        <v>8940</v>
      </c>
      <c r="AC215" s="291">
        <v>9269</v>
      </c>
      <c r="AD215" s="291">
        <v>9596</v>
      </c>
      <c r="AE215" s="291">
        <v>9789</v>
      </c>
      <c r="AF215" s="291">
        <v>10011</v>
      </c>
      <c r="AG215" s="291">
        <v>10307</v>
      </c>
      <c r="AH215" s="291">
        <v>10584</v>
      </c>
      <c r="AI215" s="291">
        <v>10837</v>
      </c>
      <c r="AJ215" s="291">
        <v>10917</v>
      </c>
      <c r="AK215" s="291">
        <v>11023</v>
      </c>
      <c r="AL215" s="291">
        <v>10925</v>
      </c>
      <c r="AM215" s="291">
        <v>10796</v>
      </c>
      <c r="AN215" s="291">
        <v>10684</v>
      </c>
      <c r="AO215" s="291">
        <v>10693</v>
      </c>
      <c r="AP215" s="291">
        <v>10659</v>
      </c>
      <c r="AQ215" s="291">
        <v>10697</v>
      </c>
      <c r="AR215" s="291">
        <v>10714</v>
      </c>
      <c r="AS215" s="291">
        <v>10560</v>
      </c>
      <c r="AT215" s="291">
        <v>10517</v>
      </c>
      <c r="AU215" s="291">
        <v>10473</v>
      </c>
      <c r="AV215" s="291">
        <v>10454</v>
      </c>
      <c r="AW215" s="291">
        <v>10391</v>
      </c>
      <c r="AX215" s="291">
        <v>10226</v>
      </c>
      <c r="AY215" s="291">
        <v>10058</v>
      </c>
      <c r="AZ215" s="291">
        <v>9838</v>
      </c>
      <c r="BA215" s="291">
        <v>9680</v>
      </c>
      <c r="BB215" s="291">
        <v>8872</v>
      </c>
      <c r="BC215" s="291">
        <v>8702</v>
      </c>
      <c r="BD215" s="291">
        <v>8603</v>
      </c>
      <c r="BE215" s="291">
        <v>8491</v>
      </c>
      <c r="BF215" s="291">
        <v>8310</v>
      </c>
      <c r="BG215" s="291">
        <v>8288</v>
      </c>
      <c r="BH215" s="291">
        <v>8385</v>
      </c>
      <c r="BI215" s="291">
        <v>8458</v>
      </c>
      <c r="BJ215" s="291">
        <v>8485</v>
      </c>
      <c r="BK215" s="291">
        <v>8631</v>
      </c>
      <c r="BL215" s="291">
        <v>8830</v>
      </c>
      <c r="BM215" s="291">
        <v>9030</v>
      </c>
      <c r="BN215" s="291">
        <v>9218</v>
      </c>
      <c r="BO215" s="291">
        <v>9342</v>
      </c>
      <c r="BP215" s="291">
        <v>9357</v>
      </c>
      <c r="BQ215" s="291">
        <v>9461</v>
      </c>
      <c r="BR215" s="291">
        <v>9612</v>
      </c>
      <c r="BS215" s="291">
        <v>9673</v>
      </c>
      <c r="BT215" s="291">
        <v>9742</v>
      </c>
      <c r="BU215" s="291">
        <v>9902</v>
      </c>
      <c r="BV215" s="291">
        <v>9935</v>
      </c>
      <c r="BW215" s="291">
        <v>9906</v>
      </c>
      <c r="BX215" s="291">
        <v>9904</v>
      </c>
      <c r="BY215" s="291">
        <v>9747</v>
      </c>
      <c r="BZ215" s="291">
        <v>9776</v>
      </c>
      <c r="CA215" s="291">
        <v>9496</v>
      </c>
      <c r="CB215" s="291">
        <v>9179</v>
      </c>
      <c r="CC215" s="291">
        <v>8951</v>
      </c>
      <c r="CD215" s="291">
        <v>8704</v>
      </c>
      <c r="CE215" s="291">
        <v>8610</v>
      </c>
      <c r="CF215" s="291">
        <v>8608</v>
      </c>
      <c r="CG215" s="291">
        <v>8687</v>
      </c>
      <c r="CH215" s="291">
        <v>8439</v>
      </c>
      <c r="CI215" s="291">
        <v>8500</v>
      </c>
      <c r="CJ215" s="291">
        <v>8462</v>
      </c>
      <c r="CK215" s="291">
        <v>8557</v>
      </c>
      <c r="CL215" s="291">
        <v>8501</v>
      </c>
      <c r="CM215" s="291">
        <v>8482</v>
      </c>
      <c r="CN215" s="291">
        <v>8549</v>
      </c>
      <c r="CO215" s="291">
        <v>8618</v>
      </c>
      <c r="CP215" s="291">
        <v>8538</v>
      </c>
      <c r="CQ215" s="291">
        <v>8500</v>
      </c>
      <c r="CR215" s="291">
        <v>8405</v>
      </c>
      <c r="CS215" s="291">
        <v>8389</v>
      </c>
      <c r="CT215" s="291">
        <v>8307</v>
      </c>
      <c r="CU215" s="291">
        <v>8315</v>
      </c>
      <c r="CV215" s="291">
        <v>8258</v>
      </c>
      <c r="CW215" s="291">
        <v>8191</v>
      </c>
      <c r="CX215" s="291">
        <v>8120</v>
      </c>
      <c r="CY215" s="291">
        <v>8145</v>
      </c>
      <c r="CZ215" s="291">
        <v>8167</v>
      </c>
      <c r="DA215" s="291">
        <v>8155</v>
      </c>
      <c r="DB215" s="291">
        <v>8185</v>
      </c>
      <c r="DC215" s="291">
        <v>8085</v>
      </c>
      <c r="DD215" s="291">
        <v>7978</v>
      </c>
      <c r="DE215" s="291">
        <v>7921</v>
      </c>
      <c r="DF215" s="291">
        <v>7938</v>
      </c>
      <c r="DG215" s="291">
        <v>7923</v>
      </c>
      <c r="DH215" s="291">
        <v>7877</v>
      </c>
      <c r="DI215" s="291">
        <v>7791</v>
      </c>
      <c r="DJ215" s="291">
        <v>7785</v>
      </c>
      <c r="DK215" s="291">
        <v>7758</v>
      </c>
      <c r="DL215" s="291">
        <v>7748</v>
      </c>
      <c r="DM215" s="291">
        <v>7691</v>
      </c>
      <c r="DN215" s="291">
        <v>7751</v>
      </c>
      <c r="DO215" s="291">
        <v>7758</v>
      </c>
      <c r="DP215" s="291">
        <v>7744</v>
      </c>
      <c r="DQ215" s="291">
        <v>7645</v>
      </c>
      <c r="DR215" s="291">
        <v>7528</v>
      </c>
      <c r="DS215" s="291">
        <v>7269</v>
      </c>
      <c r="DT215" s="291">
        <v>7013</v>
      </c>
      <c r="DU215" s="291">
        <v>6791</v>
      </c>
      <c r="DV215" s="291">
        <v>6721</v>
      </c>
      <c r="DW215" s="291">
        <v>6623</v>
      </c>
      <c r="DX215" s="291">
        <v>6497</v>
      </c>
    </row>
    <row r="216" spans="1:128">
      <c r="A216" s="38"/>
      <c r="B216" s="38" t="s">
        <v>191</v>
      </c>
      <c r="C216" s="500">
        <v>3557</v>
      </c>
      <c r="D216" s="291">
        <v>3579</v>
      </c>
      <c r="E216" s="291">
        <v>3638</v>
      </c>
      <c r="F216" s="291">
        <v>3536</v>
      </c>
      <c r="G216" s="291">
        <v>3492</v>
      </c>
      <c r="H216" s="291">
        <v>3503</v>
      </c>
      <c r="I216" s="291">
        <v>3563</v>
      </c>
      <c r="J216" s="291">
        <v>3523</v>
      </c>
      <c r="K216" s="291">
        <v>3460</v>
      </c>
      <c r="L216" s="291">
        <v>3417</v>
      </c>
      <c r="M216" s="291">
        <v>3494</v>
      </c>
      <c r="N216" s="291">
        <v>3509</v>
      </c>
      <c r="O216" s="291">
        <v>3513</v>
      </c>
      <c r="P216" s="291">
        <v>3402</v>
      </c>
      <c r="Q216" s="291">
        <v>3437</v>
      </c>
      <c r="R216" s="291">
        <v>3384</v>
      </c>
      <c r="S216" s="291">
        <v>3263</v>
      </c>
      <c r="T216" s="291">
        <v>3303</v>
      </c>
      <c r="U216" s="291">
        <v>3295</v>
      </c>
      <c r="V216" s="291">
        <v>3317</v>
      </c>
      <c r="W216" s="291">
        <v>3266</v>
      </c>
      <c r="X216" s="291">
        <v>3231</v>
      </c>
      <c r="Y216" s="291">
        <v>2581</v>
      </c>
      <c r="Z216" s="291">
        <v>2631</v>
      </c>
      <c r="AA216" s="291">
        <v>2737</v>
      </c>
      <c r="AB216" s="291">
        <v>2826</v>
      </c>
      <c r="AC216" s="291">
        <v>2989</v>
      </c>
      <c r="AD216" s="291">
        <v>3122</v>
      </c>
      <c r="AE216" s="291">
        <v>3222</v>
      </c>
      <c r="AF216" s="291">
        <v>3388</v>
      </c>
      <c r="AG216" s="291">
        <v>3567</v>
      </c>
      <c r="AH216" s="291">
        <v>3740</v>
      </c>
      <c r="AI216" s="291">
        <v>3889</v>
      </c>
      <c r="AJ216" s="291">
        <v>3992</v>
      </c>
      <c r="AK216" s="291">
        <v>4049</v>
      </c>
      <c r="AL216" s="291">
        <v>4064</v>
      </c>
      <c r="AM216" s="291">
        <v>4075</v>
      </c>
      <c r="AN216" s="291">
        <v>4100</v>
      </c>
      <c r="AO216" s="291">
        <v>3995</v>
      </c>
      <c r="AP216" s="291">
        <v>3994</v>
      </c>
      <c r="AQ216" s="291">
        <v>3994</v>
      </c>
      <c r="AR216" s="291">
        <v>4043</v>
      </c>
      <c r="AS216" s="291">
        <v>4003</v>
      </c>
      <c r="AT216" s="291">
        <v>4038</v>
      </c>
      <c r="AU216" s="291">
        <v>4024</v>
      </c>
      <c r="AV216" s="291">
        <v>4055</v>
      </c>
      <c r="AW216" s="291">
        <v>4109</v>
      </c>
      <c r="AX216" s="291">
        <v>4177</v>
      </c>
      <c r="AY216" s="291">
        <v>4167</v>
      </c>
      <c r="AZ216" s="291">
        <v>4094</v>
      </c>
      <c r="BA216" s="291">
        <v>4138</v>
      </c>
      <c r="BB216" s="291">
        <v>4049</v>
      </c>
      <c r="BC216" s="291">
        <v>3921</v>
      </c>
      <c r="BD216" s="291">
        <v>3866</v>
      </c>
      <c r="BE216" s="291">
        <v>3808</v>
      </c>
      <c r="BF216" s="291">
        <v>3794</v>
      </c>
      <c r="BG216" s="291">
        <v>3764</v>
      </c>
      <c r="BH216" s="291">
        <v>3860</v>
      </c>
      <c r="BI216" s="291">
        <v>3866</v>
      </c>
      <c r="BJ216" s="291">
        <v>3966</v>
      </c>
      <c r="BK216" s="291">
        <v>3989</v>
      </c>
      <c r="BL216" s="291">
        <v>4053</v>
      </c>
      <c r="BM216" s="291">
        <v>4095</v>
      </c>
      <c r="BN216" s="291">
        <v>4286</v>
      </c>
      <c r="BO216" s="291">
        <v>4320</v>
      </c>
      <c r="BP216" s="291">
        <v>4408</v>
      </c>
      <c r="BQ216" s="291">
        <v>4480</v>
      </c>
      <c r="BR216" s="291">
        <v>4625</v>
      </c>
      <c r="BS216" s="291">
        <v>4688</v>
      </c>
      <c r="BT216" s="291">
        <v>4802</v>
      </c>
      <c r="BU216" s="291">
        <v>4862</v>
      </c>
      <c r="BV216" s="291">
        <v>4972</v>
      </c>
      <c r="BW216" s="291">
        <v>5015</v>
      </c>
      <c r="BX216" s="291">
        <v>5138</v>
      </c>
      <c r="BY216" s="291">
        <v>5103</v>
      </c>
      <c r="BZ216" s="291">
        <v>5182</v>
      </c>
      <c r="CA216" s="291">
        <v>5120</v>
      </c>
      <c r="CB216" s="291">
        <v>5032</v>
      </c>
      <c r="CC216" s="291">
        <v>5071</v>
      </c>
      <c r="CD216" s="291">
        <v>5069</v>
      </c>
      <c r="CE216" s="291">
        <v>5063</v>
      </c>
      <c r="CF216" s="291">
        <v>5116</v>
      </c>
      <c r="CG216" s="291">
        <v>5205</v>
      </c>
      <c r="CH216" s="291">
        <v>5183</v>
      </c>
      <c r="CI216" s="291">
        <v>5237</v>
      </c>
      <c r="CJ216" s="291">
        <v>5339</v>
      </c>
      <c r="CK216" s="291">
        <v>5444</v>
      </c>
      <c r="CL216" s="291">
        <v>5526</v>
      </c>
      <c r="CM216" s="291">
        <v>5570</v>
      </c>
      <c r="CN216" s="291">
        <v>5721</v>
      </c>
      <c r="CO216" s="291">
        <v>5839</v>
      </c>
      <c r="CP216" s="291">
        <v>5932</v>
      </c>
      <c r="CQ216" s="291">
        <v>6012</v>
      </c>
      <c r="CR216" s="291">
        <v>6054</v>
      </c>
      <c r="CS216" s="291">
        <v>6112</v>
      </c>
      <c r="CT216" s="291">
        <v>6245</v>
      </c>
      <c r="CU216" s="291">
        <v>6163</v>
      </c>
      <c r="CV216" s="291">
        <v>6232</v>
      </c>
      <c r="CW216" s="291">
        <v>6267</v>
      </c>
      <c r="CX216" s="291">
        <v>6335</v>
      </c>
      <c r="CY216" s="291">
        <v>6240</v>
      </c>
      <c r="CZ216" s="291">
        <v>6195</v>
      </c>
      <c r="DA216" s="291">
        <v>6225</v>
      </c>
      <c r="DB216" s="291">
        <v>6362</v>
      </c>
      <c r="DC216" s="291">
        <v>6286</v>
      </c>
      <c r="DD216" s="291">
        <v>6191</v>
      </c>
      <c r="DE216" s="291">
        <v>6199</v>
      </c>
      <c r="DF216" s="291">
        <v>6365</v>
      </c>
      <c r="DG216" s="291">
        <v>6276</v>
      </c>
      <c r="DH216" s="291">
        <v>6200</v>
      </c>
      <c r="DI216" s="291">
        <v>6183</v>
      </c>
      <c r="DJ216" s="291">
        <v>6270</v>
      </c>
      <c r="DK216" s="291">
        <v>6317</v>
      </c>
      <c r="DL216" s="291">
        <v>6419</v>
      </c>
      <c r="DM216" s="291">
        <v>6527</v>
      </c>
      <c r="DN216" s="291">
        <v>6679</v>
      </c>
      <c r="DO216" s="291">
        <v>6618</v>
      </c>
      <c r="DP216" s="291">
        <v>6596</v>
      </c>
      <c r="DQ216" s="291">
        <v>6530</v>
      </c>
      <c r="DR216" s="291">
        <v>6434</v>
      </c>
      <c r="DS216" s="291">
        <v>6320</v>
      </c>
      <c r="DT216" s="291">
        <v>5973</v>
      </c>
      <c r="DU216" s="291">
        <v>5802</v>
      </c>
      <c r="DV216" s="291">
        <v>5803</v>
      </c>
      <c r="DW216" s="291">
        <v>5625</v>
      </c>
      <c r="DX216" s="291">
        <v>5588</v>
      </c>
    </row>
    <row r="217" spans="1:128">
      <c r="A217" s="40"/>
      <c r="B217" s="40" t="s">
        <v>192</v>
      </c>
      <c r="C217" s="501">
        <v>530</v>
      </c>
      <c r="D217" s="297">
        <v>543</v>
      </c>
      <c r="E217" s="297">
        <v>562</v>
      </c>
      <c r="F217" s="297">
        <v>529</v>
      </c>
      <c r="G217" s="297">
        <v>510</v>
      </c>
      <c r="H217" s="297">
        <v>504</v>
      </c>
      <c r="I217" s="297">
        <v>525</v>
      </c>
      <c r="J217" s="297">
        <v>514</v>
      </c>
      <c r="K217" s="297">
        <v>515</v>
      </c>
      <c r="L217" s="297">
        <v>500</v>
      </c>
      <c r="M217" s="297">
        <v>528</v>
      </c>
      <c r="N217" s="297">
        <v>515</v>
      </c>
      <c r="O217" s="297">
        <v>514</v>
      </c>
      <c r="P217" s="297">
        <v>506</v>
      </c>
      <c r="Q217" s="297">
        <v>511</v>
      </c>
      <c r="R217" s="297">
        <v>507</v>
      </c>
      <c r="S217" s="297">
        <v>472</v>
      </c>
      <c r="T217" s="297">
        <v>481</v>
      </c>
      <c r="U217" s="297">
        <v>472</v>
      </c>
      <c r="V217" s="297">
        <v>452</v>
      </c>
      <c r="W217" s="297">
        <v>452</v>
      </c>
      <c r="X217" s="297">
        <v>448</v>
      </c>
      <c r="Y217" s="297">
        <v>368</v>
      </c>
      <c r="Z217" s="297">
        <v>357</v>
      </c>
      <c r="AA217" s="297">
        <v>350</v>
      </c>
      <c r="AB217" s="297">
        <v>361</v>
      </c>
      <c r="AC217" s="297">
        <v>380</v>
      </c>
      <c r="AD217" s="297">
        <v>392</v>
      </c>
      <c r="AE217" s="297">
        <v>418</v>
      </c>
      <c r="AF217" s="297">
        <v>434</v>
      </c>
      <c r="AG217" s="297">
        <v>454</v>
      </c>
      <c r="AH217" s="297">
        <v>441</v>
      </c>
      <c r="AI217" s="297">
        <v>453</v>
      </c>
      <c r="AJ217" s="297">
        <v>460</v>
      </c>
      <c r="AK217" s="297">
        <v>480</v>
      </c>
      <c r="AL217" s="297">
        <v>467</v>
      </c>
      <c r="AM217" s="297">
        <v>481</v>
      </c>
      <c r="AN217" s="297">
        <v>500</v>
      </c>
      <c r="AO217" s="297">
        <v>507</v>
      </c>
      <c r="AP217" s="297">
        <v>511</v>
      </c>
      <c r="AQ217" s="297">
        <v>510</v>
      </c>
      <c r="AR217" s="297">
        <v>541</v>
      </c>
      <c r="AS217" s="297">
        <v>533</v>
      </c>
      <c r="AT217" s="297">
        <v>512</v>
      </c>
      <c r="AU217" s="297">
        <v>496</v>
      </c>
      <c r="AV217" s="297">
        <v>488</v>
      </c>
      <c r="AW217" s="297">
        <v>510</v>
      </c>
      <c r="AX217" s="297">
        <v>499</v>
      </c>
      <c r="AY217" s="297">
        <v>487</v>
      </c>
      <c r="AZ217" s="297">
        <v>488</v>
      </c>
      <c r="BA217" s="297">
        <v>504</v>
      </c>
      <c r="BB217" s="297">
        <v>509</v>
      </c>
      <c r="BC217" s="297">
        <v>496</v>
      </c>
      <c r="BD217" s="297">
        <v>487</v>
      </c>
      <c r="BE217" s="297">
        <v>499</v>
      </c>
      <c r="BF217" s="297">
        <v>508</v>
      </c>
      <c r="BG217" s="297">
        <v>517</v>
      </c>
      <c r="BH217" s="297">
        <v>524</v>
      </c>
      <c r="BI217" s="297">
        <v>514</v>
      </c>
      <c r="BJ217" s="297">
        <v>526</v>
      </c>
      <c r="BK217" s="297">
        <v>529</v>
      </c>
      <c r="BL217" s="297">
        <v>571</v>
      </c>
      <c r="BM217" s="297">
        <v>611</v>
      </c>
      <c r="BN217" s="297">
        <v>634</v>
      </c>
      <c r="BO217" s="297">
        <v>642</v>
      </c>
      <c r="BP217" s="297">
        <v>681</v>
      </c>
      <c r="BQ217" s="297">
        <v>695</v>
      </c>
      <c r="BR217" s="297">
        <v>737</v>
      </c>
      <c r="BS217" s="297">
        <v>750</v>
      </c>
      <c r="BT217" s="297">
        <v>760</v>
      </c>
      <c r="BU217" s="297">
        <v>797</v>
      </c>
      <c r="BV217" s="297">
        <v>819</v>
      </c>
      <c r="BW217" s="297">
        <v>795</v>
      </c>
      <c r="BX217" s="297">
        <v>824</v>
      </c>
      <c r="BY217" s="297">
        <v>811</v>
      </c>
      <c r="BZ217" s="297">
        <v>837</v>
      </c>
      <c r="CA217" s="297">
        <v>821</v>
      </c>
      <c r="CB217" s="297">
        <v>798</v>
      </c>
      <c r="CC217" s="297">
        <v>822</v>
      </c>
      <c r="CD217" s="297">
        <v>836</v>
      </c>
      <c r="CE217" s="297">
        <v>863</v>
      </c>
      <c r="CF217" s="297">
        <v>887</v>
      </c>
      <c r="CG217" s="297">
        <v>910</v>
      </c>
      <c r="CH217" s="297">
        <v>922</v>
      </c>
      <c r="CI217" s="297">
        <v>920</v>
      </c>
      <c r="CJ217" s="297">
        <v>961</v>
      </c>
      <c r="CK217" s="297">
        <v>1012</v>
      </c>
      <c r="CL217" s="297">
        <v>1036</v>
      </c>
      <c r="CM217" s="297">
        <v>1049</v>
      </c>
      <c r="CN217" s="297">
        <v>1083</v>
      </c>
      <c r="CO217" s="297">
        <v>1132</v>
      </c>
      <c r="CP217" s="297">
        <v>1153</v>
      </c>
      <c r="CQ217" s="297">
        <v>1166</v>
      </c>
      <c r="CR217" s="297">
        <v>1176</v>
      </c>
      <c r="CS217" s="297">
        <v>1227</v>
      </c>
      <c r="CT217" s="297">
        <v>1271</v>
      </c>
      <c r="CU217" s="297">
        <v>1252</v>
      </c>
      <c r="CV217" s="297">
        <v>1266</v>
      </c>
      <c r="CW217" s="297">
        <v>1280</v>
      </c>
      <c r="CX217" s="297">
        <v>1291</v>
      </c>
      <c r="CY217" s="297">
        <v>1300</v>
      </c>
      <c r="CZ217" s="297">
        <v>1312</v>
      </c>
      <c r="DA217" s="297">
        <v>1329</v>
      </c>
      <c r="DB217" s="297">
        <v>1382</v>
      </c>
      <c r="DC217" s="297">
        <v>1374</v>
      </c>
      <c r="DD217" s="297">
        <v>1377</v>
      </c>
      <c r="DE217" s="297">
        <v>1395</v>
      </c>
      <c r="DF217" s="297">
        <v>1435</v>
      </c>
      <c r="DG217" s="297">
        <v>1418</v>
      </c>
      <c r="DH217" s="297">
        <v>1423</v>
      </c>
      <c r="DI217" s="297">
        <v>1425</v>
      </c>
      <c r="DJ217" s="297">
        <v>1465</v>
      </c>
      <c r="DK217" s="297">
        <v>1466</v>
      </c>
      <c r="DL217" s="297">
        <v>1509</v>
      </c>
      <c r="DM217" s="297">
        <v>1575</v>
      </c>
      <c r="DN217" s="297">
        <v>1637</v>
      </c>
      <c r="DO217" s="297">
        <v>1644</v>
      </c>
      <c r="DP217" s="297">
        <v>1704</v>
      </c>
      <c r="DQ217" s="297">
        <v>1721</v>
      </c>
      <c r="DR217" s="297">
        <v>1735</v>
      </c>
      <c r="DS217" s="297">
        <v>1629</v>
      </c>
      <c r="DT217" s="297">
        <v>1522</v>
      </c>
      <c r="DU217" s="297">
        <v>1528</v>
      </c>
      <c r="DV217" s="297">
        <v>1539</v>
      </c>
      <c r="DW217" s="297">
        <v>1508</v>
      </c>
      <c r="DX217" s="297">
        <v>1551</v>
      </c>
    </row>
    <row r="218" spans="1:128">
      <c r="A218" s="33"/>
      <c r="B218" s="33"/>
    </row>
    <row r="219" spans="1:128">
      <c r="A219" s="33"/>
      <c r="B219" s="220" t="s">
        <v>102</v>
      </c>
    </row>
    <row r="220" spans="1:128">
      <c r="A220" s="33"/>
      <c r="B220" s="221" t="s">
        <v>104</v>
      </c>
      <c r="C220" s="295" t="s">
        <v>105</v>
      </c>
      <c r="D220" s="295" t="s">
        <v>106</v>
      </c>
      <c r="E220" s="295" t="s">
        <v>107</v>
      </c>
      <c r="F220" s="295" t="s">
        <v>108</v>
      </c>
      <c r="G220" s="295" t="s">
        <v>109</v>
      </c>
      <c r="H220" s="295" t="s">
        <v>110</v>
      </c>
      <c r="I220" s="295" t="s">
        <v>111</v>
      </c>
      <c r="J220" s="295" t="s">
        <v>112</v>
      </c>
      <c r="K220" s="295" t="s">
        <v>113</v>
      </c>
      <c r="L220" s="295" t="s">
        <v>114</v>
      </c>
      <c r="M220" s="295" t="s">
        <v>115</v>
      </c>
      <c r="N220" s="295" t="s">
        <v>116</v>
      </c>
      <c r="O220" s="295" t="s">
        <v>117</v>
      </c>
      <c r="P220" s="295" t="s">
        <v>118</v>
      </c>
      <c r="Q220" s="295" t="s">
        <v>119</v>
      </c>
      <c r="R220" s="295" t="s">
        <v>120</v>
      </c>
      <c r="S220" s="295" t="s">
        <v>121</v>
      </c>
      <c r="T220" s="295" t="s">
        <v>122</v>
      </c>
      <c r="U220" s="295" t="s">
        <v>123</v>
      </c>
      <c r="V220" s="295" t="s">
        <v>124</v>
      </c>
      <c r="W220" s="295" t="s">
        <v>125</v>
      </c>
      <c r="X220" s="295" t="s">
        <v>126</v>
      </c>
      <c r="Y220" s="295" t="s">
        <v>127</v>
      </c>
      <c r="Z220" s="295" t="s">
        <v>128</v>
      </c>
      <c r="AA220" s="295" t="s">
        <v>129</v>
      </c>
      <c r="AB220" s="295" t="s">
        <v>130</v>
      </c>
      <c r="AC220" s="295" t="s">
        <v>131</v>
      </c>
      <c r="AD220" s="295" t="s">
        <v>132</v>
      </c>
      <c r="AE220" s="295" t="s">
        <v>133</v>
      </c>
      <c r="AF220" s="295" t="s">
        <v>134</v>
      </c>
      <c r="AG220" s="295" t="s">
        <v>135</v>
      </c>
      <c r="AH220" s="295" t="s">
        <v>136</v>
      </c>
      <c r="AI220" s="295" t="s">
        <v>137</v>
      </c>
      <c r="AJ220" s="295" t="s">
        <v>138</v>
      </c>
      <c r="AK220" s="295" t="s">
        <v>139</v>
      </c>
      <c r="AL220" s="295" t="s">
        <v>140</v>
      </c>
      <c r="AM220" s="295" t="s">
        <v>141</v>
      </c>
      <c r="AN220" s="295" t="s">
        <v>142</v>
      </c>
      <c r="AO220" s="295" t="s">
        <v>143</v>
      </c>
      <c r="AP220" s="295" t="s">
        <v>144</v>
      </c>
      <c r="AQ220" s="295" t="s">
        <v>145</v>
      </c>
      <c r="AR220" s="295" t="s">
        <v>146</v>
      </c>
      <c r="AS220" s="295" t="s">
        <v>147</v>
      </c>
      <c r="AT220" s="295" t="s">
        <v>148</v>
      </c>
      <c r="AU220" s="295" t="s">
        <v>149</v>
      </c>
      <c r="AV220" s="295" t="s">
        <v>150</v>
      </c>
      <c r="AW220" s="295" t="s">
        <v>151</v>
      </c>
      <c r="AX220" s="295" t="s">
        <v>152</v>
      </c>
      <c r="AY220" s="295" t="s">
        <v>153</v>
      </c>
      <c r="AZ220" s="295" t="s">
        <v>154</v>
      </c>
      <c r="BA220" s="295" t="s">
        <v>155</v>
      </c>
      <c r="BB220" s="295" t="s">
        <v>156</v>
      </c>
      <c r="BC220" s="295" t="s">
        <v>157</v>
      </c>
      <c r="BD220" s="295" t="s">
        <v>158</v>
      </c>
      <c r="BE220" s="295" t="s">
        <v>159</v>
      </c>
      <c r="BF220" s="295" t="s">
        <v>160</v>
      </c>
      <c r="BG220" s="295" t="s">
        <v>161</v>
      </c>
      <c r="BH220" s="295" t="s">
        <v>162</v>
      </c>
      <c r="BI220" s="295" t="s">
        <v>163</v>
      </c>
      <c r="BJ220" s="295" t="s">
        <v>164</v>
      </c>
      <c r="BK220" s="295" t="s">
        <v>165</v>
      </c>
      <c r="BL220" s="295" t="s">
        <v>166</v>
      </c>
      <c r="BM220" s="295" t="s">
        <v>167</v>
      </c>
      <c r="BN220" s="295" t="s">
        <v>168</v>
      </c>
      <c r="BO220" s="295" t="s">
        <v>169</v>
      </c>
      <c r="BP220" s="295" t="s">
        <v>170</v>
      </c>
      <c r="BQ220" s="295" t="s">
        <v>171</v>
      </c>
      <c r="BR220" s="295" t="s">
        <v>172</v>
      </c>
      <c r="BS220" s="295" t="s">
        <v>173</v>
      </c>
      <c r="BT220" s="295" t="s">
        <v>174</v>
      </c>
      <c r="BU220" s="295" t="s">
        <v>175</v>
      </c>
      <c r="BV220" s="295" t="s">
        <v>176</v>
      </c>
      <c r="BW220" s="295" t="s">
        <v>177</v>
      </c>
      <c r="BX220" s="295" t="s">
        <v>178</v>
      </c>
      <c r="BY220" s="295" t="s">
        <v>179</v>
      </c>
      <c r="BZ220" s="295" t="s">
        <v>180</v>
      </c>
      <c r="CA220" s="295" t="s">
        <v>181</v>
      </c>
      <c r="CB220" s="295" t="s">
        <v>1438</v>
      </c>
      <c r="CC220" s="295" t="s">
        <v>1457</v>
      </c>
      <c r="CD220" s="295" t="s">
        <v>1458</v>
      </c>
      <c r="CE220" s="295" t="s">
        <v>1573</v>
      </c>
      <c r="CF220" s="295" t="s">
        <v>1574</v>
      </c>
      <c r="CG220" s="295" t="s">
        <v>2433</v>
      </c>
      <c r="CH220" s="295" t="s">
        <v>2456</v>
      </c>
      <c r="CI220" s="295" t="s">
        <v>2482</v>
      </c>
      <c r="CJ220" s="295" t="s">
        <v>2483</v>
      </c>
      <c r="CK220" s="295" t="s">
        <v>2488</v>
      </c>
      <c r="CL220" s="295" t="s">
        <v>2489</v>
      </c>
      <c r="CM220" s="295" t="s">
        <v>2491</v>
      </c>
      <c r="CN220" s="295" t="s">
        <v>2678</v>
      </c>
      <c r="CO220" s="295" t="s">
        <v>2684</v>
      </c>
      <c r="CP220" s="295" t="s">
        <v>2689</v>
      </c>
      <c r="CQ220" s="295" t="s">
        <v>2733</v>
      </c>
      <c r="CR220" s="295" t="s">
        <v>2734</v>
      </c>
      <c r="CS220" s="295" t="s">
        <v>2769</v>
      </c>
      <c r="CT220" s="295" t="s">
        <v>2787</v>
      </c>
      <c r="CU220" s="295" t="s">
        <v>2788</v>
      </c>
      <c r="CV220" s="295" t="s">
        <v>2789</v>
      </c>
      <c r="CW220" s="295" t="s">
        <v>2790</v>
      </c>
      <c r="CX220" s="295" t="s">
        <v>2866</v>
      </c>
      <c r="CY220" s="295" t="s">
        <v>2867</v>
      </c>
      <c r="CZ220" s="295" t="s">
        <v>2868</v>
      </c>
      <c r="DA220" s="295" t="s">
        <v>2869</v>
      </c>
      <c r="DB220" s="295" t="s">
        <v>2883</v>
      </c>
      <c r="DC220" s="295" t="s">
        <v>2884</v>
      </c>
      <c r="DD220" s="295" t="s">
        <v>2885</v>
      </c>
      <c r="DE220" s="295" t="s">
        <v>2886</v>
      </c>
      <c r="DF220" s="295" t="s">
        <v>2915</v>
      </c>
      <c r="DG220" s="295" t="s">
        <v>2916</v>
      </c>
      <c r="DH220" s="295" t="s">
        <v>2917</v>
      </c>
      <c r="DI220" s="295" t="s">
        <v>2943</v>
      </c>
      <c r="DJ220" s="295" t="s">
        <v>2946</v>
      </c>
      <c r="DK220" s="295" t="s">
        <v>2949</v>
      </c>
      <c r="DL220" s="295" t="s">
        <v>2960</v>
      </c>
      <c r="DM220" s="295" t="s">
        <v>2961</v>
      </c>
      <c r="DN220" s="295" t="s">
        <v>3140</v>
      </c>
      <c r="DO220" s="295" t="s">
        <v>3141</v>
      </c>
      <c r="DP220" s="295" t="s">
        <v>3142</v>
      </c>
      <c r="DQ220" s="295" t="s">
        <v>3143</v>
      </c>
      <c r="DR220" s="295" t="s">
        <v>3149</v>
      </c>
      <c r="DS220" s="295" t="s">
        <v>3231</v>
      </c>
      <c r="DT220" s="295" t="s">
        <v>3150</v>
      </c>
      <c r="DU220" s="295" t="s">
        <v>3229</v>
      </c>
      <c r="DV220" s="295" t="s">
        <v>3230</v>
      </c>
      <c r="DW220" s="295" t="s">
        <v>3369</v>
      </c>
      <c r="DX220" s="295" t="s">
        <v>3381</v>
      </c>
    </row>
    <row r="221" spans="1:128">
      <c r="A221" s="36">
        <v>42</v>
      </c>
      <c r="B221" s="222" t="s">
        <v>183</v>
      </c>
      <c r="C221" s="499">
        <v>56643</v>
      </c>
      <c r="D221" s="296">
        <v>59012</v>
      </c>
      <c r="E221" s="296">
        <v>57975</v>
      </c>
      <c r="F221" s="296">
        <v>57085</v>
      </c>
      <c r="G221" s="296">
        <v>57572</v>
      </c>
      <c r="H221" s="296">
        <v>57822</v>
      </c>
      <c r="I221" s="296">
        <v>58132</v>
      </c>
      <c r="J221" s="296">
        <v>57395</v>
      </c>
      <c r="K221" s="296">
        <v>57969</v>
      </c>
      <c r="L221" s="296">
        <v>58180</v>
      </c>
      <c r="M221" s="296">
        <v>58570</v>
      </c>
      <c r="N221" s="296">
        <v>56848</v>
      </c>
      <c r="O221" s="296">
        <v>57350</v>
      </c>
      <c r="P221" s="296">
        <v>57766</v>
      </c>
      <c r="Q221" s="296">
        <v>58041</v>
      </c>
      <c r="R221" s="296">
        <v>56669</v>
      </c>
      <c r="S221" s="296">
        <v>57451</v>
      </c>
      <c r="T221" s="296">
        <v>58649</v>
      </c>
      <c r="U221" s="296">
        <v>57218</v>
      </c>
      <c r="V221" s="296">
        <v>58660</v>
      </c>
      <c r="W221" s="296">
        <v>59473</v>
      </c>
      <c r="X221" s="296">
        <v>60230</v>
      </c>
      <c r="Y221" s="296">
        <v>60169</v>
      </c>
      <c r="Z221" s="296">
        <v>59950</v>
      </c>
      <c r="AA221" s="296">
        <v>60454</v>
      </c>
      <c r="AB221" s="296">
        <v>61095</v>
      </c>
      <c r="AC221" s="296">
        <v>61322</v>
      </c>
      <c r="AD221" s="296">
        <v>61023</v>
      </c>
      <c r="AE221" s="296">
        <v>61543</v>
      </c>
      <c r="AF221" s="296">
        <v>62244</v>
      </c>
      <c r="AG221" s="296">
        <v>63181</v>
      </c>
      <c r="AH221" s="296">
        <v>63151</v>
      </c>
      <c r="AI221" s="296">
        <v>63614</v>
      </c>
      <c r="AJ221" s="296">
        <v>64296</v>
      </c>
      <c r="AK221" s="296">
        <v>65840</v>
      </c>
      <c r="AL221" s="296">
        <v>63484</v>
      </c>
      <c r="AM221" s="296">
        <v>63896</v>
      </c>
      <c r="AN221" s="296">
        <v>65021</v>
      </c>
      <c r="AO221" s="296">
        <v>64868</v>
      </c>
      <c r="AP221" s="296">
        <v>64302</v>
      </c>
      <c r="AQ221" s="296">
        <v>65224</v>
      </c>
      <c r="AR221" s="296">
        <v>65948</v>
      </c>
      <c r="AS221" s="296">
        <v>65170</v>
      </c>
      <c r="AT221" s="296">
        <v>64640</v>
      </c>
      <c r="AU221" s="296">
        <v>64901</v>
      </c>
      <c r="AV221" s="296">
        <v>64199</v>
      </c>
      <c r="AW221" s="296">
        <v>63780</v>
      </c>
      <c r="AX221" s="296">
        <v>62591</v>
      </c>
      <c r="AY221" s="296">
        <v>62285</v>
      </c>
      <c r="AZ221" s="296">
        <v>61360</v>
      </c>
      <c r="BA221" s="296">
        <v>60514</v>
      </c>
      <c r="BB221" s="296">
        <v>59435</v>
      </c>
      <c r="BC221" s="296">
        <v>59940</v>
      </c>
      <c r="BD221" s="296">
        <v>59660</v>
      </c>
      <c r="BE221" s="296">
        <v>59290</v>
      </c>
      <c r="BF221" s="296">
        <v>58809</v>
      </c>
      <c r="BG221" s="296">
        <v>59256</v>
      </c>
      <c r="BH221" s="296">
        <v>60076</v>
      </c>
      <c r="BI221" s="296">
        <v>60269</v>
      </c>
      <c r="BJ221" s="296">
        <v>59443</v>
      </c>
      <c r="BK221" s="296">
        <v>60207</v>
      </c>
      <c r="BL221" s="296">
        <v>60973</v>
      </c>
      <c r="BM221" s="296">
        <v>61359</v>
      </c>
      <c r="BN221" s="296">
        <v>62210</v>
      </c>
      <c r="BO221" s="296">
        <v>63061</v>
      </c>
      <c r="BP221" s="296">
        <v>63304</v>
      </c>
      <c r="BQ221" s="296">
        <v>63628</v>
      </c>
      <c r="BR221" s="296">
        <v>63296</v>
      </c>
      <c r="BS221" s="296">
        <v>63635</v>
      </c>
      <c r="BT221" s="296">
        <v>64319</v>
      </c>
      <c r="BU221" s="296">
        <v>64750</v>
      </c>
      <c r="BV221" s="296">
        <v>64708</v>
      </c>
      <c r="BW221" s="296">
        <v>65105</v>
      </c>
      <c r="BX221" s="296">
        <v>65108</v>
      </c>
      <c r="BY221" s="296">
        <v>64782</v>
      </c>
      <c r="BZ221" s="296">
        <v>63451</v>
      </c>
      <c r="CA221" s="296">
        <v>62012</v>
      </c>
      <c r="CB221" s="296">
        <v>60869</v>
      </c>
      <c r="CC221" s="296">
        <v>60177</v>
      </c>
      <c r="CD221" s="296">
        <v>58979</v>
      </c>
      <c r="CE221" s="296">
        <v>59321</v>
      </c>
      <c r="CF221" s="296">
        <v>59625</v>
      </c>
      <c r="CG221" s="296">
        <v>59920</v>
      </c>
      <c r="CH221" s="296">
        <v>59711</v>
      </c>
      <c r="CI221" s="296">
        <v>60002</v>
      </c>
      <c r="CJ221" s="296">
        <v>60341</v>
      </c>
      <c r="CK221" s="296">
        <v>60610</v>
      </c>
      <c r="CL221" s="296">
        <v>60060</v>
      </c>
      <c r="CM221" s="296">
        <v>60688</v>
      </c>
      <c r="CN221" s="296">
        <v>61492</v>
      </c>
      <c r="CO221" s="296">
        <v>61553</v>
      </c>
      <c r="CP221" s="296">
        <v>61150</v>
      </c>
      <c r="CQ221" s="296">
        <v>61773</v>
      </c>
      <c r="CR221" s="296">
        <v>62755</v>
      </c>
      <c r="CS221" s="296">
        <v>63145</v>
      </c>
      <c r="CT221" s="296">
        <v>62735</v>
      </c>
      <c r="CU221" s="296">
        <v>62930</v>
      </c>
      <c r="CV221" s="296">
        <v>63581</v>
      </c>
      <c r="CW221" s="296">
        <v>63614</v>
      </c>
      <c r="CX221" s="296">
        <v>62652</v>
      </c>
      <c r="CY221" s="296">
        <v>63073</v>
      </c>
      <c r="CZ221" s="296">
        <v>63734</v>
      </c>
      <c r="DA221" s="296">
        <v>64296</v>
      </c>
      <c r="DB221" s="296">
        <v>63919</v>
      </c>
      <c r="DC221" s="296">
        <v>64838</v>
      </c>
      <c r="DD221" s="296">
        <v>65539</v>
      </c>
      <c r="DE221" s="296">
        <v>66005</v>
      </c>
      <c r="DF221" s="296">
        <v>66017</v>
      </c>
      <c r="DG221" s="296">
        <v>66607</v>
      </c>
      <c r="DH221" s="296">
        <v>67418</v>
      </c>
      <c r="DI221" s="296">
        <v>67647</v>
      </c>
      <c r="DJ221" s="296">
        <v>66886</v>
      </c>
      <c r="DK221" s="296">
        <v>67375</v>
      </c>
      <c r="DL221" s="296">
        <v>68226</v>
      </c>
      <c r="DM221" s="296">
        <v>68148</v>
      </c>
      <c r="DN221" s="296">
        <v>66559</v>
      </c>
      <c r="DO221" s="296">
        <v>66527</v>
      </c>
      <c r="DP221" s="296">
        <v>66516</v>
      </c>
      <c r="DQ221" s="296">
        <v>65800</v>
      </c>
      <c r="DR221" s="296">
        <v>62671</v>
      </c>
      <c r="DS221" s="296">
        <v>61694</v>
      </c>
      <c r="DT221" s="296">
        <v>59396</v>
      </c>
      <c r="DU221" s="296">
        <v>59092</v>
      </c>
      <c r="DV221" s="296">
        <v>59156</v>
      </c>
      <c r="DW221" s="296">
        <v>59677</v>
      </c>
      <c r="DX221" s="296">
        <v>60433</v>
      </c>
    </row>
    <row r="222" spans="1:128">
      <c r="A222" s="41"/>
      <c r="B222" s="223" t="s">
        <v>185</v>
      </c>
      <c r="C222" s="500">
        <v>634</v>
      </c>
      <c r="D222" s="291">
        <v>868</v>
      </c>
      <c r="E222" s="291">
        <v>775</v>
      </c>
      <c r="F222" s="291">
        <v>617</v>
      </c>
      <c r="G222" s="291">
        <v>602</v>
      </c>
      <c r="H222" s="291">
        <v>694</v>
      </c>
      <c r="I222" s="291">
        <v>669</v>
      </c>
      <c r="J222" s="291">
        <v>601</v>
      </c>
      <c r="K222" s="291">
        <v>569</v>
      </c>
      <c r="L222" s="291">
        <v>669</v>
      </c>
      <c r="M222" s="291">
        <v>609</v>
      </c>
      <c r="N222" s="291">
        <v>536</v>
      </c>
      <c r="O222" s="291">
        <v>501</v>
      </c>
      <c r="P222" s="291">
        <v>596</v>
      </c>
      <c r="Q222" s="291">
        <v>567</v>
      </c>
      <c r="R222" s="291">
        <v>544</v>
      </c>
      <c r="S222" s="291">
        <v>537</v>
      </c>
      <c r="T222" s="291">
        <v>710</v>
      </c>
      <c r="U222" s="291">
        <v>631</v>
      </c>
      <c r="V222" s="291">
        <v>575</v>
      </c>
      <c r="W222" s="291">
        <v>564</v>
      </c>
      <c r="X222" s="291">
        <v>671</v>
      </c>
      <c r="Y222" s="291">
        <v>626</v>
      </c>
      <c r="Z222" s="291">
        <v>548</v>
      </c>
      <c r="AA222" s="291">
        <v>525</v>
      </c>
      <c r="AB222" s="291">
        <v>610</v>
      </c>
      <c r="AC222" s="291">
        <v>603</v>
      </c>
      <c r="AD222" s="291">
        <v>533</v>
      </c>
      <c r="AE222" s="291">
        <v>540</v>
      </c>
      <c r="AF222" s="291">
        <v>699</v>
      </c>
      <c r="AG222" s="291">
        <v>675</v>
      </c>
      <c r="AH222" s="291">
        <v>607</v>
      </c>
      <c r="AI222" s="291">
        <v>584</v>
      </c>
      <c r="AJ222" s="291">
        <v>699</v>
      </c>
      <c r="AK222" s="291">
        <v>687</v>
      </c>
      <c r="AL222" s="291">
        <v>597</v>
      </c>
      <c r="AM222" s="291">
        <v>532</v>
      </c>
      <c r="AN222" s="291">
        <v>611</v>
      </c>
      <c r="AO222" s="291">
        <v>676</v>
      </c>
      <c r="AP222" s="291">
        <v>569</v>
      </c>
      <c r="AQ222" s="291">
        <v>535</v>
      </c>
      <c r="AR222" s="291">
        <v>618</v>
      </c>
      <c r="AS222" s="291">
        <v>640</v>
      </c>
      <c r="AT222" s="291">
        <v>560</v>
      </c>
      <c r="AU222" s="291">
        <v>533</v>
      </c>
      <c r="AV222" s="291">
        <v>530</v>
      </c>
      <c r="AW222" s="291">
        <v>498</v>
      </c>
      <c r="AX222" s="291">
        <v>413</v>
      </c>
      <c r="AY222" s="291">
        <v>387</v>
      </c>
      <c r="AZ222" s="291">
        <v>404</v>
      </c>
      <c r="BA222" s="291">
        <v>385</v>
      </c>
      <c r="BB222" s="291">
        <v>372</v>
      </c>
      <c r="BC222" s="291">
        <v>331</v>
      </c>
      <c r="BD222" s="291">
        <v>340</v>
      </c>
      <c r="BE222" s="291">
        <v>346</v>
      </c>
      <c r="BF222" s="291">
        <v>350</v>
      </c>
      <c r="BG222" s="291">
        <v>330</v>
      </c>
      <c r="BH222" s="291">
        <v>350</v>
      </c>
      <c r="BI222" s="291">
        <v>379</v>
      </c>
      <c r="BJ222" s="291">
        <v>346</v>
      </c>
      <c r="BK222" s="291">
        <v>295</v>
      </c>
      <c r="BL222" s="291">
        <v>359</v>
      </c>
      <c r="BM222" s="291">
        <v>385</v>
      </c>
      <c r="BN222" s="291">
        <v>337</v>
      </c>
      <c r="BO222" s="291">
        <v>315</v>
      </c>
      <c r="BP222" s="291">
        <v>380</v>
      </c>
      <c r="BQ222" s="291">
        <v>400</v>
      </c>
      <c r="BR222" s="291">
        <v>347</v>
      </c>
      <c r="BS222" s="291">
        <v>323</v>
      </c>
      <c r="BT222" s="291">
        <v>374</v>
      </c>
      <c r="BU222" s="291">
        <v>415</v>
      </c>
      <c r="BV222" s="291">
        <v>383</v>
      </c>
      <c r="BW222" s="291">
        <v>363</v>
      </c>
      <c r="BX222" s="291">
        <v>386</v>
      </c>
      <c r="BY222" s="291">
        <v>349</v>
      </c>
      <c r="BZ222" s="291">
        <v>280</v>
      </c>
      <c r="CA222" s="291">
        <v>239</v>
      </c>
      <c r="CB222" s="291">
        <v>252</v>
      </c>
      <c r="CC222" s="291">
        <v>268</v>
      </c>
      <c r="CD222" s="291">
        <v>237</v>
      </c>
      <c r="CE222" s="291">
        <v>189</v>
      </c>
      <c r="CF222" s="291">
        <v>203</v>
      </c>
      <c r="CG222" s="291">
        <v>224</v>
      </c>
      <c r="CH222" s="291">
        <v>191</v>
      </c>
      <c r="CI222" s="291">
        <v>153</v>
      </c>
      <c r="CJ222" s="291">
        <v>159</v>
      </c>
      <c r="CK222" s="291">
        <v>196</v>
      </c>
      <c r="CL222" s="291">
        <v>181</v>
      </c>
      <c r="CM222" s="291">
        <v>184</v>
      </c>
      <c r="CN222" s="291">
        <v>193</v>
      </c>
      <c r="CO222" s="291">
        <v>232</v>
      </c>
      <c r="CP222" s="291">
        <v>207</v>
      </c>
      <c r="CQ222" s="291">
        <v>185</v>
      </c>
      <c r="CR222" s="291">
        <v>228</v>
      </c>
      <c r="CS222" s="291">
        <v>225</v>
      </c>
      <c r="CT222" s="291">
        <v>204</v>
      </c>
      <c r="CU222" s="291">
        <v>159</v>
      </c>
      <c r="CV222" s="291">
        <v>191</v>
      </c>
      <c r="CW222" s="291">
        <v>220</v>
      </c>
      <c r="CX222" s="291">
        <v>199</v>
      </c>
      <c r="CY222" s="291">
        <v>187</v>
      </c>
      <c r="CZ222" s="291">
        <v>198</v>
      </c>
      <c r="DA222" s="291">
        <v>228</v>
      </c>
      <c r="DB222" s="291">
        <v>201</v>
      </c>
      <c r="DC222" s="291">
        <v>184</v>
      </c>
      <c r="DD222" s="291">
        <v>173</v>
      </c>
      <c r="DE222" s="291">
        <v>184</v>
      </c>
      <c r="DF222" s="291">
        <v>169</v>
      </c>
      <c r="DG222" s="291">
        <v>161</v>
      </c>
      <c r="DH222" s="291">
        <v>191</v>
      </c>
      <c r="DI222" s="291">
        <v>222</v>
      </c>
      <c r="DJ222" s="291">
        <v>206</v>
      </c>
      <c r="DK222" s="291">
        <v>181</v>
      </c>
      <c r="DL222" s="291">
        <v>197</v>
      </c>
      <c r="DM222" s="291">
        <v>193</v>
      </c>
      <c r="DN222" s="291">
        <v>188</v>
      </c>
      <c r="DO222" s="291">
        <v>155</v>
      </c>
      <c r="DP222" s="291">
        <v>165</v>
      </c>
      <c r="DQ222" s="291">
        <v>216</v>
      </c>
      <c r="DR222" s="291">
        <v>172</v>
      </c>
      <c r="DS222" s="291">
        <v>133</v>
      </c>
      <c r="DT222" s="291">
        <v>144</v>
      </c>
      <c r="DU222" s="291">
        <v>163</v>
      </c>
      <c r="DV222" s="291">
        <v>162</v>
      </c>
      <c r="DW222" s="291">
        <v>146</v>
      </c>
      <c r="DX222" s="291">
        <v>196</v>
      </c>
    </row>
    <row r="223" spans="1:128">
      <c r="A223" s="41"/>
      <c r="B223" s="223" t="s">
        <v>186</v>
      </c>
      <c r="C223" s="500">
        <v>2551</v>
      </c>
      <c r="D223" s="291">
        <v>3008</v>
      </c>
      <c r="E223" s="291">
        <v>2574</v>
      </c>
      <c r="F223" s="291">
        <v>2372</v>
      </c>
      <c r="G223" s="291">
        <v>2302</v>
      </c>
      <c r="H223" s="291">
        <v>2556</v>
      </c>
      <c r="I223" s="291">
        <v>2319</v>
      </c>
      <c r="J223" s="291">
        <v>2143</v>
      </c>
      <c r="K223" s="291">
        <v>2133</v>
      </c>
      <c r="L223" s="291">
        <v>2197</v>
      </c>
      <c r="M223" s="291">
        <v>2040</v>
      </c>
      <c r="N223" s="291">
        <v>1793</v>
      </c>
      <c r="O223" s="291">
        <v>1732</v>
      </c>
      <c r="P223" s="291">
        <v>1820</v>
      </c>
      <c r="Q223" s="291">
        <v>1685</v>
      </c>
      <c r="R223" s="291">
        <v>1520</v>
      </c>
      <c r="S223" s="291">
        <v>1514</v>
      </c>
      <c r="T223" s="291">
        <v>1691</v>
      </c>
      <c r="U223" s="291">
        <v>1559</v>
      </c>
      <c r="V223" s="291">
        <v>1597</v>
      </c>
      <c r="W223" s="291">
        <v>1627</v>
      </c>
      <c r="X223" s="291">
        <v>1873</v>
      </c>
      <c r="Y223" s="291">
        <v>1730</v>
      </c>
      <c r="Z223" s="291">
        <v>1657</v>
      </c>
      <c r="AA223" s="291">
        <v>1670</v>
      </c>
      <c r="AB223" s="291">
        <v>1897</v>
      </c>
      <c r="AC223" s="291">
        <v>1804</v>
      </c>
      <c r="AD223" s="291">
        <v>1720</v>
      </c>
      <c r="AE223" s="291">
        <v>1731</v>
      </c>
      <c r="AF223" s="291">
        <v>2007</v>
      </c>
      <c r="AG223" s="291">
        <v>1887</v>
      </c>
      <c r="AH223" s="291">
        <v>1925</v>
      </c>
      <c r="AI223" s="291">
        <v>1944</v>
      </c>
      <c r="AJ223" s="291">
        <v>2146</v>
      </c>
      <c r="AK223" s="291">
        <v>2014</v>
      </c>
      <c r="AL223" s="291">
        <v>1917</v>
      </c>
      <c r="AM223" s="291">
        <v>1910</v>
      </c>
      <c r="AN223" s="291">
        <v>2056</v>
      </c>
      <c r="AO223" s="291">
        <v>1952</v>
      </c>
      <c r="AP223" s="291">
        <v>1860</v>
      </c>
      <c r="AQ223" s="291">
        <v>1915</v>
      </c>
      <c r="AR223" s="291">
        <v>2116</v>
      </c>
      <c r="AS223" s="291">
        <v>1892</v>
      </c>
      <c r="AT223" s="291">
        <v>1760</v>
      </c>
      <c r="AU223" s="291">
        <v>1701</v>
      </c>
      <c r="AV223" s="291">
        <v>1666</v>
      </c>
      <c r="AW223" s="291">
        <v>1587</v>
      </c>
      <c r="AX223" s="291">
        <v>1436</v>
      </c>
      <c r="AY223" s="291">
        <v>1385</v>
      </c>
      <c r="AZ223" s="291">
        <v>1442</v>
      </c>
      <c r="BA223" s="291">
        <v>1347</v>
      </c>
      <c r="BB223" s="291">
        <v>1309</v>
      </c>
      <c r="BC223" s="291">
        <v>1280</v>
      </c>
      <c r="BD223" s="291">
        <v>1333</v>
      </c>
      <c r="BE223" s="291">
        <v>1273</v>
      </c>
      <c r="BF223" s="291">
        <v>1202</v>
      </c>
      <c r="BG223" s="291">
        <v>1192</v>
      </c>
      <c r="BH223" s="291">
        <v>1351</v>
      </c>
      <c r="BI223" s="291">
        <v>1300</v>
      </c>
      <c r="BJ223" s="291">
        <v>1212</v>
      </c>
      <c r="BK223" s="291">
        <v>1250</v>
      </c>
      <c r="BL223" s="291">
        <v>1443</v>
      </c>
      <c r="BM223" s="291">
        <v>1312</v>
      </c>
      <c r="BN223" s="291">
        <v>1369</v>
      </c>
      <c r="BO223" s="291">
        <v>1355</v>
      </c>
      <c r="BP223" s="291">
        <v>1490</v>
      </c>
      <c r="BQ223" s="291">
        <v>1408</v>
      </c>
      <c r="BR223" s="291">
        <v>1360</v>
      </c>
      <c r="BS223" s="291">
        <v>1374</v>
      </c>
      <c r="BT223" s="291">
        <v>1532</v>
      </c>
      <c r="BU223" s="291">
        <v>1409</v>
      </c>
      <c r="BV223" s="291">
        <v>1423</v>
      </c>
      <c r="BW223" s="291">
        <v>1384</v>
      </c>
      <c r="BX223" s="291">
        <v>1451</v>
      </c>
      <c r="BY223" s="291">
        <v>1309</v>
      </c>
      <c r="BZ223" s="291">
        <v>1134</v>
      </c>
      <c r="CA223" s="291">
        <v>983</v>
      </c>
      <c r="CB223" s="291">
        <v>1016</v>
      </c>
      <c r="CC223" s="291">
        <v>943</v>
      </c>
      <c r="CD223" s="291">
        <v>895</v>
      </c>
      <c r="CE223" s="291">
        <v>891</v>
      </c>
      <c r="CF223" s="291">
        <v>1016</v>
      </c>
      <c r="CG223" s="291">
        <v>982</v>
      </c>
      <c r="CH223" s="291">
        <v>967</v>
      </c>
      <c r="CI223" s="291">
        <v>919</v>
      </c>
      <c r="CJ223" s="291">
        <v>1001</v>
      </c>
      <c r="CK223" s="291">
        <v>945</v>
      </c>
      <c r="CL223" s="291">
        <v>905</v>
      </c>
      <c r="CM223" s="291">
        <v>906</v>
      </c>
      <c r="CN223" s="291">
        <v>1020</v>
      </c>
      <c r="CO223" s="291">
        <v>953</v>
      </c>
      <c r="CP223" s="291">
        <v>940</v>
      </c>
      <c r="CQ223" s="291">
        <v>912</v>
      </c>
      <c r="CR223" s="291">
        <v>1036</v>
      </c>
      <c r="CS223" s="291">
        <v>1021</v>
      </c>
      <c r="CT223" s="291">
        <v>992</v>
      </c>
      <c r="CU223" s="291">
        <v>948</v>
      </c>
      <c r="CV223" s="291">
        <v>1100</v>
      </c>
      <c r="CW223" s="291">
        <v>1046</v>
      </c>
      <c r="CX223" s="291">
        <v>966</v>
      </c>
      <c r="CY223" s="291">
        <v>991</v>
      </c>
      <c r="CZ223" s="291">
        <v>1110</v>
      </c>
      <c r="DA223" s="291">
        <v>1089</v>
      </c>
      <c r="DB223" s="291">
        <v>1029</v>
      </c>
      <c r="DC223" s="291">
        <v>954</v>
      </c>
      <c r="DD223" s="291">
        <v>1097</v>
      </c>
      <c r="DE223" s="291">
        <v>977</v>
      </c>
      <c r="DF223" s="291">
        <v>923</v>
      </c>
      <c r="DG223" s="291">
        <v>925</v>
      </c>
      <c r="DH223" s="291">
        <v>1100</v>
      </c>
      <c r="DI223" s="291">
        <v>957</v>
      </c>
      <c r="DJ223" s="291">
        <v>937</v>
      </c>
      <c r="DK223" s="291">
        <v>941</v>
      </c>
      <c r="DL223" s="291">
        <v>1146</v>
      </c>
      <c r="DM223" s="291">
        <v>1010</v>
      </c>
      <c r="DN223" s="291">
        <v>1008</v>
      </c>
      <c r="DO223" s="291">
        <v>999</v>
      </c>
      <c r="DP223" s="291">
        <v>1140</v>
      </c>
      <c r="DQ223" s="291">
        <v>1017</v>
      </c>
      <c r="DR223" s="291">
        <v>958</v>
      </c>
      <c r="DS223" s="291">
        <v>831</v>
      </c>
      <c r="DT223" s="291">
        <v>887</v>
      </c>
      <c r="DU223" s="291">
        <v>801</v>
      </c>
      <c r="DV223" s="291">
        <v>797</v>
      </c>
      <c r="DW223" s="291">
        <v>747</v>
      </c>
      <c r="DX223" s="291">
        <v>935</v>
      </c>
    </row>
    <row r="224" spans="1:128">
      <c r="A224" s="41"/>
      <c r="B224" s="223" t="s">
        <v>187</v>
      </c>
      <c r="C224" s="500">
        <v>4072</v>
      </c>
      <c r="D224" s="291">
        <v>4254</v>
      </c>
      <c r="E224" s="291">
        <v>4144</v>
      </c>
      <c r="F224" s="291">
        <v>3967</v>
      </c>
      <c r="G224" s="291">
        <v>3969</v>
      </c>
      <c r="H224" s="291">
        <v>4039</v>
      </c>
      <c r="I224" s="291">
        <v>3977</v>
      </c>
      <c r="J224" s="291">
        <v>3870</v>
      </c>
      <c r="K224" s="291">
        <v>3886</v>
      </c>
      <c r="L224" s="291">
        <v>3902</v>
      </c>
      <c r="M224" s="291">
        <v>3927</v>
      </c>
      <c r="N224" s="291">
        <v>3773</v>
      </c>
      <c r="O224" s="291">
        <v>3719</v>
      </c>
      <c r="P224" s="291">
        <v>3720</v>
      </c>
      <c r="Q224" s="291">
        <v>3606</v>
      </c>
      <c r="R224" s="291">
        <v>3498</v>
      </c>
      <c r="S224" s="291">
        <v>3493</v>
      </c>
      <c r="T224" s="291">
        <v>3512</v>
      </c>
      <c r="U224" s="291">
        <v>3359</v>
      </c>
      <c r="V224" s="291">
        <v>3435</v>
      </c>
      <c r="W224" s="291">
        <v>3297</v>
      </c>
      <c r="X224" s="291">
        <v>3321</v>
      </c>
      <c r="Y224" s="291">
        <v>3272</v>
      </c>
      <c r="Z224" s="291">
        <v>3155</v>
      </c>
      <c r="AA224" s="291">
        <v>3070</v>
      </c>
      <c r="AB224" s="291">
        <v>3109</v>
      </c>
      <c r="AC224" s="291">
        <v>3072</v>
      </c>
      <c r="AD224" s="291">
        <v>2987</v>
      </c>
      <c r="AE224" s="291">
        <v>2972</v>
      </c>
      <c r="AF224" s="291">
        <v>3047</v>
      </c>
      <c r="AG224" s="291">
        <v>3085</v>
      </c>
      <c r="AH224" s="291">
        <v>3044</v>
      </c>
      <c r="AI224" s="291">
        <v>3076</v>
      </c>
      <c r="AJ224" s="291">
        <v>3166</v>
      </c>
      <c r="AK224" s="291">
        <v>3248</v>
      </c>
      <c r="AL224" s="291">
        <v>3138</v>
      </c>
      <c r="AM224" s="291">
        <v>3131</v>
      </c>
      <c r="AN224" s="291">
        <v>3196</v>
      </c>
      <c r="AO224" s="291">
        <v>3208</v>
      </c>
      <c r="AP224" s="291">
        <v>3153</v>
      </c>
      <c r="AQ224" s="291">
        <v>3136</v>
      </c>
      <c r="AR224" s="291">
        <v>3154</v>
      </c>
      <c r="AS224" s="291">
        <v>3111</v>
      </c>
      <c r="AT224" s="291">
        <v>3097</v>
      </c>
      <c r="AU224" s="291">
        <v>3110</v>
      </c>
      <c r="AV224" s="291">
        <v>3007</v>
      </c>
      <c r="AW224" s="291">
        <v>2922</v>
      </c>
      <c r="AX224" s="291">
        <v>2728</v>
      </c>
      <c r="AY224" s="291">
        <v>2674</v>
      </c>
      <c r="AZ224" s="291">
        <v>2617</v>
      </c>
      <c r="BA224" s="291">
        <v>2489</v>
      </c>
      <c r="BB224" s="291">
        <v>2415</v>
      </c>
      <c r="BC224" s="291">
        <v>2410</v>
      </c>
      <c r="BD224" s="291">
        <v>2349</v>
      </c>
      <c r="BE224" s="291">
        <v>2344</v>
      </c>
      <c r="BF224" s="291">
        <v>2358</v>
      </c>
      <c r="BG224" s="291">
        <v>2329</v>
      </c>
      <c r="BH224" s="291">
        <v>2441</v>
      </c>
      <c r="BI224" s="291">
        <v>2446</v>
      </c>
      <c r="BJ224" s="291">
        <v>2374</v>
      </c>
      <c r="BK224" s="291">
        <v>2447</v>
      </c>
      <c r="BL224" s="291">
        <v>2500</v>
      </c>
      <c r="BM224" s="291">
        <v>2511</v>
      </c>
      <c r="BN224" s="291">
        <v>2610</v>
      </c>
      <c r="BO224" s="291">
        <v>2681</v>
      </c>
      <c r="BP224" s="291">
        <v>2722</v>
      </c>
      <c r="BQ224" s="291">
        <v>2724</v>
      </c>
      <c r="BR224" s="291">
        <v>2696</v>
      </c>
      <c r="BS224" s="291">
        <v>2696</v>
      </c>
      <c r="BT224" s="291">
        <v>2776</v>
      </c>
      <c r="BU224" s="291">
        <v>2862</v>
      </c>
      <c r="BV224" s="291">
        <v>2824</v>
      </c>
      <c r="BW224" s="291">
        <v>2762</v>
      </c>
      <c r="BX224" s="291">
        <v>2761</v>
      </c>
      <c r="BY224" s="291">
        <v>2624</v>
      </c>
      <c r="BZ224" s="291">
        <v>2488</v>
      </c>
      <c r="CA224" s="291">
        <v>2243</v>
      </c>
      <c r="CB224" s="291">
        <v>2114</v>
      </c>
      <c r="CC224" s="291">
        <v>2004</v>
      </c>
      <c r="CD224" s="291">
        <v>1906</v>
      </c>
      <c r="CE224" s="291">
        <v>1877</v>
      </c>
      <c r="CF224" s="291">
        <v>1869</v>
      </c>
      <c r="CG224" s="291">
        <v>1948</v>
      </c>
      <c r="CH224" s="291">
        <v>1935</v>
      </c>
      <c r="CI224" s="291">
        <v>1971</v>
      </c>
      <c r="CJ224" s="291">
        <v>1926</v>
      </c>
      <c r="CK224" s="291">
        <v>1979</v>
      </c>
      <c r="CL224" s="291">
        <v>1955</v>
      </c>
      <c r="CM224" s="291">
        <v>1981</v>
      </c>
      <c r="CN224" s="291">
        <v>2074</v>
      </c>
      <c r="CO224" s="291">
        <v>2126</v>
      </c>
      <c r="CP224" s="291">
        <v>2148</v>
      </c>
      <c r="CQ224" s="291">
        <v>2156</v>
      </c>
      <c r="CR224" s="291">
        <v>2277</v>
      </c>
      <c r="CS224" s="291">
        <v>2307</v>
      </c>
      <c r="CT224" s="291">
        <v>2286</v>
      </c>
      <c r="CU224" s="291">
        <v>2315</v>
      </c>
      <c r="CV224" s="291">
        <v>2356</v>
      </c>
      <c r="CW224" s="291">
        <v>2348</v>
      </c>
      <c r="CX224" s="291">
        <v>2375</v>
      </c>
      <c r="CY224" s="291">
        <v>2378</v>
      </c>
      <c r="CZ224" s="291">
        <v>2495</v>
      </c>
      <c r="DA224" s="291">
        <v>2528</v>
      </c>
      <c r="DB224" s="291">
        <v>2463</v>
      </c>
      <c r="DC224" s="291">
        <v>2409</v>
      </c>
      <c r="DD224" s="291">
        <v>2424</v>
      </c>
      <c r="DE224" s="291">
        <v>2500</v>
      </c>
      <c r="DF224" s="291">
        <v>2482</v>
      </c>
      <c r="DG224" s="291">
        <v>2392</v>
      </c>
      <c r="DH224" s="291">
        <v>2516</v>
      </c>
      <c r="DI224" s="291">
        <v>2511</v>
      </c>
      <c r="DJ224" s="291">
        <v>2406</v>
      </c>
      <c r="DK224" s="291">
        <v>2380</v>
      </c>
      <c r="DL224" s="291">
        <v>2507</v>
      </c>
      <c r="DM224" s="291">
        <v>2531</v>
      </c>
      <c r="DN224" s="291">
        <v>2367</v>
      </c>
      <c r="DO224" s="291">
        <v>2332</v>
      </c>
      <c r="DP224" s="291">
        <v>2327</v>
      </c>
      <c r="DQ224" s="291">
        <v>2269</v>
      </c>
      <c r="DR224" s="291">
        <v>2170</v>
      </c>
      <c r="DS224" s="291">
        <v>2118</v>
      </c>
      <c r="DT224" s="291">
        <v>1905</v>
      </c>
      <c r="DU224" s="291">
        <v>1888</v>
      </c>
      <c r="DV224" s="291">
        <v>1781</v>
      </c>
      <c r="DW224" s="291">
        <v>1802</v>
      </c>
      <c r="DX224" s="291">
        <v>1850</v>
      </c>
    </row>
    <row r="225" spans="1:128">
      <c r="A225" s="41"/>
      <c r="B225" s="223" t="s">
        <v>188</v>
      </c>
      <c r="C225" s="500">
        <v>19362</v>
      </c>
      <c r="D225" s="291">
        <v>19936</v>
      </c>
      <c r="E225" s="291">
        <v>19663</v>
      </c>
      <c r="F225" s="291">
        <v>19296</v>
      </c>
      <c r="G225" s="291">
        <v>19291</v>
      </c>
      <c r="H225" s="291">
        <v>19056</v>
      </c>
      <c r="I225" s="291">
        <v>19163</v>
      </c>
      <c r="J225" s="291">
        <v>19133</v>
      </c>
      <c r="K225" s="291">
        <v>19187</v>
      </c>
      <c r="L225" s="291">
        <v>19099</v>
      </c>
      <c r="M225" s="291">
        <v>19106</v>
      </c>
      <c r="N225" s="291">
        <v>18462</v>
      </c>
      <c r="O225" s="291">
        <v>18603</v>
      </c>
      <c r="P225" s="291">
        <v>18665</v>
      </c>
      <c r="Q225" s="291">
        <v>18699</v>
      </c>
      <c r="R225" s="291">
        <v>18214</v>
      </c>
      <c r="S225" s="291">
        <v>18312</v>
      </c>
      <c r="T225" s="291">
        <v>18664</v>
      </c>
      <c r="U225" s="291">
        <v>18196</v>
      </c>
      <c r="V225" s="291">
        <v>18477</v>
      </c>
      <c r="W225" s="291">
        <v>18752</v>
      </c>
      <c r="X225" s="291">
        <v>18881</v>
      </c>
      <c r="Y225" s="291">
        <v>18786</v>
      </c>
      <c r="Z225" s="291">
        <v>18716</v>
      </c>
      <c r="AA225" s="291">
        <v>18657</v>
      </c>
      <c r="AB225" s="291">
        <v>18610</v>
      </c>
      <c r="AC225" s="291">
        <v>18710</v>
      </c>
      <c r="AD225" s="291">
        <v>18561</v>
      </c>
      <c r="AE225" s="291">
        <v>18473</v>
      </c>
      <c r="AF225" s="291">
        <v>18297</v>
      </c>
      <c r="AG225" s="291">
        <v>18401</v>
      </c>
      <c r="AH225" s="291">
        <v>18286</v>
      </c>
      <c r="AI225" s="291">
        <v>18175</v>
      </c>
      <c r="AJ225" s="291">
        <v>17933</v>
      </c>
      <c r="AK225" s="291">
        <v>18130</v>
      </c>
      <c r="AL225" s="291">
        <v>17488</v>
      </c>
      <c r="AM225" s="291">
        <v>17383</v>
      </c>
      <c r="AN225" s="291">
        <v>17670</v>
      </c>
      <c r="AO225" s="291">
        <v>17411</v>
      </c>
      <c r="AP225" s="291">
        <v>17201</v>
      </c>
      <c r="AQ225" s="291">
        <v>17359</v>
      </c>
      <c r="AR225" s="291">
        <v>17323</v>
      </c>
      <c r="AS225" s="291">
        <v>17113</v>
      </c>
      <c r="AT225" s="291">
        <v>17055</v>
      </c>
      <c r="AU225" s="291">
        <v>17127</v>
      </c>
      <c r="AV225" s="291">
        <v>16885</v>
      </c>
      <c r="AW225" s="291">
        <v>16607</v>
      </c>
      <c r="AX225" s="291">
        <v>16185</v>
      </c>
      <c r="AY225" s="291">
        <v>15890</v>
      </c>
      <c r="AZ225" s="291">
        <v>15564</v>
      </c>
      <c r="BA225" s="291">
        <v>15240</v>
      </c>
      <c r="BB225" s="291">
        <v>14784</v>
      </c>
      <c r="BC225" s="291">
        <v>14787</v>
      </c>
      <c r="BD225" s="291">
        <v>14564</v>
      </c>
      <c r="BE225" s="291">
        <v>14251</v>
      </c>
      <c r="BF225" s="291">
        <v>14127</v>
      </c>
      <c r="BG225" s="291">
        <v>14139</v>
      </c>
      <c r="BH225" s="291">
        <v>14102</v>
      </c>
      <c r="BI225" s="291">
        <v>14036</v>
      </c>
      <c r="BJ225" s="291">
        <v>13618</v>
      </c>
      <c r="BK225" s="291">
        <v>13653</v>
      </c>
      <c r="BL225" s="291">
        <v>13793</v>
      </c>
      <c r="BM225" s="291">
        <v>13799</v>
      </c>
      <c r="BN225" s="291">
        <v>14121</v>
      </c>
      <c r="BO225" s="291">
        <v>14220</v>
      </c>
      <c r="BP225" s="291">
        <v>14164</v>
      </c>
      <c r="BQ225" s="291">
        <v>14274</v>
      </c>
      <c r="BR225" s="291">
        <v>14323</v>
      </c>
      <c r="BS225" s="291">
        <v>14311</v>
      </c>
      <c r="BT225" s="291">
        <v>14469</v>
      </c>
      <c r="BU225" s="291">
        <v>14550</v>
      </c>
      <c r="BV225" s="291">
        <v>14530</v>
      </c>
      <c r="BW225" s="291">
        <v>14682</v>
      </c>
      <c r="BX225" s="291">
        <v>14610</v>
      </c>
      <c r="BY225" s="291">
        <v>14503</v>
      </c>
      <c r="BZ225" s="291">
        <v>13977</v>
      </c>
      <c r="CA225" s="291">
        <v>13481</v>
      </c>
      <c r="CB225" s="291">
        <v>13138</v>
      </c>
      <c r="CC225" s="291">
        <v>12927</v>
      </c>
      <c r="CD225" s="291">
        <v>12570</v>
      </c>
      <c r="CE225" s="291">
        <v>12563</v>
      </c>
      <c r="CF225" s="291">
        <v>12624</v>
      </c>
      <c r="CG225" s="291">
        <v>12634</v>
      </c>
      <c r="CH225" s="291">
        <v>12521</v>
      </c>
      <c r="CI225" s="291">
        <v>12690</v>
      </c>
      <c r="CJ225" s="291">
        <v>12790</v>
      </c>
      <c r="CK225" s="291">
        <v>12770</v>
      </c>
      <c r="CL225" s="291">
        <v>12624</v>
      </c>
      <c r="CM225" s="291">
        <v>12783</v>
      </c>
      <c r="CN225" s="291">
        <v>12887</v>
      </c>
      <c r="CO225" s="291">
        <v>12859</v>
      </c>
      <c r="CP225" s="291">
        <v>12844</v>
      </c>
      <c r="CQ225" s="291">
        <v>12905</v>
      </c>
      <c r="CR225" s="291">
        <v>13088</v>
      </c>
      <c r="CS225" s="291">
        <v>13142</v>
      </c>
      <c r="CT225" s="291">
        <v>13058</v>
      </c>
      <c r="CU225" s="291">
        <v>13117</v>
      </c>
      <c r="CV225" s="291">
        <v>13273</v>
      </c>
      <c r="CW225" s="291">
        <v>13345</v>
      </c>
      <c r="CX225" s="291">
        <v>13170</v>
      </c>
      <c r="CY225" s="291">
        <v>13262</v>
      </c>
      <c r="CZ225" s="291">
        <v>13548</v>
      </c>
      <c r="DA225" s="291">
        <v>13719</v>
      </c>
      <c r="DB225" s="291">
        <v>13735</v>
      </c>
      <c r="DC225" s="291">
        <v>13972</v>
      </c>
      <c r="DD225" s="291">
        <v>14194</v>
      </c>
      <c r="DE225" s="291">
        <v>14265</v>
      </c>
      <c r="DF225" s="291">
        <v>14318</v>
      </c>
      <c r="DG225" s="291">
        <v>14551</v>
      </c>
      <c r="DH225" s="291">
        <v>14735</v>
      </c>
      <c r="DI225" s="291">
        <v>14760</v>
      </c>
      <c r="DJ225" s="291">
        <v>14717</v>
      </c>
      <c r="DK225" s="291">
        <v>14931</v>
      </c>
      <c r="DL225" s="291">
        <v>15128</v>
      </c>
      <c r="DM225" s="291">
        <v>15139</v>
      </c>
      <c r="DN225" s="291">
        <v>14523</v>
      </c>
      <c r="DO225" s="291">
        <v>14459</v>
      </c>
      <c r="DP225" s="291">
        <v>14382</v>
      </c>
      <c r="DQ225" s="291">
        <v>14143</v>
      </c>
      <c r="DR225" s="291">
        <v>13272</v>
      </c>
      <c r="DS225" s="291">
        <v>13116</v>
      </c>
      <c r="DT225" s="291">
        <v>12471</v>
      </c>
      <c r="DU225" s="291">
        <v>12310</v>
      </c>
      <c r="DV225" s="291">
        <v>12407</v>
      </c>
      <c r="DW225" s="291">
        <v>12598</v>
      </c>
      <c r="DX225" s="291">
        <v>12605</v>
      </c>
    </row>
    <row r="226" spans="1:128">
      <c r="A226" s="41"/>
      <c r="B226" s="223" t="s">
        <v>189</v>
      </c>
      <c r="C226" s="500">
        <v>16641</v>
      </c>
      <c r="D226" s="291">
        <v>17217</v>
      </c>
      <c r="E226" s="291">
        <v>17043</v>
      </c>
      <c r="F226" s="291">
        <v>17146</v>
      </c>
      <c r="G226" s="291">
        <v>17392</v>
      </c>
      <c r="H226" s="291">
        <v>17365</v>
      </c>
      <c r="I226" s="291">
        <v>17605</v>
      </c>
      <c r="J226" s="291">
        <v>17347</v>
      </c>
      <c r="K226" s="291">
        <v>17446</v>
      </c>
      <c r="L226" s="291">
        <v>17515</v>
      </c>
      <c r="M226" s="291">
        <v>17744</v>
      </c>
      <c r="N226" s="291">
        <v>17344</v>
      </c>
      <c r="O226" s="291">
        <v>17638</v>
      </c>
      <c r="P226" s="291">
        <v>17650</v>
      </c>
      <c r="Q226" s="291">
        <v>17900</v>
      </c>
      <c r="R226" s="291">
        <v>17618</v>
      </c>
      <c r="S226" s="291">
        <v>17948</v>
      </c>
      <c r="T226" s="291">
        <v>18093</v>
      </c>
      <c r="U226" s="291">
        <v>17740</v>
      </c>
      <c r="V226" s="291">
        <v>18264</v>
      </c>
      <c r="W226" s="291">
        <v>18541</v>
      </c>
      <c r="X226" s="291">
        <v>18639</v>
      </c>
      <c r="Y226" s="291">
        <v>18755</v>
      </c>
      <c r="Z226" s="291">
        <v>18696</v>
      </c>
      <c r="AA226" s="291">
        <v>18911</v>
      </c>
      <c r="AB226" s="291">
        <v>19057</v>
      </c>
      <c r="AC226" s="291">
        <v>19236</v>
      </c>
      <c r="AD226" s="291">
        <v>19168</v>
      </c>
      <c r="AE226" s="291">
        <v>19341</v>
      </c>
      <c r="AF226" s="291">
        <v>19417</v>
      </c>
      <c r="AG226" s="291">
        <v>19845</v>
      </c>
      <c r="AH226" s="291">
        <v>19767</v>
      </c>
      <c r="AI226" s="291">
        <v>20010</v>
      </c>
      <c r="AJ226" s="291">
        <v>20241</v>
      </c>
      <c r="AK226" s="291">
        <v>20786</v>
      </c>
      <c r="AL226" s="291">
        <v>20050</v>
      </c>
      <c r="AM226" s="291">
        <v>20168</v>
      </c>
      <c r="AN226" s="291">
        <v>20236</v>
      </c>
      <c r="AO226" s="291">
        <v>20181</v>
      </c>
      <c r="AP226" s="291">
        <v>20055</v>
      </c>
      <c r="AQ226" s="291">
        <v>20292</v>
      </c>
      <c r="AR226" s="291">
        <v>20407</v>
      </c>
      <c r="AS226" s="291">
        <v>20071</v>
      </c>
      <c r="AT226" s="291">
        <v>19994</v>
      </c>
      <c r="AU226" s="291">
        <v>19992</v>
      </c>
      <c r="AV226" s="291">
        <v>19648</v>
      </c>
      <c r="AW226" s="291">
        <v>19529</v>
      </c>
      <c r="AX226" s="291">
        <v>19320</v>
      </c>
      <c r="AY226" s="291">
        <v>19303</v>
      </c>
      <c r="AZ226" s="291">
        <v>18911</v>
      </c>
      <c r="BA226" s="291">
        <v>18587</v>
      </c>
      <c r="BB226" s="291">
        <v>18193</v>
      </c>
      <c r="BC226" s="291">
        <v>18322</v>
      </c>
      <c r="BD226" s="291">
        <v>18219</v>
      </c>
      <c r="BE226" s="291">
        <v>18211</v>
      </c>
      <c r="BF226" s="291">
        <v>17936</v>
      </c>
      <c r="BG226" s="291">
        <v>18153</v>
      </c>
      <c r="BH226" s="291">
        <v>18284</v>
      </c>
      <c r="BI226" s="291">
        <v>18340</v>
      </c>
      <c r="BJ226" s="291">
        <v>18091</v>
      </c>
      <c r="BK226" s="291">
        <v>18306</v>
      </c>
      <c r="BL226" s="291">
        <v>18339</v>
      </c>
      <c r="BM226" s="291">
        <v>18402</v>
      </c>
      <c r="BN226" s="291">
        <v>18484</v>
      </c>
      <c r="BO226" s="291">
        <v>18636</v>
      </c>
      <c r="BP226" s="291">
        <v>18539</v>
      </c>
      <c r="BQ226" s="291">
        <v>18557</v>
      </c>
      <c r="BR226" s="291">
        <v>18341</v>
      </c>
      <c r="BS226" s="291">
        <v>18279</v>
      </c>
      <c r="BT226" s="291">
        <v>18157</v>
      </c>
      <c r="BU226" s="291">
        <v>18096</v>
      </c>
      <c r="BV226" s="291">
        <v>17943</v>
      </c>
      <c r="BW226" s="291">
        <v>17901</v>
      </c>
      <c r="BX226" s="291">
        <v>17838</v>
      </c>
      <c r="BY226" s="291">
        <v>17740</v>
      </c>
      <c r="BZ226" s="291">
        <v>17365</v>
      </c>
      <c r="CA226" s="291">
        <v>16900</v>
      </c>
      <c r="CB226" s="291">
        <v>16571</v>
      </c>
      <c r="CC226" s="291">
        <v>16309</v>
      </c>
      <c r="CD226" s="291">
        <v>15981</v>
      </c>
      <c r="CE226" s="291">
        <v>16109</v>
      </c>
      <c r="CF226" s="291">
        <v>16073</v>
      </c>
      <c r="CG226" s="291">
        <v>16067</v>
      </c>
      <c r="CH226" s="291">
        <v>16038</v>
      </c>
      <c r="CI226" s="291">
        <v>16059</v>
      </c>
      <c r="CJ226" s="291">
        <v>16086</v>
      </c>
      <c r="CK226" s="291">
        <v>16172</v>
      </c>
      <c r="CL226" s="291">
        <v>15991</v>
      </c>
      <c r="CM226" s="291">
        <v>16081</v>
      </c>
      <c r="CN226" s="291">
        <v>16185</v>
      </c>
      <c r="CO226" s="291">
        <v>16128</v>
      </c>
      <c r="CP226" s="291">
        <v>15958</v>
      </c>
      <c r="CQ226" s="291">
        <v>16049</v>
      </c>
      <c r="CR226" s="291">
        <v>16207</v>
      </c>
      <c r="CS226" s="291">
        <v>16213</v>
      </c>
      <c r="CT226" s="291">
        <v>16060</v>
      </c>
      <c r="CU226" s="291">
        <v>16125</v>
      </c>
      <c r="CV226" s="291">
        <v>16120</v>
      </c>
      <c r="CW226" s="291">
        <v>16102</v>
      </c>
      <c r="CX226" s="291">
        <v>15793</v>
      </c>
      <c r="CY226" s="291">
        <v>15920</v>
      </c>
      <c r="CZ226" s="291">
        <v>15835</v>
      </c>
      <c r="DA226" s="291">
        <v>15870</v>
      </c>
      <c r="DB226" s="291">
        <v>15747</v>
      </c>
      <c r="DC226" s="291">
        <v>15985</v>
      </c>
      <c r="DD226" s="291">
        <v>16079</v>
      </c>
      <c r="DE226" s="291">
        <v>16261</v>
      </c>
      <c r="DF226" s="291">
        <v>16395</v>
      </c>
      <c r="DG226" s="291">
        <v>16512</v>
      </c>
      <c r="DH226" s="291">
        <v>16558</v>
      </c>
      <c r="DI226" s="291">
        <v>16666</v>
      </c>
      <c r="DJ226" s="291">
        <v>16471</v>
      </c>
      <c r="DK226" s="291">
        <v>16700</v>
      </c>
      <c r="DL226" s="291">
        <v>16882</v>
      </c>
      <c r="DM226" s="291">
        <v>16890</v>
      </c>
      <c r="DN226" s="291">
        <v>16497</v>
      </c>
      <c r="DO226" s="291">
        <v>16506</v>
      </c>
      <c r="DP226" s="291">
        <v>16433</v>
      </c>
      <c r="DQ226" s="291">
        <v>16314</v>
      </c>
      <c r="DR226" s="291">
        <v>15469</v>
      </c>
      <c r="DS226" s="291">
        <v>15356</v>
      </c>
      <c r="DT226" s="291">
        <v>14769</v>
      </c>
      <c r="DU226" s="291">
        <v>14689</v>
      </c>
      <c r="DV226" s="291">
        <v>14661</v>
      </c>
      <c r="DW226" s="291">
        <v>14819</v>
      </c>
      <c r="DX226" s="291">
        <v>14927</v>
      </c>
    </row>
    <row r="227" spans="1:128">
      <c r="A227" s="41"/>
      <c r="B227" s="223" t="s">
        <v>190</v>
      </c>
      <c r="C227" s="500">
        <v>8739</v>
      </c>
      <c r="D227" s="291">
        <v>8982</v>
      </c>
      <c r="E227" s="291">
        <v>9053</v>
      </c>
      <c r="F227" s="291">
        <v>9049</v>
      </c>
      <c r="G227" s="291">
        <v>9324</v>
      </c>
      <c r="H227" s="291">
        <v>9449</v>
      </c>
      <c r="I227" s="291">
        <v>9705</v>
      </c>
      <c r="J227" s="291">
        <v>9706</v>
      </c>
      <c r="K227" s="291">
        <v>10013</v>
      </c>
      <c r="L227" s="291">
        <v>10093</v>
      </c>
      <c r="M227" s="291">
        <v>10392</v>
      </c>
      <c r="N227" s="291">
        <v>10284</v>
      </c>
      <c r="O227" s="291">
        <v>10470</v>
      </c>
      <c r="P227" s="291">
        <v>10614</v>
      </c>
      <c r="Q227" s="291">
        <v>10846</v>
      </c>
      <c r="R227" s="291">
        <v>10645</v>
      </c>
      <c r="S227" s="291">
        <v>10919</v>
      </c>
      <c r="T227" s="291">
        <v>11218</v>
      </c>
      <c r="U227" s="291">
        <v>11025</v>
      </c>
      <c r="V227" s="291">
        <v>11496</v>
      </c>
      <c r="W227" s="291">
        <v>11813</v>
      </c>
      <c r="X227" s="291">
        <v>11909</v>
      </c>
      <c r="Y227" s="291">
        <v>12023</v>
      </c>
      <c r="Z227" s="291">
        <v>12159</v>
      </c>
      <c r="AA227" s="291">
        <v>12452</v>
      </c>
      <c r="AB227" s="291">
        <v>12597</v>
      </c>
      <c r="AC227" s="291">
        <v>12637</v>
      </c>
      <c r="AD227" s="291">
        <v>12756</v>
      </c>
      <c r="AE227" s="291">
        <v>13035</v>
      </c>
      <c r="AF227" s="291">
        <v>13221</v>
      </c>
      <c r="AG227" s="291">
        <v>13514</v>
      </c>
      <c r="AH227" s="291">
        <v>13673</v>
      </c>
      <c r="AI227" s="291">
        <v>13835</v>
      </c>
      <c r="AJ227" s="291">
        <v>13964</v>
      </c>
      <c r="AK227" s="291">
        <v>14517</v>
      </c>
      <c r="AL227" s="291">
        <v>14043</v>
      </c>
      <c r="AM227" s="291">
        <v>14387</v>
      </c>
      <c r="AN227" s="291">
        <v>14679</v>
      </c>
      <c r="AO227" s="291">
        <v>14748</v>
      </c>
      <c r="AP227" s="291">
        <v>14796</v>
      </c>
      <c r="AQ227" s="291">
        <v>15102</v>
      </c>
      <c r="AR227" s="291">
        <v>15375</v>
      </c>
      <c r="AS227" s="291">
        <v>15375</v>
      </c>
      <c r="AT227" s="291">
        <v>15302</v>
      </c>
      <c r="AU227" s="291">
        <v>15422</v>
      </c>
      <c r="AV227" s="291">
        <v>15313</v>
      </c>
      <c r="AW227" s="291">
        <v>15360</v>
      </c>
      <c r="AX227" s="291">
        <v>15125</v>
      </c>
      <c r="AY227" s="291">
        <v>15167</v>
      </c>
      <c r="AZ227" s="291">
        <v>14957</v>
      </c>
      <c r="BA227" s="291">
        <v>14920</v>
      </c>
      <c r="BB227" s="291">
        <v>14769</v>
      </c>
      <c r="BC227" s="291">
        <v>15034</v>
      </c>
      <c r="BD227" s="291">
        <v>14943</v>
      </c>
      <c r="BE227" s="291">
        <v>14925</v>
      </c>
      <c r="BF227" s="291">
        <v>14940</v>
      </c>
      <c r="BG227" s="291">
        <v>15138</v>
      </c>
      <c r="BH227" s="291">
        <v>15344</v>
      </c>
      <c r="BI227" s="291">
        <v>15436</v>
      </c>
      <c r="BJ227" s="291">
        <v>15414</v>
      </c>
      <c r="BK227" s="291">
        <v>15702</v>
      </c>
      <c r="BL227" s="291">
        <v>15825</v>
      </c>
      <c r="BM227" s="291">
        <v>15998</v>
      </c>
      <c r="BN227" s="291">
        <v>16169</v>
      </c>
      <c r="BO227" s="291">
        <v>16449</v>
      </c>
      <c r="BP227" s="291">
        <v>16468</v>
      </c>
      <c r="BQ227" s="291">
        <v>16568</v>
      </c>
      <c r="BR227" s="291">
        <v>16523</v>
      </c>
      <c r="BS227" s="291">
        <v>16691</v>
      </c>
      <c r="BT227" s="291">
        <v>16827</v>
      </c>
      <c r="BU227" s="291">
        <v>17044</v>
      </c>
      <c r="BV227" s="291">
        <v>17083</v>
      </c>
      <c r="BW227" s="291">
        <v>17292</v>
      </c>
      <c r="BX227" s="291">
        <v>17267</v>
      </c>
      <c r="BY227" s="291">
        <v>17347</v>
      </c>
      <c r="BZ227" s="291">
        <v>17258</v>
      </c>
      <c r="CA227" s="291">
        <v>17127</v>
      </c>
      <c r="CB227" s="291">
        <v>16795</v>
      </c>
      <c r="CC227" s="291">
        <v>16666</v>
      </c>
      <c r="CD227" s="291">
        <v>16445</v>
      </c>
      <c r="CE227" s="291">
        <v>16544</v>
      </c>
      <c r="CF227" s="291">
        <v>16485</v>
      </c>
      <c r="CG227" s="291">
        <v>16532</v>
      </c>
      <c r="CH227" s="291">
        <v>16404</v>
      </c>
      <c r="CI227" s="291">
        <v>16434</v>
      </c>
      <c r="CJ227" s="291">
        <v>16437</v>
      </c>
      <c r="CK227" s="291">
        <v>16411</v>
      </c>
      <c r="CL227" s="291">
        <v>16270</v>
      </c>
      <c r="CM227" s="291">
        <v>16375</v>
      </c>
      <c r="CN227" s="291">
        <v>16476</v>
      </c>
      <c r="CO227" s="291">
        <v>16410</v>
      </c>
      <c r="CP227" s="291">
        <v>16193</v>
      </c>
      <c r="CQ227" s="291">
        <v>16439</v>
      </c>
      <c r="CR227" s="291">
        <v>16530</v>
      </c>
      <c r="CS227" s="291">
        <v>16656</v>
      </c>
      <c r="CT227" s="291">
        <v>16532</v>
      </c>
      <c r="CU227" s="291">
        <v>16600</v>
      </c>
      <c r="CV227" s="291">
        <v>16725</v>
      </c>
      <c r="CW227" s="291">
        <v>16618</v>
      </c>
      <c r="CX227" s="291">
        <v>16357</v>
      </c>
      <c r="CY227" s="291">
        <v>16431</v>
      </c>
      <c r="CZ227" s="291">
        <v>16467</v>
      </c>
      <c r="DA227" s="291">
        <v>16548</v>
      </c>
      <c r="DB227" s="291">
        <v>16346</v>
      </c>
      <c r="DC227" s="291">
        <v>16631</v>
      </c>
      <c r="DD227" s="291">
        <v>16667</v>
      </c>
      <c r="DE227" s="291">
        <v>16731</v>
      </c>
      <c r="DF227" s="291">
        <v>16645</v>
      </c>
      <c r="DG227" s="291">
        <v>16759</v>
      </c>
      <c r="DH227" s="291">
        <v>16811</v>
      </c>
      <c r="DI227" s="291">
        <v>16802</v>
      </c>
      <c r="DJ227" s="291">
        <v>16518</v>
      </c>
      <c r="DK227" s="291">
        <v>16580</v>
      </c>
      <c r="DL227" s="291">
        <v>16594</v>
      </c>
      <c r="DM227" s="291">
        <v>16530</v>
      </c>
      <c r="DN227" s="291">
        <v>16140</v>
      </c>
      <c r="DO227" s="291">
        <v>16087</v>
      </c>
      <c r="DP227" s="291">
        <v>16031</v>
      </c>
      <c r="DQ227" s="291">
        <v>15834</v>
      </c>
      <c r="DR227" s="291">
        <v>15174</v>
      </c>
      <c r="DS227" s="291">
        <v>15010</v>
      </c>
      <c r="DT227" s="291">
        <v>14639</v>
      </c>
      <c r="DU227" s="291">
        <v>14598</v>
      </c>
      <c r="DV227" s="291">
        <v>14619</v>
      </c>
      <c r="DW227" s="291">
        <v>14678</v>
      </c>
      <c r="DX227" s="291">
        <v>14791</v>
      </c>
    </row>
    <row r="228" spans="1:128">
      <c r="A228" s="41"/>
      <c r="B228" s="223" t="s">
        <v>191</v>
      </c>
      <c r="C228" s="500">
        <v>3757</v>
      </c>
      <c r="D228" s="291">
        <v>3854</v>
      </c>
      <c r="E228" s="291">
        <v>3795</v>
      </c>
      <c r="F228" s="291">
        <v>3752</v>
      </c>
      <c r="G228" s="291">
        <v>3791</v>
      </c>
      <c r="H228" s="291">
        <v>3776</v>
      </c>
      <c r="I228" s="291">
        <v>3793</v>
      </c>
      <c r="J228" s="291">
        <v>3725</v>
      </c>
      <c r="K228" s="291">
        <v>3821</v>
      </c>
      <c r="L228" s="291">
        <v>3790</v>
      </c>
      <c r="M228" s="291">
        <v>3836</v>
      </c>
      <c r="N228" s="291">
        <v>3767</v>
      </c>
      <c r="O228" s="291">
        <v>3785</v>
      </c>
      <c r="P228" s="291">
        <v>3797</v>
      </c>
      <c r="Q228" s="291">
        <v>3837</v>
      </c>
      <c r="R228" s="291">
        <v>3749</v>
      </c>
      <c r="S228" s="291">
        <v>3816</v>
      </c>
      <c r="T228" s="291">
        <v>3854</v>
      </c>
      <c r="U228" s="291">
        <v>3835</v>
      </c>
      <c r="V228" s="291">
        <v>3931</v>
      </c>
      <c r="W228" s="291">
        <v>3990</v>
      </c>
      <c r="X228" s="291">
        <v>4032</v>
      </c>
      <c r="Y228" s="291">
        <v>4079</v>
      </c>
      <c r="Z228" s="291">
        <v>4154</v>
      </c>
      <c r="AA228" s="291">
        <v>4260</v>
      </c>
      <c r="AB228" s="291">
        <v>4311</v>
      </c>
      <c r="AC228" s="291">
        <v>4373</v>
      </c>
      <c r="AD228" s="291">
        <v>4421</v>
      </c>
      <c r="AE228" s="291">
        <v>4575</v>
      </c>
      <c r="AF228" s="291">
        <v>4661</v>
      </c>
      <c r="AG228" s="291">
        <v>4858</v>
      </c>
      <c r="AH228" s="291">
        <v>4942</v>
      </c>
      <c r="AI228" s="291">
        <v>5068</v>
      </c>
      <c r="AJ228" s="291">
        <v>5236</v>
      </c>
      <c r="AK228" s="291">
        <v>5529</v>
      </c>
      <c r="AL228" s="291">
        <v>5338</v>
      </c>
      <c r="AM228" s="291">
        <v>5454</v>
      </c>
      <c r="AN228" s="291">
        <v>5601</v>
      </c>
      <c r="AO228" s="291">
        <v>5694</v>
      </c>
      <c r="AP228" s="291">
        <v>5672</v>
      </c>
      <c r="AQ228" s="291">
        <v>5849</v>
      </c>
      <c r="AR228" s="291">
        <v>5905</v>
      </c>
      <c r="AS228" s="291">
        <v>5917</v>
      </c>
      <c r="AT228" s="291">
        <v>5868</v>
      </c>
      <c r="AU228" s="291">
        <v>5989</v>
      </c>
      <c r="AV228" s="291">
        <v>6124</v>
      </c>
      <c r="AW228" s="291">
        <v>6229</v>
      </c>
      <c r="AX228" s="291">
        <v>6352</v>
      </c>
      <c r="AY228" s="291">
        <v>6447</v>
      </c>
      <c r="AZ228" s="291">
        <v>6425</v>
      </c>
      <c r="BA228" s="291">
        <v>6483</v>
      </c>
      <c r="BB228" s="291">
        <v>6517</v>
      </c>
      <c r="BC228" s="291">
        <v>6685</v>
      </c>
      <c r="BD228" s="291">
        <v>6798</v>
      </c>
      <c r="BE228" s="291">
        <v>6841</v>
      </c>
      <c r="BF228" s="291">
        <v>6792</v>
      </c>
      <c r="BG228" s="291">
        <v>6873</v>
      </c>
      <c r="BH228" s="291">
        <v>7064</v>
      </c>
      <c r="BI228" s="291">
        <v>7154</v>
      </c>
      <c r="BJ228" s="291">
        <v>7210</v>
      </c>
      <c r="BK228" s="291">
        <v>7342</v>
      </c>
      <c r="BL228" s="291">
        <v>7492</v>
      </c>
      <c r="BM228" s="291">
        <v>7690</v>
      </c>
      <c r="BN228" s="291">
        <v>7787</v>
      </c>
      <c r="BO228" s="291">
        <v>8024</v>
      </c>
      <c r="BP228" s="291">
        <v>8140</v>
      </c>
      <c r="BQ228" s="291">
        <v>8216</v>
      </c>
      <c r="BR228" s="291">
        <v>8251</v>
      </c>
      <c r="BS228" s="291">
        <v>8462</v>
      </c>
      <c r="BT228" s="291">
        <v>8638</v>
      </c>
      <c r="BU228" s="291">
        <v>8776</v>
      </c>
      <c r="BV228" s="291">
        <v>8870</v>
      </c>
      <c r="BW228" s="291">
        <v>9002</v>
      </c>
      <c r="BX228" s="291">
        <v>9019</v>
      </c>
      <c r="BY228" s="291">
        <v>9106</v>
      </c>
      <c r="BZ228" s="291">
        <v>9175</v>
      </c>
      <c r="CA228" s="291">
        <v>9212</v>
      </c>
      <c r="CB228" s="291">
        <v>9130</v>
      </c>
      <c r="CC228" s="291">
        <v>9161</v>
      </c>
      <c r="CD228" s="291">
        <v>9096</v>
      </c>
      <c r="CE228" s="291">
        <v>9257</v>
      </c>
      <c r="CF228" s="291">
        <v>9430</v>
      </c>
      <c r="CG228" s="291">
        <v>9582</v>
      </c>
      <c r="CH228" s="291">
        <v>9673</v>
      </c>
      <c r="CI228" s="291">
        <v>9747</v>
      </c>
      <c r="CJ228" s="291">
        <v>9852</v>
      </c>
      <c r="CK228" s="291">
        <v>10002</v>
      </c>
      <c r="CL228" s="291">
        <v>9983</v>
      </c>
      <c r="CM228" s="291">
        <v>10156</v>
      </c>
      <c r="CN228" s="291">
        <v>10368</v>
      </c>
      <c r="CO228" s="291">
        <v>10477</v>
      </c>
      <c r="CP228" s="291">
        <v>10474</v>
      </c>
      <c r="CQ228" s="291">
        <v>10679</v>
      </c>
      <c r="CR228" s="291">
        <v>10844</v>
      </c>
      <c r="CS228" s="291">
        <v>10968</v>
      </c>
      <c r="CT228" s="291">
        <v>10986</v>
      </c>
      <c r="CU228" s="291">
        <v>11052</v>
      </c>
      <c r="CV228" s="291">
        <v>11122</v>
      </c>
      <c r="CW228" s="291">
        <v>11228</v>
      </c>
      <c r="CX228" s="291">
        <v>11123</v>
      </c>
      <c r="CY228" s="291">
        <v>11224</v>
      </c>
      <c r="CZ228" s="291">
        <v>11358</v>
      </c>
      <c r="DA228" s="291">
        <v>11507</v>
      </c>
      <c r="DB228" s="291">
        <v>11532</v>
      </c>
      <c r="DC228" s="291">
        <v>11709</v>
      </c>
      <c r="DD228" s="291">
        <v>11857</v>
      </c>
      <c r="DE228" s="291">
        <v>11989</v>
      </c>
      <c r="DF228" s="291">
        <v>11956</v>
      </c>
      <c r="DG228" s="291">
        <v>12135</v>
      </c>
      <c r="DH228" s="291">
        <v>12253</v>
      </c>
      <c r="DI228" s="291">
        <v>12419</v>
      </c>
      <c r="DJ228" s="291">
        <v>12319</v>
      </c>
      <c r="DK228" s="291">
        <v>12338</v>
      </c>
      <c r="DL228" s="291">
        <v>12383</v>
      </c>
      <c r="DM228" s="291">
        <v>12436</v>
      </c>
      <c r="DN228" s="291">
        <v>12353</v>
      </c>
      <c r="DO228" s="291">
        <v>12454</v>
      </c>
      <c r="DP228" s="291">
        <v>12460</v>
      </c>
      <c r="DQ228" s="291">
        <v>12435</v>
      </c>
      <c r="DR228" s="291">
        <v>11962</v>
      </c>
      <c r="DS228" s="291">
        <v>11778</v>
      </c>
      <c r="DT228" s="291">
        <v>11334</v>
      </c>
      <c r="DU228" s="291">
        <v>11383</v>
      </c>
      <c r="DV228" s="291">
        <v>11408</v>
      </c>
      <c r="DW228" s="291">
        <v>11515</v>
      </c>
      <c r="DX228" s="291">
        <v>11609</v>
      </c>
    </row>
    <row r="229" spans="1:128">
      <c r="A229" s="41"/>
      <c r="B229" s="224" t="s">
        <v>192</v>
      </c>
      <c r="C229" s="501">
        <v>886</v>
      </c>
      <c r="D229" s="297">
        <v>894</v>
      </c>
      <c r="E229" s="297">
        <v>928</v>
      </c>
      <c r="F229" s="297">
        <v>886</v>
      </c>
      <c r="G229" s="297">
        <v>901</v>
      </c>
      <c r="H229" s="297">
        <v>888</v>
      </c>
      <c r="I229" s="297">
        <v>901</v>
      </c>
      <c r="J229" s="297">
        <v>870</v>
      </c>
      <c r="K229" s="297">
        <v>914</v>
      </c>
      <c r="L229" s="297">
        <v>915</v>
      </c>
      <c r="M229" s="297">
        <v>916</v>
      </c>
      <c r="N229" s="297">
        <v>887</v>
      </c>
      <c r="O229" s="297">
        <v>903</v>
      </c>
      <c r="P229" s="297">
        <v>905</v>
      </c>
      <c r="Q229" s="297">
        <v>902</v>
      </c>
      <c r="R229" s="297">
        <v>880</v>
      </c>
      <c r="S229" s="297">
        <v>911</v>
      </c>
      <c r="T229" s="297">
        <v>906</v>
      </c>
      <c r="U229" s="297">
        <v>874</v>
      </c>
      <c r="V229" s="297">
        <v>884</v>
      </c>
      <c r="W229" s="297">
        <v>888</v>
      </c>
      <c r="X229" s="297">
        <v>903</v>
      </c>
      <c r="Y229" s="297">
        <v>899</v>
      </c>
      <c r="Z229" s="297">
        <v>866</v>
      </c>
      <c r="AA229" s="297">
        <v>910</v>
      </c>
      <c r="AB229" s="297">
        <v>903</v>
      </c>
      <c r="AC229" s="297">
        <v>888</v>
      </c>
      <c r="AD229" s="297">
        <v>876</v>
      </c>
      <c r="AE229" s="297">
        <v>877</v>
      </c>
      <c r="AF229" s="297">
        <v>896</v>
      </c>
      <c r="AG229" s="297">
        <v>915</v>
      </c>
      <c r="AH229" s="297">
        <v>907</v>
      </c>
      <c r="AI229" s="297">
        <v>921</v>
      </c>
      <c r="AJ229" s="297">
        <v>911</v>
      </c>
      <c r="AK229" s="297">
        <v>929</v>
      </c>
      <c r="AL229" s="297">
        <v>912</v>
      </c>
      <c r="AM229" s="297">
        <v>930</v>
      </c>
      <c r="AN229" s="297">
        <v>973</v>
      </c>
      <c r="AO229" s="297">
        <v>998</v>
      </c>
      <c r="AP229" s="297">
        <v>996</v>
      </c>
      <c r="AQ229" s="297">
        <v>1035</v>
      </c>
      <c r="AR229" s="297">
        <v>1051</v>
      </c>
      <c r="AS229" s="297">
        <v>1051</v>
      </c>
      <c r="AT229" s="297">
        <v>1005</v>
      </c>
      <c r="AU229" s="297">
        <v>1027</v>
      </c>
      <c r="AV229" s="297">
        <v>1027</v>
      </c>
      <c r="AW229" s="297">
        <v>1048</v>
      </c>
      <c r="AX229" s="297">
        <v>1031</v>
      </c>
      <c r="AY229" s="297">
        <v>1031</v>
      </c>
      <c r="AZ229" s="297">
        <v>1040</v>
      </c>
      <c r="BA229" s="297">
        <v>1062</v>
      </c>
      <c r="BB229" s="297">
        <v>1075</v>
      </c>
      <c r="BC229" s="297">
        <v>1090</v>
      </c>
      <c r="BD229" s="297">
        <v>1113</v>
      </c>
      <c r="BE229" s="297">
        <v>1100</v>
      </c>
      <c r="BF229" s="297">
        <v>1104</v>
      </c>
      <c r="BG229" s="297">
        <v>1101</v>
      </c>
      <c r="BH229" s="297">
        <v>1140</v>
      </c>
      <c r="BI229" s="297">
        <v>1178</v>
      </c>
      <c r="BJ229" s="297">
        <v>1178</v>
      </c>
      <c r="BK229" s="297">
        <v>1213</v>
      </c>
      <c r="BL229" s="297">
        <v>1222</v>
      </c>
      <c r="BM229" s="297">
        <v>1262</v>
      </c>
      <c r="BN229" s="297">
        <v>1331</v>
      </c>
      <c r="BO229" s="297">
        <v>1382</v>
      </c>
      <c r="BP229" s="297">
        <v>1401</v>
      </c>
      <c r="BQ229" s="297">
        <v>1481</v>
      </c>
      <c r="BR229" s="297">
        <v>1456</v>
      </c>
      <c r="BS229" s="297">
        <v>1500</v>
      </c>
      <c r="BT229" s="297">
        <v>1547</v>
      </c>
      <c r="BU229" s="297">
        <v>1598</v>
      </c>
      <c r="BV229" s="297">
        <v>1653</v>
      </c>
      <c r="BW229" s="297">
        <v>1719</v>
      </c>
      <c r="BX229" s="297">
        <v>1775</v>
      </c>
      <c r="BY229" s="297">
        <v>1804</v>
      </c>
      <c r="BZ229" s="297">
        <v>1775</v>
      </c>
      <c r="CA229" s="297">
        <v>1828</v>
      </c>
      <c r="CB229" s="297">
        <v>1854</v>
      </c>
      <c r="CC229" s="297">
        <v>1900</v>
      </c>
      <c r="CD229" s="297">
        <v>1849</v>
      </c>
      <c r="CE229" s="297">
        <v>1890</v>
      </c>
      <c r="CF229" s="297">
        <v>1925</v>
      </c>
      <c r="CG229" s="297">
        <v>1951</v>
      </c>
      <c r="CH229" s="297">
        <v>1981</v>
      </c>
      <c r="CI229" s="297">
        <v>2029</v>
      </c>
      <c r="CJ229" s="297">
        <v>2090</v>
      </c>
      <c r="CK229" s="297">
        <v>2136</v>
      </c>
      <c r="CL229" s="297">
        <v>2150</v>
      </c>
      <c r="CM229" s="297">
        <v>2222</v>
      </c>
      <c r="CN229" s="297">
        <v>2290</v>
      </c>
      <c r="CO229" s="297">
        <v>2369</v>
      </c>
      <c r="CP229" s="297">
        <v>2386</v>
      </c>
      <c r="CQ229" s="297">
        <v>2448</v>
      </c>
      <c r="CR229" s="297">
        <v>2546</v>
      </c>
      <c r="CS229" s="297">
        <v>2613</v>
      </c>
      <c r="CT229" s="297">
        <v>2616</v>
      </c>
      <c r="CU229" s="297">
        <v>2614</v>
      </c>
      <c r="CV229" s="297">
        <v>2693</v>
      </c>
      <c r="CW229" s="297">
        <v>2707</v>
      </c>
      <c r="CX229" s="297">
        <v>2668</v>
      </c>
      <c r="CY229" s="297">
        <v>2681</v>
      </c>
      <c r="CZ229" s="297">
        <v>2721</v>
      </c>
      <c r="DA229" s="297">
        <v>2806</v>
      </c>
      <c r="DB229" s="297">
        <v>2866</v>
      </c>
      <c r="DC229" s="297">
        <v>2994</v>
      </c>
      <c r="DD229" s="297">
        <v>3047</v>
      </c>
      <c r="DE229" s="297">
        <v>3098</v>
      </c>
      <c r="DF229" s="297">
        <v>3130</v>
      </c>
      <c r="DG229" s="297">
        <v>3172</v>
      </c>
      <c r="DH229" s="297">
        <v>3253</v>
      </c>
      <c r="DI229" s="297">
        <v>3309</v>
      </c>
      <c r="DJ229" s="297">
        <v>3312</v>
      </c>
      <c r="DK229" s="297">
        <v>3323</v>
      </c>
      <c r="DL229" s="297">
        <v>3388</v>
      </c>
      <c r="DM229" s="297">
        <v>3419</v>
      </c>
      <c r="DN229" s="297">
        <v>3483</v>
      </c>
      <c r="DO229" s="297">
        <v>3535</v>
      </c>
      <c r="DP229" s="297">
        <v>3579</v>
      </c>
      <c r="DQ229" s="297">
        <v>3573</v>
      </c>
      <c r="DR229" s="297">
        <v>3494</v>
      </c>
      <c r="DS229" s="297">
        <v>3353</v>
      </c>
      <c r="DT229" s="297">
        <v>3247</v>
      </c>
      <c r="DU229" s="297">
        <v>3259</v>
      </c>
      <c r="DV229" s="297">
        <v>3320</v>
      </c>
      <c r="DW229" s="297">
        <v>3372</v>
      </c>
      <c r="DX229" s="297">
        <v>3522</v>
      </c>
    </row>
    <row r="230" spans="1:128">
      <c r="A230" s="41"/>
      <c r="B230" s="33"/>
      <c r="C230" s="291"/>
      <c r="D230" s="291"/>
      <c r="E230" s="291"/>
      <c r="F230" s="291"/>
      <c r="G230" s="291"/>
      <c r="H230" s="291"/>
      <c r="I230" s="291"/>
      <c r="J230" s="291"/>
      <c r="K230" s="291"/>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c r="AJ230" s="291"/>
      <c r="AK230" s="291"/>
      <c r="AL230" s="291"/>
      <c r="AM230" s="291"/>
      <c r="AN230" s="291"/>
      <c r="AO230" s="291"/>
      <c r="AP230" s="291"/>
      <c r="AQ230" s="291"/>
      <c r="AR230" s="291"/>
      <c r="AS230" s="291"/>
      <c r="AT230" s="291"/>
      <c r="AU230" s="291"/>
      <c r="AV230" s="291"/>
      <c r="AW230" s="291"/>
      <c r="AX230" s="291"/>
      <c r="AY230" s="291"/>
      <c r="AZ230" s="291"/>
      <c r="BA230" s="291"/>
      <c r="BB230" s="291"/>
      <c r="BC230" s="291"/>
      <c r="BD230" s="291"/>
      <c r="BE230" s="291"/>
      <c r="BF230" s="291"/>
      <c r="BG230" s="291"/>
      <c r="BH230" s="291"/>
      <c r="BI230" s="291"/>
      <c r="BJ230" s="291"/>
      <c r="BK230" s="291"/>
      <c r="BL230" s="291"/>
      <c r="BM230" s="291"/>
      <c r="BN230" s="291"/>
      <c r="BO230" s="291"/>
      <c r="BP230" s="291"/>
    </row>
    <row r="231" spans="1:128">
      <c r="A231" s="38"/>
      <c r="B231" s="220" t="s">
        <v>193</v>
      </c>
    </row>
    <row r="232" spans="1:128">
      <c r="A232" s="38"/>
      <c r="B232" s="221" t="s">
        <v>104</v>
      </c>
      <c r="C232" s="295" t="s">
        <v>105</v>
      </c>
      <c r="D232" s="295" t="s">
        <v>106</v>
      </c>
      <c r="E232" s="295" t="s">
        <v>107</v>
      </c>
      <c r="F232" s="295" t="s">
        <v>108</v>
      </c>
      <c r="G232" s="295" t="s">
        <v>109</v>
      </c>
      <c r="H232" s="295" t="s">
        <v>110</v>
      </c>
      <c r="I232" s="295" t="s">
        <v>111</v>
      </c>
      <c r="J232" s="295" t="s">
        <v>112</v>
      </c>
      <c r="K232" s="295" t="s">
        <v>113</v>
      </c>
      <c r="L232" s="295" t="s">
        <v>114</v>
      </c>
      <c r="M232" s="295" t="s">
        <v>115</v>
      </c>
      <c r="N232" s="295" t="s">
        <v>116</v>
      </c>
      <c r="O232" s="295" t="s">
        <v>117</v>
      </c>
      <c r="P232" s="295" t="s">
        <v>118</v>
      </c>
      <c r="Q232" s="295" t="s">
        <v>119</v>
      </c>
      <c r="R232" s="295" t="s">
        <v>120</v>
      </c>
      <c r="S232" s="295" t="s">
        <v>121</v>
      </c>
      <c r="T232" s="295" t="s">
        <v>122</v>
      </c>
      <c r="U232" s="295" t="s">
        <v>123</v>
      </c>
      <c r="V232" s="295" t="s">
        <v>124</v>
      </c>
      <c r="W232" s="295" t="s">
        <v>125</v>
      </c>
      <c r="X232" s="295" t="s">
        <v>126</v>
      </c>
      <c r="Y232" s="295" t="s">
        <v>127</v>
      </c>
      <c r="Z232" s="295" t="s">
        <v>128</v>
      </c>
      <c r="AA232" s="295" t="s">
        <v>129</v>
      </c>
      <c r="AB232" s="295" t="s">
        <v>130</v>
      </c>
      <c r="AC232" s="295" t="s">
        <v>131</v>
      </c>
      <c r="AD232" s="295" t="s">
        <v>132</v>
      </c>
      <c r="AE232" s="295" t="s">
        <v>133</v>
      </c>
      <c r="AF232" s="295" t="s">
        <v>134</v>
      </c>
      <c r="AG232" s="295" t="s">
        <v>135</v>
      </c>
      <c r="AH232" s="295" t="s">
        <v>136</v>
      </c>
      <c r="AI232" s="295" t="s">
        <v>137</v>
      </c>
      <c r="AJ232" s="295" t="s">
        <v>138</v>
      </c>
      <c r="AK232" s="295" t="s">
        <v>139</v>
      </c>
      <c r="AL232" s="295" t="s">
        <v>140</v>
      </c>
      <c r="AM232" s="295" t="s">
        <v>141</v>
      </c>
      <c r="AN232" s="295" t="s">
        <v>142</v>
      </c>
      <c r="AO232" s="295" t="s">
        <v>143</v>
      </c>
      <c r="AP232" s="295" t="s">
        <v>144</v>
      </c>
      <c r="AQ232" s="295" t="s">
        <v>145</v>
      </c>
      <c r="AR232" s="295" t="s">
        <v>146</v>
      </c>
      <c r="AS232" s="295" t="s">
        <v>147</v>
      </c>
      <c r="AT232" s="295" t="s">
        <v>148</v>
      </c>
      <c r="AU232" s="295" t="s">
        <v>149</v>
      </c>
      <c r="AV232" s="295" t="s">
        <v>150</v>
      </c>
      <c r="AW232" s="295" t="s">
        <v>151</v>
      </c>
      <c r="AX232" s="295" t="s">
        <v>152</v>
      </c>
      <c r="AY232" s="295" t="s">
        <v>153</v>
      </c>
      <c r="AZ232" s="295" t="s">
        <v>154</v>
      </c>
      <c r="BA232" s="295" t="s">
        <v>155</v>
      </c>
      <c r="BB232" s="295" t="s">
        <v>156</v>
      </c>
      <c r="BC232" s="295" t="s">
        <v>157</v>
      </c>
      <c r="BD232" s="295" t="s">
        <v>158</v>
      </c>
      <c r="BE232" s="295" t="s">
        <v>159</v>
      </c>
      <c r="BF232" s="295" t="s">
        <v>160</v>
      </c>
      <c r="BG232" s="295" t="s">
        <v>161</v>
      </c>
      <c r="BH232" s="295" t="s">
        <v>162</v>
      </c>
      <c r="BI232" s="295" t="s">
        <v>163</v>
      </c>
      <c r="BJ232" s="295" t="s">
        <v>164</v>
      </c>
      <c r="BK232" s="295" t="s">
        <v>165</v>
      </c>
      <c r="BL232" s="295" t="s">
        <v>166</v>
      </c>
      <c r="BM232" s="295" t="s">
        <v>167</v>
      </c>
      <c r="BN232" s="295" t="s">
        <v>168</v>
      </c>
      <c r="BO232" s="295" t="s">
        <v>169</v>
      </c>
      <c r="BP232" s="295" t="s">
        <v>170</v>
      </c>
      <c r="BQ232" s="295" t="s">
        <v>171</v>
      </c>
      <c r="BR232" s="295" t="s">
        <v>172</v>
      </c>
      <c r="BS232" s="295" t="s">
        <v>173</v>
      </c>
      <c r="BT232" s="295" t="s">
        <v>174</v>
      </c>
      <c r="BU232" s="295" t="s">
        <v>175</v>
      </c>
      <c r="BV232" s="295" t="s">
        <v>176</v>
      </c>
      <c r="BW232" s="295" t="s">
        <v>177</v>
      </c>
      <c r="BX232" s="295" t="s">
        <v>178</v>
      </c>
      <c r="BY232" s="295" t="s">
        <v>179</v>
      </c>
      <c r="BZ232" s="295" t="s">
        <v>180</v>
      </c>
      <c r="CA232" s="295" t="s">
        <v>181</v>
      </c>
      <c r="CB232" s="295" t="s">
        <v>1438</v>
      </c>
      <c r="CC232" s="295" t="s">
        <v>1457</v>
      </c>
      <c r="CD232" s="295" t="s">
        <v>1458</v>
      </c>
      <c r="CE232" s="295" t="s">
        <v>1573</v>
      </c>
      <c r="CF232" s="295" t="s">
        <v>1574</v>
      </c>
      <c r="CG232" s="295" t="s">
        <v>2433</v>
      </c>
      <c r="CH232" s="295" t="s">
        <v>2456</v>
      </c>
      <c r="CI232" s="295" t="s">
        <v>2482</v>
      </c>
      <c r="CJ232" s="295" t="s">
        <v>2483</v>
      </c>
      <c r="CK232" s="295" t="s">
        <v>2488</v>
      </c>
      <c r="CL232" s="295" t="s">
        <v>2489</v>
      </c>
      <c r="CM232" s="295" t="s">
        <v>2491</v>
      </c>
      <c r="CN232" s="295" t="s">
        <v>2678</v>
      </c>
      <c r="CO232" s="295" t="s">
        <v>2684</v>
      </c>
      <c r="CP232" s="295" t="s">
        <v>2689</v>
      </c>
      <c r="CQ232" s="295" t="s">
        <v>2733</v>
      </c>
      <c r="CR232" s="295" t="s">
        <v>2734</v>
      </c>
      <c r="CS232" s="295" t="s">
        <v>2769</v>
      </c>
      <c r="CT232" s="295" t="s">
        <v>2787</v>
      </c>
      <c r="CU232" s="295" t="s">
        <v>2788</v>
      </c>
      <c r="CV232" s="295" t="s">
        <v>2789</v>
      </c>
      <c r="CW232" s="295" t="s">
        <v>2790</v>
      </c>
      <c r="CX232" s="295" t="s">
        <v>2866</v>
      </c>
      <c r="CY232" s="295" t="s">
        <v>2867</v>
      </c>
      <c r="CZ232" s="295" t="s">
        <v>2868</v>
      </c>
      <c r="DA232" s="295" t="s">
        <v>2869</v>
      </c>
      <c r="DB232" s="295" t="s">
        <v>2883</v>
      </c>
      <c r="DC232" s="295" t="s">
        <v>2884</v>
      </c>
      <c r="DD232" s="295" t="s">
        <v>2885</v>
      </c>
      <c r="DE232" s="295" t="s">
        <v>2886</v>
      </c>
      <c r="DF232" s="295" t="s">
        <v>2915</v>
      </c>
      <c r="DG232" s="295" t="s">
        <v>2916</v>
      </c>
      <c r="DH232" s="295" t="s">
        <v>2917</v>
      </c>
      <c r="DI232" s="295" t="s">
        <v>2943</v>
      </c>
      <c r="DJ232" s="295" t="s">
        <v>2946</v>
      </c>
      <c r="DK232" s="295" t="s">
        <v>2949</v>
      </c>
      <c r="DL232" s="295" t="s">
        <v>2960</v>
      </c>
      <c r="DM232" s="295" t="s">
        <v>2961</v>
      </c>
      <c r="DN232" s="295" t="s">
        <v>3140</v>
      </c>
      <c r="DO232" s="295" t="s">
        <v>3141</v>
      </c>
      <c r="DP232" s="295" t="s">
        <v>3142</v>
      </c>
      <c r="DQ232" s="295" t="s">
        <v>3143</v>
      </c>
      <c r="DR232" s="295" t="s">
        <v>3149</v>
      </c>
      <c r="DS232" s="295" t="s">
        <v>3231</v>
      </c>
      <c r="DT232" s="295" t="s">
        <v>3150</v>
      </c>
      <c r="DU232" s="295" t="s">
        <v>3229</v>
      </c>
      <c r="DV232" s="295" t="s">
        <v>3230</v>
      </c>
      <c r="DW232" s="295" t="s">
        <v>3369</v>
      </c>
      <c r="DX232" s="295" t="s">
        <v>3381</v>
      </c>
    </row>
    <row r="233" spans="1:128">
      <c r="A233" s="41"/>
      <c r="B233" s="37" t="s">
        <v>183</v>
      </c>
      <c r="C233" s="499">
        <v>38100</v>
      </c>
      <c r="D233" s="296">
        <v>39662</v>
      </c>
      <c r="E233" s="296">
        <v>39055</v>
      </c>
      <c r="F233" s="296">
        <v>38271</v>
      </c>
      <c r="G233" s="296">
        <v>38683</v>
      </c>
      <c r="H233" s="296">
        <v>38948</v>
      </c>
      <c r="I233" s="296">
        <v>39188</v>
      </c>
      <c r="J233" s="296">
        <v>38644</v>
      </c>
      <c r="K233" s="296">
        <v>39023</v>
      </c>
      <c r="L233" s="296">
        <v>39394</v>
      </c>
      <c r="M233" s="296">
        <v>39690</v>
      </c>
      <c r="N233" s="296">
        <v>38458</v>
      </c>
      <c r="O233" s="296">
        <v>38830</v>
      </c>
      <c r="P233" s="296">
        <v>39151</v>
      </c>
      <c r="Q233" s="296">
        <v>39491</v>
      </c>
      <c r="R233" s="296">
        <v>38496</v>
      </c>
      <c r="S233" s="296">
        <v>39076</v>
      </c>
      <c r="T233" s="296">
        <v>39903</v>
      </c>
      <c r="U233" s="296">
        <v>38879</v>
      </c>
      <c r="V233" s="296">
        <v>39761</v>
      </c>
      <c r="W233" s="296">
        <v>40226</v>
      </c>
      <c r="X233" s="296">
        <v>40822</v>
      </c>
      <c r="Y233" s="296">
        <v>40768</v>
      </c>
      <c r="Z233" s="296">
        <v>40579</v>
      </c>
      <c r="AA233" s="296">
        <v>40929</v>
      </c>
      <c r="AB233" s="296">
        <v>41441</v>
      </c>
      <c r="AC233" s="296">
        <v>41634</v>
      </c>
      <c r="AD233" s="296">
        <v>41435</v>
      </c>
      <c r="AE233" s="296">
        <v>41827</v>
      </c>
      <c r="AF233" s="296">
        <v>42314</v>
      </c>
      <c r="AG233" s="296">
        <v>42848</v>
      </c>
      <c r="AH233" s="296">
        <v>42758</v>
      </c>
      <c r="AI233" s="296">
        <v>43013</v>
      </c>
      <c r="AJ233" s="296">
        <v>43358</v>
      </c>
      <c r="AK233" s="296">
        <v>44578</v>
      </c>
      <c r="AL233" s="296">
        <v>42944</v>
      </c>
      <c r="AM233" s="296">
        <v>43249</v>
      </c>
      <c r="AN233" s="296">
        <v>44074</v>
      </c>
      <c r="AO233" s="296">
        <v>43928</v>
      </c>
      <c r="AP233" s="296">
        <v>43612</v>
      </c>
      <c r="AQ233" s="296">
        <v>44342</v>
      </c>
      <c r="AR233" s="296">
        <v>44737</v>
      </c>
      <c r="AS233" s="296">
        <v>44036</v>
      </c>
      <c r="AT233" s="296">
        <v>43516</v>
      </c>
      <c r="AU233" s="296">
        <v>43877</v>
      </c>
      <c r="AV233" s="296">
        <v>43402</v>
      </c>
      <c r="AW233" s="296">
        <v>43122</v>
      </c>
      <c r="AX233" s="296">
        <v>42278</v>
      </c>
      <c r="AY233" s="296">
        <v>42171</v>
      </c>
      <c r="AZ233" s="296">
        <v>41466</v>
      </c>
      <c r="BA233" s="296">
        <v>40998</v>
      </c>
      <c r="BB233" s="296">
        <v>40042</v>
      </c>
      <c r="BC233" s="296">
        <v>40532</v>
      </c>
      <c r="BD233" s="296">
        <v>40223</v>
      </c>
      <c r="BE233" s="296">
        <v>40065</v>
      </c>
      <c r="BF233" s="296">
        <v>39869</v>
      </c>
      <c r="BG233" s="296">
        <v>40286</v>
      </c>
      <c r="BH233" s="296">
        <v>40739</v>
      </c>
      <c r="BI233" s="296">
        <v>40890</v>
      </c>
      <c r="BJ233" s="296">
        <v>40221</v>
      </c>
      <c r="BK233" s="296">
        <v>40771</v>
      </c>
      <c r="BL233" s="296">
        <v>41086</v>
      </c>
      <c r="BM233" s="296">
        <v>41356</v>
      </c>
      <c r="BN233" s="296">
        <v>42242</v>
      </c>
      <c r="BO233" s="296">
        <v>42892</v>
      </c>
      <c r="BP233" s="296">
        <v>43025</v>
      </c>
      <c r="BQ233" s="296">
        <v>43213</v>
      </c>
      <c r="BR233" s="296">
        <v>42985</v>
      </c>
      <c r="BS233" s="296">
        <v>43255</v>
      </c>
      <c r="BT233" s="296">
        <v>43700</v>
      </c>
      <c r="BU233" s="296">
        <v>43889</v>
      </c>
      <c r="BV233" s="296">
        <v>43830</v>
      </c>
      <c r="BW233" s="296">
        <v>44177</v>
      </c>
      <c r="BX233" s="296">
        <v>44229</v>
      </c>
      <c r="BY233" s="296">
        <v>43992</v>
      </c>
      <c r="BZ233" s="296">
        <v>42896</v>
      </c>
      <c r="CA233" s="296">
        <v>42062</v>
      </c>
      <c r="CB233" s="296">
        <v>41378</v>
      </c>
      <c r="CC233" s="296">
        <v>40918</v>
      </c>
      <c r="CD233" s="296">
        <v>40021</v>
      </c>
      <c r="CE233" s="296">
        <v>40188</v>
      </c>
      <c r="CF233" s="296">
        <v>40474</v>
      </c>
      <c r="CG233" s="296">
        <v>40686</v>
      </c>
      <c r="CH233" s="296">
        <v>40653</v>
      </c>
      <c r="CI233" s="296">
        <v>40853</v>
      </c>
      <c r="CJ233" s="296">
        <v>41066</v>
      </c>
      <c r="CK233" s="296">
        <v>41137</v>
      </c>
      <c r="CL233" s="296">
        <v>40679</v>
      </c>
      <c r="CM233" s="296">
        <v>41114</v>
      </c>
      <c r="CN233" s="296">
        <v>41633</v>
      </c>
      <c r="CO233" s="296">
        <v>41695</v>
      </c>
      <c r="CP233" s="296">
        <v>41447</v>
      </c>
      <c r="CQ233" s="296">
        <v>41869</v>
      </c>
      <c r="CR233" s="296">
        <v>42558</v>
      </c>
      <c r="CS233" s="296">
        <v>42762</v>
      </c>
      <c r="CT233" s="296">
        <v>42348</v>
      </c>
      <c r="CU233" s="296">
        <v>42596</v>
      </c>
      <c r="CV233" s="296">
        <v>43096</v>
      </c>
      <c r="CW233" s="296">
        <v>43154</v>
      </c>
      <c r="CX233" s="296">
        <v>42477</v>
      </c>
      <c r="CY233" s="296">
        <v>42731</v>
      </c>
      <c r="CZ233" s="296">
        <v>43112</v>
      </c>
      <c r="DA233" s="296">
        <v>43447</v>
      </c>
      <c r="DB233" s="296">
        <v>43175</v>
      </c>
      <c r="DC233" s="296">
        <v>43884</v>
      </c>
      <c r="DD233" s="296">
        <v>44420</v>
      </c>
      <c r="DE233" s="296">
        <v>44740</v>
      </c>
      <c r="DF233" s="296">
        <v>44849</v>
      </c>
      <c r="DG233" s="296">
        <v>45277</v>
      </c>
      <c r="DH233" s="296">
        <v>45776</v>
      </c>
      <c r="DI233" s="296">
        <v>45773</v>
      </c>
      <c r="DJ233" s="296">
        <v>45412</v>
      </c>
      <c r="DK233" s="296">
        <v>45896</v>
      </c>
      <c r="DL233" s="296">
        <v>46418</v>
      </c>
      <c r="DM233" s="296">
        <v>46346</v>
      </c>
      <c r="DN233" s="296">
        <v>45188</v>
      </c>
      <c r="DO233" s="296">
        <v>45192</v>
      </c>
      <c r="DP233" s="296">
        <v>44884</v>
      </c>
      <c r="DQ233" s="296">
        <v>44358</v>
      </c>
      <c r="DR233" s="296">
        <v>42198</v>
      </c>
      <c r="DS233" s="296">
        <v>41708</v>
      </c>
      <c r="DT233" s="296">
        <v>40213</v>
      </c>
      <c r="DU233" s="296">
        <v>39768</v>
      </c>
      <c r="DV233" s="296">
        <v>39695</v>
      </c>
      <c r="DW233" s="296">
        <v>39953</v>
      </c>
      <c r="DX233" s="296">
        <v>40354</v>
      </c>
    </row>
    <row r="234" spans="1:128">
      <c r="A234" s="41"/>
      <c r="B234" s="38" t="s">
        <v>185</v>
      </c>
      <c r="C234" s="500">
        <v>337</v>
      </c>
      <c r="D234" s="291">
        <v>503</v>
      </c>
      <c r="E234" s="291">
        <v>439</v>
      </c>
      <c r="F234" s="291">
        <v>322</v>
      </c>
      <c r="G234" s="291">
        <v>325</v>
      </c>
      <c r="H234" s="291">
        <v>399</v>
      </c>
      <c r="I234" s="291">
        <v>373</v>
      </c>
      <c r="J234" s="291">
        <v>318</v>
      </c>
      <c r="K234" s="291">
        <v>293</v>
      </c>
      <c r="L234" s="291">
        <v>392</v>
      </c>
      <c r="M234" s="291">
        <v>343</v>
      </c>
      <c r="N234" s="291">
        <v>310</v>
      </c>
      <c r="O234" s="291">
        <v>293</v>
      </c>
      <c r="P234" s="291">
        <v>343</v>
      </c>
      <c r="Q234" s="291">
        <v>322</v>
      </c>
      <c r="R234" s="291">
        <v>305</v>
      </c>
      <c r="S234" s="291">
        <v>305</v>
      </c>
      <c r="T234" s="291">
        <v>420</v>
      </c>
      <c r="U234" s="291">
        <v>364</v>
      </c>
      <c r="V234" s="291">
        <v>316</v>
      </c>
      <c r="W234" s="291">
        <v>315</v>
      </c>
      <c r="X234" s="291">
        <v>392</v>
      </c>
      <c r="Y234" s="291">
        <v>358</v>
      </c>
      <c r="Z234" s="291">
        <v>292</v>
      </c>
      <c r="AA234" s="291">
        <v>268</v>
      </c>
      <c r="AB234" s="291">
        <v>341</v>
      </c>
      <c r="AC234" s="291">
        <v>370</v>
      </c>
      <c r="AD234" s="291">
        <v>312</v>
      </c>
      <c r="AE234" s="291">
        <v>311</v>
      </c>
      <c r="AF234" s="291">
        <v>411</v>
      </c>
      <c r="AG234" s="291">
        <v>391</v>
      </c>
      <c r="AH234" s="291">
        <v>338</v>
      </c>
      <c r="AI234" s="291">
        <v>321</v>
      </c>
      <c r="AJ234" s="291">
        <v>391</v>
      </c>
      <c r="AK234" s="291">
        <v>392</v>
      </c>
      <c r="AL234" s="291">
        <v>334</v>
      </c>
      <c r="AM234" s="291">
        <v>292</v>
      </c>
      <c r="AN234" s="291">
        <v>346</v>
      </c>
      <c r="AO234" s="291">
        <v>383</v>
      </c>
      <c r="AP234" s="291">
        <v>327</v>
      </c>
      <c r="AQ234" s="291">
        <v>309</v>
      </c>
      <c r="AR234" s="291">
        <v>368</v>
      </c>
      <c r="AS234" s="291">
        <v>384</v>
      </c>
      <c r="AT234" s="291">
        <v>332</v>
      </c>
      <c r="AU234" s="291">
        <v>318</v>
      </c>
      <c r="AV234" s="291">
        <v>319</v>
      </c>
      <c r="AW234" s="291">
        <v>296</v>
      </c>
      <c r="AX234" s="291">
        <v>218</v>
      </c>
      <c r="AY234" s="291">
        <v>221</v>
      </c>
      <c r="AZ234" s="291">
        <v>239</v>
      </c>
      <c r="BA234" s="291">
        <v>234</v>
      </c>
      <c r="BB234" s="291">
        <v>214</v>
      </c>
      <c r="BC234" s="291">
        <v>193</v>
      </c>
      <c r="BD234" s="291">
        <v>203</v>
      </c>
      <c r="BE234" s="291">
        <v>194</v>
      </c>
      <c r="BF234" s="291">
        <v>198</v>
      </c>
      <c r="BG234" s="291">
        <v>192</v>
      </c>
      <c r="BH234" s="291">
        <v>203</v>
      </c>
      <c r="BI234" s="291">
        <v>233</v>
      </c>
      <c r="BJ234" s="291">
        <v>209</v>
      </c>
      <c r="BK234" s="291">
        <v>182</v>
      </c>
      <c r="BL234" s="291">
        <v>220</v>
      </c>
      <c r="BM234" s="291">
        <v>238</v>
      </c>
      <c r="BN234" s="291">
        <v>202</v>
      </c>
      <c r="BO234" s="291">
        <v>192</v>
      </c>
      <c r="BP234" s="291">
        <v>246</v>
      </c>
      <c r="BQ234" s="291">
        <v>266</v>
      </c>
      <c r="BR234" s="291">
        <v>222</v>
      </c>
      <c r="BS234" s="291">
        <v>216</v>
      </c>
      <c r="BT234" s="291">
        <v>252</v>
      </c>
      <c r="BU234" s="291">
        <v>261</v>
      </c>
      <c r="BV234" s="291">
        <v>234</v>
      </c>
      <c r="BW234" s="291">
        <v>215</v>
      </c>
      <c r="BX234" s="291">
        <v>229</v>
      </c>
      <c r="BY234" s="291">
        <v>203</v>
      </c>
      <c r="BZ234" s="291">
        <v>152</v>
      </c>
      <c r="CA234" s="291">
        <v>123</v>
      </c>
      <c r="CB234" s="291">
        <v>126</v>
      </c>
      <c r="CC234" s="291">
        <v>139</v>
      </c>
      <c r="CD234" s="291">
        <v>122</v>
      </c>
      <c r="CE234" s="291">
        <v>96</v>
      </c>
      <c r="CF234" s="291">
        <v>107</v>
      </c>
      <c r="CG234" s="291">
        <v>127</v>
      </c>
      <c r="CH234" s="291">
        <v>108</v>
      </c>
      <c r="CI234" s="291">
        <v>83</v>
      </c>
      <c r="CJ234" s="291">
        <v>87</v>
      </c>
      <c r="CK234" s="291">
        <v>97</v>
      </c>
      <c r="CL234" s="291">
        <v>84</v>
      </c>
      <c r="CM234" s="291">
        <v>89</v>
      </c>
      <c r="CN234" s="291">
        <v>95</v>
      </c>
      <c r="CO234" s="291">
        <v>120</v>
      </c>
      <c r="CP234" s="291">
        <v>98</v>
      </c>
      <c r="CQ234" s="291">
        <v>92</v>
      </c>
      <c r="CR234" s="291">
        <v>123</v>
      </c>
      <c r="CS234" s="291">
        <v>122</v>
      </c>
      <c r="CT234" s="291">
        <v>105</v>
      </c>
      <c r="CU234" s="291">
        <v>79</v>
      </c>
      <c r="CV234" s="291">
        <v>105</v>
      </c>
      <c r="CW234" s="291">
        <v>118</v>
      </c>
      <c r="CX234" s="291">
        <v>103</v>
      </c>
      <c r="CY234" s="291">
        <v>98</v>
      </c>
      <c r="CZ234" s="291">
        <v>104</v>
      </c>
      <c r="DA234" s="291">
        <v>118</v>
      </c>
      <c r="DB234" s="291">
        <v>104</v>
      </c>
      <c r="DC234" s="291">
        <v>94</v>
      </c>
      <c r="DD234" s="291">
        <v>104</v>
      </c>
      <c r="DE234" s="291">
        <v>99</v>
      </c>
      <c r="DF234" s="291">
        <v>93</v>
      </c>
      <c r="DG234" s="291">
        <v>94</v>
      </c>
      <c r="DH234" s="291">
        <v>104</v>
      </c>
      <c r="DI234" s="291">
        <v>115</v>
      </c>
      <c r="DJ234" s="291">
        <v>115</v>
      </c>
      <c r="DK234" s="291">
        <v>102</v>
      </c>
      <c r="DL234" s="291">
        <v>105</v>
      </c>
      <c r="DM234" s="291">
        <v>113</v>
      </c>
      <c r="DN234" s="291">
        <v>114</v>
      </c>
      <c r="DO234" s="291">
        <v>90</v>
      </c>
      <c r="DP234" s="291">
        <v>99</v>
      </c>
      <c r="DQ234" s="291">
        <v>115</v>
      </c>
      <c r="DR234" s="291">
        <v>98</v>
      </c>
      <c r="DS234" s="291">
        <v>79</v>
      </c>
      <c r="DT234" s="291">
        <v>88</v>
      </c>
      <c r="DU234" s="291">
        <v>86</v>
      </c>
      <c r="DV234" s="291">
        <v>94</v>
      </c>
      <c r="DW234" s="291">
        <v>83</v>
      </c>
      <c r="DX234" s="291">
        <v>111</v>
      </c>
    </row>
    <row r="235" spans="1:128">
      <c r="A235" s="41"/>
      <c r="B235" s="38" t="s">
        <v>186</v>
      </c>
      <c r="C235" s="500">
        <v>1453</v>
      </c>
      <c r="D235" s="291">
        <v>1726</v>
      </c>
      <c r="E235" s="291">
        <v>1495</v>
      </c>
      <c r="F235" s="291">
        <v>1387</v>
      </c>
      <c r="G235" s="291">
        <v>1331</v>
      </c>
      <c r="H235" s="291">
        <v>1510</v>
      </c>
      <c r="I235" s="291">
        <v>1366</v>
      </c>
      <c r="J235" s="291">
        <v>1278</v>
      </c>
      <c r="K235" s="291">
        <v>1280</v>
      </c>
      <c r="L235" s="291">
        <v>1317</v>
      </c>
      <c r="M235" s="291">
        <v>1269</v>
      </c>
      <c r="N235" s="291">
        <v>1102</v>
      </c>
      <c r="O235" s="291">
        <v>1081</v>
      </c>
      <c r="P235" s="291">
        <v>1117</v>
      </c>
      <c r="Q235" s="291">
        <v>1051</v>
      </c>
      <c r="R235" s="291">
        <v>920</v>
      </c>
      <c r="S235" s="291">
        <v>940</v>
      </c>
      <c r="T235" s="291">
        <v>1052</v>
      </c>
      <c r="U235" s="291">
        <v>973</v>
      </c>
      <c r="V235" s="291">
        <v>992</v>
      </c>
      <c r="W235" s="291">
        <v>994</v>
      </c>
      <c r="X235" s="291">
        <v>1170</v>
      </c>
      <c r="Y235" s="291">
        <v>1084</v>
      </c>
      <c r="Z235" s="291">
        <v>1042</v>
      </c>
      <c r="AA235" s="291">
        <v>1051</v>
      </c>
      <c r="AB235" s="291">
        <v>1190</v>
      </c>
      <c r="AC235" s="291">
        <v>1156</v>
      </c>
      <c r="AD235" s="291">
        <v>1081</v>
      </c>
      <c r="AE235" s="291">
        <v>1085</v>
      </c>
      <c r="AF235" s="291">
        <v>1272</v>
      </c>
      <c r="AG235" s="291">
        <v>1192</v>
      </c>
      <c r="AH235" s="291">
        <v>1200</v>
      </c>
      <c r="AI235" s="291">
        <v>1224</v>
      </c>
      <c r="AJ235" s="291">
        <v>1336</v>
      </c>
      <c r="AK235" s="291">
        <v>1229</v>
      </c>
      <c r="AL235" s="291">
        <v>1176</v>
      </c>
      <c r="AM235" s="291">
        <v>1171</v>
      </c>
      <c r="AN235" s="291">
        <v>1268</v>
      </c>
      <c r="AO235" s="291">
        <v>1203</v>
      </c>
      <c r="AP235" s="291">
        <v>1120</v>
      </c>
      <c r="AQ235" s="291">
        <v>1195</v>
      </c>
      <c r="AR235" s="291">
        <v>1312</v>
      </c>
      <c r="AS235" s="291">
        <v>1128</v>
      </c>
      <c r="AT235" s="291">
        <v>1043</v>
      </c>
      <c r="AU235" s="291">
        <v>1037</v>
      </c>
      <c r="AV235" s="291">
        <v>1043</v>
      </c>
      <c r="AW235" s="291">
        <v>980</v>
      </c>
      <c r="AX235" s="291">
        <v>879</v>
      </c>
      <c r="AY235" s="291">
        <v>860</v>
      </c>
      <c r="AZ235" s="291">
        <v>910</v>
      </c>
      <c r="BA235" s="291">
        <v>870</v>
      </c>
      <c r="BB235" s="291">
        <v>845</v>
      </c>
      <c r="BC235" s="291">
        <v>833</v>
      </c>
      <c r="BD235" s="291">
        <v>857</v>
      </c>
      <c r="BE235" s="291">
        <v>817</v>
      </c>
      <c r="BF235" s="291">
        <v>761</v>
      </c>
      <c r="BG235" s="291">
        <v>753</v>
      </c>
      <c r="BH235" s="291">
        <v>885</v>
      </c>
      <c r="BI235" s="291">
        <v>850</v>
      </c>
      <c r="BJ235" s="291">
        <v>785</v>
      </c>
      <c r="BK235" s="291">
        <v>797</v>
      </c>
      <c r="BL235" s="291">
        <v>916</v>
      </c>
      <c r="BM235" s="291">
        <v>856</v>
      </c>
      <c r="BN235" s="291">
        <v>894</v>
      </c>
      <c r="BO235" s="291">
        <v>925</v>
      </c>
      <c r="BP235" s="291">
        <v>981</v>
      </c>
      <c r="BQ235" s="291">
        <v>941</v>
      </c>
      <c r="BR235" s="291">
        <v>915</v>
      </c>
      <c r="BS235" s="291">
        <v>910</v>
      </c>
      <c r="BT235" s="291">
        <v>1018</v>
      </c>
      <c r="BU235" s="291">
        <v>947</v>
      </c>
      <c r="BV235" s="291">
        <v>957</v>
      </c>
      <c r="BW235" s="291">
        <v>955</v>
      </c>
      <c r="BX235" s="291">
        <v>972</v>
      </c>
      <c r="BY235" s="291">
        <v>866</v>
      </c>
      <c r="BZ235" s="291">
        <v>737</v>
      </c>
      <c r="CA235" s="291">
        <v>651</v>
      </c>
      <c r="CB235" s="291">
        <v>668</v>
      </c>
      <c r="CC235" s="291">
        <v>618</v>
      </c>
      <c r="CD235" s="291">
        <v>584</v>
      </c>
      <c r="CE235" s="291">
        <v>578</v>
      </c>
      <c r="CF235" s="291">
        <v>671</v>
      </c>
      <c r="CG235" s="291">
        <v>635</v>
      </c>
      <c r="CH235" s="291">
        <v>634</v>
      </c>
      <c r="CI235" s="291">
        <v>618</v>
      </c>
      <c r="CJ235" s="291">
        <v>664</v>
      </c>
      <c r="CK235" s="291">
        <v>616</v>
      </c>
      <c r="CL235" s="291">
        <v>581</v>
      </c>
      <c r="CM235" s="291">
        <v>588</v>
      </c>
      <c r="CN235" s="291">
        <v>647</v>
      </c>
      <c r="CO235" s="291">
        <v>617</v>
      </c>
      <c r="CP235" s="291">
        <v>602</v>
      </c>
      <c r="CQ235" s="291">
        <v>595</v>
      </c>
      <c r="CR235" s="291">
        <v>677</v>
      </c>
      <c r="CS235" s="291">
        <v>669</v>
      </c>
      <c r="CT235" s="291">
        <v>659</v>
      </c>
      <c r="CU235" s="291">
        <v>631</v>
      </c>
      <c r="CV235" s="291">
        <v>733</v>
      </c>
      <c r="CW235" s="291">
        <v>699</v>
      </c>
      <c r="CX235" s="291">
        <v>628</v>
      </c>
      <c r="CY235" s="291">
        <v>661</v>
      </c>
      <c r="CZ235" s="291">
        <v>740</v>
      </c>
      <c r="DA235" s="291">
        <v>725</v>
      </c>
      <c r="DB235" s="291">
        <v>682</v>
      </c>
      <c r="DC235" s="291">
        <v>622</v>
      </c>
      <c r="DD235" s="291">
        <v>730</v>
      </c>
      <c r="DE235" s="291">
        <v>644</v>
      </c>
      <c r="DF235" s="291">
        <v>599</v>
      </c>
      <c r="DG235" s="291">
        <v>635</v>
      </c>
      <c r="DH235" s="291">
        <v>727</v>
      </c>
      <c r="DI235" s="291">
        <v>620</v>
      </c>
      <c r="DJ235" s="291">
        <v>622</v>
      </c>
      <c r="DK235" s="291">
        <v>645</v>
      </c>
      <c r="DL235" s="291">
        <v>776</v>
      </c>
      <c r="DM235" s="291">
        <v>689</v>
      </c>
      <c r="DN235" s="291">
        <v>687</v>
      </c>
      <c r="DO235" s="291">
        <v>686</v>
      </c>
      <c r="DP235" s="291">
        <v>766</v>
      </c>
      <c r="DQ235" s="291">
        <v>672</v>
      </c>
      <c r="DR235" s="291">
        <v>626</v>
      </c>
      <c r="DS235" s="291">
        <v>553</v>
      </c>
      <c r="DT235" s="291">
        <v>590</v>
      </c>
      <c r="DU235" s="291">
        <v>541</v>
      </c>
      <c r="DV235" s="291">
        <v>553</v>
      </c>
      <c r="DW235" s="291">
        <v>517</v>
      </c>
      <c r="DX235" s="291">
        <v>639</v>
      </c>
    </row>
    <row r="236" spans="1:128">
      <c r="A236" s="38"/>
      <c r="B236" s="38" t="s">
        <v>187</v>
      </c>
      <c r="C236" s="500">
        <v>2379</v>
      </c>
      <c r="D236" s="291">
        <v>2519</v>
      </c>
      <c r="E236" s="291">
        <v>2424</v>
      </c>
      <c r="F236" s="291">
        <v>2284</v>
      </c>
      <c r="G236" s="291">
        <v>2289</v>
      </c>
      <c r="H236" s="291">
        <v>2363</v>
      </c>
      <c r="I236" s="291">
        <v>2327</v>
      </c>
      <c r="J236" s="291">
        <v>2314</v>
      </c>
      <c r="K236" s="291">
        <v>2322</v>
      </c>
      <c r="L236" s="291">
        <v>2338</v>
      </c>
      <c r="M236" s="291">
        <v>2356</v>
      </c>
      <c r="N236" s="291">
        <v>2237</v>
      </c>
      <c r="O236" s="291">
        <v>2201</v>
      </c>
      <c r="P236" s="291">
        <v>2232</v>
      </c>
      <c r="Q236" s="291">
        <v>2198</v>
      </c>
      <c r="R236" s="291">
        <v>2132</v>
      </c>
      <c r="S236" s="291">
        <v>2135</v>
      </c>
      <c r="T236" s="291">
        <v>2142</v>
      </c>
      <c r="U236" s="291">
        <v>2048</v>
      </c>
      <c r="V236" s="291">
        <v>2083</v>
      </c>
      <c r="W236" s="291">
        <v>2005</v>
      </c>
      <c r="X236" s="291">
        <v>2049</v>
      </c>
      <c r="Y236" s="291">
        <v>2007</v>
      </c>
      <c r="Z236" s="291">
        <v>1929</v>
      </c>
      <c r="AA236" s="291">
        <v>1893</v>
      </c>
      <c r="AB236" s="291">
        <v>1934</v>
      </c>
      <c r="AC236" s="291">
        <v>1920</v>
      </c>
      <c r="AD236" s="291">
        <v>1813</v>
      </c>
      <c r="AE236" s="291">
        <v>1816</v>
      </c>
      <c r="AF236" s="291">
        <v>1904</v>
      </c>
      <c r="AG236" s="291">
        <v>1930</v>
      </c>
      <c r="AH236" s="291">
        <v>1898</v>
      </c>
      <c r="AI236" s="291">
        <v>1922</v>
      </c>
      <c r="AJ236" s="291">
        <v>1987</v>
      </c>
      <c r="AK236" s="291">
        <v>2070</v>
      </c>
      <c r="AL236" s="291">
        <v>1963</v>
      </c>
      <c r="AM236" s="291">
        <v>1989</v>
      </c>
      <c r="AN236" s="291">
        <v>2057</v>
      </c>
      <c r="AO236" s="291">
        <v>2068</v>
      </c>
      <c r="AP236" s="291">
        <v>2012</v>
      </c>
      <c r="AQ236" s="291">
        <v>1997</v>
      </c>
      <c r="AR236" s="291">
        <v>1992</v>
      </c>
      <c r="AS236" s="291">
        <v>1942</v>
      </c>
      <c r="AT236" s="291">
        <v>1883</v>
      </c>
      <c r="AU236" s="291">
        <v>1891</v>
      </c>
      <c r="AV236" s="291">
        <v>1832</v>
      </c>
      <c r="AW236" s="291">
        <v>1792</v>
      </c>
      <c r="AX236" s="291">
        <v>1662</v>
      </c>
      <c r="AY236" s="291">
        <v>1620</v>
      </c>
      <c r="AZ236" s="291">
        <v>1590</v>
      </c>
      <c r="BA236" s="291">
        <v>1522</v>
      </c>
      <c r="BB236" s="291">
        <v>1469</v>
      </c>
      <c r="BC236" s="291">
        <v>1492</v>
      </c>
      <c r="BD236" s="291">
        <v>1438</v>
      </c>
      <c r="BE236" s="291">
        <v>1414</v>
      </c>
      <c r="BF236" s="291">
        <v>1439</v>
      </c>
      <c r="BG236" s="291">
        <v>1431</v>
      </c>
      <c r="BH236" s="291">
        <v>1501</v>
      </c>
      <c r="BI236" s="291">
        <v>1518</v>
      </c>
      <c r="BJ236" s="291">
        <v>1449</v>
      </c>
      <c r="BK236" s="291">
        <v>1507</v>
      </c>
      <c r="BL236" s="291">
        <v>1506</v>
      </c>
      <c r="BM236" s="291">
        <v>1496</v>
      </c>
      <c r="BN236" s="291">
        <v>1578</v>
      </c>
      <c r="BO236" s="291">
        <v>1633</v>
      </c>
      <c r="BP236" s="291">
        <v>1711</v>
      </c>
      <c r="BQ236" s="291">
        <v>1707</v>
      </c>
      <c r="BR236" s="291">
        <v>1671</v>
      </c>
      <c r="BS236" s="291">
        <v>1656</v>
      </c>
      <c r="BT236" s="291">
        <v>1720</v>
      </c>
      <c r="BU236" s="291">
        <v>1763</v>
      </c>
      <c r="BV236" s="291">
        <v>1726</v>
      </c>
      <c r="BW236" s="291">
        <v>1707</v>
      </c>
      <c r="BX236" s="291">
        <v>1748</v>
      </c>
      <c r="BY236" s="291">
        <v>1629</v>
      </c>
      <c r="BZ236" s="291">
        <v>1565</v>
      </c>
      <c r="CA236" s="291">
        <v>1407</v>
      </c>
      <c r="CB236" s="291">
        <v>1330</v>
      </c>
      <c r="CC236" s="291">
        <v>1273</v>
      </c>
      <c r="CD236" s="291">
        <v>1216</v>
      </c>
      <c r="CE236" s="291">
        <v>1193</v>
      </c>
      <c r="CF236" s="291">
        <v>1207</v>
      </c>
      <c r="CG236" s="291">
        <v>1250</v>
      </c>
      <c r="CH236" s="291">
        <v>1261</v>
      </c>
      <c r="CI236" s="291">
        <v>1274</v>
      </c>
      <c r="CJ236" s="291">
        <v>1276</v>
      </c>
      <c r="CK236" s="291">
        <v>1305</v>
      </c>
      <c r="CL236" s="291">
        <v>1293</v>
      </c>
      <c r="CM236" s="291">
        <v>1287</v>
      </c>
      <c r="CN236" s="291">
        <v>1353</v>
      </c>
      <c r="CO236" s="291">
        <v>1376</v>
      </c>
      <c r="CP236" s="291">
        <v>1398</v>
      </c>
      <c r="CQ236" s="291">
        <v>1402</v>
      </c>
      <c r="CR236" s="291">
        <v>1477</v>
      </c>
      <c r="CS236" s="291">
        <v>1479</v>
      </c>
      <c r="CT236" s="291">
        <v>1440</v>
      </c>
      <c r="CU236" s="291">
        <v>1481</v>
      </c>
      <c r="CV236" s="291">
        <v>1500</v>
      </c>
      <c r="CW236" s="291">
        <v>1526</v>
      </c>
      <c r="CX236" s="291">
        <v>1546</v>
      </c>
      <c r="CY236" s="291">
        <v>1541</v>
      </c>
      <c r="CZ236" s="291">
        <v>1599</v>
      </c>
      <c r="DA236" s="291">
        <v>1618</v>
      </c>
      <c r="DB236" s="291">
        <v>1579</v>
      </c>
      <c r="DC236" s="291">
        <v>1539</v>
      </c>
      <c r="DD236" s="291">
        <v>1570</v>
      </c>
      <c r="DE236" s="291">
        <v>1638</v>
      </c>
      <c r="DF236" s="291">
        <v>1621</v>
      </c>
      <c r="DG236" s="291">
        <v>1587</v>
      </c>
      <c r="DH236" s="291">
        <v>1672</v>
      </c>
      <c r="DI236" s="291">
        <v>1655</v>
      </c>
      <c r="DJ236" s="291">
        <v>1588</v>
      </c>
      <c r="DK236" s="291">
        <v>1556</v>
      </c>
      <c r="DL236" s="291">
        <v>1644</v>
      </c>
      <c r="DM236" s="291">
        <v>1662</v>
      </c>
      <c r="DN236" s="291">
        <v>1554</v>
      </c>
      <c r="DO236" s="291">
        <v>1530</v>
      </c>
      <c r="DP236" s="291">
        <v>1508</v>
      </c>
      <c r="DQ236" s="291">
        <v>1521</v>
      </c>
      <c r="DR236" s="291">
        <v>1434</v>
      </c>
      <c r="DS236" s="291">
        <v>1407</v>
      </c>
      <c r="DT236" s="291">
        <v>1248</v>
      </c>
      <c r="DU236" s="291">
        <v>1203</v>
      </c>
      <c r="DV236" s="291">
        <v>1126</v>
      </c>
      <c r="DW236" s="291">
        <v>1130</v>
      </c>
      <c r="DX236" s="291">
        <v>1167</v>
      </c>
    </row>
    <row r="237" spans="1:128">
      <c r="A237" s="38"/>
      <c r="B237" s="38" t="s">
        <v>188</v>
      </c>
      <c r="C237" s="500">
        <v>12682</v>
      </c>
      <c r="D237" s="291">
        <v>13124</v>
      </c>
      <c r="E237" s="291">
        <v>12976</v>
      </c>
      <c r="F237" s="291">
        <v>12640</v>
      </c>
      <c r="G237" s="291">
        <v>12604</v>
      </c>
      <c r="H237" s="291">
        <v>12450</v>
      </c>
      <c r="I237" s="291">
        <v>12489</v>
      </c>
      <c r="J237" s="291">
        <v>12426</v>
      </c>
      <c r="K237" s="291">
        <v>12444</v>
      </c>
      <c r="L237" s="291">
        <v>12514</v>
      </c>
      <c r="M237" s="291">
        <v>12528</v>
      </c>
      <c r="N237" s="291">
        <v>12128</v>
      </c>
      <c r="O237" s="291">
        <v>12186</v>
      </c>
      <c r="P237" s="291">
        <v>12215</v>
      </c>
      <c r="Q237" s="291">
        <v>12267</v>
      </c>
      <c r="R237" s="291">
        <v>11957</v>
      </c>
      <c r="S237" s="291">
        <v>12024</v>
      </c>
      <c r="T237" s="291">
        <v>12263</v>
      </c>
      <c r="U237" s="291">
        <v>11966</v>
      </c>
      <c r="V237" s="291">
        <v>12107</v>
      </c>
      <c r="W237" s="291">
        <v>12276</v>
      </c>
      <c r="X237" s="291">
        <v>12413</v>
      </c>
      <c r="Y237" s="291">
        <v>12339</v>
      </c>
      <c r="Z237" s="291">
        <v>12280</v>
      </c>
      <c r="AA237" s="291">
        <v>12212</v>
      </c>
      <c r="AB237" s="291">
        <v>12188</v>
      </c>
      <c r="AC237" s="291">
        <v>12276</v>
      </c>
      <c r="AD237" s="291">
        <v>12186</v>
      </c>
      <c r="AE237" s="291">
        <v>12155</v>
      </c>
      <c r="AF237" s="291">
        <v>12007</v>
      </c>
      <c r="AG237" s="291">
        <v>12030</v>
      </c>
      <c r="AH237" s="291">
        <v>11924</v>
      </c>
      <c r="AI237" s="291">
        <v>11839</v>
      </c>
      <c r="AJ237" s="291">
        <v>11643</v>
      </c>
      <c r="AK237" s="291">
        <v>11740</v>
      </c>
      <c r="AL237" s="291">
        <v>11348</v>
      </c>
      <c r="AM237" s="291">
        <v>11340</v>
      </c>
      <c r="AN237" s="291">
        <v>11537</v>
      </c>
      <c r="AO237" s="291">
        <v>11360</v>
      </c>
      <c r="AP237" s="291">
        <v>11258</v>
      </c>
      <c r="AQ237" s="291">
        <v>11436</v>
      </c>
      <c r="AR237" s="291">
        <v>11418</v>
      </c>
      <c r="AS237" s="291">
        <v>11226</v>
      </c>
      <c r="AT237" s="291">
        <v>11162</v>
      </c>
      <c r="AU237" s="291">
        <v>11256</v>
      </c>
      <c r="AV237" s="291">
        <v>11075</v>
      </c>
      <c r="AW237" s="291">
        <v>10897</v>
      </c>
      <c r="AX237" s="291">
        <v>10554</v>
      </c>
      <c r="AY237" s="291">
        <v>10449</v>
      </c>
      <c r="AZ237" s="291">
        <v>10221</v>
      </c>
      <c r="BA237" s="291">
        <v>10030</v>
      </c>
      <c r="BB237" s="291">
        <v>9679</v>
      </c>
      <c r="BC237" s="291">
        <v>9699</v>
      </c>
      <c r="BD237" s="291">
        <v>9503</v>
      </c>
      <c r="BE237" s="291">
        <v>9323</v>
      </c>
      <c r="BF237" s="291">
        <v>9287</v>
      </c>
      <c r="BG237" s="291">
        <v>9293</v>
      </c>
      <c r="BH237" s="291">
        <v>9235</v>
      </c>
      <c r="BI237" s="291">
        <v>9206</v>
      </c>
      <c r="BJ237" s="291">
        <v>8887</v>
      </c>
      <c r="BK237" s="291">
        <v>8902</v>
      </c>
      <c r="BL237" s="291">
        <v>8947</v>
      </c>
      <c r="BM237" s="291">
        <v>8916</v>
      </c>
      <c r="BN237" s="291">
        <v>9210</v>
      </c>
      <c r="BO237" s="291">
        <v>9235</v>
      </c>
      <c r="BP237" s="291">
        <v>9152</v>
      </c>
      <c r="BQ237" s="291">
        <v>9210</v>
      </c>
      <c r="BR237" s="291">
        <v>9249</v>
      </c>
      <c r="BS237" s="291">
        <v>9248</v>
      </c>
      <c r="BT237" s="291">
        <v>9370</v>
      </c>
      <c r="BU237" s="291">
        <v>9360</v>
      </c>
      <c r="BV237" s="291">
        <v>9352</v>
      </c>
      <c r="BW237" s="291">
        <v>9480</v>
      </c>
      <c r="BX237" s="291">
        <v>9476</v>
      </c>
      <c r="BY237" s="291">
        <v>9368</v>
      </c>
      <c r="BZ237" s="291">
        <v>8982</v>
      </c>
      <c r="CA237" s="291">
        <v>8645</v>
      </c>
      <c r="CB237" s="291">
        <v>8458</v>
      </c>
      <c r="CC237" s="291">
        <v>8358</v>
      </c>
      <c r="CD237" s="291">
        <v>8109</v>
      </c>
      <c r="CE237" s="291">
        <v>8074</v>
      </c>
      <c r="CF237" s="291">
        <v>8144</v>
      </c>
      <c r="CG237" s="291">
        <v>8175</v>
      </c>
      <c r="CH237" s="291">
        <v>8140</v>
      </c>
      <c r="CI237" s="291">
        <v>8270</v>
      </c>
      <c r="CJ237" s="291">
        <v>8313</v>
      </c>
      <c r="CK237" s="291">
        <v>8314</v>
      </c>
      <c r="CL237" s="291">
        <v>8220</v>
      </c>
      <c r="CM237" s="291">
        <v>8348</v>
      </c>
      <c r="CN237" s="291">
        <v>8416</v>
      </c>
      <c r="CO237" s="291">
        <v>8469</v>
      </c>
      <c r="CP237" s="291">
        <v>8487</v>
      </c>
      <c r="CQ237" s="291">
        <v>8555</v>
      </c>
      <c r="CR237" s="291">
        <v>8675</v>
      </c>
      <c r="CS237" s="291">
        <v>8715</v>
      </c>
      <c r="CT237" s="291">
        <v>8613</v>
      </c>
      <c r="CU237" s="291">
        <v>8647</v>
      </c>
      <c r="CV237" s="291">
        <v>8815</v>
      </c>
      <c r="CW237" s="291">
        <v>8895</v>
      </c>
      <c r="CX237" s="291">
        <v>8807</v>
      </c>
      <c r="CY237" s="291">
        <v>8842</v>
      </c>
      <c r="CZ237" s="291">
        <v>9020</v>
      </c>
      <c r="DA237" s="291">
        <v>9096</v>
      </c>
      <c r="DB237" s="291">
        <v>9143</v>
      </c>
      <c r="DC237" s="291">
        <v>9331</v>
      </c>
      <c r="DD237" s="291">
        <v>9496</v>
      </c>
      <c r="DE237" s="291">
        <v>9531</v>
      </c>
      <c r="DF237" s="291">
        <v>9598</v>
      </c>
      <c r="DG237" s="291">
        <v>9751</v>
      </c>
      <c r="DH237" s="291">
        <v>9866</v>
      </c>
      <c r="DI237" s="291">
        <v>9812</v>
      </c>
      <c r="DJ237" s="291">
        <v>9807</v>
      </c>
      <c r="DK237" s="291">
        <v>9997</v>
      </c>
      <c r="DL237" s="291">
        <v>10146</v>
      </c>
      <c r="DM237" s="291">
        <v>10127</v>
      </c>
      <c r="DN237" s="291">
        <v>9726</v>
      </c>
      <c r="DO237" s="291">
        <v>9640</v>
      </c>
      <c r="DP237" s="291">
        <v>9561</v>
      </c>
      <c r="DQ237" s="291">
        <v>9365</v>
      </c>
      <c r="DR237" s="291">
        <v>8756</v>
      </c>
      <c r="DS237" s="291">
        <v>8688</v>
      </c>
      <c r="DT237" s="291">
        <v>8291</v>
      </c>
      <c r="DU237" s="291">
        <v>8116</v>
      </c>
      <c r="DV237" s="291">
        <v>8142</v>
      </c>
      <c r="DW237" s="291">
        <v>8251</v>
      </c>
      <c r="DX237" s="291">
        <v>8207</v>
      </c>
    </row>
    <row r="238" spans="1:128">
      <c r="A238" s="38"/>
      <c r="B238" s="38" t="s">
        <v>189</v>
      </c>
      <c r="C238" s="500">
        <v>11510</v>
      </c>
      <c r="D238" s="291">
        <v>11876</v>
      </c>
      <c r="E238" s="291">
        <v>11796</v>
      </c>
      <c r="F238" s="291">
        <v>11806</v>
      </c>
      <c r="G238" s="291">
        <v>11988</v>
      </c>
      <c r="H238" s="291">
        <v>12001</v>
      </c>
      <c r="I238" s="291">
        <v>12203</v>
      </c>
      <c r="J238" s="291">
        <v>11974</v>
      </c>
      <c r="K238" s="291">
        <v>12067</v>
      </c>
      <c r="L238" s="291">
        <v>12169</v>
      </c>
      <c r="M238" s="291">
        <v>12301</v>
      </c>
      <c r="N238" s="291">
        <v>11994</v>
      </c>
      <c r="O238" s="291">
        <v>12250</v>
      </c>
      <c r="P238" s="291">
        <v>12271</v>
      </c>
      <c r="Q238" s="291">
        <v>12495</v>
      </c>
      <c r="R238" s="291">
        <v>12263</v>
      </c>
      <c r="S238" s="291">
        <v>12474</v>
      </c>
      <c r="T238" s="291">
        <v>12583</v>
      </c>
      <c r="U238" s="291">
        <v>12332</v>
      </c>
      <c r="V238" s="291">
        <v>12654</v>
      </c>
      <c r="W238" s="291">
        <v>12780</v>
      </c>
      <c r="X238" s="291">
        <v>12845</v>
      </c>
      <c r="Y238" s="291">
        <v>12916</v>
      </c>
      <c r="Z238" s="291">
        <v>12847</v>
      </c>
      <c r="AA238" s="291">
        <v>12976</v>
      </c>
      <c r="AB238" s="291">
        <v>13065</v>
      </c>
      <c r="AC238" s="291">
        <v>13182</v>
      </c>
      <c r="AD238" s="291">
        <v>13190</v>
      </c>
      <c r="AE238" s="291">
        <v>13277</v>
      </c>
      <c r="AF238" s="291">
        <v>13348</v>
      </c>
      <c r="AG238" s="291">
        <v>13650</v>
      </c>
      <c r="AH238" s="291">
        <v>13552</v>
      </c>
      <c r="AI238" s="291">
        <v>13654</v>
      </c>
      <c r="AJ238" s="291">
        <v>13776</v>
      </c>
      <c r="AK238" s="291">
        <v>14242</v>
      </c>
      <c r="AL238" s="291">
        <v>13769</v>
      </c>
      <c r="AM238" s="291">
        <v>13851</v>
      </c>
      <c r="AN238" s="291">
        <v>13939</v>
      </c>
      <c r="AO238" s="291">
        <v>13952</v>
      </c>
      <c r="AP238" s="291">
        <v>13835</v>
      </c>
      <c r="AQ238" s="291">
        <v>13981</v>
      </c>
      <c r="AR238" s="291">
        <v>14003</v>
      </c>
      <c r="AS238" s="291">
        <v>13778</v>
      </c>
      <c r="AT238" s="291">
        <v>13654</v>
      </c>
      <c r="AU238" s="291">
        <v>13711</v>
      </c>
      <c r="AV238" s="291">
        <v>13462</v>
      </c>
      <c r="AW238" s="291">
        <v>13347</v>
      </c>
      <c r="AX238" s="291">
        <v>13212</v>
      </c>
      <c r="AY238" s="291">
        <v>13187</v>
      </c>
      <c r="AZ238" s="291">
        <v>12889</v>
      </c>
      <c r="BA238" s="291">
        <v>12683</v>
      </c>
      <c r="BB238" s="291">
        <v>12336</v>
      </c>
      <c r="BC238" s="291">
        <v>12434</v>
      </c>
      <c r="BD238" s="291">
        <v>12386</v>
      </c>
      <c r="BE238" s="291">
        <v>12397</v>
      </c>
      <c r="BF238" s="291">
        <v>12200</v>
      </c>
      <c r="BG238" s="291">
        <v>12418</v>
      </c>
      <c r="BH238" s="291">
        <v>12494</v>
      </c>
      <c r="BI238" s="291">
        <v>12494</v>
      </c>
      <c r="BJ238" s="291">
        <v>12316</v>
      </c>
      <c r="BK238" s="291">
        <v>12447</v>
      </c>
      <c r="BL238" s="291">
        <v>12433</v>
      </c>
      <c r="BM238" s="291">
        <v>12481</v>
      </c>
      <c r="BN238" s="291">
        <v>12632</v>
      </c>
      <c r="BO238" s="291">
        <v>12761</v>
      </c>
      <c r="BP238" s="291">
        <v>12733</v>
      </c>
      <c r="BQ238" s="291">
        <v>12713</v>
      </c>
      <c r="BR238" s="291">
        <v>12580</v>
      </c>
      <c r="BS238" s="291">
        <v>12517</v>
      </c>
      <c r="BT238" s="291">
        <v>12401</v>
      </c>
      <c r="BU238" s="291">
        <v>12377</v>
      </c>
      <c r="BV238" s="291">
        <v>12304</v>
      </c>
      <c r="BW238" s="291">
        <v>12271</v>
      </c>
      <c r="BX238" s="291">
        <v>12224</v>
      </c>
      <c r="BY238" s="291">
        <v>12179</v>
      </c>
      <c r="BZ238" s="291">
        <v>11851</v>
      </c>
      <c r="CA238" s="291">
        <v>11599</v>
      </c>
      <c r="CB238" s="291">
        <v>11385</v>
      </c>
      <c r="CC238" s="291">
        <v>11174</v>
      </c>
      <c r="CD238" s="291">
        <v>10915</v>
      </c>
      <c r="CE238" s="291">
        <v>10986</v>
      </c>
      <c r="CF238" s="291">
        <v>10989</v>
      </c>
      <c r="CG238" s="291">
        <v>11010</v>
      </c>
      <c r="CH238" s="291">
        <v>11005</v>
      </c>
      <c r="CI238" s="291">
        <v>11026</v>
      </c>
      <c r="CJ238" s="291">
        <v>11063</v>
      </c>
      <c r="CK238" s="291">
        <v>11088</v>
      </c>
      <c r="CL238" s="291">
        <v>10937</v>
      </c>
      <c r="CM238" s="291">
        <v>11016</v>
      </c>
      <c r="CN238" s="291">
        <v>11101</v>
      </c>
      <c r="CO238" s="291">
        <v>11028</v>
      </c>
      <c r="CP238" s="291">
        <v>10925</v>
      </c>
      <c r="CQ238" s="291">
        <v>10944</v>
      </c>
      <c r="CR238" s="291">
        <v>11107</v>
      </c>
      <c r="CS238" s="291">
        <v>11079</v>
      </c>
      <c r="CT238" s="291">
        <v>10972</v>
      </c>
      <c r="CU238" s="291">
        <v>11067</v>
      </c>
      <c r="CV238" s="291">
        <v>11044</v>
      </c>
      <c r="CW238" s="291">
        <v>11043</v>
      </c>
      <c r="CX238" s="291">
        <v>10788</v>
      </c>
      <c r="CY238" s="291">
        <v>10862</v>
      </c>
      <c r="CZ238" s="291">
        <v>10818</v>
      </c>
      <c r="DA238" s="291">
        <v>10841</v>
      </c>
      <c r="DB238" s="291">
        <v>10724</v>
      </c>
      <c r="DC238" s="291">
        <v>10996</v>
      </c>
      <c r="DD238" s="291">
        <v>11076</v>
      </c>
      <c r="DE238" s="291">
        <v>11158</v>
      </c>
      <c r="DF238" s="291">
        <v>11304</v>
      </c>
      <c r="DG238" s="291">
        <v>11373</v>
      </c>
      <c r="DH238" s="291">
        <v>11417</v>
      </c>
      <c r="DI238" s="291">
        <v>11433</v>
      </c>
      <c r="DJ238" s="291">
        <v>11341</v>
      </c>
      <c r="DK238" s="291">
        <v>11553</v>
      </c>
      <c r="DL238" s="291">
        <v>11633</v>
      </c>
      <c r="DM238" s="291">
        <v>11610</v>
      </c>
      <c r="DN238" s="291">
        <v>11306</v>
      </c>
      <c r="DO238" s="291">
        <v>11339</v>
      </c>
      <c r="DP238" s="291">
        <v>11191</v>
      </c>
      <c r="DQ238" s="291">
        <v>11089</v>
      </c>
      <c r="DR238" s="291">
        <v>10495</v>
      </c>
      <c r="DS238" s="291">
        <v>10414</v>
      </c>
      <c r="DT238" s="291">
        <v>10016</v>
      </c>
      <c r="DU238" s="291">
        <v>9915</v>
      </c>
      <c r="DV238" s="291">
        <v>9851</v>
      </c>
      <c r="DW238" s="291">
        <v>9936</v>
      </c>
      <c r="DX238" s="291">
        <v>9997</v>
      </c>
    </row>
    <row r="239" spans="1:128">
      <c r="A239" s="38"/>
      <c r="B239" s="38" t="s">
        <v>190</v>
      </c>
      <c r="C239" s="500">
        <v>6290</v>
      </c>
      <c r="D239" s="291">
        <v>6443</v>
      </c>
      <c r="E239" s="291">
        <v>6485</v>
      </c>
      <c r="F239" s="291">
        <v>6432</v>
      </c>
      <c r="G239" s="291">
        <v>6676</v>
      </c>
      <c r="H239" s="291">
        <v>6788</v>
      </c>
      <c r="I239" s="291">
        <v>6978</v>
      </c>
      <c r="J239" s="291">
        <v>6957</v>
      </c>
      <c r="K239" s="291">
        <v>7135</v>
      </c>
      <c r="L239" s="291">
        <v>7192</v>
      </c>
      <c r="M239" s="291">
        <v>7393</v>
      </c>
      <c r="N239" s="291">
        <v>7257</v>
      </c>
      <c r="O239" s="291">
        <v>7386</v>
      </c>
      <c r="P239" s="291">
        <v>7519</v>
      </c>
      <c r="Q239" s="291">
        <v>7671</v>
      </c>
      <c r="R239" s="291">
        <v>7520</v>
      </c>
      <c r="S239" s="291">
        <v>7714</v>
      </c>
      <c r="T239" s="291">
        <v>7931</v>
      </c>
      <c r="U239" s="291">
        <v>7762</v>
      </c>
      <c r="V239" s="291">
        <v>8098</v>
      </c>
      <c r="W239" s="291">
        <v>8300</v>
      </c>
      <c r="X239" s="291">
        <v>8350</v>
      </c>
      <c r="Y239" s="291">
        <v>8453</v>
      </c>
      <c r="Z239" s="291">
        <v>8536</v>
      </c>
      <c r="AA239" s="291">
        <v>8759</v>
      </c>
      <c r="AB239" s="291">
        <v>8884</v>
      </c>
      <c r="AC239" s="291">
        <v>8884</v>
      </c>
      <c r="AD239" s="291">
        <v>8982</v>
      </c>
      <c r="AE239" s="291">
        <v>9167</v>
      </c>
      <c r="AF239" s="291">
        <v>9287</v>
      </c>
      <c r="AG239" s="291">
        <v>9457</v>
      </c>
      <c r="AH239" s="291">
        <v>9579</v>
      </c>
      <c r="AI239" s="291">
        <v>9669</v>
      </c>
      <c r="AJ239" s="291">
        <v>9770</v>
      </c>
      <c r="AK239" s="291">
        <v>10182</v>
      </c>
      <c r="AL239" s="291">
        <v>9789</v>
      </c>
      <c r="AM239" s="291">
        <v>9954</v>
      </c>
      <c r="AN239" s="291">
        <v>10161</v>
      </c>
      <c r="AO239" s="291">
        <v>10154</v>
      </c>
      <c r="AP239" s="291">
        <v>10271</v>
      </c>
      <c r="AQ239" s="291">
        <v>10472</v>
      </c>
      <c r="AR239" s="291">
        <v>10613</v>
      </c>
      <c r="AS239" s="291">
        <v>10584</v>
      </c>
      <c r="AT239" s="291">
        <v>10507</v>
      </c>
      <c r="AU239" s="291">
        <v>10638</v>
      </c>
      <c r="AV239" s="291">
        <v>10547</v>
      </c>
      <c r="AW239" s="291">
        <v>10570</v>
      </c>
      <c r="AX239" s="291">
        <v>10432</v>
      </c>
      <c r="AY239" s="291">
        <v>10454</v>
      </c>
      <c r="AZ239" s="291">
        <v>10299</v>
      </c>
      <c r="BA239" s="291">
        <v>10267</v>
      </c>
      <c r="BB239" s="291">
        <v>10077</v>
      </c>
      <c r="BC239" s="291">
        <v>10303</v>
      </c>
      <c r="BD239" s="291">
        <v>10181</v>
      </c>
      <c r="BE239" s="291">
        <v>10216</v>
      </c>
      <c r="BF239" s="291">
        <v>10328</v>
      </c>
      <c r="BG239" s="291">
        <v>10480</v>
      </c>
      <c r="BH239" s="291">
        <v>10573</v>
      </c>
      <c r="BI239" s="291">
        <v>10641</v>
      </c>
      <c r="BJ239" s="291">
        <v>10556</v>
      </c>
      <c r="BK239" s="291">
        <v>10771</v>
      </c>
      <c r="BL239" s="291">
        <v>10839</v>
      </c>
      <c r="BM239" s="291">
        <v>10951</v>
      </c>
      <c r="BN239" s="291">
        <v>11172</v>
      </c>
      <c r="BO239" s="291">
        <v>11380</v>
      </c>
      <c r="BP239" s="291">
        <v>11391</v>
      </c>
      <c r="BQ239" s="291">
        <v>11471</v>
      </c>
      <c r="BR239" s="291">
        <v>11473</v>
      </c>
      <c r="BS239" s="291">
        <v>11621</v>
      </c>
      <c r="BT239" s="291">
        <v>11704</v>
      </c>
      <c r="BU239" s="291">
        <v>11827</v>
      </c>
      <c r="BV239" s="291">
        <v>11827</v>
      </c>
      <c r="BW239" s="291">
        <v>11979</v>
      </c>
      <c r="BX239" s="291">
        <v>11943</v>
      </c>
      <c r="BY239" s="291">
        <v>12029</v>
      </c>
      <c r="BZ239" s="291">
        <v>11907</v>
      </c>
      <c r="CA239" s="291">
        <v>11832</v>
      </c>
      <c r="CB239" s="291">
        <v>11634</v>
      </c>
      <c r="CC239" s="291">
        <v>11556</v>
      </c>
      <c r="CD239" s="291">
        <v>11372</v>
      </c>
      <c r="CE239" s="291">
        <v>11416</v>
      </c>
      <c r="CF239" s="291">
        <v>11374</v>
      </c>
      <c r="CG239" s="291">
        <v>11433</v>
      </c>
      <c r="CH239" s="291">
        <v>11375</v>
      </c>
      <c r="CI239" s="291">
        <v>11376</v>
      </c>
      <c r="CJ239" s="291">
        <v>11333</v>
      </c>
      <c r="CK239" s="291">
        <v>11268</v>
      </c>
      <c r="CL239" s="291">
        <v>11123</v>
      </c>
      <c r="CM239" s="291">
        <v>11186</v>
      </c>
      <c r="CN239" s="291">
        <v>11235</v>
      </c>
      <c r="CO239" s="291">
        <v>11203</v>
      </c>
      <c r="CP239" s="291">
        <v>11031</v>
      </c>
      <c r="CQ239" s="291">
        <v>11165</v>
      </c>
      <c r="CR239" s="291">
        <v>11205</v>
      </c>
      <c r="CS239" s="291">
        <v>11304</v>
      </c>
      <c r="CT239" s="291">
        <v>11191</v>
      </c>
      <c r="CU239" s="291">
        <v>11258</v>
      </c>
      <c r="CV239" s="291">
        <v>11340</v>
      </c>
      <c r="CW239" s="291">
        <v>11246</v>
      </c>
      <c r="CX239" s="291">
        <v>11106</v>
      </c>
      <c r="CY239" s="291">
        <v>11114</v>
      </c>
      <c r="CZ239" s="291">
        <v>11135</v>
      </c>
      <c r="DA239" s="291">
        <v>11229</v>
      </c>
      <c r="DB239" s="291">
        <v>11065</v>
      </c>
      <c r="DC239" s="291">
        <v>11243</v>
      </c>
      <c r="DD239" s="291">
        <v>11284</v>
      </c>
      <c r="DE239" s="291">
        <v>11373</v>
      </c>
      <c r="DF239" s="291">
        <v>11334</v>
      </c>
      <c r="DG239" s="291">
        <v>11405</v>
      </c>
      <c r="DH239" s="291">
        <v>11456</v>
      </c>
      <c r="DI239" s="291">
        <v>11431</v>
      </c>
      <c r="DJ239" s="291">
        <v>11256</v>
      </c>
      <c r="DK239" s="291">
        <v>11311</v>
      </c>
      <c r="DL239" s="291">
        <v>11337</v>
      </c>
      <c r="DM239" s="291">
        <v>11331</v>
      </c>
      <c r="DN239" s="291">
        <v>11031</v>
      </c>
      <c r="DO239" s="291">
        <v>11018</v>
      </c>
      <c r="DP239" s="291">
        <v>10910</v>
      </c>
      <c r="DQ239" s="291">
        <v>10745</v>
      </c>
      <c r="DR239" s="291">
        <v>10302</v>
      </c>
      <c r="DS239" s="291">
        <v>10233</v>
      </c>
      <c r="DT239" s="291">
        <v>9999</v>
      </c>
      <c r="DU239" s="291">
        <v>9923</v>
      </c>
      <c r="DV239" s="291">
        <v>9896</v>
      </c>
      <c r="DW239" s="291">
        <v>9903</v>
      </c>
      <c r="DX239" s="291">
        <v>9944</v>
      </c>
    </row>
    <row r="240" spans="1:128">
      <c r="A240" s="38"/>
      <c r="B240" s="38" t="s">
        <v>191</v>
      </c>
      <c r="C240" s="500">
        <v>2842</v>
      </c>
      <c r="D240" s="291">
        <v>2878</v>
      </c>
      <c r="E240" s="291">
        <v>2830</v>
      </c>
      <c r="F240" s="291">
        <v>2793</v>
      </c>
      <c r="G240" s="291">
        <v>2843</v>
      </c>
      <c r="H240" s="291">
        <v>2822</v>
      </c>
      <c r="I240" s="291">
        <v>2837</v>
      </c>
      <c r="J240" s="291">
        <v>2783</v>
      </c>
      <c r="K240" s="291">
        <v>2849</v>
      </c>
      <c r="L240" s="291">
        <v>2828</v>
      </c>
      <c r="M240" s="291">
        <v>2862</v>
      </c>
      <c r="N240" s="291">
        <v>2819</v>
      </c>
      <c r="O240" s="291">
        <v>2809</v>
      </c>
      <c r="P240" s="291">
        <v>2822</v>
      </c>
      <c r="Q240" s="291">
        <v>2856</v>
      </c>
      <c r="R240" s="291">
        <v>2788</v>
      </c>
      <c r="S240" s="291">
        <v>2843</v>
      </c>
      <c r="T240" s="291">
        <v>2869</v>
      </c>
      <c r="U240" s="291">
        <v>2820</v>
      </c>
      <c r="V240" s="291">
        <v>2890</v>
      </c>
      <c r="W240" s="291">
        <v>2919</v>
      </c>
      <c r="X240" s="291">
        <v>2965</v>
      </c>
      <c r="Y240" s="291">
        <v>2999</v>
      </c>
      <c r="Z240" s="291">
        <v>3050</v>
      </c>
      <c r="AA240" s="291">
        <v>3121</v>
      </c>
      <c r="AB240" s="291">
        <v>3201</v>
      </c>
      <c r="AC240" s="291">
        <v>3234</v>
      </c>
      <c r="AD240" s="291">
        <v>3263</v>
      </c>
      <c r="AE240" s="291">
        <v>3398</v>
      </c>
      <c r="AF240" s="291">
        <v>3457</v>
      </c>
      <c r="AG240" s="291">
        <v>3567</v>
      </c>
      <c r="AH240" s="291">
        <v>3638</v>
      </c>
      <c r="AI240" s="291">
        <v>3734</v>
      </c>
      <c r="AJ240" s="291">
        <v>3824</v>
      </c>
      <c r="AK240" s="291">
        <v>4080</v>
      </c>
      <c r="AL240" s="291">
        <v>3932</v>
      </c>
      <c r="AM240" s="291">
        <v>4000</v>
      </c>
      <c r="AN240" s="291">
        <v>4089</v>
      </c>
      <c r="AO240" s="291">
        <v>4109</v>
      </c>
      <c r="AP240" s="291">
        <v>4086</v>
      </c>
      <c r="AQ240" s="291">
        <v>4218</v>
      </c>
      <c r="AR240" s="291">
        <v>4276</v>
      </c>
      <c r="AS240" s="291">
        <v>4253</v>
      </c>
      <c r="AT240" s="291">
        <v>4223</v>
      </c>
      <c r="AU240" s="291">
        <v>4285</v>
      </c>
      <c r="AV240" s="291">
        <v>4383</v>
      </c>
      <c r="AW240" s="291">
        <v>4480</v>
      </c>
      <c r="AX240" s="291">
        <v>4577</v>
      </c>
      <c r="AY240" s="291">
        <v>4641</v>
      </c>
      <c r="AZ240" s="291">
        <v>4576</v>
      </c>
      <c r="BA240" s="291">
        <v>4639</v>
      </c>
      <c r="BB240" s="291">
        <v>4656</v>
      </c>
      <c r="BC240" s="291">
        <v>4791</v>
      </c>
      <c r="BD240" s="291">
        <v>4847</v>
      </c>
      <c r="BE240" s="291">
        <v>4909</v>
      </c>
      <c r="BF240" s="291">
        <v>4855</v>
      </c>
      <c r="BG240" s="291">
        <v>4922</v>
      </c>
      <c r="BH240" s="291">
        <v>5014</v>
      </c>
      <c r="BI240" s="291">
        <v>5096</v>
      </c>
      <c r="BJ240" s="291">
        <v>5151</v>
      </c>
      <c r="BK240" s="291">
        <v>5270</v>
      </c>
      <c r="BL240" s="291">
        <v>5332</v>
      </c>
      <c r="BM240" s="291">
        <v>5494</v>
      </c>
      <c r="BN240" s="291">
        <v>5574</v>
      </c>
      <c r="BO240" s="291">
        <v>5758</v>
      </c>
      <c r="BP240" s="291">
        <v>5800</v>
      </c>
      <c r="BQ240" s="291">
        <v>5841</v>
      </c>
      <c r="BR240" s="291">
        <v>5851</v>
      </c>
      <c r="BS240" s="291">
        <v>6024</v>
      </c>
      <c r="BT240" s="291">
        <v>6144</v>
      </c>
      <c r="BU240" s="291">
        <v>6228</v>
      </c>
      <c r="BV240" s="291">
        <v>6276</v>
      </c>
      <c r="BW240" s="291">
        <v>6356</v>
      </c>
      <c r="BX240" s="291">
        <v>6383</v>
      </c>
      <c r="BY240" s="291">
        <v>6441</v>
      </c>
      <c r="BZ240" s="291">
        <v>6455</v>
      </c>
      <c r="CA240" s="291">
        <v>6511</v>
      </c>
      <c r="CB240" s="291">
        <v>6468</v>
      </c>
      <c r="CC240" s="291">
        <v>6464</v>
      </c>
      <c r="CD240" s="291">
        <v>6420</v>
      </c>
      <c r="CE240" s="291">
        <v>6534</v>
      </c>
      <c r="CF240" s="291">
        <v>6640</v>
      </c>
      <c r="CG240" s="291">
        <v>6708</v>
      </c>
      <c r="CH240" s="291">
        <v>6772</v>
      </c>
      <c r="CI240" s="291">
        <v>6816</v>
      </c>
      <c r="CJ240" s="291">
        <v>6895</v>
      </c>
      <c r="CK240" s="291">
        <v>6994</v>
      </c>
      <c r="CL240" s="291">
        <v>6977</v>
      </c>
      <c r="CM240" s="291">
        <v>7084</v>
      </c>
      <c r="CN240" s="291">
        <v>7233</v>
      </c>
      <c r="CO240" s="291">
        <v>7279</v>
      </c>
      <c r="CP240" s="291">
        <v>7279</v>
      </c>
      <c r="CQ240" s="291">
        <v>7435</v>
      </c>
      <c r="CR240" s="291">
        <v>7547</v>
      </c>
      <c r="CS240" s="291">
        <v>7623</v>
      </c>
      <c r="CT240" s="291">
        <v>7629</v>
      </c>
      <c r="CU240" s="291">
        <v>7707</v>
      </c>
      <c r="CV240" s="291">
        <v>7776</v>
      </c>
      <c r="CW240" s="291">
        <v>7844</v>
      </c>
      <c r="CX240" s="291">
        <v>7746</v>
      </c>
      <c r="CY240" s="291">
        <v>7849</v>
      </c>
      <c r="CZ240" s="291">
        <v>7909</v>
      </c>
      <c r="DA240" s="291">
        <v>7983</v>
      </c>
      <c r="DB240" s="291">
        <v>7988</v>
      </c>
      <c r="DC240" s="291">
        <v>8088</v>
      </c>
      <c r="DD240" s="291">
        <v>8165</v>
      </c>
      <c r="DE240" s="291">
        <v>8272</v>
      </c>
      <c r="DF240" s="291">
        <v>8245</v>
      </c>
      <c r="DG240" s="291">
        <v>8340</v>
      </c>
      <c r="DH240" s="291">
        <v>8398</v>
      </c>
      <c r="DI240" s="291">
        <v>8533</v>
      </c>
      <c r="DJ240" s="291">
        <v>8491</v>
      </c>
      <c r="DK240" s="291">
        <v>8536</v>
      </c>
      <c r="DL240" s="291">
        <v>8543</v>
      </c>
      <c r="DM240" s="291">
        <v>8580</v>
      </c>
      <c r="DN240" s="291">
        <v>8504</v>
      </c>
      <c r="DO240" s="291">
        <v>8576</v>
      </c>
      <c r="DP240" s="291">
        <v>8524</v>
      </c>
      <c r="DQ240" s="291">
        <v>8540</v>
      </c>
      <c r="DR240" s="291">
        <v>8228</v>
      </c>
      <c r="DS240" s="291">
        <v>8144</v>
      </c>
      <c r="DT240" s="291">
        <v>7865</v>
      </c>
      <c r="DU240" s="291">
        <v>7870</v>
      </c>
      <c r="DV240" s="291">
        <v>7895</v>
      </c>
      <c r="DW240" s="291">
        <v>7956</v>
      </c>
      <c r="DX240" s="291">
        <v>8010</v>
      </c>
    </row>
    <row r="241" spans="1:128">
      <c r="A241" s="38"/>
      <c r="B241" s="40" t="s">
        <v>192</v>
      </c>
      <c r="C241" s="501">
        <v>606</v>
      </c>
      <c r="D241" s="297">
        <v>594</v>
      </c>
      <c r="E241" s="297">
        <v>609</v>
      </c>
      <c r="F241" s="297">
        <v>606</v>
      </c>
      <c r="G241" s="297">
        <v>625</v>
      </c>
      <c r="H241" s="297">
        <v>614</v>
      </c>
      <c r="I241" s="297">
        <v>616</v>
      </c>
      <c r="J241" s="297">
        <v>595</v>
      </c>
      <c r="K241" s="297">
        <v>633</v>
      </c>
      <c r="L241" s="297">
        <v>643</v>
      </c>
      <c r="M241" s="297">
        <v>640</v>
      </c>
      <c r="N241" s="297">
        <v>611</v>
      </c>
      <c r="O241" s="297">
        <v>624</v>
      </c>
      <c r="P241" s="297">
        <v>632</v>
      </c>
      <c r="Q241" s="297">
        <v>631</v>
      </c>
      <c r="R241" s="297">
        <v>611</v>
      </c>
      <c r="S241" s="297">
        <v>641</v>
      </c>
      <c r="T241" s="297">
        <v>642</v>
      </c>
      <c r="U241" s="297">
        <v>614</v>
      </c>
      <c r="V241" s="297">
        <v>622</v>
      </c>
      <c r="W241" s="297">
        <v>637</v>
      </c>
      <c r="X241" s="297">
        <v>640</v>
      </c>
      <c r="Y241" s="297">
        <v>613</v>
      </c>
      <c r="Z241" s="297">
        <v>603</v>
      </c>
      <c r="AA241" s="297">
        <v>650</v>
      </c>
      <c r="AB241" s="297">
        <v>637</v>
      </c>
      <c r="AC241" s="297">
        <v>612</v>
      </c>
      <c r="AD241" s="297">
        <v>608</v>
      </c>
      <c r="AE241" s="297">
        <v>618</v>
      </c>
      <c r="AF241" s="297">
        <v>628</v>
      </c>
      <c r="AG241" s="297">
        <v>632</v>
      </c>
      <c r="AH241" s="297">
        <v>631</v>
      </c>
      <c r="AI241" s="297">
        <v>648</v>
      </c>
      <c r="AJ241" s="297">
        <v>631</v>
      </c>
      <c r="AK241" s="297">
        <v>642</v>
      </c>
      <c r="AL241" s="297">
        <v>632</v>
      </c>
      <c r="AM241" s="297">
        <v>651</v>
      </c>
      <c r="AN241" s="297">
        <v>678</v>
      </c>
      <c r="AO241" s="297">
        <v>698</v>
      </c>
      <c r="AP241" s="297">
        <v>703</v>
      </c>
      <c r="AQ241" s="297">
        <v>735</v>
      </c>
      <c r="AR241" s="297">
        <v>756</v>
      </c>
      <c r="AS241" s="297">
        <v>742</v>
      </c>
      <c r="AT241" s="297">
        <v>713</v>
      </c>
      <c r="AU241" s="297">
        <v>741</v>
      </c>
      <c r="AV241" s="297">
        <v>739</v>
      </c>
      <c r="AW241" s="297">
        <v>759</v>
      </c>
      <c r="AX241" s="297">
        <v>743</v>
      </c>
      <c r="AY241" s="297">
        <v>740</v>
      </c>
      <c r="AZ241" s="297">
        <v>741</v>
      </c>
      <c r="BA241" s="297">
        <v>754</v>
      </c>
      <c r="BB241" s="297">
        <v>766</v>
      </c>
      <c r="BC241" s="297">
        <v>787</v>
      </c>
      <c r="BD241" s="297">
        <v>808</v>
      </c>
      <c r="BE241" s="297">
        <v>795</v>
      </c>
      <c r="BF241" s="297">
        <v>800</v>
      </c>
      <c r="BG241" s="297">
        <v>797</v>
      </c>
      <c r="BH241" s="297">
        <v>835</v>
      </c>
      <c r="BI241" s="297">
        <v>851</v>
      </c>
      <c r="BJ241" s="297">
        <v>867</v>
      </c>
      <c r="BK241" s="297">
        <v>894</v>
      </c>
      <c r="BL241" s="297">
        <v>892</v>
      </c>
      <c r="BM241" s="297">
        <v>924</v>
      </c>
      <c r="BN241" s="297">
        <v>980</v>
      </c>
      <c r="BO241" s="297">
        <v>1007</v>
      </c>
      <c r="BP241" s="297">
        <v>1011</v>
      </c>
      <c r="BQ241" s="297">
        <v>1063</v>
      </c>
      <c r="BR241" s="297">
        <v>1024</v>
      </c>
      <c r="BS241" s="297">
        <v>1063</v>
      </c>
      <c r="BT241" s="297">
        <v>1090</v>
      </c>
      <c r="BU241" s="297">
        <v>1126</v>
      </c>
      <c r="BV241" s="297">
        <v>1153</v>
      </c>
      <c r="BW241" s="297">
        <v>1214</v>
      </c>
      <c r="BX241" s="297">
        <v>1253</v>
      </c>
      <c r="BY241" s="297">
        <v>1277</v>
      </c>
      <c r="BZ241" s="297">
        <v>1247</v>
      </c>
      <c r="CA241" s="297">
        <v>1293</v>
      </c>
      <c r="CB241" s="297">
        <v>1308</v>
      </c>
      <c r="CC241" s="297">
        <v>1337</v>
      </c>
      <c r="CD241" s="297">
        <v>1284</v>
      </c>
      <c r="CE241" s="297">
        <v>1310</v>
      </c>
      <c r="CF241" s="297">
        <v>1340</v>
      </c>
      <c r="CG241" s="297">
        <v>1348</v>
      </c>
      <c r="CH241" s="297">
        <v>1358</v>
      </c>
      <c r="CI241" s="297">
        <v>1388</v>
      </c>
      <c r="CJ241" s="297">
        <v>1434</v>
      </c>
      <c r="CK241" s="297">
        <v>1456</v>
      </c>
      <c r="CL241" s="297">
        <v>1463</v>
      </c>
      <c r="CM241" s="297">
        <v>1515</v>
      </c>
      <c r="CN241" s="297">
        <v>1553</v>
      </c>
      <c r="CO241" s="297">
        <v>1603</v>
      </c>
      <c r="CP241" s="297">
        <v>1629</v>
      </c>
      <c r="CQ241" s="297">
        <v>1683</v>
      </c>
      <c r="CR241" s="297">
        <v>1748</v>
      </c>
      <c r="CS241" s="297">
        <v>1772</v>
      </c>
      <c r="CT241" s="297">
        <v>1739</v>
      </c>
      <c r="CU241" s="297">
        <v>1727</v>
      </c>
      <c r="CV241" s="297">
        <v>1783</v>
      </c>
      <c r="CW241" s="297">
        <v>1784</v>
      </c>
      <c r="CX241" s="297">
        <v>1754</v>
      </c>
      <c r="CY241" s="297">
        <v>1764</v>
      </c>
      <c r="CZ241" s="297">
        <v>1788</v>
      </c>
      <c r="DA241" s="297">
        <v>1837</v>
      </c>
      <c r="DB241" s="297">
        <v>1891</v>
      </c>
      <c r="DC241" s="297">
        <v>1970</v>
      </c>
      <c r="DD241" s="297">
        <v>1994</v>
      </c>
      <c r="DE241" s="297">
        <v>2025</v>
      </c>
      <c r="DF241" s="297">
        <v>2055</v>
      </c>
      <c r="DG241" s="297">
        <v>2092</v>
      </c>
      <c r="DH241" s="297">
        <v>2136</v>
      </c>
      <c r="DI241" s="297">
        <v>2173</v>
      </c>
      <c r="DJ241" s="297">
        <v>2190</v>
      </c>
      <c r="DK241" s="297">
        <v>2196</v>
      </c>
      <c r="DL241" s="297">
        <v>2234</v>
      </c>
      <c r="DM241" s="297">
        <v>2233</v>
      </c>
      <c r="DN241" s="297">
        <v>2267</v>
      </c>
      <c r="DO241" s="297">
        <v>2312</v>
      </c>
      <c r="DP241" s="297">
        <v>2326</v>
      </c>
      <c r="DQ241" s="297">
        <v>2311</v>
      </c>
      <c r="DR241" s="297">
        <v>2260</v>
      </c>
      <c r="DS241" s="297">
        <v>2190</v>
      </c>
      <c r="DT241" s="297">
        <v>2115</v>
      </c>
      <c r="DU241" s="297">
        <v>2114</v>
      </c>
      <c r="DV241" s="297">
        <v>2137</v>
      </c>
      <c r="DW241" s="297">
        <v>2177</v>
      </c>
      <c r="DX241" s="297">
        <v>2279</v>
      </c>
    </row>
    <row r="242" spans="1:128">
      <c r="A242" s="38"/>
      <c r="B242" s="33"/>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291"/>
      <c r="AE242" s="291"/>
      <c r="AF242" s="291"/>
      <c r="AG242" s="291"/>
      <c r="AH242" s="291"/>
      <c r="AI242" s="291"/>
      <c r="AJ242" s="291"/>
      <c r="AK242" s="291"/>
      <c r="AL242" s="291"/>
      <c r="AM242" s="291"/>
      <c r="AN242" s="291"/>
      <c r="AO242" s="291"/>
      <c r="AP242" s="291"/>
      <c r="AQ242" s="291"/>
      <c r="AR242" s="291"/>
      <c r="AS242" s="291"/>
      <c r="AT242" s="291"/>
      <c r="AU242" s="291"/>
      <c r="AV242" s="291"/>
      <c r="AW242" s="291"/>
      <c r="AX242" s="291"/>
      <c r="AY242" s="291"/>
      <c r="AZ242" s="291"/>
      <c r="BA242" s="291"/>
      <c r="BB242" s="291"/>
      <c r="BC242" s="291"/>
      <c r="BD242" s="291"/>
      <c r="BE242" s="291"/>
      <c r="BF242" s="291"/>
      <c r="BG242" s="291"/>
      <c r="BH242" s="291"/>
      <c r="BI242" s="291"/>
      <c r="BJ242" s="291"/>
      <c r="BK242" s="291"/>
      <c r="BL242" s="291"/>
      <c r="BM242" s="291"/>
      <c r="BN242" s="291"/>
      <c r="BO242" s="291"/>
      <c r="BP242" s="291"/>
    </row>
    <row r="243" spans="1:128">
      <c r="A243" s="38"/>
      <c r="B243" s="220" t="s">
        <v>194</v>
      </c>
    </row>
    <row r="244" spans="1:128">
      <c r="A244" s="38"/>
      <c r="B244" s="221" t="s">
        <v>104</v>
      </c>
      <c r="C244" s="295" t="s">
        <v>105</v>
      </c>
      <c r="D244" s="295" t="s">
        <v>106</v>
      </c>
      <c r="E244" s="295" t="s">
        <v>107</v>
      </c>
      <c r="F244" s="295" t="s">
        <v>108</v>
      </c>
      <c r="G244" s="295" t="s">
        <v>109</v>
      </c>
      <c r="H244" s="295" t="s">
        <v>110</v>
      </c>
      <c r="I244" s="295" t="s">
        <v>111</v>
      </c>
      <c r="J244" s="295" t="s">
        <v>112</v>
      </c>
      <c r="K244" s="295" t="s">
        <v>113</v>
      </c>
      <c r="L244" s="295" t="s">
        <v>114</v>
      </c>
      <c r="M244" s="295" t="s">
        <v>115</v>
      </c>
      <c r="N244" s="295" t="s">
        <v>116</v>
      </c>
      <c r="O244" s="295" t="s">
        <v>117</v>
      </c>
      <c r="P244" s="295" t="s">
        <v>118</v>
      </c>
      <c r="Q244" s="295" t="s">
        <v>119</v>
      </c>
      <c r="R244" s="295" t="s">
        <v>120</v>
      </c>
      <c r="S244" s="295" t="s">
        <v>121</v>
      </c>
      <c r="T244" s="295" t="s">
        <v>122</v>
      </c>
      <c r="U244" s="295" t="s">
        <v>123</v>
      </c>
      <c r="V244" s="295" t="s">
        <v>124</v>
      </c>
      <c r="W244" s="295" t="s">
        <v>125</v>
      </c>
      <c r="X244" s="295" t="s">
        <v>126</v>
      </c>
      <c r="Y244" s="295" t="s">
        <v>127</v>
      </c>
      <c r="Z244" s="295" t="s">
        <v>128</v>
      </c>
      <c r="AA244" s="295" t="s">
        <v>129</v>
      </c>
      <c r="AB244" s="295" t="s">
        <v>130</v>
      </c>
      <c r="AC244" s="295" t="s">
        <v>131</v>
      </c>
      <c r="AD244" s="295" t="s">
        <v>132</v>
      </c>
      <c r="AE244" s="295" t="s">
        <v>133</v>
      </c>
      <c r="AF244" s="295" t="s">
        <v>134</v>
      </c>
      <c r="AG244" s="295" t="s">
        <v>135</v>
      </c>
      <c r="AH244" s="295" t="s">
        <v>136</v>
      </c>
      <c r="AI244" s="295" t="s">
        <v>137</v>
      </c>
      <c r="AJ244" s="295" t="s">
        <v>138</v>
      </c>
      <c r="AK244" s="295" t="s">
        <v>139</v>
      </c>
      <c r="AL244" s="295" t="s">
        <v>140</v>
      </c>
      <c r="AM244" s="295" t="s">
        <v>141</v>
      </c>
      <c r="AN244" s="295" t="s">
        <v>142</v>
      </c>
      <c r="AO244" s="295" t="s">
        <v>143</v>
      </c>
      <c r="AP244" s="295" t="s">
        <v>144</v>
      </c>
      <c r="AQ244" s="295" t="s">
        <v>145</v>
      </c>
      <c r="AR244" s="295" t="s">
        <v>146</v>
      </c>
      <c r="AS244" s="295" t="s">
        <v>147</v>
      </c>
      <c r="AT244" s="295" t="s">
        <v>148</v>
      </c>
      <c r="AU244" s="295" t="s">
        <v>149</v>
      </c>
      <c r="AV244" s="295" t="s">
        <v>150</v>
      </c>
      <c r="AW244" s="295" t="s">
        <v>151</v>
      </c>
      <c r="AX244" s="295" t="s">
        <v>152</v>
      </c>
      <c r="AY244" s="295" t="s">
        <v>153</v>
      </c>
      <c r="AZ244" s="295" t="s">
        <v>154</v>
      </c>
      <c r="BA244" s="295" t="s">
        <v>155</v>
      </c>
      <c r="BB244" s="295" t="s">
        <v>156</v>
      </c>
      <c r="BC244" s="295" t="s">
        <v>157</v>
      </c>
      <c r="BD244" s="295" t="s">
        <v>158</v>
      </c>
      <c r="BE244" s="295" t="s">
        <v>159</v>
      </c>
      <c r="BF244" s="295" t="s">
        <v>160</v>
      </c>
      <c r="BG244" s="295" t="s">
        <v>161</v>
      </c>
      <c r="BH244" s="295" t="s">
        <v>162</v>
      </c>
      <c r="BI244" s="295" t="s">
        <v>163</v>
      </c>
      <c r="BJ244" s="295" t="s">
        <v>164</v>
      </c>
      <c r="BK244" s="295" t="s">
        <v>165</v>
      </c>
      <c r="BL244" s="295" t="s">
        <v>166</v>
      </c>
      <c r="BM244" s="295" t="s">
        <v>167</v>
      </c>
      <c r="BN244" s="295" t="s">
        <v>168</v>
      </c>
      <c r="BO244" s="295" t="s">
        <v>169</v>
      </c>
      <c r="BP244" s="295" t="s">
        <v>170</v>
      </c>
      <c r="BQ244" s="295" t="s">
        <v>171</v>
      </c>
      <c r="BR244" s="295" t="s">
        <v>172</v>
      </c>
      <c r="BS244" s="295" t="s">
        <v>173</v>
      </c>
      <c r="BT244" s="295" t="s">
        <v>174</v>
      </c>
      <c r="BU244" s="295" t="s">
        <v>175</v>
      </c>
      <c r="BV244" s="295" t="s">
        <v>176</v>
      </c>
      <c r="BW244" s="295" t="s">
        <v>177</v>
      </c>
      <c r="BX244" s="295" t="s">
        <v>178</v>
      </c>
      <c r="BY244" s="295" t="s">
        <v>179</v>
      </c>
      <c r="BZ244" s="295" t="s">
        <v>180</v>
      </c>
      <c r="CA244" s="295" t="s">
        <v>181</v>
      </c>
      <c r="CB244" s="295" t="s">
        <v>1438</v>
      </c>
      <c r="CC244" s="295" t="s">
        <v>1457</v>
      </c>
      <c r="CD244" s="295" t="s">
        <v>1458</v>
      </c>
      <c r="CE244" s="295" t="s">
        <v>1573</v>
      </c>
      <c r="CF244" s="295" t="s">
        <v>1574</v>
      </c>
      <c r="CG244" s="295" t="s">
        <v>2433</v>
      </c>
      <c r="CH244" s="295" t="s">
        <v>2456</v>
      </c>
      <c r="CI244" s="295" t="s">
        <v>2482</v>
      </c>
      <c r="CJ244" s="295" t="s">
        <v>2483</v>
      </c>
      <c r="CK244" s="295" t="s">
        <v>2488</v>
      </c>
      <c r="CL244" s="295" t="s">
        <v>2489</v>
      </c>
      <c r="CM244" s="295" t="s">
        <v>2491</v>
      </c>
      <c r="CN244" s="295" t="s">
        <v>2678</v>
      </c>
      <c r="CO244" s="295" t="s">
        <v>2684</v>
      </c>
      <c r="CP244" s="295" t="s">
        <v>2689</v>
      </c>
      <c r="CQ244" s="295" t="s">
        <v>2733</v>
      </c>
      <c r="CR244" s="295" t="s">
        <v>2734</v>
      </c>
      <c r="CS244" s="295" t="s">
        <v>2769</v>
      </c>
      <c r="CT244" s="295" t="s">
        <v>2787</v>
      </c>
      <c r="CU244" s="295" t="s">
        <v>2788</v>
      </c>
      <c r="CV244" s="295" t="s">
        <v>2789</v>
      </c>
      <c r="CW244" s="295" t="s">
        <v>2790</v>
      </c>
      <c r="CX244" s="295" t="s">
        <v>2866</v>
      </c>
      <c r="CY244" s="295" t="s">
        <v>2867</v>
      </c>
      <c r="CZ244" s="295" t="s">
        <v>2868</v>
      </c>
      <c r="DA244" s="295" t="s">
        <v>2869</v>
      </c>
      <c r="DB244" s="295" t="s">
        <v>2883</v>
      </c>
      <c r="DC244" s="295" t="s">
        <v>2884</v>
      </c>
      <c r="DD244" s="295" t="s">
        <v>2885</v>
      </c>
      <c r="DE244" s="295" t="s">
        <v>2886</v>
      </c>
      <c r="DF244" s="295" t="s">
        <v>2915</v>
      </c>
      <c r="DG244" s="295" t="s">
        <v>2916</v>
      </c>
      <c r="DH244" s="295" t="s">
        <v>2917</v>
      </c>
      <c r="DI244" s="295" t="s">
        <v>2943</v>
      </c>
      <c r="DJ244" s="295" t="s">
        <v>2946</v>
      </c>
      <c r="DK244" s="295" t="s">
        <v>2949</v>
      </c>
      <c r="DL244" s="295" t="s">
        <v>2960</v>
      </c>
      <c r="DM244" s="295" t="s">
        <v>2961</v>
      </c>
      <c r="DN244" s="295" t="s">
        <v>3140</v>
      </c>
      <c r="DO244" s="295" t="s">
        <v>3141</v>
      </c>
      <c r="DP244" s="295" t="s">
        <v>3142</v>
      </c>
      <c r="DQ244" s="295" t="s">
        <v>3143</v>
      </c>
      <c r="DR244" s="295" t="s">
        <v>3149</v>
      </c>
      <c r="DS244" s="295" t="s">
        <v>3231</v>
      </c>
      <c r="DT244" s="295" t="s">
        <v>3150</v>
      </c>
      <c r="DU244" s="295" t="s">
        <v>3229</v>
      </c>
      <c r="DV244" s="295" t="s">
        <v>3230</v>
      </c>
      <c r="DW244" s="295" t="s">
        <v>3369</v>
      </c>
      <c r="DX244" s="295" t="s">
        <v>3381</v>
      </c>
    </row>
    <row r="245" spans="1:128">
      <c r="A245" s="38"/>
      <c r="B245" s="37" t="s">
        <v>183</v>
      </c>
      <c r="C245" s="499">
        <v>18543</v>
      </c>
      <c r="D245" s="296">
        <v>19349</v>
      </c>
      <c r="E245" s="296">
        <v>18920</v>
      </c>
      <c r="F245" s="296">
        <v>18814</v>
      </c>
      <c r="G245" s="296">
        <v>18890</v>
      </c>
      <c r="H245" s="296">
        <v>18874</v>
      </c>
      <c r="I245" s="296">
        <v>18944</v>
      </c>
      <c r="J245" s="296">
        <v>18751</v>
      </c>
      <c r="K245" s="296">
        <v>18945</v>
      </c>
      <c r="L245" s="296">
        <v>18786</v>
      </c>
      <c r="M245" s="296">
        <v>18879</v>
      </c>
      <c r="N245" s="296">
        <v>18390</v>
      </c>
      <c r="O245" s="296">
        <v>18520</v>
      </c>
      <c r="P245" s="296">
        <v>18615</v>
      </c>
      <c r="Q245" s="296">
        <v>18550</v>
      </c>
      <c r="R245" s="296">
        <v>18173</v>
      </c>
      <c r="S245" s="296">
        <v>18375</v>
      </c>
      <c r="T245" s="296">
        <v>18746</v>
      </c>
      <c r="U245" s="296">
        <v>18339</v>
      </c>
      <c r="V245" s="296">
        <v>18899</v>
      </c>
      <c r="W245" s="296">
        <v>19247</v>
      </c>
      <c r="X245" s="296">
        <v>19408</v>
      </c>
      <c r="Y245" s="296">
        <v>19400</v>
      </c>
      <c r="Z245" s="296">
        <v>19371</v>
      </c>
      <c r="AA245" s="296">
        <v>19525</v>
      </c>
      <c r="AB245" s="296">
        <v>19654</v>
      </c>
      <c r="AC245" s="296">
        <v>19688</v>
      </c>
      <c r="AD245" s="296">
        <v>19587</v>
      </c>
      <c r="AE245" s="296">
        <v>19716</v>
      </c>
      <c r="AF245" s="296">
        <v>19930</v>
      </c>
      <c r="AG245" s="296">
        <v>20333</v>
      </c>
      <c r="AH245" s="296">
        <v>20393</v>
      </c>
      <c r="AI245" s="296">
        <v>20601</v>
      </c>
      <c r="AJ245" s="296">
        <v>20938</v>
      </c>
      <c r="AK245" s="296">
        <v>21262</v>
      </c>
      <c r="AL245" s="296">
        <v>20540</v>
      </c>
      <c r="AM245" s="296">
        <v>20647</v>
      </c>
      <c r="AN245" s="296">
        <v>20947</v>
      </c>
      <c r="AO245" s="296">
        <v>20940</v>
      </c>
      <c r="AP245" s="296">
        <v>20690</v>
      </c>
      <c r="AQ245" s="296">
        <v>20883</v>
      </c>
      <c r="AR245" s="296">
        <v>21210</v>
      </c>
      <c r="AS245" s="296">
        <v>21133</v>
      </c>
      <c r="AT245" s="296">
        <v>21124</v>
      </c>
      <c r="AU245" s="296">
        <v>21024</v>
      </c>
      <c r="AV245" s="296">
        <v>20798</v>
      </c>
      <c r="AW245" s="296">
        <v>20658</v>
      </c>
      <c r="AX245" s="296">
        <v>20313</v>
      </c>
      <c r="AY245" s="296">
        <v>20114</v>
      </c>
      <c r="AZ245" s="296">
        <v>19895</v>
      </c>
      <c r="BA245" s="296">
        <v>19516</v>
      </c>
      <c r="BB245" s="296">
        <v>19393</v>
      </c>
      <c r="BC245" s="296">
        <v>19408</v>
      </c>
      <c r="BD245" s="296">
        <v>19438</v>
      </c>
      <c r="BE245" s="296">
        <v>19225</v>
      </c>
      <c r="BF245" s="296">
        <v>18941</v>
      </c>
      <c r="BG245" s="296">
        <v>18969</v>
      </c>
      <c r="BH245" s="296">
        <v>19337</v>
      </c>
      <c r="BI245" s="296">
        <v>19379</v>
      </c>
      <c r="BJ245" s="296">
        <v>19222</v>
      </c>
      <c r="BK245" s="296">
        <v>19437</v>
      </c>
      <c r="BL245" s="296">
        <v>19886</v>
      </c>
      <c r="BM245" s="296">
        <v>20002</v>
      </c>
      <c r="BN245" s="296">
        <v>19968</v>
      </c>
      <c r="BO245" s="296">
        <v>20170</v>
      </c>
      <c r="BP245" s="296">
        <v>20279</v>
      </c>
      <c r="BQ245" s="296">
        <v>20416</v>
      </c>
      <c r="BR245" s="296">
        <v>20311</v>
      </c>
      <c r="BS245" s="296">
        <v>20380</v>
      </c>
      <c r="BT245" s="296">
        <v>20620</v>
      </c>
      <c r="BU245" s="296">
        <v>20861</v>
      </c>
      <c r="BV245" s="296">
        <v>20878</v>
      </c>
      <c r="BW245" s="296">
        <v>20927</v>
      </c>
      <c r="BX245" s="296">
        <v>20880</v>
      </c>
      <c r="BY245" s="296">
        <v>20789</v>
      </c>
      <c r="BZ245" s="296">
        <v>20556</v>
      </c>
      <c r="CA245" s="296">
        <v>19950</v>
      </c>
      <c r="CB245" s="296">
        <v>19491</v>
      </c>
      <c r="CC245" s="296">
        <v>19259</v>
      </c>
      <c r="CD245" s="296">
        <v>18958</v>
      </c>
      <c r="CE245" s="296">
        <v>19133</v>
      </c>
      <c r="CF245" s="296">
        <v>19151</v>
      </c>
      <c r="CG245" s="296">
        <v>19235</v>
      </c>
      <c r="CH245" s="296">
        <v>19058</v>
      </c>
      <c r="CI245" s="296">
        <v>19149</v>
      </c>
      <c r="CJ245" s="296">
        <v>19275</v>
      </c>
      <c r="CK245" s="296">
        <v>19473</v>
      </c>
      <c r="CL245" s="296">
        <v>19381</v>
      </c>
      <c r="CM245" s="296">
        <v>19574</v>
      </c>
      <c r="CN245" s="296">
        <v>19859</v>
      </c>
      <c r="CO245" s="296">
        <v>19859</v>
      </c>
      <c r="CP245" s="296">
        <v>19703</v>
      </c>
      <c r="CQ245" s="296">
        <v>19904</v>
      </c>
      <c r="CR245" s="296">
        <v>20197</v>
      </c>
      <c r="CS245" s="296">
        <v>20383</v>
      </c>
      <c r="CT245" s="296">
        <v>20387</v>
      </c>
      <c r="CU245" s="296">
        <v>20334</v>
      </c>
      <c r="CV245" s="296">
        <v>20485</v>
      </c>
      <c r="CW245" s="296">
        <v>20460</v>
      </c>
      <c r="CX245" s="296">
        <v>20175</v>
      </c>
      <c r="CY245" s="296">
        <v>20342</v>
      </c>
      <c r="CZ245" s="296">
        <v>20622</v>
      </c>
      <c r="DA245" s="296">
        <v>20849</v>
      </c>
      <c r="DB245" s="296">
        <v>20744</v>
      </c>
      <c r="DC245" s="296">
        <v>20955</v>
      </c>
      <c r="DD245" s="296">
        <v>21119</v>
      </c>
      <c r="DE245" s="296">
        <v>21264</v>
      </c>
      <c r="DF245" s="296">
        <v>21168</v>
      </c>
      <c r="DG245" s="296">
        <v>21330</v>
      </c>
      <c r="DH245" s="296">
        <v>21642</v>
      </c>
      <c r="DI245" s="296">
        <v>21873</v>
      </c>
      <c r="DJ245" s="296">
        <v>21474</v>
      </c>
      <c r="DK245" s="296">
        <v>21479</v>
      </c>
      <c r="DL245" s="296">
        <v>21808</v>
      </c>
      <c r="DM245" s="296">
        <v>21802</v>
      </c>
      <c r="DN245" s="296">
        <v>21371</v>
      </c>
      <c r="DO245" s="296">
        <v>21336</v>
      </c>
      <c r="DP245" s="296">
        <v>21632</v>
      </c>
      <c r="DQ245" s="296">
        <v>21442</v>
      </c>
      <c r="DR245" s="296">
        <v>20473</v>
      </c>
      <c r="DS245" s="296">
        <v>19987</v>
      </c>
      <c r="DT245" s="296">
        <v>19184</v>
      </c>
      <c r="DU245" s="296">
        <v>19324</v>
      </c>
      <c r="DV245" s="296">
        <v>19461</v>
      </c>
      <c r="DW245" s="296">
        <v>19723</v>
      </c>
      <c r="DX245" s="296">
        <v>20079</v>
      </c>
    </row>
    <row r="246" spans="1:128">
      <c r="A246" s="38"/>
      <c r="B246" s="38" t="s">
        <v>185</v>
      </c>
      <c r="C246" s="500">
        <v>298</v>
      </c>
      <c r="D246" s="291">
        <v>365</v>
      </c>
      <c r="E246" s="291">
        <v>336</v>
      </c>
      <c r="F246" s="291">
        <v>295</v>
      </c>
      <c r="G246" s="291">
        <v>277</v>
      </c>
      <c r="H246" s="291">
        <v>294</v>
      </c>
      <c r="I246" s="291">
        <v>296</v>
      </c>
      <c r="J246" s="291">
        <v>283</v>
      </c>
      <c r="K246" s="291">
        <v>276</v>
      </c>
      <c r="L246" s="291">
        <v>276</v>
      </c>
      <c r="M246" s="291">
        <v>266</v>
      </c>
      <c r="N246" s="291">
        <v>226</v>
      </c>
      <c r="O246" s="291">
        <v>208</v>
      </c>
      <c r="P246" s="291">
        <v>254</v>
      </c>
      <c r="Q246" s="291">
        <v>244</v>
      </c>
      <c r="R246" s="291">
        <v>239</v>
      </c>
      <c r="S246" s="291">
        <v>232</v>
      </c>
      <c r="T246" s="291">
        <v>290</v>
      </c>
      <c r="U246" s="291">
        <v>267</v>
      </c>
      <c r="V246" s="291">
        <v>259</v>
      </c>
      <c r="W246" s="291">
        <v>249</v>
      </c>
      <c r="X246" s="291">
        <v>279</v>
      </c>
      <c r="Y246" s="291">
        <v>268</v>
      </c>
      <c r="Z246" s="291">
        <v>256</v>
      </c>
      <c r="AA246" s="291">
        <v>257</v>
      </c>
      <c r="AB246" s="291">
        <v>269</v>
      </c>
      <c r="AC246" s="291">
        <v>233</v>
      </c>
      <c r="AD246" s="291">
        <v>221</v>
      </c>
      <c r="AE246" s="291">
        <v>228</v>
      </c>
      <c r="AF246" s="291">
        <v>288</v>
      </c>
      <c r="AG246" s="291">
        <v>284</v>
      </c>
      <c r="AH246" s="291">
        <v>269</v>
      </c>
      <c r="AI246" s="291">
        <v>263</v>
      </c>
      <c r="AJ246" s="291">
        <v>308</v>
      </c>
      <c r="AK246" s="291">
        <v>295</v>
      </c>
      <c r="AL246" s="291">
        <v>263</v>
      </c>
      <c r="AM246" s="291">
        <v>240</v>
      </c>
      <c r="AN246" s="291">
        <v>265</v>
      </c>
      <c r="AO246" s="291">
        <v>293</v>
      </c>
      <c r="AP246" s="291">
        <v>242</v>
      </c>
      <c r="AQ246" s="291">
        <v>226</v>
      </c>
      <c r="AR246" s="291">
        <v>250</v>
      </c>
      <c r="AS246" s="291">
        <v>256</v>
      </c>
      <c r="AT246" s="291">
        <v>228</v>
      </c>
      <c r="AU246" s="291">
        <v>215</v>
      </c>
      <c r="AV246" s="291">
        <v>211</v>
      </c>
      <c r="AW246" s="291">
        <v>202</v>
      </c>
      <c r="AX246" s="291">
        <v>194</v>
      </c>
      <c r="AY246" s="291">
        <v>166</v>
      </c>
      <c r="AZ246" s="291">
        <v>164</v>
      </c>
      <c r="BA246" s="291">
        <v>152</v>
      </c>
      <c r="BB246" s="291">
        <v>158</v>
      </c>
      <c r="BC246" s="291">
        <v>138</v>
      </c>
      <c r="BD246" s="291">
        <v>137</v>
      </c>
      <c r="BE246" s="291">
        <v>152</v>
      </c>
      <c r="BF246" s="291">
        <v>152</v>
      </c>
      <c r="BG246" s="291">
        <v>138</v>
      </c>
      <c r="BH246" s="291">
        <v>147</v>
      </c>
      <c r="BI246" s="291">
        <v>146</v>
      </c>
      <c r="BJ246" s="291">
        <v>137</v>
      </c>
      <c r="BK246" s="291">
        <v>113</v>
      </c>
      <c r="BL246" s="291">
        <v>139</v>
      </c>
      <c r="BM246" s="291">
        <v>147</v>
      </c>
      <c r="BN246" s="291">
        <v>135</v>
      </c>
      <c r="BO246" s="291">
        <v>123</v>
      </c>
      <c r="BP246" s="291">
        <v>134</v>
      </c>
      <c r="BQ246" s="291">
        <v>134</v>
      </c>
      <c r="BR246" s="291">
        <v>126</v>
      </c>
      <c r="BS246" s="291">
        <v>107</v>
      </c>
      <c r="BT246" s="291">
        <v>122</v>
      </c>
      <c r="BU246" s="291">
        <v>153</v>
      </c>
      <c r="BV246" s="291">
        <v>149</v>
      </c>
      <c r="BW246" s="291">
        <v>148</v>
      </c>
      <c r="BX246" s="291">
        <v>157</v>
      </c>
      <c r="BY246" s="291">
        <v>145</v>
      </c>
      <c r="BZ246" s="291">
        <v>128</v>
      </c>
      <c r="CA246" s="291">
        <v>115</v>
      </c>
      <c r="CB246" s="291">
        <v>126</v>
      </c>
      <c r="CC246" s="291">
        <v>129</v>
      </c>
      <c r="CD246" s="291">
        <v>115</v>
      </c>
      <c r="CE246" s="291">
        <v>93</v>
      </c>
      <c r="CF246" s="291">
        <v>96</v>
      </c>
      <c r="CG246" s="291">
        <v>98</v>
      </c>
      <c r="CH246" s="291">
        <v>84</v>
      </c>
      <c r="CI246" s="291">
        <v>70</v>
      </c>
      <c r="CJ246" s="291">
        <v>72</v>
      </c>
      <c r="CK246" s="291">
        <v>99</v>
      </c>
      <c r="CL246" s="291">
        <v>97</v>
      </c>
      <c r="CM246" s="291">
        <v>95</v>
      </c>
      <c r="CN246" s="291">
        <v>98</v>
      </c>
      <c r="CO246" s="291">
        <v>112</v>
      </c>
      <c r="CP246" s="291">
        <v>109</v>
      </c>
      <c r="CQ246" s="291">
        <v>93</v>
      </c>
      <c r="CR246" s="291">
        <v>105</v>
      </c>
      <c r="CS246" s="291">
        <v>104</v>
      </c>
      <c r="CT246" s="291">
        <v>99</v>
      </c>
      <c r="CU246" s="291">
        <v>80</v>
      </c>
      <c r="CV246" s="291">
        <v>86</v>
      </c>
      <c r="CW246" s="291">
        <v>102</v>
      </c>
      <c r="CX246" s="291">
        <v>96</v>
      </c>
      <c r="CY246" s="291">
        <v>89</v>
      </c>
      <c r="CZ246" s="291">
        <v>94</v>
      </c>
      <c r="DA246" s="291">
        <v>110</v>
      </c>
      <c r="DB246" s="291">
        <v>97</v>
      </c>
      <c r="DC246" s="291">
        <v>90</v>
      </c>
      <c r="DD246" s="291">
        <v>69</v>
      </c>
      <c r="DE246" s="291">
        <v>85</v>
      </c>
      <c r="DF246" s="291">
        <v>76</v>
      </c>
      <c r="DG246" s="291">
        <v>68</v>
      </c>
      <c r="DH246" s="291">
        <v>87</v>
      </c>
      <c r="DI246" s="291">
        <v>107</v>
      </c>
      <c r="DJ246" s="291">
        <v>91</v>
      </c>
      <c r="DK246" s="291">
        <v>79</v>
      </c>
      <c r="DL246" s="291">
        <v>91</v>
      </c>
      <c r="DM246" s="291">
        <v>80</v>
      </c>
      <c r="DN246" s="291">
        <v>73</v>
      </c>
      <c r="DO246" s="291">
        <v>65</v>
      </c>
      <c r="DP246" s="291">
        <v>65</v>
      </c>
      <c r="DQ246" s="291">
        <v>101</v>
      </c>
      <c r="DR246" s="291">
        <v>74</v>
      </c>
      <c r="DS246" s="291">
        <v>54</v>
      </c>
      <c r="DT246" s="291">
        <v>56</v>
      </c>
      <c r="DU246" s="291">
        <v>77</v>
      </c>
      <c r="DV246" s="291">
        <v>68</v>
      </c>
      <c r="DW246" s="291">
        <v>64</v>
      </c>
      <c r="DX246" s="291">
        <v>84</v>
      </c>
    </row>
    <row r="247" spans="1:128">
      <c r="A247" s="38"/>
      <c r="B247" s="38" t="s">
        <v>186</v>
      </c>
      <c r="C247" s="500">
        <v>1097</v>
      </c>
      <c r="D247" s="291">
        <v>1282</v>
      </c>
      <c r="E247" s="291">
        <v>1079</v>
      </c>
      <c r="F247" s="291">
        <v>985</v>
      </c>
      <c r="G247" s="291">
        <v>970</v>
      </c>
      <c r="H247" s="291">
        <v>1046</v>
      </c>
      <c r="I247" s="291">
        <v>953</v>
      </c>
      <c r="J247" s="291">
        <v>865</v>
      </c>
      <c r="K247" s="291">
        <v>852</v>
      </c>
      <c r="L247" s="291">
        <v>880</v>
      </c>
      <c r="M247" s="291">
        <v>771</v>
      </c>
      <c r="N247" s="291">
        <v>692</v>
      </c>
      <c r="O247" s="291">
        <v>650</v>
      </c>
      <c r="P247" s="291">
        <v>702</v>
      </c>
      <c r="Q247" s="291">
        <v>634</v>
      </c>
      <c r="R247" s="291">
        <v>600</v>
      </c>
      <c r="S247" s="291">
        <v>574</v>
      </c>
      <c r="T247" s="291">
        <v>639</v>
      </c>
      <c r="U247" s="291">
        <v>586</v>
      </c>
      <c r="V247" s="291">
        <v>605</v>
      </c>
      <c r="W247" s="291">
        <v>633</v>
      </c>
      <c r="X247" s="291">
        <v>704</v>
      </c>
      <c r="Y247" s="291">
        <v>646</v>
      </c>
      <c r="Z247" s="291">
        <v>615</v>
      </c>
      <c r="AA247" s="291">
        <v>619</v>
      </c>
      <c r="AB247" s="291">
        <v>706</v>
      </c>
      <c r="AC247" s="291">
        <v>648</v>
      </c>
      <c r="AD247" s="291">
        <v>640</v>
      </c>
      <c r="AE247" s="291">
        <v>645</v>
      </c>
      <c r="AF247" s="291">
        <v>735</v>
      </c>
      <c r="AG247" s="291">
        <v>695</v>
      </c>
      <c r="AH247" s="291">
        <v>725</v>
      </c>
      <c r="AI247" s="291">
        <v>720</v>
      </c>
      <c r="AJ247" s="291">
        <v>811</v>
      </c>
      <c r="AK247" s="291">
        <v>785</v>
      </c>
      <c r="AL247" s="291">
        <v>741</v>
      </c>
      <c r="AM247" s="291">
        <v>739</v>
      </c>
      <c r="AN247" s="291">
        <v>788</v>
      </c>
      <c r="AO247" s="291">
        <v>749</v>
      </c>
      <c r="AP247" s="291">
        <v>739</v>
      </c>
      <c r="AQ247" s="291">
        <v>720</v>
      </c>
      <c r="AR247" s="291">
        <v>804</v>
      </c>
      <c r="AS247" s="291">
        <v>764</v>
      </c>
      <c r="AT247" s="291">
        <v>718</v>
      </c>
      <c r="AU247" s="291">
        <v>664</v>
      </c>
      <c r="AV247" s="291">
        <v>623</v>
      </c>
      <c r="AW247" s="291">
        <v>607</v>
      </c>
      <c r="AX247" s="291">
        <v>557</v>
      </c>
      <c r="AY247" s="291">
        <v>525</v>
      </c>
      <c r="AZ247" s="291">
        <v>532</v>
      </c>
      <c r="BA247" s="291">
        <v>477</v>
      </c>
      <c r="BB247" s="291">
        <v>464</v>
      </c>
      <c r="BC247" s="291">
        <v>447</v>
      </c>
      <c r="BD247" s="291">
        <v>476</v>
      </c>
      <c r="BE247" s="291">
        <v>456</v>
      </c>
      <c r="BF247" s="291">
        <v>441</v>
      </c>
      <c r="BG247" s="291">
        <v>439</v>
      </c>
      <c r="BH247" s="291">
        <v>466</v>
      </c>
      <c r="BI247" s="291">
        <v>449</v>
      </c>
      <c r="BJ247" s="291">
        <v>427</v>
      </c>
      <c r="BK247" s="291">
        <v>453</v>
      </c>
      <c r="BL247" s="291">
        <v>527</v>
      </c>
      <c r="BM247" s="291">
        <v>456</v>
      </c>
      <c r="BN247" s="291">
        <v>475</v>
      </c>
      <c r="BO247" s="291">
        <v>429</v>
      </c>
      <c r="BP247" s="291">
        <v>508</v>
      </c>
      <c r="BQ247" s="291">
        <v>467</v>
      </c>
      <c r="BR247" s="291">
        <v>444</v>
      </c>
      <c r="BS247" s="291">
        <v>465</v>
      </c>
      <c r="BT247" s="291">
        <v>513</v>
      </c>
      <c r="BU247" s="291">
        <v>462</v>
      </c>
      <c r="BV247" s="291">
        <v>466</v>
      </c>
      <c r="BW247" s="291">
        <v>428</v>
      </c>
      <c r="BX247" s="291">
        <v>479</v>
      </c>
      <c r="BY247" s="291">
        <v>443</v>
      </c>
      <c r="BZ247" s="291">
        <v>398</v>
      </c>
      <c r="CA247" s="291">
        <v>332</v>
      </c>
      <c r="CB247" s="291">
        <v>349</v>
      </c>
      <c r="CC247" s="291">
        <v>325</v>
      </c>
      <c r="CD247" s="291">
        <v>311</v>
      </c>
      <c r="CE247" s="291">
        <v>313</v>
      </c>
      <c r="CF247" s="291">
        <v>345</v>
      </c>
      <c r="CG247" s="291">
        <v>347</v>
      </c>
      <c r="CH247" s="291">
        <v>334</v>
      </c>
      <c r="CI247" s="291">
        <v>301</v>
      </c>
      <c r="CJ247" s="291">
        <v>337</v>
      </c>
      <c r="CK247" s="291">
        <v>330</v>
      </c>
      <c r="CL247" s="291">
        <v>325</v>
      </c>
      <c r="CM247" s="291">
        <v>318</v>
      </c>
      <c r="CN247" s="291">
        <v>373</v>
      </c>
      <c r="CO247" s="291">
        <v>336</v>
      </c>
      <c r="CP247" s="291">
        <v>339</v>
      </c>
      <c r="CQ247" s="291">
        <v>318</v>
      </c>
      <c r="CR247" s="291">
        <v>359</v>
      </c>
      <c r="CS247" s="291">
        <v>352</v>
      </c>
      <c r="CT247" s="291">
        <v>333</v>
      </c>
      <c r="CU247" s="291">
        <v>317</v>
      </c>
      <c r="CV247" s="291">
        <v>367</v>
      </c>
      <c r="CW247" s="291">
        <v>347</v>
      </c>
      <c r="CX247" s="291">
        <v>338</v>
      </c>
      <c r="CY247" s="291">
        <v>330</v>
      </c>
      <c r="CZ247" s="291">
        <v>371</v>
      </c>
      <c r="DA247" s="291">
        <v>364</v>
      </c>
      <c r="DB247" s="291">
        <v>348</v>
      </c>
      <c r="DC247" s="291">
        <v>332</v>
      </c>
      <c r="DD247" s="291">
        <v>368</v>
      </c>
      <c r="DE247" s="291">
        <v>333</v>
      </c>
      <c r="DF247" s="291">
        <v>324</v>
      </c>
      <c r="DG247" s="291">
        <v>289</v>
      </c>
      <c r="DH247" s="291">
        <v>373</v>
      </c>
      <c r="DI247" s="291">
        <v>337</v>
      </c>
      <c r="DJ247" s="291">
        <v>314</v>
      </c>
      <c r="DK247" s="291">
        <v>296</v>
      </c>
      <c r="DL247" s="291">
        <v>370</v>
      </c>
      <c r="DM247" s="291">
        <v>321</v>
      </c>
      <c r="DN247" s="291">
        <v>321</v>
      </c>
      <c r="DO247" s="291">
        <v>313</v>
      </c>
      <c r="DP247" s="291">
        <v>374</v>
      </c>
      <c r="DQ247" s="291">
        <v>346</v>
      </c>
      <c r="DR247" s="291">
        <v>333</v>
      </c>
      <c r="DS247" s="291">
        <v>278</v>
      </c>
      <c r="DT247" s="291">
        <v>297</v>
      </c>
      <c r="DU247" s="291">
        <v>260</v>
      </c>
      <c r="DV247" s="291">
        <v>244</v>
      </c>
      <c r="DW247" s="291">
        <v>230</v>
      </c>
      <c r="DX247" s="291">
        <v>296</v>
      </c>
    </row>
    <row r="248" spans="1:128">
      <c r="A248" s="38"/>
      <c r="B248" s="38" t="s">
        <v>187</v>
      </c>
      <c r="C248" s="500">
        <v>1693</v>
      </c>
      <c r="D248" s="291">
        <v>1735</v>
      </c>
      <c r="E248" s="291">
        <v>1719</v>
      </c>
      <c r="F248" s="291">
        <v>1682</v>
      </c>
      <c r="G248" s="291">
        <v>1680</v>
      </c>
      <c r="H248" s="291">
        <v>1676</v>
      </c>
      <c r="I248" s="291">
        <v>1649</v>
      </c>
      <c r="J248" s="291">
        <v>1556</v>
      </c>
      <c r="K248" s="291">
        <v>1564</v>
      </c>
      <c r="L248" s="291">
        <v>1564</v>
      </c>
      <c r="M248" s="291">
        <v>1572</v>
      </c>
      <c r="N248" s="291">
        <v>1537</v>
      </c>
      <c r="O248" s="291">
        <v>1518</v>
      </c>
      <c r="P248" s="291">
        <v>1488</v>
      </c>
      <c r="Q248" s="291">
        <v>1408</v>
      </c>
      <c r="R248" s="291">
        <v>1366</v>
      </c>
      <c r="S248" s="291">
        <v>1358</v>
      </c>
      <c r="T248" s="291">
        <v>1370</v>
      </c>
      <c r="U248" s="291">
        <v>1311</v>
      </c>
      <c r="V248" s="291">
        <v>1352</v>
      </c>
      <c r="W248" s="291">
        <v>1292</v>
      </c>
      <c r="X248" s="291">
        <v>1273</v>
      </c>
      <c r="Y248" s="291">
        <v>1265</v>
      </c>
      <c r="Z248" s="291">
        <v>1226</v>
      </c>
      <c r="AA248" s="291">
        <v>1177</v>
      </c>
      <c r="AB248" s="291">
        <v>1175</v>
      </c>
      <c r="AC248" s="291">
        <v>1152</v>
      </c>
      <c r="AD248" s="291">
        <v>1175</v>
      </c>
      <c r="AE248" s="291">
        <v>1157</v>
      </c>
      <c r="AF248" s="291">
        <v>1143</v>
      </c>
      <c r="AG248" s="291">
        <v>1156</v>
      </c>
      <c r="AH248" s="291">
        <v>1145</v>
      </c>
      <c r="AI248" s="291">
        <v>1154</v>
      </c>
      <c r="AJ248" s="291">
        <v>1179</v>
      </c>
      <c r="AK248" s="291">
        <v>1178</v>
      </c>
      <c r="AL248" s="291">
        <v>1176</v>
      </c>
      <c r="AM248" s="291">
        <v>1142</v>
      </c>
      <c r="AN248" s="291">
        <v>1139</v>
      </c>
      <c r="AO248" s="291">
        <v>1139</v>
      </c>
      <c r="AP248" s="291">
        <v>1141</v>
      </c>
      <c r="AQ248" s="291">
        <v>1140</v>
      </c>
      <c r="AR248" s="291">
        <v>1162</v>
      </c>
      <c r="AS248" s="291">
        <v>1170</v>
      </c>
      <c r="AT248" s="291">
        <v>1214</v>
      </c>
      <c r="AU248" s="291">
        <v>1218</v>
      </c>
      <c r="AV248" s="291">
        <v>1175</v>
      </c>
      <c r="AW248" s="291">
        <v>1130</v>
      </c>
      <c r="AX248" s="291">
        <v>1066</v>
      </c>
      <c r="AY248" s="291">
        <v>1055</v>
      </c>
      <c r="AZ248" s="291">
        <v>1026</v>
      </c>
      <c r="BA248" s="291">
        <v>966</v>
      </c>
      <c r="BB248" s="291">
        <v>947</v>
      </c>
      <c r="BC248" s="291">
        <v>919</v>
      </c>
      <c r="BD248" s="291">
        <v>911</v>
      </c>
      <c r="BE248" s="291">
        <v>929</v>
      </c>
      <c r="BF248" s="291">
        <v>919</v>
      </c>
      <c r="BG248" s="291">
        <v>898</v>
      </c>
      <c r="BH248" s="291">
        <v>940</v>
      </c>
      <c r="BI248" s="291">
        <v>928</v>
      </c>
      <c r="BJ248" s="291">
        <v>925</v>
      </c>
      <c r="BK248" s="291">
        <v>940</v>
      </c>
      <c r="BL248" s="291">
        <v>993</v>
      </c>
      <c r="BM248" s="291">
        <v>1015</v>
      </c>
      <c r="BN248" s="291">
        <v>1033</v>
      </c>
      <c r="BO248" s="291">
        <v>1048</v>
      </c>
      <c r="BP248" s="291">
        <v>1010</v>
      </c>
      <c r="BQ248" s="291">
        <v>1017</v>
      </c>
      <c r="BR248" s="291">
        <v>1025</v>
      </c>
      <c r="BS248" s="291">
        <v>1040</v>
      </c>
      <c r="BT248" s="291">
        <v>1056</v>
      </c>
      <c r="BU248" s="291">
        <v>1099</v>
      </c>
      <c r="BV248" s="291">
        <v>1099</v>
      </c>
      <c r="BW248" s="291">
        <v>1054</v>
      </c>
      <c r="BX248" s="291">
        <v>1013</v>
      </c>
      <c r="BY248" s="291">
        <v>995</v>
      </c>
      <c r="BZ248" s="291">
        <v>924</v>
      </c>
      <c r="CA248" s="291">
        <v>837</v>
      </c>
      <c r="CB248" s="291">
        <v>784</v>
      </c>
      <c r="CC248" s="291">
        <v>731</v>
      </c>
      <c r="CD248" s="291">
        <v>690</v>
      </c>
      <c r="CE248" s="291">
        <v>684</v>
      </c>
      <c r="CF248" s="291">
        <v>662</v>
      </c>
      <c r="CG248" s="291">
        <v>697</v>
      </c>
      <c r="CH248" s="291">
        <v>674</v>
      </c>
      <c r="CI248" s="291">
        <v>697</v>
      </c>
      <c r="CJ248" s="291">
        <v>650</v>
      </c>
      <c r="CK248" s="291">
        <v>674</v>
      </c>
      <c r="CL248" s="291">
        <v>662</v>
      </c>
      <c r="CM248" s="291">
        <v>694</v>
      </c>
      <c r="CN248" s="291">
        <v>720</v>
      </c>
      <c r="CO248" s="291">
        <v>749</v>
      </c>
      <c r="CP248" s="291">
        <v>750</v>
      </c>
      <c r="CQ248" s="291">
        <v>754</v>
      </c>
      <c r="CR248" s="291">
        <v>800</v>
      </c>
      <c r="CS248" s="291">
        <v>828</v>
      </c>
      <c r="CT248" s="291">
        <v>846</v>
      </c>
      <c r="CU248" s="291">
        <v>834</v>
      </c>
      <c r="CV248" s="291">
        <v>857</v>
      </c>
      <c r="CW248" s="291">
        <v>823</v>
      </c>
      <c r="CX248" s="291">
        <v>830</v>
      </c>
      <c r="CY248" s="291">
        <v>838</v>
      </c>
      <c r="CZ248" s="291">
        <v>896</v>
      </c>
      <c r="DA248" s="291">
        <v>910</v>
      </c>
      <c r="DB248" s="291">
        <v>884</v>
      </c>
      <c r="DC248" s="291">
        <v>869</v>
      </c>
      <c r="DD248" s="291">
        <v>854</v>
      </c>
      <c r="DE248" s="291">
        <v>862</v>
      </c>
      <c r="DF248" s="291">
        <v>861</v>
      </c>
      <c r="DG248" s="291">
        <v>805</v>
      </c>
      <c r="DH248" s="291">
        <v>844</v>
      </c>
      <c r="DI248" s="291">
        <v>856</v>
      </c>
      <c r="DJ248" s="291">
        <v>818</v>
      </c>
      <c r="DK248" s="291">
        <v>824</v>
      </c>
      <c r="DL248" s="291">
        <v>863</v>
      </c>
      <c r="DM248" s="291">
        <v>869</v>
      </c>
      <c r="DN248" s="291">
        <v>813</v>
      </c>
      <c r="DO248" s="291">
        <v>802</v>
      </c>
      <c r="DP248" s="291">
        <v>819</v>
      </c>
      <c r="DQ248" s="291">
        <v>748</v>
      </c>
      <c r="DR248" s="291">
        <v>736</v>
      </c>
      <c r="DS248" s="291">
        <v>711</v>
      </c>
      <c r="DT248" s="291">
        <v>657</v>
      </c>
      <c r="DU248" s="291">
        <v>685</v>
      </c>
      <c r="DV248" s="291">
        <v>655</v>
      </c>
      <c r="DW248" s="291">
        <v>672</v>
      </c>
      <c r="DX248" s="291">
        <v>682</v>
      </c>
    </row>
    <row r="249" spans="1:128">
      <c r="A249" s="38"/>
      <c r="B249" s="38" t="s">
        <v>188</v>
      </c>
      <c r="C249" s="500">
        <v>6681</v>
      </c>
      <c r="D249" s="291">
        <v>6812</v>
      </c>
      <c r="E249" s="291">
        <v>6687</v>
      </c>
      <c r="F249" s="291">
        <v>6656</v>
      </c>
      <c r="G249" s="291">
        <v>6686</v>
      </c>
      <c r="H249" s="291">
        <v>6605</v>
      </c>
      <c r="I249" s="291">
        <v>6674</v>
      </c>
      <c r="J249" s="291">
        <v>6708</v>
      </c>
      <c r="K249" s="291">
        <v>6743</v>
      </c>
      <c r="L249" s="291">
        <v>6585</v>
      </c>
      <c r="M249" s="291">
        <v>6578</v>
      </c>
      <c r="N249" s="291">
        <v>6334</v>
      </c>
      <c r="O249" s="291">
        <v>6417</v>
      </c>
      <c r="P249" s="291">
        <v>6450</v>
      </c>
      <c r="Q249" s="291">
        <v>6432</v>
      </c>
      <c r="R249" s="291">
        <v>6257</v>
      </c>
      <c r="S249" s="291">
        <v>6288</v>
      </c>
      <c r="T249" s="291">
        <v>6401</v>
      </c>
      <c r="U249" s="291">
        <v>6230</v>
      </c>
      <c r="V249" s="291">
        <v>6370</v>
      </c>
      <c r="W249" s="291">
        <v>6476</v>
      </c>
      <c r="X249" s="291">
        <v>6468</v>
      </c>
      <c r="Y249" s="291">
        <v>6447</v>
      </c>
      <c r="Z249" s="291">
        <v>6436</v>
      </c>
      <c r="AA249" s="291">
        <v>6446</v>
      </c>
      <c r="AB249" s="291">
        <v>6421</v>
      </c>
      <c r="AC249" s="291">
        <v>6434</v>
      </c>
      <c r="AD249" s="291">
        <v>6375</v>
      </c>
      <c r="AE249" s="291">
        <v>6318</v>
      </c>
      <c r="AF249" s="291">
        <v>6289</v>
      </c>
      <c r="AG249" s="291">
        <v>6371</v>
      </c>
      <c r="AH249" s="291">
        <v>6363</v>
      </c>
      <c r="AI249" s="291">
        <v>6336</v>
      </c>
      <c r="AJ249" s="291">
        <v>6289</v>
      </c>
      <c r="AK249" s="291">
        <v>6390</v>
      </c>
      <c r="AL249" s="291">
        <v>6140</v>
      </c>
      <c r="AM249" s="291">
        <v>6043</v>
      </c>
      <c r="AN249" s="291">
        <v>6134</v>
      </c>
      <c r="AO249" s="291">
        <v>6051</v>
      </c>
      <c r="AP249" s="291">
        <v>5943</v>
      </c>
      <c r="AQ249" s="291">
        <v>5923</v>
      </c>
      <c r="AR249" s="291">
        <v>5905</v>
      </c>
      <c r="AS249" s="291">
        <v>5888</v>
      </c>
      <c r="AT249" s="291">
        <v>5893</v>
      </c>
      <c r="AU249" s="291">
        <v>5871</v>
      </c>
      <c r="AV249" s="291">
        <v>5810</v>
      </c>
      <c r="AW249" s="291">
        <v>5710</v>
      </c>
      <c r="AX249" s="291">
        <v>5631</v>
      </c>
      <c r="AY249" s="291">
        <v>5441</v>
      </c>
      <c r="AZ249" s="291">
        <v>5343</v>
      </c>
      <c r="BA249" s="291">
        <v>5210</v>
      </c>
      <c r="BB249" s="291">
        <v>5105</v>
      </c>
      <c r="BC249" s="291">
        <v>5089</v>
      </c>
      <c r="BD249" s="291">
        <v>5061</v>
      </c>
      <c r="BE249" s="291">
        <v>4928</v>
      </c>
      <c r="BF249" s="291">
        <v>4839</v>
      </c>
      <c r="BG249" s="291">
        <v>4846</v>
      </c>
      <c r="BH249" s="291">
        <v>4867</v>
      </c>
      <c r="BI249" s="291">
        <v>4829</v>
      </c>
      <c r="BJ249" s="291">
        <v>4732</v>
      </c>
      <c r="BK249" s="291">
        <v>4751</v>
      </c>
      <c r="BL249" s="291">
        <v>4846</v>
      </c>
      <c r="BM249" s="291">
        <v>4883</v>
      </c>
      <c r="BN249" s="291">
        <v>4911</v>
      </c>
      <c r="BO249" s="291">
        <v>4985</v>
      </c>
      <c r="BP249" s="291">
        <v>5012</v>
      </c>
      <c r="BQ249" s="291">
        <v>5064</v>
      </c>
      <c r="BR249" s="291">
        <v>5074</v>
      </c>
      <c r="BS249" s="291">
        <v>5063</v>
      </c>
      <c r="BT249" s="291">
        <v>5099</v>
      </c>
      <c r="BU249" s="291">
        <v>5189</v>
      </c>
      <c r="BV249" s="291">
        <v>5178</v>
      </c>
      <c r="BW249" s="291">
        <v>5203</v>
      </c>
      <c r="BX249" s="291">
        <v>5134</v>
      </c>
      <c r="BY249" s="291">
        <v>5135</v>
      </c>
      <c r="BZ249" s="291">
        <v>4995</v>
      </c>
      <c r="CA249" s="291">
        <v>4836</v>
      </c>
      <c r="CB249" s="291">
        <v>4679</v>
      </c>
      <c r="CC249" s="291">
        <v>4569</v>
      </c>
      <c r="CD249" s="291">
        <v>4461</v>
      </c>
      <c r="CE249" s="291">
        <v>4489</v>
      </c>
      <c r="CF249" s="291">
        <v>4480</v>
      </c>
      <c r="CG249" s="291">
        <v>4459</v>
      </c>
      <c r="CH249" s="291">
        <v>4381</v>
      </c>
      <c r="CI249" s="291">
        <v>4420</v>
      </c>
      <c r="CJ249" s="291">
        <v>4477</v>
      </c>
      <c r="CK249" s="291">
        <v>4456</v>
      </c>
      <c r="CL249" s="291">
        <v>4404</v>
      </c>
      <c r="CM249" s="291">
        <v>4435</v>
      </c>
      <c r="CN249" s="291">
        <v>4471</v>
      </c>
      <c r="CO249" s="291">
        <v>4390</v>
      </c>
      <c r="CP249" s="291">
        <v>4357</v>
      </c>
      <c r="CQ249" s="291">
        <v>4350</v>
      </c>
      <c r="CR249" s="291">
        <v>4413</v>
      </c>
      <c r="CS249" s="291">
        <v>4427</v>
      </c>
      <c r="CT249" s="291">
        <v>4445</v>
      </c>
      <c r="CU249" s="291">
        <v>4470</v>
      </c>
      <c r="CV249" s="291">
        <v>4458</v>
      </c>
      <c r="CW249" s="291">
        <v>4451</v>
      </c>
      <c r="CX249" s="291">
        <v>4363</v>
      </c>
      <c r="CY249" s="291">
        <v>4419</v>
      </c>
      <c r="CZ249" s="291">
        <v>4528</v>
      </c>
      <c r="DA249" s="291">
        <v>4623</v>
      </c>
      <c r="DB249" s="291">
        <v>4592</v>
      </c>
      <c r="DC249" s="291">
        <v>4641</v>
      </c>
      <c r="DD249" s="291">
        <v>4698</v>
      </c>
      <c r="DE249" s="291">
        <v>4734</v>
      </c>
      <c r="DF249" s="291">
        <v>4720</v>
      </c>
      <c r="DG249" s="291">
        <v>4800</v>
      </c>
      <c r="DH249" s="291">
        <v>4870</v>
      </c>
      <c r="DI249" s="291">
        <v>4948</v>
      </c>
      <c r="DJ249" s="291">
        <v>4910</v>
      </c>
      <c r="DK249" s="291">
        <v>4934</v>
      </c>
      <c r="DL249" s="291">
        <v>4983</v>
      </c>
      <c r="DM249" s="291">
        <v>5012</v>
      </c>
      <c r="DN249" s="291">
        <v>4798</v>
      </c>
      <c r="DO249" s="291">
        <v>4820</v>
      </c>
      <c r="DP249" s="291">
        <v>4821</v>
      </c>
      <c r="DQ249" s="291">
        <v>4778</v>
      </c>
      <c r="DR249" s="291">
        <v>4517</v>
      </c>
      <c r="DS249" s="291">
        <v>4428</v>
      </c>
      <c r="DT249" s="291">
        <v>4179</v>
      </c>
      <c r="DU249" s="291">
        <v>4194</v>
      </c>
      <c r="DV249" s="291">
        <v>4266</v>
      </c>
      <c r="DW249" s="291">
        <v>4347</v>
      </c>
      <c r="DX249" s="291">
        <v>4398</v>
      </c>
    </row>
    <row r="250" spans="1:128">
      <c r="A250" s="38"/>
      <c r="B250" s="38" t="s">
        <v>189</v>
      </c>
      <c r="C250" s="500">
        <v>5130</v>
      </c>
      <c r="D250" s="291">
        <v>5341</v>
      </c>
      <c r="E250" s="291">
        <v>5247</v>
      </c>
      <c r="F250" s="291">
        <v>5340</v>
      </c>
      <c r="G250" s="291">
        <v>5404</v>
      </c>
      <c r="H250" s="291">
        <v>5363</v>
      </c>
      <c r="I250" s="291">
        <v>5402</v>
      </c>
      <c r="J250" s="291">
        <v>5373</v>
      </c>
      <c r="K250" s="291">
        <v>5379</v>
      </c>
      <c r="L250" s="291">
        <v>5346</v>
      </c>
      <c r="M250" s="291">
        <v>5444</v>
      </c>
      <c r="N250" s="291">
        <v>5350</v>
      </c>
      <c r="O250" s="291">
        <v>5388</v>
      </c>
      <c r="P250" s="291">
        <v>5379</v>
      </c>
      <c r="Q250" s="291">
        <v>5405</v>
      </c>
      <c r="R250" s="291">
        <v>5354</v>
      </c>
      <c r="S250" s="291">
        <v>5474</v>
      </c>
      <c r="T250" s="291">
        <v>5510</v>
      </c>
      <c r="U250" s="291">
        <v>5407</v>
      </c>
      <c r="V250" s="291">
        <v>5610</v>
      </c>
      <c r="W250" s="291">
        <v>5761</v>
      </c>
      <c r="X250" s="291">
        <v>5794</v>
      </c>
      <c r="Y250" s="291">
        <v>5840</v>
      </c>
      <c r="Z250" s="291">
        <v>5850</v>
      </c>
      <c r="AA250" s="291">
        <v>5935</v>
      </c>
      <c r="AB250" s="291">
        <v>5992</v>
      </c>
      <c r="AC250" s="291">
        <v>6054</v>
      </c>
      <c r="AD250" s="291">
        <v>5978</v>
      </c>
      <c r="AE250" s="291">
        <v>6065</v>
      </c>
      <c r="AF250" s="291">
        <v>6069</v>
      </c>
      <c r="AG250" s="291">
        <v>6195</v>
      </c>
      <c r="AH250" s="291">
        <v>6215</v>
      </c>
      <c r="AI250" s="291">
        <v>6356</v>
      </c>
      <c r="AJ250" s="291">
        <v>6466</v>
      </c>
      <c r="AK250" s="291">
        <v>6544</v>
      </c>
      <c r="AL250" s="291">
        <v>6281</v>
      </c>
      <c r="AM250" s="291">
        <v>6317</v>
      </c>
      <c r="AN250" s="291">
        <v>6297</v>
      </c>
      <c r="AO250" s="291">
        <v>6229</v>
      </c>
      <c r="AP250" s="291">
        <v>6220</v>
      </c>
      <c r="AQ250" s="291">
        <v>6312</v>
      </c>
      <c r="AR250" s="291">
        <v>6404</v>
      </c>
      <c r="AS250" s="291">
        <v>6293</v>
      </c>
      <c r="AT250" s="291">
        <v>6340</v>
      </c>
      <c r="AU250" s="291">
        <v>6281</v>
      </c>
      <c r="AV250" s="291">
        <v>6185</v>
      </c>
      <c r="AW250" s="291">
        <v>6182</v>
      </c>
      <c r="AX250" s="291">
        <v>6108</v>
      </c>
      <c r="AY250" s="291">
        <v>6117</v>
      </c>
      <c r="AZ250" s="291">
        <v>6022</v>
      </c>
      <c r="BA250" s="291">
        <v>5904</v>
      </c>
      <c r="BB250" s="291">
        <v>5856</v>
      </c>
      <c r="BC250" s="291">
        <v>5888</v>
      </c>
      <c r="BD250" s="291">
        <v>5833</v>
      </c>
      <c r="BE250" s="291">
        <v>5814</v>
      </c>
      <c r="BF250" s="291">
        <v>5736</v>
      </c>
      <c r="BG250" s="291">
        <v>5735</v>
      </c>
      <c r="BH250" s="291">
        <v>5790</v>
      </c>
      <c r="BI250" s="291">
        <v>5847</v>
      </c>
      <c r="BJ250" s="291">
        <v>5775</v>
      </c>
      <c r="BK250" s="291">
        <v>5859</v>
      </c>
      <c r="BL250" s="291">
        <v>5906</v>
      </c>
      <c r="BM250" s="291">
        <v>5921</v>
      </c>
      <c r="BN250" s="291">
        <v>5853</v>
      </c>
      <c r="BO250" s="291">
        <v>5875</v>
      </c>
      <c r="BP250" s="291">
        <v>5806</v>
      </c>
      <c r="BQ250" s="291">
        <v>5844</v>
      </c>
      <c r="BR250" s="291">
        <v>5760</v>
      </c>
      <c r="BS250" s="291">
        <v>5761</v>
      </c>
      <c r="BT250" s="291">
        <v>5756</v>
      </c>
      <c r="BU250" s="291">
        <v>5719</v>
      </c>
      <c r="BV250" s="291">
        <v>5638</v>
      </c>
      <c r="BW250" s="291">
        <v>5630</v>
      </c>
      <c r="BX250" s="291">
        <v>5615</v>
      </c>
      <c r="BY250" s="291">
        <v>5561</v>
      </c>
      <c r="BZ250" s="291">
        <v>5514</v>
      </c>
      <c r="CA250" s="291">
        <v>5300</v>
      </c>
      <c r="CB250" s="291">
        <v>5185</v>
      </c>
      <c r="CC250" s="291">
        <v>5135</v>
      </c>
      <c r="CD250" s="291">
        <v>5066</v>
      </c>
      <c r="CE250" s="291">
        <v>5123</v>
      </c>
      <c r="CF250" s="291">
        <v>5083</v>
      </c>
      <c r="CG250" s="291">
        <v>5056</v>
      </c>
      <c r="CH250" s="291">
        <v>5033</v>
      </c>
      <c r="CI250" s="291">
        <v>5033</v>
      </c>
      <c r="CJ250" s="291">
        <v>5023</v>
      </c>
      <c r="CK250" s="291">
        <v>5084</v>
      </c>
      <c r="CL250" s="291">
        <v>5054</v>
      </c>
      <c r="CM250" s="291">
        <v>5065</v>
      </c>
      <c r="CN250" s="291">
        <v>5085</v>
      </c>
      <c r="CO250" s="291">
        <v>5100</v>
      </c>
      <c r="CP250" s="291">
        <v>5032</v>
      </c>
      <c r="CQ250" s="291">
        <v>5105</v>
      </c>
      <c r="CR250" s="291">
        <v>5100</v>
      </c>
      <c r="CS250" s="291">
        <v>5134</v>
      </c>
      <c r="CT250" s="291">
        <v>5088</v>
      </c>
      <c r="CU250" s="291">
        <v>5058</v>
      </c>
      <c r="CV250" s="291">
        <v>5076</v>
      </c>
      <c r="CW250" s="291">
        <v>5058</v>
      </c>
      <c r="CX250" s="291">
        <v>5005</v>
      </c>
      <c r="CY250" s="291">
        <v>5058</v>
      </c>
      <c r="CZ250" s="291">
        <v>5017</v>
      </c>
      <c r="DA250" s="291">
        <v>5028</v>
      </c>
      <c r="DB250" s="291">
        <v>5023</v>
      </c>
      <c r="DC250" s="291">
        <v>4989</v>
      </c>
      <c r="DD250" s="291">
        <v>5003</v>
      </c>
      <c r="DE250" s="291">
        <v>5103</v>
      </c>
      <c r="DF250" s="291">
        <v>5090</v>
      </c>
      <c r="DG250" s="291">
        <v>5139</v>
      </c>
      <c r="DH250" s="291">
        <v>5141</v>
      </c>
      <c r="DI250" s="291">
        <v>5233</v>
      </c>
      <c r="DJ250" s="291">
        <v>5130</v>
      </c>
      <c r="DK250" s="291">
        <v>5147</v>
      </c>
      <c r="DL250" s="291">
        <v>5249</v>
      </c>
      <c r="DM250" s="291">
        <v>5280</v>
      </c>
      <c r="DN250" s="291">
        <v>5191</v>
      </c>
      <c r="DO250" s="291">
        <v>5167</v>
      </c>
      <c r="DP250" s="291">
        <v>5243</v>
      </c>
      <c r="DQ250" s="291">
        <v>5225</v>
      </c>
      <c r="DR250" s="291">
        <v>4975</v>
      </c>
      <c r="DS250" s="291">
        <v>4943</v>
      </c>
      <c r="DT250" s="291">
        <v>4753</v>
      </c>
      <c r="DU250" s="291">
        <v>4774</v>
      </c>
      <c r="DV250" s="291">
        <v>4810</v>
      </c>
      <c r="DW250" s="291">
        <v>4882</v>
      </c>
      <c r="DX250" s="291">
        <v>4929</v>
      </c>
    </row>
    <row r="251" spans="1:128">
      <c r="A251" s="38"/>
      <c r="B251" s="38" t="s">
        <v>190</v>
      </c>
      <c r="C251" s="500">
        <v>2449</v>
      </c>
      <c r="D251" s="291">
        <v>2539</v>
      </c>
      <c r="E251" s="291">
        <v>2568</v>
      </c>
      <c r="F251" s="291">
        <v>2616</v>
      </c>
      <c r="G251" s="291">
        <v>2648</v>
      </c>
      <c r="H251" s="291">
        <v>2661</v>
      </c>
      <c r="I251" s="291">
        <v>2727</v>
      </c>
      <c r="J251" s="291">
        <v>2749</v>
      </c>
      <c r="K251" s="291">
        <v>2878</v>
      </c>
      <c r="L251" s="291">
        <v>2901</v>
      </c>
      <c r="M251" s="291">
        <v>2999</v>
      </c>
      <c r="N251" s="291">
        <v>3027</v>
      </c>
      <c r="O251" s="291">
        <v>3083</v>
      </c>
      <c r="P251" s="291">
        <v>3094</v>
      </c>
      <c r="Q251" s="291">
        <v>3175</v>
      </c>
      <c r="R251" s="291">
        <v>3125</v>
      </c>
      <c r="S251" s="291">
        <v>3205</v>
      </c>
      <c r="T251" s="291">
        <v>3287</v>
      </c>
      <c r="U251" s="291">
        <v>3263</v>
      </c>
      <c r="V251" s="291">
        <v>3398</v>
      </c>
      <c r="W251" s="291">
        <v>3513</v>
      </c>
      <c r="X251" s="291">
        <v>3559</v>
      </c>
      <c r="Y251" s="291">
        <v>3570</v>
      </c>
      <c r="Z251" s="291">
        <v>3623</v>
      </c>
      <c r="AA251" s="291">
        <v>3693</v>
      </c>
      <c r="AB251" s="291">
        <v>3713</v>
      </c>
      <c r="AC251" s="291">
        <v>3753</v>
      </c>
      <c r="AD251" s="291">
        <v>3774</v>
      </c>
      <c r="AE251" s="291">
        <v>3867</v>
      </c>
      <c r="AF251" s="291">
        <v>3934</v>
      </c>
      <c r="AG251" s="291">
        <v>4057</v>
      </c>
      <c r="AH251" s="291">
        <v>4095</v>
      </c>
      <c r="AI251" s="291">
        <v>4166</v>
      </c>
      <c r="AJ251" s="291">
        <v>4193</v>
      </c>
      <c r="AK251" s="291">
        <v>4335</v>
      </c>
      <c r="AL251" s="291">
        <v>4254</v>
      </c>
      <c r="AM251" s="291">
        <v>4433</v>
      </c>
      <c r="AN251" s="291">
        <v>4518</v>
      </c>
      <c r="AO251" s="291">
        <v>4594</v>
      </c>
      <c r="AP251" s="291">
        <v>4525</v>
      </c>
      <c r="AQ251" s="291">
        <v>4630</v>
      </c>
      <c r="AR251" s="291">
        <v>4762</v>
      </c>
      <c r="AS251" s="291">
        <v>4791</v>
      </c>
      <c r="AT251" s="291">
        <v>4794</v>
      </c>
      <c r="AU251" s="291">
        <v>4784</v>
      </c>
      <c r="AV251" s="291">
        <v>4765</v>
      </c>
      <c r="AW251" s="291">
        <v>4790</v>
      </c>
      <c r="AX251" s="291">
        <v>4694</v>
      </c>
      <c r="AY251" s="291">
        <v>4713</v>
      </c>
      <c r="AZ251" s="291">
        <v>4657</v>
      </c>
      <c r="BA251" s="291">
        <v>4654</v>
      </c>
      <c r="BB251" s="291">
        <v>4692</v>
      </c>
      <c r="BC251" s="291">
        <v>4731</v>
      </c>
      <c r="BD251" s="291">
        <v>4762</v>
      </c>
      <c r="BE251" s="291">
        <v>4709</v>
      </c>
      <c r="BF251" s="291">
        <v>4611</v>
      </c>
      <c r="BG251" s="291">
        <v>4658</v>
      </c>
      <c r="BH251" s="291">
        <v>4771</v>
      </c>
      <c r="BI251" s="291">
        <v>4795</v>
      </c>
      <c r="BJ251" s="291">
        <v>4858</v>
      </c>
      <c r="BK251" s="291">
        <v>4930</v>
      </c>
      <c r="BL251" s="291">
        <v>4985</v>
      </c>
      <c r="BM251" s="291">
        <v>5047</v>
      </c>
      <c r="BN251" s="291">
        <v>4997</v>
      </c>
      <c r="BO251" s="291">
        <v>5069</v>
      </c>
      <c r="BP251" s="291">
        <v>5078</v>
      </c>
      <c r="BQ251" s="291">
        <v>5097</v>
      </c>
      <c r="BR251" s="291">
        <v>5050</v>
      </c>
      <c r="BS251" s="291">
        <v>5070</v>
      </c>
      <c r="BT251" s="291">
        <v>5123</v>
      </c>
      <c r="BU251" s="291">
        <v>5217</v>
      </c>
      <c r="BV251" s="291">
        <v>5256</v>
      </c>
      <c r="BW251" s="291">
        <v>5313</v>
      </c>
      <c r="BX251" s="291">
        <v>5324</v>
      </c>
      <c r="BY251" s="291">
        <v>5317</v>
      </c>
      <c r="BZ251" s="291">
        <v>5351</v>
      </c>
      <c r="CA251" s="291">
        <v>5295</v>
      </c>
      <c r="CB251" s="291">
        <v>5161</v>
      </c>
      <c r="CC251" s="291">
        <v>5110</v>
      </c>
      <c r="CD251" s="291">
        <v>5073</v>
      </c>
      <c r="CE251" s="291">
        <v>5128</v>
      </c>
      <c r="CF251" s="291">
        <v>5111</v>
      </c>
      <c r="CG251" s="291">
        <v>5099</v>
      </c>
      <c r="CH251" s="291">
        <v>5029</v>
      </c>
      <c r="CI251" s="291">
        <v>5057</v>
      </c>
      <c r="CJ251" s="291">
        <v>5104</v>
      </c>
      <c r="CK251" s="291">
        <v>5143</v>
      </c>
      <c r="CL251" s="291">
        <v>5146</v>
      </c>
      <c r="CM251" s="291">
        <v>5188</v>
      </c>
      <c r="CN251" s="291">
        <v>5241</v>
      </c>
      <c r="CO251" s="291">
        <v>5207</v>
      </c>
      <c r="CP251" s="291">
        <v>5162</v>
      </c>
      <c r="CQ251" s="291">
        <v>5275</v>
      </c>
      <c r="CR251" s="291">
        <v>5325</v>
      </c>
      <c r="CS251" s="291">
        <v>5352</v>
      </c>
      <c r="CT251" s="291">
        <v>5341</v>
      </c>
      <c r="CU251" s="291">
        <v>5342</v>
      </c>
      <c r="CV251" s="291">
        <v>5385</v>
      </c>
      <c r="CW251" s="291">
        <v>5372</v>
      </c>
      <c r="CX251" s="291">
        <v>5251</v>
      </c>
      <c r="CY251" s="291">
        <v>5317</v>
      </c>
      <c r="CZ251" s="291">
        <v>5332</v>
      </c>
      <c r="DA251" s="291">
        <v>5319</v>
      </c>
      <c r="DB251" s="291">
        <v>5281</v>
      </c>
      <c r="DC251" s="291">
        <v>5388</v>
      </c>
      <c r="DD251" s="291">
        <v>5383</v>
      </c>
      <c r="DE251" s="291">
        <v>5357</v>
      </c>
      <c r="DF251" s="291">
        <v>5310</v>
      </c>
      <c r="DG251" s="291">
        <v>5354</v>
      </c>
      <c r="DH251" s="291">
        <v>5355</v>
      </c>
      <c r="DI251" s="291">
        <v>5370</v>
      </c>
      <c r="DJ251" s="291">
        <v>5261</v>
      </c>
      <c r="DK251" s="291">
        <v>5269</v>
      </c>
      <c r="DL251" s="291">
        <v>5258</v>
      </c>
      <c r="DM251" s="291">
        <v>5199</v>
      </c>
      <c r="DN251" s="291">
        <v>5109</v>
      </c>
      <c r="DO251" s="291">
        <v>5068</v>
      </c>
      <c r="DP251" s="291">
        <v>5121</v>
      </c>
      <c r="DQ251" s="291">
        <v>5089</v>
      </c>
      <c r="DR251" s="291">
        <v>4872</v>
      </c>
      <c r="DS251" s="291">
        <v>4778</v>
      </c>
      <c r="DT251" s="291">
        <v>4640</v>
      </c>
      <c r="DU251" s="291">
        <v>4675</v>
      </c>
      <c r="DV251" s="291">
        <v>4723</v>
      </c>
      <c r="DW251" s="291">
        <v>4775</v>
      </c>
      <c r="DX251" s="291">
        <v>4847</v>
      </c>
    </row>
    <row r="252" spans="1:128">
      <c r="A252" s="38"/>
      <c r="B252" s="38" t="s">
        <v>191</v>
      </c>
      <c r="C252" s="500">
        <v>915</v>
      </c>
      <c r="D252" s="291">
        <v>976</v>
      </c>
      <c r="E252" s="291">
        <v>965</v>
      </c>
      <c r="F252" s="291">
        <v>959</v>
      </c>
      <c r="G252" s="291">
        <v>948</v>
      </c>
      <c r="H252" s="291">
        <v>954</v>
      </c>
      <c r="I252" s="291">
        <v>956</v>
      </c>
      <c r="J252" s="291">
        <v>943</v>
      </c>
      <c r="K252" s="291">
        <v>972</v>
      </c>
      <c r="L252" s="291">
        <v>962</v>
      </c>
      <c r="M252" s="291">
        <v>974</v>
      </c>
      <c r="N252" s="291">
        <v>949</v>
      </c>
      <c r="O252" s="291">
        <v>976</v>
      </c>
      <c r="P252" s="291">
        <v>975</v>
      </c>
      <c r="Q252" s="291">
        <v>981</v>
      </c>
      <c r="R252" s="291">
        <v>962</v>
      </c>
      <c r="S252" s="291">
        <v>973</v>
      </c>
      <c r="T252" s="291">
        <v>984</v>
      </c>
      <c r="U252" s="291">
        <v>1015</v>
      </c>
      <c r="V252" s="291">
        <v>1041</v>
      </c>
      <c r="W252" s="291">
        <v>1071</v>
      </c>
      <c r="X252" s="291">
        <v>1067</v>
      </c>
      <c r="Y252" s="291">
        <v>1079</v>
      </c>
      <c r="Z252" s="291">
        <v>1103</v>
      </c>
      <c r="AA252" s="291">
        <v>1139</v>
      </c>
      <c r="AB252" s="291">
        <v>1109</v>
      </c>
      <c r="AC252" s="291">
        <v>1139</v>
      </c>
      <c r="AD252" s="291">
        <v>1158</v>
      </c>
      <c r="AE252" s="291">
        <v>1177</v>
      </c>
      <c r="AF252" s="291">
        <v>1204</v>
      </c>
      <c r="AG252" s="291">
        <v>1291</v>
      </c>
      <c r="AH252" s="291">
        <v>1304</v>
      </c>
      <c r="AI252" s="291">
        <v>1334</v>
      </c>
      <c r="AJ252" s="291">
        <v>1412</v>
      </c>
      <c r="AK252" s="291">
        <v>1448</v>
      </c>
      <c r="AL252" s="291">
        <v>1406</v>
      </c>
      <c r="AM252" s="291">
        <v>1454</v>
      </c>
      <c r="AN252" s="291">
        <v>1512</v>
      </c>
      <c r="AO252" s="291">
        <v>1584</v>
      </c>
      <c r="AP252" s="291">
        <v>1587</v>
      </c>
      <c r="AQ252" s="291">
        <v>1631</v>
      </c>
      <c r="AR252" s="291">
        <v>1628</v>
      </c>
      <c r="AS252" s="291">
        <v>1664</v>
      </c>
      <c r="AT252" s="291">
        <v>1645</v>
      </c>
      <c r="AU252" s="291">
        <v>1704</v>
      </c>
      <c r="AV252" s="291">
        <v>1741</v>
      </c>
      <c r="AW252" s="291">
        <v>1749</v>
      </c>
      <c r="AX252" s="291">
        <v>1775</v>
      </c>
      <c r="AY252" s="291">
        <v>1806</v>
      </c>
      <c r="AZ252" s="291">
        <v>1850</v>
      </c>
      <c r="BA252" s="291">
        <v>1845</v>
      </c>
      <c r="BB252" s="291">
        <v>1861</v>
      </c>
      <c r="BC252" s="291">
        <v>1894</v>
      </c>
      <c r="BD252" s="291">
        <v>1951</v>
      </c>
      <c r="BE252" s="291">
        <v>1932</v>
      </c>
      <c r="BF252" s="291">
        <v>1937</v>
      </c>
      <c r="BG252" s="291">
        <v>1951</v>
      </c>
      <c r="BH252" s="291">
        <v>2050</v>
      </c>
      <c r="BI252" s="291">
        <v>2058</v>
      </c>
      <c r="BJ252" s="291">
        <v>2058</v>
      </c>
      <c r="BK252" s="291">
        <v>2071</v>
      </c>
      <c r="BL252" s="291">
        <v>2160</v>
      </c>
      <c r="BM252" s="291">
        <v>2195</v>
      </c>
      <c r="BN252" s="291">
        <v>2213</v>
      </c>
      <c r="BO252" s="291">
        <v>2266</v>
      </c>
      <c r="BP252" s="291">
        <v>2340</v>
      </c>
      <c r="BQ252" s="291">
        <v>2374</v>
      </c>
      <c r="BR252" s="291">
        <v>2400</v>
      </c>
      <c r="BS252" s="291">
        <v>2438</v>
      </c>
      <c r="BT252" s="291">
        <v>2494</v>
      </c>
      <c r="BU252" s="291">
        <v>2548</v>
      </c>
      <c r="BV252" s="291">
        <v>2593</v>
      </c>
      <c r="BW252" s="291">
        <v>2646</v>
      </c>
      <c r="BX252" s="291">
        <v>2636</v>
      </c>
      <c r="BY252" s="291">
        <v>2666</v>
      </c>
      <c r="BZ252" s="291">
        <v>2719</v>
      </c>
      <c r="CA252" s="291">
        <v>2701</v>
      </c>
      <c r="CB252" s="291">
        <v>2662</v>
      </c>
      <c r="CC252" s="291">
        <v>2697</v>
      </c>
      <c r="CD252" s="291">
        <v>2676</v>
      </c>
      <c r="CE252" s="291">
        <v>2723</v>
      </c>
      <c r="CF252" s="291">
        <v>2790</v>
      </c>
      <c r="CG252" s="291">
        <v>2874</v>
      </c>
      <c r="CH252" s="291">
        <v>2901</v>
      </c>
      <c r="CI252" s="291">
        <v>2931</v>
      </c>
      <c r="CJ252" s="291">
        <v>2957</v>
      </c>
      <c r="CK252" s="291">
        <v>3008</v>
      </c>
      <c r="CL252" s="291">
        <v>3006</v>
      </c>
      <c r="CM252" s="291">
        <v>3072</v>
      </c>
      <c r="CN252" s="291">
        <v>3135</v>
      </c>
      <c r="CO252" s="291">
        <v>3198</v>
      </c>
      <c r="CP252" s="291">
        <v>3196</v>
      </c>
      <c r="CQ252" s="291">
        <v>3244</v>
      </c>
      <c r="CR252" s="291">
        <v>3297</v>
      </c>
      <c r="CS252" s="291">
        <v>3346</v>
      </c>
      <c r="CT252" s="291">
        <v>3357</v>
      </c>
      <c r="CU252" s="291">
        <v>3345</v>
      </c>
      <c r="CV252" s="291">
        <v>3346</v>
      </c>
      <c r="CW252" s="291">
        <v>3384</v>
      </c>
      <c r="CX252" s="291">
        <v>3377</v>
      </c>
      <c r="CY252" s="291">
        <v>3376</v>
      </c>
      <c r="CZ252" s="291">
        <v>3449</v>
      </c>
      <c r="DA252" s="291">
        <v>3524</v>
      </c>
      <c r="DB252" s="291">
        <v>3544</v>
      </c>
      <c r="DC252" s="291">
        <v>3621</v>
      </c>
      <c r="DD252" s="291">
        <v>3692</v>
      </c>
      <c r="DE252" s="291">
        <v>3717</v>
      </c>
      <c r="DF252" s="291">
        <v>3711</v>
      </c>
      <c r="DG252" s="291">
        <v>3795</v>
      </c>
      <c r="DH252" s="291">
        <v>3856</v>
      </c>
      <c r="DI252" s="291">
        <v>3887</v>
      </c>
      <c r="DJ252" s="291">
        <v>3828</v>
      </c>
      <c r="DK252" s="291">
        <v>3802</v>
      </c>
      <c r="DL252" s="291">
        <v>3840</v>
      </c>
      <c r="DM252" s="291">
        <v>3856</v>
      </c>
      <c r="DN252" s="291">
        <v>3849</v>
      </c>
      <c r="DO252" s="291">
        <v>3879</v>
      </c>
      <c r="DP252" s="291">
        <v>3936</v>
      </c>
      <c r="DQ252" s="291">
        <v>3895</v>
      </c>
      <c r="DR252" s="291">
        <v>3734</v>
      </c>
      <c r="DS252" s="291">
        <v>3634</v>
      </c>
      <c r="DT252" s="291">
        <v>3469</v>
      </c>
      <c r="DU252" s="291">
        <v>3513</v>
      </c>
      <c r="DV252" s="291">
        <v>3513</v>
      </c>
      <c r="DW252" s="291">
        <v>3559</v>
      </c>
      <c r="DX252" s="291">
        <v>3598</v>
      </c>
    </row>
    <row r="253" spans="1:128">
      <c r="A253" s="40"/>
      <c r="B253" s="40" t="s">
        <v>192</v>
      </c>
      <c r="C253" s="501">
        <v>280</v>
      </c>
      <c r="D253" s="297">
        <v>299</v>
      </c>
      <c r="E253" s="297">
        <v>319</v>
      </c>
      <c r="F253" s="297">
        <v>280</v>
      </c>
      <c r="G253" s="297">
        <v>276</v>
      </c>
      <c r="H253" s="297">
        <v>274</v>
      </c>
      <c r="I253" s="297">
        <v>285</v>
      </c>
      <c r="J253" s="297">
        <v>275</v>
      </c>
      <c r="K253" s="297">
        <v>281</v>
      </c>
      <c r="L253" s="297">
        <v>272</v>
      </c>
      <c r="M253" s="297">
        <v>276</v>
      </c>
      <c r="N253" s="297">
        <v>276</v>
      </c>
      <c r="O253" s="297">
        <v>279</v>
      </c>
      <c r="P253" s="297">
        <v>273</v>
      </c>
      <c r="Q253" s="297">
        <v>271</v>
      </c>
      <c r="R253" s="297">
        <v>270</v>
      </c>
      <c r="S253" s="297">
        <v>270</v>
      </c>
      <c r="T253" s="297">
        <v>264</v>
      </c>
      <c r="U253" s="297">
        <v>259</v>
      </c>
      <c r="V253" s="297">
        <v>263</v>
      </c>
      <c r="W253" s="297">
        <v>252</v>
      </c>
      <c r="X253" s="297">
        <v>263</v>
      </c>
      <c r="Y253" s="297">
        <v>286</v>
      </c>
      <c r="Z253" s="297">
        <v>262</v>
      </c>
      <c r="AA253" s="297">
        <v>260</v>
      </c>
      <c r="AB253" s="297">
        <v>266</v>
      </c>
      <c r="AC253" s="297">
        <v>276</v>
      </c>
      <c r="AD253" s="297">
        <v>268</v>
      </c>
      <c r="AE253" s="297">
        <v>259</v>
      </c>
      <c r="AF253" s="297">
        <v>268</v>
      </c>
      <c r="AG253" s="297">
        <v>283</v>
      </c>
      <c r="AH253" s="297">
        <v>276</v>
      </c>
      <c r="AI253" s="297">
        <v>273</v>
      </c>
      <c r="AJ253" s="297">
        <v>280</v>
      </c>
      <c r="AK253" s="297">
        <v>287</v>
      </c>
      <c r="AL253" s="297">
        <v>280</v>
      </c>
      <c r="AM253" s="297">
        <v>279</v>
      </c>
      <c r="AN253" s="297">
        <v>295</v>
      </c>
      <c r="AO253" s="297">
        <v>300</v>
      </c>
      <c r="AP253" s="297">
        <v>293</v>
      </c>
      <c r="AQ253" s="297">
        <v>301</v>
      </c>
      <c r="AR253" s="297">
        <v>295</v>
      </c>
      <c r="AS253" s="297">
        <v>309</v>
      </c>
      <c r="AT253" s="297">
        <v>292</v>
      </c>
      <c r="AU253" s="297">
        <v>286</v>
      </c>
      <c r="AV253" s="297">
        <v>287</v>
      </c>
      <c r="AW253" s="297">
        <v>288</v>
      </c>
      <c r="AX253" s="297">
        <v>288</v>
      </c>
      <c r="AY253" s="297">
        <v>291</v>
      </c>
      <c r="AZ253" s="297">
        <v>299</v>
      </c>
      <c r="BA253" s="297">
        <v>308</v>
      </c>
      <c r="BB253" s="297">
        <v>310</v>
      </c>
      <c r="BC253" s="297">
        <v>303</v>
      </c>
      <c r="BD253" s="297">
        <v>306</v>
      </c>
      <c r="BE253" s="297">
        <v>304</v>
      </c>
      <c r="BF253" s="297">
        <v>305</v>
      </c>
      <c r="BG253" s="297">
        <v>304</v>
      </c>
      <c r="BH253" s="297">
        <v>305</v>
      </c>
      <c r="BI253" s="297">
        <v>327</v>
      </c>
      <c r="BJ253" s="297">
        <v>311</v>
      </c>
      <c r="BK253" s="297">
        <v>320</v>
      </c>
      <c r="BL253" s="297">
        <v>330</v>
      </c>
      <c r="BM253" s="297">
        <v>339</v>
      </c>
      <c r="BN253" s="297">
        <v>351</v>
      </c>
      <c r="BO253" s="297">
        <v>375</v>
      </c>
      <c r="BP253" s="297">
        <v>390</v>
      </c>
      <c r="BQ253" s="297">
        <v>418</v>
      </c>
      <c r="BR253" s="297">
        <v>432</v>
      </c>
      <c r="BS253" s="297">
        <v>437</v>
      </c>
      <c r="BT253" s="297">
        <v>457</v>
      </c>
      <c r="BU253" s="297">
        <v>473</v>
      </c>
      <c r="BV253" s="297">
        <v>500</v>
      </c>
      <c r="BW253" s="297">
        <v>505</v>
      </c>
      <c r="BX253" s="297">
        <v>522</v>
      </c>
      <c r="BY253" s="297">
        <v>527</v>
      </c>
      <c r="BZ253" s="297">
        <v>528</v>
      </c>
      <c r="CA253" s="297">
        <v>534</v>
      </c>
      <c r="CB253" s="297">
        <v>546</v>
      </c>
      <c r="CC253" s="297">
        <v>563</v>
      </c>
      <c r="CD253" s="297">
        <v>565</v>
      </c>
      <c r="CE253" s="297">
        <v>580</v>
      </c>
      <c r="CF253" s="297">
        <v>585</v>
      </c>
      <c r="CG253" s="297">
        <v>604</v>
      </c>
      <c r="CH253" s="297">
        <v>623</v>
      </c>
      <c r="CI253" s="297">
        <v>641</v>
      </c>
      <c r="CJ253" s="297">
        <v>656</v>
      </c>
      <c r="CK253" s="297">
        <v>679</v>
      </c>
      <c r="CL253" s="297">
        <v>687</v>
      </c>
      <c r="CM253" s="297">
        <v>707</v>
      </c>
      <c r="CN253" s="297">
        <v>738</v>
      </c>
      <c r="CO253" s="297">
        <v>766</v>
      </c>
      <c r="CP253" s="297">
        <v>757</v>
      </c>
      <c r="CQ253" s="297">
        <v>765</v>
      </c>
      <c r="CR253" s="297">
        <v>798</v>
      </c>
      <c r="CS253" s="297">
        <v>841</v>
      </c>
      <c r="CT253" s="297">
        <v>877</v>
      </c>
      <c r="CU253" s="297">
        <v>887</v>
      </c>
      <c r="CV253" s="297">
        <v>910</v>
      </c>
      <c r="CW253" s="297">
        <v>923</v>
      </c>
      <c r="CX253" s="297">
        <v>914</v>
      </c>
      <c r="CY253" s="297">
        <v>917</v>
      </c>
      <c r="CZ253" s="297">
        <v>933</v>
      </c>
      <c r="DA253" s="297">
        <v>970</v>
      </c>
      <c r="DB253" s="297">
        <v>975</v>
      </c>
      <c r="DC253" s="297">
        <v>1024</v>
      </c>
      <c r="DD253" s="297">
        <v>1053</v>
      </c>
      <c r="DE253" s="297">
        <v>1073</v>
      </c>
      <c r="DF253" s="297">
        <v>1075</v>
      </c>
      <c r="DG253" s="297">
        <v>1080</v>
      </c>
      <c r="DH253" s="297">
        <v>1118</v>
      </c>
      <c r="DI253" s="297">
        <v>1136</v>
      </c>
      <c r="DJ253" s="297">
        <v>1122</v>
      </c>
      <c r="DK253" s="297">
        <v>1127</v>
      </c>
      <c r="DL253" s="297">
        <v>1154</v>
      </c>
      <c r="DM253" s="297">
        <v>1185</v>
      </c>
      <c r="DN253" s="297">
        <v>1216</v>
      </c>
      <c r="DO253" s="297">
        <v>1223</v>
      </c>
      <c r="DP253" s="297">
        <v>1253</v>
      </c>
      <c r="DQ253" s="297">
        <v>1261</v>
      </c>
      <c r="DR253" s="297">
        <v>1234</v>
      </c>
      <c r="DS253" s="297">
        <v>1163</v>
      </c>
      <c r="DT253" s="297">
        <v>1133</v>
      </c>
      <c r="DU253" s="297">
        <v>1146</v>
      </c>
      <c r="DV253" s="297">
        <v>1183</v>
      </c>
      <c r="DW253" s="297">
        <v>1195</v>
      </c>
      <c r="DX253" s="297">
        <v>1243</v>
      </c>
    </row>
    <row r="254" spans="1:128">
      <c r="A254" s="33"/>
      <c r="B254" s="33"/>
    </row>
    <row r="255" spans="1:128">
      <c r="A255" s="33"/>
      <c r="B255" s="220" t="s">
        <v>102</v>
      </c>
    </row>
    <row r="256" spans="1:128">
      <c r="A256" s="33"/>
      <c r="B256" s="221" t="s">
        <v>104</v>
      </c>
      <c r="C256" s="295" t="s">
        <v>105</v>
      </c>
      <c r="D256" s="295" t="s">
        <v>106</v>
      </c>
      <c r="E256" s="295" t="s">
        <v>107</v>
      </c>
      <c r="F256" s="295" t="s">
        <v>108</v>
      </c>
      <c r="G256" s="295" t="s">
        <v>109</v>
      </c>
      <c r="H256" s="295" t="s">
        <v>110</v>
      </c>
      <c r="I256" s="295" t="s">
        <v>111</v>
      </c>
      <c r="J256" s="295" t="s">
        <v>112</v>
      </c>
      <c r="K256" s="295" t="s">
        <v>113</v>
      </c>
      <c r="L256" s="295" t="s">
        <v>114</v>
      </c>
      <c r="M256" s="295" t="s">
        <v>115</v>
      </c>
      <c r="N256" s="295" t="s">
        <v>116</v>
      </c>
      <c r="O256" s="295" t="s">
        <v>117</v>
      </c>
      <c r="P256" s="295" t="s">
        <v>118</v>
      </c>
      <c r="Q256" s="295" t="s">
        <v>119</v>
      </c>
      <c r="R256" s="295" t="s">
        <v>120</v>
      </c>
      <c r="S256" s="295" t="s">
        <v>121</v>
      </c>
      <c r="T256" s="295" t="s">
        <v>122</v>
      </c>
      <c r="U256" s="295" t="s">
        <v>123</v>
      </c>
      <c r="V256" s="295" t="s">
        <v>124</v>
      </c>
      <c r="W256" s="295" t="s">
        <v>125</v>
      </c>
      <c r="X256" s="295" t="s">
        <v>126</v>
      </c>
      <c r="Y256" s="295" t="s">
        <v>127</v>
      </c>
      <c r="Z256" s="295" t="s">
        <v>128</v>
      </c>
      <c r="AA256" s="295" t="s">
        <v>129</v>
      </c>
      <c r="AB256" s="295" t="s">
        <v>130</v>
      </c>
      <c r="AC256" s="295" t="s">
        <v>131</v>
      </c>
      <c r="AD256" s="295" t="s">
        <v>132</v>
      </c>
      <c r="AE256" s="295" t="s">
        <v>133</v>
      </c>
      <c r="AF256" s="295" t="s">
        <v>134</v>
      </c>
      <c r="AG256" s="295" t="s">
        <v>135</v>
      </c>
      <c r="AH256" s="295" t="s">
        <v>136</v>
      </c>
      <c r="AI256" s="295" t="s">
        <v>137</v>
      </c>
      <c r="AJ256" s="295" t="s">
        <v>138</v>
      </c>
      <c r="AK256" s="295" t="s">
        <v>139</v>
      </c>
      <c r="AL256" s="295" t="s">
        <v>140</v>
      </c>
      <c r="AM256" s="295" t="s">
        <v>141</v>
      </c>
      <c r="AN256" s="295" t="s">
        <v>142</v>
      </c>
      <c r="AO256" s="295" t="s">
        <v>143</v>
      </c>
      <c r="AP256" s="295" t="s">
        <v>144</v>
      </c>
      <c r="AQ256" s="295" t="s">
        <v>145</v>
      </c>
      <c r="AR256" s="295" t="s">
        <v>146</v>
      </c>
      <c r="AS256" s="295" t="s">
        <v>147</v>
      </c>
      <c r="AT256" s="295" t="s">
        <v>148</v>
      </c>
      <c r="AU256" s="295" t="s">
        <v>149</v>
      </c>
      <c r="AV256" s="295" t="s">
        <v>150</v>
      </c>
      <c r="AW256" s="295" t="s">
        <v>151</v>
      </c>
      <c r="AX256" s="295" t="s">
        <v>152</v>
      </c>
      <c r="AY256" s="295" t="s">
        <v>153</v>
      </c>
      <c r="AZ256" s="295" t="s">
        <v>154</v>
      </c>
      <c r="BA256" s="295" t="s">
        <v>155</v>
      </c>
      <c r="BB256" s="295" t="s">
        <v>156</v>
      </c>
      <c r="BC256" s="295" t="s">
        <v>157</v>
      </c>
      <c r="BD256" s="295" t="s">
        <v>158</v>
      </c>
      <c r="BE256" s="295" t="s">
        <v>159</v>
      </c>
      <c r="BF256" s="295" t="s">
        <v>160</v>
      </c>
      <c r="BG256" s="295" t="s">
        <v>161</v>
      </c>
      <c r="BH256" s="295" t="s">
        <v>162</v>
      </c>
      <c r="BI256" s="295" t="s">
        <v>163</v>
      </c>
      <c r="BJ256" s="295" t="s">
        <v>164</v>
      </c>
      <c r="BK256" s="295" t="s">
        <v>165</v>
      </c>
      <c r="BL256" s="295" t="s">
        <v>166</v>
      </c>
      <c r="BM256" s="295" t="s">
        <v>167</v>
      </c>
      <c r="BN256" s="295" t="s">
        <v>168</v>
      </c>
      <c r="BO256" s="295" t="s">
        <v>169</v>
      </c>
      <c r="BP256" s="295" t="s">
        <v>170</v>
      </c>
      <c r="BQ256" s="295" t="s">
        <v>171</v>
      </c>
      <c r="BR256" s="295" t="s">
        <v>172</v>
      </c>
      <c r="BS256" s="295" t="s">
        <v>173</v>
      </c>
      <c r="BT256" s="295" t="s">
        <v>174</v>
      </c>
      <c r="BU256" s="295" t="s">
        <v>175</v>
      </c>
      <c r="BV256" s="295" t="s">
        <v>176</v>
      </c>
      <c r="BW256" s="295" t="s">
        <v>177</v>
      </c>
      <c r="BX256" s="295" t="s">
        <v>178</v>
      </c>
      <c r="BY256" s="295" t="s">
        <v>179</v>
      </c>
      <c r="BZ256" s="295" t="s">
        <v>180</v>
      </c>
      <c r="CA256" s="295" t="s">
        <v>181</v>
      </c>
      <c r="CB256" s="295" t="s">
        <v>1438</v>
      </c>
      <c r="CC256" s="295" t="s">
        <v>1457</v>
      </c>
      <c r="CD256" s="295" t="s">
        <v>1458</v>
      </c>
      <c r="CE256" s="295" t="s">
        <v>1573</v>
      </c>
      <c r="CF256" s="295" t="s">
        <v>1574</v>
      </c>
      <c r="CG256" s="295" t="s">
        <v>2433</v>
      </c>
      <c r="CH256" s="295" t="s">
        <v>2456</v>
      </c>
      <c r="CI256" s="295" t="s">
        <v>2482</v>
      </c>
      <c r="CJ256" s="295" t="s">
        <v>2483</v>
      </c>
      <c r="CK256" s="295" t="s">
        <v>2488</v>
      </c>
      <c r="CL256" s="295" t="s">
        <v>2489</v>
      </c>
      <c r="CM256" s="295" t="s">
        <v>2491</v>
      </c>
      <c r="CN256" s="295" t="s">
        <v>2678</v>
      </c>
      <c r="CO256" s="295" t="s">
        <v>2684</v>
      </c>
      <c r="CP256" s="295" t="s">
        <v>2689</v>
      </c>
      <c r="CQ256" s="295" t="s">
        <v>2733</v>
      </c>
      <c r="CR256" s="295" t="s">
        <v>2734</v>
      </c>
      <c r="CS256" s="295" t="s">
        <v>2769</v>
      </c>
      <c r="CT256" s="295" t="s">
        <v>2787</v>
      </c>
      <c r="CU256" s="295" t="s">
        <v>2788</v>
      </c>
      <c r="CV256" s="295" t="s">
        <v>2789</v>
      </c>
      <c r="CW256" s="295" t="s">
        <v>2790</v>
      </c>
      <c r="CX256" s="295" t="s">
        <v>2866</v>
      </c>
      <c r="CY256" s="295" t="s">
        <v>2867</v>
      </c>
      <c r="CZ256" s="295" t="s">
        <v>2868</v>
      </c>
      <c r="DA256" s="295" t="s">
        <v>2869</v>
      </c>
      <c r="DB256" s="295" t="s">
        <v>2883</v>
      </c>
      <c r="DC256" s="295" t="s">
        <v>2884</v>
      </c>
      <c r="DD256" s="295" t="s">
        <v>2885</v>
      </c>
      <c r="DE256" s="295" t="s">
        <v>2886</v>
      </c>
      <c r="DF256" s="295" t="s">
        <v>2915</v>
      </c>
      <c r="DG256" s="295" t="s">
        <v>2916</v>
      </c>
      <c r="DH256" s="295" t="s">
        <v>2917</v>
      </c>
      <c r="DI256" s="295" t="s">
        <v>2943</v>
      </c>
      <c r="DJ256" s="295" t="s">
        <v>2946</v>
      </c>
      <c r="DK256" s="295" t="s">
        <v>2949</v>
      </c>
      <c r="DL256" s="295" t="s">
        <v>2960</v>
      </c>
      <c r="DM256" s="295" t="s">
        <v>2961</v>
      </c>
      <c r="DN256" s="295" t="s">
        <v>3140</v>
      </c>
      <c r="DO256" s="295" t="s">
        <v>3141</v>
      </c>
      <c r="DP256" s="295" t="s">
        <v>3142</v>
      </c>
      <c r="DQ256" s="295" t="s">
        <v>3143</v>
      </c>
      <c r="DR256" s="295" t="s">
        <v>3149</v>
      </c>
      <c r="DS256" s="295" t="s">
        <v>3231</v>
      </c>
      <c r="DT256" s="295" t="s">
        <v>3150</v>
      </c>
      <c r="DU256" s="295" t="s">
        <v>3229</v>
      </c>
      <c r="DV256" s="295" t="s">
        <v>3230</v>
      </c>
      <c r="DW256" s="295" t="s">
        <v>3369</v>
      </c>
      <c r="DX256" s="295" t="s">
        <v>3381</v>
      </c>
    </row>
    <row r="257" spans="1:128">
      <c r="A257" s="36" t="s">
        <v>197</v>
      </c>
      <c r="B257" s="222" t="s">
        <v>183</v>
      </c>
      <c r="C257" s="499">
        <v>98493</v>
      </c>
      <c r="D257" s="296">
        <v>100263</v>
      </c>
      <c r="E257" s="296">
        <v>101866</v>
      </c>
      <c r="F257" s="296">
        <v>103737</v>
      </c>
      <c r="G257" s="296">
        <v>98103</v>
      </c>
      <c r="H257" s="296">
        <v>98702</v>
      </c>
      <c r="I257" s="296">
        <v>98470</v>
      </c>
      <c r="J257" s="296">
        <v>102504</v>
      </c>
      <c r="K257" s="296">
        <v>96595</v>
      </c>
      <c r="L257" s="296">
        <v>96691</v>
      </c>
      <c r="M257" s="296">
        <v>97295</v>
      </c>
      <c r="N257" s="296">
        <v>99737</v>
      </c>
      <c r="O257" s="296">
        <v>95290</v>
      </c>
      <c r="P257" s="296">
        <v>96820</v>
      </c>
      <c r="Q257" s="296">
        <v>99065</v>
      </c>
      <c r="R257" s="296">
        <v>101670</v>
      </c>
      <c r="S257" s="296">
        <v>97691</v>
      </c>
      <c r="T257" s="296">
        <v>100710</v>
      </c>
      <c r="U257" s="296">
        <v>103586</v>
      </c>
      <c r="V257" s="296">
        <v>105684</v>
      </c>
      <c r="W257" s="296">
        <v>99465</v>
      </c>
      <c r="X257" s="296">
        <v>101688</v>
      </c>
      <c r="Y257" s="296">
        <v>104013</v>
      </c>
      <c r="Z257" s="296">
        <v>109849</v>
      </c>
      <c r="AA257" s="296">
        <v>104171</v>
      </c>
      <c r="AB257" s="296">
        <v>105928</v>
      </c>
      <c r="AC257" s="296">
        <v>108335</v>
      </c>
      <c r="AD257" s="296">
        <v>115788</v>
      </c>
      <c r="AE257" s="296">
        <v>110001</v>
      </c>
      <c r="AF257" s="296">
        <v>111735</v>
      </c>
      <c r="AG257" s="296">
        <v>113070</v>
      </c>
      <c r="AH257" s="296">
        <v>120467</v>
      </c>
      <c r="AI257" s="296">
        <v>114527</v>
      </c>
      <c r="AJ257" s="296">
        <v>115751</v>
      </c>
      <c r="AK257" s="296">
        <v>117400</v>
      </c>
      <c r="AL257" s="296">
        <v>124498</v>
      </c>
      <c r="AM257" s="296">
        <v>117568</v>
      </c>
      <c r="AN257" s="296">
        <v>119529</v>
      </c>
      <c r="AO257" s="296">
        <v>122309</v>
      </c>
      <c r="AP257" s="296">
        <v>129795</v>
      </c>
      <c r="AQ257" s="296">
        <v>124600</v>
      </c>
      <c r="AR257" s="296">
        <v>125686</v>
      </c>
      <c r="AS257" s="296">
        <v>125277</v>
      </c>
      <c r="AT257" s="296">
        <v>130994</v>
      </c>
      <c r="AU257" s="296">
        <v>121967</v>
      </c>
      <c r="AV257" s="296">
        <v>121539</v>
      </c>
      <c r="AW257" s="296">
        <v>119468</v>
      </c>
      <c r="AX257" s="296">
        <v>121667</v>
      </c>
      <c r="AY257" s="296">
        <v>113825</v>
      </c>
      <c r="AZ257" s="296">
        <v>113936</v>
      </c>
      <c r="BA257" s="296">
        <v>114758</v>
      </c>
      <c r="BB257" s="296">
        <v>119793</v>
      </c>
      <c r="BC257" s="296">
        <v>113666</v>
      </c>
      <c r="BD257" s="296">
        <v>114441</v>
      </c>
      <c r="BE257" s="296">
        <v>115076</v>
      </c>
      <c r="BF257" s="296">
        <v>118992</v>
      </c>
      <c r="BG257" s="296">
        <v>112046</v>
      </c>
      <c r="BH257" s="296">
        <v>113399</v>
      </c>
      <c r="BI257" s="296">
        <v>114204</v>
      </c>
      <c r="BJ257" s="296">
        <v>119837</v>
      </c>
      <c r="BK257" s="296">
        <v>114626</v>
      </c>
      <c r="BL257" s="296">
        <v>116913</v>
      </c>
      <c r="BM257" s="296">
        <v>117944</v>
      </c>
      <c r="BN257" s="296">
        <v>121258</v>
      </c>
      <c r="BO257" s="296">
        <v>115832</v>
      </c>
      <c r="BP257" s="296">
        <v>117516</v>
      </c>
      <c r="BQ257" s="296">
        <v>117944</v>
      </c>
      <c r="BR257" s="296">
        <v>121394</v>
      </c>
      <c r="BS257" s="296">
        <v>116373</v>
      </c>
      <c r="BT257" s="296">
        <v>117960</v>
      </c>
      <c r="BU257" s="296">
        <v>117907</v>
      </c>
      <c r="BV257" s="296">
        <v>124368</v>
      </c>
      <c r="BW257" s="296">
        <v>117651</v>
      </c>
      <c r="BX257" s="296">
        <v>117276</v>
      </c>
      <c r="BY257" s="296">
        <v>116794</v>
      </c>
      <c r="BZ257" s="296">
        <v>116779</v>
      </c>
      <c r="CA257" s="296">
        <v>109705</v>
      </c>
      <c r="CB257" s="296">
        <v>109208</v>
      </c>
      <c r="CC257" s="296">
        <v>110081</v>
      </c>
      <c r="CD257" s="296">
        <v>111969</v>
      </c>
      <c r="CE257" s="296">
        <v>107803</v>
      </c>
      <c r="CF257" s="296">
        <v>109838</v>
      </c>
      <c r="CG257" s="296">
        <v>110583</v>
      </c>
      <c r="CH257" s="296">
        <v>114273</v>
      </c>
      <c r="CI257" s="296">
        <v>110292</v>
      </c>
      <c r="CJ257" s="296">
        <v>112916</v>
      </c>
      <c r="CK257" s="296">
        <v>114331</v>
      </c>
      <c r="CL257" s="296">
        <v>118652</v>
      </c>
      <c r="CM257" s="296">
        <v>114413</v>
      </c>
      <c r="CN257" s="296">
        <v>117501</v>
      </c>
      <c r="CO257" s="296">
        <v>119021</v>
      </c>
      <c r="CP257" s="296">
        <v>123612</v>
      </c>
      <c r="CQ257" s="296">
        <v>119156</v>
      </c>
      <c r="CR257" s="296">
        <v>122713</v>
      </c>
      <c r="CS257" s="296">
        <v>124573</v>
      </c>
      <c r="CT257" s="296">
        <v>130930</v>
      </c>
      <c r="CU257" s="296">
        <v>126242</v>
      </c>
      <c r="CV257" s="296">
        <v>129808</v>
      </c>
      <c r="CW257" s="296">
        <v>131238</v>
      </c>
      <c r="CX257" s="296">
        <v>137032</v>
      </c>
      <c r="CY257" s="296">
        <v>132512</v>
      </c>
      <c r="CZ257" s="296">
        <v>135384</v>
      </c>
      <c r="DA257" s="296">
        <v>136571</v>
      </c>
      <c r="DB257" s="296">
        <v>141430</v>
      </c>
      <c r="DC257" s="296">
        <v>138649</v>
      </c>
      <c r="DD257" s="296">
        <v>144078</v>
      </c>
      <c r="DE257" s="296">
        <v>145187</v>
      </c>
      <c r="DF257" s="296">
        <v>149601</v>
      </c>
      <c r="DG257" s="296">
        <v>148614</v>
      </c>
      <c r="DH257" s="296">
        <v>154592</v>
      </c>
      <c r="DI257" s="296">
        <v>156128</v>
      </c>
      <c r="DJ257" s="296">
        <v>169286</v>
      </c>
      <c r="DK257" s="296">
        <v>162896</v>
      </c>
      <c r="DL257" s="296">
        <v>168025</v>
      </c>
      <c r="DM257" s="296">
        <v>124193</v>
      </c>
      <c r="DN257" s="296">
        <v>126248</v>
      </c>
      <c r="DO257" s="296">
        <v>121421</v>
      </c>
      <c r="DP257" s="296">
        <v>177922</v>
      </c>
      <c r="DQ257" s="296">
        <v>180290</v>
      </c>
      <c r="DR257" s="296">
        <v>183631</v>
      </c>
      <c r="DS257" s="296">
        <v>177973</v>
      </c>
      <c r="DT257" s="296">
        <v>172453</v>
      </c>
      <c r="DU257" s="296">
        <v>174715</v>
      </c>
      <c r="DV257" s="296">
        <v>178882</v>
      </c>
      <c r="DW257" s="296">
        <v>176444</v>
      </c>
      <c r="DX257" s="296">
        <v>177027</v>
      </c>
    </row>
    <row r="258" spans="1:128">
      <c r="A258" s="41"/>
      <c r="B258" s="223" t="s">
        <v>185</v>
      </c>
      <c r="C258" s="500">
        <v>7149</v>
      </c>
      <c r="D258" s="291">
        <v>7535</v>
      </c>
      <c r="E258" s="291">
        <v>7755</v>
      </c>
      <c r="F258" s="291">
        <v>7858</v>
      </c>
      <c r="G258" s="291">
        <v>6594</v>
      </c>
      <c r="H258" s="291">
        <v>6832</v>
      </c>
      <c r="I258" s="291">
        <v>7005</v>
      </c>
      <c r="J258" s="291">
        <v>7359</v>
      </c>
      <c r="K258" s="291">
        <v>6174</v>
      </c>
      <c r="L258" s="291">
        <v>6372</v>
      </c>
      <c r="M258" s="291">
        <v>6362</v>
      </c>
      <c r="N258" s="291">
        <v>6578</v>
      </c>
      <c r="O258" s="291">
        <v>5605</v>
      </c>
      <c r="P258" s="291">
        <v>5867</v>
      </c>
      <c r="Q258" s="291">
        <v>6248</v>
      </c>
      <c r="R258" s="291">
        <v>6591</v>
      </c>
      <c r="S258" s="291">
        <v>5519</v>
      </c>
      <c r="T258" s="291">
        <v>5905</v>
      </c>
      <c r="U258" s="291">
        <v>6299</v>
      </c>
      <c r="V258" s="291">
        <v>6847</v>
      </c>
      <c r="W258" s="291">
        <v>5685</v>
      </c>
      <c r="X258" s="291">
        <v>6084</v>
      </c>
      <c r="Y258" s="291">
        <v>6802</v>
      </c>
      <c r="Z258" s="291">
        <v>7242</v>
      </c>
      <c r="AA258" s="291">
        <v>5990</v>
      </c>
      <c r="AB258" s="291">
        <v>6144</v>
      </c>
      <c r="AC258" s="291">
        <v>6810</v>
      </c>
      <c r="AD258" s="291">
        <v>7881</v>
      </c>
      <c r="AE258" s="291">
        <v>6617</v>
      </c>
      <c r="AF258" s="291">
        <v>7071</v>
      </c>
      <c r="AG258" s="291">
        <v>7858</v>
      </c>
      <c r="AH258" s="291">
        <v>9008</v>
      </c>
      <c r="AI258" s="291">
        <v>7293</v>
      </c>
      <c r="AJ258" s="291">
        <v>7532</v>
      </c>
      <c r="AK258" s="291">
        <v>8679</v>
      </c>
      <c r="AL258" s="291">
        <v>9917</v>
      </c>
      <c r="AM258" s="291">
        <v>7928</v>
      </c>
      <c r="AN258" s="291">
        <v>8185</v>
      </c>
      <c r="AO258" s="291">
        <v>9130</v>
      </c>
      <c r="AP258" s="291">
        <v>10338</v>
      </c>
      <c r="AQ258" s="291">
        <v>8371</v>
      </c>
      <c r="AR258" s="291">
        <v>8432</v>
      </c>
      <c r="AS258" s="291">
        <v>9184</v>
      </c>
      <c r="AT258" s="291">
        <v>10105</v>
      </c>
      <c r="AU258" s="291">
        <v>7723</v>
      </c>
      <c r="AV258" s="291">
        <v>7245</v>
      </c>
      <c r="AW258" s="291">
        <v>7530</v>
      </c>
      <c r="AX258" s="291">
        <v>7623</v>
      </c>
      <c r="AY258" s="291">
        <v>5819</v>
      </c>
      <c r="AZ258" s="291">
        <v>5556</v>
      </c>
      <c r="BA258" s="291">
        <v>5756</v>
      </c>
      <c r="BB258" s="291">
        <v>6161</v>
      </c>
      <c r="BC258" s="291">
        <v>4782</v>
      </c>
      <c r="BD258" s="291">
        <v>4627</v>
      </c>
      <c r="BE258" s="291">
        <v>4923</v>
      </c>
      <c r="BF258" s="291">
        <v>5349</v>
      </c>
      <c r="BG258" s="291">
        <v>4143</v>
      </c>
      <c r="BH258" s="291">
        <v>4172</v>
      </c>
      <c r="BI258" s="291">
        <v>4724</v>
      </c>
      <c r="BJ258" s="291">
        <v>5418</v>
      </c>
      <c r="BK258" s="291">
        <v>4368</v>
      </c>
      <c r="BL258" s="291">
        <v>4813</v>
      </c>
      <c r="BM258" s="291">
        <v>5514</v>
      </c>
      <c r="BN258" s="291">
        <v>6252</v>
      </c>
      <c r="BO258" s="291">
        <v>4958</v>
      </c>
      <c r="BP258" s="291">
        <v>5391</v>
      </c>
      <c r="BQ258" s="291">
        <v>5979</v>
      </c>
      <c r="BR258" s="291">
        <v>6889</v>
      </c>
      <c r="BS258" s="291">
        <v>5635</v>
      </c>
      <c r="BT258" s="291">
        <v>5923</v>
      </c>
      <c r="BU258" s="291">
        <v>6411</v>
      </c>
      <c r="BV258" s="291">
        <v>7242</v>
      </c>
      <c r="BW258" s="291">
        <v>5643</v>
      </c>
      <c r="BX258" s="291">
        <v>5408</v>
      </c>
      <c r="BY258" s="291">
        <v>5727</v>
      </c>
      <c r="BZ258" s="291">
        <v>5496</v>
      </c>
      <c r="CA258" s="291">
        <v>4071</v>
      </c>
      <c r="CB258" s="291">
        <v>3643</v>
      </c>
      <c r="CC258" s="291">
        <v>3683</v>
      </c>
      <c r="CD258" s="291">
        <v>3806</v>
      </c>
      <c r="CE258" s="291">
        <v>3012</v>
      </c>
      <c r="CF258" s="291">
        <v>3008</v>
      </c>
      <c r="CG258" s="291">
        <v>3163</v>
      </c>
      <c r="CH258" s="291">
        <v>3507</v>
      </c>
      <c r="CI258" s="291">
        <v>2625</v>
      </c>
      <c r="CJ258" s="291">
        <v>2666</v>
      </c>
      <c r="CK258" s="291">
        <v>3046</v>
      </c>
      <c r="CL258" s="291">
        <v>3450</v>
      </c>
      <c r="CM258" s="291">
        <v>2572</v>
      </c>
      <c r="CN258" s="291">
        <v>2678</v>
      </c>
      <c r="CO258" s="291">
        <v>3006</v>
      </c>
      <c r="CP258" s="291">
        <v>3504</v>
      </c>
      <c r="CQ258" s="291">
        <v>2560</v>
      </c>
      <c r="CR258" s="291">
        <v>2728</v>
      </c>
      <c r="CS258" s="291">
        <v>3169</v>
      </c>
      <c r="CT258" s="291">
        <v>3710</v>
      </c>
      <c r="CU258" s="291">
        <v>2655</v>
      </c>
      <c r="CV258" s="291">
        <v>2896</v>
      </c>
      <c r="CW258" s="291">
        <v>3258</v>
      </c>
      <c r="CX258" s="291">
        <v>3842</v>
      </c>
      <c r="CY258" s="291">
        <v>2917</v>
      </c>
      <c r="CZ258" s="291">
        <v>3087</v>
      </c>
      <c r="DA258" s="291">
        <v>3608</v>
      </c>
      <c r="DB258" s="291">
        <v>4154</v>
      </c>
      <c r="DC258" s="291">
        <v>3269</v>
      </c>
      <c r="DD258" s="291">
        <v>3492</v>
      </c>
      <c r="DE258" s="291">
        <v>3813</v>
      </c>
      <c r="DF258" s="291">
        <v>4191</v>
      </c>
      <c r="DG258" s="291">
        <v>3261</v>
      </c>
      <c r="DH258" s="291">
        <v>3420</v>
      </c>
      <c r="DI258" s="291">
        <v>3616</v>
      </c>
      <c r="DJ258" s="291">
        <v>4213</v>
      </c>
      <c r="DK258" s="291">
        <v>3281</v>
      </c>
      <c r="DL258" s="291">
        <v>3457</v>
      </c>
      <c r="DM258" s="291">
        <v>3801</v>
      </c>
      <c r="DN258" s="291">
        <v>4304</v>
      </c>
      <c r="DO258" s="291">
        <v>3266</v>
      </c>
      <c r="DP258" s="291">
        <v>3390</v>
      </c>
      <c r="DQ258" s="291">
        <v>3812</v>
      </c>
      <c r="DR258" s="291">
        <v>4525</v>
      </c>
      <c r="DS258" s="291">
        <v>3236</v>
      </c>
      <c r="DT258" s="291">
        <v>3726</v>
      </c>
      <c r="DU258" s="291">
        <v>4299</v>
      </c>
      <c r="DV258" s="291">
        <v>5048</v>
      </c>
      <c r="DW258" s="291">
        <v>3937</v>
      </c>
      <c r="DX258" s="291">
        <v>4247</v>
      </c>
    </row>
    <row r="259" spans="1:128">
      <c r="A259" s="41"/>
      <c r="B259" s="223" t="s">
        <v>186</v>
      </c>
      <c r="C259" s="500">
        <v>11373</v>
      </c>
      <c r="D259" s="291">
        <v>11916</v>
      </c>
      <c r="E259" s="291">
        <v>11479</v>
      </c>
      <c r="F259" s="291">
        <v>11988</v>
      </c>
      <c r="G259" s="291">
        <v>10501</v>
      </c>
      <c r="H259" s="291">
        <v>10894</v>
      </c>
      <c r="I259" s="291">
        <v>10377</v>
      </c>
      <c r="J259" s="291">
        <v>11129</v>
      </c>
      <c r="K259" s="291">
        <v>9662</v>
      </c>
      <c r="L259" s="291">
        <v>10041</v>
      </c>
      <c r="M259" s="291">
        <v>9827</v>
      </c>
      <c r="N259" s="291">
        <v>10295</v>
      </c>
      <c r="O259" s="291">
        <v>9142</v>
      </c>
      <c r="P259" s="291">
        <v>9708</v>
      </c>
      <c r="Q259" s="291">
        <v>9625</v>
      </c>
      <c r="R259" s="291">
        <v>10336</v>
      </c>
      <c r="S259" s="291">
        <v>9299</v>
      </c>
      <c r="T259" s="291">
        <v>10176</v>
      </c>
      <c r="U259" s="291">
        <v>10199</v>
      </c>
      <c r="V259" s="291">
        <v>10822</v>
      </c>
      <c r="W259" s="291">
        <v>9363</v>
      </c>
      <c r="X259" s="291">
        <v>10294</v>
      </c>
      <c r="Y259" s="291">
        <v>10411</v>
      </c>
      <c r="Z259" s="291">
        <v>11361</v>
      </c>
      <c r="AA259" s="291">
        <v>10196</v>
      </c>
      <c r="AB259" s="291">
        <v>11005</v>
      </c>
      <c r="AC259" s="291">
        <v>10859</v>
      </c>
      <c r="AD259" s="291">
        <v>12227</v>
      </c>
      <c r="AE259" s="291">
        <v>10855</v>
      </c>
      <c r="AF259" s="291">
        <v>11717</v>
      </c>
      <c r="AG259" s="291">
        <v>11762</v>
      </c>
      <c r="AH259" s="291">
        <v>13346</v>
      </c>
      <c r="AI259" s="291">
        <v>11811</v>
      </c>
      <c r="AJ259" s="291">
        <v>12596</v>
      </c>
      <c r="AK259" s="291">
        <v>12646</v>
      </c>
      <c r="AL259" s="291">
        <v>14369</v>
      </c>
      <c r="AM259" s="291">
        <v>12529</v>
      </c>
      <c r="AN259" s="291">
        <v>13161</v>
      </c>
      <c r="AO259" s="291">
        <v>13190</v>
      </c>
      <c r="AP259" s="291">
        <v>14916</v>
      </c>
      <c r="AQ259" s="291">
        <v>13362</v>
      </c>
      <c r="AR259" s="291">
        <v>13900</v>
      </c>
      <c r="AS259" s="291">
        <v>13268</v>
      </c>
      <c r="AT259" s="291">
        <v>14740</v>
      </c>
      <c r="AU259" s="291">
        <v>12880</v>
      </c>
      <c r="AV259" s="291">
        <v>13127</v>
      </c>
      <c r="AW259" s="291">
        <v>12395</v>
      </c>
      <c r="AX259" s="291">
        <v>13327</v>
      </c>
      <c r="AY259" s="291">
        <v>11543</v>
      </c>
      <c r="AZ259" s="291">
        <v>12241</v>
      </c>
      <c r="BA259" s="291">
        <v>12038</v>
      </c>
      <c r="BB259" s="291">
        <v>13245</v>
      </c>
      <c r="BC259" s="291">
        <v>11605</v>
      </c>
      <c r="BD259" s="291">
        <v>12201</v>
      </c>
      <c r="BE259" s="291">
        <v>11850</v>
      </c>
      <c r="BF259" s="291">
        <v>13024</v>
      </c>
      <c r="BG259" s="291">
        <v>11091</v>
      </c>
      <c r="BH259" s="291">
        <v>11921</v>
      </c>
      <c r="BI259" s="291">
        <v>11422</v>
      </c>
      <c r="BJ259" s="291">
        <v>12602</v>
      </c>
      <c r="BK259" s="291">
        <v>11053</v>
      </c>
      <c r="BL259" s="291">
        <v>12090</v>
      </c>
      <c r="BM259" s="291">
        <v>11672</v>
      </c>
      <c r="BN259" s="291">
        <v>12748</v>
      </c>
      <c r="BO259" s="291">
        <v>11170</v>
      </c>
      <c r="BP259" s="291">
        <v>11984</v>
      </c>
      <c r="BQ259" s="291">
        <v>11433</v>
      </c>
      <c r="BR259" s="291">
        <v>12678</v>
      </c>
      <c r="BS259" s="291">
        <v>11414</v>
      </c>
      <c r="BT259" s="291">
        <v>12207</v>
      </c>
      <c r="BU259" s="291">
        <v>11436</v>
      </c>
      <c r="BV259" s="291">
        <v>12710</v>
      </c>
      <c r="BW259" s="291">
        <v>11182</v>
      </c>
      <c r="BX259" s="291">
        <v>11715</v>
      </c>
      <c r="BY259" s="291">
        <v>11196</v>
      </c>
      <c r="BZ259" s="291">
        <v>11575</v>
      </c>
      <c r="CA259" s="291">
        <v>9828</v>
      </c>
      <c r="CB259" s="291">
        <v>10274</v>
      </c>
      <c r="CC259" s="291">
        <v>10125</v>
      </c>
      <c r="CD259" s="291">
        <v>10843</v>
      </c>
      <c r="CE259" s="291">
        <v>9660</v>
      </c>
      <c r="CF259" s="291">
        <v>10481</v>
      </c>
      <c r="CG259" s="291">
        <v>10305</v>
      </c>
      <c r="CH259" s="291">
        <v>11167</v>
      </c>
      <c r="CI259" s="291">
        <v>9788</v>
      </c>
      <c r="CJ259" s="291">
        <v>10537</v>
      </c>
      <c r="CK259" s="291">
        <v>10199</v>
      </c>
      <c r="CL259" s="291">
        <v>11060</v>
      </c>
      <c r="CM259" s="291">
        <v>9469</v>
      </c>
      <c r="CN259" s="291">
        <v>10591</v>
      </c>
      <c r="CO259" s="291">
        <v>10164</v>
      </c>
      <c r="CP259" s="291">
        <v>11100</v>
      </c>
      <c r="CQ259" s="291">
        <v>9603</v>
      </c>
      <c r="CR259" s="291">
        <v>10623</v>
      </c>
      <c r="CS259" s="291">
        <v>10148</v>
      </c>
      <c r="CT259" s="291">
        <v>11291</v>
      </c>
      <c r="CU259" s="291">
        <v>9572</v>
      </c>
      <c r="CV259" s="291">
        <v>10748</v>
      </c>
      <c r="CW259" s="291">
        <v>10302</v>
      </c>
      <c r="CX259" s="291">
        <v>11202</v>
      </c>
      <c r="CY259" s="291">
        <v>9582</v>
      </c>
      <c r="CZ259" s="291">
        <v>10661</v>
      </c>
      <c r="DA259" s="291">
        <v>10298</v>
      </c>
      <c r="DB259" s="291">
        <v>10878</v>
      </c>
      <c r="DC259" s="291">
        <v>9750</v>
      </c>
      <c r="DD259" s="291">
        <v>11225</v>
      </c>
      <c r="DE259" s="291">
        <v>10235</v>
      </c>
      <c r="DF259" s="291">
        <v>10852</v>
      </c>
      <c r="DG259" s="291">
        <v>9743</v>
      </c>
      <c r="DH259" s="291">
        <v>11268</v>
      </c>
      <c r="DI259" s="291">
        <v>10251</v>
      </c>
      <c r="DJ259" s="291">
        <v>10748</v>
      </c>
      <c r="DK259" s="291">
        <v>9680</v>
      </c>
      <c r="DL259" s="291">
        <v>11301</v>
      </c>
      <c r="DM259" s="291">
        <v>9764</v>
      </c>
      <c r="DN259" s="291">
        <v>10408</v>
      </c>
      <c r="DO259" s="291">
        <v>9414</v>
      </c>
      <c r="DP259" s="291">
        <v>11173</v>
      </c>
      <c r="DQ259" s="291">
        <v>10360</v>
      </c>
      <c r="DR259" s="291">
        <v>10824</v>
      </c>
      <c r="DS259" s="291">
        <v>9152</v>
      </c>
      <c r="DT259" s="291">
        <v>10945</v>
      </c>
      <c r="DU259" s="291">
        <v>10763</v>
      </c>
      <c r="DV259" s="291">
        <v>12273</v>
      </c>
      <c r="DW259" s="291">
        <v>10788</v>
      </c>
      <c r="DX259" s="291">
        <v>11827</v>
      </c>
    </row>
    <row r="260" spans="1:128">
      <c r="A260" s="41"/>
      <c r="B260" s="223" t="s">
        <v>187</v>
      </c>
      <c r="C260" s="500">
        <v>10186</v>
      </c>
      <c r="D260" s="291">
        <v>10129</v>
      </c>
      <c r="E260" s="291">
        <v>10576</v>
      </c>
      <c r="F260" s="291">
        <v>11146</v>
      </c>
      <c r="G260" s="291">
        <v>10393</v>
      </c>
      <c r="H260" s="291">
        <v>10505</v>
      </c>
      <c r="I260" s="291">
        <v>10693</v>
      </c>
      <c r="J260" s="291">
        <v>11571</v>
      </c>
      <c r="K260" s="291">
        <v>10725</v>
      </c>
      <c r="L260" s="291">
        <v>10681</v>
      </c>
      <c r="M260" s="291">
        <v>10986</v>
      </c>
      <c r="N260" s="291">
        <v>11582</v>
      </c>
      <c r="O260" s="291">
        <v>10728</v>
      </c>
      <c r="P260" s="291">
        <v>10878</v>
      </c>
      <c r="Q260" s="291">
        <v>11000</v>
      </c>
      <c r="R260" s="291">
        <v>11539</v>
      </c>
      <c r="S260" s="291">
        <v>10650</v>
      </c>
      <c r="T260" s="291">
        <v>10774</v>
      </c>
      <c r="U260" s="291">
        <v>11118</v>
      </c>
      <c r="V260" s="291">
        <v>11359</v>
      </c>
      <c r="W260" s="291">
        <v>10244</v>
      </c>
      <c r="X260" s="291">
        <v>10221</v>
      </c>
      <c r="Y260" s="291">
        <v>10372</v>
      </c>
      <c r="Z260" s="291">
        <v>11162</v>
      </c>
      <c r="AA260" s="291">
        <v>10274</v>
      </c>
      <c r="AB260" s="291">
        <v>10252</v>
      </c>
      <c r="AC260" s="291">
        <v>10425</v>
      </c>
      <c r="AD260" s="291">
        <v>11184</v>
      </c>
      <c r="AE260" s="291">
        <v>10327</v>
      </c>
      <c r="AF260" s="291">
        <v>10464</v>
      </c>
      <c r="AG260" s="291">
        <v>10552</v>
      </c>
      <c r="AH260" s="291">
        <v>11545</v>
      </c>
      <c r="AI260" s="291">
        <v>10636</v>
      </c>
      <c r="AJ260" s="291">
        <v>10715</v>
      </c>
      <c r="AK260" s="291">
        <v>10904</v>
      </c>
      <c r="AL260" s="291">
        <v>11818</v>
      </c>
      <c r="AM260" s="291">
        <v>11012</v>
      </c>
      <c r="AN260" s="291">
        <v>11182</v>
      </c>
      <c r="AO260" s="291">
        <v>11408</v>
      </c>
      <c r="AP260" s="291">
        <v>12412</v>
      </c>
      <c r="AQ260" s="291">
        <v>11648</v>
      </c>
      <c r="AR260" s="291">
        <v>11638</v>
      </c>
      <c r="AS260" s="291">
        <v>11645</v>
      </c>
      <c r="AT260" s="291">
        <v>12422</v>
      </c>
      <c r="AU260" s="291">
        <v>11418</v>
      </c>
      <c r="AV260" s="291">
        <v>11368</v>
      </c>
      <c r="AW260" s="291">
        <v>11244</v>
      </c>
      <c r="AX260" s="291">
        <v>11957</v>
      </c>
      <c r="AY260" s="291">
        <v>11023</v>
      </c>
      <c r="AZ260" s="291">
        <v>11079</v>
      </c>
      <c r="BA260" s="291">
        <v>11245</v>
      </c>
      <c r="BB260" s="291">
        <v>12397</v>
      </c>
      <c r="BC260" s="291">
        <v>11575</v>
      </c>
      <c r="BD260" s="291">
        <v>11654</v>
      </c>
      <c r="BE260" s="291">
        <v>11757</v>
      </c>
      <c r="BF260" s="291">
        <v>12604</v>
      </c>
      <c r="BG260" s="291">
        <v>11451</v>
      </c>
      <c r="BH260" s="291">
        <v>11428</v>
      </c>
      <c r="BI260" s="291">
        <v>11610</v>
      </c>
      <c r="BJ260" s="291">
        <v>12451</v>
      </c>
      <c r="BK260" s="291">
        <v>11638</v>
      </c>
      <c r="BL260" s="291">
        <v>11760</v>
      </c>
      <c r="BM260" s="291">
        <v>11898</v>
      </c>
      <c r="BN260" s="291">
        <v>12411</v>
      </c>
      <c r="BO260" s="291">
        <v>11394</v>
      </c>
      <c r="BP260" s="291">
        <v>11518</v>
      </c>
      <c r="BQ260" s="291">
        <v>11415</v>
      </c>
      <c r="BR260" s="291">
        <v>11897</v>
      </c>
      <c r="BS260" s="291">
        <v>11031</v>
      </c>
      <c r="BT260" s="291">
        <v>11013</v>
      </c>
      <c r="BU260" s="291">
        <v>10888</v>
      </c>
      <c r="BV260" s="291">
        <v>11715</v>
      </c>
      <c r="BW260" s="291">
        <v>10797</v>
      </c>
      <c r="BX260" s="291">
        <v>10639</v>
      </c>
      <c r="BY260" s="291">
        <v>10588</v>
      </c>
      <c r="BZ260" s="291">
        <v>10779</v>
      </c>
      <c r="CA260" s="291">
        <v>9845</v>
      </c>
      <c r="CB260" s="291">
        <v>9645</v>
      </c>
      <c r="CC260" s="291">
        <v>9822</v>
      </c>
      <c r="CD260" s="291">
        <v>10538</v>
      </c>
      <c r="CE260" s="291">
        <v>9942</v>
      </c>
      <c r="CF260" s="291">
        <v>10118</v>
      </c>
      <c r="CG260" s="291">
        <v>10280</v>
      </c>
      <c r="CH260" s="291">
        <v>10920</v>
      </c>
      <c r="CI260" s="291">
        <v>10264</v>
      </c>
      <c r="CJ260" s="291">
        <v>10584</v>
      </c>
      <c r="CK260" s="291">
        <v>10761</v>
      </c>
      <c r="CL260" s="291">
        <v>11318</v>
      </c>
      <c r="CM260" s="291">
        <v>10681</v>
      </c>
      <c r="CN260" s="291">
        <v>11300</v>
      </c>
      <c r="CO260" s="291">
        <v>11606</v>
      </c>
      <c r="CP260" s="291">
        <v>12150</v>
      </c>
      <c r="CQ260" s="291">
        <v>11408</v>
      </c>
      <c r="CR260" s="291">
        <v>12005</v>
      </c>
      <c r="CS260" s="291">
        <v>12350</v>
      </c>
      <c r="CT260" s="291">
        <v>13183</v>
      </c>
      <c r="CU260" s="291">
        <v>12177</v>
      </c>
      <c r="CV260" s="291">
        <v>12515</v>
      </c>
      <c r="CW260" s="291">
        <v>12620</v>
      </c>
      <c r="CX260" s="291">
        <v>13129</v>
      </c>
      <c r="CY260" s="291">
        <v>12098</v>
      </c>
      <c r="CZ260" s="291">
        <v>12448</v>
      </c>
      <c r="DA260" s="291">
        <v>12594</v>
      </c>
      <c r="DB260" s="291">
        <v>12774</v>
      </c>
      <c r="DC260" s="291">
        <v>12173</v>
      </c>
      <c r="DD260" s="291">
        <v>12791</v>
      </c>
      <c r="DE260" s="291">
        <v>12708</v>
      </c>
      <c r="DF260" s="291">
        <v>12954</v>
      </c>
      <c r="DG260" s="291">
        <v>12378</v>
      </c>
      <c r="DH260" s="291">
        <v>13187</v>
      </c>
      <c r="DI260" s="291">
        <v>13018</v>
      </c>
      <c r="DJ260" s="291">
        <v>13567</v>
      </c>
      <c r="DK260" s="291">
        <v>12401</v>
      </c>
      <c r="DL260" s="291">
        <v>12379</v>
      </c>
      <c r="DM260" s="291">
        <v>9935</v>
      </c>
      <c r="DN260" s="291">
        <v>10416</v>
      </c>
      <c r="DO260" s="291">
        <v>9747</v>
      </c>
      <c r="DP260" s="291">
        <v>13289</v>
      </c>
      <c r="DQ260" s="291">
        <v>13871</v>
      </c>
      <c r="DR260" s="291">
        <v>13704</v>
      </c>
      <c r="DS260" s="291">
        <v>12988</v>
      </c>
      <c r="DT260" s="291">
        <v>12720</v>
      </c>
      <c r="DU260" s="291">
        <v>13232</v>
      </c>
      <c r="DV260" s="291">
        <v>13475</v>
      </c>
      <c r="DW260" s="291">
        <v>12657</v>
      </c>
      <c r="DX260" s="291">
        <v>12310</v>
      </c>
    </row>
    <row r="261" spans="1:128">
      <c r="A261" s="41"/>
      <c r="B261" s="223" t="s">
        <v>188</v>
      </c>
      <c r="C261" s="500">
        <v>30813</v>
      </c>
      <c r="D261" s="291">
        <v>30790</v>
      </c>
      <c r="E261" s="291">
        <v>31367</v>
      </c>
      <c r="F261" s="291">
        <v>31704</v>
      </c>
      <c r="G261" s="291">
        <v>30271</v>
      </c>
      <c r="H261" s="291">
        <v>30040</v>
      </c>
      <c r="I261" s="291">
        <v>30001</v>
      </c>
      <c r="J261" s="291">
        <v>30969</v>
      </c>
      <c r="K261" s="291">
        <v>29617</v>
      </c>
      <c r="L261" s="291">
        <v>29558</v>
      </c>
      <c r="M261" s="291">
        <v>29666</v>
      </c>
      <c r="N261" s="291">
        <v>30382</v>
      </c>
      <c r="O261" s="291">
        <v>29466</v>
      </c>
      <c r="P261" s="291">
        <v>29683</v>
      </c>
      <c r="Q261" s="291">
        <v>30162</v>
      </c>
      <c r="R261" s="291">
        <v>30979</v>
      </c>
      <c r="S261" s="291">
        <v>30214</v>
      </c>
      <c r="T261" s="291">
        <v>30618</v>
      </c>
      <c r="U261" s="291">
        <v>31659</v>
      </c>
      <c r="V261" s="291">
        <v>32048</v>
      </c>
      <c r="W261" s="291">
        <v>30656</v>
      </c>
      <c r="X261" s="291">
        <v>30606</v>
      </c>
      <c r="Y261" s="291">
        <v>31065</v>
      </c>
      <c r="Z261" s="291">
        <v>32604</v>
      </c>
      <c r="AA261" s="291">
        <v>31375</v>
      </c>
      <c r="AB261" s="291">
        <v>31633</v>
      </c>
      <c r="AC261" s="291">
        <v>31911</v>
      </c>
      <c r="AD261" s="291">
        <v>33490</v>
      </c>
      <c r="AE261" s="291">
        <v>32038</v>
      </c>
      <c r="AF261" s="291">
        <v>31796</v>
      </c>
      <c r="AG261" s="291">
        <v>31758</v>
      </c>
      <c r="AH261" s="291">
        <v>33220</v>
      </c>
      <c r="AI261" s="291">
        <v>32107</v>
      </c>
      <c r="AJ261" s="291">
        <v>31933</v>
      </c>
      <c r="AK261" s="291">
        <v>31857</v>
      </c>
      <c r="AL261" s="291">
        <v>33187</v>
      </c>
      <c r="AM261" s="291">
        <v>31972</v>
      </c>
      <c r="AN261" s="291">
        <v>32273</v>
      </c>
      <c r="AO261" s="291">
        <v>32479</v>
      </c>
      <c r="AP261" s="291">
        <v>34032</v>
      </c>
      <c r="AQ261" s="291">
        <v>33160</v>
      </c>
      <c r="AR261" s="291">
        <v>33178</v>
      </c>
      <c r="AS261" s="291">
        <v>32699</v>
      </c>
      <c r="AT261" s="291">
        <v>33700</v>
      </c>
      <c r="AU261" s="291">
        <v>31624</v>
      </c>
      <c r="AV261" s="291">
        <v>31198</v>
      </c>
      <c r="AW261" s="291">
        <v>30637</v>
      </c>
      <c r="AX261" s="291">
        <v>31110</v>
      </c>
      <c r="AY261" s="291">
        <v>29447</v>
      </c>
      <c r="AZ261" s="291">
        <v>29238</v>
      </c>
      <c r="BA261" s="291">
        <v>29627</v>
      </c>
      <c r="BB261" s="291">
        <v>30731</v>
      </c>
      <c r="BC261" s="291">
        <v>29519</v>
      </c>
      <c r="BD261" s="291">
        <v>29614</v>
      </c>
      <c r="BE261" s="291">
        <v>29633</v>
      </c>
      <c r="BF261" s="291">
        <v>30609</v>
      </c>
      <c r="BG261" s="291">
        <v>29225</v>
      </c>
      <c r="BH261" s="291">
        <v>29290</v>
      </c>
      <c r="BI261" s="291">
        <v>29380</v>
      </c>
      <c r="BJ261" s="291">
        <v>30670</v>
      </c>
      <c r="BK261" s="291">
        <v>29669</v>
      </c>
      <c r="BL261" s="291">
        <v>29818</v>
      </c>
      <c r="BM261" s="291">
        <v>29936</v>
      </c>
      <c r="BN261" s="291">
        <v>30416</v>
      </c>
      <c r="BO261" s="291">
        <v>29568</v>
      </c>
      <c r="BP261" s="291">
        <v>29725</v>
      </c>
      <c r="BQ261" s="291">
        <v>29877</v>
      </c>
      <c r="BR261" s="291">
        <v>30230</v>
      </c>
      <c r="BS261" s="291">
        <v>29251</v>
      </c>
      <c r="BT261" s="291">
        <v>29561</v>
      </c>
      <c r="BU261" s="291">
        <v>29637</v>
      </c>
      <c r="BV261" s="291">
        <v>31023</v>
      </c>
      <c r="BW261" s="291">
        <v>29819</v>
      </c>
      <c r="BX261" s="291">
        <v>29655</v>
      </c>
      <c r="BY261" s="291">
        <v>29646</v>
      </c>
      <c r="BZ261" s="291">
        <v>29723</v>
      </c>
      <c r="CA261" s="291">
        <v>28283</v>
      </c>
      <c r="CB261" s="291">
        <v>28354</v>
      </c>
      <c r="CC261" s="291">
        <v>28668</v>
      </c>
      <c r="CD261" s="291">
        <v>28926</v>
      </c>
      <c r="CE261" s="291">
        <v>28197</v>
      </c>
      <c r="CF261" s="291">
        <v>28826</v>
      </c>
      <c r="CG261" s="291">
        <v>29104</v>
      </c>
      <c r="CH261" s="291">
        <v>29942</v>
      </c>
      <c r="CI261" s="291">
        <v>29433</v>
      </c>
      <c r="CJ261" s="291">
        <v>30174</v>
      </c>
      <c r="CK261" s="291">
        <v>30604</v>
      </c>
      <c r="CL261" s="291">
        <v>31614</v>
      </c>
      <c r="CM261" s="291">
        <v>31158</v>
      </c>
      <c r="CN261" s="291">
        <v>31854</v>
      </c>
      <c r="CO261" s="291">
        <v>32380</v>
      </c>
      <c r="CP261" s="291">
        <v>33481</v>
      </c>
      <c r="CQ261" s="291">
        <v>32962</v>
      </c>
      <c r="CR261" s="291">
        <v>33870</v>
      </c>
      <c r="CS261" s="291">
        <v>34595</v>
      </c>
      <c r="CT261" s="291">
        <v>36169</v>
      </c>
      <c r="CU261" s="291">
        <v>35881</v>
      </c>
      <c r="CV261" s="291">
        <v>36928</v>
      </c>
      <c r="CW261" s="291">
        <v>37700</v>
      </c>
      <c r="CX261" s="291">
        <v>39348</v>
      </c>
      <c r="CY261" s="291">
        <v>38946</v>
      </c>
      <c r="CZ261" s="291">
        <v>39706</v>
      </c>
      <c r="DA261" s="291">
        <v>40052</v>
      </c>
      <c r="DB261" s="291">
        <v>41064</v>
      </c>
      <c r="DC261" s="291">
        <v>41123</v>
      </c>
      <c r="DD261" s="291">
        <v>42623</v>
      </c>
      <c r="DE261" s="291">
        <v>43356</v>
      </c>
      <c r="DF261" s="291">
        <v>44861</v>
      </c>
      <c r="DG261" s="291">
        <v>45822</v>
      </c>
      <c r="DH261" s="291">
        <v>47775</v>
      </c>
      <c r="DI261" s="291">
        <v>48976</v>
      </c>
      <c r="DJ261" s="291">
        <v>54902</v>
      </c>
      <c r="DK261" s="291">
        <v>53094</v>
      </c>
      <c r="DL261" s="291">
        <v>53925</v>
      </c>
      <c r="DM261" s="291">
        <v>31101</v>
      </c>
      <c r="DN261" s="291">
        <v>31374</v>
      </c>
      <c r="DO261" s="291">
        <v>30418</v>
      </c>
      <c r="DP261" s="291">
        <v>57404</v>
      </c>
      <c r="DQ261" s="291">
        <v>58480</v>
      </c>
      <c r="DR261" s="291">
        <v>59174</v>
      </c>
      <c r="DS261" s="291">
        <v>59343</v>
      </c>
      <c r="DT261" s="291">
        <v>55199</v>
      </c>
      <c r="DU261" s="291">
        <v>55863</v>
      </c>
      <c r="DV261" s="291">
        <v>56525</v>
      </c>
      <c r="DW261" s="291">
        <v>56137</v>
      </c>
      <c r="DX261" s="291">
        <v>55351</v>
      </c>
    </row>
    <row r="262" spans="1:128">
      <c r="A262" s="41"/>
      <c r="B262" s="223" t="s">
        <v>189</v>
      </c>
      <c r="C262" s="500">
        <v>20556</v>
      </c>
      <c r="D262" s="291">
        <v>20961</v>
      </c>
      <c r="E262" s="291">
        <v>21525</v>
      </c>
      <c r="F262" s="291">
        <v>21851</v>
      </c>
      <c r="G262" s="291">
        <v>21406</v>
      </c>
      <c r="H262" s="291">
        <v>21429</v>
      </c>
      <c r="I262" s="291">
        <v>21300</v>
      </c>
      <c r="J262" s="291">
        <v>21790</v>
      </c>
      <c r="K262" s="291">
        <v>21164</v>
      </c>
      <c r="L262" s="291">
        <v>20995</v>
      </c>
      <c r="M262" s="291">
        <v>21217</v>
      </c>
      <c r="N262" s="291">
        <v>21425</v>
      </c>
      <c r="O262" s="291">
        <v>21032</v>
      </c>
      <c r="P262" s="291">
        <v>21221</v>
      </c>
      <c r="Q262" s="291">
        <v>21775</v>
      </c>
      <c r="R262" s="291">
        <v>22051</v>
      </c>
      <c r="S262" s="291">
        <v>21792</v>
      </c>
      <c r="T262" s="291">
        <v>22363</v>
      </c>
      <c r="U262" s="291">
        <v>22961</v>
      </c>
      <c r="V262" s="291">
        <v>23174</v>
      </c>
      <c r="W262" s="291">
        <v>22580</v>
      </c>
      <c r="X262" s="291">
        <v>22984</v>
      </c>
      <c r="Y262" s="291">
        <v>23491</v>
      </c>
      <c r="Z262" s="291">
        <v>24464</v>
      </c>
      <c r="AA262" s="291">
        <v>23784</v>
      </c>
      <c r="AB262" s="291">
        <v>24040</v>
      </c>
      <c r="AC262" s="291">
        <v>24470</v>
      </c>
      <c r="AD262" s="291">
        <v>25771</v>
      </c>
      <c r="AE262" s="291">
        <v>25339</v>
      </c>
      <c r="AF262" s="291">
        <v>25369</v>
      </c>
      <c r="AG262" s="291">
        <v>25559</v>
      </c>
      <c r="AH262" s="291">
        <v>26651</v>
      </c>
      <c r="AI262" s="291">
        <v>26193</v>
      </c>
      <c r="AJ262" s="291">
        <v>26169</v>
      </c>
      <c r="AK262" s="291">
        <v>26211</v>
      </c>
      <c r="AL262" s="291">
        <v>27061</v>
      </c>
      <c r="AM262" s="291">
        <v>26318</v>
      </c>
      <c r="AN262" s="291">
        <v>26458</v>
      </c>
      <c r="AO262" s="291">
        <v>27024</v>
      </c>
      <c r="AP262" s="291">
        <v>27914</v>
      </c>
      <c r="AQ262" s="291">
        <v>27738</v>
      </c>
      <c r="AR262" s="291">
        <v>27697</v>
      </c>
      <c r="AS262" s="291">
        <v>27501</v>
      </c>
      <c r="AT262" s="291">
        <v>27901</v>
      </c>
      <c r="AU262" s="291">
        <v>26809</v>
      </c>
      <c r="AV262" s="291">
        <v>26669</v>
      </c>
      <c r="AW262" s="291">
        <v>26067</v>
      </c>
      <c r="AX262" s="291">
        <v>25832</v>
      </c>
      <c r="AY262" s="291">
        <v>24969</v>
      </c>
      <c r="AZ262" s="291">
        <v>24636</v>
      </c>
      <c r="BA262" s="291">
        <v>24721</v>
      </c>
      <c r="BB262" s="291">
        <v>25075</v>
      </c>
      <c r="BC262" s="291">
        <v>24407</v>
      </c>
      <c r="BD262" s="291">
        <v>24276</v>
      </c>
      <c r="BE262" s="291">
        <v>24463</v>
      </c>
      <c r="BF262" s="291">
        <v>24660</v>
      </c>
      <c r="BG262" s="291">
        <v>24008</v>
      </c>
      <c r="BH262" s="291">
        <v>24005</v>
      </c>
      <c r="BI262" s="291">
        <v>24045</v>
      </c>
      <c r="BJ262" s="291">
        <v>24675</v>
      </c>
      <c r="BK262" s="291">
        <v>24217</v>
      </c>
      <c r="BL262" s="291">
        <v>24255</v>
      </c>
      <c r="BM262" s="291">
        <v>24297</v>
      </c>
      <c r="BN262" s="291">
        <v>24188</v>
      </c>
      <c r="BO262" s="291">
        <v>23891</v>
      </c>
      <c r="BP262" s="291">
        <v>23767</v>
      </c>
      <c r="BQ262" s="291">
        <v>23693</v>
      </c>
      <c r="BR262" s="291">
        <v>23513</v>
      </c>
      <c r="BS262" s="291">
        <v>23065</v>
      </c>
      <c r="BT262" s="291">
        <v>22880</v>
      </c>
      <c r="BU262" s="291">
        <v>22949</v>
      </c>
      <c r="BV262" s="291">
        <v>23616</v>
      </c>
      <c r="BW262" s="291">
        <v>22938</v>
      </c>
      <c r="BX262" s="291">
        <v>22598</v>
      </c>
      <c r="BY262" s="291">
        <v>22428</v>
      </c>
      <c r="BZ262" s="291">
        <v>22207</v>
      </c>
      <c r="CA262" s="291">
        <v>21497</v>
      </c>
      <c r="CB262" s="291">
        <v>21335</v>
      </c>
      <c r="CC262" s="291">
        <v>21502</v>
      </c>
      <c r="CD262" s="291">
        <v>21372</v>
      </c>
      <c r="CE262" s="291">
        <v>21032</v>
      </c>
      <c r="CF262" s="291">
        <v>21197</v>
      </c>
      <c r="CG262" s="291">
        <v>21365</v>
      </c>
      <c r="CH262" s="291">
        <v>21633</v>
      </c>
      <c r="CI262" s="291">
        <v>21496</v>
      </c>
      <c r="CJ262" s="291">
        <v>21863</v>
      </c>
      <c r="CK262" s="291">
        <v>22137</v>
      </c>
      <c r="CL262" s="291">
        <v>22762</v>
      </c>
      <c r="CM262" s="291">
        <v>22515</v>
      </c>
      <c r="CN262" s="291">
        <v>22822</v>
      </c>
      <c r="CO262" s="291">
        <v>23192</v>
      </c>
      <c r="CP262" s="291">
        <v>23754</v>
      </c>
      <c r="CQ262" s="291">
        <v>23531</v>
      </c>
      <c r="CR262" s="291">
        <v>23818</v>
      </c>
      <c r="CS262" s="291">
        <v>24253</v>
      </c>
      <c r="CT262" s="291">
        <v>25285</v>
      </c>
      <c r="CU262" s="291">
        <v>25155</v>
      </c>
      <c r="CV262" s="291">
        <v>25435</v>
      </c>
      <c r="CW262" s="291">
        <v>25798</v>
      </c>
      <c r="CX262" s="291">
        <v>26759</v>
      </c>
      <c r="CY262" s="291">
        <v>26677</v>
      </c>
      <c r="CZ262" s="291">
        <v>26867</v>
      </c>
      <c r="DA262" s="291">
        <v>27062</v>
      </c>
      <c r="DB262" s="291">
        <v>28160</v>
      </c>
      <c r="DC262" s="291">
        <v>28188</v>
      </c>
      <c r="DD262" s="291">
        <v>28981</v>
      </c>
      <c r="DE262" s="291">
        <v>29783</v>
      </c>
      <c r="DF262" s="291">
        <v>30692</v>
      </c>
      <c r="DG262" s="291">
        <v>31338</v>
      </c>
      <c r="DH262" s="291">
        <v>32236</v>
      </c>
      <c r="DI262" s="291">
        <v>33042</v>
      </c>
      <c r="DJ262" s="291">
        <v>36546</v>
      </c>
      <c r="DK262" s="291">
        <v>35840</v>
      </c>
      <c r="DL262" s="291">
        <v>36777</v>
      </c>
      <c r="DM262" s="291">
        <v>24463</v>
      </c>
      <c r="DN262" s="291">
        <v>24300</v>
      </c>
      <c r="DO262" s="291">
        <v>23891</v>
      </c>
      <c r="DP262" s="291">
        <v>39445</v>
      </c>
      <c r="DQ262" s="291">
        <v>40081</v>
      </c>
      <c r="DR262" s="291">
        <v>41029</v>
      </c>
      <c r="DS262" s="291">
        <v>40753</v>
      </c>
      <c r="DT262" s="291">
        <v>38551</v>
      </c>
      <c r="DU262" s="291">
        <v>39112</v>
      </c>
      <c r="DV262" s="291">
        <v>39343</v>
      </c>
      <c r="DW262" s="291">
        <v>40258</v>
      </c>
      <c r="DX262" s="291">
        <v>40286</v>
      </c>
    </row>
    <row r="263" spans="1:128">
      <c r="A263" s="41"/>
      <c r="B263" s="223" t="s">
        <v>190</v>
      </c>
      <c r="C263" s="500">
        <v>10944</v>
      </c>
      <c r="D263" s="291">
        <v>11280</v>
      </c>
      <c r="E263" s="291">
        <v>11505</v>
      </c>
      <c r="F263" s="291">
        <v>11444</v>
      </c>
      <c r="G263" s="291">
        <v>11337</v>
      </c>
      <c r="H263" s="291">
        <v>11408</v>
      </c>
      <c r="I263" s="291">
        <v>11576</v>
      </c>
      <c r="J263" s="291">
        <v>12045</v>
      </c>
      <c r="K263" s="291">
        <v>11868</v>
      </c>
      <c r="L263" s="291">
        <v>11892</v>
      </c>
      <c r="M263" s="291">
        <v>12106</v>
      </c>
      <c r="N263" s="291">
        <v>12363</v>
      </c>
      <c r="O263" s="291">
        <v>12204</v>
      </c>
      <c r="P263" s="291">
        <v>12355</v>
      </c>
      <c r="Q263" s="291">
        <v>12910</v>
      </c>
      <c r="R263" s="291">
        <v>12948</v>
      </c>
      <c r="S263" s="291">
        <v>13035</v>
      </c>
      <c r="T263" s="291">
        <v>13475</v>
      </c>
      <c r="U263" s="291">
        <v>13784</v>
      </c>
      <c r="V263" s="291">
        <v>13946</v>
      </c>
      <c r="W263" s="291">
        <v>13564</v>
      </c>
      <c r="X263" s="291">
        <v>13998</v>
      </c>
      <c r="Y263" s="291">
        <v>14264</v>
      </c>
      <c r="Z263" s="291">
        <v>15079</v>
      </c>
      <c r="AA263" s="291">
        <v>14749</v>
      </c>
      <c r="AB263" s="291">
        <v>14976</v>
      </c>
      <c r="AC263" s="291">
        <v>15606</v>
      </c>
      <c r="AD263" s="291">
        <v>16428</v>
      </c>
      <c r="AE263" s="291">
        <v>16156</v>
      </c>
      <c r="AF263" s="291">
        <v>16470</v>
      </c>
      <c r="AG263" s="291">
        <v>16610</v>
      </c>
      <c r="AH263" s="291">
        <v>17306</v>
      </c>
      <c r="AI263" s="291">
        <v>17071</v>
      </c>
      <c r="AJ263" s="291">
        <v>17294</v>
      </c>
      <c r="AK263" s="291">
        <v>17580</v>
      </c>
      <c r="AL263" s="291">
        <v>18199</v>
      </c>
      <c r="AM263" s="291">
        <v>17952</v>
      </c>
      <c r="AN263" s="291">
        <v>18284</v>
      </c>
      <c r="AO263" s="291">
        <v>18727</v>
      </c>
      <c r="AP263" s="291">
        <v>19349</v>
      </c>
      <c r="AQ263" s="291">
        <v>19413</v>
      </c>
      <c r="AR263" s="291">
        <v>19667</v>
      </c>
      <c r="AS263" s="291">
        <v>19723</v>
      </c>
      <c r="AT263" s="291">
        <v>20402</v>
      </c>
      <c r="AU263" s="291">
        <v>19955</v>
      </c>
      <c r="AV263" s="291">
        <v>20153</v>
      </c>
      <c r="AW263" s="291">
        <v>19857</v>
      </c>
      <c r="AX263" s="291">
        <v>19851</v>
      </c>
      <c r="AY263" s="291">
        <v>19229</v>
      </c>
      <c r="AZ263" s="291">
        <v>19299</v>
      </c>
      <c r="BA263" s="291">
        <v>19364</v>
      </c>
      <c r="BB263" s="291">
        <v>19814</v>
      </c>
      <c r="BC263" s="291">
        <v>19428</v>
      </c>
      <c r="BD263" s="291">
        <v>19617</v>
      </c>
      <c r="BE263" s="291">
        <v>19812</v>
      </c>
      <c r="BF263" s="291">
        <v>19925</v>
      </c>
      <c r="BG263" s="291">
        <v>19474</v>
      </c>
      <c r="BH263" s="291">
        <v>19642</v>
      </c>
      <c r="BI263" s="291">
        <v>19871</v>
      </c>
      <c r="BJ263" s="291">
        <v>20377</v>
      </c>
      <c r="BK263" s="291">
        <v>20128</v>
      </c>
      <c r="BL263" s="291">
        <v>20334</v>
      </c>
      <c r="BM263" s="291">
        <v>20545</v>
      </c>
      <c r="BN263" s="291">
        <v>20750</v>
      </c>
      <c r="BO263" s="291">
        <v>20471</v>
      </c>
      <c r="BP263" s="291">
        <v>20507</v>
      </c>
      <c r="BQ263" s="291">
        <v>20704</v>
      </c>
      <c r="BR263" s="291">
        <v>20848</v>
      </c>
      <c r="BS263" s="291">
        <v>20721</v>
      </c>
      <c r="BT263" s="291">
        <v>20783</v>
      </c>
      <c r="BU263" s="291">
        <v>20826</v>
      </c>
      <c r="BV263" s="291">
        <v>21504</v>
      </c>
      <c r="BW263" s="291">
        <v>21035</v>
      </c>
      <c r="BX263" s="291">
        <v>20890</v>
      </c>
      <c r="BY263" s="291">
        <v>20768</v>
      </c>
      <c r="BZ263" s="291">
        <v>20507</v>
      </c>
      <c r="CA263" s="291">
        <v>20019</v>
      </c>
      <c r="CB263" s="291">
        <v>19776</v>
      </c>
      <c r="CC263" s="291">
        <v>19863</v>
      </c>
      <c r="CD263" s="291">
        <v>19880</v>
      </c>
      <c r="CE263" s="291">
        <v>19533</v>
      </c>
      <c r="CF263" s="291">
        <v>19566</v>
      </c>
      <c r="CG263" s="291">
        <v>19573</v>
      </c>
      <c r="CH263" s="291">
        <v>19911</v>
      </c>
      <c r="CI263" s="291">
        <v>19652</v>
      </c>
      <c r="CJ263" s="291">
        <v>19693</v>
      </c>
      <c r="CK263" s="291">
        <v>19892</v>
      </c>
      <c r="CL263" s="291">
        <v>20261</v>
      </c>
      <c r="CM263" s="291">
        <v>19980</v>
      </c>
      <c r="CN263" s="291">
        <v>19992</v>
      </c>
      <c r="CO263" s="291">
        <v>20116</v>
      </c>
      <c r="CP263" s="291">
        <v>20524</v>
      </c>
      <c r="CQ263" s="291">
        <v>20164</v>
      </c>
      <c r="CR263" s="291">
        <v>20348</v>
      </c>
      <c r="CS263" s="291">
        <v>20518</v>
      </c>
      <c r="CT263" s="291">
        <v>21094</v>
      </c>
      <c r="CU263" s="291">
        <v>20839</v>
      </c>
      <c r="CV263" s="291">
        <v>20980</v>
      </c>
      <c r="CW263" s="291">
        <v>21043</v>
      </c>
      <c r="CX263" s="291">
        <v>21568</v>
      </c>
      <c r="CY263" s="291">
        <v>21305</v>
      </c>
      <c r="CZ263" s="291">
        <v>21391</v>
      </c>
      <c r="DA263" s="291">
        <v>21498</v>
      </c>
      <c r="DB263" s="291">
        <v>22194</v>
      </c>
      <c r="DC263" s="291">
        <v>22030</v>
      </c>
      <c r="DD263" s="291">
        <v>22318</v>
      </c>
      <c r="DE263" s="291">
        <v>22385</v>
      </c>
      <c r="DF263" s="291">
        <v>22652</v>
      </c>
      <c r="DG263" s="291">
        <v>22676</v>
      </c>
      <c r="DH263" s="291">
        <v>22936</v>
      </c>
      <c r="DI263" s="291">
        <v>23127</v>
      </c>
      <c r="DJ263" s="291">
        <v>24527</v>
      </c>
      <c r="DK263" s="291">
        <v>24055</v>
      </c>
      <c r="DL263" s="291">
        <v>24731</v>
      </c>
      <c r="DM263" s="291">
        <v>20494</v>
      </c>
      <c r="DN263" s="291">
        <v>20446</v>
      </c>
      <c r="DO263" s="291">
        <v>20059</v>
      </c>
      <c r="DP263" s="291">
        <v>25919</v>
      </c>
      <c r="DQ263" s="291">
        <v>26093</v>
      </c>
      <c r="DR263" s="291">
        <v>26370</v>
      </c>
      <c r="DS263" s="291">
        <v>25765</v>
      </c>
      <c r="DT263" s="291">
        <v>25127</v>
      </c>
      <c r="DU263" s="291">
        <v>25243</v>
      </c>
      <c r="DV263" s="291">
        <v>25522</v>
      </c>
      <c r="DW263" s="291">
        <v>25970</v>
      </c>
      <c r="DX263" s="291">
        <v>25949</v>
      </c>
    </row>
    <row r="264" spans="1:128">
      <c r="A264" s="41"/>
      <c r="B264" s="223" t="s">
        <v>191</v>
      </c>
      <c r="C264" s="500">
        <v>5662</v>
      </c>
      <c r="D264" s="291">
        <v>5781</v>
      </c>
      <c r="E264" s="291">
        <v>5792</v>
      </c>
      <c r="F264" s="291">
        <v>5826</v>
      </c>
      <c r="G264" s="291">
        <v>5709</v>
      </c>
      <c r="H264" s="291">
        <v>5677</v>
      </c>
      <c r="I264" s="291">
        <v>5640</v>
      </c>
      <c r="J264" s="291">
        <v>5679</v>
      </c>
      <c r="K264" s="291">
        <v>5496</v>
      </c>
      <c r="L264" s="291">
        <v>5344</v>
      </c>
      <c r="M264" s="291">
        <v>5344</v>
      </c>
      <c r="N264" s="291">
        <v>5342</v>
      </c>
      <c r="O264" s="291">
        <v>5338</v>
      </c>
      <c r="P264" s="291">
        <v>5318</v>
      </c>
      <c r="Q264" s="291">
        <v>5519</v>
      </c>
      <c r="R264" s="291">
        <v>5471</v>
      </c>
      <c r="S264" s="291">
        <v>5462</v>
      </c>
      <c r="T264" s="291">
        <v>5635</v>
      </c>
      <c r="U264" s="291">
        <v>5768</v>
      </c>
      <c r="V264" s="291">
        <v>5722</v>
      </c>
      <c r="W264" s="291">
        <v>5650</v>
      </c>
      <c r="X264" s="291">
        <v>5744</v>
      </c>
      <c r="Y264" s="291">
        <v>5854</v>
      </c>
      <c r="Z264" s="291">
        <v>6114</v>
      </c>
      <c r="AA264" s="291">
        <v>5990</v>
      </c>
      <c r="AB264" s="291">
        <v>6067</v>
      </c>
      <c r="AC264" s="291">
        <v>6377</v>
      </c>
      <c r="AD264" s="291">
        <v>6796</v>
      </c>
      <c r="AE264" s="291">
        <v>6700</v>
      </c>
      <c r="AF264" s="291">
        <v>6850</v>
      </c>
      <c r="AG264" s="291">
        <v>6962</v>
      </c>
      <c r="AH264" s="291">
        <v>7298</v>
      </c>
      <c r="AI264" s="291">
        <v>7341</v>
      </c>
      <c r="AJ264" s="291">
        <v>7397</v>
      </c>
      <c r="AK264" s="291">
        <v>7462</v>
      </c>
      <c r="AL264" s="291">
        <v>7772</v>
      </c>
      <c r="AM264" s="291">
        <v>7749</v>
      </c>
      <c r="AN264" s="291">
        <v>7827</v>
      </c>
      <c r="AO264" s="291">
        <v>8117</v>
      </c>
      <c r="AP264" s="291">
        <v>8509</v>
      </c>
      <c r="AQ264" s="291">
        <v>8552</v>
      </c>
      <c r="AR264" s="291">
        <v>8701</v>
      </c>
      <c r="AS264" s="291">
        <v>8703</v>
      </c>
      <c r="AT264" s="291">
        <v>9044</v>
      </c>
      <c r="AU264" s="291">
        <v>8918</v>
      </c>
      <c r="AV264" s="291">
        <v>9105</v>
      </c>
      <c r="AW264" s="291">
        <v>9089</v>
      </c>
      <c r="AX264" s="291">
        <v>9316</v>
      </c>
      <c r="AY264" s="291">
        <v>9230</v>
      </c>
      <c r="AZ264" s="291">
        <v>9262</v>
      </c>
      <c r="BA264" s="291">
        <v>9367</v>
      </c>
      <c r="BB264" s="291">
        <v>9672</v>
      </c>
      <c r="BC264" s="291">
        <v>9657</v>
      </c>
      <c r="BD264" s="291">
        <v>9731</v>
      </c>
      <c r="BE264" s="291">
        <v>9875</v>
      </c>
      <c r="BF264" s="291">
        <v>10071</v>
      </c>
      <c r="BG264" s="291">
        <v>9972</v>
      </c>
      <c r="BH264" s="291">
        <v>10164</v>
      </c>
      <c r="BI264" s="291">
        <v>10321</v>
      </c>
      <c r="BJ264" s="291">
        <v>10661</v>
      </c>
      <c r="BK264" s="291">
        <v>10587</v>
      </c>
      <c r="BL264" s="291">
        <v>10801</v>
      </c>
      <c r="BM264" s="291">
        <v>10994</v>
      </c>
      <c r="BN264" s="291">
        <v>11304</v>
      </c>
      <c r="BO264" s="291">
        <v>11248</v>
      </c>
      <c r="BP264" s="291">
        <v>11388</v>
      </c>
      <c r="BQ264" s="291">
        <v>11571</v>
      </c>
      <c r="BR264" s="291">
        <v>11891</v>
      </c>
      <c r="BS264" s="291">
        <v>11828</v>
      </c>
      <c r="BT264" s="291">
        <v>12050</v>
      </c>
      <c r="BU264" s="291">
        <v>12119</v>
      </c>
      <c r="BV264" s="291">
        <v>12693</v>
      </c>
      <c r="BW264" s="291">
        <v>12432</v>
      </c>
      <c r="BX264" s="291">
        <v>12472</v>
      </c>
      <c r="BY264" s="291">
        <v>12507</v>
      </c>
      <c r="BZ264" s="291">
        <v>12562</v>
      </c>
      <c r="CA264" s="291">
        <v>12318</v>
      </c>
      <c r="CB264" s="291">
        <v>12312</v>
      </c>
      <c r="CC264" s="291">
        <v>12481</v>
      </c>
      <c r="CD264" s="291">
        <v>12597</v>
      </c>
      <c r="CE264" s="291">
        <v>12460</v>
      </c>
      <c r="CF264" s="291">
        <v>12622</v>
      </c>
      <c r="CG264" s="291">
        <v>12686</v>
      </c>
      <c r="CH264" s="291">
        <v>12992</v>
      </c>
      <c r="CI264" s="291">
        <v>12890</v>
      </c>
      <c r="CJ264" s="291">
        <v>13134</v>
      </c>
      <c r="CK264" s="291">
        <v>13318</v>
      </c>
      <c r="CL264" s="291">
        <v>13624</v>
      </c>
      <c r="CM264" s="291">
        <v>13443</v>
      </c>
      <c r="CN264" s="291">
        <v>13594</v>
      </c>
      <c r="CO264" s="291">
        <v>13808</v>
      </c>
      <c r="CP264" s="291">
        <v>14144</v>
      </c>
      <c r="CQ264" s="291">
        <v>14066</v>
      </c>
      <c r="CR264" s="291">
        <v>14274</v>
      </c>
      <c r="CS264" s="291">
        <v>14388</v>
      </c>
      <c r="CT264" s="291">
        <v>14789</v>
      </c>
      <c r="CU264" s="291">
        <v>14628</v>
      </c>
      <c r="CV264" s="291">
        <v>14877</v>
      </c>
      <c r="CW264" s="291">
        <v>15009</v>
      </c>
      <c r="CX264" s="291">
        <v>15439</v>
      </c>
      <c r="CY264" s="291">
        <v>15299</v>
      </c>
      <c r="CZ264" s="291">
        <v>15441</v>
      </c>
      <c r="DA264" s="291">
        <v>15630</v>
      </c>
      <c r="DB264" s="291">
        <v>16136</v>
      </c>
      <c r="DC264" s="291">
        <v>16077</v>
      </c>
      <c r="DD264" s="291">
        <v>16379</v>
      </c>
      <c r="DE264" s="291">
        <v>16540</v>
      </c>
      <c r="DF264" s="291">
        <v>16739</v>
      </c>
      <c r="DG264" s="291">
        <v>16723</v>
      </c>
      <c r="DH264" s="291">
        <v>16894</v>
      </c>
      <c r="DI264" s="291">
        <v>17089</v>
      </c>
      <c r="DJ264" s="291">
        <v>17461</v>
      </c>
      <c r="DK264" s="291">
        <v>17300</v>
      </c>
      <c r="DL264" s="291">
        <v>17930</v>
      </c>
      <c r="DM264" s="291">
        <v>17316</v>
      </c>
      <c r="DN264" s="291">
        <v>17436</v>
      </c>
      <c r="DO264" s="291">
        <v>17173</v>
      </c>
      <c r="DP264" s="291">
        <v>19091</v>
      </c>
      <c r="DQ264" s="291">
        <v>19283</v>
      </c>
      <c r="DR264" s="291">
        <v>19418</v>
      </c>
      <c r="DS264" s="291">
        <v>18707</v>
      </c>
      <c r="DT264" s="291">
        <v>18433</v>
      </c>
      <c r="DU264" s="291">
        <v>18397</v>
      </c>
      <c r="DV264" s="291">
        <v>18677</v>
      </c>
      <c r="DW264" s="291">
        <v>18642</v>
      </c>
      <c r="DX264" s="291">
        <v>18790</v>
      </c>
    </row>
    <row r="265" spans="1:128">
      <c r="A265" s="41"/>
      <c r="B265" s="224" t="s">
        <v>192</v>
      </c>
      <c r="C265" s="501">
        <v>1809</v>
      </c>
      <c r="D265" s="297">
        <v>1872</v>
      </c>
      <c r="E265" s="297">
        <v>1867</v>
      </c>
      <c r="F265" s="297">
        <v>1920</v>
      </c>
      <c r="G265" s="297">
        <v>1892</v>
      </c>
      <c r="H265" s="297">
        <v>1917</v>
      </c>
      <c r="I265" s="297">
        <v>1879</v>
      </c>
      <c r="J265" s="297">
        <v>1961</v>
      </c>
      <c r="K265" s="297">
        <v>1890</v>
      </c>
      <c r="L265" s="297">
        <v>1809</v>
      </c>
      <c r="M265" s="297">
        <v>1787</v>
      </c>
      <c r="N265" s="297">
        <v>1770</v>
      </c>
      <c r="O265" s="297">
        <v>1776</v>
      </c>
      <c r="P265" s="297">
        <v>1790</v>
      </c>
      <c r="Q265" s="297">
        <v>1826</v>
      </c>
      <c r="R265" s="297">
        <v>1754</v>
      </c>
      <c r="S265" s="297">
        <v>1720</v>
      </c>
      <c r="T265" s="297">
        <v>1764</v>
      </c>
      <c r="U265" s="297">
        <v>1798</v>
      </c>
      <c r="V265" s="297">
        <v>1766</v>
      </c>
      <c r="W265" s="297">
        <v>1724</v>
      </c>
      <c r="X265" s="297">
        <v>1756</v>
      </c>
      <c r="Y265" s="297">
        <v>1754</v>
      </c>
      <c r="Z265" s="297">
        <v>1824</v>
      </c>
      <c r="AA265" s="297">
        <v>1813</v>
      </c>
      <c r="AB265" s="297">
        <v>1811</v>
      </c>
      <c r="AC265" s="297">
        <v>1878</v>
      </c>
      <c r="AD265" s="297">
        <v>2010</v>
      </c>
      <c r="AE265" s="297">
        <v>1969</v>
      </c>
      <c r="AF265" s="297">
        <v>1999</v>
      </c>
      <c r="AG265" s="297">
        <v>2008</v>
      </c>
      <c r="AH265" s="297">
        <v>2093</v>
      </c>
      <c r="AI265" s="297">
        <v>2075</v>
      </c>
      <c r="AJ265" s="297">
        <v>2114</v>
      </c>
      <c r="AK265" s="297">
        <v>2061</v>
      </c>
      <c r="AL265" s="297">
        <v>2175</v>
      </c>
      <c r="AM265" s="297">
        <v>2108</v>
      </c>
      <c r="AN265" s="297">
        <v>2159</v>
      </c>
      <c r="AO265" s="297">
        <v>2234</v>
      </c>
      <c r="AP265" s="297">
        <v>2326</v>
      </c>
      <c r="AQ265" s="297">
        <v>2356</v>
      </c>
      <c r="AR265" s="297">
        <v>2472</v>
      </c>
      <c r="AS265" s="297">
        <v>2554</v>
      </c>
      <c r="AT265" s="297">
        <v>2681</v>
      </c>
      <c r="AU265" s="297">
        <v>2640</v>
      </c>
      <c r="AV265" s="297">
        <v>2673</v>
      </c>
      <c r="AW265" s="297">
        <v>2648</v>
      </c>
      <c r="AX265" s="297">
        <v>2650</v>
      </c>
      <c r="AY265" s="297">
        <v>2566</v>
      </c>
      <c r="AZ265" s="297">
        <v>2623</v>
      </c>
      <c r="BA265" s="297">
        <v>2640</v>
      </c>
      <c r="BB265" s="297">
        <v>2700</v>
      </c>
      <c r="BC265" s="297">
        <v>2693</v>
      </c>
      <c r="BD265" s="297">
        <v>2721</v>
      </c>
      <c r="BE265" s="297">
        <v>2765</v>
      </c>
      <c r="BF265" s="297">
        <v>2749</v>
      </c>
      <c r="BG265" s="297">
        <v>2682</v>
      </c>
      <c r="BH265" s="297">
        <v>2778</v>
      </c>
      <c r="BI265" s="297">
        <v>2831</v>
      </c>
      <c r="BJ265" s="297">
        <v>2983</v>
      </c>
      <c r="BK265" s="297">
        <v>2967</v>
      </c>
      <c r="BL265" s="297">
        <v>3042</v>
      </c>
      <c r="BM265" s="297">
        <v>3087</v>
      </c>
      <c r="BN265" s="297">
        <v>3190</v>
      </c>
      <c r="BO265" s="297">
        <v>3131</v>
      </c>
      <c r="BP265" s="297">
        <v>3237</v>
      </c>
      <c r="BQ265" s="297">
        <v>3272</v>
      </c>
      <c r="BR265" s="297">
        <v>3449</v>
      </c>
      <c r="BS265" s="297">
        <v>3429</v>
      </c>
      <c r="BT265" s="297">
        <v>3543</v>
      </c>
      <c r="BU265" s="297">
        <v>3641</v>
      </c>
      <c r="BV265" s="297">
        <v>3866</v>
      </c>
      <c r="BW265" s="297">
        <v>3804</v>
      </c>
      <c r="BX265" s="297">
        <v>3899</v>
      </c>
      <c r="BY265" s="297">
        <v>3934</v>
      </c>
      <c r="BZ265" s="297">
        <v>3930</v>
      </c>
      <c r="CA265" s="297">
        <v>3845</v>
      </c>
      <c r="CB265" s="297">
        <v>3868</v>
      </c>
      <c r="CC265" s="297">
        <v>3937</v>
      </c>
      <c r="CD265" s="297">
        <v>4008</v>
      </c>
      <c r="CE265" s="297">
        <v>3967</v>
      </c>
      <c r="CF265" s="297">
        <v>4020</v>
      </c>
      <c r="CG265" s="297">
        <v>4107</v>
      </c>
      <c r="CH265" s="297">
        <v>4202</v>
      </c>
      <c r="CI265" s="297">
        <v>4145</v>
      </c>
      <c r="CJ265" s="297">
        <v>4265</v>
      </c>
      <c r="CK265" s="297">
        <v>4374</v>
      </c>
      <c r="CL265" s="297">
        <v>4562</v>
      </c>
      <c r="CM265" s="297">
        <v>4595</v>
      </c>
      <c r="CN265" s="297">
        <v>4670</v>
      </c>
      <c r="CO265" s="297">
        <v>4750</v>
      </c>
      <c r="CP265" s="297">
        <v>4955</v>
      </c>
      <c r="CQ265" s="297">
        <v>4861</v>
      </c>
      <c r="CR265" s="297">
        <v>5047</v>
      </c>
      <c r="CS265" s="297">
        <v>5151</v>
      </c>
      <c r="CT265" s="297">
        <v>5407</v>
      </c>
      <c r="CU265" s="297">
        <v>5337</v>
      </c>
      <c r="CV265" s="297">
        <v>5430</v>
      </c>
      <c r="CW265" s="297">
        <v>5508</v>
      </c>
      <c r="CX265" s="297">
        <v>5746</v>
      </c>
      <c r="CY265" s="297">
        <v>5687</v>
      </c>
      <c r="CZ265" s="297">
        <v>5783</v>
      </c>
      <c r="DA265" s="297">
        <v>5828</v>
      </c>
      <c r="DB265" s="297">
        <v>6069</v>
      </c>
      <c r="DC265" s="297">
        <v>6040</v>
      </c>
      <c r="DD265" s="297">
        <v>6270</v>
      </c>
      <c r="DE265" s="297">
        <v>6366</v>
      </c>
      <c r="DF265" s="297">
        <v>6659</v>
      </c>
      <c r="DG265" s="297">
        <v>6672</v>
      </c>
      <c r="DH265" s="297">
        <v>6877</v>
      </c>
      <c r="DI265" s="297">
        <v>7009</v>
      </c>
      <c r="DJ265" s="297">
        <v>7321</v>
      </c>
      <c r="DK265" s="297">
        <v>7247</v>
      </c>
      <c r="DL265" s="297">
        <v>7526</v>
      </c>
      <c r="DM265" s="297">
        <v>7319</v>
      </c>
      <c r="DN265" s="297">
        <v>7564</v>
      </c>
      <c r="DO265" s="297">
        <v>7454</v>
      </c>
      <c r="DP265" s="297">
        <v>8212</v>
      </c>
      <c r="DQ265" s="297">
        <v>8310</v>
      </c>
      <c r="DR265" s="297">
        <v>8587</v>
      </c>
      <c r="DS265" s="297">
        <v>8029</v>
      </c>
      <c r="DT265" s="297">
        <v>7752</v>
      </c>
      <c r="DU265" s="297">
        <v>7806</v>
      </c>
      <c r="DV265" s="297">
        <v>8020</v>
      </c>
      <c r="DW265" s="297">
        <v>8055</v>
      </c>
      <c r="DX265" s="297">
        <v>8266</v>
      </c>
    </row>
    <row r="266" spans="1:128">
      <c r="A266" s="41"/>
      <c r="B266" s="33"/>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c r="AG266" s="291"/>
      <c r="AH266" s="291"/>
      <c r="AI266" s="291"/>
      <c r="AJ266" s="291"/>
      <c r="AK266" s="291"/>
      <c r="AL266" s="291"/>
      <c r="AM266" s="291"/>
      <c r="AN266" s="291"/>
      <c r="AO266" s="291"/>
      <c r="AP266" s="291"/>
      <c r="AQ266" s="291"/>
      <c r="AR266" s="291"/>
      <c r="AS266" s="291"/>
      <c r="AT266" s="291"/>
      <c r="AU266" s="291"/>
      <c r="AV266" s="291"/>
      <c r="AW266" s="291"/>
      <c r="AX266" s="291"/>
      <c r="AY266" s="291"/>
      <c r="AZ266" s="291"/>
      <c r="BA266" s="291"/>
      <c r="BB266" s="291"/>
      <c r="BC266" s="291"/>
      <c r="BD266" s="291"/>
      <c r="BE266" s="291"/>
      <c r="BF266" s="291"/>
      <c r="BG266" s="291"/>
      <c r="BH266" s="291"/>
      <c r="BI266" s="291"/>
      <c r="BJ266" s="291"/>
      <c r="BK266" s="291"/>
      <c r="BL266" s="291"/>
      <c r="BM266" s="291"/>
      <c r="BN266" s="291"/>
      <c r="BO266" s="291"/>
      <c r="BP266" s="291"/>
    </row>
    <row r="267" spans="1:128">
      <c r="A267" s="38"/>
      <c r="B267" s="220" t="s">
        <v>193</v>
      </c>
    </row>
    <row r="268" spans="1:128">
      <c r="A268" s="38"/>
      <c r="B268" s="221" t="s">
        <v>104</v>
      </c>
      <c r="C268" s="295" t="s">
        <v>105</v>
      </c>
      <c r="D268" s="295" t="s">
        <v>106</v>
      </c>
      <c r="E268" s="295" t="s">
        <v>107</v>
      </c>
      <c r="F268" s="295" t="s">
        <v>108</v>
      </c>
      <c r="G268" s="295" t="s">
        <v>109</v>
      </c>
      <c r="H268" s="295" t="s">
        <v>110</v>
      </c>
      <c r="I268" s="295" t="s">
        <v>111</v>
      </c>
      <c r="J268" s="295" t="s">
        <v>112</v>
      </c>
      <c r="K268" s="295" t="s">
        <v>113</v>
      </c>
      <c r="L268" s="295" t="s">
        <v>114</v>
      </c>
      <c r="M268" s="295" t="s">
        <v>115</v>
      </c>
      <c r="N268" s="295" t="s">
        <v>116</v>
      </c>
      <c r="O268" s="295" t="s">
        <v>117</v>
      </c>
      <c r="P268" s="295" t="s">
        <v>118</v>
      </c>
      <c r="Q268" s="295" t="s">
        <v>119</v>
      </c>
      <c r="R268" s="295" t="s">
        <v>120</v>
      </c>
      <c r="S268" s="295" t="s">
        <v>121</v>
      </c>
      <c r="T268" s="295" t="s">
        <v>122</v>
      </c>
      <c r="U268" s="295" t="s">
        <v>123</v>
      </c>
      <c r="V268" s="295" t="s">
        <v>124</v>
      </c>
      <c r="W268" s="295" t="s">
        <v>125</v>
      </c>
      <c r="X268" s="295" t="s">
        <v>126</v>
      </c>
      <c r="Y268" s="295" t="s">
        <v>127</v>
      </c>
      <c r="Z268" s="295" t="s">
        <v>128</v>
      </c>
      <c r="AA268" s="295" t="s">
        <v>129</v>
      </c>
      <c r="AB268" s="295" t="s">
        <v>130</v>
      </c>
      <c r="AC268" s="295" t="s">
        <v>131</v>
      </c>
      <c r="AD268" s="295" t="s">
        <v>132</v>
      </c>
      <c r="AE268" s="295" t="s">
        <v>133</v>
      </c>
      <c r="AF268" s="295" t="s">
        <v>134</v>
      </c>
      <c r="AG268" s="295" t="s">
        <v>135</v>
      </c>
      <c r="AH268" s="295" t="s">
        <v>136</v>
      </c>
      <c r="AI268" s="295" t="s">
        <v>137</v>
      </c>
      <c r="AJ268" s="295" t="s">
        <v>138</v>
      </c>
      <c r="AK268" s="295" t="s">
        <v>139</v>
      </c>
      <c r="AL268" s="295" t="s">
        <v>140</v>
      </c>
      <c r="AM268" s="295" t="s">
        <v>141</v>
      </c>
      <c r="AN268" s="295" t="s">
        <v>142</v>
      </c>
      <c r="AO268" s="295" t="s">
        <v>143</v>
      </c>
      <c r="AP268" s="295" t="s">
        <v>144</v>
      </c>
      <c r="AQ268" s="295" t="s">
        <v>145</v>
      </c>
      <c r="AR268" s="295" t="s">
        <v>146</v>
      </c>
      <c r="AS268" s="295" t="s">
        <v>147</v>
      </c>
      <c r="AT268" s="295" t="s">
        <v>148</v>
      </c>
      <c r="AU268" s="295" t="s">
        <v>149</v>
      </c>
      <c r="AV268" s="295" t="s">
        <v>150</v>
      </c>
      <c r="AW268" s="295" t="s">
        <v>151</v>
      </c>
      <c r="AX268" s="295" t="s">
        <v>152</v>
      </c>
      <c r="AY268" s="295" t="s">
        <v>153</v>
      </c>
      <c r="AZ268" s="295" t="s">
        <v>154</v>
      </c>
      <c r="BA268" s="295" t="s">
        <v>155</v>
      </c>
      <c r="BB268" s="295" t="s">
        <v>156</v>
      </c>
      <c r="BC268" s="295" t="s">
        <v>157</v>
      </c>
      <c r="BD268" s="295" t="s">
        <v>158</v>
      </c>
      <c r="BE268" s="295" t="s">
        <v>159</v>
      </c>
      <c r="BF268" s="295" t="s">
        <v>160</v>
      </c>
      <c r="BG268" s="295" t="s">
        <v>161</v>
      </c>
      <c r="BH268" s="295" t="s">
        <v>162</v>
      </c>
      <c r="BI268" s="295" t="s">
        <v>163</v>
      </c>
      <c r="BJ268" s="295" t="s">
        <v>164</v>
      </c>
      <c r="BK268" s="295" t="s">
        <v>165</v>
      </c>
      <c r="BL268" s="295" t="s">
        <v>166</v>
      </c>
      <c r="BM268" s="295" t="s">
        <v>167</v>
      </c>
      <c r="BN268" s="295" t="s">
        <v>168</v>
      </c>
      <c r="BO268" s="295" t="s">
        <v>169</v>
      </c>
      <c r="BP268" s="295" t="s">
        <v>170</v>
      </c>
      <c r="BQ268" s="295" t="s">
        <v>171</v>
      </c>
      <c r="BR268" s="295" t="s">
        <v>172</v>
      </c>
      <c r="BS268" s="295" t="s">
        <v>173</v>
      </c>
      <c r="BT268" s="295" t="s">
        <v>174</v>
      </c>
      <c r="BU268" s="295" t="s">
        <v>175</v>
      </c>
      <c r="BV268" s="295" t="s">
        <v>176</v>
      </c>
      <c r="BW268" s="295" t="s">
        <v>177</v>
      </c>
      <c r="BX268" s="295" t="s">
        <v>178</v>
      </c>
      <c r="BY268" s="295" t="s">
        <v>179</v>
      </c>
      <c r="BZ268" s="295" t="s">
        <v>180</v>
      </c>
      <c r="CA268" s="295" t="s">
        <v>181</v>
      </c>
      <c r="CB268" s="295" t="s">
        <v>1438</v>
      </c>
      <c r="CC268" s="295" t="s">
        <v>1457</v>
      </c>
      <c r="CD268" s="295" t="s">
        <v>1458</v>
      </c>
      <c r="CE268" s="295" t="s">
        <v>1573</v>
      </c>
      <c r="CF268" s="295" t="s">
        <v>1574</v>
      </c>
      <c r="CG268" s="295" t="s">
        <v>2433</v>
      </c>
      <c r="CH268" s="295" t="s">
        <v>2456</v>
      </c>
      <c r="CI268" s="295" t="s">
        <v>2482</v>
      </c>
      <c r="CJ268" s="295" t="s">
        <v>2483</v>
      </c>
      <c r="CK268" s="295" t="s">
        <v>2488</v>
      </c>
      <c r="CL268" s="295" t="s">
        <v>2489</v>
      </c>
      <c r="CM268" s="295" t="s">
        <v>2491</v>
      </c>
      <c r="CN268" s="295" t="s">
        <v>2678</v>
      </c>
      <c r="CO268" s="295" t="s">
        <v>2684</v>
      </c>
      <c r="CP268" s="295" t="s">
        <v>2689</v>
      </c>
      <c r="CQ268" s="295" t="s">
        <v>2733</v>
      </c>
      <c r="CR268" s="295" t="s">
        <v>2734</v>
      </c>
      <c r="CS268" s="295" t="s">
        <v>2769</v>
      </c>
      <c r="CT268" s="295" t="s">
        <v>2787</v>
      </c>
      <c r="CU268" s="295" t="s">
        <v>2788</v>
      </c>
      <c r="CV268" s="295" t="s">
        <v>2789</v>
      </c>
      <c r="CW268" s="295" t="s">
        <v>2790</v>
      </c>
      <c r="CX268" s="295" t="s">
        <v>2866</v>
      </c>
      <c r="CY268" s="295" t="s">
        <v>2867</v>
      </c>
      <c r="CZ268" s="295" t="s">
        <v>2868</v>
      </c>
      <c r="DA268" s="295" t="s">
        <v>2869</v>
      </c>
      <c r="DB268" s="295" t="s">
        <v>2883</v>
      </c>
      <c r="DC268" s="295" t="s">
        <v>2884</v>
      </c>
      <c r="DD268" s="295" t="s">
        <v>2885</v>
      </c>
      <c r="DE268" s="295" t="s">
        <v>2886</v>
      </c>
      <c r="DF268" s="295" t="s">
        <v>2915</v>
      </c>
      <c r="DG268" s="295" t="s">
        <v>2916</v>
      </c>
      <c r="DH268" s="295" t="s">
        <v>2917</v>
      </c>
      <c r="DI268" s="295" t="s">
        <v>2943</v>
      </c>
      <c r="DJ268" s="295" t="s">
        <v>2946</v>
      </c>
      <c r="DK268" s="295" t="s">
        <v>2949</v>
      </c>
      <c r="DL268" s="295" t="s">
        <v>2960</v>
      </c>
      <c r="DM268" s="295" t="s">
        <v>2961</v>
      </c>
      <c r="DN268" s="295" t="s">
        <v>3140</v>
      </c>
      <c r="DO268" s="295" t="s">
        <v>3141</v>
      </c>
      <c r="DP268" s="295" t="s">
        <v>3142</v>
      </c>
      <c r="DQ268" s="295" t="s">
        <v>3143</v>
      </c>
      <c r="DR268" s="295" t="s">
        <v>3149</v>
      </c>
      <c r="DS268" s="295" t="s">
        <v>3231</v>
      </c>
      <c r="DT268" s="295" t="s">
        <v>3150</v>
      </c>
      <c r="DU268" s="295" t="s">
        <v>3229</v>
      </c>
      <c r="DV268" s="295" t="s">
        <v>3230</v>
      </c>
      <c r="DW268" s="295" t="s">
        <v>3369</v>
      </c>
      <c r="DX268" s="295" t="s">
        <v>3381</v>
      </c>
    </row>
    <row r="269" spans="1:128">
      <c r="A269" s="41"/>
      <c r="B269" s="37" t="s">
        <v>183</v>
      </c>
      <c r="C269" s="499">
        <v>48164</v>
      </c>
      <c r="D269" s="296">
        <v>49061</v>
      </c>
      <c r="E269" s="296">
        <v>49814</v>
      </c>
      <c r="F269" s="296">
        <v>49845</v>
      </c>
      <c r="G269" s="296">
        <v>48499</v>
      </c>
      <c r="H269" s="296">
        <v>49059</v>
      </c>
      <c r="I269" s="296">
        <v>48753</v>
      </c>
      <c r="J269" s="296">
        <v>49793</v>
      </c>
      <c r="K269" s="296">
        <v>48165</v>
      </c>
      <c r="L269" s="296">
        <v>48413</v>
      </c>
      <c r="M269" s="296">
        <v>48567</v>
      </c>
      <c r="N269" s="296">
        <v>49144</v>
      </c>
      <c r="O269" s="296">
        <v>47890</v>
      </c>
      <c r="P269" s="296">
        <v>48898</v>
      </c>
      <c r="Q269" s="296">
        <v>49669</v>
      </c>
      <c r="R269" s="296">
        <v>50490</v>
      </c>
      <c r="S269" s="296">
        <v>49608</v>
      </c>
      <c r="T269" s="296">
        <v>50872</v>
      </c>
      <c r="U269" s="296">
        <v>52087</v>
      </c>
      <c r="V269" s="296">
        <v>51876</v>
      </c>
      <c r="W269" s="296">
        <v>50082</v>
      </c>
      <c r="X269" s="296">
        <v>51209</v>
      </c>
      <c r="Y269" s="296">
        <v>51708</v>
      </c>
      <c r="Z269" s="296">
        <v>53885</v>
      </c>
      <c r="AA269" s="296">
        <v>52401</v>
      </c>
      <c r="AB269" s="296">
        <v>53433</v>
      </c>
      <c r="AC269" s="296">
        <v>54349</v>
      </c>
      <c r="AD269" s="296">
        <v>56903</v>
      </c>
      <c r="AE269" s="296">
        <v>55315</v>
      </c>
      <c r="AF269" s="296">
        <v>56188</v>
      </c>
      <c r="AG269" s="296">
        <v>56275</v>
      </c>
      <c r="AH269" s="296">
        <v>58814</v>
      </c>
      <c r="AI269" s="296">
        <v>57166</v>
      </c>
      <c r="AJ269" s="296">
        <v>57916</v>
      </c>
      <c r="AK269" s="296">
        <v>58327</v>
      </c>
      <c r="AL269" s="296">
        <v>60719</v>
      </c>
      <c r="AM269" s="296">
        <v>58871</v>
      </c>
      <c r="AN269" s="296">
        <v>59962</v>
      </c>
      <c r="AO269" s="296">
        <v>60879</v>
      </c>
      <c r="AP269" s="296">
        <v>63716</v>
      </c>
      <c r="AQ269" s="296">
        <v>62569</v>
      </c>
      <c r="AR269" s="296">
        <v>63321</v>
      </c>
      <c r="AS269" s="296">
        <v>62893</v>
      </c>
      <c r="AT269" s="296">
        <v>64656</v>
      </c>
      <c r="AU269" s="296">
        <v>61290</v>
      </c>
      <c r="AV269" s="296">
        <v>61305</v>
      </c>
      <c r="AW269" s="296">
        <v>59797</v>
      </c>
      <c r="AX269" s="296">
        <v>59309</v>
      </c>
      <c r="AY269" s="296">
        <v>56660</v>
      </c>
      <c r="AZ269" s="296">
        <v>56832</v>
      </c>
      <c r="BA269" s="296">
        <v>57129</v>
      </c>
      <c r="BB269" s="296">
        <v>58629</v>
      </c>
      <c r="BC269" s="296">
        <v>56731</v>
      </c>
      <c r="BD269" s="296">
        <v>57307</v>
      </c>
      <c r="BE269" s="296">
        <v>57765</v>
      </c>
      <c r="BF269" s="296">
        <v>58560</v>
      </c>
      <c r="BG269" s="296">
        <v>56520</v>
      </c>
      <c r="BH269" s="296">
        <v>57108</v>
      </c>
      <c r="BI269" s="296">
        <v>57564</v>
      </c>
      <c r="BJ269" s="296">
        <v>59161</v>
      </c>
      <c r="BK269" s="296">
        <v>57844</v>
      </c>
      <c r="BL269" s="296">
        <v>58792</v>
      </c>
      <c r="BM269" s="296">
        <v>59225</v>
      </c>
      <c r="BN269" s="296">
        <v>58596</v>
      </c>
      <c r="BO269" s="296">
        <v>57188</v>
      </c>
      <c r="BP269" s="296">
        <v>58077</v>
      </c>
      <c r="BQ269" s="296">
        <v>58165</v>
      </c>
      <c r="BR269" s="296">
        <v>58153</v>
      </c>
      <c r="BS269" s="296">
        <v>57050</v>
      </c>
      <c r="BT269" s="296">
        <v>57737</v>
      </c>
      <c r="BU269" s="296">
        <v>57408</v>
      </c>
      <c r="BV269" s="296">
        <v>59174</v>
      </c>
      <c r="BW269" s="296">
        <v>57406</v>
      </c>
      <c r="BX269" s="296">
        <v>57547</v>
      </c>
      <c r="BY269" s="296">
        <v>56974</v>
      </c>
      <c r="BZ269" s="296">
        <v>55895</v>
      </c>
      <c r="CA269" s="296">
        <v>53519</v>
      </c>
      <c r="CB269" s="296">
        <v>53510</v>
      </c>
      <c r="CC269" s="296">
        <v>53880</v>
      </c>
      <c r="CD269" s="296">
        <v>53847</v>
      </c>
      <c r="CE269" s="296">
        <v>52726</v>
      </c>
      <c r="CF269" s="296">
        <v>53976</v>
      </c>
      <c r="CG269" s="296">
        <v>54499</v>
      </c>
      <c r="CH269" s="296">
        <v>55151</v>
      </c>
      <c r="CI269" s="296">
        <v>54177</v>
      </c>
      <c r="CJ269" s="296">
        <v>55808</v>
      </c>
      <c r="CK269" s="296">
        <v>56547</v>
      </c>
      <c r="CL269" s="296">
        <v>57834</v>
      </c>
      <c r="CM269" s="296">
        <v>56906</v>
      </c>
      <c r="CN269" s="296">
        <v>59018</v>
      </c>
      <c r="CO269" s="296">
        <v>59983</v>
      </c>
      <c r="CP269" s="296">
        <v>61323</v>
      </c>
      <c r="CQ269" s="296">
        <v>60497</v>
      </c>
      <c r="CR269" s="296">
        <v>62913</v>
      </c>
      <c r="CS269" s="296">
        <v>63797</v>
      </c>
      <c r="CT269" s="296">
        <v>65696</v>
      </c>
      <c r="CU269" s="296">
        <v>64805</v>
      </c>
      <c r="CV269" s="296">
        <v>67240</v>
      </c>
      <c r="CW269" s="296">
        <v>68104</v>
      </c>
      <c r="CX269" s="296">
        <v>70048</v>
      </c>
      <c r="CY269" s="296">
        <v>69218</v>
      </c>
      <c r="CZ269" s="296">
        <v>71256</v>
      </c>
      <c r="DA269" s="296">
        <v>71899</v>
      </c>
      <c r="DB269" s="296">
        <v>73247</v>
      </c>
      <c r="DC269" s="296">
        <v>73268</v>
      </c>
      <c r="DD269" s="296">
        <v>76567</v>
      </c>
      <c r="DE269" s="296">
        <v>77106</v>
      </c>
      <c r="DF269" s="296">
        <v>78718</v>
      </c>
      <c r="DG269" s="296">
        <v>79694</v>
      </c>
      <c r="DH269" s="296">
        <v>83534</v>
      </c>
      <c r="DI269" s="296">
        <v>84559</v>
      </c>
      <c r="DJ269" s="296">
        <v>92244</v>
      </c>
      <c r="DK269" s="296">
        <v>89604</v>
      </c>
      <c r="DL269" s="296">
        <v>91846</v>
      </c>
      <c r="DM269" s="296">
        <v>60811</v>
      </c>
      <c r="DN269" s="296">
        <v>60935</v>
      </c>
      <c r="DO269" s="296">
        <v>59425</v>
      </c>
      <c r="DP269" s="296">
        <v>97748</v>
      </c>
      <c r="DQ269" s="296">
        <v>99444</v>
      </c>
      <c r="DR269" s="296">
        <v>100025</v>
      </c>
      <c r="DS269" s="296">
        <v>99380</v>
      </c>
      <c r="DT269" s="296">
        <v>95406</v>
      </c>
      <c r="DU269" s="296">
        <v>96391</v>
      </c>
      <c r="DV269" s="296">
        <v>96915</v>
      </c>
      <c r="DW269" s="296">
        <v>97511</v>
      </c>
      <c r="DX269" s="296">
        <v>97659</v>
      </c>
    </row>
    <row r="270" spans="1:128">
      <c r="A270" s="41"/>
      <c r="B270" s="38" t="s">
        <v>185</v>
      </c>
      <c r="C270" s="500">
        <v>3592</v>
      </c>
      <c r="D270" s="291">
        <v>3777</v>
      </c>
      <c r="E270" s="291">
        <v>3742</v>
      </c>
      <c r="F270" s="291">
        <v>3739</v>
      </c>
      <c r="G270" s="291">
        <v>3388</v>
      </c>
      <c r="H270" s="291">
        <v>3503</v>
      </c>
      <c r="I270" s="291">
        <v>3417</v>
      </c>
      <c r="J270" s="291">
        <v>3520</v>
      </c>
      <c r="K270" s="291">
        <v>3128</v>
      </c>
      <c r="L270" s="291">
        <v>3219</v>
      </c>
      <c r="M270" s="291">
        <v>3148</v>
      </c>
      <c r="N270" s="291">
        <v>3188</v>
      </c>
      <c r="O270" s="291">
        <v>2912</v>
      </c>
      <c r="P270" s="291">
        <v>2999</v>
      </c>
      <c r="Q270" s="291">
        <v>3075</v>
      </c>
      <c r="R270" s="291">
        <v>3189</v>
      </c>
      <c r="S270" s="291">
        <v>2796</v>
      </c>
      <c r="T270" s="291">
        <v>2966</v>
      </c>
      <c r="U270" s="291">
        <v>3007</v>
      </c>
      <c r="V270" s="291">
        <v>3208</v>
      </c>
      <c r="W270" s="291">
        <v>2850</v>
      </c>
      <c r="X270" s="291">
        <v>2992</v>
      </c>
      <c r="Y270" s="291">
        <v>3167</v>
      </c>
      <c r="Z270" s="291">
        <v>3307</v>
      </c>
      <c r="AA270" s="291">
        <v>2886</v>
      </c>
      <c r="AB270" s="291">
        <v>2941</v>
      </c>
      <c r="AC270" s="291">
        <v>3205</v>
      </c>
      <c r="AD270" s="291">
        <v>3627</v>
      </c>
      <c r="AE270" s="291">
        <v>3185</v>
      </c>
      <c r="AF270" s="291">
        <v>3405</v>
      </c>
      <c r="AG270" s="291">
        <v>3554</v>
      </c>
      <c r="AH270" s="291">
        <v>4000</v>
      </c>
      <c r="AI270" s="291">
        <v>3428</v>
      </c>
      <c r="AJ270" s="291">
        <v>3617</v>
      </c>
      <c r="AK270" s="291">
        <v>3931</v>
      </c>
      <c r="AL270" s="291">
        <v>4452</v>
      </c>
      <c r="AM270" s="291">
        <v>3774</v>
      </c>
      <c r="AN270" s="291">
        <v>3914</v>
      </c>
      <c r="AO270" s="291">
        <v>4262</v>
      </c>
      <c r="AP270" s="291">
        <v>4768</v>
      </c>
      <c r="AQ270" s="291">
        <v>4025</v>
      </c>
      <c r="AR270" s="291">
        <v>4096</v>
      </c>
      <c r="AS270" s="291">
        <v>4340</v>
      </c>
      <c r="AT270" s="291">
        <v>4664</v>
      </c>
      <c r="AU270" s="291">
        <v>3766</v>
      </c>
      <c r="AV270" s="291">
        <v>3544</v>
      </c>
      <c r="AW270" s="291">
        <v>3566</v>
      </c>
      <c r="AX270" s="291">
        <v>3533</v>
      </c>
      <c r="AY270" s="291">
        <v>2788</v>
      </c>
      <c r="AZ270" s="291">
        <v>2656</v>
      </c>
      <c r="BA270" s="291">
        <v>2644</v>
      </c>
      <c r="BB270" s="291">
        <v>2790</v>
      </c>
      <c r="BC270" s="291">
        <v>2275</v>
      </c>
      <c r="BD270" s="291">
        <v>2211</v>
      </c>
      <c r="BE270" s="291">
        <v>2255</v>
      </c>
      <c r="BF270" s="291">
        <v>2380</v>
      </c>
      <c r="BG270" s="291">
        <v>1967</v>
      </c>
      <c r="BH270" s="291">
        <v>1966</v>
      </c>
      <c r="BI270" s="291">
        <v>2214</v>
      </c>
      <c r="BJ270" s="291">
        <v>2456</v>
      </c>
      <c r="BK270" s="291">
        <v>2044</v>
      </c>
      <c r="BL270" s="291">
        <v>2218</v>
      </c>
      <c r="BM270" s="291">
        <v>2517</v>
      </c>
      <c r="BN270" s="291">
        <v>2771</v>
      </c>
      <c r="BO270" s="291">
        <v>2336</v>
      </c>
      <c r="BP270" s="291">
        <v>2548</v>
      </c>
      <c r="BQ270" s="291">
        <v>2734</v>
      </c>
      <c r="BR270" s="291">
        <v>3066</v>
      </c>
      <c r="BS270" s="291">
        <v>2624</v>
      </c>
      <c r="BT270" s="291">
        <v>2779</v>
      </c>
      <c r="BU270" s="291">
        <v>2930</v>
      </c>
      <c r="BV270" s="291">
        <v>3255</v>
      </c>
      <c r="BW270" s="291">
        <v>2687</v>
      </c>
      <c r="BX270" s="291">
        <v>2613</v>
      </c>
      <c r="BY270" s="291">
        <v>2671</v>
      </c>
      <c r="BZ270" s="291">
        <v>2465</v>
      </c>
      <c r="CA270" s="291">
        <v>1892</v>
      </c>
      <c r="CB270" s="291">
        <v>1731</v>
      </c>
      <c r="CC270" s="291">
        <v>1691</v>
      </c>
      <c r="CD270" s="291">
        <v>1707</v>
      </c>
      <c r="CE270" s="291">
        <v>1382</v>
      </c>
      <c r="CF270" s="291">
        <v>1358</v>
      </c>
      <c r="CG270" s="291">
        <v>1384</v>
      </c>
      <c r="CH270" s="291">
        <v>1443</v>
      </c>
      <c r="CI270" s="291">
        <v>1142</v>
      </c>
      <c r="CJ270" s="291">
        <v>1188</v>
      </c>
      <c r="CK270" s="291">
        <v>1342</v>
      </c>
      <c r="CL270" s="291">
        <v>1428</v>
      </c>
      <c r="CM270" s="291">
        <v>1122</v>
      </c>
      <c r="CN270" s="291">
        <v>1157</v>
      </c>
      <c r="CO270" s="291">
        <v>1319</v>
      </c>
      <c r="CP270" s="291">
        <v>1415</v>
      </c>
      <c r="CQ270" s="291">
        <v>1114</v>
      </c>
      <c r="CR270" s="291">
        <v>1233</v>
      </c>
      <c r="CS270" s="291">
        <v>1417</v>
      </c>
      <c r="CT270" s="291">
        <v>1567</v>
      </c>
      <c r="CU270" s="291">
        <v>1201</v>
      </c>
      <c r="CV270" s="291">
        <v>1316</v>
      </c>
      <c r="CW270" s="291">
        <v>1498</v>
      </c>
      <c r="CX270" s="291">
        <v>1660</v>
      </c>
      <c r="CY270" s="291">
        <v>1343</v>
      </c>
      <c r="CZ270" s="291">
        <v>1428</v>
      </c>
      <c r="DA270" s="291">
        <v>1642</v>
      </c>
      <c r="DB270" s="291">
        <v>1784</v>
      </c>
      <c r="DC270" s="291">
        <v>1508</v>
      </c>
      <c r="DD270" s="291">
        <v>1628</v>
      </c>
      <c r="DE270" s="291">
        <v>1703</v>
      </c>
      <c r="DF270" s="291">
        <v>1835</v>
      </c>
      <c r="DG270" s="291">
        <v>1498</v>
      </c>
      <c r="DH270" s="291">
        <v>1605</v>
      </c>
      <c r="DI270" s="291">
        <v>1632</v>
      </c>
      <c r="DJ270" s="291">
        <v>1864</v>
      </c>
      <c r="DK270" s="291">
        <v>1503</v>
      </c>
      <c r="DL270" s="291">
        <v>1600</v>
      </c>
      <c r="DM270" s="291">
        <v>1779</v>
      </c>
      <c r="DN270" s="291">
        <v>1894</v>
      </c>
      <c r="DO270" s="291">
        <v>1527</v>
      </c>
      <c r="DP270" s="291">
        <v>1572</v>
      </c>
      <c r="DQ270" s="291">
        <v>1798</v>
      </c>
      <c r="DR270" s="291">
        <v>2060</v>
      </c>
      <c r="DS270" s="291">
        <v>1593</v>
      </c>
      <c r="DT270" s="291">
        <v>1931</v>
      </c>
      <c r="DU270" s="291">
        <v>2078</v>
      </c>
      <c r="DV270" s="291">
        <v>2282</v>
      </c>
      <c r="DW270" s="291">
        <v>1794</v>
      </c>
      <c r="DX270" s="291">
        <v>1885</v>
      </c>
    </row>
    <row r="271" spans="1:128">
      <c r="A271" s="41"/>
      <c r="B271" s="38" t="s">
        <v>186</v>
      </c>
      <c r="C271" s="500">
        <v>5115</v>
      </c>
      <c r="D271" s="291">
        <v>5280</v>
      </c>
      <c r="E271" s="291">
        <v>5023</v>
      </c>
      <c r="F271" s="291">
        <v>5179</v>
      </c>
      <c r="G271" s="291">
        <v>4669</v>
      </c>
      <c r="H271" s="291">
        <v>4863</v>
      </c>
      <c r="I271" s="291">
        <v>4670</v>
      </c>
      <c r="J271" s="291">
        <v>4933</v>
      </c>
      <c r="K271" s="291">
        <v>4465</v>
      </c>
      <c r="L271" s="291">
        <v>4668</v>
      </c>
      <c r="M271" s="291">
        <v>4509</v>
      </c>
      <c r="N271" s="291">
        <v>4618</v>
      </c>
      <c r="O271" s="291">
        <v>4255</v>
      </c>
      <c r="P271" s="291">
        <v>4565</v>
      </c>
      <c r="Q271" s="291">
        <v>4389</v>
      </c>
      <c r="R271" s="291">
        <v>4718</v>
      </c>
      <c r="S271" s="291">
        <v>4422</v>
      </c>
      <c r="T271" s="291">
        <v>4724</v>
      </c>
      <c r="U271" s="291">
        <v>4677</v>
      </c>
      <c r="V271" s="291">
        <v>4873</v>
      </c>
      <c r="W271" s="291">
        <v>4395</v>
      </c>
      <c r="X271" s="291">
        <v>4802</v>
      </c>
      <c r="Y271" s="291">
        <v>4760</v>
      </c>
      <c r="Z271" s="291">
        <v>5096</v>
      </c>
      <c r="AA271" s="291">
        <v>4821</v>
      </c>
      <c r="AB271" s="291">
        <v>5121</v>
      </c>
      <c r="AC271" s="291">
        <v>4974</v>
      </c>
      <c r="AD271" s="291">
        <v>5431</v>
      </c>
      <c r="AE271" s="291">
        <v>5008</v>
      </c>
      <c r="AF271" s="291">
        <v>5401</v>
      </c>
      <c r="AG271" s="291">
        <v>5342</v>
      </c>
      <c r="AH271" s="291">
        <v>5955</v>
      </c>
      <c r="AI271" s="291">
        <v>5513</v>
      </c>
      <c r="AJ271" s="291">
        <v>5822</v>
      </c>
      <c r="AK271" s="291">
        <v>5827</v>
      </c>
      <c r="AL271" s="291">
        <v>6418</v>
      </c>
      <c r="AM271" s="291">
        <v>5841</v>
      </c>
      <c r="AN271" s="291">
        <v>6061</v>
      </c>
      <c r="AO271" s="291">
        <v>5982</v>
      </c>
      <c r="AP271" s="291">
        <v>6698</v>
      </c>
      <c r="AQ271" s="291">
        <v>6225</v>
      </c>
      <c r="AR271" s="291">
        <v>6356</v>
      </c>
      <c r="AS271" s="291">
        <v>6089</v>
      </c>
      <c r="AT271" s="291">
        <v>6659</v>
      </c>
      <c r="AU271" s="291">
        <v>5955</v>
      </c>
      <c r="AV271" s="291">
        <v>6041</v>
      </c>
      <c r="AW271" s="291">
        <v>5652</v>
      </c>
      <c r="AX271" s="291">
        <v>5947</v>
      </c>
      <c r="AY271" s="291">
        <v>5334</v>
      </c>
      <c r="AZ271" s="291">
        <v>5692</v>
      </c>
      <c r="BA271" s="291">
        <v>5549</v>
      </c>
      <c r="BB271" s="291">
        <v>5998</v>
      </c>
      <c r="BC271" s="291">
        <v>5395</v>
      </c>
      <c r="BD271" s="291">
        <v>5650</v>
      </c>
      <c r="BE271" s="291">
        <v>5513</v>
      </c>
      <c r="BF271" s="291">
        <v>5945</v>
      </c>
      <c r="BG271" s="291">
        <v>5316</v>
      </c>
      <c r="BH271" s="291">
        <v>5561</v>
      </c>
      <c r="BI271" s="291">
        <v>5337</v>
      </c>
      <c r="BJ271" s="291">
        <v>5725</v>
      </c>
      <c r="BK271" s="291">
        <v>5229</v>
      </c>
      <c r="BL271" s="291">
        <v>5566</v>
      </c>
      <c r="BM271" s="291">
        <v>5364</v>
      </c>
      <c r="BN271" s="291">
        <v>5570</v>
      </c>
      <c r="BO271" s="291">
        <v>5017</v>
      </c>
      <c r="BP271" s="291">
        <v>5280</v>
      </c>
      <c r="BQ271" s="291">
        <v>5023</v>
      </c>
      <c r="BR271" s="291">
        <v>5447</v>
      </c>
      <c r="BS271" s="291">
        <v>5148</v>
      </c>
      <c r="BT271" s="291">
        <v>5479</v>
      </c>
      <c r="BU271" s="291">
        <v>5122</v>
      </c>
      <c r="BV271" s="291">
        <v>5555</v>
      </c>
      <c r="BW271" s="291">
        <v>5101</v>
      </c>
      <c r="BX271" s="291">
        <v>5339</v>
      </c>
      <c r="BY271" s="291">
        <v>5016</v>
      </c>
      <c r="BZ271" s="291">
        <v>5055</v>
      </c>
      <c r="CA271" s="291">
        <v>4377</v>
      </c>
      <c r="CB271" s="291">
        <v>4593</v>
      </c>
      <c r="CC271" s="291">
        <v>4471</v>
      </c>
      <c r="CD271" s="291">
        <v>4682</v>
      </c>
      <c r="CE271" s="291">
        <v>4316</v>
      </c>
      <c r="CF271" s="291">
        <v>4667</v>
      </c>
      <c r="CG271" s="291">
        <v>4567</v>
      </c>
      <c r="CH271" s="291">
        <v>4799</v>
      </c>
      <c r="CI271" s="291">
        <v>4343</v>
      </c>
      <c r="CJ271" s="291">
        <v>4701</v>
      </c>
      <c r="CK271" s="291">
        <v>4528</v>
      </c>
      <c r="CL271" s="291">
        <v>4757</v>
      </c>
      <c r="CM271" s="291">
        <v>4236</v>
      </c>
      <c r="CN271" s="291">
        <v>4780</v>
      </c>
      <c r="CO271" s="291">
        <v>4520</v>
      </c>
      <c r="CP271" s="291">
        <v>4771</v>
      </c>
      <c r="CQ271" s="291">
        <v>4330</v>
      </c>
      <c r="CR271" s="291">
        <v>4912</v>
      </c>
      <c r="CS271" s="291">
        <v>4586</v>
      </c>
      <c r="CT271" s="291">
        <v>4797</v>
      </c>
      <c r="CU271" s="291">
        <v>4230</v>
      </c>
      <c r="CV271" s="291">
        <v>4885</v>
      </c>
      <c r="CW271" s="291">
        <v>4644</v>
      </c>
      <c r="CX271" s="291">
        <v>4880</v>
      </c>
      <c r="CY271" s="291">
        <v>4405</v>
      </c>
      <c r="CZ271" s="291">
        <v>4960</v>
      </c>
      <c r="DA271" s="291">
        <v>4746</v>
      </c>
      <c r="DB271" s="291">
        <v>4797</v>
      </c>
      <c r="DC271" s="291">
        <v>4486</v>
      </c>
      <c r="DD271" s="291">
        <v>5389</v>
      </c>
      <c r="DE271" s="291">
        <v>4743</v>
      </c>
      <c r="DF271" s="291">
        <v>4918</v>
      </c>
      <c r="DG271" s="291">
        <v>4569</v>
      </c>
      <c r="DH271" s="291">
        <v>5475</v>
      </c>
      <c r="DI271" s="291">
        <v>4849</v>
      </c>
      <c r="DJ271" s="291">
        <v>4838</v>
      </c>
      <c r="DK271" s="291">
        <v>4528</v>
      </c>
      <c r="DL271" s="291">
        <v>5453</v>
      </c>
      <c r="DM271" s="291">
        <v>4490</v>
      </c>
      <c r="DN271" s="291">
        <v>4694</v>
      </c>
      <c r="DO271" s="291">
        <v>4383</v>
      </c>
      <c r="DP271" s="291">
        <v>5497</v>
      </c>
      <c r="DQ271" s="291">
        <v>5083</v>
      </c>
      <c r="DR271" s="291">
        <v>5172</v>
      </c>
      <c r="DS271" s="291">
        <v>4697</v>
      </c>
      <c r="DT271" s="291">
        <v>5720</v>
      </c>
      <c r="DU271" s="291">
        <v>5414</v>
      </c>
      <c r="DV271" s="291">
        <v>6011</v>
      </c>
      <c r="DW271" s="291">
        <v>5346</v>
      </c>
      <c r="DX271" s="291">
        <v>5943</v>
      </c>
    </row>
    <row r="272" spans="1:128">
      <c r="A272" s="38"/>
      <c r="B272" s="38" t="s">
        <v>187</v>
      </c>
      <c r="C272" s="500">
        <v>4818</v>
      </c>
      <c r="D272" s="291">
        <v>4812</v>
      </c>
      <c r="E272" s="291">
        <v>5103</v>
      </c>
      <c r="F272" s="291">
        <v>5264</v>
      </c>
      <c r="G272" s="291">
        <v>5125</v>
      </c>
      <c r="H272" s="291">
        <v>5208</v>
      </c>
      <c r="I272" s="291">
        <v>5230</v>
      </c>
      <c r="J272" s="291">
        <v>5524</v>
      </c>
      <c r="K272" s="291">
        <v>5230</v>
      </c>
      <c r="L272" s="291">
        <v>5242</v>
      </c>
      <c r="M272" s="291">
        <v>5336</v>
      </c>
      <c r="N272" s="291">
        <v>5588</v>
      </c>
      <c r="O272" s="291">
        <v>5267</v>
      </c>
      <c r="P272" s="291">
        <v>5417</v>
      </c>
      <c r="Q272" s="291">
        <v>5344</v>
      </c>
      <c r="R272" s="291">
        <v>5578</v>
      </c>
      <c r="S272" s="291">
        <v>5274</v>
      </c>
      <c r="T272" s="291">
        <v>5305</v>
      </c>
      <c r="U272" s="291">
        <v>5496</v>
      </c>
      <c r="V272" s="291">
        <v>5454</v>
      </c>
      <c r="W272" s="291">
        <v>5042</v>
      </c>
      <c r="X272" s="291">
        <v>5101</v>
      </c>
      <c r="Y272" s="291">
        <v>5035</v>
      </c>
      <c r="Z272" s="291">
        <v>5336</v>
      </c>
      <c r="AA272" s="291">
        <v>5090</v>
      </c>
      <c r="AB272" s="291">
        <v>5129</v>
      </c>
      <c r="AC272" s="291">
        <v>5161</v>
      </c>
      <c r="AD272" s="291">
        <v>5388</v>
      </c>
      <c r="AE272" s="291">
        <v>5145</v>
      </c>
      <c r="AF272" s="291">
        <v>5175</v>
      </c>
      <c r="AG272" s="291">
        <v>5231</v>
      </c>
      <c r="AH272" s="291">
        <v>5581</v>
      </c>
      <c r="AI272" s="291">
        <v>5232</v>
      </c>
      <c r="AJ272" s="291">
        <v>5296</v>
      </c>
      <c r="AK272" s="291">
        <v>5406</v>
      </c>
      <c r="AL272" s="291">
        <v>5790</v>
      </c>
      <c r="AM272" s="291">
        <v>5550</v>
      </c>
      <c r="AN272" s="291">
        <v>5603</v>
      </c>
      <c r="AO272" s="291">
        <v>5654</v>
      </c>
      <c r="AP272" s="291">
        <v>6146</v>
      </c>
      <c r="AQ272" s="291">
        <v>5925</v>
      </c>
      <c r="AR272" s="291">
        <v>5976</v>
      </c>
      <c r="AS272" s="291">
        <v>5821</v>
      </c>
      <c r="AT272" s="291">
        <v>6129</v>
      </c>
      <c r="AU272" s="291">
        <v>5797</v>
      </c>
      <c r="AV272" s="291">
        <v>5819</v>
      </c>
      <c r="AW272" s="291">
        <v>5673</v>
      </c>
      <c r="AX272" s="291">
        <v>5796</v>
      </c>
      <c r="AY272" s="291">
        <v>5541</v>
      </c>
      <c r="AZ272" s="291">
        <v>5545</v>
      </c>
      <c r="BA272" s="291">
        <v>5634</v>
      </c>
      <c r="BB272" s="291">
        <v>6008</v>
      </c>
      <c r="BC272" s="291">
        <v>5732</v>
      </c>
      <c r="BD272" s="291">
        <v>5798</v>
      </c>
      <c r="BE272" s="291">
        <v>5887</v>
      </c>
      <c r="BF272" s="291">
        <v>6112</v>
      </c>
      <c r="BG272" s="291">
        <v>5683</v>
      </c>
      <c r="BH272" s="291">
        <v>5705</v>
      </c>
      <c r="BI272" s="291">
        <v>5794</v>
      </c>
      <c r="BJ272" s="291">
        <v>6043</v>
      </c>
      <c r="BK272" s="291">
        <v>5783</v>
      </c>
      <c r="BL272" s="291">
        <v>5885</v>
      </c>
      <c r="BM272" s="291">
        <v>5953</v>
      </c>
      <c r="BN272" s="291">
        <v>5981</v>
      </c>
      <c r="BO272" s="291">
        <v>5624</v>
      </c>
      <c r="BP272" s="291">
        <v>5754</v>
      </c>
      <c r="BQ272" s="291">
        <v>5717</v>
      </c>
      <c r="BR272" s="291">
        <v>5759</v>
      </c>
      <c r="BS272" s="291">
        <v>5499</v>
      </c>
      <c r="BT272" s="291">
        <v>5444</v>
      </c>
      <c r="BU272" s="291">
        <v>5264</v>
      </c>
      <c r="BV272" s="291">
        <v>5503</v>
      </c>
      <c r="BW272" s="291">
        <v>5215</v>
      </c>
      <c r="BX272" s="291">
        <v>5108</v>
      </c>
      <c r="BY272" s="291">
        <v>5049</v>
      </c>
      <c r="BZ272" s="291">
        <v>5007</v>
      </c>
      <c r="CA272" s="291">
        <v>4690</v>
      </c>
      <c r="CB272" s="291">
        <v>4613</v>
      </c>
      <c r="CC272" s="291">
        <v>4681</v>
      </c>
      <c r="CD272" s="291">
        <v>4880</v>
      </c>
      <c r="CE272" s="291">
        <v>4685</v>
      </c>
      <c r="CF272" s="291">
        <v>4844</v>
      </c>
      <c r="CG272" s="291">
        <v>4982</v>
      </c>
      <c r="CH272" s="291">
        <v>5174</v>
      </c>
      <c r="CI272" s="291">
        <v>4930</v>
      </c>
      <c r="CJ272" s="291">
        <v>5122</v>
      </c>
      <c r="CK272" s="291">
        <v>5235</v>
      </c>
      <c r="CL272" s="291">
        <v>5337</v>
      </c>
      <c r="CM272" s="291">
        <v>5098</v>
      </c>
      <c r="CN272" s="291">
        <v>5602</v>
      </c>
      <c r="CO272" s="291">
        <v>5831</v>
      </c>
      <c r="CP272" s="291">
        <v>5898</v>
      </c>
      <c r="CQ272" s="291">
        <v>5660</v>
      </c>
      <c r="CR272" s="291">
        <v>6074</v>
      </c>
      <c r="CS272" s="291">
        <v>6241</v>
      </c>
      <c r="CT272" s="291">
        <v>6359</v>
      </c>
      <c r="CU272" s="291">
        <v>6049</v>
      </c>
      <c r="CV272" s="291">
        <v>6423</v>
      </c>
      <c r="CW272" s="291">
        <v>6550</v>
      </c>
      <c r="CX272" s="291">
        <v>6503</v>
      </c>
      <c r="CY272" s="291">
        <v>6136</v>
      </c>
      <c r="CZ272" s="291">
        <v>6457</v>
      </c>
      <c r="DA272" s="291">
        <v>6566</v>
      </c>
      <c r="DB272" s="291">
        <v>6471</v>
      </c>
      <c r="DC272" s="291">
        <v>6275</v>
      </c>
      <c r="DD272" s="291">
        <v>6637</v>
      </c>
      <c r="DE272" s="291">
        <v>6630</v>
      </c>
      <c r="DF272" s="291">
        <v>6561</v>
      </c>
      <c r="DG272" s="291">
        <v>6385</v>
      </c>
      <c r="DH272" s="291">
        <v>6922</v>
      </c>
      <c r="DI272" s="291">
        <v>6823</v>
      </c>
      <c r="DJ272" s="291">
        <v>7078</v>
      </c>
      <c r="DK272" s="291">
        <v>6564</v>
      </c>
      <c r="DL272" s="291">
        <v>6604</v>
      </c>
      <c r="DM272" s="291">
        <v>4931</v>
      </c>
      <c r="DN272" s="291">
        <v>5056</v>
      </c>
      <c r="DO272" s="291">
        <v>4876</v>
      </c>
      <c r="DP272" s="291">
        <v>7393</v>
      </c>
      <c r="DQ272" s="291">
        <v>7892</v>
      </c>
      <c r="DR272" s="291">
        <v>7575</v>
      </c>
      <c r="DS272" s="291">
        <v>7479</v>
      </c>
      <c r="DT272" s="291">
        <v>7163</v>
      </c>
      <c r="DU272" s="291">
        <v>7439</v>
      </c>
      <c r="DV272" s="291">
        <v>7312</v>
      </c>
      <c r="DW272" s="291">
        <v>6999</v>
      </c>
      <c r="DX272" s="291">
        <v>6788</v>
      </c>
    </row>
    <row r="273" spans="1:128">
      <c r="A273" s="38"/>
      <c r="B273" s="38" t="s">
        <v>188</v>
      </c>
      <c r="C273" s="500">
        <v>15766</v>
      </c>
      <c r="D273" s="291">
        <v>15760</v>
      </c>
      <c r="E273" s="291">
        <v>16093</v>
      </c>
      <c r="F273" s="291">
        <v>15991</v>
      </c>
      <c r="G273" s="291">
        <v>15624</v>
      </c>
      <c r="H273" s="291">
        <v>15596</v>
      </c>
      <c r="I273" s="291">
        <v>15543</v>
      </c>
      <c r="J273" s="291">
        <v>15837</v>
      </c>
      <c r="K273" s="291">
        <v>15455</v>
      </c>
      <c r="L273" s="291">
        <v>15461</v>
      </c>
      <c r="M273" s="291">
        <v>15513</v>
      </c>
      <c r="N273" s="291">
        <v>15754</v>
      </c>
      <c r="O273" s="291">
        <v>15527</v>
      </c>
      <c r="P273" s="291">
        <v>15717</v>
      </c>
      <c r="Q273" s="291">
        <v>15927</v>
      </c>
      <c r="R273" s="291">
        <v>16200</v>
      </c>
      <c r="S273" s="291">
        <v>16074</v>
      </c>
      <c r="T273" s="291">
        <v>16363</v>
      </c>
      <c r="U273" s="291">
        <v>16964</v>
      </c>
      <c r="V273" s="291">
        <v>16652</v>
      </c>
      <c r="W273" s="291">
        <v>16222</v>
      </c>
      <c r="X273" s="291">
        <v>16145</v>
      </c>
      <c r="Y273" s="291">
        <v>16325</v>
      </c>
      <c r="Z273" s="291">
        <v>16978</v>
      </c>
      <c r="AA273" s="291">
        <v>16676</v>
      </c>
      <c r="AB273" s="291">
        <v>16937</v>
      </c>
      <c r="AC273" s="291">
        <v>17078</v>
      </c>
      <c r="AD273" s="291">
        <v>17567</v>
      </c>
      <c r="AE273" s="291">
        <v>17033</v>
      </c>
      <c r="AF273" s="291">
        <v>16905</v>
      </c>
      <c r="AG273" s="291">
        <v>16777</v>
      </c>
      <c r="AH273" s="291">
        <v>17319</v>
      </c>
      <c r="AI273" s="291">
        <v>16954</v>
      </c>
      <c r="AJ273" s="291">
        <v>17012</v>
      </c>
      <c r="AK273" s="291">
        <v>16895</v>
      </c>
      <c r="AL273" s="291">
        <v>17365</v>
      </c>
      <c r="AM273" s="291">
        <v>17073</v>
      </c>
      <c r="AN273" s="291">
        <v>17413</v>
      </c>
      <c r="AO273" s="291">
        <v>17411</v>
      </c>
      <c r="AP273" s="291">
        <v>17971</v>
      </c>
      <c r="AQ273" s="291">
        <v>17836</v>
      </c>
      <c r="AR273" s="291">
        <v>17965</v>
      </c>
      <c r="AS273" s="291">
        <v>17649</v>
      </c>
      <c r="AT273" s="291">
        <v>17948</v>
      </c>
      <c r="AU273" s="291">
        <v>17079</v>
      </c>
      <c r="AV273" s="291">
        <v>16916</v>
      </c>
      <c r="AW273" s="291">
        <v>16566</v>
      </c>
      <c r="AX273" s="291">
        <v>16453</v>
      </c>
      <c r="AY273" s="291">
        <v>15839</v>
      </c>
      <c r="AZ273" s="291">
        <v>15805</v>
      </c>
      <c r="BA273" s="291">
        <v>15962</v>
      </c>
      <c r="BB273" s="291">
        <v>16318</v>
      </c>
      <c r="BC273" s="291">
        <v>15921</v>
      </c>
      <c r="BD273" s="291">
        <v>16019</v>
      </c>
      <c r="BE273" s="291">
        <v>16135</v>
      </c>
      <c r="BF273" s="291">
        <v>16350</v>
      </c>
      <c r="BG273" s="291">
        <v>15943</v>
      </c>
      <c r="BH273" s="291">
        <v>15953</v>
      </c>
      <c r="BI273" s="291">
        <v>16037</v>
      </c>
      <c r="BJ273" s="291">
        <v>16424</v>
      </c>
      <c r="BK273" s="291">
        <v>16193</v>
      </c>
      <c r="BL273" s="291">
        <v>16222</v>
      </c>
      <c r="BM273" s="291">
        <v>16279</v>
      </c>
      <c r="BN273" s="291">
        <v>15978</v>
      </c>
      <c r="BO273" s="291">
        <v>15806</v>
      </c>
      <c r="BP273" s="291">
        <v>15921</v>
      </c>
      <c r="BQ273" s="291">
        <v>15993</v>
      </c>
      <c r="BR273" s="291">
        <v>15732</v>
      </c>
      <c r="BS273" s="291">
        <v>15472</v>
      </c>
      <c r="BT273" s="291">
        <v>15680</v>
      </c>
      <c r="BU273" s="291">
        <v>15662</v>
      </c>
      <c r="BV273" s="291">
        <v>15996</v>
      </c>
      <c r="BW273" s="291">
        <v>15693</v>
      </c>
      <c r="BX273" s="291">
        <v>15808</v>
      </c>
      <c r="BY273" s="291">
        <v>15723</v>
      </c>
      <c r="BZ273" s="291">
        <v>15514</v>
      </c>
      <c r="CA273" s="291">
        <v>14992</v>
      </c>
      <c r="CB273" s="291">
        <v>15130</v>
      </c>
      <c r="CC273" s="291">
        <v>15307</v>
      </c>
      <c r="CD273" s="291">
        <v>15113</v>
      </c>
      <c r="CE273" s="291">
        <v>14901</v>
      </c>
      <c r="CF273" s="291">
        <v>15311</v>
      </c>
      <c r="CG273" s="291">
        <v>15511</v>
      </c>
      <c r="CH273" s="291">
        <v>15642</v>
      </c>
      <c r="CI273" s="291">
        <v>15566</v>
      </c>
      <c r="CJ273" s="291">
        <v>16065</v>
      </c>
      <c r="CK273" s="291">
        <v>16289</v>
      </c>
      <c r="CL273" s="291">
        <v>16663</v>
      </c>
      <c r="CM273" s="291">
        <v>16748</v>
      </c>
      <c r="CN273" s="291">
        <v>17263</v>
      </c>
      <c r="CO273" s="291">
        <v>17621</v>
      </c>
      <c r="CP273" s="291">
        <v>18092</v>
      </c>
      <c r="CQ273" s="291">
        <v>18071</v>
      </c>
      <c r="CR273" s="291">
        <v>18749</v>
      </c>
      <c r="CS273" s="291">
        <v>19165</v>
      </c>
      <c r="CT273" s="291">
        <v>19787</v>
      </c>
      <c r="CU273" s="291">
        <v>19958</v>
      </c>
      <c r="CV273" s="291">
        <v>20677</v>
      </c>
      <c r="CW273" s="291">
        <v>21070</v>
      </c>
      <c r="CX273" s="291">
        <v>21877</v>
      </c>
      <c r="CY273" s="291">
        <v>22043</v>
      </c>
      <c r="CZ273" s="291">
        <v>22695</v>
      </c>
      <c r="DA273" s="291">
        <v>22961</v>
      </c>
      <c r="DB273" s="291">
        <v>23176</v>
      </c>
      <c r="DC273" s="291">
        <v>23597</v>
      </c>
      <c r="DD273" s="291">
        <v>24634</v>
      </c>
      <c r="DE273" s="291">
        <v>25022</v>
      </c>
      <c r="DF273" s="291">
        <v>25727</v>
      </c>
      <c r="DG273" s="291">
        <v>26662</v>
      </c>
      <c r="DH273" s="291">
        <v>27917</v>
      </c>
      <c r="DI273" s="291">
        <v>28696</v>
      </c>
      <c r="DJ273" s="291">
        <v>32453</v>
      </c>
      <c r="DK273" s="291">
        <v>31548</v>
      </c>
      <c r="DL273" s="291">
        <v>31823</v>
      </c>
      <c r="DM273" s="291">
        <v>16043</v>
      </c>
      <c r="DN273" s="291">
        <v>16028</v>
      </c>
      <c r="DO273" s="291">
        <v>15725</v>
      </c>
      <c r="DP273" s="291">
        <v>34011</v>
      </c>
      <c r="DQ273" s="291">
        <v>34699</v>
      </c>
      <c r="DR273" s="291">
        <v>34756</v>
      </c>
      <c r="DS273" s="291">
        <v>35422</v>
      </c>
      <c r="DT273" s="291">
        <v>32595</v>
      </c>
      <c r="DU273" s="291">
        <v>32875</v>
      </c>
      <c r="DV273" s="291">
        <v>32747</v>
      </c>
      <c r="DW273" s="291">
        <v>33105</v>
      </c>
      <c r="DX273" s="291">
        <v>32648</v>
      </c>
    </row>
    <row r="274" spans="1:128">
      <c r="A274" s="38"/>
      <c r="B274" s="38" t="s">
        <v>189</v>
      </c>
      <c r="C274" s="500">
        <v>10374</v>
      </c>
      <c r="D274" s="291">
        <v>10605</v>
      </c>
      <c r="E274" s="291">
        <v>10891</v>
      </c>
      <c r="F274" s="291">
        <v>10893</v>
      </c>
      <c r="G274" s="291">
        <v>10895</v>
      </c>
      <c r="H274" s="291">
        <v>10956</v>
      </c>
      <c r="I274" s="291">
        <v>10914</v>
      </c>
      <c r="J274" s="291">
        <v>10919</v>
      </c>
      <c r="K274" s="291">
        <v>10842</v>
      </c>
      <c r="L274" s="291">
        <v>10791</v>
      </c>
      <c r="M274" s="291">
        <v>10924</v>
      </c>
      <c r="N274" s="291">
        <v>10848</v>
      </c>
      <c r="O274" s="291">
        <v>10776</v>
      </c>
      <c r="P274" s="291">
        <v>10888</v>
      </c>
      <c r="Q274" s="291">
        <v>11207</v>
      </c>
      <c r="R274" s="291">
        <v>11250</v>
      </c>
      <c r="S274" s="291">
        <v>11295</v>
      </c>
      <c r="T274" s="291">
        <v>11477</v>
      </c>
      <c r="U274" s="291">
        <v>11761</v>
      </c>
      <c r="V274" s="291">
        <v>11616</v>
      </c>
      <c r="W274" s="291">
        <v>11575</v>
      </c>
      <c r="X274" s="291">
        <v>11802</v>
      </c>
      <c r="Y274" s="291">
        <v>11956</v>
      </c>
      <c r="Z274" s="291">
        <v>12282</v>
      </c>
      <c r="AA274" s="291">
        <v>12110</v>
      </c>
      <c r="AB274" s="291">
        <v>12255</v>
      </c>
      <c r="AC274" s="291">
        <v>12431</v>
      </c>
      <c r="AD274" s="291">
        <v>12878</v>
      </c>
      <c r="AE274" s="291">
        <v>12918</v>
      </c>
      <c r="AF274" s="291">
        <v>12982</v>
      </c>
      <c r="AG274" s="291">
        <v>12964</v>
      </c>
      <c r="AH274" s="291">
        <v>13233</v>
      </c>
      <c r="AI274" s="291">
        <v>13278</v>
      </c>
      <c r="AJ274" s="291">
        <v>13269</v>
      </c>
      <c r="AK274" s="291">
        <v>13209</v>
      </c>
      <c r="AL274" s="291">
        <v>13392</v>
      </c>
      <c r="AM274" s="291">
        <v>13290</v>
      </c>
      <c r="AN274" s="291">
        <v>13403</v>
      </c>
      <c r="AO274" s="291">
        <v>13586</v>
      </c>
      <c r="AP274" s="291">
        <v>13837</v>
      </c>
      <c r="AQ274" s="291">
        <v>13974</v>
      </c>
      <c r="AR274" s="291">
        <v>14015</v>
      </c>
      <c r="AS274" s="291">
        <v>13996</v>
      </c>
      <c r="AT274" s="291">
        <v>13987</v>
      </c>
      <c r="AU274" s="291">
        <v>13547</v>
      </c>
      <c r="AV274" s="291">
        <v>13579</v>
      </c>
      <c r="AW274" s="291">
        <v>13208</v>
      </c>
      <c r="AX274" s="291">
        <v>12728</v>
      </c>
      <c r="AY274" s="291">
        <v>12467</v>
      </c>
      <c r="AZ274" s="291">
        <v>12363</v>
      </c>
      <c r="BA274" s="291">
        <v>12437</v>
      </c>
      <c r="BB274" s="291">
        <v>12440</v>
      </c>
      <c r="BC274" s="291">
        <v>12346</v>
      </c>
      <c r="BD274" s="291">
        <v>12361</v>
      </c>
      <c r="BE274" s="291">
        <v>12516</v>
      </c>
      <c r="BF274" s="291">
        <v>12458</v>
      </c>
      <c r="BG274" s="291">
        <v>12318</v>
      </c>
      <c r="BH274" s="291">
        <v>12403</v>
      </c>
      <c r="BI274" s="291">
        <v>12442</v>
      </c>
      <c r="BJ274" s="291">
        <v>12606</v>
      </c>
      <c r="BK274" s="291">
        <v>12564</v>
      </c>
      <c r="BL274" s="291">
        <v>12652</v>
      </c>
      <c r="BM274" s="291">
        <v>12701</v>
      </c>
      <c r="BN274" s="291">
        <v>12210</v>
      </c>
      <c r="BO274" s="291">
        <v>12225</v>
      </c>
      <c r="BP274" s="291">
        <v>12249</v>
      </c>
      <c r="BQ274" s="291">
        <v>12219</v>
      </c>
      <c r="BR274" s="291">
        <v>11815</v>
      </c>
      <c r="BS274" s="291">
        <v>11827</v>
      </c>
      <c r="BT274" s="291">
        <v>11740</v>
      </c>
      <c r="BU274" s="291">
        <v>11750</v>
      </c>
      <c r="BV274" s="291">
        <v>11883</v>
      </c>
      <c r="BW274" s="291">
        <v>11787</v>
      </c>
      <c r="BX274" s="291">
        <v>11711</v>
      </c>
      <c r="BY274" s="291">
        <v>11617</v>
      </c>
      <c r="BZ274" s="291">
        <v>11350</v>
      </c>
      <c r="CA274" s="291">
        <v>11149</v>
      </c>
      <c r="CB274" s="291">
        <v>11128</v>
      </c>
      <c r="CC274" s="291">
        <v>11237</v>
      </c>
      <c r="CD274" s="291">
        <v>11013</v>
      </c>
      <c r="CE274" s="291">
        <v>11014</v>
      </c>
      <c r="CF274" s="291">
        <v>11178</v>
      </c>
      <c r="CG274" s="291">
        <v>11312</v>
      </c>
      <c r="CH274" s="291">
        <v>11250</v>
      </c>
      <c r="CI274" s="291">
        <v>11350</v>
      </c>
      <c r="CJ274" s="291">
        <v>11658</v>
      </c>
      <c r="CK274" s="291">
        <v>11850</v>
      </c>
      <c r="CL274" s="291">
        <v>12065</v>
      </c>
      <c r="CM274" s="291">
        <v>12104</v>
      </c>
      <c r="CN274" s="291">
        <v>12362</v>
      </c>
      <c r="CO274" s="291">
        <v>12601</v>
      </c>
      <c r="CP274" s="291">
        <v>12784</v>
      </c>
      <c r="CQ274" s="291">
        <v>12855</v>
      </c>
      <c r="CR274" s="291">
        <v>13093</v>
      </c>
      <c r="CS274" s="291">
        <v>13338</v>
      </c>
      <c r="CT274" s="291">
        <v>13766</v>
      </c>
      <c r="CU274" s="291">
        <v>13941</v>
      </c>
      <c r="CV274" s="291">
        <v>14213</v>
      </c>
      <c r="CW274" s="291">
        <v>14466</v>
      </c>
      <c r="CX274" s="291">
        <v>14896</v>
      </c>
      <c r="CY274" s="291">
        <v>15029</v>
      </c>
      <c r="CZ274" s="291">
        <v>15214</v>
      </c>
      <c r="DA274" s="291">
        <v>15331</v>
      </c>
      <c r="DB274" s="291">
        <v>15857</v>
      </c>
      <c r="DC274" s="291">
        <v>16057</v>
      </c>
      <c r="DD274" s="291">
        <v>16537</v>
      </c>
      <c r="DE274" s="291">
        <v>17049</v>
      </c>
      <c r="DF274" s="291">
        <v>17473</v>
      </c>
      <c r="DG274" s="291">
        <v>18124</v>
      </c>
      <c r="DH274" s="291">
        <v>18752</v>
      </c>
      <c r="DI274" s="291">
        <v>19352</v>
      </c>
      <c r="DJ274" s="291">
        <v>21696</v>
      </c>
      <c r="DK274" s="291">
        <v>21356</v>
      </c>
      <c r="DL274" s="291">
        <v>21690</v>
      </c>
      <c r="DM274" s="291">
        <v>12664</v>
      </c>
      <c r="DN274" s="291">
        <v>12424</v>
      </c>
      <c r="DO274" s="291">
        <v>12300</v>
      </c>
      <c r="DP274" s="291">
        <v>23196</v>
      </c>
      <c r="DQ274" s="291">
        <v>23604</v>
      </c>
      <c r="DR274" s="291">
        <v>23947</v>
      </c>
      <c r="DS274" s="291">
        <v>24072</v>
      </c>
      <c r="DT274" s="291">
        <v>22477</v>
      </c>
      <c r="DU274" s="291">
        <v>22842</v>
      </c>
      <c r="DV274" s="291">
        <v>22553</v>
      </c>
      <c r="DW274" s="291">
        <v>23609</v>
      </c>
      <c r="DX274" s="291">
        <v>23561</v>
      </c>
    </row>
    <row r="275" spans="1:128">
      <c r="A275" s="38"/>
      <c r="B275" s="38" t="s">
        <v>190</v>
      </c>
      <c r="C275" s="500">
        <v>5033</v>
      </c>
      <c r="D275" s="291">
        <v>5237</v>
      </c>
      <c r="E275" s="291">
        <v>5359</v>
      </c>
      <c r="F275" s="291">
        <v>5186</v>
      </c>
      <c r="G275" s="291">
        <v>5235</v>
      </c>
      <c r="H275" s="291">
        <v>5355</v>
      </c>
      <c r="I275" s="291">
        <v>5450</v>
      </c>
      <c r="J275" s="291">
        <v>5525</v>
      </c>
      <c r="K275" s="291">
        <v>5586</v>
      </c>
      <c r="L275" s="291">
        <v>5639</v>
      </c>
      <c r="M275" s="291">
        <v>5782</v>
      </c>
      <c r="N275" s="291">
        <v>5821</v>
      </c>
      <c r="O275" s="291">
        <v>5796</v>
      </c>
      <c r="P275" s="291">
        <v>5926</v>
      </c>
      <c r="Q275" s="291">
        <v>6226</v>
      </c>
      <c r="R275" s="291">
        <v>6146</v>
      </c>
      <c r="S275" s="291">
        <v>6309</v>
      </c>
      <c r="T275" s="291">
        <v>6480</v>
      </c>
      <c r="U275" s="291">
        <v>6588</v>
      </c>
      <c r="V275" s="291">
        <v>6573</v>
      </c>
      <c r="W275" s="291">
        <v>6482</v>
      </c>
      <c r="X275" s="291">
        <v>6744</v>
      </c>
      <c r="Y275" s="291">
        <v>6800</v>
      </c>
      <c r="Z275" s="291">
        <v>7080</v>
      </c>
      <c r="AA275" s="291">
        <v>7030</v>
      </c>
      <c r="AB275" s="291">
        <v>7200</v>
      </c>
      <c r="AC275" s="291">
        <v>7452</v>
      </c>
      <c r="AD275" s="291">
        <v>7711</v>
      </c>
      <c r="AE275" s="291">
        <v>7748</v>
      </c>
      <c r="AF275" s="291">
        <v>7920</v>
      </c>
      <c r="AG275" s="291">
        <v>7944</v>
      </c>
      <c r="AH275" s="291">
        <v>8112</v>
      </c>
      <c r="AI275" s="291">
        <v>8091</v>
      </c>
      <c r="AJ275" s="291">
        <v>8201</v>
      </c>
      <c r="AK275" s="291">
        <v>8359</v>
      </c>
      <c r="AL275" s="291">
        <v>8479</v>
      </c>
      <c r="AM275" s="291">
        <v>8515</v>
      </c>
      <c r="AN275" s="291">
        <v>8710</v>
      </c>
      <c r="AO275" s="291">
        <v>8923</v>
      </c>
      <c r="AP275" s="291">
        <v>9061</v>
      </c>
      <c r="AQ275" s="291">
        <v>9259</v>
      </c>
      <c r="AR275" s="291">
        <v>9427</v>
      </c>
      <c r="AS275" s="291">
        <v>9458</v>
      </c>
      <c r="AT275" s="291">
        <v>9597</v>
      </c>
      <c r="AU275" s="291">
        <v>9487</v>
      </c>
      <c r="AV275" s="291">
        <v>9586</v>
      </c>
      <c r="AW275" s="291">
        <v>9414</v>
      </c>
      <c r="AX275" s="291">
        <v>9171</v>
      </c>
      <c r="AY275" s="291">
        <v>9044</v>
      </c>
      <c r="AZ275" s="291">
        <v>9075</v>
      </c>
      <c r="BA275" s="291">
        <v>9138</v>
      </c>
      <c r="BB275" s="291">
        <v>9177</v>
      </c>
      <c r="BC275" s="291">
        <v>9133</v>
      </c>
      <c r="BD275" s="291">
        <v>9247</v>
      </c>
      <c r="BE275" s="291">
        <v>9354</v>
      </c>
      <c r="BF275" s="291">
        <v>9215</v>
      </c>
      <c r="BG275" s="291">
        <v>9173</v>
      </c>
      <c r="BH275" s="291">
        <v>9234</v>
      </c>
      <c r="BI275" s="291">
        <v>9368</v>
      </c>
      <c r="BJ275" s="291">
        <v>9397</v>
      </c>
      <c r="BK275" s="291">
        <v>9452</v>
      </c>
      <c r="BL275" s="291">
        <v>9564</v>
      </c>
      <c r="BM275" s="291">
        <v>9638</v>
      </c>
      <c r="BN275" s="291">
        <v>9353</v>
      </c>
      <c r="BO275" s="291">
        <v>9422</v>
      </c>
      <c r="BP275" s="291">
        <v>9422</v>
      </c>
      <c r="BQ275" s="291">
        <v>9499</v>
      </c>
      <c r="BR275" s="291">
        <v>9230</v>
      </c>
      <c r="BS275" s="291">
        <v>9308</v>
      </c>
      <c r="BT275" s="291">
        <v>9282</v>
      </c>
      <c r="BU275" s="291">
        <v>9297</v>
      </c>
      <c r="BV275" s="291">
        <v>9400</v>
      </c>
      <c r="BW275" s="291">
        <v>9359</v>
      </c>
      <c r="BX275" s="291">
        <v>9324</v>
      </c>
      <c r="BY275" s="291">
        <v>9276</v>
      </c>
      <c r="BZ275" s="291">
        <v>8968</v>
      </c>
      <c r="CA275" s="291">
        <v>8955</v>
      </c>
      <c r="CB275" s="291">
        <v>8869</v>
      </c>
      <c r="CC275" s="291">
        <v>8932</v>
      </c>
      <c r="CD275" s="291">
        <v>8852</v>
      </c>
      <c r="CE275" s="291">
        <v>8826</v>
      </c>
      <c r="CF275" s="291">
        <v>8893</v>
      </c>
      <c r="CG275" s="291">
        <v>8974</v>
      </c>
      <c r="CH275" s="291">
        <v>8978</v>
      </c>
      <c r="CI275" s="291">
        <v>8990</v>
      </c>
      <c r="CJ275" s="291">
        <v>9059</v>
      </c>
      <c r="CK275" s="291">
        <v>9154</v>
      </c>
      <c r="CL275" s="291">
        <v>9247</v>
      </c>
      <c r="CM275" s="291">
        <v>9218</v>
      </c>
      <c r="CN275" s="291">
        <v>9344</v>
      </c>
      <c r="CO275" s="291">
        <v>9450</v>
      </c>
      <c r="CP275" s="291">
        <v>9584</v>
      </c>
      <c r="CQ275" s="291">
        <v>9637</v>
      </c>
      <c r="CR275" s="291">
        <v>9799</v>
      </c>
      <c r="CS275" s="291">
        <v>9927</v>
      </c>
      <c r="CT275" s="291">
        <v>10094</v>
      </c>
      <c r="CU275" s="291">
        <v>10121</v>
      </c>
      <c r="CV275" s="291">
        <v>10272</v>
      </c>
      <c r="CW275" s="291">
        <v>10315</v>
      </c>
      <c r="CX275" s="291">
        <v>10455</v>
      </c>
      <c r="CY275" s="291">
        <v>10459</v>
      </c>
      <c r="CZ275" s="291">
        <v>10566</v>
      </c>
      <c r="DA275" s="291">
        <v>10611</v>
      </c>
      <c r="DB275" s="291">
        <v>10884</v>
      </c>
      <c r="DC275" s="291">
        <v>10977</v>
      </c>
      <c r="DD275" s="291">
        <v>11160</v>
      </c>
      <c r="DE275" s="291">
        <v>11273</v>
      </c>
      <c r="DF275" s="291">
        <v>11307</v>
      </c>
      <c r="DG275" s="291">
        <v>11488</v>
      </c>
      <c r="DH275" s="291">
        <v>11679</v>
      </c>
      <c r="DI275" s="291">
        <v>11884</v>
      </c>
      <c r="DJ275" s="291">
        <v>12663</v>
      </c>
      <c r="DK275" s="291">
        <v>12533</v>
      </c>
      <c r="DL275" s="291">
        <v>12732</v>
      </c>
      <c r="DM275" s="291">
        <v>9643</v>
      </c>
      <c r="DN275" s="291">
        <v>9553</v>
      </c>
      <c r="DO275" s="291">
        <v>9445</v>
      </c>
      <c r="DP275" s="291">
        <v>13382</v>
      </c>
      <c r="DQ275" s="291">
        <v>13486</v>
      </c>
      <c r="DR275" s="291">
        <v>13533</v>
      </c>
      <c r="DS275" s="291">
        <v>13479</v>
      </c>
      <c r="DT275" s="291">
        <v>13016</v>
      </c>
      <c r="DU275" s="291">
        <v>13139</v>
      </c>
      <c r="DV275" s="291">
        <v>13056</v>
      </c>
      <c r="DW275" s="291">
        <v>13624</v>
      </c>
      <c r="DX275" s="291">
        <v>13626</v>
      </c>
    </row>
    <row r="276" spans="1:128">
      <c r="A276" s="38"/>
      <c r="B276" s="38" t="s">
        <v>191</v>
      </c>
      <c r="C276" s="500">
        <v>2607</v>
      </c>
      <c r="D276" s="291">
        <v>2682</v>
      </c>
      <c r="E276" s="291">
        <v>2708</v>
      </c>
      <c r="F276" s="291">
        <v>2686</v>
      </c>
      <c r="G276" s="291">
        <v>2649</v>
      </c>
      <c r="H276" s="291">
        <v>2639</v>
      </c>
      <c r="I276" s="291">
        <v>2621</v>
      </c>
      <c r="J276" s="291">
        <v>2605</v>
      </c>
      <c r="K276" s="291">
        <v>2557</v>
      </c>
      <c r="L276" s="291">
        <v>2521</v>
      </c>
      <c r="M276" s="291">
        <v>2515</v>
      </c>
      <c r="N276" s="291">
        <v>2488</v>
      </c>
      <c r="O276" s="291">
        <v>2507</v>
      </c>
      <c r="P276" s="291">
        <v>2532</v>
      </c>
      <c r="Q276" s="291">
        <v>2631</v>
      </c>
      <c r="R276" s="291">
        <v>2587</v>
      </c>
      <c r="S276" s="291">
        <v>2633</v>
      </c>
      <c r="T276" s="291">
        <v>2735</v>
      </c>
      <c r="U276" s="291">
        <v>2771</v>
      </c>
      <c r="V276" s="291">
        <v>2713</v>
      </c>
      <c r="W276" s="291">
        <v>2727</v>
      </c>
      <c r="X276" s="291">
        <v>2806</v>
      </c>
      <c r="Y276" s="291">
        <v>2849</v>
      </c>
      <c r="Z276" s="291">
        <v>2988</v>
      </c>
      <c r="AA276" s="291">
        <v>2953</v>
      </c>
      <c r="AB276" s="291">
        <v>3006</v>
      </c>
      <c r="AC276" s="291">
        <v>3168</v>
      </c>
      <c r="AD276" s="291">
        <v>3342</v>
      </c>
      <c r="AE276" s="291">
        <v>3320</v>
      </c>
      <c r="AF276" s="291">
        <v>3413</v>
      </c>
      <c r="AG276" s="291">
        <v>3468</v>
      </c>
      <c r="AH276" s="291">
        <v>3583</v>
      </c>
      <c r="AI276" s="291">
        <v>3646</v>
      </c>
      <c r="AJ276" s="291">
        <v>3639</v>
      </c>
      <c r="AK276" s="291">
        <v>3672</v>
      </c>
      <c r="AL276" s="291">
        <v>3751</v>
      </c>
      <c r="AM276" s="291">
        <v>3779</v>
      </c>
      <c r="AN276" s="291">
        <v>3774</v>
      </c>
      <c r="AO276" s="291">
        <v>3938</v>
      </c>
      <c r="AP276" s="291">
        <v>4081</v>
      </c>
      <c r="AQ276" s="291">
        <v>4127</v>
      </c>
      <c r="AR276" s="291">
        <v>4218</v>
      </c>
      <c r="AS276" s="291">
        <v>4239</v>
      </c>
      <c r="AT276" s="291">
        <v>4326</v>
      </c>
      <c r="AU276" s="291">
        <v>4334</v>
      </c>
      <c r="AV276" s="291">
        <v>4446</v>
      </c>
      <c r="AW276" s="291">
        <v>4373</v>
      </c>
      <c r="AX276" s="291">
        <v>4366</v>
      </c>
      <c r="AY276" s="291">
        <v>4351</v>
      </c>
      <c r="AZ276" s="291">
        <v>4366</v>
      </c>
      <c r="BA276" s="291">
        <v>4409</v>
      </c>
      <c r="BB276" s="291">
        <v>4527</v>
      </c>
      <c r="BC276" s="291">
        <v>4560</v>
      </c>
      <c r="BD276" s="291">
        <v>4622</v>
      </c>
      <c r="BE276" s="291">
        <v>4684</v>
      </c>
      <c r="BF276" s="291">
        <v>4716</v>
      </c>
      <c r="BG276" s="291">
        <v>4758</v>
      </c>
      <c r="BH276" s="291">
        <v>4871</v>
      </c>
      <c r="BI276" s="291">
        <v>4941</v>
      </c>
      <c r="BJ276" s="291">
        <v>5025</v>
      </c>
      <c r="BK276" s="291">
        <v>5077</v>
      </c>
      <c r="BL276" s="291">
        <v>5145</v>
      </c>
      <c r="BM276" s="291">
        <v>5216</v>
      </c>
      <c r="BN276" s="291">
        <v>5164</v>
      </c>
      <c r="BO276" s="291">
        <v>5209</v>
      </c>
      <c r="BP276" s="291">
        <v>5297</v>
      </c>
      <c r="BQ276" s="291">
        <v>5366</v>
      </c>
      <c r="BR276" s="291">
        <v>5413</v>
      </c>
      <c r="BS276" s="291">
        <v>5480</v>
      </c>
      <c r="BT276" s="291">
        <v>5579</v>
      </c>
      <c r="BU276" s="291">
        <v>5577</v>
      </c>
      <c r="BV276" s="291">
        <v>5705</v>
      </c>
      <c r="BW276" s="291">
        <v>5697</v>
      </c>
      <c r="BX276" s="291">
        <v>5731</v>
      </c>
      <c r="BY276" s="291">
        <v>5708</v>
      </c>
      <c r="BZ276" s="291">
        <v>5630</v>
      </c>
      <c r="CA276" s="291">
        <v>5569</v>
      </c>
      <c r="CB276" s="291">
        <v>5537</v>
      </c>
      <c r="CC276" s="291">
        <v>5621</v>
      </c>
      <c r="CD276" s="291">
        <v>5638</v>
      </c>
      <c r="CE276" s="291">
        <v>5653</v>
      </c>
      <c r="CF276" s="291">
        <v>5753</v>
      </c>
      <c r="CG276" s="291">
        <v>5766</v>
      </c>
      <c r="CH276" s="291">
        <v>5850</v>
      </c>
      <c r="CI276" s="291">
        <v>5845</v>
      </c>
      <c r="CJ276" s="291">
        <v>5958</v>
      </c>
      <c r="CK276" s="291">
        <v>6044</v>
      </c>
      <c r="CL276" s="291">
        <v>6152</v>
      </c>
      <c r="CM276" s="291">
        <v>6166</v>
      </c>
      <c r="CN276" s="291">
        <v>6242</v>
      </c>
      <c r="CO276" s="291">
        <v>6330</v>
      </c>
      <c r="CP276" s="291">
        <v>6398</v>
      </c>
      <c r="CQ276" s="291">
        <v>6478</v>
      </c>
      <c r="CR276" s="291">
        <v>6617</v>
      </c>
      <c r="CS276" s="291">
        <v>6648</v>
      </c>
      <c r="CT276" s="291">
        <v>6740</v>
      </c>
      <c r="CU276" s="291">
        <v>6715</v>
      </c>
      <c r="CV276" s="291">
        <v>6814</v>
      </c>
      <c r="CW276" s="291">
        <v>6876</v>
      </c>
      <c r="CX276" s="291">
        <v>6989</v>
      </c>
      <c r="CY276" s="291">
        <v>7012</v>
      </c>
      <c r="CZ276" s="291">
        <v>7088</v>
      </c>
      <c r="DA276" s="291">
        <v>7177</v>
      </c>
      <c r="DB276" s="291">
        <v>7331</v>
      </c>
      <c r="DC276" s="291">
        <v>7402</v>
      </c>
      <c r="DD276" s="291">
        <v>7506</v>
      </c>
      <c r="DE276" s="291">
        <v>7573</v>
      </c>
      <c r="DF276" s="291">
        <v>7649</v>
      </c>
      <c r="DG276" s="291">
        <v>7693</v>
      </c>
      <c r="DH276" s="291">
        <v>7790</v>
      </c>
      <c r="DI276" s="291">
        <v>7876</v>
      </c>
      <c r="DJ276" s="291">
        <v>8053</v>
      </c>
      <c r="DK276" s="291">
        <v>7989</v>
      </c>
      <c r="DL276" s="291">
        <v>8232</v>
      </c>
      <c r="DM276" s="291">
        <v>7741</v>
      </c>
      <c r="DN276" s="291">
        <v>7685</v>
      </c>
      <c r="DO276" s="291">
        <v>7597</v>
      </c>
      <c r="DP276" s="291">
        <v>8698</v>
      </c>
      <c r="DQ276" s="291">
        <v>8803</v>
      </c>
      <c r="DR276" s="291">
        <v>8807</v>
      </c>
      <c r="DS276" s="291">
        <v>8639</v>
      </c>
      <c r="DT276" s="291">
        <v>8581</v>
      </c>
      <c r="DU276" s="291">
        <v>8663</v>
      </c>
      <c r="DV276" s="291">
        <v>8866</v>
      </c>
      <c r="DW276" s="291">
        <v>8929</v>
      </c>
      <c r="DX276" s="291">
        <v>8992</v>
      </c>
    </row>
    <row r="277" spans="1:128">
      <c r="A277" s="38"/>
      <c r="B277" s="40" t="s">
        <v>192</v>
      </c>
      <c r="C277" s="501">
        <v>860</v>
      </c>
      <c r="D277" s="297">
        <v>909</v>
      </c>
      <c r="E277" s="297">
        <v>894</v>
      </c>
      <c r="F277" s="297">
        <v>906</v>
      </c>
      <c r="G277" s="297">
        <v>913</v>
      </c>
      <c r="H277" s="297">
        <v>939</v>
      </c>
      <c r="I277" s="297">
        <v>907</v>
      </c>
      <c r="J277" s="297">
        <v>930</v>
      </c>
      <c r="K277" s="297">
        <v>902</v>
      </c>
      <c r="L277" s="297">
        <v>872</v>
      </c>
      <c r="M277" s="297">
        <v>840</v>
      </c>
      <c r="N277" s="297">
        <v>840</v>
      </c>
      <c r="O277" s="297">
        <v>849</v>
      </c>
      <c r="P277" s="297">
        <v>854</v>
      </c>
      <c r="Q277" s="297">
        <v>869</v>
      </c>
      <c r="R277" s="297">
        <v>822</v>
      </c>
      <c r="S277" s="297">
        <v>805</v>
      </c>
      <c r="T277" s="297">
        <v>822</v>
      </c>
      <c r="U277" s="297">
        <v>822</v>
      </c>
      <c r="V277" s="297">
        <v>787</v>
      </c>
      <c r="W277" s="297">
        <v>789</v>
      </c>
      <c r="X277" s="297">
        <v>816</v>
      </c>
      <c r="Y277" s="297">
        <v>815</v>
      </c>
      <c r="Z277" s="297">
        <v>817</v>
      </c>
      <c r="AA277" s="297">
        <v>835</v>
      </c>
      <c r="AB277" s="297">
        <v>844</v>
      </c>
      <c r="AC277" s="297">
        <v>881</v>
      </c>
      <c r="AD277" s="297">
        <v>958</v>
      </c>
      <c r="AE277" s="297">
        <v>958</v>
      </c>
      <c r="AF277" s="297">
        <v>988</v>
      </c>
      <c r="AG277" s="297">
        <v>994</v>
      </c>
      <c r="AH277" s="297">
        <v>1030</v>
      </c>
      <c r="AI277" s="297">
        <v>1024</v>
      </c>
      <c r="AJ277" s="297">
        <v>1059</v>
      </c>
      <c r="AK277" s="297">
        <v>1028</v>
      </c>
      <c r="AL277" s="297">
        <v>1072</v>
      </c>
      <c r="AM277" s="297">
        <v>1048</v>
      </c>
      <c r="AN277" s="297">
        <v>1083</v>
      </c>
      <c r="AO277" s="297">
        <v>1124</v>
      </c>
      <c r="AP277" s="297">
        <v>1154</v>
      </c>
      <c r="AQ277" s="297">
        <v>1197</v>
      </c>
      <c r="AR277" s="297">
        <v>1269</v>
      </c>
      <c r="AS277" s="297">
        <v>1303</v>
      </c>
      <c r="AT277" s="297">
        <v>1345</v>
      </c>
      <c r="AU277" s="297">
        <v>1324</v>
      </c>
      <c r="AV277" s="297">
        <v>1374</v>
      </c>
      <c r="AW277" s="297">
        <v>1346</v>
      </c>
      <c r="AX277" s="297">
        <v>1315</v>
      </c>
      <c r="AY277" s="297">
        <v>1295</v>
      </c>
      <c r="AZ277" s="297">
        <v>1330</v>
      </c>
      <c r="BA277" s="297">
        <v>1355</v>
      </c>
      <c r="BB277" s="297">
        <v>1372</v>
      </c>
      <c r="BC277" s="297">
        <v>1370</v>
      </c>
      <c r="BD277" s="297">
        <v>1399</v>
      </c>
      <c r="BE277" s="297">
        <v>1420</v>
      </c>
      <c r="BF277" s="297">
        <v>1385</v>
      </c>
      <c r="BG277" s="297">
        <v>1361</v>
      </c>
      <c r="BH277" s="297">
        <v>1416</v>
      </c>
      <c r="BI277" s="297">
        <v>1431</v>
      </c>
      <c r="BJ277" s="297">
        <v>1486</v>
      </c>
      <c r="BK277" s="297">
        <v>1501</v>
      </c>
      <c r="BL277" s="297">
        <v>1540</v>
      </c>
      <c r="BM277" s="297">
        <v>1556</v>
      </c>
      <c r="BN277" s="297">
        <v>1569</v>
      </c>
      <c r="BO277" s="297">
        <v>1549</v>
      </c>
      <c r="BP277" s="297">
        <v>1607</v>
      </c>
      <c r="BQ277" s="297">
        <v>1614</v>
      </c>
      <c r="BR277" s="297">
        <v>1690</v>
      </c>
      <c r="BS277" s="297">
        <v>1691</v>
      </c>
      <c r="BT277" s="297">
        <v>1753</v>
      </c>
      <c r="BU277" s="297">
        <v>1806</v>
      </c>
      <c r="BV277" s="297">
        <v>1877</v>
      </c>
      <c r="BW277" s="297">
        <v>1866</v>
      </c>
      <c r="BX277" s="297">
        <v>1913</v>
      </c>
      <c r="BY277" s="297">
        <v>1913</v>
      </c>
      <c r="BZ277" s="297">
        <v>1905</v>
      </c>
      <c r="CA277" s="297">
        <v>1896</v>
      </c>
      <c r="CB277" s="297">
        <v>1910</v>
      </c>
      <c r="CC277" s="297">
        <v>1939</v>
      </c>
      <c r="CD277" s="297">
        <v>1962</v>
      </c>
      <c r="CE277" s="297">
        <v>1949</v>
      </c>
      <c r="CF277" s="297">
        <v>1972</v>
      </c>
      <c r="CG277" s="297">
        <v>2004</v>
      </c>
      <c r="CH277" s="297">
        <v>2016</v>
      </c>
      <c r="CI277" s="297">
        <v>2010</v>
      </c>
      <c r="CJ277" s="297">
        <v>2056</v>
      </c>
      <c r="CK277" s="297">
        <v>2104</v>
      </c>
      <c r="CL277" s="297">
        <v>2185</v>
      </c>
      <c r="CM277" s="297">
        <v>2214</v>
      </c>
      <c r="CN277" s="297">
        <v>2268</v>
      </c>
      <c r="CO277" s="297">
        <v>2310</v>
      </c>
      <c r="CP277" s="297">
        <v>2380</v>
      </c>
      <c r="CQ277" s="297">
        <v>2351</v>
      </c>
      <c r="CR277" s="297">
        <v>2438</v>
      </c>
      <c r="CS277" s="297">
        <v>2475</v>
      </c>
      <c r="CT277" s="297">
        <v>2588</v>
      </c>
      <c r="CU277" s="297">
        <v>2589</v>
      </c>
      <c r="CV277" s="297">
        <v>2640</v>
      </c>
      <c r="CW277" s="297">
        <v>2686</v>
      </c>
      <c r="CX277" s="297">
        <v>2789</v>
      </c>
      <c r="CY277" s="297">
        <v>2791</v>
      </c>
      <c r="CZ277" s="297">
        <v>2849</v>
      </c>
      <c r="DA277" s="297">
        <v>2868</v>
      </c>
      <c r="DB277" s="297">
        <v>2947</v>
      </c>
      <c r="DC277" s="297">
        <v>2967</v>
      </c>
      <c r="DD277" s="297">
        <v>3078</v>
      </c>
      <c r="DE277" s="297">
        <v>3112</v>
      </c>
      <c r="DF277" s="297">
        <v>3248</v>
      </c>
      <c r="DG277" s="297">
        <v>3275</v>
      </c>
      <c r="DH277" s="297">
        <v>3395</v>
      </c>
      <c r="DI277" s="297">
        <v>3449</v>
      </c>
      <c r="DJ277" s="297">
        <v>3599</v>
      </c>
      <c r="DK277" s="297">
        <v>3583</v>
      </c>
      <c r="DL277" s="297">
        <v>3712</v>
      </c>
      <c r="DM277" s="297">
        <v>3519</v>
      </c>
      <c r="DN277" s="297">
        <v>3600</v>
      </c>
      <c r="DO277" s="297">
        <v>3572</v>
      </c>
      <c r="DP277" s="297">
        <v>4001</v>
      </c>
      <c r="DQ277" s="297">
        <v>4081</v>
      </c>
      <c r="DR277" s="297">
        <v>4176</v>
      </c>
      <c r="DS277" s="297">
        <v>3999</v>
      </c>
      <c r="DT277" s="297">
        <v>3924</v>
      </c>
      <c r="DU277" s="297">
        <v>3942</v>
      </c>
      <c r="DV277" s="297">
        <v>4088</v>
      </c>
      <c r="DW277" s="297">
        <v>4105</v>
      </c>
      <c r="DX277" s="297">
        <v>4216</v>
      </c>
    </row>
    <row r="278" spans="1:128">
      <c r="A278" s="38"/>
      <c r="B278" s="33"/>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291"/>
      <c r="AI278" s="291"/>
      <c r="AJ278" s="291"/>
      <c r="AK278" s="291"/>
      <c r="AL278" s="291"/>
      <c r="AM278" s="291"/>
      <c r="AN278" s="291"/>
      <c r="AO278" s="291"/>
      <c r="AP278" s="291"/>
      <c r="AQ278" s="291"/>
      <c r="AR278" s="291"/>
      <c r="AS278" s="291"/>
      <c r="AT278" s="291"/>
      <c r="AU278" s="291"/>
      <c r="AV278" s="291"/>
      <c r="AW278" s="291"/>
      <c r="AX278" s="291"/>
      <c r="AY278" s="291"/>
      <c r="AZ278" s="291"/>
      <c r="BA278" s="291"/>
      <c r="BB278" s="291"/>
      <c r="BC278" s="291"/>
      <c r="BD278" s="291"/>
      <c r="BE278" s="291"/>
      <c r="BF278" s="291"/>
      <c r="BG278" s="291"/>
      <c r="BH278" s="291"/>
      <c r="BI278" s="291"/>
      <c r="BJ278" s="291"/>
      <c r="BK278" s="291"/>
      <c r="BL278" s="291"/>
      <c r="BM278" s="291"/>
      <c r="BN278" s="291"/>
      <c r="BO278" s="291"/>
      <c r="BP278" s="291"/>
    </row>
    <row r="279" spans="1:128">
      <c r="A279" s="38"/>
      <c r="B279" s="220" t="s">
        <v>194</v>
      </c>
    </row>
    <row r="280" spans="1:128">
      <c r="A280" s="38"/>
      <c r="B280" s="221" t="s">
        <v>104</v>
      </c>
      <c r="C280" s="295" t="s">
        <v>105</v>
      </c>
      <c r="D280" s="295" t="s">
        <v>106</v>
      </c>
      <c r="E280" s="295" t="s">
        <v>107</v>
      </c>
      <c r="F280" s="295" t="s">
        <v>108</v>
      </c>
      <c r="G280" s="295" t="s">
        <v>109</v>
      </c>
      <c r="H280" s="295" t="s">
        <v>110</v>
      </c>
      <c r="I280" s="295" t="s">
        <v>111</v>
      </c>
      <c r="J280" s="295" t="s">
        <v>112</v>
      </c>
      <c r="K280" s="295" t="s">
        <v>113</v>
      </c>
      <c r="L280" s="295" t="s">
        <v>114</v>
      </c>
      <c r="M280" s="295" t="s">
        <v>115</v>
      </c>
      <c r="N280" s="295" t="s">
        <v>116</v>
      </c>
      <c r="O280" s="295" t="s">
        <v>117</v>
      </c>
      <c r="P280" s="295" t="s">
        <v>118</v>
      </c>
      <c r="Q280" s="295" t="s">
        <v>119</v>
      </c>
      <c r="R280" s="295" t="s">
        <v>120</v>
      </c>
      <c r="S280" s="295" t="s">
        <v>121</v>
      </c>
      <c r="T280" s="295" t="s">
        <v>122</v>
      </c>
      <c r="U280" s="295" t="s">
        <v>123</v>
      </c>
      <c r="V280" s="295" t="s">
        <v>124</v>
      </c>
      <c r="W280" s="295" t="s">
        <v>125</v>
      </c>
      <c r="X280" s="295" t="s">
        <v>126</v>
      </c>
      <c r="Y280" s="295" t="s">
        <v>127</v>
      </c>
      <c r="Z280" s="295" t="s">
        <v>128</v>
      </c>
      <c r="AA280" s="295" t="s">
        <v>129</v>
      </c>
      <c r="AB280" s="295" t="s">
        <v>130</v>
      </c>
      <c r="AC280" s="295" t="s">
        <v>131</v>
      </c>
      <c r="AD280" s="295" t="s">
        <v>132</v>
      </c>
      <c r="AE280" s="295" t="s">
        <v>133</v>
      </c>
      <c r="AF280" s="295" t="s">
        <v>134</v>
      </c>
      <c r="AG280" s="295" t="s">
        <v>135</v>
      </c>
      <c r="AH280" s="295" t="s">
        <v>136</v>
      </c>
      <c r="AI280" s="295" t="s">
        <v>137</v>
      </c>
      <c r="AJ280" s="295" t="s">
        <v>138</v>
      </c>
      <c r="AK280" s="295" t="s">
        <v>139</v>
      </c>
      <c r="AL280" s="295" t="s">
        <v>140</v>
      </c>
      <c r="AM280" s="295" t="s">
        <v>141</v>
      </c>
      <c r="AN280" s="295" t="s">
        <v>142</v>
      </c>
      <c r="AO280" s="295" t="s">
        <v>143</v>
      </c>
      <c r="AP280" s="295" t="s">
        <v>144</v>
      </c>
      <c r="AQ280" s="295" t="s">
        <v>145</v>
      </c>
      <c r="AR280" s="295" t="s">
        <v>146</v>
      </c>
      <c r="AS280" s="295" t="s">
        <v>147</v>
      </c>
      <c r="AT280" s="295" t="s">
        <v>148</v>
      </c>
      <c r="AU280" s="295" t="s">
        <v>149</v>
      </c>
      <c r="AV280" s="295" t="s">
        <v>150</v>
      </c>
      <c r="AW280" s="295" t="s">
        <v>151</v>
      </c>
      <c r="AX280" s="295" t="s">
        <v>152</v>
      </c>
      <c r="AY280" s="295" t="s">
        <v>153</v>
      </c>
      <c r="AZ280" s="295" t="s">
        <v>154</v>
      </c>
      <c r="BA280" s="295" t="s">
        <v>155</v>
      </c>
      <c r="BB280" s="295" t="s">
        <v>156</v>
      </c>
      <c r="BC280" s="295" t="s">
        <v>157</v>
      </c>
      <c r="BD280" s="295" t="s">
        <v>158</v>
      </c>
      <c r="BE280" s="295" t="s">
        <v>159</v>
      </c>
      <c r="BF280" s="295" t="s">
        <v>160</v>
      </c>
      <c r="BG280" s="295" t="s">
        <v>161</v>
      </c>
      <c r="BH280" s="295" t="s">
        <v>162</v>
      </c>
      <c r="BI280" s="295" t="s">
        <v>163</v>
      </c>
      <c r="BJ280" s="295" t="s">
        <v>164</v>
      </c>
      <c r="BK280" s="295" t="s">
        <v>165</v>
      </c>
      <c r="BL280" s="295" t="s">
        <v>166</v>
      </c>
      <c r="BM280" s="295" t="s">
        <v>167</v>
      </c>
      <c r="BN280" s="295" t="s">
        <v>168</v>
      </c>
      <c r="BO280" s="295" t="s">
        <v>169</v>
      </c>
      <c r="BP280" s="295" t="s">
        <v>170</v>
      </c>
      <c r="BQ280" s="295" t="s">
        <v>171</v>
      </c>
      <c r="BR280" s="295" t="s">
        <v>172</v>
      </c>
      <c r="BS280" s="295" t="s">
        <v>173</v>
      </c>
      <c r="BT280" s="295" t="s">
        <v>174</v>
      </c>
      <c r="BU280" s="295" t="s">
        <v>175</v>
      </c>
      <c r="BV280" s="295" t="s">
        <v>176</v>
      </c>
      <c r="BW280" s="295" t="s">
        <v>177</v>
      </c>
      <c r="BX280" s="295" t="s">
        <v>178</v>
      </c>
      <c r="BY280" s="295" t="s">
        <v>179</v>
      </c>
      <c r="BZ280" s="295" t="s">
        <v>180</v>
      </c>
      <c r="CA280" s="295" t="s">
        <v>181</v>
      </c>
      <c r="CB280" s="295" t="s">
        <v>1438</v>
      </c>
      <c r="CC280" s="295" t="s">
        <v>1457</v>
      </c>
      <c r="CD280" s="295" t="s">
        <v>1458</v>
      </c>
      <c r="CE280" s="295" t="s">
        <v>1573</v>
      </c>
      <c r="CF280" s="295" t="s">
        <v>1574</v>
      </c>
      <c r="CG280" s="295" t="s">
        <v>2433</v>
      </c>
      <c r="CH280" s="295" t="s">
        <v>2456</v>
      </c>
      <c r="CI280" s="295" t="s">
        <v>2482</v>
      </c>
      <c r="CJ280" s="295" t="s">
        <v>2483</v>
      </c>
      <c r="CK280" s="295" t="s">
        <v>2488</v>
      </c>
      <c r="CL280" s="295" t="s">
        <v>2489</v>
      </c>
      <c r="CM280" s="295" t="s">
        <v>2491</v>
      </c>
      <c r="CN280" s="295" t="s">
        <v>2678</v>
      </c>
      <c r="CO280" s="295" t="s">
        <v>2684</v>
      </c>
      <c r="CP280" s="295" t="s">
        <v>2689</v>
      </c>
      <c r="CQ280" s="295" t="s">
        <v>2733</v>
      </c>
      <c r="CR280" s="295" t="s">
        <v>2734</v>
      </c>
      <c r="CS280" s="295" t="s">
        <v>2769</v>
      </c>
      <c r="CT280" s="295" t="s">
        <v>2787</v>
      </c>
      <c r="CU280" s="295" t="s">
        <v>2788</v>
      </c>
      <c r="CV280" s="295" t="s">
        <v>2789</v>
      </c>
      <c r="CW280" s="295" t="s">
        <v>2790</v>
      </c>
      <c r="CX280" s="295" t="s">
        <v>2866</v>
      </c>
      <c r="CY280" s="295" t="s">
        <v>2867</v>
      </c>
      <c r="CZ280" s="295" t="s">
        <v>2868</v>
      </c>
      <c r="DA280" s="295" t="s">
        <v>2869</v>
      </c>
      <c r="DB280" s="295" t="s">
        <v>2883</v>
      </c>
      <c r="DC280" s="295" t="s">
        <v>2884</v>
      </c>
      <c r="DD280" s="295" t="s">
        <v>2885</v>
      </c>
      <c r="DE280" s="295" t="s">
        <v>2886</v>
      </c>
      <c r="DF280" s="295" t="s">
        <v>2915</v>
      </c>
      <c r="DG280" s="295" t="s">
        <v>2916</v>
      </c>
      <c r="DH280" s="295" t="s">
        <v>2917</v>
      </c>
      <c r="DI280" s="295" t="s">
        <v>2943</v>
      </c>
      <c r="DJ280" s="295" t="s">
        <v>2946</v>
      </c>
      <c r="DK280" s="295" t="s">
        <v>2949</v>
      </c>
      <c r="DL280" s="295" t="s">
        <v>2960</v>
      </c>
      <c r="DM280" s="295" t="s">
        <v>2961</v>
      </c>
      <c r="DN280" s="295" t="s">
        <v>3140</v>
      </c>
      <c r="DO280" s="295" t="s">
        <v>3141</v>
      </c>
      <c r="DP280" s="295" t="s">
        <v>3142</v>
      </c>
      <c r="DQ280" s="295" t="s">
        <v>3143</v>
      </c>
      <c r="DR280" s="295" t="s">
        <v>3149</v>
      </c>
      <c r="DS280" s="295" t="s">
        <v>3231</v>
      </c>
      <c r="DT280" s="295" t="s">
        <v>3150</v>
      </c>
      <c r="DU280" s="295" t="s">
        <v>3229</v>
      </c>
      <c r="DV280" s="295" t="s">
        <v>3230</v>
      </c>
      <c r="DW280" s="295" t="s">
        <v>3369</v>
      </c>
      <c r="DX280" s="295" t="s">
        <v>3381</v>
      </c>
    </row>
    <row r="281" spans="1:128">
      <c r="A281" s="38"/>
      <c r="B281" s="37" t="s">
        <v>183</v>
      </c>
      <c r="C281" s="499">
        <v>50329</v>
      </c>
      <c r="D281" s="296">
        <v>51203</v>
      </c>
      <c r="E281" s="296">
        <v>52052</v>
      </c>
      <c r="F281" s="296">
        <v>53891</v>
      </c>
      <c r="G281" s="296">
        <v>49604</v>
      </c>
      <c r="H281" s="296">
        <v>49644</v>
      </c>
      <c r="I281" s="296">
        <v>49718</v>
      </c>
      <c r="J281" s="296">
        <v>52711</v>
      </c>
      <c r="K281" s="296">
        <v>48431</v>
      </c>
      <c r="L281" s="296">
        <v>48278</v>
      </c>
      <c r="M281" s="296">
        <v>48728</v>
      </c>
      <c r="N281" s="296">
        <v>50593</v>
      </c>
      <c r="O281" s="296">
        <v>47401</v>
      </c>
      <c r="P281" s="296">
        <v>47922</v>
      </c>
      <c r="Q281" s="296">
        <v>49396</v>
      </c>
      <c r="R281" s="296">
        <v>51181</v>
      </c>
      <c r="S281" s="296">
        <v>48083</v>
      </c>
      <c r="T281" s="296">
        <v>49838</v>
      </c>
      <c r="U281" s="296">
        <v>51500</v>
      </c>
      <c r="V281" s="296">
        <v>53808</v>
      </c>
      <c r="W281" s="296">
        <v>49383</v>
      </c>
      <c r="X281" s="296">
        <v>50479</v>
      </c>
      <c r="Y281" s="296">
        <v>52305</v>
      </c>
      <c r="Z281" s="296">
        <v>55965</v>
      </c>
      <c r="AA281" s="296">
        <v>51770</v>
      </c>
      <c r="AB281" s="296">
        <v>52495</v>
      </c>
      <c r="AC281" s="296">
        <v>53986</v>
      </c>
      <c r="AD281" s="296">
        <v>58885</v>
      </c>
      <c r="AE281" s="296">
        <v>54686</v>
      </c>
      <c r="AF281" s="296">
        <v>55547</v>
      </c>
      <c r="AG281" s="296">
        <v>56796</v>
      </c>
      <c r="AH281" s="296">
        <v>61654</v>
      </c>
      <c r="AI281" s="296">
        <v>57362</v>
      </c>
      <c r="AJ281" s="296">
        <v>57835</v>
      </c>
      <c r="AK281" s="296">
        <v>59073</v>
      </c>
      <c r="AL281" s="296">
        <v>63778</v>
      </c>
      <c r="AM281" s="296">
        <v>58697</v>
      </c>
      <c r="AN281" s="296">
        <v>59568</v>
      </c>
      <c r="AO281" s="296">
        <v>61430</v>
      </c>
      <c r="AP281" s="296">
        <v>66079</v>
      </c>
      <c r="AQ281" s="296">
        <v>62032</v>
      </c>
      <c r="AR281" s="296">
        <v>62364</v>
      </c>
      <c r="AS281" s="296">
        <v>62384</v>
      </c>
      <c r="AT281" s="296">
        <v>66338</v>
      </c>
      <c r="AU281" s="296">
        <v>60677</v>
      </c>
      <c r="AV281" s="296">
        <v>60233</v>
      </c>
      <c r="AW281" s="296">
        <v>59670</v>
      </c>
      <c r="AX281" s="296">
        <v>62357</v>
      </c>
      <c r="AY281" s="296">
        <v>57165</v>
      </c>
      <c r="AZ281" s="296">
        <v>57104</v>
      </c>
      <c r="BA281" s="296">
        <v>57629</v>
      </c>
      <c r="BB281" s="296">
        <v>61164</v>
      </c>
      <c r="BC281" s="296">
        <v>56935</v>
      </c>
      <c r="BD281" s="296">
        <v>57133</v>
      </c>
      <c r="BE281" s="296">
        <v>57311</v>
      </c>
      <c r="BF281" s="296">
        <v>60433</v>
      </c>
      <c r="BG281" s="296">
        <v>55525</v>
      </c>
      <c r="BH281" s="296">
        <v>56291</v>
      </c>
      <c r="BI281" s="296">
        <v>56641</v>
      </c>
      <c r="BJ281" s="296">
        <v>60677</v>
      </c>
      <c r="BK281" s="296">
        <v>56783</v>
      </c>
      <c r="BL281" s="296">
        <v>58121</v>
      </c>
      <c r="BM281" s="296">
        <v>58719</v>
      </c>
      <c r="BN281" s="296">
        <v>62662</v>
      </c>
      <c r="BO281" s="296">
        <v>58644</v>
      </c>
      <c r="BP281" s="296">
        <v>59439</v>
      </c>
      <c r="BQ281" s="296">
        <v>59779</v>
      </c>
      <c r="BR281" s="296">
        <v>63242</v>
      </c>
      <c r="BS281" s="296">
        <v>59323</v>
      </c>
      <c r="BT281" s="296">
        <v>60223</v>
      </c>
      <c r="BU281" s="296">
        <v>60499</v>
      </c>
      <c r="BV281" s="296">
        <v>65194</v>
      </c>
      <c r="BW281" s="296">
        <v>60245</v>
      </c>
      <c r="BX281" s="296">
        <v>59729</v>
      </c>
      <c r="BY281" s="296">
        <v>59821</v>
      </c>
      <c r="BZ281" s="296">
        <v>60884</v>
      </c>
      <c r="CA281" s="296">
        <v>56186</v>
      </c>
      <c r="CB281" s="296">
        <v>55698</v>
      </c>
      <c r="CC281" s="296">
        <v>56201</v>
      </c>
      <c r="CD281" s="296">
        <v>58122</v>
      </c>
      <c r="CE281" s="296">
        <v>55078</v>
      </c>
      <c r="CF281" s="296">
        <v>55862</v>
      </c>
      <c r="CG281" s="296">
        <v>56084</v>
      </c>
      <c r="CH281" s="296">
        <v>59122</v>
      </c>
      <c r="CI281" s="296">
        <v>56115</v>
      </c>
      <c r="CJ281" s="296">
        <v>57109</v>
      </c>
      <c r="CK281" s="296">
        <v>57785</v>
      </c>
      <c r="CL281" s="296">
        <v>60818</v>
      </c>
      <c r="CM281" s="296">
        <v>57507</v>
      </c>
      <c r="CN281" s="296">
        <v>58484</v>
      </c>
      <c r="CO281" s="296">
        <v>59039</v>
      </c>
      <c r="CP281" s="296">
        <v>62289</v>
      </c>
      <c r="CQ281" s="296">
        <v>58659</v>
      </c>
      <c r="CR281" s="296">
        <v>59800</v>
      </c>
      <c r="CS281" s="296">
        <v>60776</v>
      </c>
      <c r="CT281" s="296">
        <v>65233</v>
      </c>
      <c r="CU281" s="296">
        <v>61437</v>
      </c>
      <c r="CV281" s="296">
        <v>62567</v>
      </c>
      <c r="CW281" s="296">
        <v>63134</v>
      </c>
      <c r="CX281" s="296">
        <v>66984</v>
      </c>
      <c r="CY281" s="296">
        <v>63293</v>
      </c>
      <c r="CZ281" s="296">
        <v>64127</v>
      </c>
      <c r="DA281" s="296">
        <v>64672</v>
      </c>
      <c r="DB281" s="296">
        <v>68183</v>
      </c>
      <c r="DC281" s="296">
        <v>65381</v>
      </c>
      <c r="DD281" s="296">
        <v>67511</v>
      </c>
      <c r="DE281" s="296">
        <v>68081</v>
      </c>
      <c r="DF281" s="296">
        <v>70883</v>
      </c>
      <c r="DG281" s="296">
        <v>68919</v>
      </c>
      <c r="DH281" s="296">
        <v>71059</v>
      </c>
      <c r="DI281" s="296">
        <v>71569</v>
      </c>
      <c r="DJ281" s="296">
        <v>77042</v>
      </c>
      <c r="DK281" s="296">
        <v>73293</v>
      </c>
      <c r="DL281" s="296">
        <v>76179</v>
      </c>
      <c r="DM281" s="296">
        <v>63381</v>
      </c>
      <c r="DN281" s="296">
        <v>65312</v>
      </c>
      <c r="DO281" s="296">
        <v>61996</v>
      </c>
      <c r="DP281" s="296">
        <v>80174</v>
      </c>
      <c r="DQ281" s="296">
        <v>80846</v>
      </c>
      <c r="DR281" s="296">
        <v>83606</v>
      </c>
      <c r="DS281" s="296">
        <v>78593</v>
      </c>
      <c r="DT281" s="296">
        <v>77046</v>
      </c>
      <c r="DU281" s="296">
        <v>78323</v>
      </c>
      <c r="DV281" s="296">
        <v>81967</v>
      </c>
      <c r="DW281" s="296">
        <v>78933</v>
      </c>
      <c r="DX281" s="296">
        <v>79368</v>
      </c>
    </row>
    <row r="282" spans="1:128">
      <c r="A282" s="38"/>
      <c r="B282" s="38" t="s">
        <v>185</v>
      </c>
      <c r="C282" s="500">
        <v>3557</v>
      </c>
      <c r="D282" s="291">
        <v>3758</v>
      </c>
      <c r="E282" s="291">
        <v>4012</v>
      </c>
      <c r="F282" s="291">
        <v>4119</v>
      </c>
      <c r="G282" s="291">
        <v>3206</v>
      </c>
      <c r="H282" s="291">
        <v>3328</v>
      </c>
      <c r="I282" s="291">
        <v>3588</v>
      </c>
      <c r="J282" s="291">
        <v>3839</v>
      </c>
      <c r="K282" s="291">
        <v>3046</v>
      </c>
      <c r="L282" s="291">
        <v>3152</v>
      </c>
      <c r="M282" s="291">
        <v>3214</v>
      </c>
      <c r="N282" s="291">
        <v>3390</v>
      </c>
      <c r="O282" s="291">
        <v>2693</v>
      </c>
      <c r="P282" s="291">
        <v>2868</v>
      </c>
      <c r="Q282" s="291">
        <v>3173</v>
      </c>
      <c r="R282" s="291">
        <v>3402</v>
      </c>
      <c r="S282" s="291">
        <v>2723</v>
      </c>
      <c r="T282" s="291">
        <v>2938</v>
      </c>
      <c r="U282" s="291">
        <v>3292</v>
      </c>
      <c r="V282" s="291">
        <v>3639</v>
      </c>
      <c r="W282" s="291">
        <v>2834</v>
      </c>
      <c r="X282" s="291">
        <v>3092</v>
      </c>
      <c r="Y282" s="291">
        <v>3635</v>
      </c>
      <c r="Z282" s="291">
        <v>3935</v>
      </c>
      <c r="AA282" s="291">
        <v>3104</v>
      </c>
      <c r="AB282" s="291">
        <v>3203</v>
      </c>
      <c r="AC282" s="291">
        <v>3605</v>
      </c>
      <c r="AD282" s="291">
        <v>4254</v>
      </c>
      <c r="AE282" s="291">
        <v>3432</v>
      </c>
      <c r="AF282" s="291">
        <v>3666</v>
      </c>
      <c r="AG282" s="291">
        <v>4304</v>
      </c>
      <c r="AH282" s="291">
        <v>5008</v>
      </c>
      <c r="AI282" s="291">
        <v>3865</v>
      </c>
      <c r="AJ282" s="291">
        <v>3915</v>
      </c>
      <c r="AK282" s="291">
        <v>4748</v>
      </c>
      <c r="AL282" s="291">
        <v>5465</v>
      </c>
      <c r="AM282" s="291">
        <v>4154</v>
      </c>
      <c r="AN282" s="291">
        <v>4272</v>
      </c>
      <c r="AO282" s="291">
        <v>4868</v>
      </c>
      <c r="AP282" s="291">
        <v>5570</v>
      </c>
      <c r="AQ282" s="291">
        <v>4346</v>
      </c>
      <c r="AR282" s="291">
        <v>4336</v>
      </c>
      <c r="AS282" s="291">
        <v>4844</v>
      </c>
      <c r="AT282" s="291">
        <v>5441</v>
      </c>
      <c r="AU282" s="291">
        <v>3958</v>
      </c>
      <c r="AV282" s="291">
        <v>3701</v>
      </c>
      <c r="AW282" s="291">
        <v>3965</v>
      </c>
      <c r="AX282" s="291">
        <v>4090</v>
      </c>
      <c r="AY282" s="291">
        <v>3031</v>
      </c>
      <c r="AZ282" s="291">
        <v>2900</v>
      </c>
      <c r="BA282" s="291">
        <v>3113</v>
      </c>
      <c r="BB282" s="291">
        <v>3371</v>
      </c>
      <c r="BC282" s="291">
        <v>2507</v>
      </c>
      <c r="BD282" s="291">
        <v>2417</v>
      </c>
      <c r="BE282" s="291">
        <v>2668</v>
      </c>
      <c r="BF282" s="291">
        <v>2969</v>
      </c>
      <c r="BG282" s="291">
        <v>2175</v>
      </c>
      <c r="BH282" s="291">
        <v>2206</v>
      </c>
      <c r="BI282" s="291">
        <v>2510</v>
      </c>
      <c r="BJ282" s="291">
        <v>2963</v>
      </c>
      <c r="BK282" s="291">
        <v>2323</v>
      </c>
      <c r="BL282" s="291">
        <v>2595</v>
      </c>
      <c r="BM282" s="291">
        <v>2997</v>
      </c>
      <c r="BN282" s="291">
        <v>3481</v>
      </c>
      <c r="BO282" s="291">
        <v>2622</v>
      </c>
      <c r="BP282" s="291">
        <v>2843</v>
      </c>
      <c r="BQ282" s="291">
        <v>3245</v>
      </c>
      <c r="BR282" s="291">
        <v>3823</v>
      </c>
      <c r="BS282" s="291">
        <v>3011</v>
      </c>
      <c r="BT282" s="291">
        <v>3144</v>
      </c>
      <c r="BU282" s="291">
        <v>3481</v>
      </c>
      <c r="BV282" s="291">
        <v>3987</v>
      </c>
      <c r="BW282" s="291">
        <v>2957</v>
      </c>
      <c r="BX282" s="291">
        <v>2794</v>
      </c>
      <c r="BY282" s="291">
        <v>3056</v>
      </c>
      <c r="BZ282" s="291">
        <v>3030</v>
      </c>
      <c r="CA282" s="291">
        <v>2178</v>
      </c>
      <c r="CB282" s="291">
        <v>1912</v>
      </c>
      <c r="CC282" s="291">
        <v>1991</v>
      </c>
      <c r="CD282" s="291">
        <v>2099</v>
      </c>
      <c r="CE282" s="291">
        <v>1630</v>
      </c>
      <c r="CF282" s="291">
        <v>1650</v>
      </c>
      <c r="CG282" s="291">
        <v>1779</v>
      </c>
      <c r="CH282" s="291">
        <v>2064</v>
      </c>
      <c r="CI282" s="291">
        <v>1482</v>
      </c>
      <c r="CJ282" s="291">
        <v>1478</v>
      </c>
      <c r="CK282" s="291">
        <v>1704</v>
      </c>
      <c r="CL282" s="291">
        <v>2022</v>
      </c>
      <c r="CM282" s="291">
        <v>1450</v>
      </c>
      <c r="CN282" s="291">
        <v>1521</v>
      </c>
      <c r="CO282" s="291">
        <v>1687</v>
      </c>
      <c r="CP282" s="291">
        <v>2089</v>
      </c>
      <c r="CQ282" s="291">
        <v>1446</v>
      </c>
      <c r="CR282" s="291">
        <v>1495</v>
      </c>
      <c r="CS282" s="291">
        <v>1752</v>
      </c>
      <c r="CT282" s="291">
        <v>2143</v>
      </c>
      <c r="CU282" s="291">
        <v>1454</v>
      </c>
      <c r="CV282" s="291">
        <v>1580</v>
      </c>
      <c r="CW282" s="291">
        <v>1759</v>
      </c>
      <c r="CX282" s="291">
        <v>2182</v>
      </c>
      <c r="CY282" s="291">
        <v>1575</v>
      </c>
      <c r="CZ282" s="291">
        <v>1659</v>
      </c>
      <c r="DA282" s="291">
        <v>1966</v>
      </c>
      <c r="DB282" s="291">
        <v>2370</v>
      </c>
      <c r="DC282" s="291">
        <v>1761</v>
      </c>
      <c r="DD282" s="291">
        <v>1864</v>
      </c>
      <c r="DE282" s="291">
        <v>2110</v>
      </c>
      <c r="DF282" s="291">
        <v>2356</v>
      </c>
      <c r="DG282" s="291">
        <v>1763</v>
      </c>
      <c r="DH282" s="291">
        <v>1815</v>
      </c>
      <c r="DI282" s="291">
        <v>1984</v>
      </c>
      <c r="DJ282" s="291">
        <v>2349</v>
      </c>
      <c r="DK282" s="291">
        <v>1778</v>
      </c>
      <c r="DL282" s="291">
        <v>1856</v>
      </c>
      <c r="DM282" s="291">
        <v>2022</v>
      </c>
      <c r="DN282" s="291">
        <v>2410</v>
      </c>
      <c r="DO282" s="291">
        <v>1739</v>
      </c>
      <c r="DP282" s="291">
        <v>1818</v>
      </c>
      <c r="DQ282" s="291">
        <v>2014</v>
      </c>
      <c r="DR282" s="291">
        <v>2465</v>
      </c>
      <c r="DS282" s="291">
        <v>1643</v>
      </c>
      <c r="DT282" s="291">
        <v>1795</v>
      </c>
      <c r="DU282" s="291">
        <v>2221</v>
      </c>
      <c r="DV282" s="291">
        <v>2766</v>
      </c>
      <c r="DW282" s="291">
        <v>2143</v>
      </c>
      <c r="DX282" s="291">
        <v>2361</v>
      </c>
    </row>
    <row r="283" spans="1:128">
      <c r="A283" s="38"/>
      <c r="B283" s="38" t="s">
        <v>186</v>
      </c>
      <c r="C283" s="500">
        <v>6259</v>
      </c>
      <c r="D283" s="291">
        <v>6637</v>
      </c>
      <c r="E283" s="291">
        <v>6456</v>
      </c>
      <c r="F283" s="291">
        <v>6809</v>
      </c>
      <c r="G283" s="291">
        <v>5832</v>
      </c>
      <c r="H283" s="291">
        <v>6031</v>
      </c>
      <c r="I283" s="291">
        <v>5706</v>
      </c>
      <c r="J283" s="291">
        <v>6196</v>
      </c>
      <c r="K283" s="291">
        <v>5197</v>
      </c>
      <c r="L283" s="291">
        <v>5373</v>
      </c>
      <c r="M283" s="291">
        <v>5318</v>
      </c>
      <c r="N283" s="291">
        <v>5677</v>
      </c>
      <c r="O283" s="291">
        <v>4887</v>
      </c>
      <c r="P283" s="291">
        <v>5143</v>
      </c>
      <c r="Q283" s="291">
        <v>5236</v>
      </c>
      <c r="R283" s="291">
        <v>5618</v>
      </c>
      <c r="S283" s="291">
        <v>4877</v>
      </c>
      <c r="T283" s="291">
        <v>5452</v>
      </c>
      <c r="U283" s="291">
        <v>5522</v>
      </c>
      <c r="V283" s="291">
        <v>5950</v>
      </c>
      <c r="W283" s="291">
        <v>4967</v>
      </c>
      <c r="X283" s="291">
        <v>5491</v>
      </c>
      <c r="Y283" s="291">
        <v>5651</v>
      </c>
      <c r="Z283" s="291">
        <v>6264</v>
      </c>
      <c r="AA283" s="291">
        <v>5375</v>
      </c>
      <c r="AB283" s="291">
        <v>5884</v>
      </c>
      <c r="AC283" s="291">
        <v>5885</v>
      </c>
      <c r="AD283" s="291">
        <v>6797</v>
      </c>
      <c r="AE283" s="291">
        <v>5847</v>
      </c>
      <c r="AF283" s="291">
        <v>6316</v>
      </c>
      <c r="AG283" s="291">
        <v>6420</v>
      </c>
      <c r="AH283" s="291">
        <v>7391</v>
      </c>
      <c r="AI283" s="291">
        <v>6299</v>
      </c>
      <c r="AJ283" s="291">
        <v>6775</v>
      </c>
      <c r="AK283" s="291">
        <v>6818</v>
      </c>
      <c r="AL283" s="291">
        <v>7951</v>
      </c>
      <c r="AM283" s="291">
        <v>6688</v>
      </c>
      <c r="AN283" s="291">
        <v>7100</v>
      </c>
      <c r="AO283" s="291">
        <v>7208</v>
      </c>
      <c r="AP283" s="291">
        <v>8218</v>
      </c>
      <c r="AQ283" s="291">
        <v>7137</v>
      </c>
      <c r="AR283" s="291">
        <v>7544</v>
      </c>
      <c r="AS283" s="291">
        <v>7180</v>
      </c>
      <c r="AT283" s="291">
        <v>8081</v>
      </c>
      <c r="AU283" s="291">
        <v>6925</v>
      </c>
      <c r="AV283" s="291">
        <v>7086</v>
      </c>
      <c r="AW283" s="291">
        <v>6743</v>
      </c>
      <c r="AX283" s="291">
        <v>7380</v>
      </c>
      <c r="AY283" s="291">
        <v>6209</v>
      </c>
      <c r="AZ283" s="291">
        <v>6549</v>
      </c>
      <c r="BA283" s="291">
        <v>6489</v>
      </c>
      <c r="BB283" s="291">
        <v>7247</v>
      </c>
      <c r="BC283" s="291">
        <v>6210</v>
      </c>
      <c r="BD283" s="291">
        <v>6551</v>
      </c>
      <c r="BE283" s="291">
        <v>6336</v>
      </c>
      <c r="BF283" s="291">
        <v>7079</v>
      </c>
      <c r="BG283" s="291">
        <v>5775</v>
      </c>
      <c r="BH283" s="291">
        <v>6360</v>
      </c>
      <c r="BI283" s="291">
        <v>6085</v>
      </c>
      <c r="BJ283" s="291">
        <v>6877</v>
      </c>
      <c r="BK283" s="291">
        <v>5824</v>
      </c>
      <c r="BL283" s="291">
        <v>6525</v>
      </c>
      <c r="BM283" s="291">
        <v>6307</v>
      </c>
      <c r="BN283" s="291">
        <v>7178</v>
      </c>
      <c r="BO283" s="291">
        <v>6153</v>
      </c>
      <c r="BP283" s="291">
        <v>6704</v>
      </c>
      <c r="BQ283" s="291">
        <v>6410</v>
      </c>
      <c r="BR283" s="291">
        <v>7231</v>
      </c>
      <c r="BS283" s="291">
        <v>6266</v>
      </c>
      <c r="BT283" s="291">
        <v>6728</v>
      </c>
      <c r="BU283" s="291">
        <v>6314</v>
      </c>
      <c r="BV283" s="291">
        <v>7155</v>
      </c>
      <c r="BW283" s="291">
        <v>6081</v>
      </c>
      <c r="BX283" s="291">
        <v>6376</v>
      </c>
      <c r="BY283" s="291">
        <v>6180</v>
      </c>
      <c r="BZ283" s="291">
        <v>6520</v>
      </c>
      <c r="CA283" s="291">
        <v>5451</v>
      </c>
      <c r="CB283" s="291">
        <v>5681</v>
      </c>
      <c r="CC283" s="291">
        <v>5654</v>
      </c>
      <c r="CD283" s="291">
        <v>6161</v>
      </c>
      <c r="CE283" s="291">
        <v>5343</v>
      </c>
      <c r="CF283" s="291">
        <v>5814</v>
      </c>
      <c r="CG283" s="291">
        <v>5738</v>
      </c>
      <c r="CH283" s="291">
        <v>6369</v>
      </c>
      <c r="CI283" s="291">
        <v>5445</v>
      </c>
      <c r="CJ283" s="291">
        <v>5835</v>
      </c>
      <c r="CK283" s="291">
        <v>5671</v>
      </c>
      <c r="CL283" s="291">
        <v>6304</v>
      </c>
      <c r="CM283" s="291">
        <v>5233</v>
      </c>
      <c r="CN283" s="291">
        <v>5811</v>
      </c>
      <c r="CO283" s="291">
        <v>5644</v>
      </c>
      <c r="CP283" s="291">
        <v>6329</v>
      </c>
      <c r="CQ283" s="291">
        <v>5272</v>
      </c>
      <c r="CR283" s="291">
        <v>5711</v>
      </c>
      <c r="CS283" s="291">
        <v>5562</v>
      </c>
      <c r="CT283" s="291">
        <v>6495</v>
      </c>
      <c r="CU283" s="291">
        <v>5342</v>
      </c>
      <c r="CV283" s="291">
        <v>5863</v>
      </c>
      <c r="CW283" s="291">
        <v>5658</v>
      </c>
      <c r="CX283" s="291">
        <v>6323</v>
      </c>
      <c r="CY283" s="291">
        <v>5177</v>
      </c>
      <c r="CZ283" s="291">
        <v>5701</v>
      </c>
      <c r="DA283" s="291">
        <v>5553</v>
      </c>
      <c r="DB283" s="291">
        <v>6082</v>
      </c>
      <c r="DC283" s="291">
        <v>5264</v>
      </c>
      <c r="DD283" s="291">
        <v>5836</v>
      </c>
      <c r="DE283" s="291">
        <v>5491</v>
      </c>
      <c r="DF283" s="291">
        <v>5935</v>
      </c>
      <c r="DG283" s="291">
        <v>5173</v>
      </c>
      <c r="DH283" s="291">
        <v>5793</v>
      </c>
      <c r="DI283" s="291">
        <v>5402</v>
      </c>
      <c r="DJ283" s="291">
        <v>5910</v>
      </c>
      <c r="DK283" s="291">
        <v>5152</v>
      </c>
      <c r="DL283" s="291">
        <v>5848</v>
      </c>
      <c r="DM283" s="291">
        <v>5274</v>
      </c>
      <c r="DN283" s="291">
        <v>5713</v>
      </c>
      <c r="DO283" s="291">
        <v>5030</v>
      </c>
      <c r="DP283" s="291">
        <v>5675</v>
      </c>
      <c r="DQ283" s="291">
        <v>5277</v>
      </c>
      <c r="DR283" s="291">
        <v>5653</v>
      </c>
      <c r="DS283" s="291">
        <v>4455</v>
      </c>
      <c r="DT283" s="291">
        <v>5225</v>
      </c>
      <c r="DU283" s="291">
        <v>5350</v>
      </c>
      <c r="DV283" s="291">
        <v>6261</v>
      </c>
      <c r="DW283" s="291">
        <v>5442</v>
      </c>
      <c r="DX283" s="291">
        <v>5884</v>
      </c>
    </row>
    <row r="284" spans="1:128">
      <c r="A284" s="38"/>
      <c r="B284" s="38" t="s">
        <v>187</v>
      </c>
      <c r="C284" s="500">
        <v>5369</v>
      </c>
      <c r="D284" s="291">
        <v>5317</v>
      </c>
      <c r="E284" s="291">
        <v>5473</v>
      </c>
      <c r="F284" s="291">
        <v>5881</v>
      </c>
      <c r="G284" s="291">
        <v>5268</v>
      </c>
      <c r="H284" s="291">
        <v>5297</v>
      </c>
      <c r="I284" s="291">
        <v>5463</v>
      </c>
      <c r="J284" s="291">
        <v>6048</v>
      </c>
      <c r="K284" s="291">
        <v>5494</v>
      </c>
      <c r="L284" s="291">
        <v>5440</v>
      </c>
      <c r="M284" s="291">
        <v>5651</v>
      </c>
      <c r="N284" s="291">
        <v>5994</v>
      </c>
      <c r="O284" s="291">
        <v>5461</v>
      </c>
      <c r="P284" s="291">
        <v>5461</v>
      </c>
      <c r="Q284" s="291">
        <v>5656</v>
      </c>
      <c r="R284" s="291">
        <v>5962</v>
      </c>
      <c r="S284" s="291">
        <v>5376</v>
      </c>
      <c r="T284" s="291">
        <v>5469</v>
      </c>
      <c r="U284" s="291">
        <v>5622</v>
      </c>
      <c r="V284" s="291">
        <v>5905</v>
      </c>
      <c r="W284" s="291">
        <v>5202</v>
      </c>
      <c r="X284" s="291">
        <v>5120</v>
      </c>
      <c r="Y284" s="291">
        <v>5337</v>
      </c>
      <c r="Z284" s="291">
        <v>5825</v>
      </c>
      <c r="AA284" s="291">
        <v>5184</v>
      </c>
      <c r="AB284" s="291">
        <v>5122</v>
      </c>
      <c r="AC284" s="291">
        <v>5263</v>
      </c>
      <c r="AD284" s="291">
        <v>5796</v>
      </c>
      <c r="AE284" s="291">
        <v>5182</v>
      </c>
      <c r="AF284" s="291">
        <v>5289</v>
      </c>
      <c r="AG284" s="291">
        <v>5321</v>
      </c>
      <c r="AH284" s="291">
        <v>5964</v>
      </c>
      <c r="AI284" s="291">
        <v>5403</v>
      </c>
      <c r="AJ284" s="291">
        <v>5419</v>
      </c>
      <c r="AK284" s="291">
        <v>5498</v>
      </c>
      <c r="AL284" s="291">
        <v>6028</v>
      </c>
      <c r="AM284" s="291">
        <v>5461</v>
      </c>
      <c r="AN284" s="291">
        <v>5579</v>
      </c>
      <c r="AO284" s="291">
        <v>5755</v>
      </c>
      <c r="AP284" s="291">
        <v>6266</v>
      </c>
      <c r="AQ284" s="291">
        <v>5723</v>
      </c>
      <c r="AR284" s="291">
        <v>5662</v>
      </c>
      <c r="AS284" s="291">
        <v>5824</v>
      </c>
      <c r="AT284" s="291">
        <v>6293</v>
      </c>
      <c r="AU284" s="291">
        <v>5620</v>
      </c>
      <c r="AV284" s="291">
        <v>5549</v>
      </c>
      <c r="AW284" s="291">
        <v>5571</v>
      </c>
      <c r="AX284" s="291">
        <v>6161</v>
      </c>
      <c r="AY284" s="291">
        <v>5481</v>
      </c>
      <c r="AZ284" s="291">
        <v>5534</v>
      </c>
      <c r="BA284" s="291">
        <v>5611</v>
      </c>
      <c r="BB284" s="291">
        <v>6388</v>
      </c>
      <c r="BC284" s="291">
        <v>5844</v>
      </c>
      <c r="BD284" s="291">
        <v>5856</v>
      </c>
      <c r="BE284" s="291">
        <v>5869</v>
      </c>
      <c r="BF284" s="291">
        <v>6492</v>
      </c>
      <c r="BG284" s="291">
        <v>5768</v>
      </c>
      <c r="BH284" s="291">
        <v>5723</v>
      </c>
      <c r="BI284" s="291">
        <v>5816</v>
      </c>
      <c r="BJ284" s="291">
        <v>6408</v>
      </c>
      <c r="BK284" s="291">
        <v>5855</v>
      </c>
      <c r="BL284" s="291">
        <v>5875</v>
      </c>
      <c r="BM284" s="291">
        <v>5945</v>
      </c>
      <c r="BN284" s="291">
        <v>6430</v>
      </c>
      <c r="BO284" s="291">
        <v>5770</v>
      </c>
      <c r="BP284" s="291">
        <v>5765</v>
      </c>
      <c r="BQ284" s="291">
        <v>5698</v>
      </c>
      <c r="BR284" s="291">
        <v>6138</v>
      </c>
      <c r="BS284" s="291">
        <v>5532</v>
      </c>
      <c r="BT284" s="291">
        <v>5569</v>
      </c>
      <c r="BU284" s="291">
        <v>5624</v>
      </c>
      <c r="BV284" s="291">
        <v>6211</v>
      </c>
      <c r="BW284" s="291">
        <v>5582</v>
      </c>
      <c r="BX284" s="291">
        <v>5531</v>
      </c>
      <c r="BY284" s="291">
        <v>5539</v>
      </c>
      <c r="BZ284" s="291">
        <v>5772</v>
      </c>
      <c r="CA284" s="291">
        <v>5155</v>
      </c>
      <c r="CB284" s="291">
        <v>5032</v>
      </c>
      <c r="CC284" s="291">
        <v>5141</v>
      </c>
      <c r="CD284" s="291">
        <v>5658</v>
      </c>
      <c r="CE284" s="291">
        <v>5257</v>
      </c>
      <c r="CF284" s="291">
        <v>5274</v>
      </c>
      <c r="CG284" s="291">
        <v>5298</v>
      </c>
      <c r="CH284" s="291">
        <v>5745</v>
      </c>
      <c r="CI284" s="291">
        <v>5334</v>
      </c>
      <c r="CJ284" s="291">
        <v>5462</v>
      </c>
      <c r="CK284" s="291">
        <v>5526</v>
      </c>
      <c r="CL284" s="291">
        <v>5981</v>
      </c>
      <c r="CM284" s="291">
        <v>5583</v>
      </c>
      <c r="CN284" s="291">
        <v>5698</v>
      </c>
      <c r="CO284" s="291">
        <v>5775</v>
      </c>
      <c r="CP284" s="291">
        <v>6252</v>
      </c>
      <c r="CQ284" s="291">
        <v>5748</v>
      </c>
      <c r="CR284" s="291">
        <v>5932</v>
      </c>
      <c r="CS284" s="291">
        <v>6108</v>
      </c>
      <c r="CT284" s="291">
        <v>6824</v>
      </c>
      <c r="CU284" s="291">
        <v>6127</v>
      </c>
      <c r="CV284" s="291">
        <v>6092</v>
      </c>
      <c r="CW284" s="291">
        <v>6070</v>
      </c>
      <c r="CX284" s="291">
        <v>6626</v>
      </c>
      <c r="CY284" s="291">
        <v>5962</v>
      </c>
      <c r="CZ284" s="291">
        <v>5991</v>
      </c>
      <c r="DA284" s="291">
        <v>6028</v>
      </c>
      <c r="DB284" s="291">
        <v>6304</v>
      </c>
      <c r="DC284" s="291">
        <v>5898</v>
      </c>
      <c r="DD284" s="291">
        <v>6155</v>
      </c>
      <c r="DE284" s="291">
        <v>6079</v>
      </c>
      <c r="DF284" s="291">
        <v>6392</v>
      </c>
      <c r="DG284" s="291">
        <v>5992</v>
      </c>
      <c r="DH284" s="291">
        <v>6266</v>
      </c>
      <c r="DI284" s="291">
        <v>6195</v>
      </c>
      <c r="DJ284" s="291">
        <v>6489</v>
      </c>
      <c r="DK284" s="291">
        <v>5836</v>
      </c>
      <c r="DL284" s="291">
        <v>5775</v>
      </c>
      <c r="DM284" s="291">
        <v>5004</v>
      </c>
      <c r="DN284" s="291">
        <v>5360</v>
      </c>
      <c r="DO284" s="291">
        <v>4871</v>
      </c>
      <c r="DP284" s="291">
        <v>5896</v>
      </c>
      <c r="DQ284" s="291">
        <v>5980</v>
      </c>
      <c r="DR284" s="291">
        <v>6129</v>
      </c>
      <c r="DS284" s="291">
        <v>5509</v>
      </c>
      <c r="DT284" s="291">
        <v>5557</v>
      </c>
      <c r="DU284" s="291">
        <v>5793</v>
      </c>
      <c r="DV284" s="291">
        <v>6162</v>
      </c>
      <c r="DW284" s="291">
        <v>5659</v>
      </c>
      <c r="DX284" s="291">
        <v>5522</v>
      </c>
    </row>
    <row r="285" spans="1:128">
      <c r="A285" s="38"/>
      <c r="B285" s="38" t="s">
        <v>188</v>
      </c>
      <c r="C285" s="500">
        <v>15047</v>
      </c>
      <c r="D285" s="291">
        <v>15030</v>
      </c>
      <c r="E285" s="291">
        <v>15274</v>
      </c>
      <c r="F285" s="291">
        <v>15712</v>
      </c>
      <c r="G285" s="291">
        <v>14647</v>
      </c>
      <c r="H285" s="291">
        <v>14444</v>
      </c>
      <c r="I285" s="291">
        <v>14457</v>
      </c>
      <c r="J285" s="291">
        <v>15132</v>
      </c>
      <c r="K285" s="291">
        <v>14162</v>
      </c>
      <c r="L285" s="291">
        <v>14097</v>
      </c>
      <c r="M285" s="291">
        <v>14153</v>
      </c>
      <c r="N285" s="291">
        <v>14628</v>
      </c>
      <c r="O285" s="291">
        <v>13938</v>
      </c>
      <c r="P285" s="291">
        <v>13966</v>
      </c>
      <c r="Q285" s="291">
        <v>14235</v>
      </c>
      <c r="R285" s="291">
        <v>14780</v>
      </c>
      <c r="S285" s="291">
        <v>14140</v>
      </c>
      <c r="T285" s="291">
        <v>14256</v>
      </c>
      <c r="U285" s="291">
        <v>14695</v>
      </c>
      <c r="V285" s="291">
        <v>15395</v>
      </c>
      <c r="W285" s="291">
        <v>14434</v>
      </c>
      <c r="X285" s="291">
        <v>14462</v>
      </c>
      <c r="Y285" s="291">
        <v>14739</v>
      </c>
      <c r="Z285" s="291">
        <v>15626</v>
      </c>
      <c r="AA285" s="291">
        <v>14698</v>
      </c>
      <c r="AB285" s="291">
        <v>14696</v>
      </c>
      <c r="AC285" s="291">
        <v>14833</v>
      </c>
      <c r="AD285" s="291">
        <v>15923</v>
      </c>
      <c r="AE285" s="291">
        <v>15005</v>
      </c>
      <c r="AF285" s="291">
        <v>14891</v>
      </c>
      <c r="AG285" s="291">
        <v>14981</v>
      </c>
      <c r="AH285" s="291">
        <v>15901</v>
      </c>
      <c r="AI285" s="291">
        <v>15153</v>
      </c>
      <c r="AJ285" s="291">
        <v>14921</v>
      </c>
      <c r="AK285" s="291">
        <v>14963</v>
      </c>
      <c r="AL285" s="291">
        <v>15822</v>
      </c>
      <c r="AM285" s="291">
        <v>14899</v>
      </c>
      <c r="AN285" s="291">
        <v>14859</v>
      </c>
      <c r="AO285" s="291">
        <v>15068</v>
      </c>
      <c r="AP285" s="291">
        <v>16061</v>
      </c>
      <c r="AQ285" s="291">
        <v>15323</v>
      </c>
      <c r="AR285" s="291">
        <v>15213</v>
      </c>
      <c r="AS285" s="291">
        <v>15051</v>
      </c>
      <c r="AT285" s="291">
        <v>15751</v>
      </c>
      <c r="AU285" s="291">
        <v>14545</v>
      </c>
      <c r="AV285" s="291">
        <v>14282</v>
      </c>
      <c r="AW285" s="291">
        <v>14071</v>
      </c>
      <c r="AX285" s="291">
        <v>14657</v>
      </c>
      <c r="AY285" s="291">
        <v>13608</v>
      </c>
      <c r="AZ285" s="291">
        <v>13433</v>
      </c>
      <c r="BA285" s="291">
        <v>13665</v>
      </c>
      <c r="BB285" s="291">
        <v>14412</v>
      </c>
      <c r="BC285" s="291">
        <v>13597</v>
      </c>
      <c r="BD285" s="291">
        <v>13596</v>
      </c>
      <c r="BE285" s="291">
        <v>13497</v>
      </c>
      <c r="BF285" s="291">
        <v>14260</v>
      </c>
      <c r="BG285" s="291">
        <v>13282</v>
      </c>
      <c r="BH285" s="291">
        <v>13337</v>
      </c>
      <c r="BI285" s="291">
        <v>13343</v>
      </c>
      <c r="BJ285" s="291">
        <v>14246</v>
      </c>
      <c r="BK285" s="291">
        <v>13476</v>
      </c>
      <c r="BL285" s="291">
        <v>13596</v>
      </c>
      <c r="BM285" s="291">
        <v>13657</v>
      </c>
      <c r="BN285" s="291">
        <v>14439</v>
      </c>
      <c r="BO285" s="291">
        <v>13761</v>
      </c>
      <c r="BP285" s="291">
        <v>13804</v>
      </c>
      <c r="BQ285" s="291">
        <v>13884</v>
      </c>
      <c r="BR285" s="291">
        <v>14497</v>
      </c>
      <c r="BS285" s="291">
        <v>13779</v>
      </c>
      <c r="BT285" s="291">
        <v>13880</v>
      </c>
      <c r="BU285" s="291">
        <v>13975</v>
      </c>
      <c r="BV285" s="291">
        <v>15027</v>
      </c>
      <c r="BW285" s="291">
        <v>14127</v>
      </c>
      <c r="BX285" s="291">
        <v>13847</v>
      </c>
      <c r="BY285" s="291">
        <v>13923</v>
      </c>
      <c r="BZ285" s="291">
        <v>14209</v>
      </c>
      <c r="CA285" s="291">
        <v>13291</v>
      </c>
      <c r="CB285" s="291">
        <v>13224</v>
      </c>
      <c r="CC285" s="291">
        <v>13361</v>
      </c>
      <c r="CD285" s="291">
        <v>13813</v>
      </c>
      <c r="CE285" s="291">
        <v>13296</v>
      </c>
      <c r="CF285" s="291">
        <v>13515</v>
      </c>
      <c r="CG285" s="291">
        <v>13594</v>
      </c>
      <c r="CH285" s="291">
        <v>14300</v>
      </c>
      <c r="CI285" s="291">
        <v>13868</v>
      </c>
      <c r="CJ285" s="291">
        <v>14109</v>
      </c>
      <c r="CK285" s="291">
        <v>14315</v>
      </c>
      <c r="CL285" s="291">
        <v>14950</v>
      </c>
      <c r="CM285" s="291">
        <v>14410</v>
      </c>
      <c r="CN285" s="291">
        <v>14592</v>
      </c>
      <c r="CO285" s="291">
        <v>14759</v>
      </c>
      <c r="CP285" s="291">
        <v>15389</v>
      </c>
      <c r="CQ285" s="291">
        <v>14891</v>
      </c>
      <c r="CR285" s="291">
        <v>15121</v>
      </c>
      <c r="CS285" s="291">
        <v>15430</v>
      </c>
      <c r="CT285" s="291">
        <v>16383</v>
      </c>
      <c r="CU285" s="291">
        <v>15923</v>
      </c>
      <c r="CV285" s="291">
        <v>16250</v>
      </c>
      <c r="CW285" s="291">
        <v>16631</v>
      </c>
      <c r="CX285" s="291">
        <v>17470</v>
      </c>
      <c r="CY285" s="291">
        <v>16903</v>
      </c>
      <c r="CZ285" s="291">
        <v>17011</v>
      </c>
      <c r="DA285" s="291">
        <v>17092</v>
      </c>
      <c r="DB285" s="291">
        <v>17888</v>
      </c>
      <c r="DC285" s="291">
        <v>17526</v>
      </c>
      <c r="DD285" s="291">
        <v>17989</v>
      </c>
      <c r="DE285" s="291">
        <v>18334</v>
      </c>
      <c r="DF285" s="291">
        <v>19134</v>
      </c>
      <c r="DG285" s="291">
        <v>19160</v>
      </c>
      <c r="DH285" s="291">
        <v>19858</v>
      </c>
      <c r="DI285" s="291">
        <v>20281</v>
      </c>
      <c r="DJ285" s="291">
        <v>22449</v>
      </c>
      <c r="DK285" s="291">
        <v>21546</v>
      </c>
      <c r="DL285" s="291">
        <v>22101</v>
      </c>
      <c r="DM285" s="291">
        <v>15059</v>
      </c>
      <c r="DN285" s="291">
        <v>15346</v>
      </c>
      <c r="DO285" s="291">
        <v>14694</v>
      </c>
      <c r="DP285" s="291">
        <v>23393</v>
      </c>
      <c r="DQ285" s="291">
        <v>23781</v>
      </c>
      <c r="DR285" s="291">
        <v>24418</v>
      </c>
      <c r="DS285" s="291">
        <v>23921</v>
      </c>
      <c r="DT285" s="291">
        <v>22604</v>
      </c>
      <c r="DU285" s="291">
        <v>22987</v>
      </c>
      <c r="DV285" s="291">
        <v>23778</v>
      </c>
      <c r="DW285" s="291">
        <v>23031</v>
      </c>
      <c r="DX285" s="291">
        <v>22703</v>
      </c>
    </row>
    <row r="286" spans="1:128">
      <c r="A286" s="38"/>
      <c r="B286" s="38" t="s">
        <v>189</v>
      </c>
      <c r="C286" s="500">
        <v>10182</v>
      </c>
      <c r="D286" s="291">
        <v>10355</v>
      </c>
      <c r="E286" s="291">
        <v>10634</v>
      </c>
      <c r="F286" s="291">
        <v>10958</v>
      </c>
      <c r="G286" s="291">
        <v>10511</v>
      </c>
      <c r="H286" s="291">
        <v>10474</v>
      </c>
      <c r="I286" s="291">
        <v>10386</v>
      </c>
      <c r="J286" s="291">
        <v>10872</v>
      </c>
      <c r="K286" s="291">
        <v>10322</v>
      </c>
      <c r="L286" s="291">
        <v>10203</v>
      </c>
      <c r="M286" s="291">
        <v>10293</v>
      </c>
      <c r="N286" s="291">
        <v>10577</v>
      </c>
      <c r="O286" s="291">
        <v>10256</v>
      </c>
      <c r="P286" s="291">
        <v>10332</v>
      </c>
      <c r="Q286" s="291">
        <v>10568</v>
      </c>
      <c r="R286" s="291">
        <v>10801</v>
      </c>
      <c r="S286" s="291">
        <v>10497</v>
      </c>
      <c r="T286" s="291">
        <v>10886</v>
      </c>
      <c r="U286" s="291">
        <v>11201</v>
      </c>
      <c r="V286" s="291">
        <v>11558</v>
      </c>
      <c r="W286" s="291">
        <v>11005</v>
      </c>
      <c r="X286" s="291">
        <v>11182</v>
      </c>
      <c r="Y286" s="291">
        <v>11535</v>
      </c>
      <c r="Z286" s="291">
        <v>12182</v>
      </c>
      <c r="AA286" s="291">
        <v>11674</v>
      </c>
      <c r="AB286" s="291">
        <v>11785</v>
      </c>
      <c r="AC286" s="291">
        <v>12039</v>
      </c>
      <c r="AD286" s="291">
        <v>12893</v>
      </c>
      <c r="AE286" s="291">
        <v>12421</v>
      </c>
      <c r="AF286" s="291">
        <v>12387</v>
      </c>
      <c r="AG286" s="291">
        <v>12595</v>
      </c>
      <c r="AH286" s="291">
        <v>13418</v>
      </c>
      <c r="AI286" s="291">
        <v>12916</v>
      </c>
      <c r="AJ286" s="291">
        <v>12900</v>
      </c>
      <c r="AK286" s="291">
        <v>13001</v>
      </c>
      <c r="AL286" s="291">
        <v>13669</v>
      </c>
      <c r="AM286" s="291">
        <v>13028</v>
      </c>
      <c r="AN286" s="291">
        <v>13055</v>
      </c>
      <c r="AO286" s="291">
        <v>13439</v>
      </c>
      <c r="AP286" s="291">
        <v>14076</v>
      </c>
      <c r="AQ286" s="291">
        <v>13764</v>
      </c>
      <c r="AR286" s="291">
        <v>13683</v>
      </c>
      <c r="AS286" s="291">
        <v>13505</v>
      </c>
      <c r="AT286" s="291">
        <v>13913</v>
      </c>
      <c r="AU286" s="291">
        <v>13262</v>
      </c>
      <c r="AV286" s="291">
        <v>13090</v>
      </c>
      <c r="AW286" s="291">
        <v>12860</v>
      </c>
      <c r="AX286" s="291">
        <v>13104</v>
      </c>
      <c r="AY286" s="291">
        <v>12502</v>
      </c>
      <c r="AZ286" s="291">
        <v>12273</v>
      </c>
      <c r="BA286" s="291">
        <v>12284</v>
      </c>
      <c r="BB286" s="291">
        <v>12635</v>
      </c>
      <c r="BC286" s="291">
        <v>12062</v>
      </c>
      <c r="BD286" s="291">
        <v>11914</v>
      </c>
      <c r="BE286" s="291">
        <v>11947</v>
      </c>
      <c r="BF286" s="291">
        <v>12202</v>
      </c>
      <c r="BG286" s="291">
        <v>11690</v>
      </c>
      <c r="BH286" s="291">
        <v>11602</v>
      </c>
      <c r="BI286" s="291">
        <v>11602</v>
      </c>
      <c r="BJ286" s="291">
        <v>12069</v>
      </c>
      <c r="BK286" s="291">
        <v>11652</v>
      </c>
      <c r="BL286" s="291">
        <v>11602</v>
      </c>
      <c r="BM286" s="291">
        <v>11596</v>
      </c>
      <c r="BN286" s="291">
        <v>11978</v>
      </c>
      <c r="BO286" s="291">
        <v>11667</v>
      </c>
      <c r="BP286" s="291">
        <v>11518</v>
      </c>
      <c r="BQ286" s="291">
        <v>11474</v>
      </c>
      <c r="BR286" s="291">
        <v>11698</v>
      </c>
      <c r="BS286" s="291">
        <v>11237</v>
      </c>
      <c r="BT286" s="291">
        <v>11140</v>
      </c>
      <c r="BU286" s="291">
        <v>11199</v>
      </c>
      <c r="BV286" s="291">
        <v>11733</v>
      </c>
      <c r="BW286" s="291">
        <v>11151</v>
      </c>
      <c r="BX286" s="291">
        <v>10886</v>
      </c>
      <c r="BY286" s="291">
        <v>10811</v>
      </c>
      <c r="BZ286" s="291">
        <v>10857</v>
      </c>
      <c r="CA286" s="291">
        <v>10349</v>
      </c>
      <c r="CB286" s="291">
        <v>10207</v>
      </c>
      <c r="CC286" s="291">
        <v>10265</v>
      </c>
      <c r="CD286" s="291">
        <v>10358</v>
      </c>
      <c r="CE286" s="291">
        <v>10018</v>
      </c>
      <c r="CF286" s="291">
        <v>10018</v>
      </c>
      <c r="CG286" s="291">
        <v>10054</v>
      </c>
      <c r="CH286" s="291">
        <v>10383</v>
      </c>
      <c r="CI286" s="291">
        <v>10145</v>
      </c>
      <c r="CJ286" s="291">
        <v>10204</v>
      </c>
      <c r="CK286" s="291">
        <v>10287</v>
      </c>
      <c r="CL286" s="291">
        <v>10697</v>
      </c>
      <c r="CM286" s="291">
        <v>10410</v>
      </c>
      <c r="CN286" s="291">
        <v>10459</v>
      </c>
      <c r="CO286" s="291">
        <v>10591</v>
      </c>
      <c r="CP286" s="291">
        <v>10969</v>
      </c>
      <c r="CQ286" s="291">
        <v>10676</v>
      </c>
      <c r="CR286" s="291">
        <v>10726</v>
      </c>
      <c r="CS286" s="291">
        <v>10916</v>
      </c>
      <c r="CT286" s="291">
        <v>11520</v>
      </c>
      <c r="CU286" s="291">
        <v>11214</v>
      </c>
      <c r="CV286" s="291">
        <v>11222</v>
      </c>
      <c r="CW286" s="291">
        <v>11332</v>
      </c>
      <c r="CX286" s="291">
        <v>11863</v>
      </c>
      <c r="CY286" s="291">
        <v>11648</v>
      </c>
      <c r="CZ286" s="291">
        <v>11653</v>
      </c>
      <c r="DA286" s="291">
        <v>11732</v>
      </c>
      <c r="DB286" s="291">
        <v>12303</v>
      </c>
      <c r="DC286" s="291">
        <v>12131</v>
      </c>
      <c r="DD286" s="291">
        <v>12444</v>
      </c>
      <c r="DE286" s="291">
        <v>12735</v>
      </c>
      <c r="DF286" s="291">
        <v>13219</v>
      </c>
      <c r="DG286" s="291">
        <v>13214</v>
      </c>
      <c r="DH286" s="291">
        <v>13484</v>
      </c>
      <c r="DI286" s="291">
        <v>13691</v>
      </c>
      <c r="DJ286" s="291">
        <v>14850</v>
      </c>
      <c r="DK286" s="291">
        <v>14483</v>
      </c>
      <c r="DL286" s="291">
        <v>15087</v>
      </c>
      <c r="DM286" s="291">
        <v>11798</v>
      </c>
      <c r="DN286" s="291">
        <v>11876</v>
      </c>
      <c r="DO286" s="291">
        <v>11591</v>
      </c>
      <c r="DP286" s="291">
        <v>16249</v>
      </c>
      <c r="DQ286" s="291">
        <v>16477</v>
      </c>
      <c r="DR286" s="291">
        <v>17082</v>
      </c>
      <c r="DS286" s="291">
        <v>16681</v>
      </c>
      <c r="DT286" s="291">
        <v>16074</v>
      </c>
      <c r="DU286" s="291">
        <v>16270</v>
      </c>
      <c r="DV286" s="291">
        <v>16790</v>
      </c>
      <c r="DW286" s="291">
        <v>16649</v>
      </c>
      <c r="DX286" s="291">
        <v>16725</v>
      </c>
    </row>
    <row r="287" spans="1:128">
      <c r="A287" s="38"/>
      <c r="B287" s="38" t="s">
        <v>190</v>
      </c>
      <c r="C287" s="500">
        <v>5911</v>
      </c>
      <c r="D287" s="291">
        <v>6043</v>
      </c>
      <c r="E287" s="291">
        <v>6146</v>
      </c>
      <c r="F287" s="291">
        <v>6259</v>
      </c>
      <c r="G287" s="291">
        <v>6102</v>
      </c>
      <c r="H287" s="291">
        <v>6054</v>
      </c>
      <c r="I287" s="291">
        <v>6126</v>
      </c>
      <c r="J287" s="291">
        <v>6520</v>
      </c>
      <c r="K287" s="291">
        <v>6282</v>
      </c>
      <c r="L287" s="291">
        <v>6253</v>
      </c>
      <c r="M287" s="291">
        <v>6324</v>
      </c>
      <c r="N287" s="291">
        <v>6542</v>
      </c>
      <c r="O287" s="291">
        <v>6408</v>
      </c>
      <c r="P287" s="291">
        <v>6430</v>
      </c>
      <c r="Q287" s="291">
        <v>6683</v>
      </c>
      <c r="R287" s="291">
        <v>6802</v>
      </c>
      <c r="S287" s="291">
        <v>6726</v>
      </c>
      <c r="T287" s="291">
        <v>6995</v>
      </c>
      <c r="U287" s="291">
        <v>7196</v>
      </c>
      <c r="V287" s="291">
        <v>7374</v>
      </c>
      <c r="W287" s="291">
        <v>7082</v>
      </c>
      <c r="X287" s="291">
        <v>7254</v>
      </c>
      <c r="Y287" s="291">
        <v>7464</v>
      </c>
      <c r="Z287" s="291">
        <v>7999</v>
      </c>
      <c r="AA287" s="291">
        <v>7719</v>
      </c>
      <c r="AB287" s="291">
        <v>7775</v>
      </c>
      <c r="AC287" s="291">
        <v>8154</v>
      </c>
      <c r="AD287" s="291">
        <v>8717</v>
      </c>
      <c r="AE287" s="291">
        <v>8408</v>
      </c>
      <c r="AF287" s="291">
        <v>8549</v>
      </c>
      <c r="AG287" s="291">
        <v>8665</v>
      </c>
      <c r="AH287" s="291">
        <v>9194</v>
      </c>
      <c r="AI287" s="291">
        <v>8980</v>
      </c>
      <c r="AJ287" s="291">
        <v>9093</v>
      </c>
      <c r="AK287" s="291">
        <v>9221</v>
      </c>
      <c r="AL287" s="291">
        <v>9720</v>
      </c>
      <c r="AM287" s="291">
        <v>9437</v>
      </c>
      <c r="AN287" s="291">
        <v>9574</v>
      </c>
      <c r="AO287" s="291">
        <v>9804</v>
      </c>
      <c r="AP287" s="291">
        <v>10288</v>
      </c>
      <c r="AQ287" s="291">
        <v>10154</v>
      </c>
      <c r="AR287" s="291">
        <v>10240</v>
      </c>
      <c r="AS287" s="291">
        <v>10264</v>
      </c>
      <c r="AT287" s="291">
        <v>10804</v>
      </c>
      <c r="AU287" s="291">
        <v>10468</v>
      </c>
      <c r="AV287" s="291">
        <v>10567</v>
      </c>
      <c r="AW287" s="291">
        <v>10443</v>
      </c>
      <c r="AX287" s="291">
        <v>10680</v>
      </c>
      <c r="AY287" s="291">
        <v>10184</v>
      </c>
      <c r="AZ287" s="291">
        <v>10224</v>
      </c>
      <c r="BA287" s="291">
        <v>10226</v>
      </c>
      <c r="BB287" s="291">
        <v>10637</v>
      </c>
      <c r="BC287" s="291">
        <v>10295</v>
      </c>
      <c r="BD287" s="291">
        <v>10370</v>
      </c>
      <c r="BE287" s="291">
        <v>10458</v>
      </c>
      <c r="BF287" s="291">
        <v>10710</v>
      </c>
      <c r="BG287" s="291">
        <v>10301</v>
      </c>
      <c r="BH287" s="291">
        <v>10407</v>
      </c>
      <c r="BI287" s="291">
        <v>10504</v>
      </c>
      <c r="BJ287" s="291">
        <v>10981</v>
      </c>
      <c r="BK287" s="291">
        <v>10676</v>
      </c>
      <c r="BL287" s="291">
        <v>10770</v>
      </c>
      <c r="BM287" s="291">
        <v>10907</v>
      </c>
      <c r="BN287" s="291">
        <v>11397</v>
      </c>
      <c r="BO287" s="291">
        <v>11049</v>
      </c>
      <c r="BP287" s="291">
        <v>11084</v>
      </c>
      <c r="BQ287" s="291">
        <v>11206</v>
      </c>
      <c r="BR287" s="291">
        <v>11617</v>
      </c>
      <c r="BS287" s="291">
        <v>11413</v>
      </c>
      <c r="BT287" s="291">
        <v>11501</v>
      </c>
      <c r="BU287" s="291">
        <v>11529</v>
      </c>
      <c r="BV287" s="291">
        <v>12104</v>
      </c>
      <c r="BW287" s="291">
        <v>11675</v>
      </c>
      <c r="BX287" s="291">
        <v>11567</v>
      </c>
      <c r="BY287" s="291">
        <v>11492</v>
      </c>
      <c r="BZ287" s="291">
        <v>11539</v>
      </c>
      <c r="CA287" s="291">
        <v>11064</v>
      </c>
      <c r="CB287" s="291">
        <v>10907</v>
      </c>
      <c r="CC287" s="291">
        <v>10930</v>
      </c>
      <c r="CD287" s="291">
        <v>11028</v>
      </c>
      <c r="CE287" s="291">
        <v>10708</v>
      </c>
      <c r="CF287" s="291">
        <v>10673</v>
      </c>
      <c r="CG287" s="291">
        <v>10599</v>
      </c>
      <c r="CH287" s="291">
        <v>10933</v>
      </c>
      <c r="CI287" s="291">
        <v>10662</v>
      </c>
      <c r="CJ287" s="291">
        <v>10634</v>
      </c>
      <c r="CK287" s="291">
        <v>10738</v>
      </c>
      <c r="CL287" s="291">
        <v>11014</v>
      </c>
      <c r="CM287" s="291">
        <v>10762</v>
      </c>
      <c r="CN287" s="291">
        <v>10648</v>
      </c>
      <c r="CO287" s="291">
        <v>10666</v>
      </c>
      <c r="CP287" s="291">
        <v>10939</v>
      </c>
      <c r="CQ287" s="291">
        <v>10527</v>
      </c>
      <c r="CR287" s="291">
        <v>10549</v>
      </c>
      <c r="CS287" s="291">
        <v>10591</v>
      </c>
      <c r="CT287" s="291">
        <v>11001</v>
      </c>
      <c r="CU287" s="291">
        <v>10718</v>
      </c>
      <c r="CV287" s="291">
        <v>10708</v>
      </c>
      <c r="CW287" s="291">
        <v>10728</v>
      </c>
      <c r="CX287" s="291">
        <v>11113</v>
      </c>
      <c r="CY287" s="291">
        <v>10846</v>
      </c>
      <c r="CZ287" s="291">
        <v>10825</v>
      </c>
      <c r="DA287" s="291">
        <v>10887</v>
      </c>
      <c r="DB287" s="291">
        <v>11310</v>
      </c>
      <c r="DC287" s="291">
        <v>11052</v>
      </c>
      <c r="DD287" s="291">
        <v>11158</v>
      </c>
      <c r="DE287" s="291">
        <v>11112</v>
      </c>
      <c r="DF287" s="291">
        <v>11346</v>
      </c>
      <c r="DG287" s="291">
        <v>11188</v>
      </c>
      <c r="DH287" s="291">
        <v>11256</v>
      </c>
      <c r="DI287" s="291">
        <v>11243</v>
      </c>
      <c r="DJ287" s="291">
        <v>11864</v>
      </c>
      <c r="DK287" s="291">
        <v>11522</v>
      </c>
      <c r="DL287" s="291">
        <v>11999</v>
      </c>
      <c r="DM287" s="291">
        <v>10850</v>
      </c>
      <c r="DN287" s="291">
        <v>10894</v>
      </c>
      <c r="DO287" s="291">
        <v>10614</v>
      </c>
      <c r="DP287" s="291">
        <v>12537</v>
      </c>
      <c r="DQ287" s="291">
        <v>12607</v>
      </c>
      <c r="DR287" s="291">
        <v>12838</v>
      </c>
      <c r="DS287" s="291">
        <v>12286</v>
      </c>
      <c r="DT287" s="291">
        <v>12111</v>
      </c>
      <c r="DU287" s="291">
        <v>12104</v>
      </c>
      <c r="DV287" s="291">
        <v>12466</v>
      </c>
      <c r="DW287" s="291">
        <v>12346</v>
      </c>
      <c r="DX287" s="291">
        <v>12323</v>
      </c>
    </row>
    <row r="288" spans="1:128">
      <c r="A288" s="38"/>
      <c r="B288" s="38" t="s">
        <v>191</v>
      </c>
      <c r="C288" s="500">
        <v>3055</v>
      </c>
      <c r="D288" s="291">
        <v>3099</v>
      </c>
      <c r="E288" s="291">
        <v>3084</v>
      </c>
      <c r="F288" s="291">
        <v>3140</v>
      </c>
      <c r="G288" s="291">
        <v>3060</v>
      </c>
      <c r="H288" s="291">
        <v>3038</v>
      </c>
      <c r="I288" s="291">
        <v>3019</v>
      </c>
      <c r="J288" s="291">
        <v>3075</v>
      </c>
      <c r="K288" s="291">
        <v>2939</v>
      </c>
      <c r="L288" s="291">
        <v>2823</v>
      </c>
      <c r="M288" s="291">
        <v>2829</v>
      </c>
      <c r="N288" s="291">
        <v>2855</v>
      </c>
      <c r="O288" s="291">
        <v>2831</v>
      </c>
      <c r="P288" s="291">
        <v>2786</v>
      </c>
      <c r="Q288" s="291">
        <v>2888</v>
      </c>
      <c r="R288" s="291">
        <v>2885</v>
      </c>
      <c r="S288" s="291">
        <v>2829</v>
      </c>
      <c r="T288" s="291">
        <v>2900</v>
      </c>
      <c r="U288" s="291">
        <v>2997</v>
      </c>
      <c r="V288" s="291">
        <v>3008</v>
      </c>
      <c r="W288" s="291">
        <v>2924</v>
      </c>
      <c r="X288" s="291">
        <v>2938</v>
      </c>
      <c r="Y288" s="291">
        <v>3006</v>
      </c>
      <c r="Z288" s="291">
        <v>3126</v>
      </c>
      <c r="AA288" s="291">
        <v>3037</v>
      </c>
      <c r="AB288" s="291">
        <v>3061</v>
      </c>
      <c r="AC288" s="291">
        <v>3209</v>
      </c>
      <c r="AD288" s="291">
        <v>3454</v>
      </c>
      <c r="AE288" s="291">
        <v>3379</v>
      </c>
      <c r="AF288" s="291">
        <v>3438</v>
      </c>
      <c r="AG288" s="291">
        <v>3494</v>
      </c>
      <c r="AH288" s="291">
        <v>3715</v>
      </c>
      <c r="AI288" s="291">
        <v>3695</v>
      </c>
      <c r="AJ288" s="291">
        <v>3758</v>
      </c>
      <c r="AK288" s="291">
        <v>3790</v>
      </c>
      <c r="AL288" s="291">
        <v>4021</v>
      </c>
      <c r="AM288" s="291">
        <v>3970</v>
      </c>
      <c r="AN288" s="291">
        <v>4053</v>
      </c>
      <c r="AO288" s="291">
        <v>4179</v>
      </c>
      <c r="AP288" s="291">
        <v>4428</v>
      </c>
      <c r="AQ288" s="291">
        <v>4425</v>
      </c>
      <c r="AR288" s="291">
        <v>4483</v>
      </c>
      <c r="AS288" s="291">
        <v>4464</v>
      </c>
      <c r="AT288" s="291">
        <v>4718</v>
      </c>
      <c r="AU288" s="291">
        <v>4584</v>
      </c>
      <c r="AV288" s="291">
        <v>4659</v>
      </c>
      <c r="AW288" s="291">
        <v>4716</v>
      </c>
      <c r="AX288" s="291">
        <v>4949</v>
      </c>
      <c r="AY288" s="291">
        <v>4879</v>
      </c>
      <c r="AZ288" s="291">
        <v>4896</v>
      </c>
      <c r="BA288" s="291">
        <v>4958</v>
      </c>
      <c r="BB288" s="291">
        <v>5145</v>
      </c>
      <c r="BC288" s="291">
        <v>5097</v>
      </c>
      <c r="BD288" s="291">
        <v>5109</v>
      </c>
      <c r="BE288" s="291">
        <v>5191</v>
      </c>
      <c r="BF288" s="291">
        <v>5356</v>
      </c>
      <c r="BG288" s="291">
        <v>5215</v>
      </c>
      <c r="BH288" s="291">
        <v>5293</v>
      </c>
      <c r="BI288" s="291">
        <v>5381</v>
      </c>
      <c r="BJ288" s="291">
        <v>5637</v>
      </c>
      <c r="BK288" s="291">
        <v>5510</v>
      </c>
      <c r="BL288" s="291">
        <v>5655</v>
      </c>
      <c r="BM288" s="291">
        <v>5778</v>
      </c>
      <c r="BN288" s="291">
        <v>6140</v>
      </c>
      <c r="BO288" s="291">
        <v>6039</v>
      </c>
      <c r="BP288" s="291">
        <v>6092</v>
      </c>
      <c r="BQ288" s="291">
        <v>6205</v>
      </c>
      <c r="BR288" s="291">
        <v>6478</v>
      </c>
      <c r="BS288" s="291">
        <v>6347</v>
      </c>
      <c r="BT288" s="291">
        <v>6471</v>
      </c>
      <c r="BU288" s="291">
        <v>6542</v>
      </c>
      <c r="BV288" s="291">
        <v>6988</v>
      </c>
      <c r="BW288" s="291">
        <v>6735</v>
      </c>
      <c r="BX288" s="291">
        <v>6741</v>
      </c>
      <c r="BY288" s="291">
        <v>6799</v>
      </c>
      <c r="BZ288" s="291">
        <v>6932</v>
      </c>
      <c r="CA288" s="291">
        <v>6749</v>
      </c>
      <c r="CB288" s="291">
        <v>6776</v>
      </c>
      <c r="CC288" s="291">
        <v>6859</v>
      </c>
      <c r="CD288" s="291">
        <v>6959</v>
      </c>
      <c r="CE288" s="291">
        <v>6807</v>
      </c>
      <c r="CF288" s="291">
        <v>6869</v>
      </c>
      <c r="CG288" s="291">
        <v>6920</v>
      </c>
      <c r="CH288" s="291">
        <v>7142</v>
      </c>
      <c r="CI288" s="291">
        <v>7045</v>
      </c>
      <c r="CJ288" s="291">
        <v>7176</v>
      </c>
      <c r="CK288" s="291">
        <v>7274</v>
      </c>
      <c r="CL288" s="291">
        <v>7473</v>
      </c>
      <c r="CM288" s="291">
        <v>7276</v>
      </c>
      <c r="CN288" s="291">
        <v>7353</v>
      </c>
      <c r="CO288" s="291">
        <v>7479</v>
      </c>
      <c r="CP288" s="291">
        <v>7747</v>
      </c>
      <c r="CQ288" s="291">
        <v>7588</v>
      </c>
      <c r="CR288" s="291">
        <v>7656</v>
      </c>
      <c r="CS288" s="291">
        <v>7740</v>
      </c>
      <c r="CT288" s="291">
        <v>8049</v>
      </c>
      <c r="CU288" s="291">
        <v>7912</v>
      </c>
      <c r="CV288" s="291">
        <v>8063</v>
      </c>
      <c r="CW288" s="291">
        <v>8133</v>
      </c>
      <c r="CX288" s="291">
        <v>8450</v>
      </c>
      <c r="CY288" s="291">
        <v>8286</v>
      </c>
      <c r="CZ288" s="291">
        <v>8353</v>
      </c>
      <c r="DA288" s="291">
        <v>8453</v>
      </c>
      <c r="DB288" s="291">
        <v>8805</v>
      </c>
      <c r="DC288" s="291">
        <v>8675</v>
      </c>
      <c r="DD288" s="291">
        <v>8873</v>
      </c>
      <c r="DE288" s="291">
        <v>8967</v>
      </c>
      <c r="DF288" s="291">
        <v>9090</v>
      </c>
      <c r="DG288" s="291">
        <v>9031</v>
      </c>
      <c r="DH288" s="291">
        <v>9105</v>
      </c>
      <c r="DI288" s="291">
        <v>9213</v>
      </c>
      <c r="DJ288" s="291">
        <v>9408</v>
      </c>
      <c r="DK288" s="291">
        <v>9312</v>
      </c>
      <c r="DL288" s="291">
        <v>9699</v>
      </c>
      <c r="DM288" s="291">
        <v>9575</v>
      </c>
      <c r="DN288" s="291">
        <v>9751</v>
      </c>
      <c r="DO288" s="291">
        <v>9576</v>
      </c>
      <c r="DP288" s="291">
        <v>10394</v>
      </c>
      <c r="DQ288" s="291">
        <v>10480</v>
      </c>
      <c r="DR288" s="291">
        <v>10611</v>
      </c>
      <c r="DS288" s="291">
        <v>10068</v>
      </c>
      <c r="DT288" s="291">
        <v>9853</v>
      </c>
      <c r="DU288" s="291">
        <v>9734</v>
      </c>
      <c r="DV288" s="291">
        <v>9810</v>
      </c>
      <c r="DW288" s="291">
        <v>9713</v>
      </c>
      <c r="DX288" s="291">
        <v>9798</v>
      </c>
    </row>
    <row r="289" spans="1:128">
      <c r="A289" s="40"/>
      <c r="B289" s="40" t="s">
        <v>192</v>
      </c>
      <c r="C289" s="501">
        <v>949</v>
      </c>
      <c r="D289" s="297">
        <v>964</v>
      </c>
      <c r="E289" s="297">
        <v>973</v>
      </c>
      <c r="F289" s="297">
        <v>1014</v>
      </c>
      <c r="G289" s="297">
        <v>978</v>
      </c>
      <c r="H289" s="297">
        <v>978</v>
      </c>
      <c r="I289" s="297">
        <v>972</v>
      </c>
      <c r="J289" s="297">
        <v>1030</v>
      </c>
      <c r="K289" s="297">
        <v>989</v>
      </c>
      <c r="L289" s="297">
        <v>938</v>
      </c>
      <c r="M289" s="297">
        <v>947</v>
      </c>
      <c r="N289" s="297">
        <v>930</v>
      </c>
      <c r="O289" s="297">
        <v>927</v>
      </c>
      <c r="P289" s="297">
        <v>936</v>
      </c>
      <c r="Q289" s="297">
        <v>956</v>
      </c>
      <c r="R289" s="297">
        <v>933</v>
      </c>
      <c r="S289" s="297">
        <v>916</v>
      </c>
      <c r="T289" s="297">
        <v>942</v>
      </c>
      <c r="U289" s="297">
        <v>976</v>
      </c>
      <c r="V289" s="297">
        <v>979</v>
      </c>
      <c r="W289" s="297">
        <v>935</v>
      </c>
      <c r="X289" s="297">
        <v>939</v>
      </c>
      <c r="Y289" s="297">
        <v>938</v>
      </c>
      <c r="Z289" s="297">
        <v>1007</v>
      </c>
      <c r="AA289" s="297">
        <v>978</v>
      </c>
      <c r="AB289" s="297">
        <v>967</v>
      </c>
      <c r="AC289" s="297">
        <v>997</v>
      </c>
      <c r="AD289" s="297">
        <v>1052</v>
      </c>
      <c r="AE289" s="297">
        <v>1011</v>
      </c>
      <c r="AF289" s="297">
        <v>1011</v>
      </c>
      <c r="AG289" s="297">
        <v>1015</v>
      </c>
      <c r="AH289" s="297">
        <v>1063</v>
      </c>
      <c r="AI289" s="297">
        <v>1051</v>
      </c>
      <c r="AJ289" s="297">
        <v>1054</v>
      </c>
      <c r="AK289" s="297">
        <v>1033</v>
      </c>
      <c r="AL289" s="297">
        <v>1103</v>
      </c>
      <c r="AM289" s="297">
        <v>1060</v>
      </c>
      <c r="AN289" s="297">
        <v>1076</v>
      </c>
      <c r="AO289" s="297">
        <v>1110</v>
      </c>
      <c r="AP289" s="297">
        <v>1172</v>
      </c>
      <c r="AQ289" s="297">
        <v>1159</v>
      </c>
      <c r="AR289" s="297">
        <v>1204</v>
      </c>
      <c r="AS289" s="297">
        <v>1252</v>
      </c>
      <c r="AT289" s="297">
        <v>1336</v>
      </c>
      <c r="AU289" s="297">
        <v>1316</v>
      </c>
      <c r="AV289" s="297">
        <v>1299</v>
      </c>
      <c r="AW289" s="297">
        <v>1302</v>
      </c>
      <c r="AX289" s="297">
        <v>1336</v>
      </c>
      <c r="AY289" s="297">
        <v>1271</v>
      </c>
      <c r="AZ289" s="297">
        <v>1294</v>
      </c>
      <c r="BA289" s="297">
        <v>1285</v>
      </c>
      <c r="BB289" s="297">
        <v>1328</v>
      </c>
      <c r="BC289" s="297">
        <v>1323</v>
      </c>
      <c r="BD289" s="297">
        <v>1321</v>
      </c>
      <c r="BE289" s="297">
        <v>1345</v>
      </c>
      <c r="BF289" s="297">
        <v>1365</v>
      </c>
      <c r="BG289" s="297">
        <v>1320</v>
      </c>
      <c r="BH289" s="297">
        <v>1363</v>
      </c>
      <c r="BI289" s="297">
        <v>1400</v>
      </c>
      <c r="BJ289" s="297">
        <v>1497</v>
      </c>
      <c r="BK289" s="297">
        <v>1466</v>
      </c>
      <c r="BL289" s="297">
        <v>1502</v>
      </c>
      <c r="BM289" s="297">
        <v>1531</v>
      </c>
      <c r="BN289" s="297">
        <v>1621</v>
      </c>
      <c r="BO289" s="297">
        <v>1583</v>
      </c>
      <c r="BP289" s="297">
        <v>1630</v>
      </c>
      <c r="BQ289" s="297">
        <v>1658</v>
      </c>
      <c r="BR289" s="297">
        <v>1759</v>
      </c>
      <c r="BS289" s="297">
        <v>1738</v>
      </c>
      <c r="BT289" s="297">
        <v>1790</v>
      </c>
      <c r="BU289" s="297">
        <v>1834</v>
      </c>
      <c r="BV289" s="297">
        <v>1989</v>
      </c>
      <c r="BW289" s="297">
        <v>1938</v>
      </c>
      <c r="BX289" s="297">
        <v>1986</v>
      </c>
      <c r="BY289" s="297">
        <v>2021</v>
      </c>
      <c r="BZ289" s="297">
        <v>2025</v>
      </c>
      <c r="CA289" s="297">
        <v>1949</v>
      </c>
      <c r="CB289" s="297">
        <v>1958</v>
      </c>
      <c r="CC289" s="297">
        <v>1998</v>
      </c>
      <c r="CD289" s="297">
        <v>2047</v>
      </c>
      <c r="CE289" s="297">
        <v>2018</v>
      </c>
      <c r="CF289" s="297">
        <v>2048</v>
      </c>
      <c r="CG289" s="297">
        <v>2103</v>
      </c>
      <c r="CH289" s="297">
        <v>2186</v>
      </c>
      <c r="CI289" s="297">
        <v>2134</v>
      </c>
      <c r="CJ289" s="297">
        <v>2210</v>
      </c>
      <c r="CK289" s="297">
        <v>2269</v>
      </c>
      <c r="CL289" s="297">
        <v>2377</v>
      </c>
      <c r="CM289" s="297">
        <v>2381</v>
      </c>
      <c r="CN289" s="297">
        <v>2403</v>
      </c>
      <c r="CO289" s="297">
        <v>2439</v>
      </c>
      <c r="CP289" s="297">
        <v>2575</v>
      </c>
      <c r="CQ289" s="297">
        <v>2511</v>
      </c>
      <c r="CR289" s="297">
        <v>2609</v>
      </c>
      <c r="CS289" s="297">
        <v>2677</v>
      </c>
      <c r="CT289" s="297">
        <v>2819</v>
      </c>
      <c r="CU289" s="297">
        <v>2748</v>
      </c>
      <c r="CV289" s="297">
        <v>2790</v>
      </c>
      <c r="CW289" s="297">
        <v>2822</v>
      </c>
      <c r="CX289" s="297">
        <v>2957</v>
      </c>
      <c r="CY289" s="297">
        <v>2897</v>
      </c>
      <c r="CZ289" s="297">
        <v>2934</v>
      </c>
      <c r="DA289" s="297">
        <v>2961</v>
      </c>
      <c r="DB289" s="297">
        <v>3121</v>
      </c>
      <c r="DC289" s="297">
        <v>3074</v>
      </c>
      <c r="DD289" s="297">
        <v>3192</v>
      </c>
      <c r="DE289" s="297">
        <v>3254</v>
      </c>
      <c r="DF289" s="297">
        <v>3411</v>
      </c>
      <c r="DG289" s="297">
        <v>3397</v>
      </c>
      <c r="DH289" s="297">
        <v>3482</v>
      </c>
      <c r="DI289" s="297">
        <v>3560</v>
      </c>
      <c r="DJ289" s="297">
        <v>3722</v>
      </c>
      <c r="DK289" s="297">
        <v>3664</v>
      </c>
      <c r="DL289" s="297">
        <v>3813</v>
      </c>
      <c r="DM289" s="297">
        <v>3800</v>
      </c>
      <c r="DN289" s="297">
        <v>3964</v>
      </c>
      <c r="DO289" s="297">
        <v>3881</v>
      </c>
      <c r="DP289" s="297">
        <v>4212</v>
      </c>
      <c r="DQ289" s="297">
        <v>4230</v>
      </c>
      <c r="DR289" s="297">
        <v>4411</v>
      </c>
      <c r="DS289" s="297">
        <v>4030</v>
      </c>
      <c r="DT289" s="297">
        <v>3828</v>
      </c>
      <c r="DU289" s="297">
        <v>3864</v>
      </c>
      <c r="DV289" s="297">
        <v>3932</v>
      </c>
      <c r="DW289" s="297">
        <v>3950</v>
      </c>
      <c r="DX289" s="297">
        <v>4050</v>
      </c>
    </row>
    <row r="290" spans="1:128">
      <c r="A290" s="33"/>
      <c r="B290" s="33"/>
    </row>
    <row r="291" spans="1:128">
      <c r="A291" s="33"/>
      <c r="B291" s="220" t="s">
        <v>102</v>
      </c>
    </row>
    <row r="292" spans="1:128">
      <c r="A292" s="33"/>
      <c r="B292" s="221" t="s">
        <v>104</v>
      </c>
      <c r="C292" s="295" t="s">
        <v>105</v>
      </c>
      <c r="D292" s="295" t="s">
        <v>106</v>
      </c>
      <c r="E292" s="295" t="s">
        <v>107</v>
      </c>
      <c r="F292" s="295" t="s">
        <v>108</v>
      </c>
      <c r="G292" s="295" t="s">
        <v>109</v>
      </c>
      <c r="H292" s="295" t="s">
        <v>110</v>
      </c>
      <c r="I292" s="295" t="s">
        <v>111</v>
      </c>
      <c r="J292" s="295" t="s">
        <v>112</v>
      </c>
      <c r="K292" s="295" t="s">
        <v>113</v>
      </c>
      <c r="L292" s="295" t="s">
        <v>114</v>
      </c>
      <c r="M292" s="295" t="s">
        <v>115</v>
      </c>
      <c r="N292" s="295" t="s">
        <v>116</v>
      </c>
      <c r="O292" s="295" t="s">
        <v>117</v>
      </c>
      <c r="P292" s="295" t="s">
        <v>118</v>
      </c>
      <c r="Q292" s="295" t="s">
        <v>119</v>
      </c>
      <c r="R292" s="295" t="s">
        <v>120</v>
      </c>
      <c r="S292" s="295" t="s">
        <v>121</v>
      </c>
      <c r="T292" s="295" t="s">
        <v>122</v>
      </c>
      <c r="U292" s="295" t="s">
        <v>123</v>
      </c>
      <c r="V292" s="295" t="s">
        <v>124</v>
      </c>
      <c r="W292" s="295" t="s">
        <v>125</v>
      </c>
      <c r="X292" s="295" t="s">
        <v>126</v>
      </c>
      <c r="Y292" s="295" t="s">
        <v>127</v>
      </c>
      <c r="Z292" s="295" t="s">
        <v>128</v>
      </c>
      <c r="AA292" s="295" t="s">
        <v>129</v>
      </c>
      <c r="AB292" s="295" t="s">
        <v>130</v>
      </c>
      <c r="AC292" s="295" t="s">
        <v>131</v>
      </c>
      <c r="AD292" s="295" t="s">
        <v>132</v>
      </c>
      <c r="AE292" s="295" t="s">
        <v>133</v>
      </c>
      <c r="AF292" s="295" t="s">
        <v>134</v>
      </c>
      <c r="AG292" s="295" t="s">
        <v>135</v>
      </c>
      <c r="AH292" s="295" t="s">
        <v>136</v>
      </c>
      <c r="AI292" s="295" t="s">
        <v>137</v>
      </c>
      <c r="AJ292" s="295" t="s">
        <v>138</v>
      </c>
      <c r="AK292" s="295" t="s">
        <v>139</v>
      </c>
      <c r="AL292" s="295" t="s">
        <v>140</v>
      </c>
      <c r="AM292" s="295" t="s">
        <v>141</v>
      </c>
      <c r="AN292" s="295" t="s">
        <v>142</v>
      </c>
      <c r="AO292" s="295" t="s">
        <v>143</v>
      </c>
      <c r="AP292" s="295" t="s">
        <v>144</v>
      </c>
      <c r="AQ292" s="295" t="s">
        <v>145</v>
      </c>
      <c r="AR292" s="295" t="s">
        <v>146</v>
      </c>
      <c r="AS292" s="295" t="s">
        <v>147</v>
      </c>
      <c r="AT292" s="295" t="s">
        <v>148</v>
      </c>
      <c r="AU292" s="295" t="s">
        <v>149</v>
      </c>
      <c r="AV292" s="295" t="s">
        <v>150</v>
      </c>
      <c r="AW292" s="295" t="s">
        <v>151</v>
      </c>
      <c r="AX292" s="295" t="s">
        <v>152</v>
      </c>
      <c r="AY292" s="295" t="s">
        <v>153</v>
      </c>
      <c r="AZ292" s="295" t="s">
        <v>154</v>
      </c>
      <c r="BA292" s="295" t="s">
        <v>155</v>
      </c>
      <c r="BB292" s="295" t="s">
        <v>156</v>
      </c>
      <c r="BC292" s="295" t="s">
        <v>157</v>
      </c>
      <c r="BD292" s="295" t="s">
        <v>158</v>
      </c>
      <c r="BE292" s="295" t="s">
        <v>159</v>
      </c>
      <c r="BF292" s="295" t="s">
        <v>160</v>
      </c>
      <c r="BG292" s="295" t="s">
        <v>161</v>
      </c>
      <c r="BH292" s="295" t="s">
        <v>162</v>
      </c>
      <c r="BI292" s="295" t="s">
        <v>163</v>
      </c>
      <c r="BJ292" s="295" t="s">
        <v>164</v>
      </c>
      <c r="BK292" s="295" t="s">
        <v>165</v>
      </c>
      <c r="BL292" s="295" t="s">
        <v>166</v>
      </c>
      <c r="BM292" s="295" t="s">
        <v>167</v>
      </c>
      <c r="BN292" s="295" t="s">
        <v>168</v>
      </c>
      <c r="BO292" s="295" t="s">
        <v>169</v>
      </c>
      <c r="BP292" s="295" t="s">
        <v>170</v>
      </c>
      <c r="BQ292" s="295" t="s">
        <v>171</v>
      </c>
      <c r="BR292" s="295" t="s">
        <v>172</v>
      </c>
      <c r="BS292" s="295" t="s">
        <v>173</v>
      </c>
      <c r="BT292" s="295" t="s">
        <v>174</v>
      </c>
      <c r="BU292" s="295" t="s">
        <v>175</v>
      </c>
      <c r="BV292" s="295" t="s">
        <v>176</v>
      </c>
      <c r="BW292" s="295" t="s">
        <v>177</v>
      </c>
      <c r="BX292" s="295" t="s">
        <v>178</v>
      </c>
      <c r="BY292" s="295" t="s">
        <v>179</v>
      </c>
      <c r="BZ292" s="295" t="s">
        <v>180</v>
      </c>
      <c r="CA292" s="295" t="s">
        <v>181</v>
      </c>
      <c r="CB292" s="295" t="s">
        <v>1438</v>
      </c>
      <c r="CC292" s="295" t="s">
        <v>1457</v>
      </c>
      <c r="CD292" s="295" t="s">
        <v>1458</v>
      </c>
      <c r="CE292" s="295" t="s">
        <v>1573</v>
      </c>
      <c r="CF292" s="295" t="s">
        <v>1574</v>
      </c>
      <c r="CG292" s="295" t="s">
        <v>2433</v>
      </c>
      <c r="CH292" s="295" t="s">
        <v>2456</v>
      </c>
      <c r="CI292" s="295" t="s">
        <v>2482</v>
      </c>
      <c r="CJ292" s="295" t="s">
        <v>2483</v>
      </c>
      <c r="CK292" s="295" t="s">
        <v>2488</v>
      </c>
      <c r="CL292" s="295" t="s">
        <v>2489</v>
      </c>
      <c r="CM292" s="295" t="s">
        <v>2491</v>
      </c>
      <c r="CN292" s="295" t="s">
        <v>2678</v>
      </c>
      <c r="CO292" s="295" t="s">
        <v>2684</v>
      </c>
      <c r="CP292" s="295" t="s">
        <v>2689</v>
      </c>
      <c r="CQ292" s="295" t="s">
        <v>2733</v>
      </c>
      <c r="CR292" s="295" t="s">
        <v>2734</v>
      </c>
      <c r="CS292" s="295" t="s">
        <v>2769</v>
      </c>
      <c r="CT292" s="295" t="s">
        <v>2787</v>
      </c>
      <c r="CU292" s="295" t="s">
        <v>2788</v>
      </c>
      <c r="CV292" s="295" t="s">
        <v>2789</v>
      </c>
      <c r="CW292" s="295" t="s">
        <v>2790</v>
      </c>
      <c r="CX292" s="295" t="s">
        <v>2866</v>
      </c>
      <c r="CY292" s="295" t="s">
        <v>2867</v>
      </c>
      <c r="CZ292" s="295" t="s">
        <v>2868</v>
      </c>
      <c r="DA292" s="295" t="s">
        <v>2869</v>
      </c>
      <c r="DB292" s="295" t="s">
        <v>2883</v>
      </c>
      <c r="DC292" s="295" t="s">
        <v>2884</v>
      </c>
      <c r="DD292" s="295" t="s">
        <v>2885</v>
      </c>
      <c r="DE292" s="295" t="s">
        <v>2886</v>
      </c>
      <c r="DF292" s="295" t="s">
        <v>2915</v>
      </c>
      <c r="DG292" s="295" t="s">
        <v>2916</v>
      </c>
      <c r="DH292" s="295" t="s">
        <v>2917</v>
      </c>
      <c r="DI292" s="295" t="s">
        <v>2943</v>
      </c>
      <c r="DJ292" s="295" t="s">
        <v>2946</v>
      </c>
      <c r="DK292" s="295" t="s">
        <v>2949</v>
      </c>
      <c r="DL292" s="295" t="s">
        <v>2960</v>
      </c>
      <c r="DM292" s="295" t="s">
        <v>2961</v>
      </c>
      <c r="DN292" s="295" t="s">
        <v>3140</v>
      </c>
      <c r="DO292" s="295" t="s">
        <v>3141</v>
      </c>
      <c r="DP292" s="295" t="s">
        <v>3142</v>
      </c>
      <c r="DQ292" s="295" t="s">
        <v>3143</v>
      </c>
      <c r="DR292" s="295" t="s">
        <v>3149</v>
      </c>
      <c r="DS292" s="295" t="s">
        <v>3231</v>
      </c>
      <c r="DT292" s="295" t="s">
        <v>3150</v>
      </c>
      <c r="DU292" s="295" t="s">
        <v>3229</v>
      </c>
      <c r="DV292" s="295" t="s">
        <v>3230</v>
      </c>
      <c r="DW292" s="295" t="s">
        <v>3369</v>
      </c>
      <c r="DX292" s="295" t="s">
        <v>3381</v>
      </c>
    </row>
    <row r="293" spans="1:128">
      <c r="A293" s="36" t="s">
        <v>198</v>
      </c>
      <c r="B293" s="222" t="s">
        <v>183</v>
      </c>
      <c r="C293" s="499">
        <v>42609</v>
      </c>
      <c r="D293" s="296">
        <v>46724</v>
      </c>
      <c r="E293" s="296">
        <v>44162</v>
      </c>
      <c r="F293" s="296">
        <v>44212</v>
      </c>
      <c r="G293" s="296">
        <v>44195</v>
      </c>
      <c r="H293" s="296">
        <v>45582</v>
      </c>
      <c r="I293" s="296">
        <v>45720</v>
      </c>
      <c r="J293" s="296">
        <v>47598</v>
      </c>
      <c r="K293" s="296">
        <v>46614</v>
      </c>
      <c r="L293" s="296">
        <v>47349</v>
      </c>
      <c r="M293" s="296">
        <v>47187</v>
      </c>
      <c r="N293" s="296">
        <v>46262</v>
      </c>
      <c r="O293" s="296">
        <v>45630</v>
      </c>
      <c r="P293" s="296">
        <v>46745</v>
      </c>
      <c r="Q293" s="296">
        <v>46118</v>
      </c>
      <c r="R293" s="296">
        <v>46418</v>
      </c>
      <c r="S293" s="296">
        <v>46658</v>
      </c>
      <c r="T293" s="296">
        <v>47199</v>
      </c>
      <c r="U293" s="296">
        <v>47474</v>
      </c>
      <c r="V293" s="296">
        <v>48461</v>
      </c>
      <c r="W293" s="296">
        <v>47999</v>
      </c>
      <c r="X293" s="296">
        <v>49282</v>
      </c>
      <c r="Y293" s="296">
        <v>49363</v>
      </c>
      <c r="Z293" s="296">
        <v>49503</v>
      </c>
      <c r="AA293" s="296">
        <v>49071</v>
      </c>
      <c r="AB293" s="296">
        <v>50478</v>
      </c>
      <c r="AC293" s="296">
        <v>51653</v>
      </c>
      <c r="AD293" s="296">
        <v>53049</v>
      </c>
      <c r="AE293" s="296">
        <v>51458</v>
      </c>
      <c r="AF293" s="296">
        <v>52834</v>
      </c>
      <c r="AG293" s="296">
        <v>53119</v>
      </c>
      <c r="AH293" s="296">
        <v>54276</v>
      </c>
      <c r="AI293" s="296">
        <v>53326</v>
      </c>
      <c r="AJ293" s="296">
        <v>54427</v>
      </c>
      <c r="AK293" s="296">
        <v>54881</v>
      </c>
      <c r="AL293" s="296">
        <v>55657</v>
      </c>
      <c r="AM293" s="296">
        <v>54897</v>
      </c>
      <c r="AN293" s="296">
        <v>56309</v>
      </c>
      <c r="AO293" s="296">
        <v>56905</v>
      </c>
      <c r="AP293" s="296">
        <v>56687</v>
      </c>
      <c r="AQ293" s="296">
        <v>55187</v>
      </c>
      <c r="AR293" s="296">
        <v>55801</v>
      </c>
      <c r="AS293" s="296">
        <v>57911</v>
      </c>
      <c r="AT293" s="296">
        <v>58021</v>
      </c>
      <c r="AU293" s="296">
        <v>57266</v>
      </c>
      <c r="AV293" s="296">
        <v>57568</v>
      </c>
      <c r="AW293" s="296">
        <v>56155</v>
      </c>
      <c r="AX293" s="296">
        <v>53915</v>
      </c>
      <c r="AY293" s="296">
        <v>52640</v>
      </c>
      <c r="AZ293" s="296">
        <v>53700</v>
      </c>
      <c r="BA293" s="296">
        <v>54022</v>
      </c>
      <c r="BB293" s="296">
        <v>53042</v>
      </c>
      <c r="BC293" s="296">
        <v>51291</v>
      </c>
      <c r="BD293" s="296">
        <v>51955</v>
      </c>
      <c r="BE293" s="296">
        <v>52201</v>
      </c>
      <c r="BF293" s="296">
        <v>52421</v>
      </c>
      <c r="BG293" s="296">
        <v>51854</v>
      </c>
      <c r="BH293" s="296">
        <v>52793</v>
      </c>
      <c r="BI293" s="296">
        <v>52821</v>
      </c>
      <c r="BJ293" s="296">
        <v>52097</v>
      </c>
      <c r="BK293" s="296">
        <v>51082</v>
      </c>
      <c r="BL293" s="296">
        <v>52093</v>
      </c>
      <c r="BM293" s="296">
        <v>52185</v>
      </c>
      <c r="BN293" s="296">
        <v>53237</v>
      </c>
      <c r="BO293" s="296">
        <v>52807</v>
      </c>
      <c r="BP293" s="296">
        <v>53631</v>
      </c>
      <c r="BQ293" s="296">
        <v>53428</v>
      </c>
      <c r="BR293" s="296">
        <v>54296</v>
      </c>
      <c r="BS293" s="296">
        <v>54256</v>
      </c>
      <c r="BT293" s="296">
        <v>55059</v>
      </c>
      <c r="BU293" s="296">
        <v>54573</v>
      </c>
      <c r="BV293" s="296">
        <v>54997</v>
      </c>
      <c r="BW293" s="296">
        <v>54141</v>
      </c>
      <c r="BX293" s="296">
        <v>54863</v>
      </c>
      <c r="BY293" s="296">
        <v>54253</v>
      </c>
      <c r="BZ293" s="296">
        <v>53328</v>
      </c>
      <c r="CA293" s="296">
        <v>51349</v>
      </c>
      <c r="CB293" s="296">
        <v>51017</v>
      </c>
      <c r="CC293" s="296">
        <v>50455</v>
      </c>
      <c r="CD293" s="296">
        <v>49255</v>
      </c>
      <c r="CE293" s="296">
        <v>48463</v>
      </c>
      <c r="CF293" s="296">
        <v>49454</v>
      </c>
      <c r="CG293" s="296">
        <v>49649</v>
      </c>
      <c r="CH293" s="296">
        <v>49722</v>
      </c>
      <c r="CI293" s="296">
        <v>49659</v>
      </c>
      <c r="CJ293" s="296">
        <v>50840</v>
      </c>
      <c r="CK293" s="296">
        <v>51798</v>
      </c>
      <c r="CL293" s="296">
        <v>50701</v>
      </c>
      <c r="CM293" s="296">
        <v>50157</v>
      </c>
      <c r="CN293" s="296">
        <v>52604</v>
      </c>
      <c r="CO293" s="296">
        <v>51448</v>
      </c>
      <c r="CP293" s="296">
        <v>52354</v>
      </c>
      <c r="CQ293" s="296">
        <v>51616</v>
      </c>
      <c r="CR293" s="296">
        <v>53967</v>
      </c>
      <c r="CS293" s="296">
        <v>54725</v>
      </c>
      <c r="CT293" s="296">
        <v>55097</v>
      </c>
      <c r="CU293" s="296">
        <v>54274</v>
      </c>
      <c r="CV293" s="296">
        <v>56483</v>
      </c>
      <c r="CW293" s="296">
        <v>56079</v>
      </c>
      <c r="CX293" s="296">
        <v>57085</v>
      </c>
      <c r="CY293" s="296">
        <v>56422</v>
      </c>
      <c r="CZ293" s="296">
        <v>57727</v>
      </c>
      <c r="DA293" s="296">
        <v>58214</v>
      </c>
      <c r="DB293" s="296">
        <v>59501</v>
      </c>
      <c r="DC293" s="296">
        <v>58881</v>
      </c>
      <c r="DD293" s="296">
        <v>61051</v>
      </c>
      <c r="DE293" s="296">
        <v>61249</v>
      </c>
      <c r="DF293" s="296">
        <v>62623</v>
      </c>
      <c r="DG293" s="296">
        <v>61350</v>
      </c>
      <c r="DH293" s="296">
        <v>62534</v>
      </c>
      <c r="DI293" s="296">
        <v>63122</v>
      </c>
      <c r="DJ293" s="296">
        <v>63200</v>
      </c>
      <c r="DK293" s="296">
        <v>62248</v>
      </c>
      <c r="DL293" s="296">
        <v>64351</v>
      </c>
      <c r="DM293" s="296">
        <v>64548</v>
      </c>
      <c r="DN293" s="296">
        <v>65414</v>
      </c>
      <c r="DO293" s="296">
        <v>63941</v>
      </c>
      <c r="DP293" s="296">
        <v>65605</v>
      </c>
      <c r="DQ293" s="296">
        <v>65346</v>
      </c>
      <c r="DR293" s="296">
        <v>66491</v>
      </c>
      <c r="DS293" s="296">
        <v>61570</v>
      </c>
      <c r="DT293" s="296">
        <v>59147</v>
      </c>
      <c r="DU293" s="296">
        <v>58921</v>
      </c>
      <c r="DV293" s="296">
        <v>61561</v>
      </c>
      <c r="DW293" s="296">
        <v>59558</v>
      </c>
      <c r="DX293" s="296">
        <v>60471</v>
      </c>
    </row>
    <row r="294" spans="1:128">
      <c r="A294" s="41"/>
      <c r="B294" s="223" t="s">
        <v>185</v>
      </c>
      <c r="C294" s="500">
        <v>251</v>
      </c>
      <c r="D294" s="291">
        <v>293</v>
      </c>
      <c r="E294" s="291">
        <v>301</v>
      </c>
      <c r="F294" s="291">
        <v>290</v>
      </c>
      <c r="G294" s="291">
        <v>232</v>
      </c>
      <c r="H294" s="291">
        <v>270</v>
      </c>
      <c r="I294" s="291">
        <v>243</v>
      </c>
      <c r="J294" s="291">
        <v>242</v>
      </c>
      <c r="K294" s="291">
        <v>190</v>
      </c>
      <c r="L294" s="291">
        <v>220</v>
      </c>
      <c r="M294" s="291">
        <v>207</v>
      </c>
      <c r="N294" s="291">
        <v>188</v>
      </c>
      <c r="O294" s="291">
        <v>145</v>
      </c>
      <c r="P294" s="291">
        <v>222</v>
      </c>
      <c r="Q294" s="291">
        <v>214</v>
      </c>
      <c r="R294" s="291">
        <v>280</v>
      </c>
      <c r="S294" s="291">
        <v>244</v>
      </c>
      <c r="T294" s="291">
        <v>218</v>
      </c>
      <c r="U294" s="291">
        <v>245</v>
      </c>
      <c r="V294" s="291">
        <v>230</v>
      </c>
      <c r="W294" s="291">
        <v>181</v>
      </c>
      <c r="X294" s="291">
        <v>249</v>
      </c>
      <c r="Y294" s="291">
        <v>260</v>
      </c>
      <c r="Z294" s="291">
        <v>271</v>
      </c>
      <c r="AA294" s="291">
        <v>218</v>
      </c>
      <c r="AB294" s="291">
        <v>281</v>
      </c>
      <c r="AC294" s="291">
        <v>327</v>
      </c>
      <c r="AD294" s="291">
        <v>326</v>
      </c>
      <c r="AE294" s="291">
        <v>262</v>
      </c>
      <c r="AF294" s="291">
        <v>344</v>
      </c>
      <c r="AG294" s="291">
        <v>355</v>
      </c>
      <c r="AH294" s="291">
        <v>357</v>
      </c>
      <c r="AI294" s="291">
        <v>285</v>
      </c>
      <c r="AJ294" s="291">
        <v>361</v>
      </c>
      <c r="AK294" s="291">
        <v>383</v>
      </c>
      <c r="AL294" s="291">
        <v>364</v>
      </c>
      <c r="AM294" s="291">
        <v>286</v>
      </c>
      <c r="AN294" s="291">
        <v>333</v>
      </c>
      <c r="AO294" s="291">
        <v>410</v>
      </c>
      <c r="AP294" s="291">
        <v>418</v>
      </c>
      <c r="AQ294" s="291">
        <v>326</v>
      </c>
      <c r="AR294" s="291">
        <v>363</v>
      </c>
      <c r="AS294" s="291">
        <v>544</v>
      </c>
      <c r="AT294" s="291">
        <v>512</v>
      </c>
      <c r="AU294" s="291">
        <v>381</v>
      </c>
      <c r="AV294" s="291">
        <v>377</v>
      </c>
      <c r="AW294" s="291">
        <v>376</v>
      </c>
      <c r="AX294" s="291">
        <v>313</v>
      </c>
      <c r="AY294" s="291">
        <v>227</v>
      </c>
      <c r="AZ294" s="291">
        <v>238</v>
      </c>
      <c r="BA294" s="291">
        <v>272</v>
      </c>
      <c r="BB294" s="291">
        <v>255</v>
      </c>
      <c r="BC294" s="291">
        <v>165</v>
      </c>
      <c r="BD294" s="291">
        <v>188</v>
      </c>
      <c r="BE294" s="291">
        <v>243</v>
      </c>
      <c r="BF294" s="291">
        <v>245</v>
      </c>
      <c r="BG294" s="291">
        <v>187</v>
      </c>
      <c r="BH294" s="291">
        <v>246</v>
      </c>
      <c r="BI294" s="291">
        <v>266</v>
      </c>
      <c r="BJ294" s="291">
        <v>262</v>
      </c>
      <c r="BK294" s="291">
        <v>186</v>
      </c>
      <c r="BL294" s="291">
        <v>219</v>
      </c>
      <c r="BM294" s="291">
        <v>274</v>
      </c>
      <c r="BN294" s="291">
        <v>282</v>
      </c>
      <c r="BO294" s="291">
        <v>254</v>
      </c>
      <c r="BP294" s="291">
        <v>291</v>
      </c>
      <c r="BQ294" s="291">
        <v>358</v>
      </c>
      <c r="BR294" s="291">
        <v>366</v>
      </c>
      <c r="BS294" s="291">
        <v>309</v>
      </c>
      <c r="BT294" s="291">
        <v>373</v>
      </c>
      <c r="BU294" s="291">
        <v>377</v>
      </c>
      <c r="BV294" s="291">
        <v>416</v>
      </c>
      <c r="BW294" s="291">
        <v>292</v>
      </c>
      <c r="BX294" s="291">
        <v>337</v>
      </c>
      <c r="BY294" s="291">
        <v>303</v>
      </c>
      <c r="BZ294" s="291">
        <v>306</v>
      </c>
      <c r="CA294" s="291">
        <v>181</v>
      </c>
      <c r="CB294" s="291">
        <v>158</v>
      </c>
      <c r="CC294" s="291">
        <v>172</v>
      </c>
      <c r="CD294" s="291">
        <v>167</v>
      </c>
      <c r="CE294" s="291">
        <v>126</v>
      </c>
      <c r="CF294" s="291">
        <v>137</v>
      </c>
      <c r="CG294" s="291">
        <v>139</v>
      </c>
      <c r="CH294" s="291">
        <v>139</v>
      </c>
      <c r="CI294" s="291">
        <v>117</v>
      </c>
      <c r="CJ294" s="291">
        <v>124</v>
      </c>
      <c r="CK294" s="291">
        <v>156</v>
      </c>
      <c r="CL294" s="291">
        <v>137</v>
      </c>
      <c r="CM294" s="291">
        <v>114</v>
      </c>
      <c r="CN294" s="291">
        <v>169</v>
      </c>
      <c r="CO294" s="291">
        <v>154</v>
      </c>
      <c r="CP294" s="291">
        <v>171</v>
      </c>
      <c r="CQ294" s="291">
        <v>92</v>
      </c>
      <c r="CR294" s="291">
        <v>170</v>
      </c>
      <c r="CS294" s="291">
        <v>180</v>
      </c>
      <c r="CT294" s="291">
        <v>201</v>
      </c>
      <c r="CU294" s="291">
        <v>131</v>
      </c>
      <c r="CV294" s="291">
        <v>181</v>
      </c>
      <c r="CW294" s="291">
        <v>211</v>
      </c>
      <c r="CX294" s="291">
        <v>243</v>
      </c>
      <c r="CY294" s="291">
        <v>167</v>
      </c>
      <c r="CZ294" s="291">
        <v>198</v>
      </c>
      <c r="DA294" s="291">
        <v>254</v>
      </c>
      <c r="DB294" s="291">
        <v>282</v>
      </c>
      <c r="DC294" s="291">
        <v>192</v>
      </c>
      <c r="DD294" s="291">
        <v>246</v>
      </c>
      <c r="DE294" s="291">
        <v>281</v>
      </c>
      <c r="DF294" s="291">
        <v>298</v>
      </c>
      <c r="DG294" s="291">
        <v>192</v>
      </c>
      <c r="DH294" s="291">
        <v>233</v>
      </c>
      <c r="DI294" s="291">
        <v>264</v>
      </c>
      <c r="DJ294" s="291">
        <v>254</v>
      </c>
      <c r="DK294" s="291">
        <v>175</v>
      </c>
      <c r="DL294" s="291">
        <v>228</v>
      </c>
      <c r="DM294" s="291">
        <v>282</v>
      </c>
      <c r="DN294" s="291">
        <v>256</v>
      </c>
      <c r="DO294" s="291">
        <v>175</v>
      </c>
      <c r="DP294" s="291">
        <v>237</v>
      </c>
      <c r="DQ294" s="291">
        <v>254</v>
      </c>
      <c r="DR294" s="291">
        <v>245</v>
      </c>
      <c r="DS294" s="291">
        <v>168</v>
      </c>
      <c r="DT294" s="291">
        <v>184</v>
      </c>
      <c r="DU294" s="291">
        <v>254</v>
      </c>
      <c r="DV294" s="291">
        <v>311</v>
      </c>
      <c r="DW294" s="291">
        <v>223</v>
      </c>
      <c r="DX294" s="291">
        <v>184</v>
      </c>
    </row>
    <row r="295" spans="1:128">
      <c r="A295" s="41"/>
      <c r="B295" s="223" t="s">
        <v>186</v>
      </c>
      <c r="C295" s="500">
        <v>1853</v>
      </c>
      <c r="D295" s="291">
        <v>2171</v>
      </c>
      <c r="E295" s="291">
        <v>1922</v>
      </c>
      <c r="F295" s="291">
        <v>1914</v>
      </c>
      <c r="G295" s="291">
        <v>1630</v>
      </c>
      <c r="H295" s="291">
        <v>1798</v>
      </c>
      <c r="I295" s="291">
        <v>1648</v>
      </c>
      <c r="J295" s="291">
        <v>1708</v>
      </c>
      <c r="K295" s="291">
        <v>1431</v>
      </c>
      <c r="L295" s="291">
        <v>1530</v>
      </c>
      <c r="M295" s="291">
        <v>1434</v>
      </c>
      <c r="N295" s="291">
        <v>1279</v>
      </c>
      <c r="O295" s="291">
        <v>1151</v>
      </c>
      <c r="P295" s="291">
        <v>1332</v>
      </c>
      <c r="Q295" s="291">
        <v>1223</v>
      </c>
      <c r="R295" s="291">
        <v>1330</v>
      </c>
      <c r="S295" s="291">
        <v>1267</v>
      </c>
      <c r="T295" s="291">
        <v>1427</v>
      </c>
      <c r="U295" s="291">
        <v>1452</v>
      </c>
      <c r="V295" s="291">
        <v>1491</v>
      </c>
      <c r="W295" s="291">
        <v>1347</v>
      </c>
      <c r="X295" s="291">
        <v>1630</v>
      </c>
      <c r="Y295" s="291">
        <v>1544</v>
      </c>
      <c r="Z295" s="291">
        <v>1560</v>
      </c>
      <c r="AA295" s="291">
        <v>1409</v>
      </c>
      <c r="AB295" s="291">
        <v>1754</v>
      </c>
      <c r="AC295" s="291">
        <v>1619</v>
      </c>
      <c r="AD295" s="291">
        <v>1846</v>
      </c>
      <c r="AE295" s="291">
        <v>1614</v>
      </c>
      <c r="AF295" s="291">
        <v>1838</v>
      </c>
      <c r="AG295" s="291">
        <v>1788</v>
      </c>
      <c r="AH295" s="291">
        <v>1971</v>
      </c>
      <c r="AI295" s="291">
        <v>1679</v>
      </c>
      <c r="AJ295" s="291">
        <v>1957</v>
      </c>
      <c r="AK295" s="291">
        <v>1854</v>
      </c>
      <c r="AL295" s="291">
        <v>1858</v>
      </c>
      <c r="AM295" s="291">
        <v>1779</v>
      </c>
      <c r="AN295" s="291">
        <v>2120</v>
      </c>
      <c r="AO295" s="291">
        <v>2059</v>
      </c>
      <c r="AP295" s="291">
        <v>1906</v>
      </c>
      <c r="AQ295" s="291">
        <v>1828</v>
      </c>
      <c r="AR295" s="291">
        <v>2127</v>
      </c>
      <c r="AS295" s="291">
        <v>2265</v>
      </c>
      <c r="AT295" s="291">
        <v>2212</v>
      </c>
      <c r="AU295" s="291">
        <v>2074</v>
      </c>
      <c r="AV295" s="291">
        <v>2125</v>
      </c>
      <c r="AW295" s="291">
        <v>1880</v>
      </c>
      <c r="AX295" s="291">
        <v>1790</v>
      </c>
      <c r="AY295" s="291">
        <v>1582</v>
      </c>
      <c r="AZ295" s="291">
        <v>1703</v>
      </c>
      <c r="BA295" s="291">
        <v>1677</v>
      </c>
      <c r="BB295" s="291">
        <v>1626</v>
      </c>
      <c r="BC295" s="291">
        <v>1298</v>
      </c>
      <c r="BD295" s="291">
        <v>1361</v>
      </c>
      <c r="BE295" s="291">
        <v>1347</v>
      </c>
      <c r="BF295" s="291">
        <v>1527</v>
      </c>
      <c r="BG295" s="291">
        <v>1253</v>
      </c>
      <c r="BH295" s="291">
        <v>1435</v>
      </c>
      <c r="BI295" s="291">
        <v>1420</v>
      </c>
      <c r="BJ295" s="291">
        <v>1436</v>
      </c>
      <c r="BK295" s="291">
        <v>1356</v>
      </c>
      <c r="BL295" s="291">
        <v>1606</v>
      </c>
      <c r="BM295" s="291">
        <v>1494</v>
      </c>
      <c r="BN295" s="291">
        <v>1640</v>
      </c>
      <c r="BO295" s="291">
        <v>1541</v>
      </c>
      <c r="BP295" s="291">
        <v>1809</v>
      </c>
      <c r="BQ295" s="291">
        <v>1644</v>
      </c>
      <c r="BR295" s="291">
        <v>1673</v>
      </c>
      <c r="BS295" s="291">
        <v>1592</v>
      </c>
      <c r="BT295" s="291">
        <v>1806</v>
      </c>
      <c r="BU295" s="291">
        <v>1705</v>
      </c>
      <c r="BV295" s="291">
        <v>1913</v>
      </c>
      <c r="BW295" s="291">
        <v>1636</v>
      </c>
      <c r="BX295" s="291">
        <v>1741</v>
      </c>
      <c r="BY295" s="291">
        <v>1502</v>
      </c>
      <c r="BZ295" s="291">
        <v>1612</v>
      </c>
      <c r="CA295" s="291">
        <v>1230</v>
      </c>
      <c r="CB295" s="291">
        <v>1258</v>
      </c>
      <c r="CC295" s="291">
        <v>1123</v>
      </c>
      <c r="CD295" s="291">
        <v>1084</v>
      </c>
      <c r="CE295" s="291">
        <v>983</v>
      </c>
      <c r="CF295" s="291">
        <v>1118</v>
      </c>
      <c r="CG295" s="291">
        <v>1011</v>
      </c>
      <c r="CH295" s="291">
        <v>1011</v>
      </c>
      <c r="CI295" s="291">
        <v>962</v>
      </c>
      <c r="CJ295" s="291">
        <v>1135</v>
      </c>
      <c r="CK295" s="291">
        <v>1014</v>
      </c>
      <c r="CL295" s="291">
        <v>1037</v>
      </c>
      <c r="CM295" s="291">
        <v>996</v>
      </c>
      <c r="CN295" s="291">
        <v>1259</v>
      </c>
      <c r="CO295" s="291">
        <v>1152</v>
      </c>
      <c r="CP295" s="291">
        <v>1253</v>
      </c>
      <c r="CQ295" s="291">
        <v>1044</v>
      </c>
      <c r="CR295" s="291">
        <v>1270</v>
      </c>
      <c r="CS295" s="291">
        <v>1238</v>
      </c>
      <c r="CT295" s="291">
        <v>1450</v>
      </c>
      <c r="CU295" s="291">
        <v>1185</v>
      </c>
      <c r="CV295" s="291">
        <v>1471</v>
      </c>
      <c r="CW295" s="291">
        <v>1396</v>
      </c>
      <c r="CX295" s="291">
        <v>1689</v>
      </c>
      <c r="CY295" s="291">
        <v>1270</v>
      </c>
      <c r="CZ295" s="291">
        <v>1524</v>
      </c>
      <c r="DA295" s="291">
        <v>1529</v>
      </c>
      <c r="DB295" s="291">
        <v>1650</v>
      </c>
      <c r="DC295" s="291">
        <v>1480</v>
      </c>
      <c r="DD295" s="291">
        <v>1804</v>
      </c>
      <c r="DE295" s="291">
        <v>1670</v>
      </c>
      <c r="DF295" s="291">
        <v>1844</v>
      </c>
      <c r="DG295" s="291">
        <v>1509</v>
      </c>
      <c r="DH295" s="291">
        <v>1736</v>
      </c>
      <c r="DI295" s="291">
        <v>1629</v>
      </c>
      <c r="DJ295" s="291">
        <v>1704</v>
      </c>
      <c r="DK295" s="291">
        <v>1438</v>
      </c>
      <c r="DL295" s="291">
        <v>1836</v>
      </c>
      <c r="DM295" s="291">
        <v>1617</v>
      </c>
      <c r="DN295" s="291">
        <v>1713</v>
      </c>
      <c r="DO295" s="291">
        <v>1405</v>
      </c>
      <c r="DP295" s="291">
        <v>1691</v>
      </c>
      <c r="DQ295" s="291">
        <v>1501</v>
      </c>
      <c r="DR295" s="291">
        <v>1663</v>
      </c>
      <c r="DS295" s="291">
        <v>1241</v>
      </c>
      <c r="DT295" s="291">
        <v>1232</v>
      </c>
      <c r="DU295" s="291">
        <v>1278</v>
      </c>
      <c r="DV295" s="291">
        <v>1558</v>
      </c>
      <c r="DW295" s="291">
        <v>1354</v>
      </c>
      <c r="DX295" s="291">
        <v>1425</v>
      </c>
    </row>
    <row r="296" spans="1:128">
      <c r="A296" s="41"/>
      <c r="B296" s="223" t="s">
        <v>187</v>
      </c>
      <c r="C296" s="500">
        <v>2813</v>
      </c>
      <c r="D296" s="291">
        <v>2941</v>
      </c>
      <c r="E296" s="291">
        <v>2947</v>
      </c>
      <c r="F296" s="291">
        <v>2942</v>
      </c>
      <c r="G296" s="291">
        <v>2774</v>
      </c>
      <c r="H296" s="291">
        <v>2991</v>
      </c>
      <c r="I296" s="291">
        <v>2960</v>
      </c>
      <c r="J296" s="291">
        <v>3131</v>
      </c>
      <c r="K296" s="291">
        <v>2902</v>
      </c>
      <c r="L296" s="291">
        <v>3031</v>
      </c>
      <c r="M296" s="291">
        <v>3005</v>
      </c>
      <c r="N296" s="291">
        <v>2958</v>
      </c>
      <c r="O296" s="291">
        <v>2803</v>
      </c>
      <c r="P296" s="291">
        <v>2901</v>
      </c>
      <c r="Q296" s="291">
        <v>2901</v>
      </c>
      <c r="R296" s="291">
        <v>2838</v>
      </c>
      <c r="S296" s="291">
        <v>2736</v>
      </c>
      <c r="T296" s="291">
        <v>2755</v>
      </c>
      <c r="U296" s="291">
        <v>2809</v>
      </c>
      <c r="V296" s="291">
        <v>2778</v>
      </c>
      <c r="W296" s="291">
        <v>2650</v>
      </c>
      <c r="X296" s="291">
        <v>2704</v>
      </c>
      <c r="Y296" s="291">
        <v>2670</v>
      </c>
      <c r="Z296" s="291">
        <v>2660</v>
      </c>
      <c r="AA296" s="291">
        <v>2452</v>
      </c>
      <c r="AB296" s="291">
        <v>2493</v>
      </c>
      <c r="AC296" s="291">
        <v>2529</v>
      </c>
      <c r="AD296" s="291">
        <v>2646</v>
      </c>
      <c r="AE296" s="291">
        <v>2486</v>
      </c>
      <c r="AF296" s="291">
        <v>2578</v>
      </c>
      <c r="AG296" s="291">
        <v>2596</v>
      </c>
      <c r="AH296" s="291">
        <v>2661</v>
      </c>
      <c r="AI296" s="291">
        <v>2460</v>
      </c>
      <c r="AJ296" s="291">
        <v>2560</v>
      </c>
      <c r="AK296" s="291">
        <v>2635</v>
      </c>
      <c r="AL296" s="291">
        <v>2660</v>
      </c>
      <c r="AM296" s="291">
        <v>2660</v>
      </c>
      <c r="AN296" s="291">
        <v>2777</v>
      </c>
      <c r="AO296" s="291">
        <v>2867</v>
      </c>
      <c r="AP296" s="291">
        <v>2797</v>
      </c>
      <c r="AQ296" s="291">
        <v>2705</v>
      </c>
      <c r="AR296" s="291">
        <v>2761</v>
      </c>
      <c r="AS296" s="291">
        <v>2931</v>
      </c>
      <c r="AT296" s="291">
        <v>2983</v>
      </c>
      <c r="AU296" s="291">
        <v>2900</v>
      </c>
      <c r="AV296" s="291">
        <v>2892</v>
      </c>
      <c r="AW296" s="291">
        <v>2684</v>
      </c>
      <c r="AX296" s="291">
        <v>2519</v>
      </c>
      <c r="AY296" s="291">
        <v>2390</v>
      </c>
      <c r="AZ296" s="291">
        <v>2493</v>
      </c>
      <c r="BA296" s="291">
        <v>2461</v>
      </c>
      <c r="BB296" s="291">
        <v>2398</v>
      </c>
      <c r="BC296" s="291">
        <v>2208</v>
      </c>
      <c r="BD296" s="291">
        <v>2251</v>
      </c>
      <c r="BE296" s="291">
        <v>2235</v>
      </c>
      <c r="BF296" s="291">
        <v>2308</v>
      </c>
      <c r="BG296" s="291">
        <v>2179</v>
      </c>
      <c r="BH296" s="291">
        <v>2250</v>
      </c>
      <c r="BI296" s="291">
        <v>2279</v>
      </c>
      <c r="BJ296" s="291">
        <v>2278</v>
      </c>
      <c r="BK296" s="291">
        <v>2185</v>
      </c>
      <c r="BL296" s="291">
        <v>2264</v>
      </c>
      <c r="BM296" s="291">
        <v>2290</v>
      </c>
      <c r="BN296" s="291">
        <v>2347</v>
      </c>
      <c r="BO296" s="291">
        <v>2259</v>
      </c>
      <c r="BP296" s="291">
        <v>2334</v>
      </c>
      <c r="BQ296" s="291">
        <v>2339</v>
      </c>
      <c r="BR296" s="291">
        <v>2376</v>
      </c>
      <c r="BS296" s="291">
        <v>2338</v>
      </c>
      <c r="BT296" s="291">
        <v>2448</v>
      </c>
      <c r="BU296" s="291">
        <v>2516</v>
      </c>
      <c r="BV296" s="291">
        <v>2565</v>
      </c>
      <c r="BW296" s="291">
        <v>2427</v>
      </c>
      <c r="BX296" s="291">
        <v>2497</v>
      </c>
      <c r="BY296" s="291">
        <v>2429</v>
      </c>
      <c r="BZ296" s="291">
        <v>2371</v>
      </c>
      <c r="CA296" s="291">
        <v>2116</v>
      </c>
      <c r="CB296" s="291">
        <v>2037</v>
      </c>
      <c r="CC296" s="291">
        <v>2000</v>
      </c>
      <c r="CD296" s="291">
        <v>1948</v>
      </c>
      <c r="CE296" s="291">
        <v>1757</v>
      </c>
      <c r="CF296" s="291">
        <v>1818</v>
      </c>
      <c r="CG296" s="291">
        <v>1797</v>
      </c>
      <c r="CH296" s="291">
        <v>1775</v>
      </c>
      <c r="CI296" s="291">
        <v>1753</v>
      </c>
      <c r="CJ296" s="291">
        <v>1873</v>
      </c>
      <c r="CK296" s="291">
        <v>1880</v>
      </c>
      <c r="CL296" s="291">
        <v>1883</v>
      </c>
      <c r="CM296" s="291">
        <v>1794</v>
      </c>
      <c r="CN296" s="291">
        <v>1970</v>
      </c>
      <c r="CO296" s="291">
        <v>1914</v>
      </c>
      <c r="CP296" s="291">
        <v>2017</v>
      </c>
      <c r="CQ296" s="291">
        <v>1847</v>
      </c>
      <c r="CR296" s="291">
        <v>2007</v>
      </c>
      <c r="CS296" s="291">
        <v>2047</v>
      </c>
      <c r="CT296" s="291">
        <v>2194</v>
      </c>
      <c r="CU296" s="291">
        <v>2010</v>
      </c>
      <c r="CV296" s="291">
        <v>2254</v>
      </c>
      <c r="CW296" s="291">
        <v>2265</v>
      </c>
      <c r="CX296" s="291">
        <v>2490</v>
      </c>
      <c r="CY296" s="291">
        <v>2285</v>
      </c>
      <c r="CZ296" s="291">
        <v>2461</v>
      </c>
      <c r="DA296" s="291">
        <v>2481</v>
      </c>
      <c r="DB296" s="291">
        <v>2660</v>
      </c>
      <c r="DC296" s="291">
        <v>2515</v>
      </c>
      <c r="DD296" s="291">
        <v>2707</v>
      </c>
      <c r="DE296" s="291">
        <v>2751</v>
      </c>
      <c r="DF296" s="291">
        <v>2924</v>
      </c>
      <c r="DG296" s="291">
        <v>2656</v>
      </c>
      <c r="DH296" s="291">
        <v>2811</v>
      </c>
      <c r="DI296" s="291">
        <v>2851</v>
      </c>
      <c r="DJ296" s="291">
        <v>2958</v>
      </c>
      <c r="DK296" s="291">
        <v>2721</v>
      </c>
      <c r="DL296" s="291">
        <v>2830</v>
      </c>
      <c r="DM296" s="291">
        <v>2795</v>
      </c>
      <c r="DN296" s="291">
        <v>2895</v>
      </c>
      <c r="DO296" s="291">
        <v>2751</v>
      </c>
      <c r="DP296" s="291">
        <v>2902</v>
      </c>
      <c r="DQ296" s="291">
        <v>2903</v>
      </c>
      <c r="DR296" s="291">
        <v>2997</v>
      </c>
      <c r="DS296" s="291">
        <v>2515</v>
      </c>
      <c r="DT296" s="291">
        <v>2352</v>
      </c>
      <c r="DU296" s="291">
        <v>2429</v>
      </c>
      <c r="DV296" s="291">
        <v>2637</v>
      </c>
      <c r="DW296" s="291">
        <v>2452</v>
      </c>
      <c r="DX296" s="291">
        <v>2533</v>
      </c>
    </row>
    <row r="297" spans="1:128">
      <c r="A297" s="41"/>
      <c r="B297" s="223" t="s">
        <v>188</v>
      </c>
      <c r="C297" s="500">
        <v>13575</v>
      </c>
      <c r="D297" s="291">
        <v>14460</v>
      </c>
      <c r="E297" s="291">
        <v>13863</v>
      </c>
      <c r="F297" s="291">
        <v>13921</v>
      </c>
      <c r="G297" s="291">
        <v>13651</v>
      </c>
      <c r="H297" s="291">
        <v>13958</v>
      </c>
      <c r="I297" s="291">
        <v>13943</v>
      </c>
      <c r="J297" s="291">
        <v>14053</v>
      </c>
      <c r="K297" s="291">
        <v>13698</v>
      </c>
      <c r="L297" s="291">
        <v>13878</v>
      </c>
      <c r="M297" s="291">
        <v>13890</v>
      </c>
      <c r="N297" s="291">
        <v>13470</v>
      </c>
      <c r="O297" s="291">
        <v>13163</v>
      </c>
      <c r="P297" s="291">
        <v>13403</v>
      </c>
      <c r="Q297" s="291">
        <v>13191</v>
      </c>
      <c r="R297" s="291">
        <v>13088</v>
      </c>
      <c r="S297" s="291">
        <v>13126</v>
      </c>
      <c r="T297" s="291">
        <v>13367</v>
      </c>
      <c r="U297" s="291">
        <v>13395</v>
      </c>
      <c r="V297" s="291">
        <v>13514</v>
      </c>
      <c r="W297" s="291">
        <v>13331</v>
      </c>
      <c r="X297" s="291">
        <v>13474</v>
      </c>
      <c r="Y297" s="291">
        <v>13525</v>
      </c>
      <c r="Z297" s="291">
        <v>13592</v>
      </c>
      <c r="AA297" s="291">
        <v>13327</v>
      </c>
      <c r="AB297" s="291">
        <v>13518</v>
      </c>
      <c r="AC297" s="291">
        <v>13755</v>
      </c>
      <c r="AD297" s="291">
        <v>14072</v>
      </c>
      <c r="AE297" s="291">
        <v>13482</v>
      </c>
      <c r="AF297" s="291">
        <v>13606</v>
      </c>
      <c r="AG297" s="291">
        <v>13604</v>
      </c>
      <c r="AH297" s="291">
        <v>13721</v>
      </c>
      <c r="AI297" s="291">
        <v>13258</v>
      </c>
      <c r="AJ297" s="291">
        <v>13297</v>
      </c>
      <c r="AK297" s="291">
        <v>13351</v>
      </c>
      <c r="AL297" s="291">
        <v>13349</v>
      </c>
      <c r="AM297" s="291">
        <v>13123</v>
      </c>
      <c r="AN297" s="291">
        <v>13062</v>
      </c>
      <c r="AO297" s="291">
        <v>13096</v>
      </c>
      <c r="AP297" s="291">
        <v>12788</v>
      </c>
      <c r="AQ297" s="291">
        <v>12377</v>
      </c>
      <c r="AR297" s="291">
        <v>12343</v>
      </c>
      <c r="AS297" s="291">
        <v>12649</v>
      </c>
      <c r="AT297" s="291">
        <v>12761</v>
      </c>
      <c r="AU297" s="291">
        <v>12396</v>
      </c>
      <c r="AV297" s="291">
        <v>12400</v>
      </c>
      <c r="AW297" s="291">
        <v>11990</v>
      </c>
      <c r="AX297" s="291">
        <v>11522</v>
      </c>
      <c r="AY297" s="291">
        <v>11250</v>
      </c>
      <c r="AZ297" s="291">
        <v>11413</v>
      </c>
      <c r="BA297" s="291">
        <v>11348</v>
      </c>
      <c r="BB297" s="291">
        <v>11048</v>
      </c>
      <c r="BC297" s="291">
        <v>10630</v>
      </c>
      <c r="BD297" s="291">
        <v>10549</v>
      </c>
      <c r="BE297" s="291">
        <v>10497</v>
      </c>
      <c r="BF297" s="291">
        <v>10423</v>
      </c>
      <c r="BG297" s="291">
        <v>10232</v>
      </c>
      <c r="BH297" s="291">
        <v>10242</v>
      </c>
      <c r="BI297" s="291">
        <v>10170</v>
      </c>
      <c r="BJ297" s="291">
        <v>10125</v>
      </c>
      <c r="BK297" s="291">
        <v>9795</v>
      </c>
      <c r="BL297" s="291">
        <v>9993</v>
      </c>
      <c r="BM297" s="291">
        <v>9855</v>
      </c>
      <c r="BN297" s="291">
        <v>10002</v>
      </c>
      <c r="BO297" s="291">
        <v>9777</v>
      </c>
      <c r="BP297" s="291">
        <v>9914</v>
      </c>
      <c r="BQ297" s="291">
        <v>9816</v>
      </c>
      <c r="BR297" s="291">
        <v>9993</v>
      </c>
      <c r="BS297" s="291">
        <v>10031</v>
      </c>
      <c r="BT297" s="291">
        <v>10131</v>
      </c>
      <c r="BU297" s="291">
        <v>10094</v>
      </c>
      <c r="BV297" s="291">
        <v>10147</v>
      </c>
      <c r="BW297" s="291">
        <v>9899</v>
      </c>
      <c r="BX297" s="291">
        <v>9990</v>
      </c>
      <c r="BY297" s="291">
        <v>9863</v>
      </c>
      <c r="BZ297" s="291">
        <v>9630</v>
      </c>
      <c r="CA297" s="291">
        <v>9198</v>
      </c>
      <c r="CB297" s="291">
        <v>9083</v>
      </c>
      <c r="CC297" s="291">
        <v>8853</v>
      </c>
      <c r="CD297" s="291">
        <v>8712</v>
      </c>
      <c r="CE297" s="291">
        <v>8504</v>
      </c>
      <c r="CF297" s="291">
        <v>8707</v>
      </c>
      <c r="CG297" s="291">
        <v>8778</v>
      </c>
      <c r="CH297" s="291">
        <v>8717</v>
      </c>
      <c r="CI297" s="291">
        <v>8690</v>
      </c>
      <c r="CJ297" s="291">
        <v>8924</v>
      </c>
      <c r="CK297" s="291">
        <v>9008</v>
      </c>
      <c r="CL297" s="291">
        <v>9017</v>
      </c>
      <c r="CM297" s="291">
        <v>8866</v>
      </c>
      <c r="CN297" s="291">
        <v>9168</v>
      </c>
      <c r="CO297" s="291">
        <v>9159</v>
      </c>
      <c r="CP297" s="291">
        <v>9276</v>
      </c>
      <c r="CQ297" s="291">
        <v>9120</v>
      </c>
      <c r="CR297" s="291">
        <v>9633</v>
      </c>
      <c r="CS297" s="291">
        <v>9771</v>
      </c>
      <c r="CT297" s="291">
        <v>9901</v>
      </c>
      <c r="CU297" s="291">
        <v>9650</v>
      </c>
      <c r="CV297" s="291">
        <v>10170</v>
      </c>
      <c r="CW297" s="291">
        <v>10153</v>
      </c>
      <c r="CX297" s="291">
        <v>10455</v>
      </c>
      <c r="CY297" s="291">
        <v>10180</v>
      </c>
      <c r="CZ297" s="291">
        <v>10698</v>
      </c>
      <c r="DA297" s="291">
        <v>10962</v>
      </c>
      <c r="DB297" s="291">
        <v>11291</v>
      </c>
      <c r="DC297" s="291">
        <v>11316</v>
      </c>
      <c r="DD297" s="291">
        <v>11924</v>
      </c>
      <c r="DE297" s="291">
        <v>12059</v>
      </c>
      <c r="DF297" s="291">
        <v>12312</v>
      </c>
      <c r="DG297" s="291">
        <v>12043</v>
      </c>
      <c r="DH297" s="291">
        <v>12492</v>
      </c>
      <c r="DI297" s="291">
        <v>12788</v>
      </c>
      <c r="DJ297" s="291">
        <v>12960</v>
      </c>
      <c r="DK297" s="291">
        <v>12767</v>
      </c>
      <c r="DL297" s="291">
        <v>13197</v>
      </c>
      <c r="DM297" s="291">
        <v>13191</v>
      </c>
      <c r="DN297" s="291">
        <v>13622</v>
      </c>
      <c r="DO297" s="291">
        <v>13342</v>
      </c>
      <c r="DP297" s="291">
        <v>13656</v>
      </c>
      <c r="DQ297" s="291">
        <v>13526</v>
      </c>
      <c r="DR297" s="291">
        <v>14012</v>
      </c>
      <c r="DS297" s="291">
        <v>12957</v>
      </c>
      <c r="DT297" s="291">
        <v>12355</v>
      </c>
      <c r="DU297" s="291">
        <v>12227</v>
      </c>
      <c r="DV297" s="291">
        <v>13050</v>
      </c>
      <c r="DW297" s="291">
        <v>12578</v>
      </c>
      <c r="DX297" s="291">
        <v>12767</v>
      </c>
    </row>
    <row r="298" spans="1:128">
      <c r="A298" s="41"/>
      <c r="B298" s="223" t="s">
        <v>189</v>
      </c>
      <c r="C298" s="500">
        <v>13288</v>
      </c>
      <c r="D298" s="291">
        <v>14598</v>
      </c>
      <c r="E298" s="291">
        <v>13776</v>
      </c>
      <c r="F298" s="291">
        <v>13835</v>
      </c>
      <c r="G298" s="291">
        <v>14177</v>
      </c>
      <c r="H298" s="291">
        <v>14398</v>
      </c>
      <c r="I298" s="291">
        <v>14476</v>
      </c>
      <c r="J298" s="291">
        <v>15031</v>
      </c>
      <c r="K298" s="291">
        <v>14777</v>
      </c>
      <c r="L298" s="291">
        <v>14838</v>
      </c>
      <c r="M298" s="291">
        <v>14743</v>
      </c>
      <c r="N298" s="291">
        <v>14533</v>
      </c>
      <c r="O298" s="291">
        <v>14407</v>
      </c>
      <c r="P298" s="291">
        <v>14585</v>
      </c>
      <c r="Q298" s="291">
        <v>14415</v>
      </c>
      <c r="R298" s="291">
        <v>14517</v>
      </c>
      <c r="S298" s="291">
        <v>14630</v>
      </c>
      <c r="T298" s="291">
        <v>14622</v>
      </c>
      <c r="U298" s="291">
        <v>14676</v>
      </c>
      <c r="V298" s="291">
        <v>15009</v>
      </c>
      <c r="W298" s="291">
        <v>14948</v>
      </c>
      <c r="X298" s="291">
        <v>15176</v>
      </c>
      <c r="Y298" s="291">
        <v>15211</v>
      </c>
      <c r="Z298" s="291">
        <v>15219</v>
      </c>
      <c r="AA298" s="291">
        <v>15185</v>
      </c>
      <c r="AB298" s="291">
        <v>15445</v>
      </c>
      <c r="AC298" s="291">
        <v>15873</v>
      </c>
      <c r="AD298" s="291">
        <v>16155</v>
      </c>
      <c r="AE298" s="291">
        <v>15671</v>
      </c>
      <c r="AF298" s="291">
        <v>16016</v>
      </c>
      <c r="AG298" s="291">
        <v>16130</v>
      </c>
      <c r="AH298" s="291">
        <v>16457</v>
      </c>
      <c r="AI298" s="291">
        <v>16308</v>
      </c>
      <c r="AJ298" s="291">
        <v>16587</v>
      </c>
      <c r="AK298" s="291">
        <v>16687</v>
      </c>
      <c r="AL298" s="291">
        <v>16874</v>
      </c>
      <c r="AM298" s="291">
        <v>16549</v>
      </c>
      <c r="AN298" s="291">
        <v>16814</v>
      </c>
      <c r="AO298" s="291">
        <v>16916</v>
      </c>
      <c r="AP298" s="291">
        <v>16881</v>
      </c>
      <c r="AQ298" s="291">
        <v>16411</v>
      </c>
      <c r="AR298" s="291">
        <v>16427</v>
      </c>
      <c r="AS298" s="291">
        <v>16783</v>
      </c>
      <c r="AT298" s="291">
        <v>16753</v>
      </c>
      <c r="AU298" s="291">
        <v>16574</v>
      </c>
      <c r="AV298" s="291">
        <v>16483</v>
      </c>
      <c r="AW298" s="291">
        <v>16079</v>
      </c>
      <c r="AX298" s="291">
        <v>15456</v>
      </c>
      <c r="AY298" s="291">
        <v>15111</v>
      </c>
      <c r="AZ298" s="291">
        <v>15265</v>
      </c>
      <c r="BA298" s="291">
        <v>15343</v>
      </c>
      <c r="BB298" s="291">
        <v>15024</v>
      </c>
      <c r="BC298" s="291">
        <v>14560</v>
      </c>
      <c r="BD298" s="291">
        <v>14582</v>
      </c>
      <c r="BE298" s="291">
        <v>14641</v>
      </c>
      <c r="BF298" s="291">
        <v>14593</v>
      </c>
      <c r="BG298" s="291">
        <v>14447</v>
      </c>
      <c r="BH298" s="291">
        <v>14611</v>
      </c>
      <c r="BI298" s="291">
        <v>14516</v>
      </c>
      <c r="BJ298" s="291">
        <v>14242</v>
      </c>
      <c r="BK298" s="291">
        <v>13896</v>
      </c>
      <c r="BL298" s="291">
        <v>13989</v>
      </c>
      <c r="BM298" s="291">
        <v>13982</v>
      </c>
      <c r="BN298" s="291">
        <v>14111</v>
      </c>
      <c r="BO298" s="291">
        <v>13891</v>
      </c>
      <c r="BP298" s="291">
        <v>13881</v>
      </c>
      <c r="BQ298" s="291">
        <v>13687</v>
      </c>
      <c r="BR298" s="291">
        <v>13780</v>
      </c>
      <c r="BS298" s="291">
        <v>13544</v>
      </c>
      <c r="BT298" s="291">
        <v>13536</v>
      </c>
      <c r="BU298" s="291">
        <v>13324</v>
      </c>
      <c r="BV298" s="291">
        <v>13244</v>
      </c>
      <c r="BW298" s="291">
        <v>13129</v>
      </c>
      <c r="BX298" s="291">
        <v>13070</v>
      </c>
      <c r="BY298" s="291">
        <v>12815</v>
      </c>
      <c r="BZ298" s="291">
        <v>12504</v>
      </c>
      <c r="CA298" s="291">
        <v>12012</v>
      </c>
      <c r="CB298" s="291">
        <v>11800</v>
      </c>
      <c r="CC298" s="291">
        <v>11661</v>
      </c>
      <c r="CD298" s="291">
        <v>11345</v>
      </c>
      <c r="CE298" s="291">
        <v>11169</v>
      </c>
      <c r="CF298" s="291">
        <v>11314</v>
      </c>
      <c r="CG298" s="291">
        <v>11346</v>
      </c>
      <c r="CH298" s="291">
        <v>11286</v>
      </c>
      <c r="CI298" s="291">
        <v>11199</v>
      </c>
      <c r="CJ298" s="291">
        <v>11360</v>
      </c>
      <c r="CK298" s="291">
        <v>11468</v>
      </c>
      <c r="CL298" s="291">
        <v>11449</v>
      </c>
      <c r="CM298" s="291">
        <v>11330</v>
      </c>
      <c r="CN298" s="291">
        <v>11589</v>
      </c>
      <c r="CO298" s="291">
        <v>11325</v>
      </c>
      <c r="CP298" s="291">
        <v>11408</v>
      </c>
      <c r="CQ298" s="291">
        <v>11281</v>
      </c>
      <c r="CR298" s="291">
        <v>11637</v>
      </c>
      <c r="CS298" s="291">
        <v>11800</v>
      </c>
      <c r="CT298" s="291">
        <v>11791</v>
      </c>
      <c r="CU298" s="291">
        <v>11587</v>
      </c>
      <c r="CV298" s="291">
        <v>11825</v>
      </c>
      <c r="CW298" s="291">
        <v>11709</v>
      </c>
      <c r="CX298" s="291">
        <v>11911</v>
      </c>
      <c r="CY298" s="291">
        <v>11879</v>
      </c>
      <c r="CZ298" s="291">
        <v>11997</v>
      </c>
      <c r="DA298" s="291">
        <v>12095</v>
      </c>
      <c r="DB298" s="291">
        <v>12304</v>
      </c>
      <c r="DC298" s="291">
        <v>12292</v>
      </c>
      <c r="DD298" s="291">
        <v>12652</v>
      </c>
      <c r="DE298" s="291">
        <v>12798</v>
      </c>
      <c r="DF298" s="291">
        <v>13065</v>
      </c>
      <c r="DG298" s="291">
        <v>12957</v>
      </c>
      <c r="DH298" s="291">
        <v>13193</v>
      </c>
      <c r="DI298" s="291">
        <v>13344</v>
      </c>
      <c r="DJ298" s="291">
        <v>13346</v>
      </c>
      <c r="DK298" s="291">
        <v>13306</v>
      </c>
      <c r="DL298" s="291">
        <v>13695</v>
      </c>
      <c r="DM298" s="291">
        <v>13955</v>
      </c>
      <c r="DN298" s="291">
        <v>14204</v>
      </c>
      <c r="DO298" s="291">
        <v>14036</v>
      </c>
      <c r="DP298" s="291">
        <v>14243</v>
      </c>
      <c r="DQ298" s="291">
        <v>14268</v>
      </c>
      <c r="DR298" s="291">
        <v>14544</v>
      </c>
      <c r="DS298" s="291">
        <v>13638</v>
      </c>
      <c r="DT298" s="291">
        <v>13069</v>
      </c>
      <c r="DU298" s="291">
        <v>13137</v>
      </c>
      <c r="DV298" s="291">
        <v>13696</v>
      </c>
      <c r="DW298" s="291">
        <v>13326</v>
      </c>
      <c r="DX298" s="291">
        <v>13463</v>
      </c>
    </row>
    <row r="299" spans="1:128">
      <c r="A299" s="41"/>
      <c r="B299" s="223" t="s">
        <v>190</v>
      </c>
      <c r="C299" s="500">
        <v>7443</v>
      </c>
      <c r="D299" s="291">
        <v>8524</v>
      </c>
      <c r="E299" s="291">
        <v>7833</v>
      </c>
      <c r="F299" s="291">
        <v>7862</v>
      </c>
      <c r="G299" s="291">
        <v>8149</v>
      </c>
      <c r="H299" s="291">
        <v>8429</v>
      </c>
      <c r="I299" s="291">
        <v>8707</v>
      </c>
      <c r="J299" s="291">
        <v>9555</v>
      </c>
      <c r="K299" s="291">
        <v>9687</v>
      </c>
      <c r="L299" s="291">
        <v>9782</v>
      </c>
      <c r="M299" s="291">
        <v>9924</v>
      </c>
      <c r="N299" s="291">
        <v>9911</v>
      </c>
      <c r="O299" s="291">
        <v>10012</v>
      </c>
      <c r="P299" s="291">
        <v>10236</v>
      </c>
      <c r="Q299" s="291">
        <v>10159</v>
      </c>
      <c r="R299" s="291">
        <v>10377</v>
      </c>
      <c r="S299" s="291">
        <v>10570</v>
      </c>
      <c r="T299" s="291">
        <v>10671</v>
      </c>
      <c r="U299" s="291">
        <v>10754</v>
      </c>
      <c r="V299" s="291">
        <v>11204</v>
      </c>
      <c r="W299" s="291">
        <v>11285</v>
      </c>
      <c r="X299" s="291">
        <v>11591</v>
      </c>
      <c r="Y299" s="291">
        <v>11649</v>
      </c>
      <c r="Z299" s="291">
        <v>11658</v>
      </c>
      <c r="AA299" s="291">
        <v>11830</v>
      </c>
      <c r="AB299" s="291">
        <v>12145</v>
      </c>
      <c r="AC299" s="291">
        <v>12527</v>
      </c>
      <c r="AD299" s="291">
        <v>12793</v>
      </c>
      <c r="AE299" s="291">
        <v>12735</v>
      </c>
      <c r="AF299" s="291">
        <v>12987</v>
      </c>
      <c r="AG299" s="291">
        <v>13095</v>
      </c>
      <c r="AH299" s="291">
        <v>13351</v>
      </c>
      <c r="AI299" s="291">
        <v>13427</v>
      </c>
      <c r="AJ299" s="291">
        <v>13599</v>
      </c>
      <c r="AK299" s="291">
        <v>13746</v>
      </c>
      <c r="AL299" s="291">
        <v>14069</v>
      </c>
      <c r="AM299" s="291">
        <v>14010</v>
      </c>
      <c r="AN299" s="291">
        <v>14448</v>
      </c>
      <c r="AO299" s="291">
        <v>14634</v>
      </c>
      <c r="AP299" s="291">
        <v>14873</v>
      </c>
      <c r="AQ299" s="291">
        <v>14563</v>
      </c>
      <c r="AR299" s="291">
        <v>14670</v>
      </c>
      <c r="AS299" s="291">
        <v>15184</v>
      </c>
      <c r="AT299" s="291">
        <v>15202</v>
      </c>
      <c r="AU299" s="291">
        <v>15264</v>
      </c>
      <c r="AV299" s="291">
        <v>15414</v>
      </c>
      <c r="AW299" s="291">
        <v>15118</v>
      </c>
      <c r="AX299" s="291">
        <v>14710</v>
      </c>
      <c r="AY299" s="291">
        <v>14503</v>
      </c>
      <c r="AZ299" s="291">
        <v>14757</v>
      </c>
      <c r="BA299" s="291">
        <v>14875</v>
      </c>
      <c r="BB299" s="291">
        <v>14728</v>
      </c>
      <c r="BC299" s="291">
        <v>14465</v>
      </c>
      <c r="BD299" s="291">
        <v>14667</v>
      </c>
      <c r="BE299" s="291">
        <v>14797</v>
      </c>
      <c r="BF299" s="291">
        <v>14821</v>
      </c>
      <c r="BG299" s="291">
        <v>14918</v>
      </c>
      <c r="BH299" s="291">
        <v>15110</v>
      </c>
      <c r="BI299" s="291">
        <v>15164</v>
      </c>
      <c r="BJ299" s="291">
        <v>14971</v>
      </c>
      <c r="BK299" s="291">
        <v>14830</v>
      </c>
      <c r="BL299" s="291">
        <v>14990</v>
      </c>
      <c r="BM299" s="291">
        <v>15120</v>
      </c>
      <c r="BN299" s="291">
        <v>15431</v>
      </c>
      <c r="BO299" s="291">
        <v>15504</v>
      </c>
      <c r="BP299" s="291">
        <v>15599</v>
      </c>
      <c r="BQ299" s="291">
        <v>15631</v>
      </c>
      <c r="BR299" s="291">
        <v>15882</v>
      </c>
      <c r="BS299" s="291">
        <v>15895</v>
      </c>
      <c r="BT299" s="291">
        <v>16079</v>
      </c>
      <c r="BU299" s="291">
        <v>15907</v>
      </c>
      <c r="BV299" s="291">
        <v>15961</v>
      </c>
      <c r="BW299" s="291">
        <v>15858</v>
      </c>
      <c r="BX299" s="291">
        <v>15981</v>
      </c>
      <c r="BY299" s="291">
        <v>15955</v>
      </c>
      <c r="BZ299" s="291">
        <v>15658</v>
      </c>
      <c r="CA299" s="291">
        <v>15290</v>
      </c>
      <c r="CB299" s="291">
        <v>15249</v>
      </c>
      <c r="CC299" s="291">
        <v>15085</v>
      </c>
      <c r="CD299" s="291">
        <v>14631</v>
      </c>
      <c r="CE299" s="291">
        <v>14514</v>
      </c>
      <c r="CF299" s="291">
        <v>14586</v>
      </c>
      <c r="CG299" s="291">
        <v>14569</v>
      </c>
      <c r="CH299" s="291">
        <v>14505</v>
      </c>
      <c r="CI299" s="291">
        <v>14500</v>
      </c>
      <c r="CJ299" s="291">
        <v>14578</v>
      </c>
      <c r="CK299" s="291">
        <v>14884</v>
      </c>
      <c r="CL299" s="291">
        <v>14371</v>
      </c>
      <c r="CM299" s="291">
        <v>14218</v>
      </c>
      <c r="CN299" s="291">
        <v>14645</v>
      </c>
      <c r="CO299" s="291">
        <v>14363</v>
      </c>
      <c r="CP299" s="291">
        <v>14550</v>
      </c>
      <c r="CQ299" s="291">
        <v>14481</v>
      </c>
      <c r="CR299" s="291">
        <v>14950</v>
      </c>
      <c r="CS299" s="291">
        <v>15034</v>
      </c>
      <c r="CT299" s="291">
        <v>14893</v>
      </c>
      <c r="CU299" s="291">
        <v>14843</v>
      </c>
      <c r="CV299" s="291">
        <v>15196</v>
      </c>
      <c r="CW299" s="291">
        <v>15039</v>
      </c>
      <c r="CX299" s="291">
        <v>15054</v>
      </c>
      <c r="CY299" s="291">
        <v>15209</v>
      </c>
      <c r="CZ299" s="291">
        <v>15238</v>
      </c>
      <c r="DA299" s="291">
        <v>15234</v>
      </c>
      <c r="DB299" s="291">
        <v>15419</v>
      </c>
      <c r="DC299" s="291">
        <v>15253</v>
      </c>
      <c r="DD299" s="291">
        <v>15444</v>
      </c>
      <c r="DE299" s="291">
        <v>15388</v>
      </c>
      <c r="DF299" s="291">
        <v>15558</v>
      </c>
      <c r="DG299" s="291">
        <v>15373</v>
      </c>
      <c r="DH299" s="291">
        <v>15288</v>
      </c>
      <c r="DI299" s="291">
        <v>15352</v>
      </c>
      <c r="DJ299" s="291">
        <v>15149</v>
      </c>
      <c r="DK299" s="291">
        <v>15018</v>
      </c>
      <c r="DL299" s="291">
        <v>15190</v>
      </c>
      <c r="DM299" s="291">
        <v>15107</v>
      </c>
      <c r="DN299" s="291">
        <v>15110</v>
      </c>
      <c r="DO299" s="291">
        <v>14846</v>
      </c>
      <c r="DP299" s="291">
        <v>15028</v>
      </c>
      <c r="DQ299" s="291">
        <v>14935</v>
      </c>
      <c r="DR299" s="291">
        <v>15011</v>
      </c>
      <c r="DS299" s="291">
        <v>14201</v>
      </c>
      <c r="DT299" s="291">
        <v>13662</v>
      </c>
      <c r="DU299" s="291">
        <v>13579</v>
      </c>
      <c r="DV299" s="291">
        <v>13956</v>
      </c>
      <c r="DW299" s="291">
        <v>13657</v>
      </c>
      <c r="DX299" s="291">
        <v>13788</v>
      </c>
    </row>
    <row r="300" spans="1:128">
      <c r="A300" s="41"/>
      <c r="B300" s="223" t="s">
        <v>191</v>
      </c>
      <c r="C300" s="500">
        <v>2933</v>
      </c>
      <c r="D300" s="291">
        <v>3245</v>
      </c>
      <c r="E300" s="291">
        <v>3025</v>
      </c>
      <c r="F300" s="291">
        <v>2980</v>
      </c>
      <c r="G300" s="291">
        <v>3103</v>
      </c>
      <c r="H300" s="291">
        <v>3197</v>
      </c>
      <c r="I300" s="291">
        <v>3218</v>
      </c>
      <c r="J300" s="291">
        <v>3376</v>
      </c>
      <c r="K300" s="291">
        <v>3413</v>
      </c>
      <c r="L300" s="291">
        <v>3516</v>
      </c>
      <c r="M300" s="291">
        <v>3447</v>
      </c>
      <c r="N300" s="291">
        <v>3430</v>
      </c>
      <c r="O300" s="291">
        <v>3449</v>
      </c>
      <c r="P300" s="291">
        <v>3530</v>
      </c>
      <c r="Q300" s="291">
        <v>3470</v>
      </c>
      <c r="R300" s="291">
        <v>3469</v>
      </c>
      <c r="S300" s="291">
        <v>3565</v>
      </c>
      <c r="T300" s="291">
        <v>3566</v>
      </c>
      <c r="U300" s="291">
        <v>3597</v>
      </c>
      <c r="V300" s="291">
        <v>3710</v>
      </c>
      <c r="W300" s="291">
        <v>3728</v>
      </c>
      <c r="X300" s="291">
        <v>3895</v>
      </c>
      <c r="Y300" s="291">
        <v>3938</v>
      </c>
      <c r="Z300" s="291">
        <v>3958</v>
      </c>
      <c r="AA300" s="291">
        <v>4061</v>
      </c>
      <c r="AB300" s="291">
        <v>4238</v>
      </c>
      <c r="AC300" s="291">
        <v>4395</v>
      </c>
      <c r="AD300" s="291">
        <v>4573</v>
      </c>
      <c r="AE300" s="291">
        <v>4586</v>
      </c>
      <c r="AF300" s="291">
        <v>4819</v>
      </c>
      <c r="AG300" s="291">
        <v>4926</v>
      </c>
      <c r="AH300" s="291">
        <v>5112</v>
      </c>
      <c r="AI300" s="291">
        <v>5249</v>
      </c>
      <c r="AJ300" s="291">
        <v>5400</v>
      </c>
      <c r="AK300" s="291">
        <v>5536</v>
      </c>
      <c r="AL300" s="291">
        <v>5778</v>
      </c>
      <c r="AM300" s="291">
        <v>5788</v>
      </c>
      <c r="AN300" s="291">
        <v>6002</v>
      </c>
      <c r="AO300" s="291">
        <v>6151</v>
      </c>
      <c r="AP300" s="291">
        <v>6256</v>
      </c>
      <c r="AQ300" s="291">
        <v>6165</v>
      </c>
      <c r="AR300" s="291">
        <v>6268</v>
      </c>
      <c r="AS300" s="291">
        <v>6576</v>
      </c>
      <c r="AT300" s="291">
        <v>6620</v>
      </c>
      <c r="AU300" s="291">
        <v>6686</v>
      </c>
      <c r="AV300" s="291">
        <v>6860</v>
      </c>
      <c r="AW300" s="291">
        <v>7007</v>
      </c>
      <c r="AX300" s="291">
        <v>6774</v>
      </c>
      <c r="AY300" s="291">
        <v>6737</v>
      </c>
      <c r="AZ300" s="291">
        <v>6957</v>
      </c>
      <c r="BA300" s="291">
        <v>7139</v>
      </c>
      <c r="BB300" s="291">
        <v>7073</v>
      </c>
      <c r="BC300" s="291">
        <v>7045</v>
      </c>
      <c r="BD300" s="291">
        <v>7361</v>
      </c>
      <c r="BE300" s="291">
        <v>7435</v>
      </c>
      <c r="BF300" s="291">
        <v>7493</v>
      </c>
      <c r="BG300" s="291">
        <v>7622</v>
      </c>
      <c r="BH300" s="291">
        <v>7786</v>
      </c>
      <c r="BI300" s="291">
        <v>7896</v>
      </c>
      <c r="BJ300" s="291">
        <v>7714</v>
      </c>
      <c r="BK300" s="291">
        <v>7743</v>
      </c>
      <c r="BL300" s="291">
        <v>7863</v>
      </c>
      <c r="BM300" s="291">
        <v>7981</v>
      </c>
      <c r="BN300" s="291">
        <v>8245</v>
      </c>
      <c r="BO300" s="291">
        <v>8410</v>
      </c>
      <c r="BP300" s="291">
        <v>8569</v>
      </c>
      <c r="BQ300" s="291">
        <v>8662</v>
      </c>
      <c r="BR300" s="291">
        <v>8907</v>
      </c>
      <c r="BS300" s="291">
        <v>9152</v>
      </c>
      <c r="BT300" s="291">
        <v>9174</v>
      </c>
      <c r="BU300" s="291">
        <v>9156</v>
      </c>
      <c r="BV300" s="291">
        <v>9225</v>
      </c>
      <c r="BW300" s="291">
        <v>9319</v>
      </c>
      <c r="BX300" s="291">
        <v>9541</v>
      </c>
      <c r="BY300" s="291">
        <v>9639</v>
      </c>
      <c r="BZ300" s="291">
        <v>9556</v>
      </c>
      <c r="CA300" s="291">
        <v>9629</v>
      </c>
      <c r="CB300" s="291">
        <v>9676</v>
      </c>
      <c r="CC300" s="291">
        <v>9784</v>
      </c>
      <c r="CD300" s="291">
        <v>9584</v>
      </c>
      <c r="CE300" s="291">
        <v>9600</v>
      </c>
      <c r="CF300" s="291">
        <v>9896</v>
      </c>
      <c r="CG300" s="291">
        <v>10091</v>
      </c>
      <c r="CH300" s="291">
        <v>10317</v>
      </c>
      <c r="CI300" s="291">
        <v>10460</v>
      </c>
      <c r="CJ300" s="291">
        <v>10730</v>
      </c>
      <c r="CK300" s="291">
        <v>11156</v>
      </c>
      <c r="CL300" s="291">
        <v>10620</v>
      </c>
      <c r="CM300" s="291">
        <v>10639</v>
      </c>
      <c r="CN300" s="291">
        <v>11272</v>
      </c>
      <c r="CO300" s="291">
        <v>10987</v>
      </c>
      <c r="CP300" s="291">
        <v>11210</v>
      </c>
      <c r="CQ300" s="291">
        <v>11257</v>
      </c>
      <c r="CR300" s="291">
        <v>11620</v>
      </c>
      <c r="CS300" s="291">
        <v>11881</v>
      </c>
      <c r="CT300" s="291">
        <v>11908</v>
      </c>
      <c r="CU300" s="291">
        <v>12105</v>
      </c>
      <c r="CV300" s="291">
        <v>12427</v>
      </c>
      <c r="CW300" s="291">
        <v>12354</v>
      </c>
      <c r="CX300" s="291">
        <v>12433</v>
      </c>
      <c r="CY300" s="291">
        <v>12622</v>
      </c>
      <c r="CZ300" s="291">
        <v>12711</v>
      </c>
      <c r="DA300" s="291">
        <v>12721</v>
      </c>
      <c r="DB300" s="291">
        <v>12898</v>
      </c>
      <c r="DC300" s="291">
        <v>12844</v>
      </c>
      <c r="DD300" s="291">
        <v>13141</v>
      </c>
      <c r="DE300" s="291">
        <v>13130</v>
      </c>
      <c r="DF300" s="291">
        <v>13334</v>
      </c>
      <c r="DG300" s="291">
        <v>13276</v>
      </c>
      <c r="DH300" s="291">
        <v>13356</v>
      </c>
      <c r="DI300" s="291">
        <v>13391</v>
      </c>
      <c r="DJ300" s="291">
        <v>13331</v>
      </c>
      <c r="DK300" s="291">
        <v>13316</v>
      </c>
      <c r="DL300" s="291">
        <v>13557</v>
      </c>
      <c r="DM300" s="291">
        <v>13664</v>
      </c>
      <c r="DN300" s="291">
        <v>13700</v>
      </c>
      <c r="DO300" s="291">
        <v>13539</v>
      </c>
      <c r="DP300" s="291">
        <v>13710</v>
      </c>
      <c r="DQ300" s="291">
        <v>13738</v>
      </c>
      <c r="DR300" s="291">
        <v>13787</v>
      </c>
      <c r="DS300" s="291">
        <v>12967</v>
      </c>
      <c r="DT300" s="291">
        <v>12571</v>
      </c>
      <c r="DU300" s="291">
        <v>12388</v>
      </c>
      <c r="DV300" s="291">
        <v>12615</v>
      </c>
      <c r="DW300" s="291">
        <v>12392</v>
      </c>
      <c r="DX300" s="291">
        <v>12554</v>
      </c>
    </row>
    <row r="301" spans="1:128">
      <c r="A301" s="41"/>
      <c r="B301" s="224" t="s">
        <v>192</v>
      </c>
      <c r="C301" s="501">
        <v>453</v>
      </c>
      <c r="D301" s="297">
        <v>492</v>
      </c>
      <c r="E301" s="297">
        <v>495</v>
      </c>
      <c r="F301" s="297">
        <v>469</v>
      </c>
      <c r="G301" s="297">
        <v>479</v>
      </c>
      <c r="H301" s="297">
        <v>541</v>
      </c>
      <c r="I301" s="297">
        <v>524</v>
      </c>
      <c r="J301" s="297">
        <v>502</v>
      </c>
      <c r="K301" s="297">
        <v>516</v>
      </c>
      <c r="L301" s="297">
        <v>554</v>
      </c>
      <c r="M301" s="297">
        <v>538</v>
      </c>
      <c r="N301" s="297">
        <v>493</v>
      </c>
      <c r="O301" s="297">
        <v>499</v>
      </c>
      <c r="P301" s="297">
        <v>535</v>
      </c>
      <c r="Q301" s="297">
        <v>545</v>
      </c>
      <c r="R301" s="297">
        <v>518</v>
      </c>
      <c r="S301" s="297">
        <v>520</v>
      </c>
      <c r="T301" s="297">
        <v>574</v>
      </c>
      <c r="U301" s="297">
        <v>545</v>
      </c>
      <c r="V301" s="297">
        <v>525</v>
      </c>
      <c r="W301" s="297">
        <v>530</v>
      </c>
      <c r="X301" s="297">
        <v>563</v>
      </c>
      <c r="Y301" s="297">
        <v>565</v>
      </c>
      <c r="Z301" s="297">
        <v>583</v>
      </c>
      <c r="AA301" s="297">
        <v>590</v>
      </c>
      <c r="AB301" s="297">
        <v>603</v>
      </c>
      <c r="AC301" s="297">
        <v>627</v>
      </c>
      <c r="AD301" s="297">
        <v>639</v>
      </c>
      <c r="AE301" s="297">
        <v>623</v>
      </c>
      <c r="AF301" s="297">
        <v>646</v>
      </c>
      <c r="AG301" s="297">
        <v>625</v>
      </c>
      <c r="AH301" s="297">
        <v>646</v>
      </c>
      <c r="AI301" s="297">
        <v>660</v>
      </c>
      <c r="AJ301" s="297">
        <v>667</v>
      </c>
      <c r="AK301" s="297">
        <v>688</v>
      </c>
      <c r="AL301" s="297">
        <v>705</v>
      </c>
      <c r="AM301" s="297">
        <v>702</v>
      </c>
      <c r="AN301" s="297">
        <v>752</v>
      </c>
      <c r="AO301" s="297">
        <v>772</v>
      </c>
      <c r="AP301" s="297">
        <v>768</v>
      </c>
      <c r="AQ301" s="297">
        <v>812</v>
      </c>
      <c r="AR301" s="297">
        <v>842</v>
      </c>
      <c r="AS301" s="297">
        <v>980</v>
      </c>
      <c r="AT301" s="297">
        <v>978</v>
      </c>
      <c r="AU301" s="297">
        <v>991</v>
      </c>
      <c r="AV301" s="297">
        <v>1018</v>
      </c>
      <c r="AW301" s="297">
        <v>1022</v>
      </c>
      <c r="AX301" s="297">
        <v>831</v>
      </c>
      <c r="AY301" s="297">
        <v>840</v>
      </c>
      <c r="AZ301" s="297">
        <v>875</v>
      </c>
      <c r="BA301" s="297">
        <v>906</v>
      </c>
      <c r="BB301" s="297">
        <v>890</v>
      </c>
      <c r="BC301" s="297">
        <v>921</v>
      </c>
      <c r="BD301" s="297">
        <v>996</v>
      </c>
      <c r="BE301" s="297">
        <v>1006</v>
      </c>
      <c r="BF301" s="297">
        <v>1010</v>
      </c>
      <c r="BG301" s="297">
        <v>1016</v>
      </c>
      <c r="BH301" s="297">
        <v>1114</v>
      </c>
      <c r="BI301" s="297">
        <v>1111</v>
      </c>
      <c r="BJ301" s="297">
        <v>1069</v>
      </c>
      <c r="BK301" s="297">
        <v>1092</v>
      </c>
      <c r="BL301" s="297">
        <v>1169</v>
      </c>
      <c r="BM301" s="297">
        <v>1190</v>
      </c>
      <c r="BN301" s="297">
        <v>1178</v>
      </c>
      <c r="BO301" s="297">
        <v>1172</v>
      </c>
      <c r="BP301" s="297">
        <v>1233</v>
      </c>
      <c r="BQ301" s="297">
        <v>1291</v>
      </c>
      <c r="BR301" s="297">
        <v>1319</v>
      </c>
      <c r="BS301" s="297">
        <v>1394</v>
      </c>
      <c r="BT301" s="297">
        <v>1512</v>
      </c>
      <c r="BU301" s="297">
        <v>1494</v>
      </c>
      <c r="BV301" s="297">
        <v>1526</v>
      </c>
      <c r="BW301" s="297">
        <v>1580</v>
      </c>
      <c r="BX301" s="297">
        <v>1706</v>
      </c>
      <c r="BY301" s="297">
        <v>1747</v>
      </c>
      <c r="BZ301" s="297">
        <v>1690</v>
      </c>
      <c r="CA301" s="297">
        <v>1693</v>
      </c>
      <c r="CB301" s="297">
        <v>1757</v>
      </c>
      <c r="CC301" s="297">
        <v>1778</v>
      </c>
      <c r="CD301" s="297">
        <v>1784</v>
      </c>
      <c r="CE301" s="297">
        <v>1810</v>
      </c>
      <c r="CF301" s="297">
        <v>1878</v>
      </c>
      <c r="CG301" s="297">
        <v>1917</v>
      </c>
      <c r="CH301" s="297">
        <v>1974</v>
      </c>
      <c r="CI301" s="297">
        <v>1979</v>
      </c>
      <c r="CJ301" s="297">
        <v>2116</v>
      </c>
      <c r="CK301" s="297">
        <v>2233</v>
      </c>
      <c r="CL301" s="297">
        <v>2185</v>
      </c>
      <c r="CM301" s="297">
        <v>2200</v>
      </c>
      <c r="CN301" s="297">
        <v>2530</v>
      </c>
      <c r="CO301" s="297">
        <v>2394</v>
      </c>
      <c r="CP301" s="297">
        <v>2469</v>
      </c>
      <c r="CQ301" s="297">
        <v>2493</v>
      </c>
      <c r="CR301" s="297">
        <v>2681</v>
      </c>
      <c r="CS301" s="297">
        <v>2775</v>
      </c>
      <c r="CT301" s="297">
        <v>2759</v>
      </c>
      <c r="CU301" s="297">
        <v>2764</v>
      </c>
      <c r="CV301" s="297">
        <v>2958</v>
      </c>
      <c r="CW301" s="297">
        <v>2951</v>
      </c>
      <c r="CX301" s="297">
        <v>2809</v>
      </c>
      <c r="CY301" s="297">
        <v>2810</v>
      </c>
      <c r="CZ301" s="297">
        <v>2899</v>
      </c>
      <c r="DA301" s="297">
        <v>2939</v>
      </c>
      <c r="DB301" s="297">
        <v>2997</v>
      </c>
      <c r="DC301" s="297">
        <v>2988</v>
      </c>
      <c r="DD301" s="297">
        <v>3132</v>
      </c>
      <c r="DE301" s="297">
        <v>3173</v>
      </c>
      <c r="DF301" s="297">
        <v>3288</v>
      </c>
      <c r="DG301" s="297">
        <v>3343</v>
      </c>
      <c r="DH301" s="297">
        <v>3426</v>
      </c>
      <c r="DI301" s="297">
        <v>3504</v>
      </c>
      <c r="DJ301" s="297">
        <v>3497</v>
      </c>
      <c r="DK301" s="297">
        <v>3507</v>
      </c>
      <c r="DL301" s="297">
        <v>3818</v>
      </c>
      <c r="DM301" s="297">
        <v>3935</v>
      </c>
      <c r="DN301" s="297">
        <v>3915</v>
      </c>
      <c r="DO301" s="297">
        <v>3846</v>
      </c>
      <c r="DP301" s="297">
        <v>4137</v>
      </c>
      <c r="DQ301" s="297">
        <v>4221</v>
      </c>
      <c r="DR301" s="297">
        <v>4233</v>
      </c>
      <c r="DS301" s="297">
        <v>3884</v>
      </c>
      <c r="DT301" s="297">
        <v>3722</v>
      </c>
      <c r="DU301" s="297">
        <v>3629</v>
      </c>
      <c r="DV301" s="297">
        <v>3738</v>
      </c>
      <c r="DW301" s="297">
        <v>3576</v>
      </c>
      <c r="DX301" s="297">
        <v>3756</v>
      </c>
    </row>
    <row r="302" spans="1:128">
      <c r="A302" s="41"/>
      <c r="B302" s="33"/>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c r="AJ302" s="291"/>
      <c r="AK302" s="291"/>
      <c r="AL302" s="291"/>
      <c r="AM302" s="291"/>
      <c r="AN302" s="291"/>
      <c r="AO302" s="291"/>
      <c r="AP302" s="291"/>
      <c r="AQ302" s="291"/>
      <c r="AR302" s="291"/>
      <c r="AS302" s="291"/>
      <c r="AT302" s="291"/>
      <c r="AU302" s="291"/>
      <c r="AV302" s="291"/>
      <c r="AW302" s="291"/>
      <c r="AX302" s="291"/>
      <c r="AY302" s="291"/>
      <c r="AZ302" s="291"/>
      <c r="BA302" s="291"/>
      <c r="BB302" s="291"/>
      <c r="BC302" s="291"/>
      <c r="BD302" s="291"/>
      <c r="BE302" s="291"/>
      <c r="BF302" s="291"/>
      <c r="BG302" s="291"/>
      <c r="BH302" s="291"/>
      <c r="BI302" s="291"/>
      <c r="BJ302" s="291"/>
      <c r="BK302" s="291"/>
      <c r="BL302" s="291"/>
      <c r="BM302" s="291"/>
      <c r="BN302" s="291"/>
      <c r="BO302" s="291"/>
      <c r="BP302" s="291"/>
    </row>
    <row r="303" spans="1:128">
      <c r="A303" s="38"/>
      <c r="B303" s="220" t="s">
        <v>193</v>
      </c>
    </row>
    <row r="304" spans="1:128">
      <c r="A304" s="38"/>
      <c r="B304" s="221" t="s">
        <v>104</v>
      </c>
      <c r="C304" s="295" t="s">
        <v>105</v>
      </c>
      <c r="D304" s="295" t="s">
        <v>106</v>
      </c>
      <c r="E304" s="295" t="s">
        <v>107</v>
      </c>
      <c r="F304" s="295" t="s">
        <v>108</v>
      </c>
      <c r="G304" s="295" t="s">
        <v>109</v>
      </c>
      <c r="H304" s="295" t="s">
        <v>110</v>
      </c>
      <c r="I304" s="295" t="s">
        <v>111</v>
      </c>
      <c r="J304" s="295" t="s">
        <v>112</v>
      </c>
      <c r="K304" s="295" t="s">
        <v>113</v>
      </c>
      <c r="L304" s="295" t="s">
        <v>114</v>
      </c>
      <c r="M304" s="295" t="s">
        <v>115</v>
      </c>
      <c r="N304" s="295" t="s">
        <v>116</v>
      </c>
      <c r="O304" s="295" t="s">
        <v>117</v>
      </c>
      <c r="P304" s="295" t="s">
        <v>118</v>
      </c>
      <c r="Q304" s="295" t="s">
        <v>119</v>
      </c>
      <c r="R304" s="295" t="s">
        <v>120</v>
      </c>
      <c r="S304" s="295" t="s">
        <v>121</v>
      </c>
      <c r="T304" s="295" t="s">
        <v>122</v>
      </c>
      <c r="U304" s="295" t="s">
        <v>123</v>
      </c>
      <c r="V304" s="295" t="s">
        <v>124</v>
      </c>
      <c r="W304" s="295" t="s">
        <v>125</v>
      </c>
      <c r="X304" s="295" t="s">
        <v>126</v>
      </c>
      <c r="Y304" s="295" t="s">
        <v>127</v>
      </c>
      <c r="Z304" s="295" t="s">
        <v>128</v>
      </c>
      <c r="AA304" s="295" t="s">
        <v>129</v>
      </c>
      <c r="AB304" s="295" t="s">
        <v>130</v>
      </c>
      <c r="AC304" s="295" t="s">
        <v>131</v>
      </c>
      <c r="AD304" s="295" t="s">
        <v>132</v>
      </c>
      <c r="AE304" s="295" t="s">
        <v>133</v>
      </c>
      <c r="AF304" s="295" t="s">
        <v>134</v>
      </c>
      <c r="AG304" s="295" t="s">
        <v>135</v>
      </c>
      <c r="AH304" s="295" t="s">
        <v>136</v>
      </c>
      <c r="AI304" s="295" t="s">
        <v>137</v>
      </c>
      <c r="AJ304" s="295" t="s">
        <v>138</v>
      </c>
      <c r="AK304" s="295" t="s">
        <v>139</v>
      </c>
      <c r="AL304" s="295" t="s">
        <v>140</v>
      </c>
      <c r="AM304" s="295" t="s">
        <v>141</v>
      </c>
      <c r="AN304" s="295" t="s">
        <v>142</v>
      </c>
      <c r="AO304" s="295" t="s">
        <v>143</v>
      </c>
      <c r="AP304" s="295" t="s">
        <v>144</v>
      </c>
      <c r="AQ304" s="295" t="s">
        <v>145</v>
      </c>
      <c r="AR304" s="295" t="s">
        <v>146</v>
      </c>
      <c r="AS304" s="295" t="s">
        <v>147</v>
      </c>
      <c r="AT304" s="295" t="s">
        <v>148</v>
      </c>
      <c r="AU304" s="295" t="s">
        <v>149</v>
      </c>
      <c r="AV304" s="295" t="s">
        <v>150</v>
      </c>
      <c r="AW304" s="295" t="s">
        <v>151</v>
      </c>
      <c r="AX304" s="295" t="s">
        <v>152</v>
      </c>
      <c r="AY304" s="295" t="s">
        <v>153</v>
      </c>
      <c r="AZ304" s="295" t="s">
        <v>154</v>
      </c>
      <c r="BA304" s="295" t="s">
        <v>155</v>
      </c>
      <c r="BB304" s="295" t="s">
        <v>156</v>
      </c>
      <c r="BC304" s="295" t="s">
        <v>157</v>
      </c>
      <c r="BD304" s="295" t="s">
        <v>158</v>
      </c>
      <c r="BE304" s="295" t="s">
        <v>159</v>
      </c>
      <c r="BF304" s="295" t="s">
        <v>160</v>
      </c>
      <c r="BG304" s="295" t="s">
        <v>161</v>
      </c>
      <c r="BH304" s="295" t="s">
        <v>162</v>
      </c>
      <c r="BI304" s="295" t="s">
        <v>163</v>
      </c>
      <c r="BJ304" s="295" t="s">
        <v>164</v>
      </c>
      <c r="BK304" s="295" t="s">
        <v>165</v>
      </c>
      <c r="BL304" s="295" t="s">
        <v>166</v>
      </c>
      <c r="BM304" s="295" t="s">
        <v>167</v>
      </c>
      <c r="BN304" s="295" t="s">
        <v>168</v>
      </c>
      <c r="BO304" s="295" t="s">
        <v>169</v>
      </c>
      <c r="BP304" s="295" t="s">
        <v>170</v>
      </c>
      <c r="BQ304" s="295" t="s">
        <v>171</v>
      </c>
      <c r="BR304" s="295" t="s">
        <v>172</v>
      </c>
      <c r="BS304" s="295" t="s">
        <v>173</v>
      </c>
      <c r="BT304" s="295" t="s">
        <v>174</v>
      </c>
      <c r="BU304" s="295" t="s">
        <v>175</v>
      </c>
      <c r="BV304" s="295" t="s">
        <v>176</v>
      </c>
      <c r="BW304" s="295" t="s">
        <v>177</v>
      </c>
      <c r="BX304" s="295" t="s">
        <v>178</v>
      </c>
      <c r="BY304" s="295" t="s">
        <v>179</v>
      </c>
      <c r="BZ304" s="295" t="s">
        <v>180</v>
      </c>
      <c r="CA304" s="295" t="s">
        <v>181</v>
      </c>
      <c r="CB304" s="295" t="s">
        <v>1438</v>
      </c>
      <c r="CC304" s="295" t="s">
        <v>1457</v>
      </c>
      <c r="CD304" s="295" t="s">
        <v>1458</v>
      </c>
      <c r="CE304" s="295" t="s">
        <v>1573</v>
      </c>
      <c r="CF304" s="295" t="s">
        <v>1574</v>
      </c>
      <c r="CG304" s="295" t="s">
        <v>2433</v>
      </c>
      <c r="CH304" s="295" t="s">
        <v>2456</v>
      </c>
      <c r="CI304" s="295" t="s">
        <v>2482</v>
      </c>
      <c r="CJ304" s="295" t="s">
        <v>2483</v>
      </c>
      <c r="CK304" s="295" t="s">
        <v>2488</v>
      </c>
      <c r="CL304" s="295" t="s">
        <v>2489</v>
      </c>
      <c r="CM304" s="295" t="s">
        <v>2491</v>
      </c>
      <c r="CN304" s="295" t="s">
        <v>2678</v>
      </c>
      <c r="CO304" s="295" t="s">
        <v>2684</v>
      </c>
      <c r="CP304" s="295" t="s">
        <v>2689</v>
      </c>
      <c r="CQ304" s="295" t="s">
        <v>2733</v>
      </c>
      <c r="CR304" s="295" t="s">
        <v>2734</v>
      </c>
      <c r="CS304" s="295" t="s">
        <v>2769</v>
      </c>
      <c r="CT304" s="295" t="s">
        <v>2787</v>
      </c>
      <c r="CU304" s="295" t="s">
        <v>2788</v>
      </c>
      <c r="CV304" s="295" t="s">
        <v>2789</v>
      </c>
      <c r="CW304" s="295" t="s">
        <v>2790</v>
      </c>
      <c r="CX304" s="295" t="s">
        <v>2866</v>
      </c>
      <c r="CY304" s="295" t="s">
        <v>2867</v>
      </c>
      <c r="CZ304" s="295" t="s">
        <v>2868</v>
      </c>
      <c r="DA304" s="295" t="s">
        <v>2869</v>
      </c>
      <c r="DB304" s="295" t="s">
        <v>2883</v>
      </c>
      <c r="DC304" s="295" t="s">
        <v>2884</v>
      </c>
      <c r="DD304" s="295" t="s">
        <v>2885</v>
      </c>
      <c r="DE304" s="295" t="s">
        <v>2886</v>
      </c>
      <c r="DF304" s="295" t="s">
        <v>2915</v>
      </c>
      <c r="DG304" s="295" t="s">
        <v>2916</v>
      </c>
      <c r="DH304" s="295" t="s">
        <v>2917</v>
      </c>
      <c r="DI304" s="295" t="s">
        <v>2943</v>
      </c>
      <c r="DJ304" s="295" t="s">
        <v>2946</v>
      </c>
      <c r="DK304" s="295" t="s">
        <v>2949</v>
      </c>
      <c r="DL304" s="295" t="s">
        <v>2960</v>
      </c>
      <c r="DM304" s="295" t="s">
        <v>2961</v>
      </c>
      <c r="DN304" s="295" t="s">
        <v>3140</v>
      </c>
      <c r="DO304" s="295" t="s">
        <v>3141</v>
      </c>
      <c r="DP304" s="295" t="s">
        <v>3142</v>
      </c>
      <c r="DQ304" s="295" t="s">
        <v>3143</v>
      </c>
      <c r="DR304" s="295" t="s">
        <v>3149</v>
      </c>
      <c r="DS304" s="295" t="s">
        <v>3231</v>
      </c>
      <c r="DT304" s="295" t="s">
        <v>3150</v>
      </c>
      <c r="DU304" s="295" t="s">
        <v>3229</v>
      </c>
      <c r="DV304" s="295" t="s">
        <v>3230</v>
      </c>
      <c r="DW304" s="295" t="s">
        <v>3369</v>
      </c>
      <c r="DX304" s="295" t="s">
        <v>3381</v>
      </c>
    </row>
    <row r="305" spans="1:128">
      <c r="A305" s="41"/>
      <c r="B305" s="37" t="s">
        <v>183</v>
      </c>
      <c r="C305" s="499">
        <v>29240</v>
      </c>
      <c r="D305" s="296">
        <v>31349</v>
      </c>
      <c r="E305" s="296">
        <v>30098</v>
      </c>
      <c r="F305" s="296">
        <v>30256</v>
      </c>
      <c r="G305" s="296">
        <v>30300</v>
      </c>
      <c r="H305" s="296">
        <v>31028</v>
      </c>
      <c r="I305" s="296">
        <v>31338</v>
      </c>
      <c r="J305" s="296">
        <v>32214</v>
      </c>
      <c r="K305" s="296">
        <v>31301</v>
      </c>
      <c r="L305" s="296">
        <v>31707</v>
      </c>
      <c r="M305" s="296">
        <v>31725</v>
      </c>
      <c r="N305" s="296">
        <v>31297</v>
      </c>
      <c r="O305" s="296">
        <v>30804</v>
      </c>
      <c r="P305" s="296">
        <v>31622</v>
      </c>
      <c r="Q305" s="296">
        <v>31221</v>
      </c>
      <c r="R305" s="296">
        <v>31656</v>
      </c>
      <c r="S305" s="296">
        <v>31625</v>
      </c>
      <c r="T305" s="296">
        <v>31851</v>
      </c>
      <c r="U305" s="296">
        <v>32096</v>
      </c>
      <c r="V305" s="296">
        <v>32970</v>
      </c>
      <c r="W305" s="296">
        <v>32550</v>
      </c>
      <c r="X305" s="296">
        <v>33311</v>
      </c>
      <c r="Y305" s="296">
        <v>33349</v>
      </c>
      <c r="Z305" s="296">
        <v>33416</v>
      </c>
      <c r="AA305" s="296">
        <v>33013</v>
      </c>
      <c r="AB305" s="296">
        <v>33790</v>
      </c>
      <c r="AC305" s="296">
        <v>34638</v>
      </c>
      <c r="AD305" s="296">
        <v>35717</v>
      </c>
      <c r="AE305" s="296">
        <v>34410</v>
      </c>
      <c r="AF305" s="296">
        <v>35217</v>
      </c>
      <c r="AG305" s="296">
        <v>35520</v>
      </c>
      <c r="AH305" s="296">
        <v>36198</v>
      </c>
      <c r="AI305" s="296">
        <v>35488</v>
      </c>
      <c r="AJ305" s="296">
        <v>36093</v>
      </c>
      <c r="AK305" s="296">
        <v>36382</v>
      </c>
      <c r="AL305" s="296">
        <v>36854</v>
      </c>
      <c r="AM305" s="296">
        <v>36253</v>
      </c>
      <c r="AN305" s="296">
        <v>37161</v>
      </c>
      <c r="AO305" s="296">
        <v>37526</v>
      </c>
      <c r="AP305" s="296">
        <v>37350</v>
      </c>
      <c r="AQ305" s="296">
        <v>36256</v>
      </c>
      <c r="AR305" s="296">
        <v>36653</v>
      </c>
      <c r="AS305" s="296">
        <v>38004</v>
      </c>
      <c r="AT305" s="296">
        <v>37820</v>
      </c>
      <c r="AU305" s="296">
        <v>37392</v>
      </c>
      <c r="AV305" s="296">
        <v>37569</v>
      </c>
      <c r="AW305" s="296">
        <v>36694</v>
      </c>
      <c r="AX305" s="296">
        <v>35665</v>
      </c>
      <c r="AY305" s="296">
        <v>34800</v>
      </c>
      <c r="AZ305" s="296">
        <v>35474</v>
      </c>
      <c r="BA305" s="296">
        <v>35676</v>
      </c>
      <c r="BB305" s="296">
        <v>35289</v>
      </c>
      <c r="BC305" s="296">
        <v>34129</v>
      </c>
      <c r="BD305" s="296">
        <v>34689</v>
      </c>
      <c r="BE305" s="296">
        <v>34895</v>
      </c>
      <c r="BF305" s="296">
        <v>35091</v>
      </c>
      <c r="BG305" s="296">
        <v>34542</v>
      </c>
      <c r="BH305" s="296">
        <v>35322</v>
      </c>
      <c r="BI305" s="296">
        <v>35349</v>
      </c>
      <c r="BJ305" s="296">
        <v>34938</v>
      </c>
      <c r="BK305" s="296">
        <v>34533</v>
      </c>
      <c r="BL305" s="296">
        <v>35284</v>
      </c>
      <c r="BM305" s="296">
        <v>35387</v>
      </c>
      <c r="BN305" s="296">
        <v>36040</v>
      </c>
      <c r="BO305" s="296">
        <v>35721</v>
      </c>
      <c r="BP305" s="296">
        <v>36145</v>
      </c>
      <c r="BQ305" s="296">
        <v>35915</v>
      </c>
      <c r="BR305" s="296">
        <v>36570</v>
      </c>
      <c r="BS305" s="296">
        <v>36487</v>
      </c>
      <c r="BT305" s="296">
        <v>37168</v>
      </c>
      <c r="BU305" s="296">
        <v>36752</v>
      </c>
      <c r="BV305" s="296">
        <v>37047</v>
      </c>
      <c r="BW305" s="296">
        <v>36435</v>
      </c>
      <c r="BX305" s="296">
        <v>36846</v>
      </c>
      <c r="BY305" s="296">
        <v>36544</v>
      </c>
      <c r="BZ305" s="296">
        <v>36013</v>
      </c>
      <c r="CA305" s="296">
        <v>34537</v>
      </c>
      <c r="CB305" s="296">
        <v>34451</v>
      </c>
      <c r="CC305" s="296">
        <v>34174</v>
      </c>
      <c r="CD305" s="296">
        <v>33303</v>
      </c>
      <c r="CE305" s="296">
        <v>32737</v>
      </c>
      <c r="CF305" s="296">
        <v>33509</v>
      </c>
      <c r="CG305" s="296">
        <v>33786</v>
      </c>
      <c r="CH305" s="296">
        <v>33869</v>
      </c>
      <c r="CI305" s="296">
        <v>33816</v>
      </c>
      <c r="CJ305" s="296">
        <v>34616</v>
      </c>
      <c r="CK305" s="296">
        <v>35365</v>
      </c>
      <c r="CL305" s="296">
        <v>33871</v>
      </c>
      <c r="CM305" s="296">
        <v>33497</v>
      </c>
      <c r="CN305" s="296">
        <v>35012</v>
      </c>
      <c r="CO305" s="296">
        <v>34235</v>
      </c>
      <c r="CP305" s="296">
        <v>35180</v>
      </c>
      <c r="CQ305" s="296">
        <v>34638</v>
      </c>
      <c r="CR305" s="296">
        <v>36300</v>
      </c>
      <c r="CS305" s="296">
        <v>36954</v>
      </c>
      <c r="CT305" s="296">
        <v>37283</v>
      </c>
      <c r="CU305" s="296">
        <v>36729</v>
      </c>
      <c r="CV305" s="296">
        <v>38015</v>
      </c>
      <c r="CW305" s="296">
        <v>37694</v>
      </c>
      <c r="CX305" s="296">
        <v>38432</v>
      </c>
      <c r="CY305" s="296">
        <v>38123</v>
      </c>
      <c r="CZ305" s="296">
        <v>38721</v>
      </c>
      <c r="DA305" s="296">
        <v>39007</v>
      </c>
      <c r="DB305" s="296">
        <v>39951</v>
      </c>
      <c r="DC305" s="296">
        <v>39323</v>
      </c>
      <c r="DD305" s="296">
        <v>40671</v>
      </c>
      <c r="DE305" s="296">
        <v>40644</v>
      </c>
      <c r="DF305" s="296">
        <v>41761</v>
      </c>
      <c r="DG305" s="296">
        <v>40658</v>
      </c>
      <c r="DH305" s="296">
        <v>41212</v>
      </c>
      <c r="DI305" s="296">
        <v>41483</v>
      </c>
      <c r="DJ305" s="296">
        <v>41499</v>
      </c>
      <c r="DK305" s="296">
        <v>40717</v>
      </c>
      <c r="DL305" s="296">
        <v>41821</v>
      </c>
      <c r="DM305" s="296">
        <v>41922</v>
      </c>
      <c r="DN305" s="296">
        <v>42824</v>
      </c>
      <c r="DO305" s="296">
        <v>41785</v>
      </c>
      <c r="DP305" s="296">
        <v>42681</v>
      </c>
      <c r="DQ305" s="296">
        <v>42560</v>
      </c>
      <c r="DR305" s="296">
        <v>43522</v>
      </c>
      <c r="DS305" s="296">
        <v>39906</v>
      </c>
      <c r="DT305" s="296">
        <v>38611</v>
      </c>
      <c r="DU305" s="296">
        <v>38713</v>
      </c>
      <c r="DV305" s="296">
        <v>40587</v>
      </c>
      <c r="DW305" s="296">
        <v>39089</v>
      </c>
      <c r="DX305" s="296">
        <v>39729</v>
      </c>
    </row>
    <row r="306" spans="1:128">
      <c r="A306" s="41"/>
      <c r="B306" s="38" t="s">
        <v>185</v>
      </c>
      <c r="C306" s="500">
        <v>180</v>
      </c>
      <c r="D306" s="291">
        <v>194</v>
      </c>
      <c r="E306" s="291">
        <v>208</v>
      </c>
      <c r="F306" s="291">
        <v>195</v>
      </c>
      <c r="G306" s="291">
        <v>153</v>
      </c>
      <c r="H306" s="291">
        <v>186</v>
      </c>
      <c r="I306" s="291">
        <v>167</v>
      </c>
      <c r="J306" s="291">
        <v>166</v>
      </c>
      <c r="K306" s="291">
        <v>120</v>
      </c>
      <c r="L306" s="291">
        <v>153</v>
      </c>
      <c r="M306" s="291">
        <v>146</v>
      </c>
      <c r="N306" s="291">
        <v>126</v>
      </c>
      <c r="O306" s="291">
        <v>96</v>
      </c>
      <c r="P306" s="291">
        <v>167</v>
      </c>
      <c r="Q306" s="291">
        <v>155</v>
      </c>
      <c r="R306" s="291">
        <v>213</v>
      </c>
      <c r="S306" s="291">
        <v>180</v>
      </c>
      <c r="T306" s="291">
        <v>153</v>
      </c>
      <c r="U306" s="291">
        <v>176</v>
      </c>
      <c r="V306" s="291">
        <v>172</v>
      </c>
      <c r="W306" s="291">
        <v>130</v>
      </c>
      <c r="X306" s="291">
        <v>179</v>
      </c>
      <c r="Y306" s="291">
        <v>192</v>
      </c>
      <c r="Z306" s="291">
        <v>190</v>
      </c>
      <c r="AA306" s="291">
        <v>153</v>
      </c>
      <c r="AB306" s="291">
        <v>204</v>
      </c>
      <c r="AC306" s="291">
        <v>256</v>
      </c>
      <c r="AD306" s="291">
        <v>237</v>
      </c>
      <c r="AE306" s="291">
        <v>183</v>
      </c>
      <c r="AF306" s="291">
        <v>242</v>
      </c>
      <c r="AG306" s="291">
        <v>262</v>
      </c>
      <c r="AH306" s="291">
        <v>248</v>
      </c>
      <c r="AI306" s="291">
        <v>193</v>
      </c>
      <c r="AJ306" s="291">
        <v>240</v>
      </c>
      <c r="AK306" s="291">
        <v>248</v>
      </c>
      <c r="AL306" s="291">
        <v>232</v>
      </c>
      <c r="AM306" s="291">
        <v>184</v>
      </c>
      <c r="AN306" s="291">
        <v>221</v>
      </c>
      <c r="AO306" s="291">
        <v>274</v>
      </c>
      <c r="AP306" s="291">
        <v>271</v>
      </c>
      <c r="AQ306" s="291">
        <v>221</v>
      </c>
      <c r="AR306" s="291">
        <v>246</v>
      </c>
      <c r="AS306" s="291">
        <v>363</v>
      </c>
      <c r="AT306" s="291">
        <v>344</v>
      </c>
      <c r="AU306" s="291">
        <v>254</v>
      </c>
      <c r="AV306" s="291">
        <v>249</v>
      </c>
      <c r="AW306" s="291">
        <v>249</v>
      </c>
      <c r="AX306" s="291">
        <v>209</v>
      </c>
      <c r="AY306" s="291">
        <v>143</v>
      </c>
      <c r="AZ306" s="291">
        <v>152</v>
      </c>
      <c r="BA306" s="291">
        <v>185</v>
      </c>
      <c r="BB306" s="291">
        <v>182</v>
      </c>
      <c r="BC306" s="291">
        <v>111</v>
      </c>
      <c r="BD306" s="291">
        <v>124</v>
      </c>
      <c r="BE306" s="291">
        <v>164</v>
      </c>
      <c r="BF306" s="291">
        <v>175</v>
      </c>
      <c r="BG306" s="291">
        <v>124</v>
      </c>
      <c r="BH306" s="291">
        <v>159</v>
      </c>
      <c r="BI306" s="291">
        <v>171</v>
      </c>
      <c r="BJ306" s="291">
        <v>179</v>
      </c>
      <c r="BK306" s="291">
        <v>121</v>
      </c>
      <c r="BL306" s="291">
        <v>139</v>
      </c>
      <c r="BM306" s="291">
        <v>179</v>
      </c>
      <c r="BN306" s="291">
        <v>188</v>
      </c>
      <c r="BO306" s="291">
        <v>168</v>
      </c>
      <c r="BP306" s="291">
        <v>191</v>
      </c>
      <c r="BQ306" s="291">
        <v>226</v>
      </c>
      <c r="BR306" s="291">
        <v>246</v>
      </c>
      <c r="BS306" s="291">
        <v>213</v>
      </c>
      <c r="BT306" s="291">
        <v>267</v>
      </c>
      <c r="BU306" s="291">
        <v>261</v>
      </c>
      <c r="BV306" s="291">
        <v>291</v>
      </c>
      <c r="BW306" s="291">
        <v>193</v>
      </c>
      <c r="BX306" s="291">
        <v>228</v>
      </c>
      <c r="BY306" s="291">
        <v>207</v>
      </c>
      <c r="BZ306" s="291">
        <v>214</v>
      </c>
      <c r="CA306" s="291">
        <v>118</v>
      </c>
      <c r="CB306" s="291">
        <v>95</v>
      </c>
      <c r="CC306" s="291">
        <v>112</v>
      </c>
      <c r="CD306" s="291">
        <v>112</v>
      </c>
      <c r="CE306" s="291">
        <v>77</v>
      </c>
      <c r="CF306" s="291">
        <v>89</v>
      </c>
      <c r="CG306" s="291">
        <v>91</v>
      </c>
      <c r="CH306" s="291">
        <v>94</v>
      </c>
      <c r="CI306" s="291">
        <v>76</v>
      </c>
      <c r="CJ306" s="291">
        <v>79</v>
      </c>
      <c r="CK306" s="291">
        <v>105</v>
      </c>
      <c r="CL306" s="291">
        <v>86</v>
      </c>
      <c r="CM306" s="291">
        <v>70</v>
      </c>
      <c r="CN306" s="291">
        <v>117</v>
      </c>
      <c r="CO306" s="291">
        <v>105</v>
      </c>
      <c r="CP306" s="291">
        <v>124</v>
      </c>
      <c r="CQ306" s="291">
        <v>61</v>
      </c>
      <c r="CR306" s="291">
        <v>106</v>
      </c>
      <c r="CS306" s="291">
        <v>127</v>
      </c>
      <c r="CT306" s="291">
        <v>152</v>
      </c>
      <c r="CU306" s="291">
        <v>89</v>
      </c>
      <c r="CV306" s="291">
        <v>128</v>
      </c>
      <c r="CW306" s="291">
        <v>148</v>
      </c>
      <c r="CX306" s="291">
        <v>176</v>
      </c>
      <c r="CY306" s="291">
        <v>112</v>
      </c>
      <c r="CZ306" s="291">
        <v>133</v>
      </c>
      <c r="DA306" s="291">
        <v>172</v>
      </c>
      <c r="DB306" s="291">
        <v>201</v>
      </c>
      <c r="DC306" s="291">
        <v>129</v>
      </c>
      <c r="DD306" s="291">
        <v>162</v>
      </c>
      <c r="DE306" s="291">
        <v>195</v>
      </c>
      <c r="DF306" s="291">
        <v>197</v>
      </c>
      <c r="DG306" s="291">
        <v>123</v>
      </c>
      <c r="DH306" s="291">
        <v>153</v>
      </c>
      <c r="DI306" s="291">
        <v>168</v>
      </c>
      <c r="DJ306" s="291">
        <v>171</v>
      </c>
      <c r="DK306" s="291">
        <v>110</v>
      </c>
      <c r="DL306" s="291">
        <v>147</v>
      </c>
      <c r="DM306" s="291">
        <v>178</v>
      </c>
      <c r="DN306" s="291">
        <v>167</v>
      </c>
      <c r="DO306" s="291">
        <v>109</v>
      </c>
      <c r="DP306" s="291">
        <v>139</v>
      </c>
      <c r="DQ306" s="291">
        <v>158</v>
      </c>
      <c r="DR306" s="291">
        <v>170</v>
      </c>
      <c r="DS306" s="291">
        <v>110</v>
      </c>
      <c r="DT306" s="291">
        <v>122</v>
      </c>
      <c r="DU306" s="291">
        <v>171</v>
      </c>
      <c r="DV306" s="291">
        <v>213</v>
      </c>
      <c r="DW306" s="291">
        <v>143</v>
      </c>
      <c r="DX306" s="291">
        <v>122</v>
      </c>
    </row>
    <row r="307" spans="1:128">
      <c r="A307" s="41"/>
      <c r="B307" s="38" t="s">
        <v>186</v>
      </c>
      <c r="C307" s="500">
        <v>1226</v>
      </c>
      <c r="D307" s="291">
        <v>1401</v>
      </c>
      <c r="E307" s="291">
        <v>1268</v>
      </c>
      <c r="F307" s="291">
        <v>1298</v>
      </c>
      <c r="G307" s="291">
        <v>1092</v>
      </c>
      <c r="H307" s="291">
        <v>1148</v>
      </c>
      <c r="I307" s="291">
        <v>1080</v>
      </c>
      <c r="J307" s="291">
        <v>1178</v>
      </c>
      <c r="K307" s="291">
        <v>954</v>
      </c>
      <c r="L307" s="291">
        <v>1010</v>
      </c>
      <c r="M307" s="291">
        <v>978</v>
      </c>
      <c r="N307" s="291">
        <v>890</v>
      </c>
      <c r="O307" s="291">
        <v>793</v>
      </c>
      <c r="P307" s="291">
        <v>921</v>
      </c>
      <c r="Q307" s="291">
        <v>851</v>
      </c>
      <c r="R307" s="291">
        <v>943</v>
      </c>
      <c r="S307" s="291">
        <v>892</v>
      </c>
      <c r="T307" s="291">
        <v>992</v>
      </c>
      <c r="U307" s="291">
        <v>1030</v>
      </c>
      <c r="V307" s="291">
        <v>1090</v>
      </c>
      <c r="W307" s="291">
        <v>964</v>
      </c>
      <c r="X307" s="291">
        <v>1133</v>
      </c>
      <c r="Y307" s="291">
        <v>1073</v>
      </c>
      <c r="Z307" s="291">
        <v>1085</v>
      </c>
      <c r="AA307" s="291">
        <v>957</v>
      </c>
      <c r="AB307" s="291">
        <v>1158</v>
      </c>
      <c r="AC307" s="291">
        <v>1050</v>
      </c>
      <c r="AD307" s="291">
        <v>1213</v>
      </c>
      <c r="AE307" s="291">
        <v>1061</v>
      </c>
      <c r="AF307" s="291">
        <v>1168</v>
      </c>
      <c r="AG307" s="291">
        <v>1130</v>
      </c>
      <c r="AH307" s="291">
        <v>1286</v>
      </c>
      <c r="AI307" s="291">
        <v>1076</v>
      </c>
      <c r="AJ307" s="291">
        <v>1237</v>
      </c>
      <c r="AK307" s="291">
        <v>1152</v>
      </c>
      <c r="AL307" s="291">
        <v>1198</v>
      </c>
      <c r="AM307" s="291">
        <v>1124</v>
      </c>
      <c r="AN307" s="291">
        <v>1314</v>
      </c>
      <c r="AO307" s="291">
        <v>1306</v>
      </c>
      <c r="AP307" s="291">
        <v>1212</v>
      </c>
      <c r="AQ307" s="291">
        <v>1170</v>
      </c>
      <c r="AR307" s="291">
        <v>1366</v>
      </c>
      <c r="AS307" s="291">
        <v>1451</v>
      </c>
      <c r="AT307" s="291">
        <v>1386</v>
      </c>
      <c r="AU307" s="291">
        <v>1293</v>
      </c>
      <c r="AV307" s="291">
        <v>1323</v>
      </c>
      <c r="AW307" s="291">
        <v>1183</v>
      </c>
      <c r="AX307" s="291">
        <v>1170</v>
      </c>
      <c r="AY307" s="291">
        <v>1034</v>
      </c>
      <c r="AZ307" s="291">
        <v>1094</v>
      </c>
      <c r="BA307" s="291">
        <v>1102</v>
      </c>
      <c r="BB307" s="291">
        <v>1140</v>
      </c>
      <c r="BC307" s="291">
        <v>883</v>
      </c>
      <c r="BD307" s="291">
        <v>911</v>
      </c>
      <c r="BE307" s="291">
        <v>916</v>
      </c>
      <c r="BF307" s="291">
        <v>1074</v>
      </c>
      <c r="BG307" s="291">
        <v>864</v>
      </c>
      <c r="BH307" s="291">
        <v>977</v>
      </c>
      <c r="BI307" s="291">
        <v>990</v>
      </c>
      <c r="BJ307" s="291">
        <v>1047</v>
      </c>
      <c r="BK307" s="291">
        <v>988</v>
      </c>
      <c r="BL307" s="291">
        <v>1145</v>
      </c>
      <c r="BM307" s="291">
        <v>1088</v>
      </c>
      <c r="BN307" s="291">
        <v>1196</v>
      </c>
      <c r="BO307" s="291">
        <v>1107</v>
      </c>
      <c r="BP307" s="291">
        <v>1228</v>
      </c>
      <c r="BQ307" s="291">
        <v>1114</v>
      </c>
      <c r="BR307" s="291">
        <v>1148</v>
      </c>
      <c r="BS307" s="291">
        <v>1083</v>
      </c>
      <c r="BT307" s="291">
        <v>1224</v>
      </c>
      <c r="BU307" s="291">
        <v>1153</v>
      </c>
      <c r="BV307" s="291">
        <v>1351</v>
      </c>
      <c r="BW307" s="291">
        <v>1145</v>
      </c>
      <c r="BX307" s="291">
        <v>1202</v>
      </c>
      <c r="BY307" s="291">
        <v>1046</v>
      </c>
      <c r="BZ307" s="291">
        <v>1170</v>
      </c>
      <c r="CA307" s="291">
        <v>862</v>
      </c>
      <c r="CB307" s="291">
        <v>881</v>
      </c>
      <c r="CC307" s="291">
        <v>810</v>
      </c>
      <c r="CD307" s="291">
        <v>803</v>
      </c>
      <c r="CE307" s="291">
        <v>731</v>
      </c>
      <c r="CF307" s="291">
        <v>830</v>
      </c>
      <c r="CG307" s="291">
        <v>744</v>
      </c>
      <c r="CH307" s="291">
        <v>766</v>
      </c>
      <c r="CI307" s="291">
        <v>714</v>
      </c>
      <c r="CJ307" s="291">
        <v>825</v>
      </c>
      <c r="CK307" s="291">
        <v>755</v>
      </c>
      <c r="CL307" s="291">
        <v>767</v>
      </c>
      <c r="CM307" s="291">
        <v>724</v>
      </c>
      <c r="CN307" s="291">
        <v>897</v>
      </c>
      <c r="CO307" s="291">
        <v>855</v>
      </c>
      <c r="CP307" s="291">
        <v>974</v>
      </c>
      <c r="CQ307" s="291">
        <v>790</v>
      </c>
      <c r="CR307" s="291">
        <v>937</v>
      </c>
      <c r="CS307" s="291">
        <v>930</v>
      </c>
      <c r="CT307" s="291">
        <v>1118</v>
      </c>
      <c r="CU307" s="291">
        <v>911</v>
      </c>
      <c r="CV307" s="291">
        <v>1094</v>
      </c>
      <c r="CW307" s="291">
        <v>1065</v>
      </c>
      <c r="CX307" s="291">
        <v>1313</v>
      </c>
      <c r="CY307" s="291">
        <v>972</v>
      </c>
      <c r="CZ307" s="291">
        <v>1128</v>
      </c>
      <c r="DA307" s="291">
        <v>1122</v>
      </c>
      <c r="DB307" s="291">
        <v>1247</v>
      </c>
      <c r="DC307" s="291">
        <v>1082</v>
      </c>
      <c r="DD307" s="291">
        <v>1288</v>
      </c>
      <c r="DE307" s="291">
        <v>1189</v>
      </c>
      <c r="DF307" s="291">
        <v>1345</v>
      </c>
      <c r="DG307" s="291">
        <v>1074</v>
      </c>
      <c r="DH307" s="291">
        <v>1183</v>
      </c>
      <c r="DI307" s="291">
        <v>1124</v>
      </c>
      <c r="DJ307" s="291">
        <v>1198</v>
      </c>
      <c r="DK307" s="291">
        <v>1013</v>
      </c>
      <c r="DL307" s="291">
        <v>1235</v>
      </c>
      <c r="DM307" s="291">
        <v>1066</v>
      </c>
      <c r="DN307" s="291">
        <v>1192</v>
      </c>
      <c r="DO307" s="291">
        <v>981</v>
      </c>
      <c r="DP307" s="291">
        <v>1140</v>
      </c>
      <c r="DQ307" s="291">
        <v>1011</v>
      </c>
      <c r="DR307" s="291">
        <v>1165</v>
      </c>
      <c r="DS307" s="291">
        <v>875</v>
      </c>
      <c r="DT307" s="291">
        <v>865</v>
      </c>
      <c r="DU307" s="291">
        <v>903</v>
      </c>
      <c r="DV307" s="291">
        <v>1108</v>
      </c>
      <c r="DW307" s="291">
        <v>935</v>
      </c>
      <c r="DX307" s="291">
        <v>987</v>
      </c>
    </row>
    <row r="308" spans="1:128">
      <c r="A308" s="38"/>
      <c r="B308" s="38" t="s">
        <v>187</v>
      </c>
      <c r="C308" s="500">
        <v>1663</v>
      </c>
      <c r="D308" s="291">
        <v>1688</v>
      </c>
      <c r="E308" s="291">
        <v>1712</v>
      </c>
      <c r="F308" s="291">
        <v>1755</v>
      </c>
      <c r="G308" s="291">
        <v>1644</v>
      </c>
      <c r="H308" s="291">
        <v>1746</v>
      </c>
      <c r="I308" s="291">
        <v>1765</v>
      </c>
      <c r="J308" s="291">
        <v>1911</v>
      </c>
      <c r="K308" s="291">
        <v>1735</v>
      </c>
      <c r="L308" s="291">
        <v>1844</v>
      </c>
      <c r="M308" s="291">
        <v>1864</v>
      </c>
      <c r="N308" s="291">
        <v>1841</v>
      </c>
      <c r="O308" s="291">
        <v>1734</v>
      </c>
      <c r="P308" s="291">
        <v>1808</v>
      </c>
      <c r="Q308" s="291">
        <v>1829</v>
      </c>
      <c r="R308" s="291">
        <v>1845</v>
      </c>
      <c r="S308" s="291">
        <v>1758</v>
      </c>
      <c r="T308" s="291">
        <v>1770</v>
      </c>
      <c r="U308" s="291">
        <v>1813</v>
      </c>
      <c r="V308" s="291">
        <v>1788</v>
      </c>
      <c r="W308" s="291">
        <v>1676</v>
      </c>
      <c r="X308" s="291">
        <v>1701</v>
      </c>
      <c r="Y308" s="291">
        <v>1699</v>
      </c>
      <c r="Z308" s="291">
        <v>1741</v>
      </c>
      <c r="AA308" s="291">
        <v>1588</v>
      </c>
      <c r="AB308" s="291">
        <v>1581</v>
      </c>
      <c r="AC308" s="291">
        <v>1620</v>
      </c>
      <c r="AD308" s="291">
        <v>1704</v>
      </c>
      <c r="AE308" s="291">
        <v>1564</v>
      </c>
      <c r="AF308" s="291">
        <v>1597</v>
      </c>
      <c r="AG308" s="291">
        <v>1627</v>
      </c>
      <c r="AH308" s="291">
        <v>1659</v>
      </c>
      <c r="AI308" s="291">
        <v>1524</v>
      </c>
      <c r="AJ308" s="291">
        <v>1564</v>
      </c>
      <c r="AK308" s="291">
        <v>1602</v>
      </c>
      <c r="AL308" s="291">
        <v>1601</v>
      </c>
      <c r="AM308" s="291">
        <v>1586</v>
      </c>
      <c r="AN308" s="291">
        <v>1662</v>
      </c>
      <c r="AO308" s="291">
        <v>1729</v>
      </c>
      <c r="AP308" s="291">
        <v>1683</v>
      </c>
      <c r="AQ308" s="291">
        <v>1600</v>
      </c>
      <c r="AR308" s="291">
        <v>1623</v>
      </c>
      <c r="AS308" s="291">
        <v>1710</v>
      </c>
      <c r="AT308" s="291">
        <v>1726</v>
      </c>
      <c r="AU308" s="291">
        <v>1708</v>
      </c>
      <c r="AV308" s="291">
        <v>1700</v>
      </c>
      <c r="AW308" s="291">
        <v>1577</v>
      </c>
      <c r="AX308" s="291">
        <v>1524</v>
      </c>
      <c r="AY308" s="291">
        <v>1452</v>
      </c>
      <c r="AZ308" s="291">
        <v>1535</v>
      </c>
      <c r="BA308" s="291">
        <v>1507</v>
      </c>
      <c r="BB308" s="291">
        <v>1485</v>
      </c>
      <c r="BC308" s="291">
        <v>1357</v>
      </c>
      <c r="BD308" s="291">
        <v>1411</v>
      </c>
      <c r="BE308" s="291">
        <v>1376</v>
      </c>
      <c r="BF308" s="291">
        <v>1461</v>
      </c>
      <c r="BG308" s="291">
        <v>1381</v>
      </c>
      <c r="BH308" s="291">
        <v>1445</v>
      </c>
      <c r="BI308" s="291">
        <v>1464</v>
      </c>
      <c r="BJ308" s="291">
        <v>1464</v>
      </c>
      <c r="BK308" s="291">
        <v>1432</v>
      </c>
      <c r="BL308" s="291">
        <v>1515</v>
      </c>
      <c r="BM308" s="291">
        <v>1519</v>
      </c>
      <c r="BN308" s="291">
        <v>1586</v>
      </c>
      <c r="BO308" s="291">
        <v>1507</v>
      </c>
      <c r="BP308" s="291">
        <v>1545</v>
      </c>
      <c r="BQ308" s="291">
        <v>1546</v>
      </c>
      <c r="BR308" s="291">
        <v>1565</v>
      </c>
      <c r="BS308" s="291">
        <v>1548</v>
      </c>
      <c r="BT308" s="291">
        <v>1582</v>
      </c>
      <c r="BU308" s="291">
        <v>1606</v>
      </c>
      <c r="BV308" s="291">
        <v>1684</v>
      </c>
      <c r="BW308" s="291">
        <v>1575</v>
      </c>
      <c r="BX308" s="291">
        <v>1619</v>
      </c>
      <c r="BY308" s="291">
        <v>1569</v>
      </c>
      <c r="BZ308" s="291">
        <v>1557</v>
      </c>
      <c r="CA308" s="291">
        <v>1355</v>
      </c>
      <c r="CB308" s="291">
        <v>1345</v>
      </c>
      <c r="CC308" s="291">
        <v>1323</v>
      </c>
      <c r="CD308" s="291">
        <v>1297</v>
      </c>
      <c r="CE308" s="291">
        <v>1182</v>
      </c>
      <c r="CF308" s="291">
        <v>1250</v>
      </c>
      <c r="CG308" s="291">
        <v>1243</v>
      </c>
      <c r="CH308" s="291">
        <v>1264</v>
      </c>
      <c r="CI308" s="291">
        <v>1260</v>
      </c>
      <c r="CJ308" s="291">
        <v>1329</v>
      </c>
      <c r="CK308" s="291">
        <v>1331</v>
      </c>
      <c r="CL308" s="291">
        <v>1339</v>
      </c>
      <c r="CM308" s="291">
        <v>1252</v>
      </c>
      <c r="CN308" s="291">
        <v>1371</v>
      </c>
      <c r="CO308" s="291">
        <v>1336</v>
      </c>
      <c r="CP308" s="291">
        <v>1429</v>
      </c>
      <c r="CQ308" s="291">
        <v>1274</v>
      </c>
      <c r="CR308" s="291">
        <v>1386</v>
      </c>
      <c r="CS308" s="291">
        <v>1444</v>
      </c>
      <c r="CT308" s="291">
        <v>1561</v>
      </c>
      <c r="CU308" s="291">
        <v>1421</v>
      </c>
      <c r="CV308" s="291">
        <v>1603</v>
      </c>
      <c r="CW308" s="291">
        <v>1614</v>
      </c>
      <c r="CX308" s="291">
        <v>1778</v>
      </c>
      <c r="CY308" s="291">
        <v>1597</v>
      </c>
      <c r="CZ308" s="291">
        <v>1675</v>
      </c>
      <c r="DA308" s="291">
        <v>1685</v>
      </c>
      <c r="DB308" s="291">
        <v>1827</v>
      </c>
      <c r="DC308" s="291">
        <v>1722</v>
      </c>
      <c r="DD308" s="291">
        <v>1809</v>
      </c>
      <c r="DE308" s="291">
        <v>1867</v>
      </c>
      <c r="DF308" s="291">
        <v>2025</v>
      </c>
      <c r="DG308" s="291">
        <v>1794</v>
      </c>
      <c r="DH308" s="291">
        <v>1909</v>
      </c>
      <c r="DI308" s="291">
        <v>1903</v>
      </c>
      <c r="DJ308" s="291">
        <v>1998</v>
      </c>
      <c r="DK308" s="291">
        <v>1822</v>
      </c>
      <c r="DL308" s="291">
        <v>1859</v>
      </c>
      <c r="DM308" s="291">
        <v>1843</v>
      </c>
      <c r="DN308" s="291">
        <v>1916</v>
      </c>
      <c r="DO308" s="291">
        <v>1794</v>
      </c>
      <c r="DP308" s="291">
        <v>1921</v>
      </c>
      <c r="DQ308" s="291">
        <v>1908</v>
      </c>
      <c r="DR308" s="291">
        <v>1990</v>
      </c>
      <c r="DS308" s="291">
        <v>1673</v>
      </c>
      <c r="DT308" s="291">
        <v>1606</v>
      </c>
      <c r="DU308" s="291">
        <v>1661</v>
      </c>
      <c r="DV308" s="291">
        <v>1843</v>
      </c>
      <c r="DW308" s="291">
        <v>1712</v>
      </c>
      <c r="DX308" s="291">
        <v>1765</v>
      </c>
    </row>
    <row r="309" spans="1:128">
      <c r="A309" s="38"/>
      <c r="B309" s="38" t="s">
        <v>188</v>
      </c>
      <c r="C309" s="500">
        <v>8730</v>
      </c>
      <c r="D309" s="291">
        <v>9117</v>
      </c>
      <c r="E309" s="291">
        <v>8802</v>
      </c>
      <c r="F309" s="291">
        <v>8908</v>
      </c>
      <c r="G309" s="291">
        <v>8682</v>
      </c>
      <c r="H309" s="291">
        <v>8828</v>
      </c>
      <c r="I309" s="291">
        <v>8926</v>
      </c>
      <c r="J309" s="291">
        <v>8912</v>
      </c>
      <c r="K309" s="291">
        <v>8569</v>
      </c>
      <c r="L309" s="291">
        <v>8631</v>
      </c>
      <c r="M309" s="291">
        <v>8732</v>
      </c>
      <c r="N309" s="291">
        <v>8589</v>
      </c>
      <c r="O309" s="291">
        <v>8356</v>
      </c>
      <c r="P309" s="291">
        <v>8541</v>
      </c>
      <c r="Q309" s="291">
        <v>8365</v>
      </c>
      <c r="R309" s="291">
        <v>8361</v>
      </c>
      <c r="S309" s="291">
        <v>8278</v>
      </c>
      <c r="T309" s="291">
        <v>8428</v>
      </c>
      <c r="U309" s="291">
        <v>8441</v>
      </c>
      <c r="V309" s="291">
        <v>8597</v>
      </c>
      <c r="W309" s="291">
        <v>8435</v>
      </c>
      <c r="X309" s="291">
        <v>8539</v>
      </c>
      <c r="Y309" s="291">
        <v>8593</v>
      </c>
      <c r="Z309" s="291">
        <v>8665</v>
      </c>
      <c r="AA309" s="291">
        <v>8471</v>
      </c>
      <c r="AB309" s="291">
        <v>8573</v>
      </c>
      <c r="AC309" s="291">
        <v>8772</v>
      </c>
      <c r="AD309" s="291">
        <v>9011</v>
      </c>
      <c r="AE309" s="291">
        <v>8573</v>
      </c>
      <c r="AF309" s="291">
        <v>8655</v>
      </c>
      <c r="AG309" s="291">
        <v>8689</v>
      </c>
      <c r="AH309" s="291">
        <v>8756</v>
      </c>
      <c r="AI309" s="291">
        <v>8458</v>
      </c>
      <c r="AJ309" s="291">
        <v>8442</v>
      </c>
      <c r="AK309" s="291">
        <v>8503</v>
      </c>
      <c r="AL309" s="291">
        <v>8440</v>
      </c>
      <c r="AM309" s="291">
        <v>8314</v>
      </c>
      <c r="AN309" s="291">
        <v>8275</v>
      </c>
      <c r="AO309" s="291">
        <v>8309</v>
      </c>
      <c r="AP309" s="291">
        <v>8081</v>
      </c>
      <c r="AQ309" s="291">
        <v>7799</v>
      </c>
      <c r="AR309" s="291">
        <v>7768</v>
      </c>
      <c r="AS309" s="291">
        <v>8011</v>
      </c>
      <c r="AT309" s="291">
        <v>8005</v>
      </c>
      <c r="AU309" s="291">
        <v>7804</v>
      </c>
      <c r="AV309" s="291">
        <v>7810</v>
      </c>
      <c r="AW309" s="291">
        <v>7521</v>
      </c>
      <c r="AX309" s="291">
        <v>7320</v>
      </c>
      <c r="AY309" s="291">
        <v>7097</v>
      </c>
      <c r="AZ309" s="291">
        <v>7228</v>
      </c>
      <c r="BA309" s="291">
        <v>7214</v>
      </c>
      <c r="BB309" s="291">
        <v>7082</v>
      </c>
      <c r="BC309" s="291">
        <v>6756</v>
      </c>
      <c r="BD309" s="291">
        <v>6729</v>
      </c>
      <c r="BE309" s="291">
        <v>6660</v>
      </c>
      <c r="BF309" s="291">
        <v>6586</v>
      </c>
      <c r="BG309" s="291">
        <v>6433</v>
      </c>
      <c r="BH309" s="291">
        <v>6463</v>
      </c>
      <c r="BI309" s="291">
        <v>6425</v>
      </c>
      <c r="BJ309" s="291">
        <v>6373</v>
      </c>
      <c r="BK309" s="291">
        <v>6244</v>
      </c>
      <c r="BL309" s="291">
        <v>6384</v>
      </c>
      <c r="BM309" s="291">
        <v>6303</v>
      </c>
      <c r="BN309" s="291">
        <v>6366</v>
      </c>
      <c r="BO309" s="291">
        <v>6271</v>
      </c>
      <c r="BP309" s="291">
        <v>6332</v>
      </c>
      <c r="BQ309" s="291">
        <v>6239</v>
      </c>
      <c r="BR309" s="291">
        <v>6391</v>
      </c>
      <c r="BS309" s="291">
        <v>6457</v>
      </c>
      <c r="BT309" s="291">
        <v>6591</v>
      </c>
      <c r="BU309" s="291">
        <v>6519</v>
      </c>
      <c r="BV309" s="291">
        <v>6572</v>
      </c>
      <c r="BW309" s="291">
        <v>6431</v>
      </c>
      <c r="BX309" s="291">
        <v>6448</v>
      </c>
      <c r="BY309" s="291">
        <v>6390</v>
      </c>
      <c r="BZ309" s="291">
        <v>6262</v>
      </c>
      <c r="CA309" s="291">
        <v>5950</v>
      </c>
      <c r="CB309" s="291">
        <v>5908</v>
      </c>
      <c r="CC309" s="291">
        <v>5774</v>
      </c>
      <c r="CD309" s="291">
        <v>5684</v>
      </c>
      <c r="CE309" s="291">
        <v>5538</v>
      </c>
      <c r="CF309" s="291">
        <v>5712</v>
      </c>
      <c r="CG309" s="291">
        <v>5805</v>
      </c>
      <c r="CH309" s="291">
        <v>5767</v>
      </c>
      <c r="CI309" s="291">
        <v>5786</v>
      </c>
      <c r="CJ309" s="291">
        <v>5967</v>
      </c>
      <c r="CK309" s="291">
        <v>6051</v>
      </c>
      <c r="CL309" s="291">
        <v>5976</v>
      </c>
      <c r="CM309" s="291">
        <v>5910</v>
      </c>
      <c r="CN309" s="291">
        <v>6079</v>
      </c>
      <c r="CO309" s="291">
        <v>6091</v>
      </c>
      <c r="CP309" s="291">
        <v>6225</v>
      </c>
      <c r="CQ309" s="291">
        <v>6112</v>
      </c>
      <c r="CR309" s="291">
        <v>6466</v>
      </c>
      <c r="CS309" s="291">
        <v>6597</v>
      </c>
      <c r="CT309" s="291">
        <v>6704</v>
      </c>
      <c r="CU309" s="291">
        <v>6549</v>
      </c>
      <c r="CV309" s="291">
        <v>6919</v>
      </c>
      <c r="CW309" s="291">
        <v>6922</v>
      </c>
      <c r="CX309" s="291">
        <v>7178</v>
      </c>
      <c r="CY309" s="291">
        <v>6963</v>
      </c>
      <c r="CZ309" s="291">
        <v>7274</v>
      </c>
      <c r="DA309" s="291">
        <v>7466</v>
      </c>
      <c r="DB309" s="291">
        <v>7706</v>
      </c>
      <c r="DC309" s="291">
        <v>7685</v>
      </c>
      <c r="DD309" s="291">
        <v>8064</v>
      </c>
      <c r="DE309" s="291">
        <v>8112</v>
      </c>
      <c r="DF309" s="291">
        <v>8293</v>
      </c>
      <c r="DG309" s="291">
        <v>8077</v>
      </c>
      <c r="DH309" s="291">
        <v>8283</v>
      </c>
      <c r="DI309" s="291">
        <v>8408</v>
      </c>
      <c r="DJ309" s="291">
        <v>8525</v>
      </c>
      <c r="DK309" s="291">
        <v>8334</v>
      </c>
      <c r="DL309" s="291">
        <v>8624</v>
      </c>
      <c r="DM309" s="291">
        <v>8609</v>
      </c>
      <c r="DN309" s="291">
        <v>8919</v>
      </c>
      <c r="DO309" s="291">
        <v>8691</v>
      </c>
      <c r="DP309" s="291">
        <v>8829</v>
      </c>
      <c r="DQ309" s="291">
        <v>8782</v>
      </c>
      <c r="DR309" s="291">
        <v>9095</v>
      </c>
      <c r="DS309" s="291">
        <v>8334</v>
      </c>
      <c r="DT309" s="291">
        <v>8062</v>
      </c>
      <c r="DU309" s="291">
        <v>8017</v>
      </c>
      <c r="DV309" s="291">
        <v>8628</v>
      </c>
      <c r="DW309" s="291">
        <v>8231</v>
      </c>
      <c r="DX309" s="291">
        <v>8298</v>
      </c>
    </row>
    <row r="310" spans="1:128">
      <c r="A310" s="38"/>
      <c r="B310" s="38" t="s">
        <v>189</v>
      </c>
      <c r="C310" s="500">
        <v>9121</v>
      </c>
      <c r="D310" s="291">
        <v>9738</v>
      </c>
      <c r="E310" s="291">
        <v>9418</v>
      </c>
      <c r="F310" s="291">
        <v>9470</v>
      </c>
      <c r="G310" s="291">
        <v>9773</v>
      </c>
      <c r="H310" s="291">
        <v>9876</v>
      </c>
      <c r="I310" s="291">
        <v>9960</v>
      </c>
      <c r="J310" s="291">
        <v>10155</v>
      </c>
      <c r="K310" s="291">
        <v>9949</v>
      </c>
      <c r="L310" s="291">
        <v>9944</v>
      </c>
      <c r="M310" s="291">
        <v>9871</v>
      </c>
      <c r="N310" s="291">
        <v>9749</v>
      </c>
      <c r="O310" s="291">
        <v>9676</v>
      </c>
      <c r="P310" s="291">
        <v>9791</v>
      </c>
      <c r="Q310" s="291">
        <v>9723</v>
      </c>
      <c r="R310" s="291">
        <v>9880</v>
      </c>
      <c r="S310" s="291">
        <v>9942</v>
      </c>
      <c r="T310" s="291">
        <v>9890</v>
      </c>
      <c r="U310" s="291">
        <v>9953</v>
      </c>
      <c r="V310" s="291">
        <v>10211</v>
      </c>
      <c r="W310" s="291">
        <v>10172</v>
      </c>
      <c r="X310" s="291">
        <v>10256</v>
      </c>
      <c r="Y310" s="291">
        <v>10292</v>
      </c>
      <c r="Z310" s="291">
        <v>10254</v>
      </c>
      <c r="AA310" s="291">
        <v>10201</v>
      </c>
      <c r="AB310" s="291">
        <v>10313</v>
      </c>
      <c r="AC310" s="291">
        <v>10593</v>
      </c>
      <c r="AD310" s="291">
        <v>10814</v>
      </c>
      <c r="AE310" s="291">
        <v>10377</v>
      </c>
      <c r="AF310" s="291">
        <v>10565</v>
      </c>
      <c r="AG310" s="291">
        <v>10676</v>
      </c>
      <c r="AH310" s="291">
        <v>10817</v>
      </c>
      <c r="AI310" s="291">
        <v>10712</v>
      </c>
      <c r="AJ310" s="291">
        <v>10904</v>
      </c>
      <c r="AK310" s="291">
        <v>10978</v>
      </c>
      <c r="AL310" s="291">
        <v>11058</v>
      </c>
      <c r="AM310" s="291">
        <v>10808</v>
      </c>
      <c r="AN310" s="291">
        <v>10963</v>
      </c>
      <c r="AO310" s="291">
        <v>11048</v>
      </c>
      <c r="AP310" s="291">
        <v>10989</v>
      </c>
      <c r="AQ310" s="291">
        <v>10639</v>
      </c>
      <c r="AR310" s="291">
        <v>10657</v>
      </c>
      <c r="AS310" s="291">
        <v>10864</v>
      </c>
      <c r="AT310" s="291">
        <v>10812</v>
      </c>
      <c r="AU310" s="291">
        <v>10686</v>
      </c>
      <c r="AV310" s="291">
        <v>10634</v>
      </c>
      <c r="AW310" s="291">
        <v>10379</v>
      </c>
      <c r="AX310" s="291">
        <v>10135</v>
      </c>
      <c r="AY310" s="291">
        <v>9949</v>
      </c>
      <c r="AZ310" s="291">
        <v>10020</v>
      </c>
      <c r="BA310" s="291">
        <v>10048</v>
      </c>
      <c r="BB310" s="291">
        <v>9915</v>
      </c>
      <c r="BC310" s="291">
        <v>9633</v>
      </c>
      <c r="BD310" s="291">
        <v>9670</v>
      </c>
      <c r="BE310" s="291">
        <v>9736</v>
      </c>
      <c r="BF310" s="291">
        <v>9719</v>
      </c>
      <c r="BG310" s="291">
        <v>9533</v>
      </c>
      <c r="BH310" s="291">
        <v>9698</v>
      </c>
      <c r="BI310" s="291">
        <v>9651</v>
      </c>
      <c r="BJ310" s="291">
        <v>9474</v>
      </c>
      <c r="BK310" s="291">
        <v>9293</v>
      </c>
      <c r="BL310" s="291">
        <v>9368</v>
      </c>
      <c r="BM310" s="291">
        <v>9361</v>
      </c>
      <c r="BN310" s="291">
        <v>9414</v>
      </c>
      <c r="BO310" s="291">
        <v>9255</v>
      </c>
      <c r="BP310" s="291">
        <v>9257</v>
      </c>
      <c r="BQ310" s="291">
        <v>9097</v>
      </c>
      <c r="BR310" s="291">
        <v>9144</v>
      </c>
      <c r="BS310" s="291">
        <v>8971</v>
      </c>
      <c r="BT310" s="291">
        <v>9004</v>
      </c>
      <c r="BU310" s="291">
        <v>8860</v>
      </c>
      <c r="BV310" s="291">
        <v>8803</v>
      </c>
      <c r="BW310" s="291">
        <v>8716</v>
      </c>
      <c r="BX310" s="291">
        <v>8670</v>
      </c>
      <c r="BY310" s="291">
        <v>8522</v>
      </c>
      <c r="BZ310" s="291">
        <v>8323</v>
      </c>
      <c r="CA310" s="291">
        <v>7964</v>
      </c>
      <c r="CB310" s="291">
        <v>7846</v>
      </c>
      <c r="CC310" s="291">
        <v>7803</v>
      </c>
      <c r="CD310" s="291">
        <v>7580</v>
      </c>
      <c r="CE310" s="291">
        <v>7463</v>
      </c>
      <c r="CF310" s="291">
        <v>7571</v>
      </c>
      <c r="CG310" s="291">
        <v>7618</v>
      </c>
      <c r="CH310" s="291">
        <v>7575</v>
      </c>
      <c r="CI310" s="291">
        <v>7509</v>
      </c>
      <c r="CJ310" s="291">
        <v>7624</v>
      </c>
      <c r="CK310" s="291">
        <v>7726</v>
      </c>
      <c r="CL310" s="291">
        <v>7560</v>
      </c>
      <c r="CM310" s="291">
        <v>7504</v>
      </c>
      <c r="CN310" s="291">
        <v>7647</v>
      </c>
      <c r="CO310" s="291">
        <v>7476</v>
      </c>
      <c r="CP310" s="291">
        <v>7558</v>
      </c>
      <c r="CQ310" s="291">
        <v>7455</v>
      </c>
      <c r="CR310" s="291">
        <v>7758</v>
      </c>
      <c r="CS310" s="291">
        <v>7894</v>
      </c>
      <c r="CT310" s="291">
        <v>7865</v>
      </c>
      <c r="CU310" s="291">
        <v>7719</v>
      </c>
      <c r="CV310" s="291">
        <v>7858</v>
      </c>
      <c r="CW310" s="291">
        <v>7751</v>
      </c>
      <c r="CX310" s="291">
        <v>7838</v>
      </c>
      <c r="CY310" s="291">
        <v>7851</v>
      </c>
      <c r="CZ310" s="291">
        <v>7909</v>
      </c>
      <c r="DA310" s="291">
        <v>8022</v>
      </c>
      <c r="DB310" s="291">
        <v>8153</v>
      </c>
      <c r="DC310" s="291">
        <v>8110</v>
      </c>
      <c r="DD310" s="291">
        <v>8372</v>
      </c>
      <c r="DE310" s="291">
        <v>8440</v>
      </c>
      <c r="DF310" s="291">
        <v>8678</v>
      </c>
      <c r="DG310" s="291">
        <v>8578</v>
      </c>
      <c r="DH310" s="291">
        <v>8759</v>
      </c>
      <c r="DI310" s="291">
        <v>8866</v>
      </c>
      <c r="DJ310" s="291">
        <v>8841</v>
      </c>
      <c r="DK310" s="291">
        <v>8806</v>
      </c>
      <c r="DL310" s="291">
        <v>9023</v>
      </c>
      <c r="DM310" s="291">
        <v>9221</v>
      </c>
      <c r="DN310" s="291">
        <v>9433</v>
      </c>
      <c r="DO310" s="291">
        <v>9353</v>
      </c>
      <c r="DP310" s="291">
        <v>9522</v>
      </c>
      <c r="DQ310" s="291">
        <v>9513</v>
      </c>
      <c r="DR310" s="291">
        <v>9695</v>
      </c>
      <c r="DS310" s="291">
        <v>9062</v>
      </c>
      <c r="DT310" s="291">
        <v>8738</v>
      </c>
      <c r="DU310" s="291">
        <v>8831</v>
      </c>
      <c r="DV310" s="291">
        <v>9224</v>
      </c>
      <c r="DW310" s="291">
        <v>8948</v>
      </c>
      <c r="DX310" s="291">
        <v>9052</v>
      </c>
    </row>
    <row r="311" spans="1:128">
      <c r="A311" s="38"/>
      <c r="B311" s="38" t="s">
        <v>190</v>
      </c>
      <c r="C311" s="500">
        <v>5559</v>
      </c>
      <c r="D311" s="291">
        <v>6195</v>
      </c>
      <c r="E311" s="291">
        <v>5828</v>
      </c>
      <c r="F311" s="291">
        <v>5819</v>
      </c>
      <c r="G311" s="291">
        <v>6033</v>
      </c>
      <c r="H311" s="291">
        <v>6210</v>
      </c>
      <c r="I311" s="291">
        <v>6403</v>
      </c>
      <c r="J311" s="291">
        <v>6776</v>
      </c>
      <c r="K311" s="291">
        <v>6831</v>
      </c>
      <c r="L311" s="291">
        <v>6877</v>
      </c>
      <c r="M311" s="291">
        <v>6966</v>
      </c>
      <c r="N311" s="291">
        <v>6943</v>
      </c>
      <c r="O311" s="291">
        <v>6981</v>
      </c>
      <c r="P311" s="291">
        <v>7151</v>
      </c>
      <c r="Q311" s="291">
        <v>7081</v>
      </c>
      <c r="R311" s="291">
        <v>7227</v>
      </c>
      <c r="S311" s="291">
        <v>7314</v>
      </c>
      <c r="T311" s="291">
        <v>7335</v>
      </c>
      <c r="U311" s="291">
        <v>7391</v>
      </c>
      <c r="V311" s="291">
        <v>7735</v>
      </c>
      <c r="W311" s="291">
        <v>7784</v>
      </c>
      <c r="X311" s="291">
        <v>7965</v>
      </c>
      <c r="Y311" s="291">
        <v>7941</v>
      </c>
      <c r="Z311" s="291">
        <v>7895</v>
      </c>
      <c r="AA311" s="291">
        <v>7991</v>
      </c>
      <c r="AB311" s="291">
        <v>8199</v>
      </c>
      <c r="AC311" s="291">
        <v>8462</v>
      </c>
      <c r="AD311" s="291">
        <v>8686</v>
      </c>
      <c r="AE311" s="291">
        <v>8619</v>
      </c>
      <c r="AF311" s="291">
        <v>8784</v>
      </c>
      <c r="AG311" s="291">
        <v>8863</v>
      </c>
      <c r="AH311" s="291">
        <v>9014</v>
      </c>
      <c r="AI311" s="291">
        <v>9022</v>
      </c>
      <c r="AJ311" s="291">
        <v>9125</v>
      </c>
      <c r="AK311" s="291">
        <v>9205</v>
      </c>
      <c r="AL311" s="291">
        <v>9477</v>
      </c>
      <c r="AM311" s="291">
        <v>9418</v>
      </c>
      <c r="AN311" s="291">
        <v>9709</v>
      </c>
      <c r="AO311" s="291">
        <v>9779</v>
      </c>
      <c r="AP311" s="291">
        <v>9950</v>
      </c>
      <c r="AQ311" s="291">
        <v>9711</v>
      </c>
      <c r="AR311" s="291">
        <v>9798</v>
      </c>
      <c r="AS311" s="291">
        <v>10104</v>
      </c>
      <c r="AT311" s="291">
        <v>10038</v>
      </c>
      <c r="AU311" s="291">
        <v>10115</v>
      </c>
      <c r="AV311" s="291">
        <v>10195</v>
      </c>
      <c r="AW311" s="291">
        <v>10043</v>
      </c>
      <c r="AX311" s="291">
        <v>9859</v>
      </c>
      <c r="AY311" s="291">
        <v>9698</v>
      </c>
      <c r="AZ311" s="291">
        <v>9869</v>
      </c>
      <c r="BA311" s="291">
        <v>9946</v>
      </c>
      <c r="BB311" s="291">
        <v>9876</v>
      </c>
      <c r="BC311" s="291">
        <v>9754</v>
      </c>
      <c r="BD311" s="291">
        <v>9924</v>
      </c>
      <c r="BE311" s="291">
        <v>10059</v>
      </c>
      <c r="BF311" s="291">
        <v>10052</v>
      </c>
      <c r="BG311" s="291">
        <v>10101</v>
      </c>
      <c r="BH311" s="291">
        <v>10268</v>
      </c>
      <c r="BI311" s="291">
        <v>10294</v>
      </c>
      <c r="BJ311" s="291">
        <v>10197</v>
      </c>
      <c r="BK311" s="291">
        <v>10181</v>
      </c>
      <c r="BL311" s="291">
        <v>10342</v>
      </c>
      <c r="BM311" s="291">
        <v>10404</v>
      </c>
      <c r="BN311" s="291">
        <v>10593</v>
      </c>
      <c r="BO311" s="291">
        <v>10628</v>
      </c>
      <c r="BP311" s="291">
        <v>10654</v>
      </c>
      <c r="BQ311" s="291">
        <v>10657</v>
      </c>
      <c r="BR311" s="291">
        <v>10850</v>
      </c>
      <c r="BS311" s="291">
        <v>10841</v>
      </c>
      <c r="BT311" s="291">
        <v>10965</v>
      </c>
      <c r="BU311" s="291">
        <v>10836</v>
      </c>
      <c r="BV311" s="291">
        <v>10788</v>
      </c>
      <c r="BW311" s="291">
        <v>10702</v>
      </c>
      <c r="BX311" s="291">
        <v>10751</v>
      </c>
      <c r="BY311" s="291">
        <v>10758</v>
      </c>
      <c r="BZ311" s="291">
        <v>10536</v>
      </c>
      <c r="CA311" s="291">
        <v>10280</v>
      </c>
      <c r="CB311" s="291">
        <v>10260</v>
      </c>
      <c r="CC311" s="291">
        <v>10162</v>
      </c>
      <c r="CD311" s="291">
        <v>9797</v>
      </c>
      <c r="CE311" s="291">
        <v>9680</v>
      </c>
      <c r="CF311" s="291">
        <v>9722</v>
      </c>
      <c r="CG311" s="291">
        <v>9777</v>
      </c>
      <c r="CH311" s="291">
        <v>9727</v>
      </c>
      <c r="CI311" s="291">
        <v>9718</v>
      </c>
      <c r="CJ311" s="291">
        <v>9723</v>
      </c>
      <c r="CK311" s="291">
        <v>9940</v>
      </c>
      <c r="CL311" s="291">
        <v>9388</v>
      </c>
      <c r="CM311" s="291">
        <v>9265</v>
      </c>
      <c r="CN311" s="291">
        <v>9499</v>
      </c>
      <c r="CO311" s="291">
        <v>9349</v>
      </c>
      <c r="CP311" s="291">
        <v>9521</v>
      </c>
      <c r="CQ311" s="291">
        <v>9497</v>
      </c>
      <c r="CR311" s="291">
        <v>9845</v>
      </c>
      <c r="CS311" s="291">
        <v>9929</v>
      </c>
      <c r="CT311" s="291">
        <v>9843</v>
      </c>
      <c r="CU311" s="291">
        <v>9824</v>
      </c>
      <c r="CV311" s="291">
        <v>9970</v>
      </c>
      <c r="CW311" s="291">
        <v>9858</v>
      </c>
      <c r="CX311" s="291">
        <v>9872</v>
      </c>
      <c r="CY311" s="291">
        <v>10074</v>
      </c>
      <c r="CZ311" s="291">
        <v>9999</v>
      </c>
      <c r="DA311" s="291">
        <v>9965</v>
      </c>
      <c r="DB311" s="291">
        <v>10110</v>
      </c>
      <c r="DC311" s="291">
        <v>10017</v>
      </c>
      <c r="DD311" s="291">
        <v>10150</v>
      </c>
      <c r="DE311" s="291">
        <v>10077</v>
      </c>
      <c r="DF311" s="291">
        <v>10200</v>
      </c>
      <c r="DG311" s="291">
        <v>10022</v>
      </c>
      <c r="DH311" s="291">
        <v>9906</v>
      </c>
      <c r="DI311" s="291">
        <v>9929</v>
      </c>
      <c r="DJ311" s="291">
        <v>9755</v>
      </c>
      <c r="DK311" s="291">
        <v>9646</v>
      </c>
      <c r="DL311" s="291">
        <v>9703</v>
      </c>
      <c r="DM311" s="291">
        <v>9674</v>
      </c>
      <c r="DN311" s="291">
        <v>9738</v>
      </c>
      <c r="DO311" s="291">
        <v>9563</v>
      </c>
      <c r="DP311" s="291">
        <v>9644</v>
      </c>
      <c r="DQ311" s="291">
        <v>9618</v>
      </c>
      <c r="DR311" s="291">
        <v>9715</v>
      </c>
      <c r="DS311" s="291">
        <v>9102</v>
      </c>
      <c r="DT311" s="291">
        <v>8810</v>
      </c>
      <c r="DU311" s="291">
        <v>8789</v>
      </c>
      <c r="DV311" s="291">
        <v>9024</v>
      </c>
      <c r="DW311" s="291">
        <v>8841</v>
      </c>
      <c r="DX311" s="291">
        <v>8966</v>
      </c>
    </row>
    <row r="312" spans="1:128">
      <c r="A312" s="38"/>
      <c r="B312" s="38" t="s">
        <v>191</v>
      </c>
      <c r="C312" s="500">
        <v>2407</v>
      </c>
      <c r="D312" s="291">
        <v>2635</v>
      </c>
      <c r="E312" s="291">
        <v>2483</v>
      </c>
      <c r="F312" s="291">
        <v>2452</v>
      </c>
      <c r="G312" s="291">
        <v>2552</v>
      </c>
      <c r="H312" s="291">
        <v>2614</v>
      </c>
      <c r="I312" s="291">
        <v>2628</v>
      </c>
      <c r="J312" s="291">
        <v>2715</v>
      </c>
      <c r="K312" s="291">
        <v>2735</v>
      </c>
      <c r="L312" s="291">
        <v>2806</v>
      </c>
      <c r="M312" s="291">
        <v>2735</v>
      </c>
      <c r="N312" s="291">
        <v>2758</v>
      </c>
      <c r="O312" s="291">
        <v>2762</v>
      </c>
      <c r="P312" s="291">
        <v>2822</v>
      </c>
      <c r="Q312" s="291">
        <v>2785</v>
      </c>
      <c r="R312" s="291">
        <v>2778</v>
      </c>
      <c r="S312" s="291">
        <v>2848</v>
      </c>
      <c r="T312" s="291">
        <v>2826</v>
      </c>
      <c r="U312" s="291">
        <v>2866</v>
      </c>
      <c r="V312" s="291">
        <v>2970</v>
      </c>
      <c r="W312" s="291">
        <v>2978</v>
      </c>
      <c r="X312" s="291">
        <v>3097</v>
      </c>
      <c r="Y312" s="291">
        <v>3123</v>
      </c>
      <c r="Z312" s="291">
        <v>3128</v>
      </c>
      <c r="AA312" s="291">
        <v>3191</v>
      </c>
      <c r="AB312" s="291">
        <v>3291</v>
      </c>
      <c r="AC312" s="291">
        <v>3398</v>
      </c>
      <c r="AD312" s="291">
        <v>3552</v>
      </c>
      <c r="AE312" s="291">
        <v>3540</v>
      </c>
      <c r="AF312" s="291">
        <v>3702</v>
      </c>
      <c r="AG312" s="291">
        <v>3786</v>
      </c>
      <c r="AH312" s="291">
        <v>3916</v>
      </c>
      <c r="AI312" s="291">
        <v>3998</v>
      </c>
      <c r="AJ312" s="291">
        <v>4070</v>
      </c>
      <c r="AK312" s="291">
        <v>4163</v>
      </c>
      <c r="AL312" s="291">
        <v>4312</v>
      </c>
      <c r="AM312" s="291">
        <v>4278</v>
      </c>
      <c r="AN312" s="291">
        <v>4434</v>
      </c>
      <c r="AO312" s="291">
        <v>4508</v>
      </c>
      <c r="AP312" s="291">
        <v>4585</v>
      </c>
      <c r="AQ312" s="291">
        <v>4503</v>
      </c>
      <c r="AR312" s="291">
        <v>4560</v>
      </c>
      <c r="AS312" s="291">
        <v>4771</v>
      </c>
      <c r="AT312" s="291">
        <v>4770</v>
      </c>
      <c r="AU312" s="291">
        <v>4788</v>
      </c>
      <c r="AV312" s="291">
        <v>4900</v>
      </c>
      <c r="AW312" s="291">
        <v>4970</v>
      </c>
      <c r="AX312" s="291">
        <v>4818</v>
      </c>
      <c r="AY312" s="291">
        <v>4791</v>
      </c>
      <c r="AZ312" s="291">
        <v>4916</v>
      </c>
      <c r="BA312" s="291">
        <v>4987</v>
      </c>
      <c r="BB312" s="291">
        <v>4922</v>
      </c>
      <c r="BC312" s="291">
        <v>4939</v>
      </c>
      <c r="BD312" s="291">
        <v>5151</v>
      </c>
      <c r="BE312" s="291">
        <v>5212</v>
      </c>
      <c r="BF312" s="291">
        <v>5256</v>
      </c>
      <c r="BG312" s="291">
        <v>5341</v>
      </c>
      <c r="BH312" s="291">
        <v>5472</v>
      </c>
      <c r="BI312" s="291">
        <v>5528</v>
      </c>
      <c r="BJ312" s="291">
        <v>5425</v>
      </c>
      <c r="BK312" s="291">
        <v>5469</v>
      </c>
      <c r="BL312" s="291">
        <v>5525</v>
      </c>
      <c r="BM312" s="291">
        <v>5657</v>
      </c>
      <c r="BN312" s="291">
        <v>5829</v>
      </c>
      <c r="BO312" s="291">
        <v>5910</v>
      </c>
      <c r="BP312" s="291">
        <v>6013</v>
      </c>
      <c r="BQ312" s="291">
        <v>6077</v>
      </c>
      <c r="BR312" s="291">
        <v>6241</v>
      </c>
      <c r="BS312" s="291">
        <v>6331</v>
      </c>
      <c r="BT312" s="291">
        <v>6402</v>
      </c>
      <c r="BU312" s="291">
        <v>6395</v>
      </c>
      <c r="BV312" s="291">
        <v>6406</v>
      </c>
      <c r="BW312" s="291">
        <v>6475</v>
      </c>
      <c r="BX312" s="291">
        <v>6634</v>
      </c>
      <c r="BY312" s="291">
        <v>6717</v>
      </c>
      <c r="BZ312" s="291">
        <v>6659</v>
      </c>
      <c r="CA312" s="291">
        <v>6718</v>
      </c>
      <c r="CB312" s="291">
        <v>6770</v>
      </c>
      <c r="CC312" s="291">
        <v>6842</v>
      </c>
      <c r="CD312" s="291">
        <v>6684</v>
      </c>
      <c r="CE312" s="291">
        <v>6708</v>
      </c>
      <c r="CF312" s="291">
        <v>6919</v>
      </c>
      <c r="CG312" s="291">
        <v>7050</v>
      </c>
      <c r="CH312" s="291">
        <v>7197</v>
      </c>
      <c r="CI312" s="291">
        <v>7288</v>
      </c>
      <c r="CJ312" s="291">
        <v>7506</v>
      </c>
      <c r="CK312" s="291">
        <v>7817</v>
      </c>
      <c r="CL312" s="291">
        <v>7208</v>
      </c>
      <c r="CM312" s="291">
        <v>7225</v>
      </c>
      <c r="CN312" s="291">
        <v>7643</v>
      </c>
      <c r="CO312" s="291">
        <v>7391</v>
      </c>
      <c r="CP312" s="291">
        <v>7602</v>
      </c>
      <c r="CQ312" s="291">
        <v>7670</v>
      </c>
      <c r="CR312" s="291">
        <v>7905</v>
      </c>
      <c r="CS312" s="291">
        <v>8084</v>
      </c>
      <c r="CT312" s="291">
        <v>8089</v>
      </c>
      <c r="CU312" s="291">
        <v>8269</v>
      </c>
      <c r="CV312" s="291">
        <v>8401</v>
      </c>
      <c r="CW312" s="291">
        <v>8320</v>
      </c>
      <c r="CX312" s="291">
        <v>8360</v>
      </c>
      <c r="CY312" s="291">
        <v>8603</v>
      </c>
      <c r="CZ312" s="291">
        <v>8606</v>
      </c>
      <c r="DA312" s="291">
        <v>8554</v>
      </c>
      <c r="DB312" s="291">
        <v>8657</v>
      </c>
      <c r="DC312" s="291">
        <v>8563</v>
      </c>
      <c r="DD312" s="291">
        <v>8730</v>
      </c>
      <c r="DE312" s="291">
        <v>8668</v>
      </c>
      <c r="DF312" s="291">
        <v>8851</v>
      </c>
      <c r="DG312" s="291">
        <v>8786</v>
      </c>
      <c r="DH312" s="291">
        <v>8784</v>
      </c>
      <c r="DI312" s="291">
        <v>8800</v>
      </c>
      <c r="DJ312" s="291">
        <v>8731</v>
      </c>
      <c r="DK312" s="291">
        <v>8707</v>
      </c>
      <c r="DL312" s="291">
        <v>8792</v>
      </c>
      <c r="DM312" s="291">
        <v>8818</v>
      </c>
      <c r="DN312" s="291">
        <v>8907</v>
      </c>
      <c r="DO312" s="291">
        <v>8807</v>
      </c>
      <c r="DP312" s="291">
        <v>8852</v>
      </c>
      <c r="DQ312" s="291">
        <v>8904</v>
      </c>
      <c r="DR312" s="291">
        <v>8989</v>
      </c>
      <c r="DS312" s="291">
        <v>8325</v>
      </c>
      <c r="DT312" s="291">
        <v>8093</v>
      </c>
      <c r="DU312" s="291">
        <v>8000</v>
      </c>
      <c r="DV312" s="291">
        <v>8157</v>
      </c>
      <c r="DW312" s="291">
        <v>7974</v>
      </c>
      <c r="DX312" s="291">
        <v>8087</v>
      </c>
    </row>
    <row r="313" spans="1:128">
      <c r="A313" s="38"/>
      <c r="B313" s="40" t="s">
        <v>192</v>
      </c>
      <c r="C313" s="501">
        <v>354</v>
      </c>
      <c r="D313" s="297">
        <v>381</v>
      </c>
      <c r="E313" s="297">
        <v>378</v>
      </c>
      <c r="F313" s="297">
        <v>359</v>
      </c>
      <c r="G313" s="297">
        <v>370</v>
      </c>
      <c r="H313" s="297">
        <v>420</v>
      </c>
      <c r="I313" s="297">
        <v>408</v>
      </c>
      <c r="J313" s="297">
        <v>401</v>
      </c>
      <c r="K313" s="297">
        <v>409</v>
      </c>
      <c r="L313" s="297">
        <v>443</v>
      </c>
      <c r="M313" s="297">
        <v>434</v>
      </c>
      <c r="N313" s="297">
        <v>402</v>
      </c>
      <c r="O313" s="297">
        <v>406</v>
      </c>
      <c r="P313" s="297">
        <v>422</v>
      </c>
      <c r="Q313" s="297">
        <v>431</v>
      </c>
      <c r="R313" s="297">
        <v>407</v>
      </c>
      <c r="S313" s="297">
        <v>413</v>
      </c>
      <c r="T313" s="297">
        <v>457</v>
      </c>
      <c r="U313" s="297">
        <v>427</v>
      </c>
      <c r="V313" s="297">
        <v>408</v>
      </c>
      <c r="W313" s="297">
        <v>411</v>
      </c>
      <c r="X313" s="297">
        <v>443</v>
      </c>
      <c r="Y313" s="297">
        <v>437</v>
      </c>
      <c r="Z313" s="297">
        <v>457</v>
      </c>
      <c r="AA313" s="297">
        <v>462</v>
      </c>
      <c r="AB313" s="297">
        <v>471</v>
      </c>
      <c r="AC313" s="297">
        <v>487</v>
      </c>
      <c r="AD313" s="297">
        <v>500</v>
      </c>
      <c r="AE313" s="297">
        <v>494</v>
      </c>
      <c r="AF313" s="297">
        <v>502</v>
      </c>
      <c r="AG313" s="297">
        <v>489</v>
      </c>
      <c r="AH313" s="297">
        <v>503</v>
      </c>
      <c r="AI313" s="297">
        <v>506</v>
      </c>
      <c r="AJ313" s="297">
        <v>511</v>
      </c>
      <c r="AK313" s="297">
        <v>531</v>
      </c>
      <c r="AL313" s="297">
        <v>537</v>
      </c>
      <c r="AM313" s="297">
        <v>541</v>
      </c>
      <c r="AN313" s="297">
        <v>583</v>
      </c>
      <c r="AO313" s="297">
        <v>574</v>
      </c>
      <c r="AP313" s="297">
        <v>579</v>
      </c>
      <c r="AQ313" s="297">
        <v>614</v>
      </c>
      <c r="AR313" s="297">
        <v>634</v>
      </c>
      <c r="AS313" s="297">
        <v>730</v>
      </c>
      <c r="AT313" s="297">
        <v>738</v>
      </c>
      <c r="AU313" s="297">
        <v>745</v>
      </c>
      <c r="AV313" s="297">
        <v>759</v>
      </c>
      <c r="AW313" s="297">
        <v>773</v>
      </c>
      <c r="AX313" s="297">
        <v>629</v>
      </c>
      <c r="AY313" s="297">
        <v>636</v>
      </c>
      <c r="AZ313" s="297">
        <v>661</v>
      </c>
      <c r="BA313" s="297">
        <v>687</v>
      </c>
      <c r="BB313" s="297">
        <v>688</v>
      </c>
      <c r="BC313" s="297">
        <v>698</v>
      </c>
      <c r="BD313" s="297">
        <v>768</v>
      </c>
      <c r="BE313" s="297">
        <v>772</v>
      </c>
      <c r="BF313" s="297">
        <v>767</v>
      </c>
      <c r="BG313" s="297">
        <v>765</v>
      </c>
      <c r="BH313" s="297">
        <v>839</v>
      </c>
      <c r="BI313" s="297">
        <v>827</v>
      </c>
      <c r="BJ313" s="297">
        <v>779</v>
      </c>
      <c r="BK313" s="297">
        <v>806</v>
      </c>
      <c r="BL313" s="297">
        <v>866</v>
      </c>
      <c r="BM313" s="297">
        <v>875</v>
      </c>
      <c r="BN313" s="297">
        <v>868</v>
      </c>
      <c r="BO313" s="297">
        <v>875</v>
      </c>
      <c r="BP313" s="297">
        <v>926</v>
      </c>
      <c r="BQ313" s="297">
        <v>958</v>
      </c>
      <c r="BR313" s="297">
        <v>985</v>
      </c>
      <c r="BS313" s="297">
        <v>1043</v>
      </c>
      <c r="BT313" s="297">
        <v>1134</v>
      </c>
      <c r="BU313" s="297">
        <v>1122</v>
      </c>
      <c r="BV313" s="297">
        <v>1153</v>
      </c>
      <c r="BW313" s="297">
        <v>1198</v>
      </c>
      <c r="BX313" s="297">
        <v>1295</v>
      </c>
      <c r="BY313" s="297">
        <v>1335</v>
      </c>
      <c r="BZ313" s="297">
        <v>1293</v>
      </c>
      <c r="CA313" s="297">
        <v>1290</v>
      </c>
      <c r="CB313" s="297">
        <v>1347</v>
      </c>
      <c r="CC313" s="297">
        <v>1348</v>
      </c>
      <c r="CD313" s="297">
        <v>1346</v>
      </c>
      <c r="CE313" s="297">
        <v>1358</v>
      </c>
      <c r="CF313" s="297">
        <v>1416</v>
      </c>
      <c r="CG313" s="297">
        <v>1458</v>
      </c>
      <c r="CH313" s="297">
        <v>1479</v>
      </c>
      <c r="CI313" s="297">
        <v>1464</v>
      </c>
      <c r="CJ313" s="297">
        <v>1564</v>
      </c>
      <c r="CK313" s="297">
        <v>1638</v>
      </c>
      <c r="CL313" s="297">
        <v>1545</v>
      </c>
      <c r="CM313" s="297">
        <v>1547</v>
      </c>
      <c r="CN313" s="297">
        <v>1759</v>
      </c>
      <c r="CO313" s="297">
        <v>1632</v>
      </c>
      <c r="CP313" s="297">
        <v>1749</v>
      </c>
      <c r="CQ313" s="297">
        <v>1779</v>
      </c>
      <c r="CR313" s="297">
        <v>1898</v>
      </c>
      <c r="CS313" s="297">
        <v>1948</v>
      </c>
      <c r="CT313" s="297">
        <v>1951</v>
      </c>
      <c r="CU313" s="297">
        <v>1947</v>
      </c>
      <c r="CV313" s="297">
        <v>2040</v>
      </c>
      <c r="CW313" s="297">
        <v>2016</v>
      </c>
      <c r="CX313" s="297">
        <v>1916</v>
      </c>
      <c r="CY313" s="297">
        <v>1952</v>
      </c>
      <c r="CZ313" s="297">
        <v>1996</v>
      </c>
      <c r="DA313" s="297">
        <v>2020</v>
      </c>
      <c r="DB313" s="297">
        <v>2050</v>
      </c>
      <c r="DC313" s="297">
        <v>2015</v>
      </c>
      <c r="DD313" s="297">
        <v>2096</v>
      </c>
      <c r="DE313" s="297">
        <v>2097</v>
      </c>
      <c r="DF313" s="297">
        <v>2173</v>
      </c>
      <c r="DG313" s="297">
        <v>2203</v>
      </c>
      <c r="DH313" s="297">
        <v>2236</v>
      </c>
      <c r="DI313" s="297">
        <v>2287</v>
      </c>
      <c r="DJ313" s="297">
        <v>2280</v>
      </c>
      <c r="DK313" s="297">
        <v>2278</v>
      </c>
      <c r="DL313" s="297">
        <v>2439</v>
      </c>
      <c r="DM313" s="297">
        <v>2513</v>
      </c>
      <c r="DN313" s="297">
        <v>2552</v>
      </c>
      <c r="DO313" s="297">
        <v>2487</v>
      </c>
      <c r="DP313" s="297">
        <v>2634</v>
      </c>
      <c r="DQ313" s="297">
        <v>2667</v>
      </c>
      <c r="DR313" s="297">
        <v>2702</v>
      </c>
      <c r="DS313" s="297">
        <v>2424</v>
      </c>
      <c r="DT313" s="297">
        <v>2315</v>
      </c>
      <c r="DU313" s="297">
        <v>2342</v>
      </c>
      <c r="DV313" s="297">
        <v>2389</v>
      </c>
      <c r="DW313" s="297">
        <v>2306</v>
      </c>
      <c r="DX313" s="297">
        <v>2453</v>
      </c>
    </row>
    <row r="314" spans="1:128">
      <c r="A314" s="38"/>
      <c r="B314" s="33"/>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291"/>
      <c r="AI314" s="291"/>
      <c r="AJ314" s="291"/>
      <c r="AK314" s="291"/>
      <c r="AL314" s="291"/>
      <c r="AM314" s="291"/>
      <c r="AN314" s="291"/>
      <c r="AO314" s="291"/>
      <c r="AP314" s="291"/>
      <c r="AQ314" s="291"/>
      <c r="AR314" s="291"/>
      <c r="AS314" s="291"/>
      <c r="AT314" s="291"/>
      <c r="AU314" s="291"/>
      <c r="AV314" s="291"/>
      <c r="AW314" s="291"/>
      <c r="AX314" s="291"/>
      <c r="AY314" s="291"/>
      <c r="AZ314" s="291"/>
      <c r="BA314" s="291"/>
      <c r="BB314" s="291"/>
      <c r="BC314" s="291"/>
      <c r="BD314" s="291"/>
      <c r="BE314" s="291"/>
      <c r="BF314" s="291"/>
      <c r="BG314" s="291"/>
      <c r="BH314" s="291"/>
      <c r="BI314" s="291"/>
      <c r="BJ314" s="291"/>
      <c r="BK314" s="291"/>
      <c r="BL314" s="291"/>
      <c r="BM314" s="291"/>
      <c r="BN314" s="291"/>
      <c r="BO314" s="291"/>
      <c r="BP314" s="291"/>
    </row>
    <row r="315" spans="1:128">
      <c r="A315" s="38"/>
      <c r="B315" s="220" t="s">
        <v>194</v>
      </c>
    </row>
    <row r="316" spans="1:128">
      <c r="A316" s="38"/>
      <c r="B316" s="221" t="s">
        <v>104</v>
      </c>
      <c r="C316" s="295" t="s">
        <v>105</v>
      </c>
      <c r="D316" s="295" t="s">
        <v>106</v>
      </c>
      <c r="E316" s="295" t="s">
        <v>107</v>
      </c>
      <c r="F316" s="295" t="s">
        <v>108</v>
      </c>
      <c r="G316" s="295" t="s">
        <v>109</v>
      </c>
      <c r="H316" s="295" t="s">
        <v>110</v>
      </c>
      <c r="I316" s="295" t="s">
        <v>111</v>
      </c>
      <c r="J316" s="295" t="s">
        <v>112</v>
      </c>
      <c r="K316" s="295" t="s">
        <v>113</v>
      </c>
      <c r="L316" s="295" t="s">
        <v>114</v>
      </c>
      <c r="M316" s="295" t="s">
        <v>115</v>
      </c>
      <c r="N316" s="295" t="s">
        <v>116</v>
      </c>
      <c r="O316" s="295" t="s">
        <v>117</v>
      </c>
      <c r="P316" s="295" t="s">
        <v>118</v>
      </c>
      <c r="Q316" s="295" t="s">
        <v>119</v>
      </c>
      <c r="R316" s="295" t="s">
        <v>120</v>
      </c>
      <c r="S316" s="295" t="s">
        <v>121</v>
      </c>
      <c r="T316" s="295" t="s">
        <v>122</v>
      </c>
      <c r="U316" s="295" t="s">
        <v>123</v>
      </c>
      <c r="V316" s="295" t="s">
        <v>124</v>
      </c>
      <c r="W316" s="295" t="s">
        <v>125</v>
      </c>
      <c r="X316" s="295" t="s">
        <v>126</v>
      </c>
      <c r="Y316" s="295" t="s">
        <v>127</v>
      </c>
      <c r="Z316" s="295" t="s">
        <v>128</v>
      </c>
      <c r="AA316" s="295" t="s">
        <v>129</v>
      </c>
      <c r="AB316" s="295" t="s">
        <v>130</v>
      </c>
      <c r="AC316" s="295" t="s">
        <v>131</v>
      </c>
      <c r="AD316" s="295" t="s">
        <v>132</v>
      </c>
      <c r="AE316" s="295" t="s">
        <v>133</v>
      </c>
      <c r="AF316" s="295" t="s">
        <v>134</v>
      </c>
      <c r="AG316" s="295" t="s">
        <v>135</v>
      </c>
      <c r="AH316" s="295" t="s">
        <v>136</v>
      </c>
      <c r="AI316" s="295" t="s">
        <v>137</v>
      </c>
      <c r="AJ316" s="295" t="s">
        <v>138</v>
      </c>
      <c r="AK316" s="295" t="s">
        <v>139</v>
      </c>
      <c r="AL316" s="295" t="s">
        <v>140</v>
      </c>
      <c r="AM316" s="295" t="s">
        <v>141</v>
      </c>
      <c r="AN316" s="295" t="s">
        <v>142</v>
      </c>
      <c r="AO316" s="295" t="s">
        <v>143</v>
      </c>
      <c r="AP316" s="295" t="s">
        <v>144</v>
      </c>
      <c r="AQ316" s="295" t="s">
        <v>145</v>
      </c>
      <c r="AR316" s="295" t="s">
        <v>146</v>
      </c>
      <c r="AS316" s="295" t="s">
        <v>147</v>
      </c>
      <c r="AT316" s="295" t="s">
        <v>148</v>
      </c>
      <c r="AU316" s="295" t="s">
        <v>149</v>
      </c>
      <c r="AV316" s="295" t="s">
        <v>150</v>
      </c>
      <c r="AW316" s="295" t="s">
        <v>151</v>
      </c>
      <c r="AX316" s="295" t="s">
        <v>152</v>
      </c>
      <c r="AY316" s="295" t="s">
        <v>153</v>
      </c>
      <c r="AZ316" s="295" t="s">
        <v>154</v>
      </c>
      <c r="BA316" s="295" t="s">
        <v>155</v>
      </c>
      <c r="BB316" s="295" t="s">
        <v>156</v>
      </c>
      <c r="BC316" s="295" t="s">
        <v>157</v>
      </c>
      <c r="BD316" s="295" t="s">
        <v>158</v>
      </c>
      <c r="BE316" s="295" t="s">
        <v>159</v>
      </c>
      <c r="BF316" s="295" t="s">
        <v>160</v>
      </c>
      <c r="BG316" s="295" t="s">
        <v>161</v>
      </c>
      <c r="BH316" s="295" t="s">
        <v>162</v>
      </c>
      <c r="BI316" s="295" t="s">
        <v>163</v>
      </c>
      <c r="BJ316" s="295" t="s">
        <v>164</v>
      </c>
      <c r="BK316" s="295" t="s">
        <v>165</v>
      </c>
      <c r="BL316" s="295" t="s">
        <v>166</v>
      </c>
      <c r="BM316" s="295" t="s">
        <v>167</v>
      </c>
      <c r="BN316" s="295" t="s">
        <v>168</v>
      </c>
      <c r="BO316" s="295" t="s">
        <v>169</v>
      </c>
      <c r="BP316" s="295" t="s">
        <v>170</v>
      </c>
      <c r="BQ316" s="295" t="s">
        <v>171</v>
      </c>
      <c r="BR316" s="295" t="s">
        <v>172</v>
      </c>
      <c r="BS316" s="295" t="s">
        <v>173</v>
      </c>
      <c r="BT316" s="295" t="s">
        <v>174</v>
      </c>
      <c r="BU316" s="295" t="s">
        <v>175</v>
      </c>
      <c r="BV316" s="295" t="s">
        <v>176</v>
      </c>
      <c r="BW316" s="295" t="s">
        <v>177</v>
      </c>
      <c r="BX316" s="295" t="s">
        <v>178</v>
      </c>
      <c r="BY316" s="295" t="s">
        <v>179</v>
      </c>
      <c r="BZ316" s="295" t="s">
        <v>180</v>
      </c>
      <c r="CA316" s="295" t="s">
        <v>181</v>
      </c>
      <c r="CB316" s="295" t="s">
        <v>1438</v>
      </c>
      <c r="CC316" s="295" t="s">
        <v>1457</v>
      </c>
      <c r="CD316" s="295" t="s">
        <v>1458</v>
      </c>
      <c r="CE316" s="295" t="s">
        <v>1573</v>
      </c>
      <c r="CF316" s="295" t="s">
        <v>1574</v>
      </c>
      <c r="CG316" s="295" t="s">
        <v>2433</v>
      </c>
      <c r="CH316" s="295" t="s">
        <v>2456</v>
      </c>
      <c r="CI316" s="295" t="s">
        <v>2482</v>
      </c>
      <c r="CJ316" s="295" t="s">
        <v>2483</v>
      </c>
      <c r="CK316" s="295" t="s">
        <v>2488</v>
      </c>
      <c r="CL316" s="295" t="s">
        <v>2489</v>
      </c>
      <c r="CM316" s="295" t="s">
        <v>2491</v>
      </c>
      <c r="CN316" s="295" t="s">
        <v>2678</v>
      </c>
      <c r="CO316" s="295" t="s">
        <v>2684</v>
      </c>
      <c r="CP316" s="295" t="s">
        <v>2689</v>
      </c>
      <c r="CQ316" s="295" t="s">
        <v>2733</v>
      </c>
      <c r="CR316" s="295" t="s">
        <v>2734</v>
      </c>
      <c r="CS316" s="295" t="s">
        <v>2769</v>
      </c>
      <c r="CT316" s="295" t="s">
        <v>2787</v>
      </c>
      <c r="CU316" s="295" t="s">
        <v>2788</v>
      </c>
      <c r="CV316" s="295" t="s">
        <v>2789</v>
      </c>
      <c r="CW316" s="295" t="s">
        <v>2790</v>
      </c>
      <c r="CX316" s="295" t="s">
        <v>2866</v>
      </c>
      <c r="CY316" s="295" t="s">
        <v>2867</v>
      </c>
      <c r="CZ316" s="295" t="s">
        <v>2868</v>
      </c>
      <c r="DA316" s="295" t="s">
        <v>2869</v>
      </c>
      <c r="DB316" s="295" t="s">
        <v>2883</v>
      </c>
      <c r="DC316" s="295" t="s">
        <v>2884</v>
      </c>
      <c r="DD316" s="295" t="s">
        <v>2885</v>
      </c>
      <c r="DE316" s="295" t="s">
        <v>2886</v>
      </c>
      <c r="DF316" s="295" t="s">
        <v>2915</v>
      </c>
      <c r="DG316" s="295" t="s">
        <v>2916</v>
      </c>
      <c r="DH316" s="295" t="s">
        <v>2917</v>
      </c>
      <c r="DI316" s="295" t="s">
        <v>2943</v>
      </c>
      <c r="DJ316" s="295" t="s">
        <v>2946</v>
      </c>
      <c r="DK316" s="295" t="s">
        <v>2949</v>
      </c>
      <c r="DL316" s="295" t="s">
        <v>2960</v>
      </c>
      <c r="DM316" s="295" t="s">
        <v>2961</v>
      </c>
      <c r="DN316" s="295" t="s">
        <v>3140</v>
      </c>
      <c r="DO316" s="295" t="s">
        <v>3141</v>
      </c>
      <c r="DP316" s="295" t="s">
        <v>3142</v>
      </c>
      <c r="DQ316" s="295" t="s">
        <v>3143</v>
      </c>
      <c r="DR316" s="295" t="s">
        <v>3149</v>
      </c>
      <c r="DS316" s="295" t="s">
        <v>3231</v>
      </c>
      <c r="DT316" s="295" t="s">
        <v>3150</v>
      </c>
      <c r="DU316" s="295" t="s">
        <v>3229</v>
      </c>
      <c r="DV316" s="295" t="s">
        <v>3230</v>
      </c>
      <c r="DW316" s="295" t="s">
        <v>3369</v>
      </c>
      <c r="DX316" s="295" t="s">
        <v>3381</v>
      </c>
    </row>
    <row r="317" spans="1:128">
      <c r="A317" s="38"/>
      <c r="B317" s="37" t="s">
        <v>183</v>
      </c>
      <c r="C317" s="499">
        <v>13368</v>
      </c>
      <c r="D317" s="296">
        <v>15376</v>
      </c>
      <c r="E317" s="296">
        <v>14064</v>
      </c>
      <c r="F317" s="296">
        <v>13957</v>
      </c>
      <c r="G317" s="296">
        <v>13896</v>
      </c>
      <c r="H317" s="296">
        <v>14554</v>
      </c>
      <c r="I317" s="296">
        <v>14382</v>
      </c>
      <c r="J317" s="296">
        <v>15384</v>
      </c>
      <c r="K317" s="296">
        <v>15313</v>
      </c>
      <c r="L317" s="296">
        <v>15642</v>
      </c>
      <c r="M317" s="296">
        <v>15462</v>
      </c>
      <c r="N317" s="296">
        <v>14965</v>
      </c>
      <c r="O317" s="296">
        <v>14826</v>
      </c>
      <c r="P317" s="296">
        <v>15123</v>
      </c>
      <c r="Q317" s="296">
        <v>14897</v>
      </c>
      <c r="R317" s="296">
        <v>14762</v>
      </c>
      <c r="S317" s="296">
        <v>15033</v>
      </c>
      <c r="T317" s="296">
        <v>15348</v>
      </c>
      <c r="U317" s="296">
        <v>15378</v>
      </c>
      <c r="V317" s="296">
        <v>15491</v>
      </c>
      <c r="W317" s="296">
        <v>15449</v>
      </c>
      <c r="X317" s="296">
        <v>15971</v>
      </c>
      <c r="Y317" s="296">
        <v>16013</v>
      </c>
      <c r="Z317" s="296">
        <v>16087</v>
      </c>
      <c r="AA317" s="296">
        <v>16058</v>
      </c>
      <c r="AB317" s="296">
        <v>16688</v>
      </c>
      <c r="AC317" s="296">
        <v>17015</v>
      </c>
      <c r="AD317" s="296">
        <v>17332</v>
      </c>
      <c r="AE317" s="296">
        <v>17048</v>
      </c>
      <c r="AF317" s="296">
        <v>17618</v>
      </c>
      <c r="AG317" s="296">
        <v>17599</v>
      </c>
      <c r="AH317" s="296">
        <v>18078</v>
      </c>
      <c r="AI317" s="296">
        <v>17838</v>
      </c>
      <c r="AJ317" s="296">
        <v>18334</v>
      </c>
      <c r="AK317" s="296">
        <v>18498</v>
      </c>
      <c r="AL317" s="296">
        <v>18802</v>
      </c>
      <c r="AM317" s="296">
        <v>18643</v>
      </c>
      <c r="AN317" s="296">
        <v>19148</v>
      </c>
      <c r="AO317" s="296">
        <v>19378</v>
      </c>
      <c r="AP317" s="296">
        <v>19337</v>
      </c>
      <c r="AQ317" s="296">
        <v>18931</v>
      </c>
      <c r="AR317" s="296">
        <v>19148</v>
      </c>
      <c r="AS317" s="296">
        <v>19907</v>
      </c>
      <c r="AT317" s="296">
        <v>20201</v>
      </c>
      <c r="AU317" s="296">
        <v>19875</v>
      </c>
      <c r="AV317" s="296">
        <v>19998</v>
      </c>
      <c r="AW317" s="296">
        <v>19461</v>
      </c>
      <c r="AX317" s="296">
        <v>18250</v>
      </c>
      <c r="AY317" s="296">
        <v>17840</v>
      </c>
      <c r="AZ317" s="296">
        <v>18226</v>
      </c>
      <c r="BA317" s="296">
        <v>18347</v>
      </c>
      <c r="BB317" s="296">
        <v>17754</v>
      </c>
      <c r="BC317" s="296">
        <v>17162</v>
      </c>
      <c r="BD317" s="296">
        <v>17266</v>
      </c>
      <c r="BE317" s="296">
        <v>17305</v>
      </c>
      <c r="BF317" s="296">
        <v>17330</v>
      </c>
      <c r="BG317" s="296">
        <v>17311</v>
      </c>
      <c r="BH317" s="296">
        <v>17471</v>
      </c>
      <c r="BI317" s="296">
        <v>17472</v>
      </c>
      <c r="BJ317" s="296">
        <v>17159</v>
      </c>
      <c r="BK317" s="296">
        <v>16549</v>
      </c>
      <c r="BL317" s="296">
        <v>16810</v>
      </c>
      <c r="BM317" s="296">
        <v>16798</v>
      </c>
      <c r="BN317" s="296">
        <v>17197</v>
      </c>
      <c r="BO317" s="296">
        <v>17086</v>
      </c>
      <c r="BP317" s="296">
        <v>17486</v>
      </c>
      <c r="BQ317" s="296">
        <v>17513</v>
      </c>
      <c r="BR317" s="296">
        <v>17725</v>
      </c>
      <c r="BS317" s="296">
        <v>17768</v>
      </c>
      <c r="BT317" s="296">
        <v>17891</v>
      </c>
      <c r="BU317" s="296">
        <v>17822</v>
      </c>
      <c r="BV317" s="296">
        <v>17949</v>
      </c>
      <c r="BW317" s="296">
        <v>17705</v>
      </c>
      <c r="BX317" s="296">
        <v>18017</v>
      </c>
      <c r="BY317" s="296">
        <v>17709</v>
      </c>
      <c r="BZ317" s="296">
        <v>17315</v>
      </c>
      <c r="CA317" s="296">
        <v>16812</v>
      </c>
      <c r="CB317" s="296">
        <v>16565</v>
      </c>
      <c r="CC317" s="296">
        <v>16281</v>
      </c>
      <c r="CD317" s="296">
        <v>15953</v>
      </c>
      <c r="CE317" s="296">
        <v>15726</v>
      </c>
      <c r="CF317" s="296">
        <v>15945</v>
      </c>
      <c r="CG317" s="296">
        <v>15863</v>
      </c>
      <c r="CH317" s="296">
        <v>15853</v>
      </c>
      <c r="CI317" s="296">
        <v>15843</v>
      </c>
      <c r="CJ317" s="296">
        <v>16224</v>
      </c>
      <c r="CK317" s="296">
        <v>16433</v>
      </c>
      <c r="CL317" s="296">
        <v>16830</v>
      </c>
      <c r="CM317" s="296">
        <v>16660</v>
      </c>
      <c r="CN317" s="296">
        <v>17592</v>
      </c>
      <c r="CO317" s="296">
        <v>17213</v>
      </c>
      <c r="CP317" s="296">
        <v>17173</v>
      </c>
      <c r="CQ317" s="296">
        <v>16978</v>
      </c>
      <c r="CR317" s="296">
        <v>17667</v>
      </c>
      <c r="CS317" s="296">
        <v>17771</v>
      </c>
      <c r="CT317" s="296">
        <v>17814</v>
      </c>
      <c r="CU317" s="296">
        <v>17545</v>
      </c>
      <c r="CV317" s="296">
        <v>18468</v>
      </c>
      <c r="CW317" s="296">
        <v>18386</v>
      </c>
      <c r="CX317" s="296">
        <v>18653</v>
      </c>
      <c r="CY317" s="296">
        <v>18298</v>
      </c>
      <c r="CZ317" s="296">
        <v>19006</v>
      </c>
      <c r="DA317" s="296">
        <v>19207</v>
      </c>
      <c r="DB317" s="296">
        <v>19550</v>
      </c>
      <c r="DC317" s="296">
        <v>19558</v>
      </c>
      <c r="DD317" s="296">
        <v>20380</v>
      </c>
      <c r="DE317" s="296">
        <v>20605</v>
      </c>
      <c r="DF317" s="296">
        <v>20862</v>
      </c>
      <c r="DG317" s="296">
        <v>20692</v>
      </c>
      <c r="DH317" s="296">
        <v>21322</v>
      </c>
      <c r="DI317" s="296">
        <v>21639</v>
      </c>
      <c r="DJ317" s="296">
        <v>21701</v>
      </c>
      <c r="DK317" s="296">
        <v>21531</v>
      </c>
      <c r="DL317" s="296">
        <v>22530</v>
      </c>
      <c r="DM317" s="296">
        <v>22625</v>
      </c>
      <c r="DN317" s="296">
        <v>22590</v>
      </c>
      <c r="DO317" s="296">
        <v>22156</v>
      </c>
      <c r="DP317" s="296">
        <v>22924</v>
      </c>
      <c r="DQ317" s="296">
        <v>22786</v>
      </c>
      <c r="DR317" s="296">
        <v>22969</v>
      </c>
      <c r="DS317" s="296">
        <v>21664</v>
      </c>
      <c r="DT317" s="296">
        <v>20536</v>
      </c>
      <c r="DU317" s="296">
        <v>20207</v>
      </c>
      <c r="DV317" s="296">
        <v>20975</v>
      </c>
      <c r="DW317" s="296">
        <v>20469</v>
      </c>
      <c r="DX317" s="296">
        <v>20743</v>
      </c>
    </row>
    <row r="318" spans="1:128">
      <c r="A318" s="38"/>
      <c r="B318" s="38" t="s">
        <v>185</v>
      </c>
      <c r="C318" s="500">
        <v>71</v>
      </c>
      <c r="D318" s="291">
        <v>99</v>
      </c>
      <c r="E318" s="291">
        <v>94</v>
      </c>
      <c r="F318" s="291">
        <v>95</v>
      </c>
      <c r="G318" s="291">
        <v>79</v>
      </c>
      <c r="H318" s="291">
        <v>84</v>
      </c>
      <c r="I318" s="291">
        <v>76</v>
      </c>
      <c r="J318" s="291">
        <v>76</v>
      </c>
      <c r="K318" s="291">
        <v>70</v>
      </c>
      <c r="L318" s="291">
        <v>67</v>
      </c>
      <c r="M318" s="291">
        <v>61</v>
      </c>
      <c r="N318" s="291">
        <v>62</v>
      </c>
      <c r="O318" s="291">
        <v>49</v>
      </c>
      <c r="P318" s="291">
        <v>56</v>
      </c>
      <c r="Q318" s="291">
        <v>59</v>
      </c>
      <c r="R318" s="291">
        <v>66</v>
      </c>
      <c r="S318" s="291">
        <v>64</v>
      </c>
      <c r="T318" s="291">
        <v>64</v>
      </c>
      <c r="U318" s="291">
        <v>69</v>
      </c>
      <c r="V318" s="291">
        <v>58</v>
      </c>
      <c r="W318" s="291">
        <v>51</v>
      </c>
      <c r="X318" s="291">
        <v>70</v>
      </c>
      <c r="Y318" s="291">
        <v>68</v>
      </c>
      <c r="Z318" s="291">
        <v>81</v>
      </c>
      <c r="AA318" s="291">
        <v>65</v>
      </c>
      <c r="AB318" s="291">
        <v>77</v>
      </c>
      <c r="AC318" s="291">
        <v>71</v>
      </c>
      <c r="AD318" s="291">
        <v>89</v>
      </c>
      <c r="AE318" s="291">
        <v>79</v>
      </c>
      <c r="AF318" s="291">
        <v>101</v>
      </c>
      <c r="AG318" s="291">
        <v>93</v>
      </c>
      <c r="AH318" s="291">
        <v>110</v>
      </c>
      <c r="AI318" s="291">
        <v>92</v>
      </c>
      <c r="AJ318" s="291">
        <v>121</v>
      </c>
      <c r="AK318" s="291">
        <v>135</v>
      </c>
      <c r="AL318" s="291">
        <v>132</v>
      </c>
      <c r="AM318" s="291">
        <v>103</v>
      </c>
      <c r="AN318" s="291">
        <v>113</v>
      </c>
      <c r="AO318" s="291">
        <v>136</v>
      </c>
      <c r="AP318" s="291">
        <v>147</v>
      </c>
      <c r="AQ318" s="291">
        <v>106</v>
      </c>
      <c r="AR318" s="291">
        <v>117</v>
      </c>
      <c r="AS318" s="291">
        <v>180</v>
      </c>
      <c r="AT318" s="291">
        <v>169</v>
      </c>
      <c r="AU318" s="291">
        <v>128</v>
      </c>
      <c r="AV318" s="291">
        <v>128</v>
      </c>
      <c r="AW318" s="291">
        <v>127</v>
      </c>
      <c r="AX318" s="291">
        <v>103</v>
      </c>
      <c r="AY318" s="291">
        <v>85</v>
      </c>
      <c r="AZ318" s="291">
        <v>86</v>
      </c>
      <c r="BA318" s="291">
        <v>88</v>
      </c>
      <c r="BB318" s="291">
        <v>73</v>
      </c>
      <c r="BC318" s="291">
        <v>54</v>
      </c>
      <c r="BD318" s="291">
        <v>63</v>
      </c>
      <c r="BE318" s="291">
        <v>79</v>
      </c>
      <c r="BF318" s="291">
        <v>69</v>
      </c>
      <c r="BG318" s="291">
        <v>64</v>
      </c>
      <c r="BH318" s="291">
        <v>86</v>
      </c>
      <c r="BI318" s="291">
        <v>95</v>
      </c>
      <c r="BJ318" s="291">
        <v>83</v>
      </c>
      <c r="BK318" s="291">
        <v>65</v>
      </c>
      <c r="BL318" s="291">
        <v>80</v>
      </c>
      <c r="BM318" s="291">
        <v>94</v>
      </c>
      <c r="BN318" s="291">
        <v>94</v>
      </c>
      <c r="BO318" s="291">
        <v>86</v>
      </c>
      <c r="BP318" s="291">
        <v>100</v>
      </c>
      <c r="BQ318" s="291">
        <v>132</v>
      </c>
      <c r="BR318" s="291">
        <v>119</v>
      </c>
      <c r="BS318" s="291">
        <v>96</v>
      </c>
      <c r="BT318" s="291">
        <v>107</v>
      </c>
      <c r="BU318" s="291">
        <v>117</v>
      </c>
      <c r="BV318" s="291">
        <v>125</v>
      </c>
      <c r="BW318" s="291">
        <v>99</v>
      </c>
      <c r="BX318" s="291">
        <v>109</v>
      </c>
      <c r="BY318" s="291">
        <v>96</v>
      </c>
      <c r="BZ318" s="291">
        <v>93</v>
      </c>
      <c r="CA318" s="291">
        <v>63</v>
      </c>
      <c r="CB318" s="291">
        <v>63</v>
      </c>
      <c r="CC318" s="291">
        <v>60</v>
      </c>
      <c r="CD318" s="291">
        <v>55</v>
      </c>
      <c r="CE318" s="291">
        <v>49</v>
      </c>
      <c r="CF318" s="291">
        <v>47</v>
      </c>
      <c r="CG318" s="291">
        <v>48</v>
      </c>
      <c r="CH318" s="291">
        <v>45</v>
      </c>
      <c r="CI318" s="291">
        <v>41</v>
      </c>
      <c r="CJ318" s="291">
        <v>45</v>
      </c>
      <c r="CK318" s="291">
        <v>50</v>
      </c>
      <c r="CL318" s="291">
        <v>51</v>
      </c>
      <c r="CM318" s="291">
        <v>44</v>
      </c>
      <c r="CN318" s="291">
        <v>52</v>
      </c>
      <c r="CO318" s="291">
        <v>49</v>
      </c>
      <c r="CP318" s="291">
        <v>47</v>
      </c>
      <c r="CQ318" s="291">
        <v>31</v>
      </c>
      <c r="CR318" s="291">
        <v>64</v>
      </c>
      <c r="CS318" s="291">
        <v>52</v>
      </c>
      <c r="CT318" s="291">
        <v>49</v>
      </c>
      <c r="CU318" s="291">
        <v>41</v>
      </c>
      <c r="CV318" s="291">
        <v>53</v>
      </c>
      <c r="CW318" s="291">
        <v>64</v>
      </c>
      <c r="CX318" s="291">
        <v>67</v>
      </c>
      <c r="CY318" s="291">
        <v>55</v>
      </c>
      <c r="CZ318" s="291">
        <v>65</v>
      </c>
      <c r="DA318" s="291">
        <v>82</v>
      </c>
      <c r="DB318" s="291">
        <v>81</v>
      </c>
      <c r="DC318" s="291">
        <v>62</v>
      </c>
      <c r="DD318" s="291">
        <v>84</v>
      </c>
      <c r="DE318" s="291">
        <v>86</v>
      </c>
      <c r="DF318" s="291">
        <v>101</v>
      </c>
      <c r="DG318" s="291">
        <v>69</v>
      </c>
      <c r="DH318" s="291">
        <v>80</v>
      </c>
      <c r="DI318" s="291">
        <v>96</v>
      </c>
      <c r="DJ318" s="291">
        <v>83</v>
      </c>
      <c r="DK318" s="291">
        <v>65</v>
      </c>
      <c r="DL318" s="291">
        <v>81</v>
      </c>
      <c r="DM318" s="291">
        <v>104</v>
      </c>
      <c r="DN318" s="291">
        <v>89</v>
      </c>
      <c r="DO318" s="291">
        <v>66</v>
      </c>
      <c r="DP318" s="291">
        <v>98</v>
      </c>
      <c r="DQ318" s="291">
        <v>96</v>
      </c>
      <c r="DR318" s="291">
        <v>75</v>
      </c>
      <c r="DS318" s="291">
        <v>58</v>
      </c>
      <c r="DT318" s="291">
        <v>62</v>
      </c>
      <c r="DU318" s="291">
        <v>83</v>
      </c>
      <c r="DV318" s="291">
        <v>97</v>
      </c>
      <c r="DW318" s="291">
        <v>81</v>
      </c>
      <c r="DX318" s="291">
        <v>63</v>
      </c>
    </row>
    <row r="319" spans="1:128">
      <c r="A319" s="38"/>
      <c r="B319" s="38" t="s">
        <v>186</v>
      </c>
      <c r="C319" s="500">
        <v>626</v>
      </c>
      <c r="D319" s="291">
        <v>771</v>
      </c>
      <c r="E319" s="291">
        <v>654</v>
      </c>
      <c r="F319" s="291">
        <v>616</v>
      </c>
      <c r="G319" s="291">
        <v>538</v>
      </c>
      <c r="H319" s="291">
        <v>650</v>
      </c>
      <c r="I319" s="291">
        <v>568</v>
      </c>
      <c r="J319" s="291">
        <v>530</v>
      </c>
      <c r="K319" s="291">
        <v>476</v>
      </c>
      <c r="L319" s="291">
        <v>520</v>
      </c>
      <c r="M319" s="291">
        <v>456</v>
      </c>
      <c r="N319" s="291">
        <v>389</v>
      </c>
      <c r="O319" s="291">
        <v>358</v>
      </c>
      <c r="P319" s="291">
        <v>411</v>
      </c>
      <c r="Q319" s="291">
        <v>372</v>
      </c>
      <c r="R319" s="291">
        <v>387</v>
      </c>
      <c r="S319" s="291">
        <v>375</v>
      </c>
      <c r="T319" s="291">
        <v>434</v>
      </c>
      <c r="U319" s="291">
        <v>422</v>
      </c>
      <c r="V319" s="291">
        <v>401</v>
      </c>
      <c r="W319" s="291">
        <v>382</v>
      </c>
      <c r="X319" s="291">
        <v>497</v>
      </c>
      <c r="Y319" s="291">
        <v>471</v>
      </c>
      <c r="Z319" s="291">
        <v>474</v>
      </c>
      <c r="AA319" s="291">
        <v>452</v>
      </c>
      <c r="AB319" s="291">
        <v>597</v>
      </c>
      <c r="AC319" s="291">
        <v>569</v>
      </c>
      <c r="AD319" s="291">
        <v>632</v>
      </c>
      <c r="AE319" s="291">
        <v>553</v>
      </c>
      <c r="AF319" s="291">
        <v>671</v>
      </c>
      <c r="AG319" s="291">
        <v>658</v>
      </c>
      <c r="AH319" s="291">
        <v>685</v>
      </c>
      <c r="AI319" s="291">
        <v>603</v>
      </c>
      <c r="AJ319" s="291">
        <v>720</v>
      </c>
      <c r="AK319" s="291">
        <v>702</v>
      </c>
      <c r="AL319" s="291">
        <v>660</v>
      </c>
      <c r="AM319" s="291">
        <v>655</v>
      </c>
      <c r="AN319" s="291">
        <v>806</v>
      </c>
      <c r="AO319" s="291">
        <v>753</v>
      </c>
      <c r="AP319" s="291">
        <v>694</v>
      </c>
      <c r="AQ319" s="291">
        <v>658</v>
      </c>
      <c r="AR319" s="291">
        <v>761</v>
      </c>
      <c r="AS319" s="291">
        <v>814</v>
      </c>
      <c r="AT319" s="291">
        <v>826</v>
      </c>
      <c r="AU319" s="291">
        <v>781</v>
      </c>
      <c r="AV319" s="291">
        <v>802</v>
      </c>
      <c r="AW319" s="291">
        <v>697</v>
      </c>
      <c r="AX319" s="291">
        <v>620</v>
      </c>
      <c r="AY319" s="291">
        <v>548</v>
      </c>
      <c r="AZ319" s="291">
        <v>609</v>
      </c>
      <c r="BA319" s="291">
        <v>576</v>
      </c>
      <c r="BB319" s="291">
        <v>486</v>
      </c>
      <c r="BC319" s="291">
        <v>414</v>
      </c>
      <c r="BD319" s="291">
        <v>450</v>
      </c>
      <c r="BE319" s="291">
        <v>431</v>
      </c>
      <c r="BF319" s="291">
        <v>453</v>
      </c>
      <c r="BG319" s="291">
        <v>388</v>
      </c>
      <c r="BH319" s="291">
        <v>458</v>
      </c>
      <c r="BI319" s="291">
        <v>430</v>
      </c>
      <c r="BJ319" s="291">
        <v>390</v>
      </c>
      <c r="BK319" s="291">
        <v>368</v>
      </c>
      <c r="BL319" s="291">
        <v>461</v>
      </c>
      <c r="BM319" s="291">
        <v>406</v>
      </c>
      <c r="BN319" s="291">
        <v>444</v>
      </c>
      <c r="BO319" s="291">
        <v>434</v>
      </c>
      <c r="BP319" s="291">
        <v>582</v>
      </c>
      <c r="BQ319" s="291">
        <v>530</v>
      </c>
      <c r="BR319" s="291">
        <v>525</v>
      </c>
      <c r="BS319" s="291">
        <v>509</v>
      </c>
      <c r="BT319" s="291">
        <v>581</v>
      </c>
      <c r="BU319" s="291">
        <v>552</v>
      </c>
      <c r="BV319" s="291">
        <v>562</v>
      </c>
      <c r="BW319" s="291">
        <v>492</v>
      </c>
      <c r="BX319" s="291">
        <v>539</v>
      </c>
      <c r="BY319" s="291">
        <v>456</v>
      </c>
      <c r="BZ319" s="291">
        <v>442</v>
      </c>
      <c r="CA319" s="291">
        <v>368</v>
      </c>
      <c r="CB319" s="291">
        <v>377</v>
      </c>
      <c r="CC319" s="291">
        <v>313</v>
      </c>
      <c r="CD319" s="291">
        <v>281</v>
      </c>
      <c r="CE319" s="291">
        <v>253</v>
      </c>
      <c r="CF319" s="291">
        <v>288</v>
      </c>
      <c r="CG319" s="291">
        <v>267</v>
      </c>
      <c r="CH319" s="291">
        <v>244</v>
      </c>
      <c r="CI319" s="291">
        <v>248</v>
      </c>
      <c r="CJ319" s="291">
        <v>310</v>
      </c>
      <c r="CK319" s="291">
        <v>258</v>
      </c>
      <c r="CL319" s="291">
        <v>271</v>
      </c>
      <c r="CM319" s="291">
        <v>272</v>
      </c>
      <c r="CN319" s="291">
        <v>362</v>
      </c>
      <c r="CO319" s="291">
        <v>297</v>
      </c>
      <c r="CP319" s="291">
        <v>279</v>
      </c>
      <c r="CQ319" s="291">
        <v>254</v>
      </c>
      <c r="CR319" s="291">
        <v>333</v>
      </c>
      <c r="CS319" s="291">
        <v>308</v>
      </c>
      <c r="CT319" s="291">
        <v>332</v>
      </c>
      <c r="CU319" s="291">
        <v>274</v>
      </c>
      <c r="CV319" s="291">
        <v>377</v>
      </c>
      <c r="CW319" s="291">
        <v>331</v>
      </c>
      <c r="CX319" s="291">
        <v>376</v>
      </c>
      <c r="CY319" s="291">
        <v>298</v>
      </c>
      <c r="CZ319" s="291">
        <v>396</v>
      </c>
      <c r="DA319" s="291">
        <v>407</v>
      </c>
      <c r="DB319" s="291">
        <v>403</v>
      </c>
      <c r="DC319" s="291">
        <v>398</v>
      </c>
      <c r="DD319" s="291">
        <v>516</v>
      </c>
      <c r="DE319" s="291">
        <v>482</v>
      </c>
      <c r="DF319" s="291">
        <v>499</v>
      </c>
      <c r="DG319" s="291">
        <v>435</v>
      </c>
      <c r="DH319" s="291">
        <v>553</v>
      </c>
      <c r="DI319" s="291">
        <v>505</v>
      </c>
      <c r="DJ319" s="291">
        <v>506</v>
      </c>
      <c r="DK319" s="291">
        <v>425</v>
      </c>
      <c r="DL319" s="291">
        <v>601</v>
      </c>
      <c r="DM319" s="291">
        <v>552</v>
      </c>
      <c r="DN319" s="291">
        <v>521</v>
      </c>
      <c r="DO319" s="291">
        <v>425</v>
      </c>
      <c r="DP319" s="291">
        <v>552</v>
      </c>
      <c r="DQ319" s="291">
        <v>490</v>
      </c>
      <c r="DR319" s="291">
        <v>498</v>
      </c>
      <c r="DS319" s="291">
        <v>367</v>
      </c>
      <c r="DT319" s="291">
        <v>367</v>
      </c>
      <c r="DU319" s="291">
        <v>376</v>
      </c>
      <c r="DV319" s="291">
        <v>450</v>
      </c>
      <c r="DW319" s="291">
        <v>419</v>
      </c>
      <c r="DX319" s="291">
        <v>439</v>
      </c>
    </row>
    <row r="320" spans="1:128">
      <c r="A320" s="38"/>
      <c r="B320" s="38" t="s">
        <v>187</v>
      </c>
      <c r="C320" s="500">
        <v>1150</v>
      </c>
      <c r="D320" s="291">
        <v>1253</v>
      </c>
      <c r="E320" s="291">
        <v>1236</v>
      </c>
      <c r="F320" s="291">
        <v>1187</v>
      </c>
      <c r="G320" s="291">
        <v>1130</v>
      </c>
      <c r="H320" s="291">
        <v>1244</v>
      </c>
      <c r="I320" s="291">
        <v>1195</v>
      </c>
      <c r="J320" s="291">
        <v>1220</v>
      </c>
      <c r="K320" s="291">
        <v>1167</v>
      </c>
      <c r="L320" s="291">
        <v>1187</v>
      </c>
      <c r="M320" s="291">
        <v>1141</v>
      </c>
      <c r="N320" s="291">
        <v>1117</v>
      </c>
      <c r="O320" s="291">
        <v>1069</v>
      </c>
      <c r="P320" s="291">
        <v>1093</v>
      </c>
      <c r="Q320" s="291">
        <v>1071</v>
      </c>
      <c r="R320" s="291">
        <v>993</v>
      </c>
      <c r="S320" s="291">
        <v>978</v>
      </c>
      <c r="T320" s="291">
        <v>985</v>
      </c>
      <c r="U320" s="291">
        <v>996</v>
      </c>
      <c r="V320" s="291">
        <v>991</v>
      </c>
      <c r="W320" s="291">
        <v>973</v>
      </c>
      <c r="X320" s="291">
        <v>1003</v>
      </c>
      <c r="Y320" s="291">
        <v>971</v>
      </c>
      <c r="Z320" s="291">
        <v>920</v>
      </c>
      <c r="AA320" s="291">
        <v>864</v>
      </c>
      <c r="AB320" s="291">
        <v>912</v>
      </c>
      <c r="AC320" s="291">
        <v>909</v>
      </c>
      <c r="AD320" s="291">
        <v>942</v>
      </c>
      <c r="AE320" s="291">
        <v>921</v>
      </c>
      <c r="AF320" s="291">
        <v>981</v>
      </c>
      <c r="AG320" s="291">
        <v>969</v>
      </c>
      <c r="AH320" s="291">
        <v>1002</v>
      </c>
      <c r="AI320" s="291">
        <v>936</v>
      </c>
      <c r="AJ320" s="291">
        <v>996</v>
      </c>
      <c r="AK320" s="291">
        <v>1033</v>
      </c>
      <c r="AL320" s="291">
        <v>1059</v>
      </c>
      <c r="AM320" s="291">
        <v>1073</v>
      </c>
      <c r="AN320" s="291">
        <v>1116</v>
      </c>
      <c r="AO320" s="291">
        <v>1138</v>
      </c>
      <c r="AP320" s="291">
        <v>1114</v>
      </c>
      <c r="AQ320" s="291">
        <v>1105</v>
      </c>
      <c r="AR320" s="291">
        <v>1138</v>
      </c>
      <c r="AS320" s="291">
        <v>1222</v>
      </c>
      <c r="AT320" s="291">
        <v>1257</v>
      </c>
      <c r="AU320" s="291">
        <v>1192</v>
      </c>
      <c r="AV320" s="291">
        <v>1192</v>
      </c>
      <c r="AW320" s="291">
        <v>1108</v>
      </c>
      <c r="AX320" s="291">
        <v>995</v>
      </c>
      <c r="AY320" s="291">
        <v>938</v>
      </c>
      <c r="AZ320" s="291">
        <v>958</v>
      </c>
      <c r="BA320" s="291">
        <v>954</v>
      </c>
      <c r="BB320" s="291">
        <v>913</v>
      </c>
      <c r="BC320" s="291">
        <v>851</v>
      </c>
      <c r="BD320" s="291">
        <v>840</v>
      </c>
      <c r="BE320" s="291">
        <v>859</v>
      </c>
      <c r="BF320" s="291">
        <v>847</v>
      </c>
      <c r="BG320" s="291">
        <v>797</v>
      </c>
      <c r="BH320" s="291">
        <v>805</v>
      </c>
      <c r="BI320" s="291">
        <v>816</v>
      </c>
      <c r="BJ320" s="291">
        <v>814</v>
      </c>
      <c r="BK320" s="291">
        <v>753</v>
      </c>
      <c r="BL320" s="291">
        <v>749</v>
      </c>
      <c r="BM320" s="291">
        <v>770</v>
      </c>
      <c r="BN320" s="291">
        <v>761</v>
      </c>
      <c r="BO320" s="291">
        <v>752</v>
      </c>
      <c r="BP320" s="291">
        <v>790</v>
      </c>
      <c r="BQ320" s="291">
        <v>793</v>
      </c>
      <c r="BR320" s="291">
        <v>811</v>
      </c>
      <c r="BS320" s="291">
        <v>791</v>
      </c>
      <c r="BT320" s="291">
        <v>866</v>
      </c>
      <c r="BU320" s="291">
        <v>910</v>
      </c>
      <c r="BV320" s="291">
        <v>881</v>
      </c>
      <c r="BW320" s="291">
        <v>852</v>
      </c>
      <c r="BX320" s="291">
        <v>878</v>
      </c>
      <c r="BY320" s="291">
        <v>860</v>
      </c>
      <c r="BZ320" s="291">
        <v>814</v>
      </c>
      <c r="CA320" s="291">
        <v>762</v>
      </c>
      <c r="CB320" s="291">
        <v>691</v>
      </c>
      <c r="CC320" s="291">
        <v>677</v>
      </c>
      <c r="CD320" s="291">
        <v>650</v>
      </c>
      <c r="CE320" s="291">
        <v>575</v>
      </c>
      <c r="CF320" s="291">
        <v>569</v>
      </c>
      <c r="CG320" s="291">
        <v>554</v>
      </c>
      <c r="CH320" s="291">
        <v>511</v>
      </c>
      <c r="CI320" s="291">
        <v>492</v>
      </c>
      <c r="CJ320" s="291">
        <v>544</v>
      </c>
      <c r="CK320" s="291">
        <v>549</v>
      </c>
      <c r="CL320" s="291">
        <v>544</v>
      </c>
      <c r="CM320" s="291">
        <v>542</v>
      </c>
      <c r="CN320" s="291">
        <v>599</v>
      </c>
      <c r="CO320" s="291">
        <v>578</v>
      </c>
      <c r="CP320" s="291">
        <v>589</v>
      </c>
      <c r="CQ320" s="291">
        <v>573</v>
      </c>
      <c r="CR320" s="291">
        <v>622</v>
      </c>
      <c r="CS320" s="291">
        <v>603</v>
      </c>
      <c r="CT320" s="291">
        <v>633</v>
      </c>
      <c r="CU320" s="291">
        <v>589</v>
      </c>
      <c r="CV320" s="291">
        <v>651</v>
      </c>
      <c r="CW320" s="291">
        <v>651</v>
      </c>
      <c r="CX320" s="291">
        <v>712</v>
      </c>
      <c r="CY320" s="291">
        <v>689</v>
      </c>
      <c r="CZ320" s="291">
        <v>786</v>
      </c>
      <c r="DA320" s="291">
        <v>795</v>
      </c>
      <c r="DB320" s="291">
        <v>833</v>
      </c>
      <c r="DC320" s="291">
        <v>793</v>
      </c>
      <c r="DD320" s="291">
        <v>898</v>
      </c>
      <c r="DE320" s="291">
        <v>884</v>
      </c>
      <c r="DF320" s="291">
        <v>899</v>
      </c>
      <c r="DG320" s="291">
        <v>862</v>
      </c>
      <c r="DH320" s="291">
        <v>903</v>
      </c>
      <c r="DI320" s="291">
        <v>948</v>
      </c>
      <c r="DJ320" s="291">
        <v>960</v>
      </c>
      <c r="DK320" s="291">
        <v>899</v>
      </c>
      <c r="DL320" s="291">
        <v>971</v>
      </c>
      <c r="DM320" s="291">
        <v>953</v>
      </c>
      <c r="DN320" s="291">
        <v>979</v>
      </c>
      <c r="DO320" s="291">
        <v>958</v>
      </c>
      <c r="DP320" s="291">
        <v>981</v>
      </c>
      <c r="DQ320" s="291">
        <v>995</v>
      </c>
      <c r="DR320" s="291">
        <v>1006</v>
      </c>
      <c r="DS320" s="291">
        <v>842</v>
      </c>
      <c r="DT320" s="291">
        <v>745</v>
      </c>
      <c r="DU320" s="291">
        <v>768</v>
      </c>
      <c r="DV320" s="291">
        <v>794</v>
      </c>
      <c r="DW320" s="291">
        <v>739</v>
      </c>
      <c r="DX320" s="291">
        <v>769</v>
      </c>
    </row>
    <row r="321" spans="1:128">
      <c r="A321" s="38"/>
      <c r="B321" s="38" t="s">
        <v>188</v>
      </c>
      <c r="C321" s="500">
        <v>4845</v>
      </c>
      <c r="D321" s="291">
        <v>5343</v>
      </c>
      <c r="E321" s="291">
        <v>5061</v>
      </c>
      <c r="F321" s="291">
        <v>5013</v>
      </c>
      <c r="G321" s="291">
        <v>4969</v>
      </c>
      <c r="H321" s="291">
        <v>5130</v>
      </c>
      <c r="I321" s="291">
        <v>5017</v>
      </c>
      <c r="J321" s="291">
        <v>5141</v>
      </c>
      <c r="K321" s="291">
        <v>5130</v>
      </c>
      <c r="L321" s="291">
        <v>5247</v>
      </c>
      <c r="M321" s="291">
        <v>5158</v>
      </c>
      <c r="N321" s="291">
        <v>4881</v>
      </c>
      <c r="O321" s="291">
        <v>4807</v>
      </c>
      <c r="P321" s="291">
        <v>4862</v>
      </c>
      <c r="Q321" s="291">
        <v>4826</v>
      </c>
      <c r="R321" s="291">
        <v>4727</v>
      </c>
      <c r="S321" s="291">
        <v>4848</v>
      </c>
      <c r="T321" s="291">
        <v>4940</v>
      </c>
      <c r="U321" s="291">
        <v>4954</v>
      </c>
      <c r="V321" s="291">
        <v>4917</v>
      </c>
      <c r="W321" s="291">
        <v>4897</v>
      </c>
      <c r="X321" s="291">
        <v>4936</v>
      </c>
      <c r="Y321" s="291">
        <v>4932</v>
      </c>
      <c r="Z321" s="291">
        <v>4927</v>
      </c>
      <c r="AA321" s="291">
        <v>4856</v>
      </c>
      <c r="AB321" s="291">
        <v>4945</v>
      </c>
      <c r="AC321" s="291">
        <v>4983</v>
      </c>
      <c r="AD321" s="291">
        <v>5061</v>
      </c>
      <c r="AE321" s="291">
        <v>4909</v>
      </c>
      <c r="AF321" s="291">
        <v>4951</v>
      </c>
      <c r="AG321" s="291">
        <v>4915</v>
      </c>
      <c r="AH321" s="291">
        <v>4965</v>
      </c>
      <c r="AI321" s="291">
        <v>4801</v>
      </c>
      <c r="AJ321" s="291">
        <v>4855</v>
      </c>
      <c r="AK321" s="291">
        <v>4848</v>
      </c>
      <c r="AL321" s="291">
        <v>4909</v>
      </c>
      <c r="AM321" s="291">
        <v>4809</v>
      </c>
      <c r="AN321" s="291">
        <v>4787</v>
      </c>
      <c r="AO321" s="291">
        <v>4787</v>
      </c>
      <c r="AP321" s="291">
        <v>4707</v>
      </c>
      <c r="AQ321" s="291">
        <v>4578</v>
      </c>
      <c r="AR321" s="291">
        <v>4575</v>
      </c>
      <c r="AS321" s="291">
        <v>4638</v>
      </c>
      <c r="AT321" s="291">
        <v>4755</v>
      </c>
      <c r="AU321" s="291">
        <v>4592</v>
      </c>
      <c r="AV321" s="291">
        <v>4590</v>
      </c>
      <c r="AW321" s="291">
        <v>4469</v>
      </c>
      <c r="AX321" s="291">
        <v>4201</v>
      </c>
      <c r="AY321" s="291">
        <v>4153</v>
      </c>
      <c r="AZ321" s="291">
        <v>4184</v>
      </c>
      <c r="BA321" s="291">
        <v>4133</v>
      </c>
      <c r="BB321" s="291">
        <v>3967</v>
      </c>
      <c r="BC321" s="291">
        <v>3875</v>
      </c>
      <c r="BD321" s="291">
        <v>3820</v>
      </c>
      <c r="BE321" s="291">
        <v>3837</v>
      </c>
      <c r="BF321" s="291">
        <v>3838</v>
      </c>
      <c r="BG321" s="291">
        <v>3798</v>
      </c>
      <c r="BH321" s="291">
        <v>3779</v>
      </c>
      <c r="BI321" s="291">
        <v>3745</v>
      </c>
      <c r="BJ321" s="291">
        <v>3752</v>
      </c>
      <c r="BK321" s="291">
        <v>3551</v>
      </c>
      <c r="BL321" s="291">
        <v>3609</v>
      </c>
      <c r="BM321" s="291">
        <v>3552</v>
      </c>
      <c r="BN321" s="291">
        <v>3637</v>
      </c>
      <c r="BO321" s="291">
        <v>3506</v>
      </c>
      <c r="BP321" s="291">
        <v>3582</v>
      </c>
      <c r="BQ321" s="291">
        <v>3577</v>
      </c>
      <c r="BR321" s="291">
        <v>3602</v>
      </c>
      <c r="BS321" s="291">
        <v>3573</v>
      </c>
      <c r="BT321" s="291">
        <v>3540</v>
      </c>
      <c r="BU321" s="291">
        <v>3576</v>
      </c>
      <c r="BV321" s="291">
        <v>3575</v>
      </c>
      <c r="BW321" s="291">
        <v>3468</v>
      </c>
      <c r="BX321" s="291">
        <v>3542</v>
      </c>
      <c r="BY321" s="291">
        <v>3473</v>
      </c>
      <c r="BZ321" s="291">
        <v>3368</v>
      </c>
      <c r="CA321" s="291">
        <v>3248</v>
      </c>
      <c r="CB321" s="291">
        <v>3175</v>
      </c>
      <c r="CC321" s="291">
        <v>3079</v>
      </c>
      <c r="CD321" s="291">
        <v>3029</v>
      </c>
      <c r="CE321" s="291">
        <v>2966</v>
      </c>
      <c r="CF321" s="291">
        <v>2995</v>
      </c>
      <c r="CG321" s="291">
        <v>2973</v>
      </c>
      <c r="CH321" s="291">
        <v>2950</v>
      </c>
      <c r="CI321" s="291">
        <v>2904</v>
      </c>
      <c r="CJ321" s="291">
        <v>2957</v>
      </c>
      <c r="CK321" s="291">
        <v>2956</v>
      </c>
      <c r="CL321" s="291">
        <v>3041</v>
      </c>
      <c r="CM321" s="291">
        <v>2956</v>
      </c>
      <c r="CN321" s="291">
        <v>3090</v>
      </c>
      <c r="CO321" s="291">
        <v>3068</v>
      </c>
      <c r="CP321" s="291">
        <v>3052</v>
      </c>
      <c r="CQ321" s="291">
        <v>3008</v>
      </c>
      <c r="CR321" s="291">
        <v>3166</v>
      </c>
      <c r="CS321" s="291">
        <v>3174</v>
      </c>
      <c r="CT321" s="291">
        <v>3197</v>
      </c>
      <c r="CU321" s="291">
        <v>3100</v>
      </c>
      <c r="CV321" s="291">
        <v>3252</v>
      </c>
      <c r="CW321" s="291">
        <v>3232</v>
      </c>
      <c r="CX321" s="291">
        <v>3277</v>
      </c>
      <c r="CY321" s="291">
        <v>3216</v>
      </c>
      <c r="CZ321" s="291">
        <v>3424</v>
      </c>
      <c r="DA321" s="291">
        <v>3495</v>
      </c>
      <c r="DB321" s="291">
        <v>3585</v>
      </c>
      <c r="DC321" s="291">
        <v>3631</v>
      </c>
      <c r="DD321" s="291">
        <v>3860</v>
      </c>
      <c r="DE321" s="291">
        <v>3947</v>
      </c>
      <c r="DF321" s="291">
        <v>4019</v>
      </c>
      <c r="DG321" s="291">
        <v>3966</v>
      </c>
      <c r="DH321" s="291">
        <v>4209</v>
      </c>
      <c r="DI321" s="291">
        <v>4380</v>
      </c>
      <c r="DJ321" s="291">
        <v>4436</v>
      </c>
      <c r="DK321" s="291">
        <v>4433</v>
      </c>
      <c r="DL321" s="291">
        <v>4573</v>
      </c>
      <c r="DM321" s="291">
        <v>4582</v>
      </c>
      <c r="DN321" s="291">
        <v>4703</v>
      </c>
      <c r="DO321" s="291">
        <v>4651</v>
      </c>
      <c r="DP321" s="291">
        <v>4827</v>
      </c>
      <c r="DQ321" s="291">
        <v>4744</v>
      </c>
      <c r="DR321" s="291">
        <v>4916</v>
      </c>
      <c r="DS321" s="291">
        <v>4623</v>
      </c>
      <c r="DT321" s="291">
        <v>4293</v>
      </c>
      <c r="DU321" s="291">
        <v>4210</v>
      </c>
      <c r="DV321" s="291">
        <v>4422</v>
      </c>
      <c r="DW321" s="291">
        <v>4347</v>
      </c>
      <c r="DX321" s="291">
        <v>4470</v>
      </c>
    </row>
    <row r="322" spans="1:128">
      <c r="A322" s="38"/>
      <c r="B322" s="38" t="s">
        <v>189</v>
      </c>
      <c r="C322" s="500">
        <v>4167</v>
      </c>
      <c r="D322" s="291">
        <v>4860</v>
      </c>
      <c r="E322" s="291">
        <v>4357</v>
      </c>
      <c r="F322" s="291">
        <v>4365</v>
      </c>
      <c r="G322" s="291">
        <v>4404</v>
      </c>
      <c r="H322" s="291">
        <v>4522</v>
      </c>
      <c r="I322" s="291">
        <v>4517</v>
      </c>
      <c r="J322" s="291">
        <v>4876</v>
      </c>
      <c r="K322" s="291">
        <v>4828</v>
      </c>
      <c r="L322" s="291">
        <v>4894</v>
      </c>
      <c r="M322" s="291">
        <v>4872</v>
      </c>
      <c r="N322" s="291">
        <v>4785</v>
      </c>
      <c r="O322" s="291">
        <v>4732</v>
      </c>
      <c r="P322" s="291">
        <v>4794</v>
      </c>
      <c r="Q322" s="291">
        <v>4691</v>
      </c>
      <c r="R322" s="291">
        <v>4637</v>
      </c>
      <c r="S322" s="291">
        <v>4687</v>
      </c>
      <c r="T322" s="291">
        <v>4732</v>
      </c>
      <c r="U322" s="291">
        <v>4723</v>
      </c>
      <c r="V322" s="291">
        <v>4798</v>
      </c>
      <c r="W322" s="291">
        <v>4776</v>
      </c>
      <c r="X322" s="291">
        <v>4920</v>
      </c>
      <c r="Y322" s="291">
        <v>4919</v>
      </c>
      <c r="Z322" s="291">
        <v>4965</v>
      </c>
      <c r="AA322" s="291">
        <v>4984</v>
      </c>
      <c r="AB322" s="291">
        <v>5132</v>
      </c>
      <c r="AC322" s="291">
        <v>5281</v>
      </c>
      <c r="AD322" s="291">
        <v>5341</v>
      </c>
      <c r="AE322" s="291">
        <v>5294</v>
      </c>
      <c r="AF322" s="291">
        <v>5451</v>
      </c>
      <c r="AG322" s="291">
        <v>5455</v>
      </c>
      <c r="AH322" s="291">
        <v>5640</v>
      </c>
      <c r="AI322" s="291">
        <v>5596</v>
      </c>
      <c r="AJ322" s="291">
        <v>5683</v>
      </c>
      <c r="AK322" s="291">
        <v>5709</v>
      </c>
      <c r="AL322" s="291">
        <v>5816</v>
      </c>
      <c r="AM322" s="291">
        <v>5741</v>
      </c>
      <c r="AN322" s="291">
        <v>5851</v>
      </c>
      <c r="AO322" s="291">
        <v>5868</v>
      </c>
      <c r="AP322" s="291">
        <v>5892</v>
      </c>
      <c r="AQ322" s="291">
        <v>5772</v>
      </c>
      <c r="AR322" s="291">
        <v>5769</v>
      </c>
      <c r="AS322" s="291">
        <v>5919</v>
      </c>
      <c r="AT322" s="291">
        <v>5941</v>
      </c>
      <c r="AU322" s="291">
        <v>5889</v>
      </c>
      <c r="AV322" s="291">
        <v>5849</v>
      </c>
      <c r="AW322" s="291">
        <v>5700</v>
      </c>
      <c r="AX322" s="291">
        <v>5321</v>
      </c>
      <c r="AY322" s="291">
        <v>5162</v>
      </c>
      <c r="AZ322" s="291">
        <v>5245</v>
      </c>
      <c r="BA322" s="291">
        <v>5295</v>
      </c>
      <c r="BB322" s="291">
        <v>5110</v>
      </c>
      <c r="BC322" s="291">
        <v>4927</v>
      </c>
      <c r="BD322" s="291">
        <v>4912</v>
      </c>
      <c r="BE322" s="291">
        <v>4904</v>
      </c>
      <c r="BF322" s="291">
        <v>4874</v>
      </c>
      <c r="BG322" s="291">
        <v>4914</v>
      </c>
      <c r="BH322" s="291">
        <v>4913</v>
      </c>
      <c r="BI322" s="291">
        <v>4865</v>
      </c>
      <c r="BJ322" s="291">
        <v>4768</v>
      </c>
      <c r="BK322" s="291">
        <v>4604</v>
      </c>
      <c r="BL322" s="291">
        <v>4621</v>
      </c>
      <c r="BM322" s="291">
        <v>4620</v>
      </c>
      <c r="BN322" s="291">
        <v>4697</v>
      </c>
      <c r="BO322" s="291">
        <v>4636</v>
      </c>
      <c r="BP322" s="291">
        <v>4624</v>
      </c>
      <c r="BQ322" s="291">
        <v>4590</v>
      </c>
      <c r="BR322" s="291">
        <v>4636</v>
      </c>
      <c r="BS322" s="291">
        <v>4574</v>
      </c>
      <c r="BT322" s="291">
        <v>4532</v>
      </c>
      <c r="BU322" s="291">
        <v>4464</v>
      </c>
      <c r="BV322" s="291">
        <v>4441</v>
      </c>
      <c r="BW322" s="291">
        <v>4413</v>
      </c>
      <c r="BX322" s="291">
        <v>4401</v>
      </c>
      <c r="BY322" s="291">
        <v>4293</v>
      </c>
      <c r="BZ322" s="291">
        <v>4181</v>
      </c>
      <c r="CA322" s="291">
        <v>4048</v>
      </c>
      <c r="CB322" s="291">
        <v>3954</v>
      </c>
      <c r="CC322" s="291">
        <v>3858</v>
      </c>
      <c r="CD322" s="291">
        <v>3765</v>
      </c>
      <c r="CE322" s="291">
        <v>3706</v>
      </c>
      <c r="CF322" s="291">
        <v>3743</v>
      </c>
      <c r="CG322" s="291">
        <v>3728</v>
      </c>
      <c r="CH322" s="291">
        <v>3711</v>
      </c>
      <c r="CI322" s="291">
        <v>3690</v>
      </c>
      <c r="CJ322" s="291">
        <v>3736</v>
      </c>
      <c r="CK322" s="291">
        <v>3743</v>
      </c>
      <c r="CL322" s="291">
        <v>3889</v>
      </c>
      <c r="CM322" s="291">
        <v>3826</v>
      </c>
      <c r="CN322" s="291">
        <v>3942</v>
      </c>
      <c r="CO322" s="291">
        <v>3849</v>
      </c>
      <c r="CP322" s="291">
        <v>3850</v>
      </c>
      <c r="CQ322" s="291">
        <v>3826</v>
      </c>
      <c r="CR322" s="291">
        <v>3879</v>
      </c>
      <c r="CS322" s="291">
        <v>3906</v>
      </c>
      <c r="CT322" s="291">
        <v>3926</v>
      </c>
      <c r="CU322" s="291">
        <v>3868</v>
      </c>
      <c r="CV322" s="291">
        <v>3967</v>
      </c>
      <c r="CW322" s="291">
        <v>3958</v>
      </c>
      <c r="CX322" s="291">
        <v>4074</v>
      </c>
      <c r="CY322" s="291">
        <v>4028</v>
      </c>
      <c r="CZ322" s="291">
        <v>4088</v>
      </c>
      <c r="DA322" s="291">
        <v>4073</v>
      </c>
      <c r="DB322" s="291">
        <v>4151</v>
      </c>
      <c r="DC322" s="291">
        <v>4182</v>
      </c>
      <c r="DD322" s="291">
        <v>4281</v>
      </c>
      <c r="DE322" s="291">
        <v>4358</v>
      </c>
      <c r="DF322" s="291">
        <v>4388</v>
      </c>
      <c r="DG322" s="291">
        <v>4379</v>
      </c>
      <c r="DH322" s="291">
        <v>4434</v>
      </c>
      <c r="DI322" s="291">
        <v>4478</v>
      </c>
      <c r="DJ322" s="291">
        <v>4505</v>
      </c>
      <c r="DK322" s="291">
        <v>4500</v>
      </c>
      <c r="DL322" s="291">
        <v>4672</v>
      </c>
      <c r="DM322" s="291">
        <v>4734</v>
      </c>
      <c r="DN322" s="291">
        <v>4770</v>
      </c>
      <c r="DO322" s="291">
        <v>4683</v>
      </c>
      <c r="DP322" s="291">
        <v>4721</v>
      </c>
      <c r="DQ322" s="291">
        <v>4755</v>
      </c>
      <c r="DR322" s="291">
        <v>4849</v>
      </c>
      <c r="DS322" s="291">
        <v>4575</v>
      </c>
      <c r="DT322" s="291">
        <v>4331</v>
      </c>
      <c r="DU322" s="291">
        <v>4306</v>
      </c>
      <c r="DV322" s="291">
        <v>4472</v>
      </c>
      <c r="DW322" s="291">
        <v>4378</v>
      </c>
      <c r="DX322" s="291">
        <v>4410</v>
      </c>
    </row>
    <row r="323" spans="1:128">
      <c r="A323" s="38"/>
      <c r="B323" s="38" t="s">
        <v>190</v>
      </c>
      <c r="C323" s="500">
        <v>1884</v>
      </c>
      <c r="D323" s="291">
        <v>2328</v>
      </c>
      <c r="E323" s="291">
        <v>2005</v>
      </c>
      <c r="F323" s="291">
        <v>2043</v>
      </c>
      <c r="G323" s="291">
        <v>2115</v>
      </c>
      <c r="H323" s="291">
        <v>2219</v>
      </c>
      <c r="I323" s="291">
        <v>2303</v>
      </c>
      <c r="J323" s="291">
        <v>2779</v>
      </c>
      <c r="K323" s="291">
        <v>2856</v>
      </c>
      <c r="L323" s="291">
        <v>2906</v>
      </c>
      <c r="M323" s="291">
        <v>2958</v>
      </c>
      <c r="N323" s="291">
        <v>2969</v>
      </c>
      <c r="O323" s="291">
        <v>3031</v>
      </c>
      <c r="P323" s="291">
        <v>3085</v>
      </c>
      <c r="Q323" s="291">
        <v>3078</v>
      </c>
      <c r="R323" s="291">
        <v>3150</v>
      </c>
      <c r="S323" s="291">
        <v>3256</v>
      </c>
      <c r="T323" s="291">
        <v>3336</v>
      </c>
      <c r="U323" s="291">
        <v>3364</v>
      </c>
      <c r="V323" s="291">
        <v>3469</v>
      </c>
      <c r="W323" s="291">
        <v>3501</v>
      </c>
      <c r="X323" s="291">
        <v>3626</v>
      </c>
      <c r="Y323" s="291">
        <v>3708</v>
      </c>
      <c r="Z323" s="291">
        <v>3763</v>
      </c>
      <c r="AA323" s="291">
        <v>3839</v>
      </c>
      <c r="AB323" s="291">
        <v>3947</v>
      </c>
      <c r="AC323" s="291">
        <v>4065</v>
      </c>
      <c r="AD323" s="291">
        <v>4107</v>
      </c>
      <c r="AE323" s="291">
        <v>4116</v>
      </c>
      <c r="AF323" s="291">
        <v>4203</v>
      </c>
      <c r="AG323" s="291">
        <v>4233</v>
      </c>
      <c r="AH323" s="291">
        <v>4337</v>
      </c>
      <c r="AI323" s="291">
        <v>4405</v>
      </c>
      <c r="AJ323" s="291">
        <v>4473</v>
      </c>
      <c r="AK323" s="291">
        <v>4541</v>
      </c>
      <c r="AL323" s="291">
        <v>4592</v>
      </c>
      <c r="AM323" s="291">
        <v>4592</v>
      </c>
      <c r="AN323" s="291">
        <v>4739</v>
      </c>
      <c r="AO323" s="291">
        <v>4855</v>
      </c>
      <c r="AP323" s="291">
        <v>4923</v>
      </c>
      <c r="AQ323" s="291">
        <v>4852</v>
      </c>
      <c r="AR323" s="291">
        <v>4872</v>
      </c>
      <c r="AS323" s="291">
        <v>5080</v>
      </c>
      <c r="AT323" s="291">
        <v>5164</v>
      </c>
      <c r="AU323" s="291">
        <v>5149</v>
      </c>
      <c r="AV323" s="291">
        <v>5219</v>
      </c>
      <c r="AW323" s="291">
        <v>5075</v>
      </c>
      <c r="AX323" s="291">
        <v>4851</v>
      </c>
      <c r="AY323" s="291">
        <v>4805</v>
      </c>
      <c r="AZ323" s="291">
        <v>4888</v>
      </c>
      <c r="BA323" s="291">
        <v>4929</v>
      </c>
      <c r="BB323" s="291">
        <v>4853</v>
      </c>
      <c r="BC323" s="291">
        <v>4711</v>
      </c>
      <c r="BD323" s="291">
        <v>4743</v>
      </c>
      <c r="BE323" s="291">
        <v>4738</v>
      </c>
      <c r="BF323" s="291">
        <v>4769</v>
      </c>
      <c r="BG323" s="291">
        <v>4817</v>
      </c>
      <c r="BH323" s="291">
        <v>4841</v>
      </c>
      <c r="BI323" s="291">
        <v>4870</v>
      </c>
      <c r="BJ323" s="291">
        <v>4774</v>
      </c>
      <c r="BK323" s="291">
        <v>4649</v>
      </c>
      <c r="BL323" s="291">
        <v>4648</v>
      </c>
      <c r="BM323" s="291">
        <v>4717</v>
      </c>
      <c r="BN323" s="291">
        <v>4838</v>
      </c>
      <c r="BO323" s="291">
        <v>4876</v>
      </c>
      <c r="BP323" s="291">
        <v>4945</v>
      </c>
      <c r="BQ323" s="291">
        <v>4974</v>
      </c>
      <c r="BR323" s="291">
        <v>5032</v>
      </c>
      <c r="BS323" s="291">
        <v>5054</v>
      </c>
      <c r="BT323" s="291">
        <v>5114</v>
      </c>
      <c r="BU323" s="291">
        <v>5071</v>
      </c>
      <c r="BV323" s="291">
        <v>5173</v>
      </c>
      <c r="BW323" s="291">
        <v>5156</v>
      </c>
      <c r="BX323" s="291">
        <v>5231</v>
      </c>
      <c r="BY323" s="291">
        <v>5197</v>
      </c>
      <c r="BZ323" s="291">
        <v>5122</v>
      </c>
      <c r="CA323" s="291">
        <v>5009</v>
      </c>
      <c r="CB323" s="291">
        <v>4989</v>
      </c>
      <c r="CC323" s="291">
        <v>4923</v>
      </c>
      <c r="CD323" s="291">
        <v>4834</v>
      </c>
      <c r="CE323" s="291">
        <v>4834</v>
      </c>
      <c r="CF323" s="291">
        <v>4864</v>
      </c>
      <c r="CG323" s="291">
        <v>4792</v>
      </c>
      <c r="CH323" s="291">
        <v>4778</v>
      </c>
      <c r="CI323" s="291">
        <v>4782</v>
      </c>
      <c r="CJ323" s="291">
        <v>4855</v>
      </c>
      <c r="CK323" s="291">
        <v>4943</v>
      </c>
      <c r="CL323" s="291">
        <v>4983</v>
      </c>
      <c r="CM323" s="291">
        <v>4953</v>
      </c>
      <c r="CN323" s="291">
        <v>5147</v>
      </c>
      <c r="CO323" s="291">
        <v>5014</v>
      </c>
      <c r="CP323" s="291">
        <v>5029</v>
      </c>
      <c r="CQ323" s="291">
        <v>4984</v>
      </c>
      <c r="CR323" s="291">
        <v>5105</v>
      </c>
      <c r="CS323" s="291">
        <v>5105</v>
      </c>
      <c r="CT323" s="291">
        <v>5050</v>
      </c>
      <c r="CU323" s="291">
        <v>5018</v>
      </c>
      <c r="CV323" s="291">
        <v>5226</v>
      </c>
      <c r="CW323" s="291">
        <v>5180</v>
      </c>
      <c r="CX323" s="291">
        <v>5182</v>
      </c>
      <c r="CY323" s="291">
        <v>5136</v>
      </c>
      <c r="CZ323" s="291">
        <v>5239</v>
      </c>
      <c r="DA323" s="291">
        <v>5269</v>
      </c>
      <c r="DB323" s="291">
        <v>5309</v>
      </c>
      <c r="DC323" s="291">
        <v>5237</v>
      </c>
      <c r="DD323" s="291">
        <v>5294</v>
      </c>
      <c r="DE323" s="291">
        <v>5311</v>
      </c>
      <c r="DF323" s="291">
        <v>5358</v>
      </c>
      <c r="DG323" s="291">
        <v>5350</v>
      </c>
      <c r="DH323" s="291">
        <v>5382</v>
      </c>
      <c r="DI323" s="291">
        <v>5423</v>
      </c>
      <c r="DJ323" s="291">
        <v>5393</v>
      </c>
      <c r="DK323" s="291">
        <v>5371</v>
      </c>
      <c r="DL323" s="291">
        <v>5487</v>
      </c>
      <c r="DM323" s="291">
        <v>5432</v>
      </c>
      <c r="DN323" s="291">
        <v>5372</v>
      </c>
      <c r="DO323" s="291">
        <v>5283</v>
      </c>
      <c r="DP323" s="291">
        <v>5384</v>
      </c>
      <c r="DQ323" s="291">
        <v>5318</v>
      </c>
      <c r="DR323" s="291">
        <v>5296</v>
      </c>
      <c r="DS323" s="291">
        <v>5099</v>
      </c>
      <c r="DT323" s="291">
        <v>4853</v>
      </c>
      <c r="DU323" s="291">
        <v>4789</v>
      </c>
      <c r="DV323" s="291">
        <v>4932</v>
      </c>
      <c r="DW323" s="291">
        <v>4816</v>
      </c>
      <c r="DX323" s="291">
        <v>4822</v>
      </c>
    </row>
    <row r="324" spans="1:128">
      <c r="A324" s="38"/>
      <c r="B324" s="38" t="s">
        <v>191</v>
      </c>
      <c r="C324" s="500">
        <v>526</v>
      </c>
      <c r="D324" s="291">
        <v>610</v>
      </c>
      <c r="E324" s="291">
        <v>542</v>
      </c>
      <c r="F324" s="291">
        <v>528</v>
      </c>
      <c r="G324" s="291">
        <v>551</v>
      </c>
      <c r="H324" s="291">
        <v>583</v>
      </c>
      <c r="I324" s="291">
        <v>590</v>
      </c>
      <c r="J324" s="291">
        <v>660</v>
      </c>
      <c r="K324" s="291">
        <v>678</v>
      </c>
      <c r="L324" s="291">
        <v>711</v>
      </c>
      <c r="M324" s="291">
        <v>712</v>
      </c>
      <c r="N324" s="291">
        <v>672</v>
      </c>
      <c r="O324" s="291">
        <v>687</v>
      </c>
      <c r="P324" s="291">
        <v>709</v>
      </c>
      <c r="Q324" s="291">
        <v>685</v>
      </c>
      <c r="R324" s="291">
        <v>691</v>
      </c>
      <c r="S324" s="291">
        <v>717</v>
      </c>
      <c r="T324" s="291">
        <v>740</v>
      </c>
      <c r="U324" s="291">
        <v>731</v>
      </c>
      <c r="V324" s="291">
        <v>740</v>
      </c>
      <c r="W324" s="291">
        <v>750</v>
      </c>
      <c r="X324" s="291">
        <v>798</v>
      </c>
      <c r="Y324" s="291">
        <v>816</v>
      </c>
      <c r="Z324" s="291">
        <v>831</v>
      </c>
      <c r="AA324" s="291">
        <v>870</v>
      </c>
      <c r="AB324" s="291">
        <v>946</v>
      </c>
      <c r="AC324" s="291">
        <v>997</v>
      </c>
      <c r="AD324" s="291">
        <v>1021</v>
      </c>
      <c r="AE324" s="291">
        <v>1046</v>
      </c>
      <c r="AF324" s="291">
        <v>1116</v>
      </c>
      <c r="AG324" s="291">
        <v>1140</v>
      </c>
      <c r="AH324" s="291">
        <v>1197</v>
      </c>
      <c r="AI324" s="291">
        <v>1251</v>
      </c>
      <c r="AJ324" s="291">
        <v>1331</v>
      </c>
      <c r="AK324" s="291">
        <v>1374</v>
      </c>
      <c r="AL324" s="291">
        <v>1467</v>
      </c>
      <c r="AM324" s="291">
        <v>1510</v>
      </c>
      <c r="AN324" s="291">
        <v>1567</v>
      </c>
      <c r="AO324" s="291">
        <v>1642</v>
      </c>
      <c r="AP324" s="291">
        <v>1672</v>
      </c>
      <c r="AQ324" s="291">
        <v>1662</v>
      </c>
      <c r="AR324" s="291">
        <v>1708</v>
      </c>
      <c r="AS324" s="291">
        <v>1804</v>
      </c>
      <c r="AT324" s="291">
        <v>1850</v>
      </c>
      <c r="AU324" s="291">
        <v>1898</v>
      </c>
      <c r="AV324" s="291">
        <v>1960</v>
      </c>
      <c r="AW324" s="291">
        <v>2037</v>
      </c>
      <c r="AX324" s="291">
        <v>1956</v>
      </c>
      <c r="AY324" s="291">
        <v>1946</v>
      </c>
      <c r="AZ324" s="291">
        <v>2042</v>
      </c>
      <c r="BA324" s="291">
        <v>2152</v>
      </c>
      <c r="BB324" s="291">
        <v>2151</v>
      </c>
      <c r="BC324" s="291">
        <v>2106</v>
      </c>
      <c r="BD324" s="291">
        <v>2210</v>
      </c>
      <c r="BE324" s="291">
        <v>2223</v>
      </c>
      <c r="BF324" s="291">
        <v>2237</v>
      </c>
      <c r="BG324" s="291">
        <v>2282</v>
      </c>
      <c r="BH324" s="291">
        <v>2314</v>
      </c>
      <c r="BI324" s="291">
        <v>2368</v>
      </c>
      <c r="BJ324" s="291">
        <v>2289</v>
      </c>
      <c r="BK324" s="291">
        <v>2274</v>
      </c>
      <c r="BL324" s="291">
        <v>2338</v>
      </c>
      <c r="BM324" s="291">
        <v>2323</v>
      </c>
      <c r="BN324" s="291">
        <v>2416</v>
      </c>
      <c r="BO324" s="291">
        <v>2500</v>
      </c>
      <c r="BP324" s="291">
        <v>2557</v>
      </c>
      <c r="BQ324" s="291">
        <v>2584</v>
      </c>
      <c r="BR324" s="291">
        <v>2666</v>
      </c>
      <c r="BS324" s="291">
        <v>2821</v>
      </c>
      <c r="BT324" s="291">
        <v>2772</v>
      </c>
      <c r="BU324" s="291">
        <v>2761</v>
      </c>
      <c r="BV324" s="291">
        <v>2819</v>
      </c>
      <c r="BW324" s="291">
        <v>2844</v>
      </c>
      <c r="BX324" s="291">
        <v>2907</v>
      </c>
      <c r="BY324" s="291">
        <v>2922</v>
      </c>
      <c r="BZ324" s="291">
        <v>2897</v>
      </c>
      <c r="CA324" s="291">
        <v>2910</v>
      </c>
      <c r="CB324" s="291">
        <v>2906</v>
      </c>
      <c r="CC324" s="291">
        <v>2942</v>
      </c>
      <c r="CD324" s="291">
        <v>2900</v>
      </c>
      <c r="CE324" s="291">
        <v>2892</v>
      </c>
      <c r="CF324" s="291">
        <v>2977</v>
      </c>
      <c r="CG324" s="291">
        <v>3041</v>
      </c>
      <c r="CH324" s="291">
        <v>3120</v>
      </c>
      <c r="CI324" s="291">
        <v>3172</v>
      </c>
      <c r="CJ324" s="291">
        <v>3224</v>
      </c>
      <c r="CK324" s="291">
        <v>3339</v>
      </c>
      <c r="CL324" s="291">
        <v>3412</v>
      </c>
      <c r="CM324" s="291">
        <v>3414</v>
      </c>
      <c r="CN324" s="291">
        <v>3630</v>
      </c>
      <c r="CO324" s="291">
        <v>3596</v>
      </c>
      <c r="CP324" s="291">
        <v>3608</v>
      </c>
      <c r="CQ324" s="291">
        <v>3588</v>
      </c>
      <c r="CR324" s="291">
        <v>3715</v>
      </c>
      <c r="CS324" s="291">
        <v>3797</v>
      </c>
      <c r="CT324" s="291">
        <v>3819</v>
      </c>
      <c r="CU324" s="291">
        <v>3836</v>
      </c>
      <c r="CV324" s="291">
        <v>4026</v>
      </c>
      <c r="CW324" s="291">
        <v>4035</v>
      </c>
      <c r="CX324" s="291">
        <v>4073</v>
      </c>
      <c r="CY324" s="291">
        <v>4018</v>
      </c>
      <c r="CZ324" s="291">
        <v>4104</v>
      </c>
      <c r="DA324" s="291">
        <v>4167</v>
      </c>
      <c r="DB324" s="291">
        <v>4241</v>
      </c>
      <c r="DC324" s="291">
        <v>4281</v>
      </c>
      <c r="DD324" s="291">
        <v>4411</v>
      </c>
      <c r="DE324" s="291">
        <v>4463</v>
      </c>
      <c r="DF324" s="291">
        <v>4483</v>
      </c>
      <c r="DG324" s="291">
        <v>4490</v>
      </c>
      <c r="DH324" s="291">
        <v>4572</v>
      </c>
      <c r="DI324" s="291">
        <v>4591</v>
      </c>
      <c r="DJ324" s="291">
        <v>4600</v>
      </c>
      <c r="DK324" s="291">
        <v>4609</v>
      </c>
      <c r="DL324" s="291">
        <v>4766</v>
      </c>
      <c r="DM324" s="291">
        <v>4846</v>
      </c>
      <c r="DN324" s="291">
        <v>4793</v>
      </c>
      <c r="DO324" s="291">
        <v>4731</v>
      </c>
      <c r="DP324" s="291">
        <v>4858</v>
      </c>
      <c r="DQ324" s="291">
        <v>4833</v>
      </c>
      <c r="DR324" s="291">
        <v>4798</v>
      </c>
      <c r="DS324" s="291">
        <v>4641</v>
      </c>
      <c r="DT324" s="291">
        <v>4478</v>
      </c>
      <c r="DU324" s="291">
        <v>4388</v>
      </c>
      <c r="DV324" s="291">
        <v>4459</v>
      </c>
      <c r="DW324" s="291">
        <v>4419</v>
      </c>
      <c r="DX324" s="291">
        <v>4468</v>
      </c>
    </row>
    <row r="325" spans="1:128">
      <c r="A325" s="40"/>
      <c r="B325" s="40" t="s">
        <v>192</v>
      </c>
      <c r="C325" s="501">
        <v>99</v>
      </c>
      <c r="D325" s="297">
        <v>111</v>
      </c>
      <c r="E325" s="297">
        <v>116</v>
      </c>
      <c r="F325" s="297">
        <v>110</v>
      </c>
      <c r="G325" s="297">
        <v>109</v>
      </c>
      <c r="H325" s="297">
        <v>121</v>
      </c>
      <c r="I325" s="297">
        <v>116</v>
      </c>
      <c r="J325" s="297">
        <v>102</v>
      </c>
      <c r="K325" s="297">
        <v>107</v>
      </c>
      <c r="L325" s="297">
        <v>111</v>
      </c>
      <c r="M325" s="297">
        <v>104</v>
      </c>
      <c r="N325" s="297">
        <v>91</v>
      </c>
      <c r="O325" s="297">
        <v>93</v>
      </c>
      <c r="P325" s="297">
        <v>114</v>
      </c>
      <c r="Q325" s="297">
        <v>115</v>
      </c>
      <c r="R325" s="297">
        <v>111</v>
      </c>
      <c r="S325" s="297">
        <v>107</v>
      </c>
      <c r="T325" s="297">
        <v>117</v>
      </c>
      <c r="U325" s="297">
        <v>119</v>
      </c>
      <c r="V325" s="297">
        <v>117</v>
      </c>
      <c r="W325" s="297">
        <v>118</v>
      </c>
      <c r="X325" s="297">
        <v>120</v>
      </c>
      <c r="Y325" s="297">
        <v>128</v>
      </c>
      <c r="Z325" s="297">
        <v>126</v>
      </c>
      <c r="AA325" s="297">
        <v>128</v>
      </c>
      <c r="AB325" s="297">
        <v>132</v>
      </c>
      <c r="AC325" s="297">
        <v>140</v>
      </c>
      <c r="AD325" s="297">
        <v>139</v>
      </c>
      <c r="AE325" s="297">
        <v>129</v>
      </c>
      <c r="AF325" s="297">
        <v>143</v>
      </c>
      <c r="AG325" s="297">
        <v>136</v>
      </c>
      <c r="AH325" s="297">
        <v>142</v>
      </c>
      <c r="AI325" s="297">
        <v>154</v>
      </c>
      <c r="AJ325" s="297">
        <v>155</v>
      </c>
      <c r="AK325" s="297">
        <v>157</v>
      </c>
      <c r="AL325" s="297">
        <v>168</v>
      </c>
      <c r="AM325" s="297">
        <v>161</v>
      </c>
      <c r="AN325" s="297">
        <v>169</v>
      </c>
      <c r="AO325" s="297">
        <v>198</v>
      </c>
      <c r="AP325" s="297">
        <v>189</v>
      </c>
      <c r="AQ325" s="297">
        <v>198</v>
      </c>
      <c r="AR325" s="297">
        <v>208</v>
      </c>
      <c r="AS325" s="297">
        <v>250</v>
      </c>
      <c r="AT325" s="297">
        <v>240</v>
      </c>
      <c r="AU325" s="297">
        <v>246</v>
      </c>
      <c r="AV325" s="297">
        <v>259</v>
      </c>
      <c r="AW325" s="297">
        <v>249</v>
      </c>
      <c r="AX325" s="297">
        <v>203</v>
      </c>
      <c r="AY325" s="297">
        <v>203</v>
      </c>
      <c r="AZ325" s="297">
        <v>214</v>
      </c>
      <c r="BA325" s="297">
        <v>220</v>
      </c>
      <c r="BB325" s="297">
        <v>202</v>
      </c>
      <c r="BC325" s="297">
        <v>223</v>
      </c>
      <c r="BD325" s="297">
        <v>228</v>
      </c>
      <c r="BE325" s="297">
        <v>234</v>
      </c>
      <c r="BF325" s="297">
        <v>243</v>
      </c>
      <c r="BG325" s="297">
        <v>252</v>
      </c>
      <c r="BH325" s="297">
        <v>275</v>
      </c>
      <c r="BI325" s="297">
        <v>284</v>
      </c>
      <c r="BJ325" s="297">
        <v>290</v>
      </c>
      <c r="BK325" s="297">
        <v>286</v>
      </c>
      <c r="BL325" s="297">
        <v>303</v>
      </c>
      <c r="BM325" s="297">
        <v>315</v>
      </c>
      <c r="BN325" s="297">
        <v>310</v>
      </c>
      <c r="BO325" s="297">
        <v>296</v>
      </c>
      <c r="BP325" s="297">
        <v>307</v>
      </c>
      <c r="BQ325" s="297">
        <v>333</v>
      </c>
      <c r="BR325" s="297">
        <v>334</v>
      </c>
      <c r="BS325" s="297">
        <v>351</v>
      </c>
      <c r="BT325" s="297">
        <v>379</v>
      </c>
      <c r="BU325" s="297">
        <v>372</v>
      </c>
      <c r="BV325" s="297">
        <v>373</v>
      </c>
      <c r="BW325" s="297">
        <v>382</v>
      </c>
      <c r="BX325" s="297">
        <v>412</v>
      </c>
      <c r="BY325" s="297">
        <v>412</v>
      </c>
      <c r="BZ325" s="297">
        <v>397</v>
      </c>
      <c r="CA325" s="297">
        <v>403</v>
      </c>
      <c r="CB325" s="297">
        <v>410</v>
      </c>
      <c r="CC325" s="297">
        <v>430</v>
      </c>
      <c r="CD325" s="297">
        <v>439</v>
      </c>
      <c r="CE325" s="297">
        <v>452</v>
      </c>
      <c r="CF325" s="297">
        <v>462</v>
      </c>
      <c r="CG325" s="297">
        <v>459</v>
      </c>
      <c r="CH325" s="297">
        <v>495</v>
      </c>
      <c r="CI325" s="297">
        <v>514</v>
      </c>
      <c r="CJ325" s="297">
        <v>552</v>
      </c>
      <c r="CK325" s="297">
        <v>595</v>
      </c>
      <c r="CL325" s="297">
        <v>640</v>
      </c>
      <c r="CM325" s="297">
        <v>652</v>
      </c>
      <c r="CN325" s="297">
        <v>771</v>
      </c>
      <c r="CO325" s="297">
        <v>762</v>
      </c>
      <c r="CP325" s="297">
        <v>720</v>
      </c>
      <c r="CQ325" s="297">
        <v>714</v>
      </c>
      <c r="CR325" s="297">
        <v>783</v>
      </c>
      <c r="CS325" s="297">
        <v>826</v>
      </c>
      <c r="CT325" s="297">
        <v>808</v>
      </c>
      <c r="CU325" s="297">
        <v>818</v>
      </c>
      <c r="CV325" s="297">
        <v>917</v>
      </c>
      <c r="CW325" s="297">
        <v>936</v>
      </c>
      <c r="CX325" s="297">
        <v>893</v>
      </c>
      <c r="CY325" s="297">
        <v>859</v>
      </c>
      <c r="CZ325" s="297">
        <v>903</v>
      </c>
      <c r="DA325" s="297">
        <v>919</v>
      </c>
      <c r="DB325" s="297">
        <v>947</v>
      </c>
      <c r="DC325" s="297">
        <v>973</v>
      </c>
      <c r="DD325" s="297">
        <v>1036</v>
      </c>
      <c r="DE325" s="297">
        <v>1075</v>
      </c>
      <c r="DF325" s="297">
        <v>1115</v>
      </c>
      <c r="DG325" s="297">
        <v>1140</v>
      </c>
      <c r="DH325" s="297">
        <v>1190</v>
      </c>
      <c r="DI325" s="297">
        <v>1217</v>
      </c>
      <c r="DJ325" s="297">
        <v>1217</v>
      </c>
      <c r="DK325" s="297">
        <v>1229</v>
      </c>
      <c r="DL325" s="297">
        <v>1380</v>
      </c>
      <c r="DM325" s="297">
        <v>1422</v>
      </c>
      <c r="DN325" s="297">
        <v>1363</v>
      </c>
      <c r="DO325" s="297">
        <v>1359</v>
      </c>
      <c r="DP325" s="297">
        <v>1504</v>
      </c>
      <c r="DQ325" s="297">
        <v>1555</v>
      </c>
      <c r="DR325" s="297">
        <v>1531</v>
      </c>
      <c r="DS325" s="297">
        <v>1460</v>
      </c>
      <c r="DT325" s="297">
        <v>1407</v>
      </c>
      <c r="DU325" s="297">
        <v>1288</v>
      </c>
      <c r="DV325" s="297">
        <v>1349</v>
      </c>
      <c r="DW325" s="297">
        <v>1270</v>
      </c>
      <c r="DX325" s="297">
        <v>1303</v>
      </c>
    </row>
    <row r="326" spans="1:128">
      <c r="A326" s="33"/>
      <c r="B326" s="33"/>
    </row>
    <row r="327" spans="1:128">
      <c r="A327" s="33"/>
      <c r="B327" s="220" t="s">
        <v>102</v>
      </c>
    </row>
    <row r="328" spans="1:128">
      <c r="A328" s="33"/>
      <c r="B328" s="221" t="s">
        <v>104</v>
      </c>
      <c r="C328" s="295" t="s">
        <v>105</v>
      </c>
      <c r="D328" s="295" t="s">
        <v>106</v>
      </c>
      <c r="E328" s="295" t="s">
        <v>107</v>
      </c>
      <c r="F328" s="295" t="s">
        <v>108</v>
      </c>
      <c r="G328" s="295" t="s">
        <v>109</v>
      </c>
      <c r="H328" s="295" t="s">
        <v>110</v>
      </c>
      <c r="I328" s="295" t="s">
        <v>111</v>
      </c>
      <c r="J328" s="295" t="s">
        <v>112</v>
      </c>
      <c r="K328" s="295" t="s">
        <v>113</v>
      </c>
      <c r="L328" s="295" t="s">
        <v>114</v>
      </c>
      <c r="M328" s="295" t="s">
        <v>115</v>
      </c>
      <c r="N328" s="295" t="s">
        <v>116</v>
      </c>
      <c r="O328" s="295" t="s">
        <v>117</v>
      </c>
      <c r="P328" s="295" t="s">
        <v>118</v>
      </c>
      <c r="Q328" s="295" t="s">
        <v>119</v>
      </c>
      <c r="R328" s="295" t="s">
        <v>120</v>
      </c>
      <c r="S328" s="295" t="s">
        <v>121</v>
      </c>
      <c r="T328" s="295" t="s">
        <v>122</v>
      </c>
      <c r="U328" s="295" t="s">
        <v>123</v>
      </c>
      <c r="V328" s="295" t="s">
        <v>124</v>
      </c>
      <c r="W328" s="295" t="s">
        <v>125</v>
      </c>
      <c r="X328" s="295" t="s">
        <v>126</v>
      </c>
      <c r="Y328" s="295" t="s">
        <v>127</v>
      </c>
      <c r="Z328" s="295" t="s">
        <v>128</v>
      </c>
      <c r="AA328" s="295" t="s">
        <v>129</v>
      </c>
      <c r="AB328" s="295" t="s">
        <v>130</v>
      </c>
      <c r="AC328" s="295" t="s">
        <v>131</v>
      </c>
      <c r="AD328" s="295" t="s">
        <v>132</v>
      </c>
      <c r="AE328" s="295" t="s">
        <v>133</v>
      </c>
      <c r="AF328" s="295" t="s">
        <v>134</v>
      </c>
      <c r="AG328" s="295" t="s">
        <v>135</v>
      </c>
      <c r="AH328" s="295" t="s">
        <v>136</v>
      </c>
      <c r="AI328" s="295" t="s">
        <v>137</v>
      </c>
      <c r="AJ328" s="295" t="s">
        <v>138</v>
      </c>
      <c r="AK328" s="295" t="s">
        <v>139</v>
      </c>
      <c r="AL328" s="295" t="s">
        <v>140</v>
      </c>
      <c r="AM328" s="295" t="s">
        <v>141</v>
      </c>
      <c r="AN328" s="295" t="s">
        <v>142</v>
      </c>
      <c r="AO328" s="295" t="s">
        <v>143</v>
      </c>
      <c r="AP328" s="295" t="s">
        <v>144</v>
      </c>
      <c r="AQ328" s="295" t="s">
        <v>145</v>
      </c>
      <c r="AR328" s="295" t="s">
        <v>146</v>
      </c>
      <c r="AS328" s="295" t="s">
        <v>147</v>
      </c>
      <c r="AT328" s="295" t="s">
        <v>148</v>
      </c>
      <c r="AU328" s="295" t="s">
        <v>149</v>
      </c>
      <c r="AV328" s="295" t="s">
        <v>150</v>
      </c>
      <c r="AW328" s="295" t="s">
        <v>151</v>
      </c>
      <c r="AX328" s="295" t="s">
        <v>152</v>
      </c>
      <c r="AY328" s="295" t="s">
        <v>153</v>
      </c>
      <c r="AZ328" s="295" t="s">
        <v>154</v>
      </c>
      <c r="BA328" s="295" t="s">
        <v>155</v>
      </c>
      <c r="BB328" s="295" t="s">
        <v>156</v>
      </c>
      <c r="BC328" s="295" t="s">
        <v>157</v>
      </c>
      <c r="BD328" s="295" t="s">
        <v>158</v>
      </c>
      <c r="BE328" s="295" t="s">
        <v>159</v>
      </c>
      <c r="BF328" s="295" t="s">
        <v>160</v>
      </c>
      <c r="BG328" s="295" t="s">
        <v>161</v>
      </c>
      <c r="BH328" s="295" t="s">
        <v>162</v>
      </c>
      <c r="BI328" s="295" t="s">
        <v>163</v>
      </c>
      <c r="BJ328" s="295" t="s">
        <v>164</v>
      </c>
      <c r="BK328" s="295" t="s">
        <v>165</v>
      </c>
      <c r="BL328" s="295" t="s">
        <v>166</v>
      </c>
      <c r="BM328" s="295" t="s">
        <v>167</v>
      </c>
      <c r="BN328" s="295" t="s">
        <v>168</v>
      </c>
      <c r="BO328" s="295" t="s">
        <v>169</v>
      </c>
      <c r="BP328" s="295" t="s">
        <v>170</v>
      </c>
      <c r="BQ328" s="295" t="s">
        <v>171</v>
      </c>
      <c r="BR328" s="295" t="s">
        <v>172</v>
      </c>
      <c r="BS328" s="295" t="s">
        <v>173</v>
      </c>
      <c r="BT328" s="295" t="s">
        <v>174</v>
      </c>
      <c r="BU328" s="295" t="s">
        <v>175</v>
      </c>
      <c r="BV328" s="295" t="s">
        <v>176</v>
      </c>
      <c r="BW328" s="295" t="s">
        <v>177</v>
      </c>
      <c r="BX328" s="295" t="s">
        <v>178</v>
      </c>
      <c r="BY328" s="295" t="s">
        <v>179</v>
      </c>
      <c r="BZ328" s="295" t="s">
        <v>180</v>
      </c>
      <c r="CA328" s="295" t="s">
        <v>181</v>
      </c>
      <c r="CB328" s="295" t="s">
        <v>1438</v>
      </c>
      <c r="CC328" s="295" t="s">
        <v>1457</v>
      </c>
      <c r="CD328" s="295" t="s">
        <v>1458</v>
      </c>
      <c r="CE328" s="295" t="s">
        <v>1573</v>
      </c>
      <c r="CF328" s="295" t="s">
        <v>1574</v>
      </c>
      <c r="CG328" s="295" t="s">
        <v>2433</v>
      </c>
      <c r="CH328" s="295" t="s">
        <v>2456</v>
      </c>
      <c r="CI328" s="295" t="s">
        <v>2482</v>
      </c>
      <c r="CJ328" s="295" t="s">
        <v>2483</v>
      </c>
      <c r="CK328" s="295" t="s">
        <v>2488</v>
      </c>
      <c r="CL328" s="295" t="s">
        <v>2489</v>
      </c>
      <c r="CM328" s="295" t="s">
        <v>2491</v>
      </c>
      <c r="CN328" s="295" t="s">
        <v>2678</v>
      </c>
      <c r="CO328" s="295" t="s">
        <v>2684</v>
      </c>
      <c r="CP328" s="295" t="s">
        <v>2689</v>
      </c>
      <c r="CQ328" s="295" t="s">
        <v>2733</v>
      </c>
      <c r="CR328" s="295" t="s">
        <v>2734</v>
      </c>
      <c r="CS328" s="295" t="s">
        <v>2769</v>
      </c>
      <c r="CT328" s="295" t="s">
        <v>2787</v>
      </c>
      <c r="CU328" s="295" t="s">
        <v>2788</v>
      </c>
      <c r="CV328" s="295" t="s">
        <v>2789</v>
      </c>
      <c r="CW328" s="295" t="s">
        <v>2790</v>
      </c>
      <c r="CX328" s="295" t="s">
        <v>2866</v>
      </c>
      <c r="CY328" s="295" t="s">
        <v>2867</v>
      </c>
      <c r="CZ328" s="295" t="s">
        <v>2868</v>
      </c>
      <c r="DA328" s="295" t="s">
        <v>2869</v>
      </c>
      <c r="DB328" s="295" t="s">
        <v>2883</v>
      </c>
      <c r="DC328" s="295" t="s">
        <v>2884</v>
      </c>
      <c r="DD328" s="295" t="s">
        <v>2885</v>
      </c>
      <c r="DE328" s="295" t="s">
        <v>2886</v>
      </c>
      <c r="DF328" s="295" t="s">
        <v>2915</v>
      </c>
      <c r="DG328" s="295" t="s">
        <v>2916</v>
      </c>
      <c r="DH328" s="295" t="s">
        <v>2917</v>
      </c>
      <c r="DI328" s="295" t="s">
        <v>2943</v>
      </c>
      <c r="DJ328" s="295" t="s">
        <v>2946</v>
      </c>
      <c r="DK328" s="295" t="s">
        <v>2949</v>
      </c>
      <c r="DL328" s="295" t="s">
        <v>2960</v>
      </c>
      <c r="DM328" s="295" t="s">
        <v>2961</v>
      </c>
      <c r="DN328" s="295" t="s">
        <v>3140</v>
      </c>
      <c r="DO328" s="295" t="s">
        <v>3141</v>
      </c>
      <c r="DP328" s="295" t="s">
        <v>3142</v>
      </c>
      <c r="DQ328" s="295" t="s">
        <v>3143</v>
      </c>
      <c r="DR328" s="295" t="s">
        <v>3149</v>
      </c>
      <c r="DS328" s="295" t="s">
        <v>3231</v>
      </c>
      <c r="DT328" s="295" t="s">
        <v>3150</v>
      </c>
      <c r="DU328" s="295" t="s">
        <v>3229</v>
      </c>
      <c r="DV328" s="295" t="s">
        <v>3230</v>
      </c>
      <c r="DW328" s="295" t="s">
        <v>3369</v>
      </c>
      <c r="DX328" s="295" t="s">
        <v>3381</v>
      </c>
    </row>
    <row r="329" spans="1:128">
      <c r="A329" s="36">
        <v>51</v>
      </c>
      <c r="B329" s="222" t="s">
        <v>183</v>
      </c>
      <c r="C329" s="499">
        <v>35926</v>
      </c>
      <c r="D329" s="296">
        <v>34560</v>
      </c>
      <c r="E329" s="296">
        <v>35422</v>
      </c>
      <c r="F329" s="296">
        <v>36783</v>
      </c>
      <c r="G329" s="296">
        <v>37211</v>
      </c>
      <c r="H329" s="296">
        <v>38352</v>
      </c>
      <c r="I329" s="296">
        <v>37010</v>
      </c>
      <c r="J329" s="296">
        <v>36877</v>
      </c>
      <c r="K329" s="296">
        <v>37149</v>
      </c>
      <c r="L329" s="296">
        <v>37767</v>
      </c>
      <c r="M329" s="296">
        <v>38487</v>
      </c>
      <c r="N329" s="296">
        <v>38647</v>
      </c>
      <c r="O329" s="296">
        <v>39573</v>
      </c>
      <c r="P329" s="296">
        <v>40924</v>
      </c>
      <c r="Q329" s="296">
        <v>41776</v>
      </c>
      <c r="R329" s="296">
        <v>41354</v>
      </c>
      <c r="S329" s="296">
        <v>42066</v>
      </c>
      <c r="T329" s="296">
        <v>43224</v>
      </c>
      <c r="U329" s="296">
        <v>44079</v>
      </c>
      <c r="V329" s="296">
        <v>44957</v>
      </c>
      <c r="W329" s="296">
        <v>46206</v>
      </c>
      <c r="X329" s="296">
        <v>47523</v>
      </c>
      <c r="Y329" s="296">
        <v>49013</v>
      </c>
      <c r="Z329" s="296">
        <v>49123</v>
      </c>
      <c r="AA329" s="296">
        <v>50206</v>
      </c>
      <c r="AB329" s="296">
        <v>51862</v>
      </c>
      <c r="AC329" s="296">
        <v>52532</v>
      </c>
      <c r="AD329" s="296">
        <v>52701</v>
      </c>
      <c r="AE329" s="296">
        <v>53406</v>
      </c>
      <c r="AF329" s="296">
        <v>56060</v>
      </c>
      <c r="AG329" s="296">
        <v>57019</v>
      </c>
      <c r="AH329" s="296">
        <v>56842</v>
      </c>
      <c r="AI329" s="296">
        <v>57887</v>
      </c>
      <c r="AJ329" s="296">
        <v>59959</v>
      </c>
      <c r="AK329" s="296">
        <v>61607</v>
      </c>
      <c r="AL329" s="296">
        <v>62160</v>
      </c>
      <c r="AM329" s="296">
        <v>63685</v>
      </c>
      <c r="AN329" s="296">
        <v>67020</v>
      </c>
      <c r="AO329" s="296">
        <v>69358</v>
      </c>
      <c r="AP329" s="296">
        <v>70691</v>
      </c>
      <c r="AQ329" s="296">
        <v>73713</v>
      </c>
      <c r="AR329" s="296">
        <v>79272</v>
      </c>
      <c r="AS329" s="296">
        <v>81361</v>
      </c>
      <c r="AT329" s="296">
        <v>81178</v>
      </c>
      <c r="AU329" s="296">
        <v>80623</v>
      </c>
      <c r="AV329" s="296">
        <v>80116</v>
      </c>
      <c r="AW329" s="296">
        <v>80003</v>
      </c>
      <c r="AX329" s="296">
        <v>78646</v>
      </c>
      <c r="AY329" s="296">
        <v>77050</v>
      </c>
      <c r="AZ329" s="296">
        <v>77340</v>
      </c>
      <c r="BA329" s="296">
        <v>77301</v>
      </c>
      <c r="BB329" s="296">
        <v>75615</v>
      </c>
      <c r="BC329" s="296">
        <v>75807</v>
      </c>
      <c r="BD329" s="296">
        <v>75942</v>
      </c>
      <c r="BE329" s="296">
        <v>77026</v>
      </c>
      <c r="BF329" s="296">
        <v>75765</v>
      </c>
      <c r="BG329" s="296">
        <v>75550</v>
      </c>
      <c r="BH329" s="296">
        <v>76077</v>
      </c>
      <c r="BI329" s="296">
        <v>76069</v>
      </c>
      <c r="BJ329" s="296">
        <v>76142</v>
      </c>
      <c r="BK329" s="296">
        <v>76283</v>
      </c>
      <c r="BL329" s="296">
        <v>77421</v>
      </c>
      <c r="BM329" s="296">
        <v>77677</v>
      </c>
      <c r="BN329" s="296">
        <v>78293</v>
      </c>
      <c r="BO329" s="296">
        <v>78961</v>
      </c>
      <c r="BP329" s="296">
        <v>81191</v>
      </c>
      <c r="BQ329" s="296">
        <v>83175</v>
      </c>
      <c r="BR329" s="296">
        <v>82107</v>
      </c>
      <c r="BS329" s="296">
        <v>82602</v>
      </c>
      <c r="BT329" s="296">
        <v>84297</v>
      </c>
      <c r="BU329" s="296">
        <v>84890</v>
      </c>
      <c r="BV329" s="296">
        <v>85219</v>
      </c>
      <c r="BW329" s="296">
        <v>85828</v>
      </c>
      <c r="BX329" s="296">
        <v>88724</v>
      </c>
      <c r="BY329" s="296">
        <v>90470</v>
      </c>
      <c r="BZ329" s="296">
        <v>89093</v>
      </c>
      <c r="CA329" s="296">
        <v>88399</v>
      </c>
      <c r="CB329" s="296">
        <v>88511</v>
      </c>
      <c r="CC329" s="296">
        <v>86933</v>
      </c>
      <c r="CD329" s="296">
        <v>86429</v>
      </c>
      <c r="CE329" s="296">
        <v>86027</v>
      </c>
      <c r="CF329" s="296">
        <v>87615</v>
      </c>
      <c r="CG329" s="296">
        <v>88323</v>
      </c>
      <c r="CH329" s="296">
        <v>87240</v>
      </c>
      <c r="CI329" s="296">
        <v>87328</v>
      </c>
      <c r="CJ329" s="296">
        <v>89379</v>
      </c>
      <c r="CK329" s="296">
        <v>90109</v>
      </c>
      <c r="CL329" s="296">
        <v>89132</v>
      </c>
      <c r="CM329" s="296">
        <v>88949</v>
      </c>
      <c r="CN329" s="296">
        <v>90769</v>
      </c>
      <c r="CO329" s="296">
        <v>91532</v>
      </c>
      <c r="CP329" s="296">
        <v>89982</v>
      </c>
      <c r="CQ329" s="296">
        <v>90273</v>
      </c>
      <c r="CR329" s="296">
        <v>92762</v>
      </c>
      <c r="CS329" s="296">
        <v>94277</v>
      </c>
      <c r="CT329" s="296">
        <v>93385</v>
      </c>
      <c r="CU329" s="296">
        <v>94186</v>
      </c>
      <c r="CV329" s="296">
        <v>96952</v>
      </c>
      <c r="CW329" s="296">
        <v>97110</v>
      </c>
      <c r="CX329" s="296">
        <v>96390</v>
      </c>
      <c r="CY329" s="296">
        <v>96966</v>
      </c>
      <c r="CZ329" s="296">
        <v>100129</v>
      </c>
      <c r="DA329" s="296">
        <v>102486</v>
      </c>
      <c r="DB329" s="296">
        <v>101656</v>
      </c>
      <c r="DC329" s="296">
        <v>102900</v>
      </c>
      <c r="DD329" s="296">
        <v>107249</v>
      </c>
      <c r="DE329" s="296">
        <v>109787</v>
      </c>
      <c r="DF329" s="296">
        <v>109292</v>
      </c>
      <c r="DG329" s="296">
        <v>110083</v>
      </c>
      <c r="DH329" s="296">
        <v>114070</v>
      </c>
      <c r="DI329" s="296">
        <v>115697</v>
      </c>
      <c r="DJ329" s="296">
        <v>114812</v>
      </c>
      <c r="DK329" s="296">
        <v>116883</v>
      </c>
      <c r="DL329" s="296">
        <v>123232</v>
      </c>
      <c r="DM329" s="296">
        <v>118474</v>
      </c>
      <c r="DN329" s="296">
        <v>117998</v>
      </c>
      <c r="DO329" s="296">
        <v>119281</v>
      </c>
      <c r="DP329" s="296">
        <v>130389</v>
      </c>
      <c r="DQ329" s="296">
        <v>135265</v>
      </c>
      <c r="DR329" s="296">
        <v>134311</v>
      </c>
      <c r="DS329" s="296">
        <v>135249</v>
      </c>
      <c r="DT329" s="296">
        <v>138056</v>
      </c>
      <c r="DU329" s="296">
        <v>140036</v>
      </c>
      <c r="DV329" s="296">
        <v>141662</v>
      </c>
      <c r="DW329" s="296">
        <v>143143</v>
      </c>
      <c r="DX329" s="296">
        <v>148423</v>
      </c>
    </row>
    <row r="330" spans="1:128">
      <c r="A330" s="41"/>
      <c r="B330" s="223" t="s">
        <v>185</v>
      </c>
      <c r="C330" s="500">
        <v>761</v>
      </c>
      <c r="D330" s="291">
        <v>808</v>
      </c>
      <c r="E330" s="291">
        <v>713</v>
      </c>
      <c r="F330" s="291">
        <v>678</v>
      </c>
      <c r="G330" s="291">
        <v>662</v>
      </c>
      <c r="H330" s="291">
        <v>695</v>
      </c>
      <c r="I330" s="291">
        <v>604</v>
      </c>
      <c r="J330" s="291">
        <v>577</v>
      </c>
      <c r="K330" s="291">
        <v>560</v>
      </c>
      <c r="L330" s="291">
        <v>608</v>
      </c>
      <c r="M330" s="291">
        <v>583</v>
      </c>
      <c r="N330" s="291">
        <v>543</v>
      </c>
      <c r="O330" s="291">
        <v>520</v>
      </c>
      <c r="P330" s="291">
        <v>659</v>
      </c>
      <c r="Q330" s="291">
        <v>577</v>
      </c>
      <c r="R330" s="291">
        <v>532</v>
      </c>
      <c r="S330" s="291">
        <v>529</v>
      </c>
      <c r="T330" s="291">
        <v>591</v>
      </c>
      <c r="U330" s="291">
        <v>543</v>
      </c>
      <c r="V330" s="291">
        <v>549</v>
      </c>
      <c r="W330" s="291">
        <v>524</v>
      </c>
      <c r="X330" s="291">
        <v>611</v>
      </c>
      <c r="Y330" s="291">
        <v>570</v>
      </c>
      <c r="Z330" s="291">
        <v>565</v>
      </c>
      <c r="AA330" s="291">
        <v>518</v>
      </c>
      <c r="AB330" s="291">
        <v>590</v>
      </c>
      <c r="AC330" s="291">
        <v>590</v>
      </c>
      <c r="AD330" s="291">
        <v>597</v>
      </c>
      <c r="AE330" s="291">
        <v>595</v>
      </c>
      <c r="AF330" s="291">
        <v>704</v>
      </c>
      <c r="AG330" s="291">
        <v>640</v>
      </c>
      <c r="AH330" s="291">
        <v>676</v>
      </c>
      <c r="AI330" s="291">
        <v>664</v>
      </c>
      <c r="AJ330" s="291">
        <v>876</v>
      </c>
      <c r="AK330" s="291">
        <v>648</v>
      </c>
      <c r="AL330" s="291">
        <v>707</v>
      </c>
      <c r="AM330" s="291">
        <v>684</v>
      </c>
      <c r="AN330" s="291">
        <v>740</v>
      </c>
      <c r="AO330" s="291">
        <v>651</v>
      </c>
      <c r="AP330" s="291">
        <v>730</v>
      </c>
      <c r="AQ330" s="291">
        <v>642</v>
      </c>
      <c r="AR330" s="291">
        <v>713</v>
      </c>
      <c r="AS330" s="291">
        <v>647</v>
      </c>
      <c r="AT330" s="291">
        <v>648</v>
      </c>
      <c r="AU330" s="291">
        <v>591</v>
      </c>
      <c r="AV330" s="291">
        <v>583</v>
      </c>
      <c r="AW330" s="291">
        <v>585</v>
      </c>
      <c r="AX330" s="291">
        <v>538</v>
      </c>
      <c r="AY330" s="291">
        <v>547</v>
      </c>
      <c r="AZ330" s="291">
        <v>583</v>
      </c>
      <c r="BA330" s="291">
        <v>493</v>
      </c>
      <c r="BB330" s="291">
        <v>494</v>
      </c>
      <c r="BC330" s="291">
        <v>413</v>
      </c>
      <c r="BD330" s="291">
        <v>414</v>
      </c>
      <c r="BE330" s="291">
        <v>412</v>
      </c>
      <c r="BF330" s="291">
        <v>450</v>
      </c>
      <c r="BG330" s="291">
        <v>381</v>
      </c>
      <c r="BH330" s="291">
        <v>436</v>
      </c>
      <c r="BI330" s="291">
        <v>397</v>
      </c>
      <c r="BJ330" s="291">
        <v>418</v>
      </c>
      <c r="BK330" s="291">
        <v>333</v>
      </c>
      <c r="BL330" s="291">
        <v>378</v>
      </c>
      <c r="BM330" s="291">
        <v>310</v>
      </c>
      <c r="BN330" s="291">
        <v>471</v>
      </c>
      <c r="BO330" s="291">
        <v>392</v>
      </c>
      <c r="BP330" s="291">
        <v>439</v>
      </c>
      <c r="BQ330" s="291">
        <v>412</v>
      </c>
      <c r="BR330" s="291">
        <v>436</v>
      </c>
      <c r="BS330" s="291">
        <v>421</v>
      </c>
      <c r="BT330" s="291">
        <v>494</v>
      </c>
      <c r="BU330" s="291">
        <v>447</v>
      </c>
      <c r="BV330" s="291">
        <v>418</v>
      </c>
      <c r="BW330" s="291">
        <v>398</v>
      </c>
      <c r="BX330" s="291">
        <v>471</v>
      </c>
      <c r="BY330" s="291">
        <v>430</v>
      </c>
      <c r="BZ330" s="291">
        <v>426</v>
      </c>
      <c r="CA330" s="291">
        <v>382</v>
      </c>
      <c r="CB330" s="291">
        <v>376</v>
      </c>
      <c r="CC330" s="291">
        <v>294</v>
      </c>
      <c r="CD330" s="291">
        <v>275</v>
      </c>
      <c r="CE330" s="291">
        <v>235</v>
      </c>
      <c r="CF330" s="291">
        <v>222</v>
      </c>
      <c r="CG330" s="291">
        <v>178</v>
      </c>
      <c r="CH330" s="291">
        <v>184</v>
      </c>
      <c r="CI330" s="291">
        <v>152</v>
      </c>
      <c r="CJ330" s="291">
        <v>172</v>
      </c>
      <c r="CK330" s="291">
        <v>138</v>
      </c>
      <c r="CL330" s="291">
        <v>162</v>
      </c>
      <c r="CM330" s="291">
        <v>134</v>
      </c>
      <c r="CN330" s="291">
        <v>176</v>
      </c>
      <c r="CO330" s="291">
        <v>150</v>
      </c>
      <c r="CP330" s="291">
        <v>205</v>
      </c>
      <c r="CQ330" s="291">
        <v>187</v>
      </c>
      <c r="CR330" s="291">
        <v>230</v>
      </c>
      <c r="CS330" s="291">
        <v>209</v>
      </c>
      <c r="CT330" s="291">
        <v>225</v>
      </c>
      <c r="CU330" s="291">
        <v>200</v>
      </c>
      <c r="CV330" s="291">
        <v>237</v>
      </c>
      <c r="CW330" s="291">
        <v>212</v>
      </c>
      <c r="CX330" s="291">
        <v>236</v>
      </c>
      <c r="CY330" s="291">
        <v>235</v>
      </c>
      <c r="CZ330" s="291">
        <v>261</v>
      </c>
      <c r="DA330" s="291">
        <v>246</v>
      </c>
      <c r="DB330" s="291">
        <v>299</v>
      </c>
      <c r="DC330" s="291">
        <v>283</v>
      </c>
      <c r="DD330" s="291">
        <v>323</v>
      </c>
      <c r="DE330" s="291">
        <v>288</v>
      </c>
      <c r="DF330" s="291">
        <v>331</v>
      </c>
      <c r="DG330" s="291">
        <v>320</v>
      </c>
      <c r="DH330" s="291">
        <v>347</v>
      </c>
      <c r="DI330" s="291">
        <v>276</v>
      </c>
      <c r="DJ330" s="291">
        <v>300</v>
      </c>
      <c r="DK330" s="291">
        <v>300</v>
      </c>
      <c r="DL330" s="291">
        <v>361</v>
      </c>
      <c r="DM330" s="291">
        <v>280</v>
      </c>
      <c r="DN330" s="291">
        <v>280</v>
      </c>
      <c r="DO330" s="291">
        <v>273</v>
      </c>
      <c r="DP330" s="291">
        <v>318</v>
      </c>
      <c r="DQ330" s="291">
        <v>260</v>
      </c>
      <c r="DR330" s="291">
        <v>283</v>
      </c>
      <c r="DS330" s="291">
        <v>185</v>
      </c>
      <c r="DT330" s="291">
        <v>41</v>
      </c>
      <c r="DU330" s="291">
        <v>38</v>
      </c>
      <c r="DV330" s="291">
        <v>38</v>
      </c>
      <c r="DW330" s="291">
        <v>63</v>
      </c>
      <c r="DX330" s="291">
        <v>142</v>
      </c>
    </row>
    <row r="331" spans="1:128">
      <c r="A331" s="41"/>
      <c r="B331" s="223" t="s">
        <v>186</v>
      </c>
      <c r="C331" s="500">
        <v>1267</v>
      </c>
      <c r="D331" s="291">
        <v>1501</v>
      </c>
      <c r="E331" s="291">
        <v>1214</v>
      </c>
      <c r="F331" s="291">
        <v>1130</v>
      </c>
      <c r="G331" s="291">
        <v>1141</v>
      </c>
      <c r="H331" s="291">
        <v>1373</v>
      </c>
      <c r="I331" s="291">
        <v>1114</v>
      </c>
      <c r="J331" s="291">
        <v>1068</v>
      </c>
      <c r="K331" s="291">
        <v>1063</v>
      </c>
      <c r="L331" s="291">
        <v>1132</v>
      </c>
      <c r="M331" s="291">
        <v>956</v>
      </c>
      <c r="N331" s="291">
        <v>895</v>
      </c>
      <c r="O331" s="291">
        <v>902</v>
      </c>
      <c r="P331" s="291">
        <v>1120</v>
      </c>
      <c r="Q331" s="291">
        <v>1094</v>
      </c>
      <c r="R331" s="291">
        <v>907</v>
      </c>
      <c r="S331" s="291">
        <v>933</v>
      </c>
      <c r="T331" s="291">
        <v>1131</v>
      </c>
      <c r="U331" s="291">
        <v>1094</v>
      </c>
      <c r="V331" s="291">
        <v>927</v>
      </c>
      <c r="W331" s="291">
        <v>923</v>
      </c>
      <c r="X331" s="291">
        <v>1266</v>
      </c>
      <c r="Y331" s="291">
        <v>1151</v>
      </c>
      <c r="Z331" s="291">
        <v>981</v>
      </c>
      <c r="AA331" s="291">
        <v>1023</v>
      </c>
      <c r="AB331" s="291">
        <v>1324</v>
      </c>
      <c r="AC331" s="291">
        <v>1240</v>
      </c>
      <c r="AD331" s="291">
        <v>980</v>
      </c>
      <c r="AE331" s="291">
        <v>1008</v>
      </c>
      <c r="AF331" s="291">
        <v>1511</v>
      </c>
      <c r="AG331" s="291">
        <v>1410</v>
      </c>
      <c r="AH331" s="291">
        <v>1099</v>
      </c>
      <c r="AI331" s="291">
        <v>1134</v>
      </c>
      <c r="AJ331" s="291">
        <v>1648</v>
      </c>
      <c r="AK331" s="291">
        <v>1638</v>
      </c>
      <c r="AL331" s="291">
        <v>1369</v>
      </c>
      <c r="AM331" s="291">
        <v>1446</v>
      </c>
      <c r="AN331" s="291">
        <v>1947</v>
      </c>
      <c r="AO331" s="291">
        <v>1878</v>
      </c>
      <c r="AP331" s="291">
        <v>1631</v>
      </c>
      <c r="AQ331" s="291">
        <v>1717</v>
      </c>
      <c r="AR331" s="291">
        <v>2442</v>
      </c>
      <c r="AS331" s="291">
        <v>2351</v>
      </c>
      <c r="AT331" s="291">
        <v>2005</v>
      </c>
      <c r="AU331" s="291">
        <v>1877</v>
      </c>
      <c r="AV331" s="291">
        <v>2324</v>
      </c>
      <c r="AW331" s="291">
        <v>2133</v>
      </c>
      <c r="AX331" s="291">
        <v>1563</v>
      </c>
      <c r="AY331" s="291">
        <v>1470</v>
      </c>
      <c r="AZ331" s="291">
        <v>1771</v>
      </c>
      <c r="BA331" s="291">
        <v>1588</v>
      </c>
      <c r="BB331" s="291">
        <v>1214</v>
      </c>
      <c r="BC331" s="291">
        <v>1136</v>
      </c>
      <c r="BD331" s="291">
        <v>1427</v>
      </c>
      <c r="BE331" s="291">
        <v>1377</v>
      </c>
      <c r="BF331" s="291">
        <v>1144</v>
      </c>
      <c r="BG331" s="291">
        <v>1090</v>
      </c>
      <c r="BH331" s="291">
        <v>1338</v>
      </c>
      <c r="BI331" s="291">
        <v>1217</v>
      </c>
      <c r="BJ331" s="291">
        <v>984</v>
      </c>
      <c r="BK331" s="291">
        <v>904</v>
      </c>
      <c r="BL331" s="291">
        <v>1320</v>
      </c>
      <c r="BM331" s="291">
        <v>996</v>
      </c>
      <c r="BN331" s="291">
        <v>881</v>
      </c>
      <c r="BO331" s="291">
        <v>847</v>
      </c>
      <c r="BP331" s="291">
        <v>1446</v>
      </c>
      <c r="BQ331" s="291">
        <v>1252</v>
      </c>
      <c r="BR331" s="291">
        <v>948</v>
      </c>
      <c r="BS331" s="291">
        <v>909</v>
      </c>
      <c r="BT331" s="291">
        <v>1278</v>
      </c>
      <c r="BU331" s="291">
        <v>1079</v>
      </c>
      <c r="BV331" s="291">
        <v>994</v>
      </c>
      <c r="BW331" s="291">
        <v>923</v>
      </c>
      <c r="BX331" s="291">
        <v>1322</v>
      </c>
      <c r="BY331" s="291">
        <v>1242</v>
      </c>
      <c r="BZ331" s="291">
        <v>971</v>
      </c>
      <c r="CA331" s="291">
        <v>816</v>
      </c>
      <c r="CB331" s="291">
        <v>1107</v>
      </c>
      <c r="CC331" s="291">
        <v>1001</v>
      </c>
      <c r="CD331" s="291">
        <v>768</v>
      </c>
      <c r="CE331" s="291">
        <v>689</v>
      </c>
      <c r="CF331" s="291">
        <v>1140</v>
      </c>
      <c r="CG331" s="291">
        <v>1015</v>
      </c>
      <c r="CH331" s="291">
        <v>758</v>
      </c>
      <c r="CI331" s="291">
        <v>672</v>
      </c>
      <c r="CJ331" s="291">
        <v>1377</v>
      </c>
      <c r="CK331" s="291">
        <v>1186</v>
      </c>
      <c r="CL331" s="291">
        <v>733</v>
      </c>
      <c r="CM331" s="291">
        <v>671</v>
      </c>
      <c r="CN331" s="291">
        <v>1414</v>
      </c>
      <c r="CO331" s="291">
        <v>1264</v>
      </c>
      <c r="CP331" s="291">
        <v>744</v>
      </c>
      <c r="CQ331" s="291">
        <v>626</v>
      </c>
      <c r="CR331" s="291">
        <v>1474</v>
      </c>
      <c r="CS331" s="291">
        <v>1301</v>
      </c>
      <c r="CT331" s="291">
        <v>777</v>
      </c>
      <c r="CU331" s="291">
        <v>670</v>
      </c>
      <c r="CV331" s="291">
        <v>1584</v>
      </c>
      <c r="CW331" s="291">
        <v>1355</v>
      </c>
      <c r="CX331" s="291">
        <v>751</v>
      </c>
      <c r="CY331" s="291">
        <v>694</v>
      </c>
      <c r="CZ331" s="291">
        <v>1639</v>
      </c>
      <c r="DA331" s="291">
        <v>1364</v>
      </c>
      <c r="DB331" s="291">
        <v>844</v>
      </c>
      <c r="DC331" s="291">
        <v>716</v>
      </c>
      <c r="DD331" s="291">
        <v>1941</v>
      </c>
      <c r="DE331" s="291">
        <v>1686</v>
      </c>
      <c r="DF331" s="291">
        <v>781</v>
      </c>
      <c r="DG331" s="291">
        <v>775</v>
      </c>
      <c r="DH331" s="291">
        <v>2274</v>
      </c>
      <c r="DI331" s="291">
        <v>1608</v>
      </c>
      <c r="DJ331" s="291">
        <v>908</v>
      </c>
      <c r="DK331" s="291">
        <v>738</v>
      </c>
      <c r="DL331" s="291">
        <v>2528</v>
      </c>
      <c r="DM331" s="291">
        <v>1663</v>
      </c>
      <c r="DN331" s="291">
        <v>759</v>
      </c>
      <c r="DO331" s="291">
        <v>666</v>
      </c>
      <c r="DP331" s="291">
        <v>2800</v>
      </c>
      <c r="DQ331" s="291">
        <v>2154</v>
      </c>
      <c r="DR331" s="291">
        <v>850</v>
      </c>
      <c r="DS331" s="291">
        <v>552</v>
      </c>
      <c r="DT331" s="291">
        <v>714</v>
      </c>
      <c r="DU331" s="291">
        <v>413</v>
      </c>
      <c r="DV331" s="291">
        <v>350</v>
      </c>
      <c r="DW331" s="291">
        <v>356</v>
      </c>
      <c r="DX331" s="291">
        <v>1012</v>
      </c>
    </row>
    <row r="332" spans="1:128">
      <c r="A332" s="41"/>
      <c r="B332" s="223" t="s">
        <v>187</v>
      </c>
      <c r="C332" s="500">
        <v>2415</v>
      </c>
      <c r="D332" s="291">
        <v>2556</v>
      </c>
      <c r="E332" s="291">
        <v>2595</v>
      </c>
      <c r="F332" s="291">
        <v>2606</v>
      </c>
      <c r="G332" s="291">
        <v>2664</v>
      </c>
      <c r="H332" s="291">
        <v>2925</v>
      </c>
      <c r="I332" s="291">
        <v>2948</v>
      </c>
      <c r="J332" s="291">
        <v>2974</v>
      </c>
      <c r="K332" s="291">
        <v>2974</v>
      </c>
      <c r="L332" s="291">
        <v>2992</v>
      </c>
      <c r="M332" s="291">
        <v>2984</v>
      </c>
      <c r="N332" s="291">
        <v>2878</v>
      </c>
      <c r="O332" s="291">
        <v>2902</v>
      </c>
      <c r="P332" s="291">
        <v>2974</v>
      </c>
      <c r="Q332" s="291">
        <v>3024</v>
      </c>
      <c r="R332" s="291">
        <v>2808</v>
      </c>
      <c r="S332" s="291">
        <v>2730</v>
      </c>
      <c r="T332" s="291">
        <v>2717</v>
      </c>
      <c r="U332" s="291">
        <v>2904</v>
      </c>
      <c r="V332" s="291">
        <v>2864</v>
      </c>
      <c r="W332" s="291">
        <v>2857</v>
      </c>
      <c r="X332" s="291">
        <v>2906</v>
      </c>
      <c r="Y332" s="291">
        <v>2917</v>
      </c>
      <c r="Z332" s="291">
        <v>2779</v>
      </c>
      <c r="AA332" s="291">
        <v>2680</v>
      </c>
      <c r="AB332" s="291">
        <v>2874</v>
      </c>
      <c r="AC332" s="291">
        <v>2949</v>
      </c>
      <c r="AD332" s="291">
        <v>2846</v>
      </c>
      <c r="AE332" s="291">
        <v>2827</v>
      </c>
      <c r="AF332" s="291">
        <v>3127</v>
      </c>
      <c r="AG332" s="291">
        <v>3274</v>
      </c>
      <c r="AH332" s="291">
        <v>3025</v>
      </c>
      <c r="AI332" s="291">
        <v>3115</v>
      </c>
      <c r="AJ332" s="291">
        <v>3480</v>
      </c>
      <c r="AK332" s="291">
        <v>3896</v>
      </c>
      <c r="AL332" s="291">
        <v>3694</v>
      </c>
      <c r="AM332" s="291">
        <v>3769</v>
      </c>
      <c r="AN332" s="291">
        <v>4246</v>
      </c>
      <c r="AO332" s="291">
        <v>4730</v>
      </c>
      <c r="AP332" s="291">
        <v>4562</v>
      </c>
      <c r="AQ332" s="291">
        <v>4802</v>
      </c>
      <c r="AR332" s="291">
        <v>5576</v>
      </c>
      <c r="AS332" s="291">
        <v>5816</v>
      </c>
      <c r="AT332" s="291">
        <v>5540</v>
      </c>
      <c r="AU332" s="291">
        <v>5260</v>
      </c>
      <c r="AV332" s="291">
        <v>5303</v>
      </c>
      <c r="AW332" s="291">
        <v>5518</v>
      </c>
      <c r="AX332" s="291">
        <v>4829</v>
      </c>
      <c r="AY332" s="291">
        <v>4406</v>
      </c>
      <c r="AZ332" s="291">
        <v>4455</v>
      </c>
      <c r="BA332" s="291">
        <v>4501</v>
      </c>
      <c r="BB332" s="291">
        <v>4002</v>
      </c>
      <c r="BC332" s="291">
        <v>3727</v>
      </c>
      <c r="BD332" s="291">
        <v>3746</v>
      </c>
      <c r="BE332" s="291">
        <v>3953</v>
      </c>
      <c r="BF332" s="291">
        <v>3557</v>
      </c>
      <c r="BG332" s="291">
        <v>3414</v>
      </c>
      <c r="BH332" s="291">
        <v>3478</v>
      </c>
      <c r="BI332" s="291">
        <v>3615</v>
      </c>
      <c r="BJ332" s="291">
        <v>3410</v>
      </c>
      <c r="BK332" s="291">
        <v>3279</v>
      </c>
      <c r="BL332" s="291">
        <v>3386</v>
      </c>
      <c r="BM332" s="291">
        <v>3528</v>
      </c>
      <c r="BN332" s="291">
        <v>3332</v>
      </c>
      <c r="BO332" s="291">
        <v>3225</v>
      </c>
      <c r="BP332" s="291">
        <v>3514</v>
      </c>
      <c r="BQ332" s="291">
        <v>3913</v>
      </c>
      <c r="BR332" s="291">
        <v>3617</v>
      </c>
      <c r="BS332" s="291">
        <v>3407</v>
      </c>
      <c r="BT332" s="291">
        <v>3587</v>
      </c>
      <c r="BU332" s="291">
        <v>3745</v>
      </c>
      <c r="BV332" s="291">
        <v>3576</v>
      </c>
      <c r="BW332" s="291">
        <v>3359</v>
      </c>
      <c r="BX332" s="291">
        <v>3632</v>
      </c>
      <c r="BY332" s="291">
        <v>4069</v>
      </c>
      <c r="BZ332" s="291">
        <v>3740</v>
      </c>
      <c r="CA332" s="291">
        <v>3392</v>
      </c>
      <c r="CB332" s="291">
        <v>3302</v>
      </c>
      <c r="CC332" s="291">
        <v>3388</v>
      </c>
      <c r="CD332" s="291">
        <v>3123</v>
      </c>
      <c r="CE332" s="291">
        <v>2912</v>
      </c>
      <c r="CF332" s="291">
        <v>3029</v>
      </c>
      <c r="CG332" s="291">
        <v>3211</v>
      </c>
      <c r="CH332" s="291">
        <v>2960</v>
      </c>
      <c r="CI332" s="291">
        <v>2787</v>
      </c>
      <c r="CJ332" s="291">
        <v>3111</v>
      </c>
      <c r="CK332" s="291">
        <v>3447</v>
      </c>
      <c r="CL332" s="291">
        <v>3130</v>
      </c>
      <c r="CM332" s="291">
        <v>3059</v>
      </c>
      <c r="CN332" s="291">
        <v>3456</v>
      </c>
      <c r="CO332" s="291">
        <v>3933</v>
      </c>
      <c r="CP332" s="291">
        <v>3591</v>
      </c>
      <c r="CQ332" s="291">
        <v>3353</v>
      </c>
      <c r="CR332" s="291">
        <v>3756</v>
      </c>
      <c r="CS332" s="291">
        <v>4391</v>
      </c>
      <c r="CT332" s="291">
        <v>4051</v>
      </c>
      <c r="CU332" s="291">
        <v>3796</v>
      </c>
      <c r="CV332" s="291">
        <v>4121</v>
      </c>
      <c r="CW332" s="291">
        <v>4764</v>
      </c>
      <c r="CX332" s="291">
        <v>4291</v>
      </c>
      <c r="CY332" s="291">
        <v>4117</v>
      </c>
      <c r="CZ332" s="291">
        <v>4549</v>
      </c>
      <c r="DA332" s="291">
        <v>5136</v>
      </c>
      <c r="DB332" s="291">
        <v>4462</v>
      </c>
      <c r="DC332" s="291">
        <v>4243</v>
      </c>
      <c r="DD332" s="291">
        <v>4632</v>
      </c>
      <c r="DE332" s="291">
        <v>5410</v>
      </c>
      <c r="DF332" s="291">
        <v>4817</v>
      </c>
      <c r="DG332" s="291">
        <v>4632</v>
      </c>
      <c r="DH332" s="291">
        <v>5092</v>
      </c>
      <c r="DI332" s="291">
        <v>5753</v>
      </c>
      <c r="DJ332" s="291">
        <v>5160</v>
      </c>
      <c r="DK332" s="291">
        <v>4958</v>
      </c>
      <c r="DL332" s="291">
        <v>5632</v>
      </c>
      <c r="DM332" s="291">
        <v>6214</v>
      </c>
      <c r="DN332" s="291">
        <v>5593</v>
      </c>
      <c r="DO332" s="291">
        <v>5353</v>
      </c>
      <c r="DP332" s="291">
        <v>6193</v>
      </c>
      <c r="DQ332" s="291">
        <v>7442</v>
      </c>
      <c r="DR332" s="291">
        <v>6432</v>
      </c>
      <c r="DS332" s="291">
        <v>5986</v>
      </c>
      <c r="DT332" s="291">
        <v>5804</v>
      </c>
      <c r="DU332" s="291">
        <v>6284</v>
      </c>
      <c r="DV332" s="291">
        <v>5786</v>
      </c>
      <c r="DW332" s="291">
        <v>5608</v>
      </c>
      <c r="DX332" s="291">
        <v>5708</v>
      </c>
    </row>
    <row r="333" spans="1:128">
      <c r="A333" s="41"/>
      <c r="B333" s="223" t="s">
        <v>188</v>
      </c>
      <c r="C333" s="500">
        <v>12378</v>
      </c>
      <c r="D333" s="291">
        <v>12459</v>
      </c>
      <c r="E333" s="291">
        <v>12468</v>
      </c>
      <c r="F333" s="291">
        <v>12746</v>
      </c>
      <c r="G333" s="291">
        <v>13070</v>
      </c>
      <c r="H333" s="291">
        <v>13467</v>
      </c>
      <c r="I333" s="291">
        <v>13414</v>
      </c>
      <c r="J333" s="291">
        <v>13682</v>
      </c>
      <c r="K333" s="291">
        <v>13879</v>
      </c>
      <c r="L333" s="291">
        <v>14161</v>
      </c>
      <c r="M333" s="291">
        <v>14587</v>
      </c>
      <c r="N333" s="291">
        <v>14809</v>
      </c>
      <c r="O333" s="291">
        <v>15229</v>
      </c>
      <c r="P333" s="291">
        <v>15865</v>
      </c>
      <c r="Q333" s="291">
        <v>16236</v>
      </c>
      <c r="R333" s="291">
        <v>16247</v>
      </c>
      <c r="S333" s="291">
        <v>16558</v>
      </c>
      <c r="T333" s="291">
        <v>16905</v>
      </c>
      <c r="U333" s="291">
        <v>17337</v>
      </c>
      <c r="V333" s="291">
        <v>17776</v>
      </c>
      <c r="W333" s="291">
        <v>18424</v>
      </c>
      <c r="X333" s="291">
        <v>18963</v>
      </c>
      <c r="Y333" s="291">
        <v>19761</v>
      </c>
      <c r="Z333" s="291">
        <v>19981</v>
      </c>
      <c r="AA333" s="291">
        <v>20542</v>
      </c>
      <c r="AB333" s="291">
        <v>21048</v>
      </c>
      <c r="AC333" s="291">
        <v>21292</v>
      </c>
      <c r="AD333" s="291">
        <v>21423</v>
      </c>
      <c r="AE333" s="291">
        <v>21612</v>
      </c>
      <c r="AF333" s="291">
        <v>22483</v>
      </c>
      <c r="AG333" s="291">
        <v>23091</v>
      </c>
      <c r="AH333" s="291">
        <v>23226</v>
      </c>
      <c r="AI333" s="291">
        <v>23610</v>
      </c>
      <c r="AJ333" s="291">
        <v>24081</v>
      </c>
      <c r="AK333" s="291">
        <v>24801</v>
      </c>
      <c r="AL333" s="291">
        <v>25005</v>
      </c>
      <c r="AM333" s="291">
        <v>25608</v>
      </c>
      <c r="AN333" s="291">
        <v>26579</v>
      </c>
      <c r="AO333" s="291">
        <v>27758</v>
      </c>
      <c r="AP333" s="291">
        <v>28572</v>
      </c>
      <c r="AQ333" s="291">
        <v>29945</v>
      </c>
      <c r="AR333" s="291">
        <v>32170</v>
      </c>
      <c r="AS333" s="291">
        <v>32985</v>
      </c>
      <c r="AT333" s="291">
        <v>33214</v>
      </c>
      <c r="AU333" s="291">
        <v>32969</v>
      </c>
      <c r="AV333" s="291">
        <v>32483</v>
      </c>
      <c r="AW333" s="291">
        <v>32277</v>
      </c>
      <c r="AX333" s="291">
        <v>31987</v>
      </c>
      <c r="AY333" s="291">
        <v>31232</v>
      </c>
      <c r="AZ333" s="291">
        <v>31050</v>
      </c>
      <c r="BA333" s="291">
        <v>30638</v>
      </c>
      <c r="BB333" s="291">
        <v>30007</v>
      </c>
      <c r="BC333" s="291">
        <v>29923</v>
      </c>
      <c r="BD333" s="291">
        <v>29541</v>
      </c>
      <c r="BE333" s="291">
        <v>29478</v>
      </c>
      <c r="BF333" s="291">
        <v>28856</v>
      </c>
      <c r="BG333" s="291">
        <v>28501</v>
      </c>
      <c r="BH333" s="291">
        <v>28280</v>
      </c>
      <c r="BI333" s="291">
        <v>27855</v>
      </c>
      <c r="BJ333" s="291">
        <v>27608</v>
      </c>
      <c r="BK333" s="291">
        <v>27382</v>
      </c>
      <c r="BL333" s="291">
        <v>27514</v>
      </c>
      <c r="BM333" s="291">
        <v>27430</v>
      </c>
      <c r="BN333" s="291">
        <v>27489</v>
      </c>
      <c r="BO333" s="291">
        <v>27700</v>
      </c>
      <c r="BP333" s="291">
        <v>28184</v>
      </c>
      <c r="BQ333" s="291">
        <v>28795</v>
      </c>
      <c r="BR333" s="291">
        <v>28553</v>
      </c>
      <c r="BS333" s="291">
        <v>28574</v>
      </c>
      <c r="BT333" s="291">
        <v>28917</v>
      </c>
      <c r="BU333" s="291">
        <v>28929</v>
      </c>
      <c r="BV333" s="291">
        <v>28920</v>
      </c>
      <c r="BW333" s="291">
        <v>29104</v>
      </c>
      <c r="BX333" s="291">
        <v>30120</v>
      </c>
      <c r="BY333" s="291">
        <v>30655</v>
      </c>
      <c r="BZ333" s="291">
        <v>30241</v>
      </c>
      <c r="CA333" s="291">
        <v>29691</v>
      </c>
      <c r="CB333" s="291">
        <v>29307</v>
      </c>
      <c r="CC333" s="291">
        <v>28655</v>
      </c>
      <c r="CD333" s="291">
        <v>28242</v>
      </c>
      <c r="CE333" s="291">
        <v>27813</v>
      </c>
      <c r="CF333" s="291">
        <v>27958</v>
      </c>
      <c r="CG333" s="291">
        <v>27869</v>
      </c>
      <c r="CH333" s="291">
        <v>27592</v>
      </c>
      <c r="CI333" s="291">
        <v>27261</v>
      </c>
      <c r="CJ333" s="291">
        <v>27601</v>
      </c>
      <c r="CK333" s="291">
        <v>27597</v>
      </c>
      <c r="CL333" s="291">
        <v>27004</v>
      </c>
      <c r="CM333" s="291">
        <v>26803</v>
      </c>
      <c r="CN333" s="291">
        <v>27055</v>
      </c>
      <c r="CO333" s="291">
        <v>27151</v>
      </c>
      <c r="CP333" s="291">
        <v>26646</v>
      </c>
      <c r="CQ333" s="291">
        <v>26493</v>
      </c>
      <c r="CR333" s="291">
        <v>27201</v>
      </c>
      <c r="CS333" s="291">
        <v>27627</v>
      </c>
      <c r="CT333" s="291">
        <v>27387</v>
      </c>
      <c r="CU333" s="291">
        <v>27553</v>
      </c>
      <c r="CV333" s="291">
        <v>28095</v>
      </c>
      <c r="CW333" s="291">
        <v>28162</v>
      </c>
      <c r="CX333" s="291">
        <v>28477</v>
      </c>
      <c r="CY333" s="291">
        <v>28553</v>
      </c>
      <c r="CZ333" s="291">
        <v>29613</v>
      </c>
      <c r="DA333" s="291">
        <v>30532</v>
      </c>
      <c r="DB333" s="291">
        <v>30592</v>
      </c>
      <c r="DC333" s="291">
        <v>31078</v>
      </c>
      <c r="DD333" s="291">
        <v>32504</v>
      </c>
      <c r="DE333" s="291">
        <v>33394</v>
      </c>
      <c r="DF333" s="291">
        <v>33576</v>
      </c>
      <c r="DG333" s="291">
        <v>33989</v>
      </c>
      <c r="DH333" s="291">
        <v>35006</v>
      </c>
      <c r="DI333" s="291">
        <v>35485</v>
      </c>
      <c r="DJ333" s="291">
        <v>35261</v>
      </c>
      <c r="DK333" s="291">
        <v>36156</v>
      </c>
      <c r="DL333" s="291">
        <v>38094</v>
      </c>
      <c r="DM333" s="291">
        <v>36535</v>
      </c>
      <c r="DN333" s="291">
        <v>36724</v>
      </c>
      <c r="DO333" s="291">
        <v>37355</v>
      </c>
      <c r="DP333" s="291">
        <v>41120</v>
      </c>
      <c r="DQ333" s="291">
        <v>42814</v>
      </c>
      <c r="DR333" s="291">
        <v>42893</v>
      </c>
      <c r="DS333" s="291">
        <v>43569</v>
      </c>
      <c r="DT333" s="291">
        <v>44433</v>
      </c>
      <c r="DU333" s="291">
        <v>45020</v>
      </c>
      <c r="DV333" s="291">
        <v>45379</v>
      </c>
      <c r="DW333" s="291">
        <v>45791</v>
      </c>
      <c r="DX333" s="291">
        <v>47410</v>
      </c>
    </row>
    <row r="334" spans="1:128">
      <c r="A334" s="41"/>
      <c r="B334" s="223" t="s">
        <v>189</v>
      </c>
      <c r="C334" s="500">
        <v>11573</v>
      </c>
      <c r="D334" s="291">
        <v>10595</v>
      </c>
      <c r="E334" s="291">
        <v>11333</v>
      </c>
      <c r="F334" s="291">
        <v>11989</v>
      </c>
      <c r="G334" s="291">
        <v>12127</v>
      </c>
      <c r="H334" s="291">
        <v>12160</v>
      </c>
      <c r="I334" s="291">
        <v>11593</v>
      </c>
      <c r="J334" s="291">
        <v>11305</v>
      </c>
      <c r="K334" s="291">
        <v>11342</v>
      </c>
      <c r="L334" s="291">
        <v>11464</v>
      </c>
      <c r="M334" s="291">
        <v>11686</v>
      </c>
      <c r="N334" s="291">
        <v>11735</v>
      </c>
      <c r="O334" s="291">
        <v>11972</v>
      </c>
      <c r="P334" s="291">
        <v>12148</v>
      </c>
      <c r="Q334" s="291">
        <v>12388</v>
      </c>
      <c r="R334" s="291">
        <v>12358</v>
      </c>
      <c r="S334" s="291">
        <v>12591</v>
      </c>
      <c r="T334" s="291">
        <v>12886</v>
      </c>
      <c r="U334" s="291">
        <v>13077</v>
      </c>
      <c r="V334" s="291">
        <v>13409</v>
      </c>
      <c r="W334" s="291">
        <v>13800</v>
      </c>
      <c r="X334" s="291">
        <v>13978</v>
      </c>
      <c r="Y334" s="291">
        <v>14461</v>
      </c>
      <c r="Z334" s="291">
        <v>14645</v>
      </c>
      <c r="AA334" s="291">
        <v>15075</v>
      </c>
      <c r="AB334" s="291">
        <v>15382</v>
      </c>
      <c r="AC334" s="291">
        <v>15674</v>
      </c>
      <c r="AD334" s="291">
        <v>15905</v>
      </c>
      <c r="AE334" s="291">
        <v>16258</v>
      </c>
      <c r="AF334" s="291">
        <v>16741</v>
      </c>
      <c r="AG334" s="291">
        <v>16960</v>
      </c>
      <c r="AH334" s="291">
        <v>17066</v>
      </c>
      <c r="AI334" s="291">
        <v>17463</v>
      </c>
      <c r="AJ334" s="291">
        <v>17770</v>
      </c>
      <c r="AK334" s="291">
        <v>18216</v>
      </c>
      <c r="AL334" s="291">
        <v>18595</v>
      </c>
      <c r="AM334" s="291">
        <v>19099</v>
      </c>
      <c r="AN334" s="291">
        <v>19950</v>
      </c>
      <c r="AO334" s="291">
        <v>20448</v>
      </c>
      <c r="AP334" s="291">
        <v>21010</v>
      </c>
      <c r="AQ334" s="291">
        <v>21880</v>
      </c>
      <c r="AR334" s="291">
        <v>22954</v>
      </c>
      <c r="AS334" s="291">
        <v>23671</v>
      </c>
      <c r="AT334" s="291">
        <v>23691</v>
      </c>
      <c r="AU334" s="291">
        <v>23820</v>
      </c>
      <c r="AV334" s="291">
        <v>23407</v>
      </c>
      <c r="AW334" s="291">
        <v>23429</v>
      </c>
      <c r="AX334" s="291">
        <v>23662</v>
      </c>
      <c r="AY334" s="291">
        <v>23450</v>
      </c>
      <c r="AZ334" s="291">
        <v>23501</v>
      </c>
      <c r="BA334" s="291">
        <v>23713</v>
      </c>
      <c r="BB334" s="291">
        <v>23643</v>
      </c>
      <c r="BC334" s="291">
        <v>24038</v>
      </c>
      <c r="BD334" s="291">
        <v>24236</v>
      </c>
      <c r="BE334" s="291">
        <v>24803</v>
      </c>
      <c r="BF334" s="291">
        <v>24884</v>
      </c>
      <c r="BG334" s="291">
        <v>25178</v>
      </c>
      <c r="BH334" s="291">
        <v>25318</v>
      </c>
      <c r="BI334" s="291">
        <v>25637</v>
      </c>
      <c r="BJ334" s="291">
        <v>26079</v>
      </c>
      <c r="BK334" s="291">
        <v>26475</v>
      </c>
      <c r="BL334" s="291">
        <v>26705</v>
      </c>
      <c r="BM334" s="291">
        <v>27060</v>
      </c>
      <c r="BN334" s="291">
        <v>27501</v>
      </c>
      <c r="BO334" s="291">
        <v>27981</v>
      </c>
      <c r="BP334" s="291">
        <v>28552</v>
      </c>
      <c r="BQ334" s="291">
        <v>29256</v>
      </c>
      <c r="BR334" s="291">
        <v>29127</v>
      </c>
      <c r="BS334" s="291">
        <v>29445</v>
      </c>
      <c r="BT334" s="291">
        <v>29740</v>
      </c>
      <c r="BU334" s="291">
        <v>30035</v>
      </c>
      <c r="BV334" s="291">
        <v>30351</v>
      </c>
      <c r="BW334" s="291">
        <v>30741</v>
      </c>
      <c r="BX334" s="291">
        <v>31482</v>
      </c>
      <c r="BY334" s="291">
        <v>32018</v>
      </c>
      <c r="BZ334" s="291">
        <v>31861</v>
      </c>
      <c r="CA334" s="291">
        <v>32026</v>
      </c>
      <c r="CB334" s="291">
        <v>32077</v>
      </c>
      <c r="CC334" s="291">
        <v>31625</v>
      </c>
      <c r="CD334" s="291">
        <v>31933</v>
      </c>
      <c r="CE334" s="291">
        <v>32099</v>
      </c>
      <c r="CF334" s="291">
        <v>32519</v>
      </c>
      <c r="CG334" s="291">
        <v>32824</v>
      </c>
      <c r="CH334" s="291">
        <v>32695</v>
      </c>
      <c r="CI334" s="291">
        <v>32968</v>
      </c>
      <c r="CJ334" s="291">
        <v>33249</v>
      </c>
      <c r="CK334" s="291">
        <v>33391</v>
      </c>
      <c r="CL334" s="291">
        <v>33285</v>
      </c>
      <c r="CM334" s="291">
        <v>33214</v>
      </c>
      <c r="CN334" s="291">
        <v>33303</v>
      </c>
      <c r="CO334" s="291">
        <v>33296</v>
      </c>
      <c r="CP334" s="291">
        <v>33023</v>
      </c>
      <c r="CQ334" s="291">
        <v>33321</v>
      </c>
      <c r="CR334" s="291">
        <v>33374</v>
      </c>
      <c r="CS334" s="291">
        <v>33484</v>
      </c>
      <c r="CT334" s="291">
        <v>33425</v>
      </c>
      <c r="CU334" s="291">
        <v>33818</v>
      </c>
      <c r="CV334" s="291">
        <v>34045</v>
      </c>
      <c r="CW334" s="291">
        <v>33777</v>
      </c>
      <c r="CX334" s="291">
        <v>33816</v>
      </c>
      <c r="CY334" s="291">
        <v>34084</v>
      </c>
      <c r="CZ334" s="291">
        <v>34255</v>
      </c>
      <c r="DA334" s="291">
        <v>34659</v>
      </c>
      <c r="DB334" s="291">
        <v>34691</v>
      </c>
      <c r="DC334" s="291">
        <v>35235</v>
      </c>
      <c r="DD334" s="291">
        <v>35739</v>
      </c>
      <c r="DE334" s="291">
        <v>36254</v>
      </c>
      <c r="DF334" s="291">
        <v>36674</v>
      </c>
      <c r="DG334" s="291">
        <v>36963</v>
      </c>
      <c r="DH334" s="291">
        <v>37457</v>
      </c>
      <c r="DI334" s="291">
        <v>38012</v>
      </c>
      <c r="DJ334" s="291">
        <v>38272</v>
      </c>
      <c r="DK334" s="291">
        <v>39094</v>
      </c>
      <c r="DL334" s="291">
        <v>39946</v>
      </c>
      <c r="DM334" s="291">
        <v>38716</v>
      </c>
      <c r="DN334" s="291">
        <v>39173</v>
      </c>
      <c r="DO334" s="291">
        <v>39601</v>
      </c>
      <c r="DP334" s="291">
        <v>41512</v>
      </c>
      <c r="DQ334" s="291">
        <v>42795</v>
      </c>
      <c r="DR334" s="291">
        <v>43258</v>
      </c>
      <c r="DS334" s="291">
        <v>43918</v>
      </c>
      <c r="DT334" s="291">
        <v>44943</v>
      </c>
      <c r="DU334" s="291">
        <v>45267</v>
      </c>
      <c r="DV334" s="291">
        <v>46038</v>
      </c>
      <c r="DW334" s="291">
        <v>46434</v>
      </c>
      <c r="DX334" s="291">
        <v>47663</v>
      </c>
    </row>
    <row r="335" spans="1:128">
      <c r="A335" s="41"/>
      <c r="B335" s="223" t="s">
        <v>190</v>
      </c>
      <c r="C335" s="500">
        <v>5236</v>
      </c>
      <c r="D335" s="291">
        <v>4578</v>
      </c>
      <c r="E335" s="291">
        <v>4954</v>
      </c>
      <c r="F335" s="291">
        <v>5370</v>
      </c>
      <c r="G335" s="291">
        <v>5428</v>
      </c>
      <c r="H335" s="291">
        <v>5624</v>
      </c>
      <c r="I335" s="291">
        <v>5379</v>
      </c>
      <c r="J335" s="291">
        <v>5361</v>
      </c>
      <c r="K335" s="291">
        <v>5500</v>
      </c>
      <c r="L335" s="291">
        <v>5630</v>
      </c>
      <c r="M335" s="291">
        <v>5872</v>
      </c>
      <c r="N335" s="291">
        <v>5954</v>
      </c>
      <c r="O335" s="291">
        <v>6195</v>
      </c>
      <c r="P335" s="291">
        <v>6324</v>
      </c>
      <c r="Q335" s="291">
        <v>6566</v>
      </c>
      <c r="R335" s="291">
        <v>6624</v>
      </c>
      <c r="S335" s="291">
        <v>6815</v>
      </c>
      <c r="T335" s="291">
        <v>7002</v>
      </c>
      <c r="U335" s="291">
        <v>7147</v>
      </c>
      <c r="V335" s="291">
        <v>7359</v>
      </c>
      <c r="W335" s="291">
        <v>7589</v>
      </c>
      <c r="X335" s="291">
        <v>7676</v>
      </c>
      <c r="Y335" s="291">
        <v>8013</v>
      </c>
      <c r="Z335" s="291">
        <v>8076</v>
      </c>
      <c r="AA335" s="291">
        <v>8242</v>
      </c>
      <c r="AB335" s="291">
        <v>8481</v>
      </c>
      <c r="AC335" s="291">
        <v>8597</v>
      </c>
      <c r="AD335" s="291">
        <v>8743</v>
      </c>
      <c r="AE335" s="291">
        <v>8844</v>
      </c>
      <c r="AF335" s="291">
        <v>9108</v>
      </c>
      <c r="AG335" s="291">
        <v>9209</v>
      </c>
      <c r="AH335" s="291">
        <v>9234</v>
      </c>
      <c r="AI335" s="291">
        <v>9332</v>
      </c>
      <c r="AJ335" s="291">
        <v>9482</v>
      </c>
      <c r="AK335" s="291">
        <v>9713</v>
      </c>
      <c r="AL335" s="291">
        <v>9941</v>
      </c>
      <c r="AM335" s="291">
        <v>10181</v>
      </c>
      <c r="AN335" s="291">
        <v>10570</v>
      </c>
      <c r="AO335" s="291">
        <v>10844</v>
      </c>
      <c r="AP335" s="291">
        <v>10989</v>
      </c>
      <c r="AQ335" s="291">
        <v>11405</v>
      </c>
      <c r="AR335" s="291">
        <v>11930</v>
      </c>
      <c r="AS335" s="291">
        <v>12261</v>
      </c>
      <c r="AT335" s="291">
        <v>12379</v>
      </c>
      <c r="AU335" s="291">
        <v>12380</v>
      </c>
      <c r="AV335" s="291">
        <v>12270</v>
      </c>
      <c r="AW335" s="291">
        <v>12226</v>
      </c>
      <c r="AX335" s="291">
        <v>12197</v>
      </c>
      <c r="AY335" s="291">
        <v>12061</v>
      </c>
      <c r="AZ335" s="291">
        <v>12041</v>
      </c>
      <c r="BA335" s="291">
        <v>12233</v>
      </c>
      <c r="BB335" s="291">
        <v>12157</v>
      </c>
      <c r="BC335" s="291">
        <v>12378</v>
      </c>
      <c r="BD335" s="291">
        <v>12308</v>
      </c>
      <c r="BE335" s="291">
        <v>12592</v>
      </c>
      <c r="BF335" s="291">
        <v>12482</v>
      </c>
      <c r="BG335" s="291">
        <v>12522</v>
      </c>
      <c r="BH335" s="291">
        <v>12631</v>
      </c>
      <c r="BI335" s="291">
        <v>12680</v>
      </c>
      <c r="BJ335" s="291">
        <v>12896</v>
      </c>
      <c r="BK335" s="291">
        <v>13083</v>
      </c>
      <c r="BL335" s="291">
        <v>13184</v>
      </c>
      <c r="BM335" s="291">
        <v>13387</v>
      </c>
      <c r="BN335" s="291">
        <v>13552</v>
      </c>
      <c r="BO335" s="291">
        <v>13658</v>
      </c>
      <c r="BP335" s="291">
        <v>13827</v>
      </c>
      <c r="BQ335" s="291">
        <v>14135</v>
      </c>
      <c r="BR335" s="291">
        <v>14056</v>
      </c>
      <c r="BS335" s="291">
        <v>14307</v>
      </c>
      <c r="BT335" s="291">
        <v>14544</v>
      </c>
      <c r="BU335" s="291">
        <v>14733</v>
      </c>
      <c r="BV335" s="291">
        <v>14895</v>
      </c>
      <c r="BW335" s="291">
        <v>15136</v>
      </c>
      <c r="BX335" s="291">
        <v>15508</v>
      </c>
      <c r="BY335" s="291">
        <v>15739</v>
      </c>
      <c r="BZ335" s="291">
        <v>15598</v>
      </c>
      <c r="CA335" s="291">
        <v>15744</v>
      </c>
      <c r="CB335" s="291">
        <v>15894</v>
      </c>
      <c r="CC335" s="291">
        <v>15610</v>
      </c>
      <c r="CD335" s="291">
        <v>15673</v>
      </c>
      <c r="CE335" s="291">
        <v>15819</v>
      </c>
      <c r="CF335" s="291">
        <v>16060</v>
      </c>
      <c r="CG335" s="291">
        <v>16390</v>
      </c>
      <c r="CH335" s="291">
        <v>16191</v>
      </c>
      <c r="CI335" s="291">
        <v>16480</v>
      </c>
      <c r="CJ335" s="291">
        <v>16701</v>
      </c>
      <c r="CK335" s="291">
        <v>16992</v>
      </c>
      <c r="CL335" s="291">
        <v>17300</v>
      </c>
      <c r="CM335" s="291">
        <v>17414</v>
      </c>
      <c r="CN335" s="291">
        <v>17590</v>
      </c>
      <c r="CO335" s="291">
        <v>17837</v>
      </c>
      <c r="CP335" s="291">
        <v>17868</v>
      </c>
      <c r="CQ335" s="291">
        <v>18233</v>
      </c>
      <c r="CR335" s="291">
        <v>18515</v>
      </c>
      <c r="CS335" s="291">
        <v>18811</v>
      </c>
      <c r="CT335" s="291">
        <v>18989</v>
      </c>
      <c r="CU335" s="291">
        <v>19446</v>
      </c>
      <c r="CV335" s="291">
        <v>19914</v>
      </c>
      <c r="CW335" s="291">
        <v>19971</v>
      </c>
      <c r="CX335" s="291">
        <v>19913</v>
      </c>
      <c r="CY335" s="291">
        <v>20264</v>
      </c>
      <c r="CZ335" s="291">
        <v>20674</v>
      </c>
      <c r="DA335" s="291">
        <v>21169</v>
      </c>
      <c r="DB335" s="291">
        <v>21359</v>
      </c>
      <c r="DC335" s="291">
        <v>21750</v>
      </c>
      <c r="DD335" s="291">
        <v>22312</v>
      </c>
      <c r="DE335" s="291">
        <v>22748</v>
      </c>
      <c r="DF335" s="291">
        <v>23050</v>
      </c>
      <c r="DG335" s="291">
        <v>23296</v>
      </c>
      <c r="DH335" s="291">
        <v>23525</v>
      </c>
      <c r="DI335" s="291">
        <v>23897</v>
      </c>
      <c r="DJ335" s="291">
        <v>24120</v>
      </c>
      <c r="DK335" s="291">
        <v>24699</v>
      </c>
      <c r="DL335" s="291">
        <v>25382</v>
      </c>
      <c r="DM335" s="291">
        <v>24503</v>
      </c>
      <c r="DN335" s="291">
        <v>24771</v>
      </c>
      <c r="DO335" s="291">
        <v>25073</v>
      </c>
      <c r="DP335" s="291">
        <v>26439</v>
      </c>
      <c r="DQ335" s="291">
        <v>27324</v>
      </c>
      <c r="DR335" s="291">
        <v>27877</v>
      </c>
      <c r="DS335" s="291">
        <v>28273</v>
      </c>
      <c r="DT335" s="291">
        <v>29013</v>
      </c>
      <c r="DU335" s="291">
        <v>29312</v>
      </c>
      <c r="DV335" s="291">
        <v>29927</v>
      </c>
      <c r="DW335" s="291">
        <v>30436</v>
      </c>
      <c r="DX335" s="291">
        <v>31427</v>
      </c>
    </row>
    <row r="336" spans="1:128">
      <c r="A336" s="41"/>
      <c r="B336" s="223" t="s">
        <v>191</v>
      </c>
      <c r="C336" s="500">
        <v>1988</v>
      </c>
      <c r="D336" s="291">
        <v>1741</v>
      </c>
      <c r="E336" s="291">
        <v>1840</v>
      </c>
      <c r="F336" s="291">
        <v>1950</v>
      </c>
      <c r="G336" s="291">
        <v>1816</v>
      </c>
      <c r="H336" s="291">
        <v>1799</v>
      </c>
      <c r="I336" s="291">
        <v>1672</v>
      </c>
      <c r="J336" s="291">
        <v>1636</v>
      </c>
      <c r="K336" s="291">
        <v>1566</v>
      </c>
      <c r="L336" s="291">
        <v>1531</v>
      </c>
      <c r="M336" s="291">
        <v>1566</v>
      </c>
      <c r="N336" s="291">
        <v>1567</v>
      </c>
      <c r="O336" s="291">
        <v>1584</v>
      </c>
      <c r="P336" s="291">
        <v>1576</v>
      </c>
      <c r="Q336" s="291">
        <v>1631</v>
      </c>
      <c r="R336" s="291">
        <v>1621</v>
      </c>
      <c r="S336" s="291">
        <v>1651</v>
      </c>
      <c r="T336" s="291">
        <v>1724</v>
      </c>
      <c r="U336" s="291">
        <v>1702</v>
      </c>
      <c r="V336" s="291">
        <v>1792</v>
      </c>
      <c r="W336" s="291">
        <v>1790</v>
      </c>
      <c r="X336" s="291">
        <v>1823</v>
      </c>
      <c r="Y336" s="291">
        <v>1852</v>
      </c>
      <c r="Z336" s="291">
        <v>1809</v>
      </c>
      <c r="AA336" s="291">
        <v>1848</v>
      </c>
      <c r="AB336" s="291">
        <v>1883</v>
      </c>
      <c r="AC336" s="291">
        <v>1894</v>
      </c>
      <c r="AD336" s="291">
        <v>1902</v>
      </c>
      <c r="AE336" s="291">
        <v>1962</v>
      </c>
      <c r="AF336" s="291">
        <v>2070</v>
      </c>
      <c r="AG336" s="291">
        <v>2131</v>
      </c>
      <c r="AH336" s="291">
        <v>2196</v>
      </c>
      <c r="AI336" s="291">
        <v>2251</v>
      </c>
      <c r="AJ336" s="291">
        <v>2304</v>
      </c>
      <c r="AK336" s="291">
        <v>2374</v>
      </c>
      <c r="AL336" s="291">
        <v>2506</v>
      </c>
      <c r="AM336" s="291">
        <v>2558</v>
      </c>
      <c r="AN336" s="291">
        <v>2630</v>
      </c>
      <c r="AO336" s="291">
        <v>2698</v>
      </c>
      <c r="AP336" s="291">
        <v>2820</v>
      </c>
      <c r="AQ336" s="291">
        <v>2920</v>
      </c>
      <c r="AR336" s="291">
        <v>3068</v>
      </c>
      <c r="AS336" s="291">
        <v>3191</v>
      </c>
      <c r="AT336" s="291">
        <v>3276</v>
      </c>
      <c r="AU336" s="291">
        <v>3309</v>
      </c>
      <c r="AV336" s="291">
        <v>3332</v>
      </c>
      <c r="AW336" s="291">
        <v>3396</v>
      </c>
      <c r="AX336" s="291">
        <v>3459</v>
      </c>
      <c r="AY336" s="291">
        <v>3490</v>
      </c>
      <c r="AZ336" s="291">
        <v>3531</v>
      </c>
      <c r="BA336" s="291">
        <v>3697</v>
      </c>
      <c r="BB336" s="291">
        <v>3680</v>
      </c>
      <c r="BC336" s="291">
        <v>3749</v>
      </c>
      <c r="BD336" s="291">
        <v>3823</v>
      </c>
      <c r="BE336" s="291">
        <v>3948</v>
      </c>
      <c r="BF336" s="291">
        <v>3937</v>
      </c>
      <c r="BG336" s="291">
        <v>4001</v>
      </c>
      <c r="BH336" s="291">
        <v>4117</v>
      </c>
      <c r="BI336" s="291">
        <v>4174</v>
      </c>
      <c r="BJ336" s="291">
        <v>4244</v>
      </c>
      <c r="BK336" s="291">
        <v>4308</v>
      </c>
      <c r="BL336" s="291">
        <v>4378</v>
      </c>
      <c r="BM336" s="291">
        <v>4416</v>
      </c>
      <c r="BN336" s="291">
        <v>4492</v>
      </c>
      <c r="BO336" s="291">
        <v>4570</v>
      </c>
      <c r="BP336" s="291">
        <v>4647</v>
      </c>
      <c r="BQ336" s="291">
        <v>4816</v>
      </c>
      <c r="BR336" s="291">
        <v>4780</v>
      </c>
      <c r="BS336" s="291">
        <v>4907</v>
      </c>
      <c r="BT336" s="291">
        <v>5054</v>
      </c>
      <c r="BU336" s="291">
        <v>5205</v>
      </c>
      <c r="BV336" s="291">
        <v>5314</v>
      </c>
      <c r="BW336" s="291">
        <v>5396</v>
      </c>
      <c r="BX336" s="291">
        <v>5389</v>
      </c>
      <c r="BY336" s="291">
        <v>5492</v>
      </c>
      <c r="BZ336" s="291">
        <v>5415</v>
      </c>
      <c r="CA336" s="291">
        <v>5471</v>
      </c>
      <c r="CB336" s="291">
        <v>5529</v>
      </c>
      <c r="CC336" s="291">
        <v>5478</v>
      </c>
      <c r="CD336" s="291">
        <v>5530</v>
      </c>
      <c r="CE336" s="291">
        <v>5573</v>
      </c>
      <c r="CF336" s="291">
        <v>5748</v>
      </c>
      <c r="CG336" s="291">
        <v>5869</v>
      </c>
      <c r="CH336" s="291">
        <v>5893</v>
      </c>
      <c r="CI336" s="291">
        <v>5999</v>
      </c>
      <c r="CJ336" s="291">
        <v>6099</v>
      </c>
      <c r="CK336" s="291">
        <v>6224</v>
      </c>
      <c r="CL336" s="291">
        <v>6371</v>
      </c>
      <c r="CM336" s="291">
        <v>6466</v>
      </c>
      <c r="CN336" s="291">
        <v>6525</v>
      </c>
      <c r="CO336" s="291">
        <v>6629</v>
      </c>
      <c r="CP336" s="291">
        <v>6602</v>
      </c>
      <c r="CQ336" s="291">
        <v>6728</v>
      </c>
      <c r="CR336" s="291">
        <v>6858</v>
      </c>
      <c r="CS336" s="291">
        <v>7018</v>
      </c>
      <c r="CT336" s="291">
        <v>7089</v>
      </c>
      <c r="CU336" s="291">
        <v>7237</v>
      </c>
      <c r="CV336" s="291">
        <v>7455</v>
      </c>
      <c r="CW336" s="291">
        <v>7372</v>
      </c>
      <c r="CX336" s="291">
        <v>7373</v>
      </c>
      <c r="CY336" s="291">
        <v>7461</v>
      </c>
      <c r="CZ336" s="291">
        <v>7531</v>
      </c>
      <c r="DA336" s="291">
        <v>7696</v>
      </c>
      <c r="DB336" s="291">
        <v>7751</v>
      </c>
      <c r="DC336" s="291">
        <v>7865</v>
      </c>
      <c r="DD336" s="291">
        <v>7996</v>
      </c>
      <c r="DE336" s="291">
        <v>8134</v>
      </c>
      <c r="DF336" s="291">
        <v>8185</v>
      </c>
      <c r="DG336" s="291">
        <v>8228</v>
      </c>
      <c r="DH336" s="291">
        <v>8385</v>
      </c>
      <c r="DI336" s="291">
        <v>8615</v>
      </c>
      <c r="DJ336" s="291">
        <v>8698</v>
      </c>
      <c r="DK336" s="291">
        <v>8810</v>
      </c>
      <c r="DL336" s="291">
        <v>9036</v>
      </c>
      <c r="DM336" s="291">
        <v>8484</v>
      </c>
      <c r="DN336" s="291">
        <v>8608</v>
      </c>
      <c r="DO336" s="291">
        <v>8812</v>
      </c>
      <c r="DP336" s="291">
        <v>9523</v>
      </c>
      <c r="DQ336" s="291">
        <v>9856</v>
      </c>
      <c r="DR336" s="291">
        <v>10110</v>
      </c>
      <c r="DS336" s="291">
        <v>10191</v>
      </c>
      <c r="DT336" s="291">
        <v>10464</v>
      </c>
      <c r="DU336" s="291">
        <v>10987</v>
      </c>
      <c r="DV336" s="291">
        <v>11272</v>
      </c>
      <c r="DW336" s="291">
        <v>11513</v>
      </c>
      <c r="DX336" s="291">
        <v>11972</v>
      </c>
    </row>
    <row r="337" spans="1:128">
      <c r="A337" s="41"/>
      <c r="B337" s="224" t="s">
        <v>192</v>
      </c>
      <c r="C337" s="501">
        <v>308</v>
      </c>
      <c r="D337" s="297">
        <v>322</v>
      </c>
      <c r="E337" s="297">
        <v>305</v>
      </c>
      <c r="F337" s="297">
        <v>315</v>
      </c>
      <c r="G337" s="297">
        <v>304</v>
      </c>
      <c r="H337" s="297">
        <v>310</v>
      </c>
      <c r="I337" s="297">
        <v>287</v>
      </c>
      <c r="J337" s="297">
        <v>275</v>
      </c>
      <c r="K337" s="297">
        <v>264</v>
      </c>
      <c r="L337" s="297">
        <v>250</v>
      </c>
      <c r="M337" s="297">
        <v>253</v>
      </c>
      <c r="N337" s="297">
        <v>265</v>
      </c>
      <c r="O337" s="297">
        <v>269</v>
      </c>
      <c r="P337" s="297">
        <v>259</v>
      </c>
      <c r="Q337" s="297">
        <v>260</v>
      </c>
      <c r="R337" s="297">
        <v>257</v>
      </c>
      <c r="S337" s="297">
        <v>258</v>
      </c>
      <c r="T337" s="297">
        <v>269</v>
      </c>
      <c r="U337" s="297">
        <v>275</v>
      </c>
      <c r="V337" s="297">
        <v>282</v>
      </c>
      <c r="W337" s="297">
        <v>299</v>
      </c>
      <c r="X337" s="297">
        <v>301</v>
      </c>
      <c r="Y337" s="297">
        <v>289</v>
      </c>
      <c r="Z337" s="297">
        <v>286</v>
      </c>
      <c r="AA337" s="297">
        <v>278</v>
      </c>
      <c r="AB337" s="297">
        <v>279</v>
      </c>
      <c r="AC337" s="297">
        <v>294</v>
      </c>
      <c r="AD337" s="297">
        <v>305</v>
      </c>
      <c r="AE337" s="297">
        <v>301</v>
      </c>
      <c r="AF337" s="297">
        <v>317</v>
      </c>
      <c r="AG337" s="297">
        <v>305</v>
      </c>
      <c r="AH337" s="297">
        <v>321</v>
      </c>
      <c r="AI337" s="297">
        <v>319</v>
      </c>
      <c r="AJ337" s="297">
        <v>317</v>
      </c>
      <c r="AK337" s="297">
        <v>322</v>
      </c>
      <c r="AL337" s="297">
        <v>343</v>
      </c>
      <c r="AM337" s="297">
        <v>339</v>
      </c>
      <c r="AN337" s="297">
        <v>358</v>
      </c>
      <c r="AO337" s="297">
        <v>353</v>
      </c>
      <c r="AP337" s="297">
        <v>376</v>
      </c>
      <c r="AQ337" s="297">
        <v>402</v>
      </c>
      <c r="AR337" s="297">
        <v>419</v>
      </c>
      <c r="AS337" s="297">
        <v>439</v>
      </c>
      <c r="AT337" s="297">
        <v>424</v>
      </c>
      <c r="AU337" s="297">
        <v>418</v>
      </c>
      <c r="AV337" s="297">
        <v>413</v>
      </c>
      <c r="AW337" s="297">
        <v>439</v>
      </c>
      <c r="AX337" s="297">
        <v>411</v>
      </c>
      <c r="AY337" s="297">
        <v>395</v>
      </c>
      <c r="AZ337" s="297">
        <v>408</v>
      </c>
      <c r="BA337" s="297">
        <v>438</v>
      </c>
      <c r="BB337" s="297">
        <v>419</v>
      </c>
      <c r="BC337" s="297">
        <v>442</v>
      </c>
      <c r="BD337" s="297">
        <v>447</v>
      </c>
      <c r="BE337" s="297">
        <v>463</v>
      </c>
      <c r="BF337" s="297">
        <v>454</v>
      </c>
      <c r="BG337" s="297">
        <v>463</v>
      </c>
      <c r="BH337" s="297">
        <v>479</v>
      </c>
      <c r="BI337" s="297">
        <v>493</v>
      </c>
      <c r="BJ337" s="297">
        <v>502</v>
      </c>
      <c r="BK337" s="297">
        <v>518</v>
      </c>
      <c r="BL337" s="297">
        <v>556</v>
      </c>
      <c r="BM337" s="297">
        <v>550</v>
      </c>
      <c r="BN337" s="297">
        <v>576</v>
      </c>
      <c r="BO337" s="297">
        <v>588</v>
      </c>
      <c r="BP337" s="297">
        <v>582</v>
      </c>
      <c r="BQ337" s="297">
        <v>596</v>
      </c>
      <c r="BR337" s="297">
        <v>590</v>
      </c>
      <c r="BS337" s="297">
        <v>632</v>
      </c>
      <c r="BT337" s="297">
        <v>684</v>
      </c>
      <c r="BU337" s="297">
        <v>717</v>
      </c>
      <c r="BV337" s="297">
        <v>750</v>
      </c>
      <c r="BW337" s="297">
        <v>772</v>
      </c>
      <c r="BX337" s="297">
        <v>800</v>
      </c>
      <c r="BY337" s="297">
        <v>825</v>
      </c>
      <c r="BZ337" s="297">
        <v>841</v>
      </c>
      <c r="CA337" s="297">
        <v>877</v>
      </c>
      <c r="CB337" s="297">
        <v>919</v>
      </c>
      <c r="CC337" s="297">
        <v>882</v>
      </c>
      <c r="CD337" s="297">
        <v>885</v>
      </c>
      <c r="CE337" s="297">
        <v>888</v>
      </c>
      <c r="CF337" s="297">
        <v>940</v>
      </c>
      <c r="CG337" s="297">
        <v>967</v>
      </c>
      <c r="CH337" s="297">
        <v>968</v>
      </c>
      <c r="CI337" s="297">
        <v>1010</v>
      </c>
      <c r="CJ337" s="297">
        <v>1069</v>
      </c>
      <c r="CK337" s="297">
        <v>1134</v>
      </c>
      <c r="CL337" s="297">
        <v>1146</v>
      </c>
      <c r="CM337" s="297">
        <v>1188</v>
      </c>
      <c r="CN337" s="297">
        <v>1250</v>
      </c>
      <c r="CO337" s="297">
        <v>1273</v>
      </c>
      <c r="CP337" s="297">
        <v>1303</v>
      </c>
      <c r="CQ337" s="297">
        <v>1333</v>
      </c>
      <c r="CR337" s="297">
        <v>1355</v>
      </c>
      <c r="CS337" s="297">
        <v>1436</v>
      </c>
      <c r="CT337" s="297">
        <v>1444</v>
      </c>
      <c r="CU337" s="297">
        <v>1464</v>
      </c>
      <c r="CV337" s="297">
        <v>1501</v>
      </c>
      <c r="CW337" s="297">
        <v>1497</v>
      </c>
      <c r="CX337" s="297">
        <v>1534</v>
      </c>
      <c r="CY337" s="297">
        <v>1559</v>
      </c>
      <c r="CZ337" s="297">
        <v>1606</v>
      </c>
      <c r="DA337" s="297">
        <v>1686</v>
      </c>
      <c r="DB337" s="297">
        <v>1659</v>
      </c>
      <c r="DC337" s="297">
        <v>1731</v>
      </c>
      <c r="DD337" s="297">
        <v>1801</v>
      </c>
      <c r="DE337" s="297">
        <v>1873</v>
      </c>
      <c r="DF337" s="297">
        <v>1877</v>
      </c>
      <c r="DG337" s="297">
        <v>1880</v>
      </c>
      <c r="DH337" s="297">
        <v>1983</v>
      </c>
      <c r="DI337" s="297">
        <v>2049</v>
      </c>
      <c r="DJ337" s="297">
        <v>2093</v>
      </c>
      <c r="DK337" s="297">
        <v>2129</v>
      </c>
      <c r="DL337" s="297">
        <v>2251</v>
      </c>
      <c r="DM337" s="297">
        <v>2079</v>
      </c>
      <c r="DN337" s="297">
        <v>2090</v>
      </c>
      <c r="DO337" s="297">
        <v>2148</v>
      </c>
      <c r="DP337" s="297">
        <v>2484</v>
      </c>
      <c r="DQ337" s="297">
        <v>2619</v>
      </c>
      <c r="DR337" s="297">
        <v>2608</v>
      </c>
      <c r="DS337" s="297">
        <v>2575</v>
      </c>
      <c r="DT337" s="297">
        <v>2643</v>
      </c>
      <c r="DU337" s="297">
        <v>2715</v>
      </c>
      <c r="DV337" s="297">
        <v>2871</v>
      </c>
      <c r="DW337" s="297">
        <v>2942</v>
      </c>
      <c r="DX337" s="297">
        <v>3089</v>
      </c>
    </row>
    <row r="338" spans="1:128">
      <c r="A338" s="41"/>
      <c r="B338" s="33"/>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291"/>
      <c r="AE338" s="291"/>
      <c r="AF338" s="291"/>
      <c r="AG338" s="291"/>
      <c r="AH338" s="291"/>
      <c r="AI338" s="291"/>
      <c r="AJ338" s="291"/>
      <c r="AK338" s="291"/>
      <c r="AL338" s="291"/>
      <c r="AM338" s="291"/>
      <c r="AN338" s="291"/>
      <c r="AO338" s="291"/>
      <c r="AP338" s="291"/>
      <c r="AQ338" s="291"/>
      <c r="AR338" s="291"/>
      <c r="AS338" s="291"/>
      <c r="AT338" s="291"/>
      <c r="AU338" s="291"/>
      <c r="AV338" s="291"/>
      <c r="AW338" s="291"/>
      <c r="AX338" s="291"/>
      <c r="AY338" s="291"/>
      <c r="AZ338" s="291"/>
      <c r="BA338" s="291"/>
      <c r="BB338" s="291"/>
      <c r="BC338" s="291"/>
      <c r="BD338" s="291"/>
      <c r="BE338" s="291"/>
      <c r="BF338" s="291"/>
      <c r="BG338" s="291"/>
      <c r="BH338" s="291"/>
      <c r="BI338" s="291"/>
      <c r="BJ338" s="291"/>
      <c r="BK338" s="291"/>
      <c r="BL338" s="291"/>
      <c r="BM338" s="291"/>
      <c r="BN338" s="291"/>
      <c r="BO338" s="291"/>
      <c r="BP338" s="291"/>
    </row>
    <row r="339" spans="1:128">
      <c r="A339" s="38"/>
      <c r="B339" s="220" t="s">
        <v>193</v>
      </c>
    </row>
    <row r="340" spans="1:128">
      <c r="A340" s="38"/>
      <c r="B340" s="221" t="s">
        <v>104</v>
      </c>
      <c r="C340" s="295" t="s">
        <v>105</v>
      </c>
      <c r="D340" s="295" t="s">
        <v>106</v>
      </c>
      <c r="E340" s="295" t="s">
        <v>107</v>
      </c>
      <c r="F340" s="295" t="s">
        <v>108</v>
      </c>
      <c r="G340" s="295" t="s">
        <v>109</v>
      </c>
      <c r="H340" s="295" t="s">
        <v>110</v>
      </c>
      <c r="I340" s="295" t="s">
        <v>111</v>
      </c>
      <c r="J340" s="295" t="s">
        <v>112</v>
      </c>
      <c r="K340" s="295" t="s">
        <v>113</v>
      </c>
      <c r="L340" s="295" t="s">
        <v>114</v>
      </c>
      <c r="M340" s="295" t="s">
        <v>115</v>
      </c>
      <c r="N340" s="295" t="s">
        <v>116</v>
      </c>
      <c r="O340" s="295" t="s">
        <v>117</v>
      </c>
      <c r="P340" s="295" t="s">
        <v>118</v>
      </c>
      <c r="Q340" s="295" t="s">
        <v>119</v>
      </c>
      <c r="R340" s="295" t="s">
        <v>120</v>
      </c>
      <c r="S340" s="295" t="s">
        <v>121</v>
      </c>
      <c r="T340" s="295" t="s">
        <v>122</v>
      </c>
      <c r="U340" s="295" t="s">
        <v>123</v>
      </c>
      <c r="V340" s="295" t="s">
        <v>124</v>
      </c>
      <c r="W340" s="295" t="s">
        <v>125</v>
      </c>
      <c r="X340" s="295" t="s">
        <v>126</v>
      </c>
      <c r="Y340" s="295" t="s">
        <v>127</v>
      </c>
      <c r="Z340" s="295" t="s">
        <v>128</v>
      </c>
      <c r="AA340" s="295" t="s">
        <v>129</v>
      </c>
      <c r="AB340" s="295" t="s">
        <v>130</v>
      </c>
      <c r="AC340" s="295" t="s">
        <v>131</v>
      </c>
      <c r="AD340" s="295" t="s">
        <v>132</v>
      </c>
      <c r="AE340" s="295" t="s">
        <v>133</v>
      </c>
      <c r="AF340" s="295" t="s">
        <v>134</v>
      </c>
      <c r="AG340" s="295" t="s">
        <v>135</v>
      </c>
      <c r="AH340" s="295" t="s">
        <v>136</v>
      </c>
      <c r="AI340" s="295" t="s">
        <v>137</v>
      </c>
      <c r="AJ340" s="295" t="s">
        <v>138</v>
      </c>
      <c r="AK340" s="295" t="s">
        <v>139</v>
      </c>
      <c r="AL340" s="295" t="s">
        <v>140</v>
      </c>
      <c r="AM340" s="295" t="s">
        <v>141</v>
      </c>
      <c r="AN340" s="295" t="s">
        <v>142</v>
      </c>
      <c r="AO340" s="295" t="s">
        <v>143</v>
      </c>
      <c r="AP340" s="295" t="s">
        <v>144</v>
      </c>
      <c r="AQ340" s="295" t="s">
        <v>145</v>
      </c>
      <c r="AR340" s="295" t="s">
        <v>146</v>
      </c>
      <c r="AS340" s="295" t="s">
        <v>147</v>
      </c>
      <c r="AT340" s="295" t="s">
        <v>148</v>
      </c>
      <c r="AU340" s="295" t="s">
        <v>149</v>
      </c>
      <c r="AV340" s="295" t="s">
        <v>150</v>
      </c>
      <c r="AW340" s="295" t="s">
        <v>151</v>
      </c>
      <c r="AX340" s="295" t="s">
        <v>152</v>
      </c>
      <c r="AY340" s="295" t="s">
        <v>153</v>
      </c>
      <c r="AZ340" s="295" t="s">
        <v>154</v>
      </c>
      <c r="BA340" s="295" t="s">
        <v>155</v>
      </c>
      <c r="BB340" s="295" t="s">
        <v>156</v>
      </c>
      <c r="BC340" s="295" t="s">
        <v>157</v>
      </c>
      <c r="BD340" s="295" t="s">
        <v>158</v>
      </c>
      <c r="BE340" s="295" t="s">
        <v>159</v>
      </c>
      <c r="BF340" s="295" t="s">
        <v>160</v>
      </c>
      <c r="BG340" s="295" t="s">
        <v>161</v>
      </c>
      <c r="BH340" s="295" t="s">
        <v>162</v>
      </c>
      <c r="BI340" s="295" t="s">
        <v>163</v>
      </c>
      <c r="BJ340" s="295" t="s">
        <v>164</v>
      </c>
      <c r="BK340" s="295" t="s">
        <v>165</v>
      </c>
      <c r="BL340" s="295" t="s">
        <v>166</v>
      </c>
      <c r="BM340" s="295" t="s">
        <v>167</v>
      </c>
      <c r="BN340" s="295" t="s">
        <v>168</v>
      </c>
      <c r="BO340" s="295" t="s">
        <v>169</v>
      </c>
      <c r="BP340" s="295" t="s">
        <v>170</v>
      </c>
      <c r="BQ340" s="295" t="s">
        <v>171</v>
      </c>
      <c r="BR340" s="295" t="s">
        <v>172</v>
      </c>
      <c r="BS340" s="295" t="s">
        <v>173</v>
      </c>
      <c r="BT340" s="295" t="s">
        <v>174</v>
      </c>
      <c r="BU340" s="295" t="s">
        <v>175</v>
      </c>
      <c r="BV340" s="295" t="s">
        <v>176</v>
      </c>
      <c r="BW340" s="295" t="s">
        <v>177</v>
      </c>
      <c r="BX340" s="295" t="s">
        <v>178</v>
      </c>
      <c r="BY340" s="295" t="s">
        <v>179</v>
      </c>
      <c r="BZ340" s="295" t="s">
        <v>180</v>
      </c>
      <c r="CA340" s="295" t="s">
        <v>181</v>
      </c>
      <c r="CB340" s="295" t="s">
        <v>1438</v>
      </c>
      <c r="CC340" s="295" t="s">
        <v>1457</v>
      </c>
      <c r="CD340" s="295" t="s">
        <v>1458</v>
      </c>
      <c r="CE340" s="295" t="s">
        <v>1573</v>
      </c>
      <c r="CF340" s="295" t="s">
        <v>1574</v>
      </c>
      <c r="CG340" s="295" t="s">
        <v>2433</v>
      </c>
      <c r="CH340" s="295" t="s">
        <v>2456</v>
      </c>
      <c r="CI340" s="295" t="s">
        <v>2482</v>
      </c>
      <c r="CJ340" s="295" t="s">
        <v>2483</v>
      </c>
      <c r="CK340" s="295" t="s">
        <v>2488</v>
      </c>
      <c r="CL340" s="295" t="s">
        <v>2489</v>
      </c>
      <c r="CM340" s="295" t="s">
        <v>2491</v>
      </c>
      <c r="CN340" s="295" t="s">
        <v>2678</v>
      </c>
      <c r="CO340" s="295" t="s">
        <v>2684</v>
      </c>
      <c r="CP340" s="295" t="s">
        <v>2689</v>
      </c>
      <c r="CQ340" s="295" t="s">
        <v>2733</v>
      </c>
      <c r="CR340" s="295" t="s">
        <v>2734</v>
      </c>
      <c r="CS340" s="295" t="s">
        <v>2769</v>
      </c>
      <c r="CT340" s="295" t="s">
        <v>2787</v>
      </c>
      <c r="CU340" s="295" t="s">
        <v>2788</v>
      </c>
      <c r="CV340" s="295" t="s">
        <v>2789</v>
      </c>
      <c r="CW340" s="295" t="s">
        <v>2790</v>
      </c>
      <c r="CX340" s="295" t="s">
        <v>2866</v>
      </c>
      <c r="CY340" s="295" t="s">
        <v>2867</v>
      </c>
      <c r="CZ340" s="295" t="s">
        <v>2868</v>
      </c>
      <c r="DA340" s="295" t="s">
        <v>2869</v>
      </c>
      <c r="DB340" s="295" t="s">
        <v>2883</v>
      </c>
      <c r="DC340" s="295" t="s">
        <v>2884</v>
      </c>
      <c r="DD340" s="295" t="s">
        <v>2885</v>
      </c>
      <c r="DE340" s="295" t="s">
        <v>2886</v>
      </c>
      <c r="DF340" s="295" t="s">
        <v>2915</v>
      </c>
      <c r="DG340" s="295" t="s">
        <v>2916</v>
      </c>
      <c r="DH340" s="295" t="s">
        <v>2917</v>
      </c>
      <c r="DI340" s="295" t="s">
        <v>2943</v>
      </c>
      <c r="DJ340" s="295" t="s">
        <v>2946</v>
      </c>
      <c r="DK340" s="295" t="s">
        <v>2949</v>
      </c>
      <c r="DL340" s="295" t="s">
        <v>2960</v>
      </c>
      <c r="DM340" s="295" t="s">
        <v>2961</v>
      </c>
      <c r="DN340" s="295" t="s">
        <v>3140</v>
      </c>
      <c r="DO340" s="295" t="s">
        <v>3141</v>
      </c>
      <c r="DP340" s="295" t="s">
        <v>3142</v>
      </c>
      <c r="DQ340" s="295" t="s">
        <v>3143</v>
      </c>
      <c r="DR340" s="295" t="s">
        <v>3149</v>
      </c>
      <c r="DS340" s="295" t="s">
        <v>3231</v>
      </c>
      <c r="DT340" s="295" t="s">
        <v>3150</v>
      </c>
      <c r="DU340" s="295" t="s">
        <v>3229</v>
      </c>
      <c r="DV340" s="295" t="s">
        <v>3230</v>
      </c>
      <c r="DW340" s="295" t="s">
        <v>3369</v>
      </c>
      <c r="DX340" s="295" t="s">
        <v>3381</v>
      </c>
    </row>
    <row r="341" spans="1:128">
      <c r="A341" s="41"/>
      <c r="B341" s="37" t="s">
        <v>183</v>
      </c>
      <c r="C341" s="499">
        <v>18980</v>
      </c>
      <c r="D341" s="296">
        <v>18750</v>
      </c>
      <c r="E341" s="296">
        <v>18969</v>
      </c>
      <c r="F341" s="296">
        <v>19614</v>
      </c>
      <c r="G341" s="296">
        <v>19845</v>
      </c>
      <c r="H341" s="296">
        <v>20645</v>
      </c>
      <c r="I341" s="296">
        <v>20002</v>
      </c>
      <c r="J341" s="296">
        <v>19956</v>
      </c>
      <c r="K341" s="296">
        <v>20108</v>
      </c>
      <c r="L341" s="296">
        <v>20623</v>
      </c>
      <c r="M341" s="296">
        <v>21031</v>
      </c>
      <c r="N341" s="296">
        <v>21191</v>
      </c>
      <c r="O341" s="296">
        <v>21744</v>
      </c>
      <c r="P341" s="296">
        <v>22718</v>
      </c>
      <c r="Q341" s="296">
        <v>23316</v>
      </c>
      <c r="R341" s="296">
        <v>22932</v>
      </c>
      <c r="S341" s="296">
        <v>23365</v>
      </c>
      <c r="T341" s="296">
        <v>24240</v>
      </c>
      <c r="U341" s="296">
        <v>24830</v>
      </c>
      <c r="V341" s="296">
        <v>25272</v>
      </c>
      <c r="W341" s="296">
        <v>26092</v>
      </c>
      <c r="X341" s="296">
        <v>27132</v>
      </c>
      <c r="Y341" s="296">
        <v>28067</v>
      </c>
      <c r="Z341" s="296">
        <v>28130</v>
      </c>
      <c r="AA341" s="296">
        <v>29030</v>
      </c>
      <c r="AB341" s="296">
        <v>30318</v>
      </c>
      <c r="AC341" s="296">
        <v>30753</v>
      </c>
      <c r="AD341" s="296">
        <v>30664</v>
      </c>
      <c r="AE341" s="296">
        <v>31271</v>
      </c>
      <c r="AF341" s="296">
        <v>33253</v>
      </c>
      <c r="AG341" s="296">
        <v>33958</v>
      </c>
      <c r="AH341" s="296">
        <v>33891</v>
      </c>
      <c r="AI341" s="296">
        <v>34639</v>
      </c>
      <c r="AJ341" s="296">
        <v>36279</v>
      </c>
      <c r="AK341" s="296">
        <v>37574</v>
      </c>
      <c r="AL341" s="296">
        <v>37765</v>
      </c>
      <c r="AM341" s="296">
        <v>38884</v>
      </c>
      <c r="AN341" s="296">
        <v>41347</v>
      </c>
      <c r="AO341" s="296">
        <v>42836</v>
      </c>
      <c r="AP341" s="296">
        <v>43660</v>
      </c>
      <c r="AQ341" s="296">
        <v>45907</v>
      </c>
      <c r="AR341" s="296">
        <v>49768</v>
      </c>
      <c r="AS341" s="296">
        <v>51325</v>
      </c>
      <c r="AT341" s="296">
        <v>51130</v>
      </c>
      <c r="AU341" s="296">
        <v>51152</v>
      </c>
      <c r="AV341" s="296">
        <v>51438</v>
      </c>
      <c r="AW341" s="296">
        <v>51674</v>
      </c>
      <c r="AX341" s="296">
        <v>50618</v>
      </c>
      <c r="AY341" s="296">
        <v>49768</v>
      </c>
      <c r="AZ341" s="296">
        <v>50040</v>
      </c>
      <c r="BA341" s="296">
        <v>50117</v>
      </c>
      <c r="BB341" s="296">
        <v>49066</v>
      </c>
      <c r="BC341" s="296">
        <v>49270</v>
      </c>
      <c r="BD341" s="296">
        <v>49678</v>
      </c>
      <c r="BE341" s="296">
        <v>50620</v>
      </c>
      <c r="BF341" s="296">
        <v>49920</v>
      </c>
      <c r="BG341" s="296">
        <v>49876</v>
      </c>
      <c r="BH341" s="296">
        <v>50407</v>
      </c>
      <c r="BI341" s="296">
        <v>50761</v>
      </c>
      <c r="BJ341" s="296">
        <v>50696</v>
      </c>
      <c r="BK341" s="296">
        <v>50754</v>
      </c>
      <c r="BL341" s="296">
        <v>51807</v>
      </c>
      <c r="BM341" s="296">
        <v>52221</v>
      </c>
      <c r="BN341" s="296">
        <v>52723</v>
      </c>
      <c r="BO341" s="296">
        <v>53392</v>
      </c>
      <c r="BP341" s="296">
        <v>55049</v>
      </c>
      <c r="BQ341" s="296">
        <v>56484</v>
      </c>
      <c r="BR341" s="296">
        <v>55761</v>
      </c>
      <c r="BS341" s="296">
        <v>56089</v>
      </c>
      <c r="BT341" s="296">
        <v>57408</v>
      </c>
      <c r="BU341" s="296">
        <v>57909</v>
      </c>
      <c r="BV341" s="296">
        <v>58094</v>
      </c>
      <c r="BW341" s="296">
        <v>58393</v>
      </c>
      <c r="BX341" s="296">
        <v>60654</v>
      </c>
      <c r="BY341" s="296">
        <v>62044</v>
      </c>
      <c r="BZ341" s="296">
        <v>61261</v>
      </c>
      <c r="CA341" s="296">
        <v>60809</v>
      </c>
      <c r="CB341" s="296">
        <v>61127</v>
      </c>
      <c r="CC341" s="296">
        <v>60144</v>
      </c>
      <c r="CD341" s="296">
        <v>59623</v>
      </c>
      <c r="CE341" s="296">
        <v>59456</v>
      </c>
      <c r="CF341" s="296">
        <v>60744</v>
      </c>
      <c r="CG341" s="296">
        <v>61379</v>
      </c>
      <c r="CH341" s="296">
        <v>60640</v>
      </c>
      <c r="CI341" s="296">
        <v>60679</v>
      </c>
      <c r="CJ341" s="296">
        <v>62209</v>
      </c>
      <c r="CK341" s="296">
        <v>62870</v>
      </c>
      <c r="CL341" s="296">
        <v>62070</v>
      </c>
      <c r="CM341" s="296">
        <v>61951</v>
      </c>
      <c r="CN341" s="296">
        <v>63366</v>
      </c>
      <c r="CO341" s="296">
        <v>64163</v>
      </c>
      <c r="CP341" s="296">
        <v>63024</v>
      </c>
      <c r="CQ341" s="296">
        <v>63299</v>
      </c>
      <c r="CR341" s="296">
        <v>65173</v>
      </c>
      <c r="CS341" s="296">
        <v>66263</v>
      </c>
      <c r="CT341" s="296">
        <v>65584</v>
      </c>
      <c r="CU341" s="296">
        <v>66095</v>
      </c>
      <c r="CV341" s="296">
        <v>67940</v>
      </c>
      <c r="CW341" s="296">
        <v>68144</v>
      </c>
      <c r="CX341" s="296">
        <v>67894</v>
      </c>
      <c r="CY341" s="296">
        <v>68430</v>
      </c>
      <c r="CZ341" s="296">
        <v>70681</v>
      </c>
      <c r="DA341" s="296">
        <v>72305</v>
      </c>
      <c r="DB341" s="296">
        <v>71563</v>
      </c>
      <c r="DC341" s="296">
        <v>72506</v>
      </c>
      <c r="DD341" s="296">
        <v>75368</v>
      </c>
      <c r="DE341" s="296">
        <v>77085</v>
      </c>
      <c r="DF341" s="296">
        <v>76577</v>
      </c>
      <c r="DG341" s="296">
        <v>76995</v>
      </c>
      <c r="DH341" s="296">
        <v>79307</v>
      </c>
      <c r="DI341" s="296">
        <v>80389</v>
      </c>
      <c r="DJ341" s="296">
        <v>79662</v>
      </c>
      <c r="DK341" s="296">
        <v>80865</v>
      </c>
      <c r="DL341" s="296">
        <v>84677</v>
      </c>
      <c r="DM341" s="296">
        <v>81932</v>
      </c>
      <c r="DN341" s="296">
        <v>81818</v>
      </c>
      <c r="DO341" s="296">
        <v>82528</v>
      </c>
      <c r="DP341" s="296">
        <v>89061</v>
      </c>
      <c r="DQ341" s="296">
        <v>92236</v>
      </c>
      <c r="DR341" s="296">
        <v>91518</v>
      </c>
      <c r="DS341" s="296">
        <v>92078</v>
      </c>
      <c r="DT341" s="296">
        <v>94012</v>
      </c>
      <c r="DU341" s="296">
        <v>95318</v>
      </c>
      <c r="DV341" s="296">
        <v>96281</v>
      </c>
      <c r="DW341" s="296">
        <v>97107</v>
      </c>
      <c r="DX341" s="296">
        <v>100178</v>
      </c>
    </row>
    <row r="342" spans="1:128">
      <c r="A342" s="41"/>
      <c r="B342" s="38" t="s">
        <v>185</v>
      </c>
      <c r="C342" s="500">
        <v>433</v>
      </c>
      <c r="D342" s="291">
        <v>471</v>
      </c>
      <c r="E342" s="291">
        <v>400</v>
      </c>
      <c r="F342" s="291">
        <v>372</v>
      </c>
      <c r="G342" s="291">
        <v>360</v>
      </c>
      <c r="H342" s="291">
        <v>366</v>
      </c>
      <c r="I342" s="291">
        <v>308</v>
      </c>
      <c r="J342" s="291">
        <v>286</v>
      </c>
      <c r="K342" s="291">
        <v>277</v>
      </c>
      <c r="L342" s="291">
        <v>326</v>
      </c>
      <c r="M342" s="291">
        <v>303</v>
      </c>
      <c r="N342" s="291">
        <v>293</v>
      </c>
      <c r="O342" s="291">
        <v>268</v>
      </c>
      <c r="P342" s="291">
        <v>341</v>
      </c>
      <c r="Q342" s="291">
        <v>299</v>
      </c>
      <c r="R342" s="291">
        <v>281</v>
      </c>
      <c r="S342" s="291">
        <v>270</v>
      </c>
      <c r="T342" s="291">
        <v>316</v>
      </c>
      <c r="U342" s="291">
        <v>286</v>
      </c>
      <c r="V342" s="291">
        <v>283</v>
      </c>
      <c r="W342" s="291">
        <v>273</v>
      </c>
      <c r="X342" s="291">
        <v>319</v>
      </c>
      <c r="Y342" s="291">
        <v>287</v>
      </c>
      <c r="Z342" s="291">
        <v>290</v>
      </c>
      <c r="AA342" s="291">
        <v>268</v>
      </c>
      <c r="AB342" s="291">
        <v>325</v>
      </c>
      <c r="AC342" s="291">
        <v>318</v>
      </c>
      <c r="AD342" s="291">
        <v>302</v>
      </c>
      <c r="AE342" s="291">
        <v>297</v>
      </c>
      <c r="AF342" s="291">
        <v>355</v>
      </c>
      <c r="AG342" s="291">
        <v>329</v>
      </c>
      <c r="AH342" s="291">
        <v>345</v>
      </c>
      <c r="AI342" s="291">
        <v>336</v>
      </c>
      <c r="AJ342" s="291">
        <v>463</v>
      </c>
      <c r="AK342" s="291">
        <v>333</v>
      </c>
      <c r="AL342" s="291">
        <v>346</v>
      </c>
      <c r="AM342" s="291">
        <v>351</v>
      </c>
      <c r="AN342" s="291">
        <v>395</v>
      </c>
      <c r="AO342" s="291">
        <v>350</v>
      </c>
      <c r="AP342" s="291">
        <v>396</v>
      </c>
      <c r="AQ342" s="291">
        <v>341</v>
      </c>
      <c r="AR342" s="291">
        <v>403</v>
      </c>
      <c r="AS342" s="291">
        <v>359</v>
      </c>
      <c r="AT342" s="291">
        <v>334</v>
      </c>
      <c r="AU342" s="291">
        <v>327</v>
      </c>
      <c r="AV342" s="291">
        <v>337</v>
      </c>
      <c r="AW342" s="291">
        <v>324</v>
      </c>
      <c r="AX342" s="291">
        <v>292</v>
      </c>
      <c r="AY342" s="291">
        <v>303</v>
      </c>
      <c r="AZ342" s="291">
        <v>315</v>
      </c>
      <c r="BA342" s="291">
        <v>250</v>
      </c>
      <c r="BB342" s="291">
        <v>245</v>
      </c>
      <c r="BC342" s="291">
        <v>210</v>
      </c>
      <c r="BD342" s="291">
        <v>216</v>
      </c>
      <c r="BE342" s="291">
        <v>211</v>
      </c>
      <c r="BF342" s="291">
        <v>239</v>
      </c>
      <c r="BG342" s="291">
        <v>198</v>
      </c>
      <c r="BH342" s="291">
        <v>223</v>
      </c>
      <c r="BI342" s="291">
        <v>195</v>
      </c>
      <c r="BJ342" s="291">
        <v>223</v>
      </c>
      <c r="BK342" s="291">
        <v>176</v>
      </c>
      <c r="BL342" s="291">
        <v>192</v>
      </c>
      <c r="BM342" s="291">
        <v>147</v>
      </c>
      <c r="BN342" s="291">
        <v>228</v>
      </c>
      <c r="BO342" s="291">
        <v>203</v>
      </c>
      <c r="BP342" s="291">
        <v>234</v>
      </c>
      <c r="BQ342" s="291">
        <v>194</v>
      </c>
      <c r="BR342" s="291">
        <v>214</v>
      </c>
      <c r="BS342" s="291">
        <v>209</v>
      </c>
      <c r="BT342" s="291">
        <v>246</v>
      </c>
      <c r="BU342" s="291">
        <v>220</v>
      </c>
      <c r="BV342" s="291">
        <v>218</v>
      </c>
      <c r="BW342" s="291">
        <v>202</v>
      </c>
      <c r="BX342" s="291">
        <v>246</v>
      </c>
      <c r="BY342" s="291">
        <v>218</v>
      </c>
      <c r="BZ342" s="291">
        <v>216</v>
      </c>
      <c r="CA342" s="291">
        <v>187</v>
      </c>
      <c r="CB342" s="291">
        <v>179</v>
      </c>
      <c r="CC342" s="291">
        <v>128</v>
      </c>
      <c r="CD342" s="291">
        <v>122</v>
      </c>
      <c r="CE342" s="291">
        <v>98</v>
      </c>
      <c r="CF342" s="291">
        <v>93</v>
      </c>
      <c r="CG342" s="291">
        <v>74</v>
      </c>
      <c r="CH342" s="291">
        <v>82</v>
      </c>
      <c r="CI342" s="291">
        <v>60</v>
      </c>
      <c r="CJ342" s="291">
        <v>68</v>
      </c>
      <c r="CK342" s="291">
        <v>62</v>
      </c>
      <c r="CL342" s="291">
        <v>71</v>
      </c>
      <c r="CM342" s="291">
        <v>64</v>
      </c>
      <c r="CN342" s="291">
        <v>87</v>
      </c>
      <c r="CO342" s="291">
        <v>74</v>
      </c>
      <c r="CP342" s="291">
        <v>99</v>
      </c>
      <c r="CQ342" s="291">
        <v>93</v>
      </c>
      <c r="CR342" s="291">
        <v>112</v>
      </c>
      <c r="CS342" s="291">
        <v>95</v>
      </c>
      <c r="CT342" s="291">
        <v>108</v>
      </c>
      <c r="CU342" s="291">
        <v>93</v>
      </c>
      <c r="CV342" s="291">
        <v>115</v>
      </c>
      <c r="CW342" s="291">
        <v>102</v>
      </c>
      <c r="CX342" s="291">
        <v>115</v>
      </c>
      <c r="CY342" s="291">
        <v>109</v>
      </c>
      <c r="CZ342" s="291">
        <v>119</v>
      </c>
      <c r="DA342" s="291">
        <v>110</v>
      </c>
      <c r="DB342" s="291">
        <v>145</v>
      </c>
      <c r="DC342" s="291">
        <v>140</v>
      </c>
      <c r="DD342" s="291">
        <v>165</v>
      </c>
      <c r="DE342" s="291">
        <v>148</v>
      </c>
      <c r="DF342" s="291">
        <v>172</v>
      </c>
      <c r="DG342" s="291">
        <v>171</v>
      </c>
      <c r="DH342" s="291">
        <v>186</v>
      </c>
      <c r="DI342" s="291">
        <v>141</v>
      </c>
      <c r="DJ342" s="291">
        <v>147</v>
      </c>
      <c r="DK342" s="291">
        <v>151</v>
      </c>
      <c r="DL342" s="291">
        <v>179</v>
      </c>
      <c r="DM342" s="291">
        <v>128</v>
      </c>
      <c r="DN342" s="291">
        <v>130</v>
      </c>
      <c r="DO342" s="291">
        <v>127</v>
      </c>
      <c r="DP342" s="291">
        <v>154</v>
      </c>
      <c r="DQ342" s="291">
        <v>129</v>
      </c>
      <c r="DR342" s="291">
        <v>138</v>
      </c>
      <c r="DS342" s="291">
        <v>90</v>
      </c>
      <c r="DT342" s="291">
        <v>15</v>
      </c>
      <c r="DU342" s="291">
        <v>15</v>
      </c>
      <c r="DV342" s="291">
        <v>10</v>
      </c>
      <c r="DW342" s="291">
        <v>25</v>
      </c>
      <c r="DX342" s="291">
        <v>64</v>
      </c>
    </row>
    <row r="343" spans="1:128">
      <c r="A343" s="41"/>
      <c r="B343" s="38" t="s">
        <v>186</v>
      </c>
      <c r="C343" s="500">
        <v>629</v>
      </c>
      <c r="D343" s="291">
        <v>778</v>
      </c>
      <c r="E343" s="291">
        <v>593</v>
      </c>
      <c r="F343" s="291">
        <v>569</v>
      </c>
      <c r="G343" s="291">
        <v>553</v>
      </c>
      <c r="H343" s="291">
        <v>681</v>
      </c>
      <c r="I343" s="291">
        <v>542</v>
      </c>
      <c r="J343" s="291">
        <v>514</v>
      </c>
      <c r="K343" s="291">
        <v>509</v>
      </c>
      <c r="L343" s="291">
        <v>577</v>
      </c>
      <c r="M343" s="291">
        <v>480</v>
      </c>
      <c r="N343" s="291">
        <v>445</v>
      </c>
      <c r="O343" s="291">
        <v>441</v>
      </c>
      <c r="P343" s="291">
        <v>612</v>
      </c>
      <c r="Q343" s="291">
        <v>601</v>
      </c>
      <c r="R343" s="291">
        <v>437</v>
      </c>
      <c r="S343" s="291">
        <v>444</v>
      </c>
      <c r="T343" s="291">
        <v>596</v>
      </c>
      <c r="U343" s="291">
        <v>582</v>
      </c>
      <c r="V343" s="291">
        <v>434</v>
      </c>
      <c r="W343" s="291">
        <v>441</v>
      </c>
      <c r="X343" s="291">
        <v>701</v>
      </c>
      <c r="Y343" s="291">
        <v>601</v>
      </c>
      <c r="Z343" s="291">
        <v>491</v>
      </c>
      <c r="AA343" s="291">
        <v>534</v>
      </c>
      <c r="AB343" s="291">
        <v>749</v>
      </c>
      <c r="AC343" s="291">
        <v>702</v>
      </c>
      <c r="AD343" s="291">
        <v>468</v>
      </c>
      <c r="AE343" s="291">
        <v>479</v>
      </c>
      <c r="AF343" s="291">
        <v>870</v>
      </c>
      <c r="AG343" s="291">
        <v>825</v>
      </c>
      <c r="AH343" s="291">
        <v>584</v>
      </c>
      <c r="AI343" s="291">
        <v>588</v>
      </c>
      <c r="AJ343" s="291">
        <v>975</v>
      </c>
      <c r="AK343" s="291">
        <v>937</v>
      </c>
      <c r="AL343" s="291">
        <v>684</v>
      </c>
      <c r="AM343" s="291">
        <v>753</v>
      </c>
      <c r="AN343" s="291">
        <v>1127</v>
      </c>
      <c r="AO343" s="291">
        <v>1090</v>
      </c>
      <c r="AP343" s="291">
        <v>868</v>
      </c>
      <c r="AQ343" s="291">
        <v>980</v>
      </c>
      <c r="AR343" s="291">
        <v>1502</v>
      </c>
      <c r="AS343" s="291">
        <v>1438</v>
      </c>
      <c r="AT343" s="291">
        <v>1126</v>
      </c>
      <c r="AU343" s="291">
        <v>1054</v>
      </c>
      <c r="AV343" s="291">
        <v>1439</v>
      </c>
      <c r="AW343" s="291">
        <v>1323</v>
      </c>
      <c r="AX343" s="291">
        <v>893</v>
      </c>
      <c r="AY343" s="291">
        <v>833</v>
      </c>
      <c r="AZ343" s="291">
        <v>1077</v>
      </c>
      <c r="BA343" s="291">
        <v>926</v>
      </c>
      <c r="BB343" s="291">
        <v>664</v>
      </c>
      <c r="BC343" s="291">
        <v>630</v>
      </c>
      <c r="BD343" s="291">
        <v>838</v>
      </c>
      <c r="BE343" s="291">
        <v>811</v>
      </c>
      <c r="BF343" s="291">
        <v>653</v>
      </c>
      <c r="BG343" s="291">
        <v>634</v>
      </c>
      <c r="BH343" s="291">
        <v>798</v>
      </c>
      <c r="BI343" s="291">
        <v>721</v>
      </c>
      <c r="BJ343" s="291">
        <v>528</v>
      </c>
      <c r="BK343" s="291">
        <v>447</v>
      </c>
      <c r="BL343" s="291">
        <v>747</v>
      </c>
      <c r="BM343" s="291">
        <v>545</v>
      </c>
      <c r="BN343" s="291">
        <v>456</v>
      </c>
      <c r="BO343" s="291">
        <v>436</v>
      </c>
      <c r="BP343" s="291">
        <v>858</v>
      </c>
      <c r="BQ343" s="291">
        <v>742</v>
      </c>
      <c r="BR343" s="291">
        <v>489</v>
      </c>
      <c r="BS343" s="291">
        <v>462</v>
      </c>
      <c r="BT343" s="291">
        <v>738</v>
      </c>
      <c r="BU343" s="291">
        <v>604</v>
      </c>
      <c r="BV343" s="291">
        <v>539</v>
      </c>
      <c r="BW343" s="291">
        <v>488</v>
      </c>
      <c r="BX343" s="291">
        <v>784</v>
      </c>
      <c r="BY343" s="291">
        <v>738</v>
      </c>
      <c r="BZ343" s="291">
        <v>540</v>
      </c>
      <c r="CA343" s="291">
        <v>443</v>
      </c>
      <c r="CB343" s="291">
        <v>676</v>
      </c>
      <c r="CC343" s="291">
        <v>607</v>
      </c>
      <c r="CD343" s="291">
        <v>419</v>
      </c>
      <c r="CE343" s="291">
        <v>375</v>
      </c>
      <c r="CF343" s="291">
        <v>698</v>
      </c>
      <c r="CG343" s="291">
        <v>617</v>
      </c>
      <c r="CH343" s="291">
        <v>397</v>
      </c>
      <c r="CI343" s="291">
        <v>337</v>
      </c>
      <c r="CJ343" s="291">
        <v>838</v>
      </c>
      <c r="CK343" s="291">
        <v>726</v>
      </c>
      <c r="CL343" s="291">
        <v>386</v>
      </c>
      <c r="CM343" s="291">
        <v>331</v>
      </c>
      <c r="CN343" s="291">
        <v>880</v>
      </c>
      <c r="CO343" s="291">
        <v>769</v>
      </c>
      <c r="CP343" s="291">
        <v>391</v>
      </c>
      <c r="CQ343" s="291">
        <v>305</v>
      </c>
      <c r="CR343" s="291">
        <v>907</v>
      </c>
      <c r="CS343" s="291">
        <v>782</v>
      </c>
      <c r="CT343" s="291">
        <v>407</v>
      </c>
      <c r="CU343" s="291">
        <v>364</v>
      </c>
      <c r="CV343" s="291">
        <v>981</v>
      </c>
      <c r="CW343" s="291">
        <v>812</v>
      </c>
      <c r="CX343" s="291">
        <v>401</v>
      </c>
      <c r="CY343" s="291">
        <v>380</v>
      </c>
      <c r="CZ343" s="291">
        <v>996</v>
      </c>
      <c r="DA343" s="291">
        <v>806</v>
      </c>
      <c r="DB343" s="291">
        <v>468</v>
      </c>
      <c r="DC343" s="291">
        <v>402</v>
      </c>
      <c r="DD343" s="291">
        <v>1115</v>
      </c>
      <c r="DE343" s="291">
        <v>919</v>
      </c>
      <c r="DF343" s="291">
        <v>416</v>
      </c>
      <c r="DG343" s="291">
        <v>424</v>
      </c>
      <c r="DH343" s="291">
        <v>1203</v>
      </c>
      <c r="DI343" s="291">
        <v>831</v>
      </c>
      <c r="DJ343" s="291">
        <v>470</v>
      </c>
      <c r="DK343" s="291">
        <v>398</v>
      </c>
      <c r="DL343" s="291">
        <v>1324</v>
      </c>
      <c r="DM343" s="291">
        <v>856</v>
      </c>
      <c r="DN343" s="291">
        <v>421</v>
      </c>
      <c r="DO343" s="291">
        <v>373</v>
      </c>
      <c r="DP343" s="291">
        <v>1537</v>
      </c>
      <c r="DQ343" s="291">
        <v>1118</v>
      </c>
      <c r="DR343" s="291">
        <v>467</v>
      </c>
      <c r="DS343" s="291">
        <v>333</v>
      </c>
      <c r="DT343" s="291">
        <v>406</v>
      </c>
      <c r="DU343" s="291">
        <v>223</v>
      </c>
      <c r="DV343" s="291">
        <v>185</v>
      </c>
      <c r="DW343" s="291">
        <v>188</v>
      </c>
      <c r="DX343" s="291">
        <v>546</v>
      </c>
    </row>
    <row r="344" spans="1:128">
      <c r="A344" s="38"/>
      <c r="B344" s="38" t="s">
        <v>187</v>
      </c>
      <c r="C344" s="500">
        <v>1159</v>
      </c>
      <c r="D344" s="291">
        <v>1323</v>
      </c>
      <c r="E344" s="291">
        <v>1342</v>
      </c>
      <c r="F344" s="291">
        <v>1321</v>
      </c>
      <c r="G344" s="291">
        <v>1363</v>
      </c>
      <c r="H344" s="291">
        <v>1602</v>
      </c>
      <c r="I344" s="291">
        <v>1587</v>
      </c>
      <c r="J344" s="291">
        <v>1550</v>
      </c>
      <c r="K344" s="291">
        <v>1547</v>
      </c>
      <c r="L344" s="291">
        <v>1583</v>
      </c>
      <c r="M344" s="291">
        <v>1565</v>
      </c>
      <c r="N344" s="291">
        <v>1515</v>
      </c>
      <c r="O344" s="291">
        <v>1534</v>
      </c>
      <c r="P344" s="291">
        <v>1608</v>
      </c>
      <c r="Q344" s="291">
        <v>1666</v>
      </c>
      <c r="R344" s="291">
        <v>1463</v>
      </c>
      <c r="S344" s="291">
        <v>1423</v>
      </c>
      <c r="T344" s="291">
        <v>1460</v>
      </c>
      <c r="U344" s="291">
        <v>1557</v>
      </c>
      <c r="V344" s="291">
        <v>1483</v>
      </c>
      <c r="W344" s="291">
        <v>1468</v>
      </c>
      <c r="X344" s="291">
        <v>1557</v>
      </c>
      <c r="Y344" s="291">
        <v>1567</v>
      </c>
      <c r="Z344" s="291">
        <v>1444</v>
      </c>
      <c r="AA344" s="291">
        <v>1439</v>
      </c>
      <c r="AB344" s="291">
        <v>1610</v>
      </c>
      <c r="AC344" s="291">
        <v>1681</v>
      </c>
      <c r="AD344" s="291">
        <v>1552</v>
      </c>
      <c r="AE344" s="291">
        <v>1586</v>
      </c>
      <c r="AF344" s="291">
        <v>1845</v>
      </c>
      <c r="AG344" s="291">
        <v>1930</v>
      </c>
      <c r="AH344" s="291">
        <v>1698</v>
      </c>
      <c r="AI344" s="291">
        <v>1750</v>
      </c>
      <c r="AJ344" s="291">
        <v>2064</v>
      </c>
      <c r="AK344" s="291">
        <v>2381</v>
      </c>
      <c r="AL344" s="291">
        <v>2181</v>
      </c>
      <c r="AM344" s="291">
        <v>2230</v>
      </c>
      <c r="AN344" s="291">
        <v>2563</v>
      </c>
      <c r="AO344" s="291">
        <v>2839</v>
      </c>
      <c r="AP344" s="291">
        <v>2680</v>
      </c>
      <c r="AQ344" s="291">
        <v>2830</v>
      </c>
      <c r="AR344" s="291">
        <v>3415</v>
      </c>
      <c r="AS344" s="291">
        <v>3591</v>
      </c>
      <c r="AT344" s="291">
        <v>3367</v>
      </c>
      <c r="AU344" s="291">
        <v>3222</v>
      </c>
      <c r="AV344" s="291">
        <v>3408</v>
      </c>
      <c r="AW344" s="291">
        <v>3626</v>
      </c>
      <c r="AX344" s="291">
        <v>3069</v>
      </c>
      <c r="AY344" s="291">
        <v>2824</v>
      </c>
      <c r="AZ344" s="291">
        <v>2898</v>
      </c>
      <c r="BA344" s="291">
        <v>2993</v>
      </c>
      <c r="BB344" s="291">
        <v>2620</v>
      </c>
      <c r="BC344" s="291">
        <v>2401</v>
      </c>
      <c r="BD344" s="291">
        <v>2436</v>
      </c>
      <c r="BE344" s="291">
        <v>2610</v>
      </c>
      <c r="BF344" s="291">
        <v>2256</v>
      </c>
      <c r="BG344" s="291">
        <v>2147</v>
      </c>
      <c r="BH344" s="291">
        <v>2232</v>
      </c>
      <c r="BI344" s="291">
        <v>2383</v>
      </c>
      <c r="BJ344" s="291">
        <v>2195</v>
      </c>
      <c r="BK344" s="291">
        <v>2106</v>
      </c>
      <c r="BL344" s="291">
        <v>2225</v>
      </c>
      <c r="BM344" s="291">
        <v>2327</v>
      </c>
      <c r="BN344" s="291">
        <v>2152</v>
      </c>
      <c r="BO344" s="291">
        <v>2057</v>
      </c>
      <c r="BP344" s="291">
        <v>2275</v>
      </c>
      <c r="BQ344" s="291">
        <v>2588</v>
      </c>
      <c r="BR344" s="291">
        <v>2361</v>
      </c>
      <c r="BS344" s="291">
        <v>2206</v>
      </c>
      <c r="BT344" s="291">
        <v>2375</v>
      </c>
      <c r="BU344" s="291">
        <v>2456</v>
      </c>
      <c r="BV344" s="291">
        <v>2350</v>
      </c>
      <c r="BW344" s="291">
        <v>2170</v>
      </c>
      <c r="BX344" s="291">
        <v>2395</v>
      </c>
      <c r="BY344" s="291">
        <v>2741</v>
      </c>
      <c r="BZ344" s="291">
        <v>2512</v>
      </c>
      <c r="CA344" s="291">
        <v>2271</v>
      </c>
      <c r="CB344" s="291">
        <v>2244</v>
      </c>
      <c r="CC344" s="291">
        <v>2337</v>
      </c>
      <c r="CD344" s="291">
        <v>2104</v>
      </c>
      <c r="CE344" s="291">
        <v>1946</v>
      </c>
      <c r="CF344" s="291">
        <v>2041</v>
      </c>
      <c r="CG344" s="291">
        <v>2170</v>
      </c>
      <c r="CH344" s="291">
        <v>1961</v>
      </c>
      <c r="CI344" s="291">
        <v>1824</v>
      </c>
      <c r="CJ344" s="291">
        <v>2088</v>
      </c>
      <c r="CK344" s="291">
        <v>2343</v>
      </c>
      <c r="CL344" s="291">
        <v>2072</v>
      </c>
      <c r="CM344" s="291">
        <v>2007</v>
      </c>
      <c r="CN344" s="291">
        <v>2297</v>
      </c>
      <c r="CO344" s="291">
        <v>2718</v>
      </c>
      <c r="CP344" s="291">
        <v>2465</v>
      </c>
      <c r="CQ344" s="291">
        <v>2297</v>
      </c>
      <c r="CR344" s="291">
        <v>2590</v>
      </c>
      <c r="CS344" s="291">
        <v>3063</v>
      </c>
      <c r="CT344" s="291">
        <v>2777</v>
      </c>
      <c r="CU344" s="291">
        <v>2564</v>
      </c>
      <c r="CV344" s="291">
        <v>2791</v>
      </c>
      <c r="CW344" s="291">
        <v>3308</v>
      </c>
      <c r="CX344" s="291">
        <v>2908</v>
      </c>
      <c r="CY344" s="291">
        <v>2766</v>
      </c>
      <c r="CZ344" s="291">
        <v>3080</v>
      </c>
      <c r="DA344" s="291">
        <v>3511</v>
      </c>
      <c r="DB344" s="291">
        <v>2967</v>
      </c>
      <c r="DC344" s="291">
        <v>2789</v>
      </c>
      <c r="DD344" s="291">
        <v>3042</v>
      </c>
      <c r="DE344" s="291">
        <v>3579</v>
      </c>
      <c r="DF344" s="291">
        <v>3111</v>
      </c>
      <c r="DG344" s="291">
        <v>2922</v>
      </c>
      <c r="DH344" s="291">
        <v>3219</v>
      </c>
      <c r="DI344" s="291">
        <v>3639</v>
      </c>
      <c r="DJ344" s="291">
        <v>3201</v>
      </c>
      <c r="DK344" s="291">
        <v>3121</v>
      </c>
      <c r="DL344" s="291">
        <v>3527</v>
      </c>
      <c r="DM344" s="291">
        <v>3787</v>
      </c>
      <c r="DN344" s="291">
        <v>3428</v>
      </c>
      <c r="DO344" s="291">
        <v>3278</v>
      </c>
      <c r="DP344" s="291">
        <v>3827</v>
      </c>
      <c r="DQ344" s="291">
        <v>4582</v>
      </c>
      <c r="DR344" s="291">
        <v>3883</v>
      </c>
      <c r="DS344" s="291">
        <v>3573</v>
      </c>
      <c r="DT344" s="291">
        <v>3485</v>
      </c>
      <c r="DU344" s="291">
        <v>3756</v>
      </c>
      <c r="DV344" s="291">
        <v>3428</v>
      </c>
      <c r="DW344" s="291">
        <v>3315</v>
      </c>
      <c r="DX344" s="291">
        <v>3333</v>
      </c>
    </row>
    <row r="345" spans="1:128">
      <c r="A345" s="38"/>
      <c r="B345" s="38" t="s">
        <v>188</v>
      </c>
      <c r="C345" s="500">
        <v>6376</v>
      </c>
      <c r="D345" s="291">
        <v>6614</v>
      </c>
      <c r="E345" s="291">
        <v>6569</v>
      </c>
      <c r="F345" s="291">
        <v>6696</v>
      </c>
      <c r="G345" s="291">
        <v>6909</v>
      </c>
      <c r="H345" s="291">
        <v>7185</v>
      </c>
      <c r="I345" s="291">
        <v>7226</v>
      </c>
      <c r="J345" s="291">
        <v>7379</v>
      </c>
      <c r="K345" s="291">
        <v>7521</v>
      </c>
      <c r="L345" s="291">
        <v>7709</v>
      </c>
      <c r="M345" s="291">
        <v>7984</v>
      </c>
      <c r="N345" s="291">
        <v>8151</v>
      </c>
      <c r="O345" s="291">
        <v>8455</v>
      </c>
      <c r="P345" s="291">
        <v>8897</v>
      </c>
      <c r="Q345" s="291">
        <v>9101</v>
      </c>
      <c r="R345" s="291">
        <v>9144</v>
      </c>
      <c r="S345" s="291">
        <v>9390</v>
      </c>
      <c r="T345" s="291">
        <v>9678</v>
      </c>
      <c r="U345" s="291">
        <v>9987</v>
      </c>
      <c r="V345" s="291">
        <v>10295</v>
      </c>
      <c r="W345" s="291">
        <v>10757</v>
      </c>
      <c r="X345" s="291">
        <v>11158</v>
      </c>
      <c r="Y345" s="291">
        <v>11645</v>
      </c>
      <c r="Z345" s="291">
        <v>11843</v>
      </c>
      <c r="AA345" s="291">
        <v>12239</v>
      </c>
      <c r="AB345" s="291">
        <v>12613</v>
      </c>
      <c r="AC345" s="291">
        <v>12797</v>
      </c>
      <c r="AD345" s="291">
        <v>12805</v>
      </c>
      <c r="AE345" s="291">
        <v>13007</v>
      </c>
      <c r="AF345" s="291">
        <v>13687</v>
      </c>
      <c r="AG345" s="291">
        <v>14106</v>
      </c>
      <c r="AH345" s="291">
        <v>14308</v>
      </c>
      <c r="AI345" s="291">
        <v>14611</v>
      </c>
      <c r="AJ345" s="291">
        <v>15040</v>
      </c>
      <c r="AK345" s="291">
        <v>15592</v>
      </c>
      <c r="AL345" s="291">
        <v>15739</v>
      </c>
      <c r="AM345" s="291">
        <v>16223</v>
      </c>
      <c r="AN345" s="291">
        <v>16926</v>
      </c>
      <c r="AO345" s="291">
        <v>17726</v>
      </c>
      <c r="AP345" s="291">
        <v>18227</v>
      </c>
      <c r="AQ345" s="291">
        <v>19237</v>
      </c>
      <c r="AR345" s="291">
        <v>20812</v>
      </c>
      <c r="AS345" s="291">
        <v>21472</v>
      </c>
      <c r="AT345" s="291">
        <v>21656</v>
      </c>
      <c r="AU345" s="291">
        <v>21685</v>
      </c>
      <c r="AV345" s="291">
        <v>21532</v>
      </c>
      <c r="AW345" s="291">
        <v>21539</v>
      </c>
      <c r="AX345" s="291">
        <v>21382</v>
      </c>
      <c r="AY345" s="291">
        <v>20985</v>
      </c>
      <c r="AZ345" s="291">
        <v>20874</v>
      </c>
      <c r="BA345" s="291">
        <v>20640</v>
      </c>
      <c r="BB345" s="291">
        <v>20212</v>
      </c>
      <c r="BC345" s="291">
        <v>20200</v>
      </c>
      <c r="BD345" s="291">
        <v>20120</v>
      </c>
      <c r="BE345" s="291">
        <v>20145</v>
      </c>
      <c r="BF345" s="291">
        <v>19814</v>
      </c>
      <c r="BG345" s="291">
        <v>19581</v>
      </c>
      <c r="BH345" s="291">
        <v>19473</v>
      </c>
      <c r="BI345" s="291">
        <v>19335</v>
      </c>
      <c r="BJ345" s="291">
        <v>19097</v>
      </c>
      <c r="BK345" s="291">
        <v>18898</v>
      </c>
      <c r="BL345" s="291">
        <v>19083</v>
      </c>
      <c r="BM345" s="291">
        <v>19090</v>
      </c>
      <c r="BN345" s="291">
        <v>19175</v>
      </c>
      <c r="BO345" s="291">
        <v>19379</v>
      </c>
      <c r="BP345" s="291">
        <v>19757</v>
      </c>
      <c r="BQ345" s="291">
        <v>20217</v>
      </c>
      <c r="BR345" s="291">
        <v>19990</v>
      </c>
      <c r="BS345" s="291">
        <v>19990</v>
      </c>
      <c r="BT345" s="291">
        <v>20285</v>
      </c>
      <c r="BU345" s="291">
        <v>20350</v>
      </c>
      <c r="BV345" s="291">
        <v>20257</v>
      </c>
      <c r="BW345" s="291">
        <v>20328</v>
      </c>
      <c r="BX345" s="291">
        <v>21074</v>
      </c>
      <c r="BY345" s="291">
        <v>21547</v>
      </c>
      <c r="BZ345" s="291">
        <v>21336</v>
      </c>
      <c r="CA345" s="291">
        <v>20938</v>
      </c>
      <c r="CB345" s="291">
        <v>20727</v>
      </c>
      <c r="CC345" s="291">
        <v>20239</v>
      </c>
      <c r="CD345" s="291">
        <v>19899</v>
      </c>
      <c r="CE345" s="291">
        <v>19623</v>
      </c>
      <c r="CF345" s="291">
        <v>19801</v>
      </c>
      <c r="CG345" s="291">
        <v>19764</v>
      </c>
      <c r="CH345" s="291">
        <v>19617</v>
      </c>
      <c r="CI345" s="291">
        <v>19340</v>
      </c>
      <c r="CJ345" s="291">
        <v>19609</v>
      </c>
      <c r="CK345" s="291">
        <v>19611</v>
      </c>
      <c r="CL345" s="291">
        <v>19177</v>
      </c>
      <c r="CM345" s="291">
        <v>19077</v>
      </c>
      <c r="CN345" s="291">
        <v>19317</v>
      </c>
      <c r="CO345" s="291">
        <v>19466</v>
      </c>
      <c r="CP345" s="291">
        <v>19100</v>
      </c>
      <c r="CQ345" s="291">
        <v>18997</v>
      </c>
      <c r="CR345" s="291">
        <v>19533</v>
      </c>
      <c r="CS345" s="291">
        <v>19816</v>
      </c>
      <c r="CT345" s="291">
        <v>19657</v>
      </c>
      <c r="CU345" s="291">
        <v>19694</v>
      </c>
      <c r="CV345" s="291">
        <v>20004</v>
      </c>
      <c r="CW345" s="291">
        <v>19996</v>
      </c>
      <c r="CX345" s="291">
        <v>20324</v>
      </c>
      <c r="CY345" s="291">
        <v>20378</v>
      </c>
      <c r="CZ345" s="291">
        <v>21141</v>
      </c>
      <c r="DA345" s="291">
        <v>21722</v>
      </c>
      <c r="DB345" s="291">
        <v>21665</v>
      </c>
      <c r="DC345" s="291">
        <v>21969</v>
      </c>
      <c r="DD345" s="291">
        <v>22943</v>
      </c>
      <c r="DE345" s="291">
        <v>23463</v>
      </c>
      <c r="DF345" s="291">
        <v>23413</v>
      </c>
      <c r="DG345" s="291">
        <v>23636</v>
      </c>
      <c r="DH345" s="291">
        <v>24239</v>
      </c>
      <c r="DI345" s="291">
        <v>24468</v>
      </c>
      <c r="DJ345" s="291">
        <v>24151</v>
      </c>
      <c r="DK345" s="291">
        <v>24500</v>
      </c>
      <c r="DL345" s="291">
        <v>25646</v>
      </c>
      <c r="DM345" s="291">
        <v>24640</v>
      </c>
      <c r="DN345" s="291">
        <v>24704</v>
      </c>
      <c r="DO345" s="291">
        <v>25009</v>
      </c>
      <c r="DP345" s="291">
        <v>27335</v>
      </c>
      <c r="DQ345" s="291">
        <v>28376</v>
      </c>
      <c r="DR345" s="291">
        <v>28235</v>
      </c>
      <c r="DS345" s="291">
        <v>28610</v>
      </c>
      <c r="DT345" s="291">
        <v>29176</v>
      </c>
      <c r="DU345" s="291">
        <v>29514</v>
      </c>
      <c r="DV345" s="291">
        <v>29627</v>
      </c>
      <c r="DW345" s="291">
        <v>29725</v>
      </c>
      <c r="DX345" s="291">
        <v>30625</v>
      </c>
    </row>
    <row r="346" spans="1:128">
      <c r="A346" s="38"/>
      <c r="B346" s="38" t="s">
        <v>189</v>
      </c>
      <c r="C346" s="500">
        <v>6092</v>
      </c>
      <c r="D346" s="291">
        <v>5706</v>
      </c>
      <c r="E346" s="291">
        <v>6011</v>
      </c>
      <c r="F346" s="291">
        <v>6280</v>
      </c>
      <c r="G346" s="291">
        <v>6359</v>
      </c>
      <c r="H346" s="291">
        <v>6371</v>
      </c>
      <c r="I346" s="291">
        <v>6146</v>
      </c>
      <c r="J346" s="291">
        <v>6036</v>
      </c>
      <c r="K346" s="291">
        <v>6058</v>
      </c>
      <c r="L346" s="291">
        <v>6150</v>
      </c>
      <c r="M346" s="291">
        <v>6272</v>
      </c>
      <c r="N346" s="291">
        <v>6307</v>
      </c>
      <c r="O346" s="291">
        <v>6443</v>
      </c>
      <c r="P346" s="291">
        <v>6587</v>
      </c>
      <c r="Q346" s="291">
        <v>6774</v>
      </c>
      <c r="R346" s="291">
        <v>6758</v>
      </c>
      <c r="S346" s="291">
        <v>6880</v>
      </c>
      <c r="T346" s="291">
        <v>7114</v>
      </c>
      <c r="U346" s="291">
        <v>7273</v>
      </c>
      <c r="V346" s="291">
        <v>7511</v>
      </c>
      <c r="W346" s="291">
        <v>7752</v>
      </c>
      <c r="X346" s="291">
        <v>7926</v>
      </c>
      <c r="Y346" s="291">
        <v>8293</v>
      </c>
      <c r="Z346" s="291">
        <v>8442</v>
      </c>
      <c r="AA346" s="291">
        <v>8797</v>
      </c>
      <c r="AB346" s="291">
        <v>9087</v>
      </c>
      <c r="AC346" s="291">
        <v>9260</v>
      </c>
      <c r="AD346" s="291">
        <v>9424</v>
      </c>
      <c r="AE346" s="291">
        <v>9673</v>
      </c>
      <c r="AF346" s="291">
        <v>10026</v>
      </c>
      <c r="AG346" s="291">
        <v>10229</v>
      </c>
      <c r="AH346" s="291">
        <v>10347</v>
      </c>
      <c r="AI346" s="291">
        <v>10642</v>
      </c>
      <c r="AJ346" s="291">
        <v>10911</v>
      </c>
      <c r="AK346" s="291">
        <v>11270</v>
      </c>
      <c r="AL346" s="291">
        <v>11544</v>
      </c>
      <c r="AM346" s="291">
        <v>11910</v>
      </c>
      <c r="AN346" s="291">
        <v>12581</v>
      </c>
      <c r="AO346" s="291">
        <v>12896</v>
      </c>
      <c r="AP346" s="291">
        <v>13336</v>
      </c>
      <c r="AQ346" s="291">
        <v>14007</v>
      </c>
      <c r="AR346" s="291">
        <v>14707</v>
      </c>
      <c r="AS346" s="291">
        <v>15212</v>
      </c>
      <c r="AT346" s="291">
        <v>15272</v>
      </c>
      <c r="AU346" s="291">
        <v>15453</v>
      </c>
      <c r="AV346" s="291">
        <v>15330</v>
      </c>
      <c r="AW346" s="291">
        <v>15396</v>
      </c>
      <c r="AX346" s="291">
        <v>15545</v>
      </c>
      <c r="AY346" s="291">
        <v>15504</v>
      </c>
      <c r="AZ346" s="291">
        <v>15580</v>
      </c>
      <c r="BA346" s="291">
        <v>15763</v>
      </c>
      <c r="BB346" s="291">
        <v>15788</v>
      </c>
      <c r="BC346" s="291">
        <v>16118</v>
      </c>
      <c r="BD346" s="291">
        <v>16348</v>
      </c>
      <c r="BE346" s="291">
        <v>16785</v>
      </c>
      <c r="BF346" s="291">
        <v>16898</v>
      </c>
      <c r="BG346" s="291">
        <v>17164</v>
      </c>
      <c r="BH346" s="291">
        <v>17356</v>
      </c>
      <c r="BI346" s="291">
        <v>17693</v>
      </c>
      <c r="BJ346" s="291">
        <v>18021</v>
      </c>
      <c r="BK346" s="291">
        <v>18341</v>
      </c>
      <c r="BL346" s="291">
        <v>18593</v>
      </c>
      <c r="BM346" s="291">
        <v>18909</v>
      </c>
      <c r="BN346" s="291">
        <v>19288</v>
      </c>
      <c r="BO346" s="291">
        <v>19730</v>
      </c>
      <c r="BP346" s="291">
        <v>20129</v>
      </c>
      <c r="BQ346" s="291">
        <v>20630</v>
      </c>
      <c r="BR346" s="291">
        <v>20577</v>
      </c>
      <c r="BS346" s="291">
        <v>20809</v>
      </c>
      <c r="BT346" s="291">
        <v>21048</v>
      </c>
      <c r="BU346" s="291">
        <v>21275</v>
      </c>
      <c r="BV346" s="291">
        <v>21522</v>
      </c>
      <c r="BW346" s="291">
        <v>21755</v>
      </c>
      <c r="BX346" s="291">
        <v>22362</v>
      </c>
      <c r="BY346" s="291">
        <v>22734</v>
      </c>
      <c r="BZ346" s="291">
        <v>22659</v>
      </c>
      <c r="CA346" s="291">
        <v>22808</v>
      </c>
      <c r="CB346" s="291">
        <v>22910</v>
      </c>
      <c r="CC346" s="291">
        <v>22671</v>
      </c>
      <c r="CD346" s="291">
        <v>22813</v>
      </c>
      <c r="CE346" s="291">
        <v>22994</v>
      </c>
      <c r="CF346" s="291">
        <v>23332</v>
      </c>
      <c r="CG346" s="291">
        <v>23629</v>
      </c>
      <c r="CH346" s="291">
        <v>23579</v>
      </c>
      <c r="CI346" s="291">
        <v>23773</v>
      </c>
      <c r="CJ346" s="291">
        <v>23971</v>
      </c>
      <c r="CK346" s="291">
        <v>24104</v>
      </c>
      <c r="CL346" s="291">
        <v>24020</v>
      </c>
      <c r="CM346" s="291">
        <v>23962</v>
      </c>
      <c r="CN346" s="291">
        <v>24032</v>
      </c>
      <c r="CO346" s="291">
        <v>24079</v>
      </c>
      <c r="CP346" s="291">
        <v>23880</v>
      </c>
      <c r="CQ346" s="291">
        <v>24119</v>
      </c>
      <c r="CR346" s="291">
        <v>24207</v>
      </c>
      <c r="CS346" s="291">
        <v>24293</v>
      </c>
      <c r="CT346" s="291">
        <v>24243</v>
      </c>
      <c r="CU346" s="291">
        <v>24503</v>
      </c>
      <c r="CV346" s="291">
        <v>24658</v>
      </c>
      <c r="CW346" s="291">
        <v>24523</v>
      </c>
      <c r="CX346" s="291">
        <v>24676</v>
      </c>
      <c r="CY346" s="291">
        <v>24958</v>
      </c>
      <c r="CZ346" s="291">
        <v>25075</v>
      </c>
      <c r="DA346" s="291">
        <v>25346</v>
      </c>
      <c r="DB346" s="291">
        <v>25384</v>
      </c>
      <c r="DC346" s="291">
        <v>25814</v>
      </c>
      <c r="DD346" s="291">
        <v>26163</v>
      </c>
      <c r="DE346" s="291">
        <v>26557</v>
      </c>
      <c r="DF346" s="291">
        <v>26805</v>
      </c>
      <c r="DG346" s="291">
        <v>26997</v>
      </c>
      <c r="DH346" s="291">
        <v>27317</v>
      </c>
      <c r="DI346" s="291">
        <v>27680</v>
      </c>
      <c r="DJ346" s="291">
        <v>27803</v>
      </c>
      <c r="DK346" s="291">
        <v>28313</v>
      </c>
      <c r="DL346" s="291">
        <v>28909</v>
      </c>
      <c r="DM346" s="291">
        <v>28101</v>
      </c>
      <c r="DN346" s="291">
        <v>28365</v>
      </c>
      <c r="DO346" s="291">
        <v>28584</v>
      </c>
      <c r="DP346" s="291">
        <v>29768</v>
      </c>
      <c r="DQ346" s="291">
        <v>30613</v>
      </c>
      <c r="DR346" s="291">
        <v>30866</v>
      </c>
      <c r="DS346" s="291">
        <v>31241</v>
      </c>
      <c r="DT346" s="291">
        <v>31907</v>
      </c>
      <c r="DU346" s="291">
        <v>32118</v>
      </c>
      <c r="DV346" s="291">
        <v>32611</v>
      </c>
      <c r="DW346" s="291">
        <v>32847</v>
      </c>
      <c r="DX346" s="291">
        <v>33515</v>
      </c>
    </row>
    <row r="347" spans="1:128">
      <c r="A347" s="38"/>
      <c r="B347" s="38" t="s">
        <v>190</v>
      </c>
      <c r="C347" s="500">
        <v>3014</v>
      </c>
      <c r="D347" s="291">
        <v>2672</v>
      </c>
      <c r="E347" s="291">
        <v>2870</v>
      </c>
      <c r="F347" s="291">
        <v>3120</v>
      </c>
      <c r="G347" s="291">
        <v>3130</v>
      </c>
      <c r="H347" s="291">
        <v>3278</v>
      </c>
      <c r="I347" s="291">
        <v>3127</v>
      </c>
      <c r="J347" s="291">
        <v>3131</v>
      </c>
      <c r="K347" s="291">
        <v>3181</v>
      </c>
      <c r="L347" s="291">
        <v>3285</v>
      </c>
      <c r="M347" s="291">
        <v>3413</v>
      </c>
      <c r="N347" s="291">
        <v>3451</v>
      </c>
      <c r="O347" s="291">
        <v>3555</v>
      </c>
      <c r="P347" s="291">
        <v>3633</v>
      </c>
      <c r="Q347" s="291">
        <v>3782</v>
      </c>
      <c r="R347" s="291">
        <v>3767</v>
      </c>
      <c r="S347" s="291">
        <v>3845</v>
      </c>
      <c r="T347" s="291">
        <v>3928</v>
      </c>
      <c r="U347" s="291">
        <v>3990</v>
      </c>
      <c r="V347" s="291">
        <v>4086</v>
      </c>
      <c r="W347" s="291">
        <v>4223</v>
      </c>
      <c r="X347" s="291">
        <v>4254</v>
      </c>
      <c r="Y347" s="291">
        <v>4449</v>
      </c>
      <c r="Z347" s="291">
        <v>4426</v>
      </c>
      <c r="AA347" s="291">
        <v>4534</v>
      </c>
      <c r="AB347" s="291">
        <v>4685</v>
      </c>
      <c r="AC347" s="291">
        <v>4740</v>
      </c>
      <c r="AD347" s="291">
        <v>4856</v>
      </c>
      <c r="AE347" s="291">
        <v>4917</v>
      </c>
      <c r="AF347" s="291">
        <v>5069</v>
      </c>
      <c r="AG347" s="291">
        <v>5117</v>
      </c>
      <c r="AH347" s="291">
        <v>5132</v>
      </c>
      <c r="AI347" s="291">
        <v>5209</v>
      </c>
      <c r="AJ347" s="291">
        <v>5283</v>
      </c>
      <c r="AK347" s="291">
        <v>5476</v>
      </c>
      <c r="AL347" s="291">
        <v>5596</v>
      </c>
      <c r="AM347" s="291">
        <v>5727</v>
      </c>
      <c r="AN347" s="291">
        <v>5978</v>
      </c>
      <c r="AO347" s="291">
        <v>6109</v>
      </c>
      <c r="AP347" s="291">
        <v>6216</v>
      </c>
      <c r="AQ347" s="291">
        <v>6495</v>
      </c>
      <c r="AR347" s="291">
        <v>6832</v>
      </c>
      <c r="AS347" s="291">
        <v>7069</v>
      </c>
      <c r="AT347" s="291">
        <v>7156</v>
      </c>
      <c r="AU347" s="291">
        <v>7198</v>
      </c>
      <c r="AV347" s="291">
        <v>7167</v>
      </c>
      <c r="AW347" s="291">
        <v>7177</v>
      </c>
      <c r="AX347" s="291">
        <v>7132</v>
      </c>
      <c r="AY347" s="291">
        <v>7022</v>
      </c>
      <c r="AZ347" s="291">
        <v>6996</v>
      </c>
      <c r="BA347" s="291">
        <v>7132</v>
      </c>
      <c r="BB347" s="291">
        <v>7160</v>
      </c>
      <c r="BC347" s="291">
        <v>7292</v>
      </c>
      <c r="BD347" s="291">
        <v>7266</v>
      </c>
      <c r="BE347" s="291">
        <v>7506</v>
      </c>
      <c r="BF347" s="291">
        <v>7507</v>
      </c>
      <c r="BG347" s="291">
        <v>7538</v>
      </c>
      <c r="BH347" s="291">
        <v>7634</v>
      </c>
      <c r="BI347" s="291">
        <v>7688</v>
      </c>
      <c r="BJ347" s="291">
        <v>7842</v>
      </c>
      <c r="BK347" s="291">
        <v>7956</v>
      </c>
      <c r="BL347" s="291">
        <v>8081</v>
      </c>
      <c r="BM347" s="291">
        <v>8258</v>
      </c>
      <c r="BN347" s="291">
        <v>8437</v>
      </c>
      <c r="BO347" s="291">
        <v>8516</v>
      </c>
      <c r="BP347" s="291">
        <v>8666</v>
      </c>
      <c r="BQ347" s="291">
        <v>8908</v>
      </c>
      <c r="BR347" s="291">
        <v>8923</v>
      </c>
      <c r="BS347" s="291">
        <v>9079</v>
      </c>
      <c r="BT347" s="291">
        <v>9266</v>
      </c>
      <c r="BU347" s="291">
        <v>9449</v>
      </c>
      <c r="BV347" s="291">
        <v>9559</v>
      </c>
      <c r="BW347" s="291">
        <v>9736</v>
      </c>
      <c r="BX347" s="291">
        <v>10065</v>
      </c>
      <c r="BY347" s="291">
        <v>10267</v>
      </c>
      <c r="BZ347" s="291">
        <v>10231</v>
      </c>
      <c r="CA347" s="291">
        <v>10369</v>
      </c>
      <c r="CB347" s="291">
        <v>10545</v>
      </c>
      <c r="CC347" s="291">
        <v>10378</v>
      </c>
      <c r="CD347" s="291">
        <v>10474</v>
      </c>
      <c r="CE347" s="291">
        <v>10621</v>
      </c>
      <c r="CF347" s="291">
        <v>10824</v>
      </c>
      <c r="CG347" s="291">
        <v>11068</v>
      </c>
      <c r="CH347" s="291">
        <v>10961</v>
      </c>
      <c r="CI347" s="291">
        <v>11185</v>
      </c>
      <c r="CJ347" s="291">
        <v>11350</v>
      </c>
      <c r="CK347" s="291">
        <v>11599</v>
      </c>
      <c r="CL347" s="291">
        <v>11817</v>
      </c>
      <c r="CM347" s="291">
        <v>11898</v>
      </c>
      <c r="CN347" s="291">
        <v>12026</v>
      </c>
      <c r="CO347" s="291">
        <v>12243</v>
      </c>
      <c r="CP347" s="291">
        <v>12267</v>
      </c>
      <c r="CQ347" s="291">
        <v>12556</v>
      </c>
      <c r="CR347" s="291">
        <v>12788</v>
      </c>
      <c r="CS347" s="291">
        <v>13011</v>
      </c>
      <c r="CT347" s="291">
        <v>13144</v>
      </c>
      <c r="CU347" s="291">
        <v>13508</v>
      </c>
      <c r="CV347" s="291">
        <v>13866</v>
      </c>
      <c r="CW347" s="291">
        <v>13919</v>
      </c>
      <c r="CX347" s="291">
        <v>13938</v>
      </c>
      <c r="CY347" s="291">
        <v>14251</v>
      </c>
      <c r="CZ347" s="291">
        <v>14586</v>
      </c>
      <c r="DA347" s="291">
        <v>14973</v>
      </c>
      <c r="DB347" s="291">
        <v>15085</v>
      </c>
      <c r="DC347" s="291">
        <v>15402</v>
      </c>
      <c r="DD347" s="291">
        <v>15828</v>
      </c>
      <c r="DE347" s="291">
        <v>16161</v>
      </c>
      <c r="DF347" s="291">
        <v>16348</v>
      </c>
      <c r="DG347" s="291">
        <v>16530</v>
      </c>
      <c r="DH347" s="291">
        <v>16681</v>
      </c>
      <c r="DI347" s="291">
        <v>16933</v>
      </c>
      <c r="DJ347" s="291">
        <v>17078</v>
      </c>
      <c r="DK347" s="291">
        <v>17489</v>
      </c>
      <c r="DL347" s="291">
        <v>17965</v>
      </c>
      <c r="DM347" s="291">
        <v>17489</v>
      </c>
      <c r="DN347" s="291">
        <v>17722</v>
      </c>
      <c r="DO347" s="291">
        <v>17918</v>
      </c>
      <c r="DP347" s="291">
        <v>18759</v>
      </c>
      <c r="DQ347" s="291">
        <v>19413</v>
      </c>
      <c r="DR347" s="291">
        <v>19764</v>
      </c>
      <c r="DS347" s="291">
        <v>20041</v>
      </c>
      <c r="DT347" s="291">
        <v>20581</v>
      </c>
      <c r="DU347" s="291">
        <v>20816</v>
      </c>
      <c r="DV347" s="291">
        <v>21208</v>
      </c>
      <c r="DW347" s="291">
        <v>21588</v>
      </c>
      <c r="DX347" s="291">
        <v>22266</v>
      </c>
    </row>
    <row r="348" spans="1:128">
      <c r="A348" s="38"/>
      <c r="B348" s="38" t="s">
        <v>191</v>
      </c>
      <c r="C348" s="500">
        <v>1111</v>
      </c>
      <c r="D348" s="291">
        <v>1008</v>
      </c>
      <c r="E348" s="291">
        <v>1024</v>
      </c>
      <c r="F348" s="291">
        <v>1090</v>
      </c>
      <c r="G348" s="291">
        <v>1005</v>
      </c>
      <c r="H348" s="291">
        <v>996</v>
      </c>
      <c r="I348" s="291">
        <v>918</v>
      </c>
      <c r="J348" s="291">
        <v>921</v>
      </c>
      <c r="K348" s="291">
        <v>876</v>
      </c>
      <c r="L348" s="291">
        <v>857</v>
      </c>
      <c r="M348" s="291">
        <v>882</v>
      </c>
      <c r="N348" s="291">
        <v>883</v>
      </c>
      <c r="O348" s="291">
        <v>896</v>
      </c>
      <c r="P348" s="291">
        <v>893</v>
      </c>
      <c r="Q348" s="291">
        <v>943</v>
      </c>
      <c r="R348" s="291">
        <v>935</v>
      </c>
      <c r="S348" s="291">
        <v>963</v>
      </c>
      <c r="T348" s="291">
        <v>1001</v>
      </c>
      <c r="U348" s="291">
        <v>996</v>
      </c>
      <c r="V348" s="291">
        <v>1018</v>
      </c>
      <c r="W348" s="291">
        <v>1010</v>
      </c>
      <c r="X348" s="291">
        <v>1051</v>
      </c>
      <c r="Y348" s="291">
        <v>1067</v>
      </c>
      <c r="Z348" s="291">
        <v>1039</v>
      </c>
      <c r="AA348" s="291">
        <v>1072</v>
      </c>
      <c r="AB348" s="291">
        <v>1102</v>
      </c>
      <c r="AC348" s="291">
        <v>1102</v>
      </c>
      <c r="AD348" s="291">
        <v>1097</v>
      </c>
      <c r="AE348" s="291">
        <v>1156</v>
      </c>
      <c r="AF348" s="291">
        <v>1234</v>
      </c>
      <c r="AG348" s="291">
        <v>1267</v>
      </c>
      <c r="AH348" s="291">
        <v>1313</v>
      </c>
      <c r="AI348" s="291">
        <v>1343</v>
      </c>
      <c r="AJ348" s="291">
        <v>1386</v>
      </c>
      <c r="AK348" s="291">
        <v>1426</v>
      </c>
      <c r="AL348" s="291">
        <v>1505</v>
      </c>
      <c r="AM348" s="291">
        <v>1524</v>
      </c>
      <c r="AN348" s="291">
        <v>1587</v>
      </c>
      <c r="AO348" s="291">
        <v>1631</v>
      </c>
      <c r="AP348" s="291">
        <v>1732</v>
      </c>
      <c r="AQ348" s="291">
        <v>1794</v>
      </c>
      <c r="AR348" s="291">
        <v>1879</v>
      </c>
      <c r="AS348" s="291">
        <v>1940</v>
      </c>
      <c r="AT348" s="291">
        <v>1984</v>
      </c>
      <c r="AU348" s="291">
        <v>1984</v>
      </c>
      <c r="AV348" s="291">
        <v>1994</v>
      </c>
      <c r="AW348" s="291">
        <v>2037</v>
      </c>
      <c r="AX348" s="291">
        <v>2078</v>
      </c>
      <c r="AY348" s="291">
        <v>2081</v>
      </c>
      <c r="AZ348" s="291">
        <v>2066</v>
      </c>
      <c r="BA348" s="291">
        <v>2148</v>
      </c>
      <c r="BB348" s="291">
        <v>2122</v>
      </c>
      <c r="BC348" s="291">
        <v>2156</v>
      </c>
      <c r="BD348" s="291">
        <v>2199</v>
      </c>
      <c r="BE348" s="291">
        <v>2293</v>
      </c>
      <c r="BF348" s="291">
        <v>2290</v>
      </c>
      <c r="BG348" s="291">
        <v>2339</v>
      </c>
      <c r="BH348" s="291">
        <v>2400</v>
      </c>
      <c r="BI348" s="291">
        <v>2444</v>
      </c>
      <c r="BJ348" s="291">
        <v>2487</v>
      </c>
      <c r="BK348" s="291">
        <v>2517</v>
      </c>
      <c r="BL348" s="291">
        <v>2541</v>
      </c>
      <c r="BM348" s="291">
        <v>2599</v>
      </c>
      <c r="BN348" s="291">
        <v>2630</v>
      </c>
      <c r="BO348" s="291">
        <v>2709</v>
      </c>
      <c r="BP348" s="291">
        <v>2768</v>
      </c>
      <c r="BQ348" s="291">
        <v>2843</v>
      </c>
      <c r="BR348" s="291">
        <v>2851</v>
      </c>
      <c r="BS348" s="291">
        <v>2951</v>
      </c>
      <c r="BT348" s="291">
        <v>3025</v>
      </c>
      <c r="BU348" s="291">
        <v>3111</v>
      </c>
      <c r="BV348" s="291">
        <v>3186</v>
      </c>
      <c r="BW348" s="291">
        <v>3241</v>
      </c>
      <c r="BX348" s="291">
        <v>3234</v>
      </c>
      <c r="BY348" s="291">
        <v>3292</v>
      </c>
      <c r="BZ348" s="291">
        <v>3257</v>
      </c>
      <c r="CA348" s="291">
        <v>3253</v>
      </c>
      <c r="CB348" s="291">
        <v>3278</v>
      </c>
      <c r="CC348" s="291">
        <v>3246</v>
      </c>
      <c r="CD348" s="291">
        <v>3266</v>
      </c>
      <c r="CE348" s="291">
        <v>3270</v>
      </c>
      <c r="CF348" s="291">
        <v>3404</v>
      </c>
      <c r="CG348" s="291">
        <v>3491</v>
      </c>
      <c r="CH348" s="291">
        <v>3494</v>
      </c>
      <c r="CI348" s="291">
        <v>3593</v>
      </c>
      <c r="CJ348" s="291">
        <v>3682</v>
      </c>
      <c r="CK348" s="291">
        <v>3777</v>
      </c>
      <c r="CL348" s="291">
        <v>3878</v>
      </c>
      <c r="CM348" s="291">
        <v>3948</v>
      </c>
      <c r="CN348" s="291">
        <v>4007</v>
      </c>
      <c r="CO348" s="291">
        <v>4075</v>
      </c>
      <c r="CP348" s="291">
        <v>4065</v>
      </c>
      <c r="CQ348" s="291">
        <v>4159</v>
      </c>
      <c r="CR348" s="291">
        <v>4249</v>
      </c>
      <c r="CS348" s="291">
        <v>4364</v>
      </c>
      <c r="CT348" s="291">
        <v>4410</v>
      </c>
      <c r="CU348" s="291">
        <v>4520</v>
      </c>
      <c r="CV348" s="291">
        <v>4653</v>
      </c>
      <c r="CW348" s="291">
        <v>4611</v>
      </c>
      <c r="CX348" s="291">
        <v>4634</v>
      </c>
      <c r="CY348" s="291">
        <v>4686</v>
      </c>
      <c r="CZ348" s="291">
        <v>4755</v>
      </c>
      <c r="DA348" s="291">
        <v>4857</v>
      </c>
      <c r="DB348" s="291">
        <v>4891</v>
      </c>
      <c r="DC348" s="291">
        <v>4983</v>
      </c>
      <c r="DD348" s="291">
        <v>5064</v>
      </c>
      <c r="DE348" s="291">
        <v>5177</v>
      </c>
      <c r="DF348" s="291">
        <v>5219</v>
      </c>
      <c r="DG348" s="291">
        <v>5236</v>
      </c>
      <c r="DH348" s="291">
        <v>5329</v>
      </c>
      <c r="DI348" s="291">
        <v>5519</v>
      </c>
      <c r="DJ348" s="291">
        <v>5597</v>
      </c>
      <c r="DK348" s="291">
        <v>5668</v>
      </c>
      <c r="DL348" s="291">
        <v>5836</v>
      </c>
      <c r="DM348" s="291">
        <v>5681</v>
      </c>
      <c r="DN348" s="291">
        <v>5800</v>
      </c>
      <c r="DO348" s="291">
        <v>5937</v>
      </c>
      <c r="DP348" s="291">
        <v>6253</v>
      </c>
      <c r="DQ348" s="291">
        <v>6488</v>
      </c>
      <c r="DR348" s="291">
        <v>6654</v>
      </c>
      <c r="DS348" s="291">
        <v>6707</v>
      </c>
      <c r="DT348" s="291">
        <v>6904</v>
      </c>
      <c r="DU348" s="291">
        <v>7293</v>
      </c>
      <c r="DV348" s="291">
        <v>7524</v>
      </c>
      <c r="DW348" s="291">
        <v>7685</v>
      </c>
      <c r="DX348" s="291">
        <v>8006</v>
      </c>
    </row>
    <row r="349" spans="1:128">
      <c r="A349" s="38"/>
      <c r="B349" s="40" t="s">
        <v>192</v>
      </c>
      <c r="C349" s="501">
        <v>166</v>
      </c>
      <c r="D349" s="297">
        <v>178</v>
      </c>
      <c r="E349" s="297">
        <v>160</v>
      </c>
      <c r="F349" s="297">
        <v>166</v>
      </c>
      <c r="G349" s="297">
        <v>167</v>
      </c>
      <c r="H349" s="297">
        <v>166</v>
      </c>
      <c r="I349" s="297">
        <v>148</v>
      </c>
      <c r="J349" s="297">
        <v>138</v>
      </c>
      <c r="K349" s="297">
        <v>139</v>
      </c>
      <c r="L349" s="297">
        <v>136</v>
      </c>
      <c r="M349" s="297">
        <v>133</v>
      </c>
      <c r="N349" s="297">
        <v>145</v>
      </c>
      <c r="O349" s="297">
        <v>151</v>
      </c>
      <c r="P349" s="297">
        <v>146</v>
      </c>
      <c r="Q349" s="297">
        <v>151</v>
      </c>
      <c r="R349" s="297">
        <v>148</v>
      </c>
      <c r="S349" s="297">
        <v>151</v>
      </c>
      <c r="T349" s="297">
        <v>147</v>
      </c>
      <c r="U349" s="297">
        <v>159</v>
      </c>
      <c r="V349" s="297">
        <v>163</v>
      </c>
      <c r="W349" s="297">
        <v>167</v>
      </c>
      <c r="X349" s="297">
        <v>166</v>
      </c>
      <c r="Y349" s="297">
        <v>158</v>
      </c>
      <c r="Z349" s="297">
        <v>155</v>
      </c>
      <c r="AA349" s="297">
        <v>147</v>
      </c>
      <c r="AB349" s="297">
        <v>147</v>
      </c>
      <c r="AC349" s="297">
        <v>153</v>
      </c>
      <c r="AD349" s="297">
        <v>160</v>
      </c>
      <c r="AE349" s="297">
        <v>155</v>
      </c>
      <c r="AF349" s="297">
        <v>166</v>
      </c>
      <c r="AG349" s="297">
        <v>155</v>
      </c>
      <c r="AH349" s="297">
        <v>163</v>
      </c>
      <c r="AI349" s="297">
        <v>160</v>
      </c>
      <c r="AJ349" s="297">
        <v>156</v>
      </c>
      <c r="AK349" s="297">
        <v>159</v>
      </c>
      <c r="AL349" s="297">
        <v>171</v>
      </c>
      <c r="AM349" s="297">
        <v>166</v>
      </c>
      <c r="AN349" s="297">
        <v>190</v>
      </c>
      <c r="AO349" s="297">
        <v>195</v>
      </c>
      <c r="AP349" s="297">
        <v>206</v>
      </c>
      <c r="AQ349" s="297">
        <v>221</v>
      </c>
      <c r="AR349" s="297">
        <v>219</v>
      </c>
      <c r="AS349" s="297">
        <v>244</v>
      </c>
      <c r="AT349" s="297">
        <v>234</v>
      </c>
      <c r="AU349" s="297">
        <v>228</v>
      </c>
      <c r="AV349" s="297">
        <v>231</v>
      </c>
      <c r="AW349" s="297">
        <v>251</v>
      </c>
      <c r="AX349" s="297">
        <v>227</v>
      </c>
      <c r="AY349" s="297">
        <v>216</v>
      </c>
      <c r="AZ349" s="297">
        <v>234</v>
      </c>
      <c r="BA349" s="297">
        <v>264</v>
      </c>
      <c r="BB349" s="297">
        <v>254</v>
      </c>
      <c r="BC349" s="297">
        <v>263</v>
      </c>
      <c r="BD349" s="297">
        <v>256</v>
      </c>
      <c r="BE349" s="297">
        <v>260</v>
      </c>
      <c r="BF349" s="297">
        <v>263</v>
      </c>
      <c r="BG349" s="297">
        <v>277</v>
      </c>
      <c r="BH349" s="297">
        <v>292</v>
      </c>
      <c r="BI349" s="297">
        <v>302</v>
      </c>
      <c r="BJ349" s="297">
        <v>304</v>
      </c>
      <c r="BK349" s="297">
        <v>313</v>
      </c>
      <c r="BL349" s="297">
        <v>345</v>
      </c>
      <c r="BM349" s="297">
        <v>345</v>
      </c>
      <c r="BN349" s="297">
        <v>356</v>
      </c>
      <c r="BO349" s="297">
        <v>362</v>
      </c>
      <c r="BP349" s="297">
        <v>362</v>
      </c>
      <c r="BQ349" s="297">
        <v>363</v>
      </c>
      <c r="BR349" s="297">
        <v>357</v>
      </c>
      <c r="BS349" s="297">
        <v>383</v>
      </c>
      <c r="BT349" s="297">
        <v>424</v>
      </c>
      <c r="BU349" s="297">
        <v>443</v>
      </c>
      <c r="BV349" s="297">
        <v>464</v>
      </c>
      <c r="BW349" s="297">
        <v>472</v>
      </c>
      <c r="BX349" s="297">
        <v>492</v>
      </c>
      <c r="BY349" s="297">
        <v>506</v>
      </c>
      <c r="BZ349" s="297">
        <v>510</v>
      </c>
      <c r="CA349" s="297">
        <v>542</v>
      </c>
      <c r="CB349" s="297">
        <v>568</v>
      </c>
      <c r="CC349" s="297">
        <v>537</v>
      </c>
      <c r="CD349" s="297">
        <v>527</v>
      </c>
      <c r="CE349" s="297">
        <v>530</v>
      </c>
      <c r="CF349" s="297">
        <v>552</v>
      </c>
      <c r="CG349" s="297">
        <v>566</v>
      </c>
      <c r="CH349" s="297">
        <v>550</v>
      </c>
      <c r="CI349" s="297">
        <v>566</v>
      </c>
      <c r="CJ349" s="297">
        <v>602</v>
      </c>
      <c r="CK349" s="297">
        <v>646</v>
      </c>
      <c r="CL349" s="297">
        <v>650</v>
      </c>
      <c r="CM349" s="297">
        <v>666</v>
      </c>
      <c r="CN349" s="297">
        <v>721</v>
      </c>
      <c r="CO349" s="297">
        <v>737</v>
      </c>
      <c r="CP349" s="297">
        <v>755</v>
      </c>
      <c r="CQ349" s="297">
        <v>772</v>
      </c>
      <c r="CR349" s="297">
        <v>787</v>
      </c>
      <c r="CS349" s="297">
        <v>838</v>
      </c>
      <c r="CT349" s="297">
        <v>837</v>
      </c>
      <c r="CU349" s="297">
        <v>849</v>
      </c>
      <c r="CV349" s="297">
        <v>870</v>
      </c>
      <c r="CW349" s="297">
        <v>871</v>
      </c>
      <c r="CX349" s="297">
        <v>899</v>
      </c>
      <c r="CY349" s="297">
        <v>901</v>
      </c>
      <c r="CZ349" s="297">
        <v>929</v>
      </c>
      <c r="DA349" s="297">
        <v>981</v>
      </c>
      <c r="DB349" s="297">
        <v>958</v>
      </c>
      <c r="DC349" s="297">
        <v>1006</v>
      </c>
      <c r="DD349" s="297">
        <v>1047</v>
      </c>
      <c r="DE349" s="297">
        <v>1080</v>
      </c>
      <c r="DF349" s="297">
        <v>1093</v>
      </c>
      <c r="DG349" s="297">
        <v>1077</v>
      </c>
      <c r="DH349" s="297">
        <v>1134</v>
      </c>
      <c r="DI349" s="297">
        <v>1179</v>
      </c>
      <c r="DJ349" s="297">
        <v>1215</v>
      </c>
      <c r="DK349" s="297">
        <v>1225</v>
      </c>
      <c r="DL349" s="297">
        <v>1290</v>
      </c>
      <c r="DM349" s="297">
        <v>1250</v>
      </c>
      <c r="DN349" s="297">
        <v>1249</v>
      </c>
      <c r="DO349" s="297">
        <v>1304</v>
      </c>
      <c r="DP349" s="297">
        <v>1428</v>
      </c>
      <c r="DQ349" s="297">
        <v>1517</v>
      </c>
      <c r="DR349" s="297">
        <v>1511</v>
      </c>
      <c r="DS349" s="297">
        <v>1484</v>
      </c>
      <c r="DT349" s="297">
        <v>1538</v>
      </c>
      <c r="DU349" s="297">
        <v>1583</v>
      </c>
      <c r="DV349" s="297">
        <v>1688</v>
      </c>
      <c r="DW349" s="297">
        <v>1734</v>
      </c>
      <c r="DX349" s="297">
        <v>1823</v>
      </c>
    </row>
    <row r="350" spans="1:128">
      <c r="A350" s="38"/>
      <c r="B350" s="33"/>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291"/>
      <c r="AE350" s="291"/>
      <c r="AF350" s="291"/>
      <c r="AG350" s="291"/>
      <c r="AH350" s="291"/>
      <c r="AI350" s="291"/>
      <c r="AJ350" s="291"/>
      <c r="AK350" s="291"/>
      <c r="AL350" s="291"/>
      <c r="AM350" s="291"/>
      <c r="AN350" s="291"/>
      <c r="AO350" s="291"/>
      <c r="AP350" s="291"/>
      <c r="AQ350" s="291"/>
      <c r="AR350" s="291"/>
      <c r="AS350" s="291"/>
      <c r="AT350" s="291"/>
      <c r="AU350" s="291"/>
      <c r="AV350" s="291"/>
      <c r="AW350" s="291"/>
      <c r="AX350" s="291"/>
      <c r="AY350" s="291"/>
      <c r="AZ350" s="291"/>
      <c r="BA350" s="291"/>
      <c r="BB350" s="291"/>
      <c r="BC350" s="291"/>
      <c r="BD350" s="291"/>
      <c r="BE350" s="291"/>
      <c r="BF350" s="291"/>
      <c r="BG350" s="291"/>
      <c r="BH350" s="291"/>
      <c r="BI350" s="291"/>
      <c r="BJ350" s="291"/>
      <c r="BK350" s="291"/>
      <c r="BL350" s="291"/>
      <c r="BM350" s="291"/>
      <c r="BN350" s="291"/>
      <c r="BO350" s="291"/>
      <c r="BP350" s="291"/>
    </row>
    <row r="351" spans="1:128">
      <c r="A351" s="38"/>
      <c r="B351" s="220" t="s">
        <v>194</v>
      </c>
    </row>
    <row r="352" spans="1:128">
      <c r="A352" s="38"/>
      <c r="B352" s="221" t="s">
        <v>104</v>
      </c>
      <c r="C352" s="295" t="s">
        <v>105</v>
      </c>
      <c r="D352" s="295" t="s">
        <v>106</v>
      </c>
      <c r="E352" s="295" t="s">
        <v>107</v>
      </c>
      <c r="F352" s="295" t="s">
        <v>108</v>
      </c>
      <c r="G352" s="295" t="s">
        <v>109</v>
      </c>
      <c r="H352" s="295" t="s">
        <v>110</v>
      </c>
      <c r="I352" s="295" t="s">
        <v>111</v>
      </c>
      <c r="J352" s="295" t="s">
        <v>112</v>
      </c>
      <c r="K352" s="295" t="s">
        <v>113</v>
      </c>
      <c r="L352" s="295" t="s">
        <v>114</v>
      </c>
      <c r="M352" s="295" t="s">
        <v>115</v>
      </c>
      <c r="N352" s="295" t="s">
        <v>116</v>
      </c>
      <c r="O352" s="295" t="s">
        <v>117</v>
      </c>
      <c r="P352" s="295" t="s">
        <v>118</v>
      </c>
      <c r="Q352" s="295" t="s">
        <v>119</v>
      </c>
      <c r="R352" s="295" t="s">
        <v>120</v>
      </c>
      <c r="S352" s="295" t="s">
        <v>121</v>
      </c>
      <c r="T352" s="295" t="s">
        <v>122</v>
      </c>
      <c r="U352" s="295" t="s">
        <v>123</v>
      </c>
      <c r="V352" s="295" t="s">
        <v>124</v>
      </c>
      <c r="W352" s="295" t="s">
        <v>125</v>
      </c>
      <c r="X352" s="295" t="s">
        <v>126</v>
      </c>
      <c r="Y352" s="295" t="s">
        <v>127</v>
      </c>
      <c r="Z352" s="295" t="s">
        <v>128</v>
      </c>
      <c r="AA352" s="295" t="s">
        <v>129</v>
      </c>
      <c r="AB352" s="295" t="s">
        <v>130</v>
      </c>
      <c r="AC352" s="295" t="s">
        <v>131</v>
      </c>
      <c r="AD352" s="295" t="s">
        <v>132</v>
      </c>
      <c r="AE352" s="295" t="s">
        <v>133</v>
      </c>
      <c r="AF352" s="295" t="s">
        <v>134</v>
      </c>
      <c r="AG352" s="295" t="s">
        <v>135</v>
      </c>
      <c r="AH352" s="295" t="s">
        <v>136</v>
      </c>
      <c r="AI352" s="295" t="s">
        <v>137</v>
      </c>
      <c r="AJ352" s="295" t="s">
        <v>138</v>
      </c>
      <c r="AK352" s="295" t="s">
        <v>139</v>
      </c>
      <c r="AL352" s="295" t="s">
        <v>140</v>
      </c>
      <c r="AM352" s="295" t="s">
        <v>141</v>
      </c>
      <c r="AN352" s="295" t="s">
        <v>142</v>
      </c>
      <c r="AO352" s="295" t="s">
        <v>143</v>
      </c>
      <c r="AP352" s="295" t="s">
        <v>144</v>
      </c>
      <c r="AQ352" s="295" t="s">
        <v>145</v>
      </c>
      <c r="AR352" s="295" t="s">
        <v>146</v>
      </c>
      <c r="AS352" s="295" t="s">
        <v>147</v>
      </c>
      <c r="AT352" s="295" t="s">
        <v>148</v>
      </c>
      <c r="AU352" s="295" t="s">
        <v>149</v>
      </c>
      <c r="AV352" s="295" t="s">
        <v>150</v>
      </c>
      <c r="AW352" s="295" t="s">
        <v>151</v>
      </c>
      <c r="AX352" s="295" t="s">
        <v>152</v>
      </c>
      <c r="AY352" s="295" t="s">
        <v>153</v>
      </c>
      <c r="AZ352" s="295" t="s">
        <v>154</v>
      </c>
      <c r="BA352" s="295" t="s">
        <v>155</v>
      </c>
      <c r="BB352" s="295" t="s">
        <v>156</v>
      </c>
      <c r="BC352" s="295" t="s">
        <v>157</v>
      </c>
      <c r="BD352" s="295" t="s">
        <v>158</v>
      </c>
      <c r="BE352" s="295" t="s">
        <v>159</v>
      </c>
      <c r="BF352" s="295" t="s">
        <v>160</v>
      </c>
      <c r="BG352" s="295" t="s">
        <v>161</v>
      </c>
      <c r="BH352" s="295" t="s">
        <v>162</v>
      </c>
      <c r="BI352" s="295" t="s">
        <v>163</v>
      </c>
      <c r="BJ352" s="295" t="s">
        <v>164</v>
      </c>
      <c r="BK352" s="295" t="s">
        <v>165</v>
      </c>
      <c r="BL352" s="295" t="s">
        <v>166</v>
      </c>
      <c r="BM352" s="295" t="s">
        <v>167</v>
      </c>
      <c r="BN352" s="295" t="s">
        <v>168</v>
      </c>
      <c r="BO352" s="295" t="s">
        <v>169</v>
      </c>
      <c r="BP352" s="295" t="s">
        <v>170</v>
      </c>
      <c r="BQ352" s="295" t="s">
        <v>171</v>
      </c>
      <c r="BR352" s="295" t="s">
        <v>172</v>
      </c>
      <c r="BS352" s="295" t="s">
        <v>173</v>
      </c>
      <c r="BT352" s="295" t="s">
        <v>174</v>
      </c>
      <c r="BU352" s="295" t="s">
        <v>175</v>
      </c>
      <c r="BV352" s="295" t="s">
        <v>176</v>
      </c>
      <c r="BW352" s="295" t="s">
        <v>177</v>
      </c>
      <c r="BX352" s="295" t="s">
        <v>178</v>
      </c>
      <c r="BY352" s="295" t="s">
        <v>179</v>
      </c>
      <c r="BZ352" s="295" t="s">
        <v>180</v>
      </c>
      <c r="CA352" s="295" t="s">
        <v>181</v>
      </c>
      <c r="CB352" s="295" t="s">
        <v>1438</v>
      </c>
      <c r="CC352" s="295" t="s">
        <v>1457</v>
      </c>
      <c r="CD352" s="295" t="s">
        <v>1458</v>
      </c>
      <c r="CE352" s="295" t="s">
        <v>1573</v>
      </c>
      <c r="CF352" s="295" t="s">
        <v>1574</v>
      </c>
      <c r="CG352" s="295" t="s">
        <v>2433</v>
      </c>
      <c r="CH352" s="295" t="s">
        <v>2456</v>
      </c>
      <c r="CI352" s="295" t="s">
        <v>2482</v>
      </c>
      <c r="CJ352" s="295" t="s">
        <v>2483</v>
      </c>
      <c r="CK352" s="295" t="s">
        <v>2488</v>
      </c>
      <c r="CL352" s="295" t="s">
        <v>2489</v>
      </c>
      <c r="CM352" s="295" t="s">
        <v>2491</v>
      </c>
      <c r="CN352" s="295" t="s">
        <v>2678</v>
      </c>
      <c r="CO352" s="295" t="s">
        <v>2684</v>
      </c>
      <c r="CP352" s="295" t="s">
        <v>2689</v>
      </c>
      <c r="CQ352" s="295" t="s">
        <v>2733</v>
      </c>
      <c r="CR352" s="295" t="s">
        <v>2734</v>
      </c>
      <c r="CS352" s="295" t="s">
        <v>2769</v>
      </c>
      <c r="CT352" s="295" t="s">
        <v>2787</v>
      </c>
      <c r="CU352" s="295" t="s">
        <v>2788</v>
      </c>
      <c r="CV352" s="295" t="s">
        <v>2789</v>
      </c>
      <c r="CW352" s="295" t="s">
        <v>2790</v>
      </c>
      <c r="CX352" s="295" t="s">
        <v>2866</v>
      </c>
      <c r="CY352" s="295" t="s">
        <v>2867</v>
      </c>
      <c r="CZ352" s="295" t="s">
        <v>2868</v>
      </c>
      <c r="DA352" s="295" t="s">
        <v>2869</v>
      </c>
      <c r="DB352" s="295" t="s">
        <v>2883</v>
      </c>
      <c r="DC352" s="295" t="s">
        <v>2884</v>
      </c>
      <c r="DD352" s="295" t="s">
        <v>2885</v>
      </c>
      <c r="DE352" s="295" t="s">
        <v>2886</v>
      </c>
      <c r="DF352" s="295" t="s">
        <v>2915</v>
      </c>
      <c r="DG352" s="295" t="s">
        <v>2916</v>
      </c>
      <c r="DH352" s="295" t="s">
        <v>2917</v>
      </c>
      <c r="DI352" s="295" t="s">
        <v>2943</v>
      </c>
      <c r="DJ352" s="295" t="s">
        <v>2946</v>
      </c>
      <c r="DK352" s="295" t="s">
        <v>2949</v>
      </c>
      <c r="DL352" s="295" t="s">
        <v>2960</v>
      </c>
      <c r="DM352" s="295" t="s">
        <v>2961</v>
      </c>
      <c r="DN352" s="295" t="s">
        <v>3140</v>
      </c>
      <c r="DO352" s="295" t="s">
        <v>3141</v>
      </c>
      <c r="DP352" s="295" t="s">
        <v>3142</v>
      </c>
      <c r="DQ352" s="295" t="s">
        <v>3143</v>
      </c>
      <c r="DR352" s="295" t="s">
        <v>3149</v>
      </c>
      <c r="DS352" s="295" t="s">
        <v>3231</v>
      </c>
      <c r="DT352" s="295" t="s">
        <v>3150</v>
      </c>
      <c r="DU352" s="295" t="s">
        <v>3229</v>
      </c>
      <c r="DV352" s="295" t="s">
        <v>3230</v>
      </c>
      <c r="DW352" s="295" t="s">
        <v>3369</v>
      </c>
      <c r="DX352" s="295" t="s">
        <v>3381</v>
      </c>
    </row>
    <row r="353" spans="1:128">
      <c r="A353" s="38"/>
      <c r="B353" s="37" t="s">
        <v>183</v>
      </c>
      <c r="C353" s="499">
        <v>16945</v>
      </c>
      <c r="D353" s="296">
        <v>15810</v>
      </c>
      <c r="E353" s="296">
        <v>16453</v>
      </c>
      <c r="F353" s="296">
        <v>17168</v>
      </c>
      <c r="G353" s="296">
        <v>17366</v>
      </c>
      <c r="H353" s="296">
        <v>17707</v>
      </c>
      <c r="I353" s="296">
        <v>17008</v>
      </c>
      <c r="J353" s="296">
        <v>16921</v>
      </c>
      <c r="K353" s="296">
        <v>17041</v>
      </c>
      <c r="L353" s="296">
        <v>17145</v>
      </c>
      <c r="M353" s="296">
        <v>17456</v>
      </c>
      <c r="N353" s="296">
        <v>17456</v>
      </c>
      <c r="O353" s="296">
        <v>17829</v>
      </c>
      <c r="P353" s="296">
        <v>18207</v>
      </c>
      <c r="Q353" s="296">
        <v>18460</v>
      </c>
      <c r="R353" s="296">
        <v>18422</v>
      </c>
      <c r="S353" s="296">
        <v>18701</v>
      </c>
      <c r="T353" s="296">
        <v>18984</v>
      </c>
      <c r="U353" s="296">
        <v>19250</v>
      </c>
      <c r="V353" s="296">
        <v>19684</v>
      </c>
      <c r="W353" s="296">
        <v>20113</v>
      </c>
      <c r="X353" s="296">
        <v>20391</v>
      </c>
      <c r="Y353" s="296">
        <v>20947</v>
      </c>
      <c r="Z353" s="296">
        <v>20993</v>
      </c>
      <c r="AA353" s="296">
        <v>21176</v>
      </c>
      <c r="AB353" s="296">
        <v>21543</v>
      </c>
      <c r="AC353" s="296">
        <v>21779</v>
      </c>
      <c r="AD353" s="296">
        <v>22037</v>
      </c>
      <c r="AE353" s="296">
        <v>22135</v>
      </c>
      <c r="AF353" s="296">
        <v>22808</v>
      </c>
      <c r="AG353" s="296">
        <v>23061</v>
      </c>
      <c r="AH353" s="296">
        <v>22952</v>
      </c>
      <c r="AI353" s="296">
        <v>23248</v>
      </c>
      <c r="AJ353" s="296">
        <v>23680</v>
      </c>
      <c r="AK353" s="296">
        <v>24033</v>
      </c>
      <c r="AL353" s="296">
        <v>24395</v>
      </c>
      <c r="AM353" s="296">
        <v>24802</v>
      </c>
      <c r="AN353" s="296">
        <v>25672</v>
      </c>
      <c r="AO353" s="296">
        <v>26522</v>
      </c>
      <c r="AP353" s="296">
        <v>27031</v>
      </c>
      <c r="AQ353" s="296">
        <v>27807</v>
      </c>
      <c r="AR353" s="296">
        <v>29504</v>
      </c>
      <c r="AS353" s="296">
        <v>30036</v>
      </c>
      <c r="AT353" s="296">
        <v>30048</v>
      </c>
      <c r="AU353" s="296">
        <v>29472</v>
      </c>
      <c r="AV353" s="296">
        <v>28678</v>
      </c>
      <c r="AW353" s="296">
        <v>28330</v>
      </c>
      <c r="AX353" s="296">
        <v>28028</v>
      </c>
      <c r="AY353" s="296">
        <v>27282</v>
      </c>
      <c r="AZ353" s="296">
        <v>27300</v>
      </c>
      <c r="BA353" s="296">
        <v>27184</v>
      </c>
      <c r="BB353" s="296">
        <v>26549</v>
      </c>
      <c r="BC353" s="296">
        <v>26536</v>
      </c>
      <c r="BD353" s="296">
        <v>26264</v>
      </c>
      <c r="BE353" s="296">
        <v>26406</v>
      </c>
      <c r="BF353" s="296">
        <v>25845</v>
      </c>
      <c r="BG353" s="296">
        <v>25674</v>
      </c>
      <c r="BH353" s="296">
        <v>25669</v>
      </c>
      <c r="BI353" s="296">
        <v>25308</v>
      </c>
      <c r="BJ353" s="296">
        <v>25446</v>
      </c>
      <c r="BK353" s="296">
        <v>25529</v>
      </c>
      <c r="BL353" s="296">
        <v>25614</v>
      </c>
      <c r="BM353" s="296">
        <v>25456</v>
      </c>
      <c r="BN353" s="296">
        <v>25570</v>
      </c>
      <c r="BO353" s="296">
        <v>25569</v>
      </c>
      <c r="BP353" s="296">
        <v>26142</v>
      </c>
      <c r="BQ353" s="296">
        <v>26690</v>
      </c>
      <c r="BR353" s="296">
        <v>26346</v>
      </c>
      <c r="BS353" s="296">
        <v>26513</v>
      </c>
      <c r="BT353" s="296">
        <v>26889</v>
      </c>
      <c r="BU353" s="296">
        <v>26981</v>
      </c>
      <c r="BV353" s="296">
        <v>27124</v>
      </c>
      <c r="BW353" s="296">
        <v>27435</v>
      </c>
      <c r="BX353" s="296">
        <v>28070</v>
      </c>
      <c r="BY353" s="296">
        <v>28427</v>
      </c>
      <c r="BZ353" s="296">
        <v>27832</v>
      </c>
      <c r="CA353" s="296">
        <v>27589</v>
      </c>
      <c r="CB353" s="296">
        <v>27384</v>
      </c>
      <c r="CC353" s="296">
        <v>26790</v>
      </c>
      <c r="CD353" s="296">
        <v>26806</v>
      </c>
      <c r="CE353" s="296">
        <v>26572</v>
      </c>
      <c r="CF353" s="296">
        <v>26871</v>
      </c>
      <c r="CG353" s="296">
        <v>26944</v>
      </c>
      <c r="CH353" s="296">
        <v>26601</v>
      </c>
      <c r="CI353" s="296">
        <v>26649</v>
      </c>
      <c r="CJ353" s="296">
        <v>27170</v>
      </c>
      <c r="CK353" s="296">
        <v>27239</v>
      </c>
      <c r="CL353" s="296">
        <v>27062</v>
      </c>
      <c r="CM353" s="296">
        <v>26998</v>
      </c>
      <c r="CN353" s="296">
        <v>27403</v>
      </c>
      <c r="CO353" s="296">
        <v>27369</v>
      </c>
      <c r="CP353" s="296">
        <v>26958</v>
      </c>
      <c r="CQ353" s="296">
        <v>26974</v>
      </c>
      <c r="CR353" s="296">
        <v>27589</v>
      </c>
      <c r="CS353" s="296">
        <v>28013</v>
      </c>
      <c r="CT353" s="296">
        <v>27801</v>
      </c>
      <c r="CU353" s="296">
        <v>28091</v>
      </c>
      <c r="CV353" s="296">
        <v>29012</v>
      </c>
      <c r="CW353" s="296">
        <v>28967</v>
      </c>
      <c r="CX353" s="296">
        <v>28496</v>
      </c>
      <c r="CY353" s="296">
        <v>28536</v>
      </c>
      <c r="CZ353" s="296">
        <v>29449</v>
      </c>
      <c r="DA353" s="296">
        <v>30181</v>
      </c>
      <c r="DB353" s="296">
        <v>30093</v>
      </c>
      <c r="DC353" s="296">
        <v>30395</v>
      </c>
      <c r="DD353" s="296">
        <v>31881</v>
      </c>
      <c r="DE353" s="296">
        <v>32702</v>
      </c>
      <c r="DF353" s="296">
        <v>32715</v>
      </c>
      <c r="DG353" s="296">
        <v>33089</v>
      </c>
      <c r="DH353" s="296">
        <v>34763</v>
      </c>
      <c r="DI353" s="296">
        <v>35308</v>
      </c>
      <c r="DJ353" s="296">
        <v>35151</v>
      </c>
      <c r="DK353" s="296">
        <v>36018</v>
      </c>
      <c r="DL353" s="296">
        <v>38555</v>
      </c>
      <c r="DM353" s="296">
        <v>36542</v>
      </c>
      <c r="DN353" s="296">
        <v>36179</v>
      </c>
      <c r="DO353" s="296">
        <v>36753</v>
      </c>
      <c r="DP353" s="296">
        <v>41328</v>
      </c>
      <c r="DQ353" s="296">
        <v>43029</v>
      </c>
      <c r="DR353" s="296">
        <v>42793</v>
      </c>
      <c r="DS353" s="296">
        <v>43171</v>
      </c>
      <c r="DT353" s="296">
        <v>44044</v>
      </c>
      <c r="DU353" s="296">
        <v>44719</v>
      </c>
      <c r="DV353" s="296">
        <v>45381</v>
      </c>
      <c r="DW353" s="296">
        <v>46036</v>
      </c>
      <c r="DX353" s="296">
        <v>48245</v>
      </c>
    </row>
    <row r="354" spans="1:128">
      <c r="A354" s="38"/>
      <c r="B354" s="38" t="s">
        <v>185</v>
      </c>
      <c r="C354" s="500">
        <v>327</v>
      </c>
      <c r="D354" s="291">
        <v>336</v>
      </c>
      <c r="E354" s="291">
        <v>314</v>
      </c>
      <c r="F354" s="291">
        <v>307</v>
      </c>
      <c r="G354" s="291">
        <v>302</v>
      </c>
      <c r="H354" s="291">
        <v>329</v>
      </c>
      <c r="I354" s="291">
        <v>297</v>
      </c>
      <c r="J354" s="291">
        <v>291</v>
      </c>
      <c r="K354" s="291">
        <v>283</v>
      </c>
      <c r="L354" s="291">
        <v>282</v>
      </c>
      <c r="M354" s="291">
        <v>281</v>
      </c>
      <c r="N354" s="291">
        <v>251</v>
      </c>
      <c r="O354" s="291">
        <v>252</v>
      </c>
      <c r="P354" s="291">
        <v>318</v>
      </c>
      <c r="Q354" s="291">
        <v>278</v>
      </c>
      <c r="R354" s="291">
        <v>252</v>
      </c>
      <c r="S354" s="291">
        <v>259</v>
      </c>
      <c r="T354" s="291">
        <v>275</v>
      </c>
      <c r="U354" s="291">
        <v>257</v>
      </c>
      <c r="V354" s="291">
        <v>265</v>
      </c>
      <c r="W354" s="291">
        <v>251</v>
      </c>
      <c r="X354" s="291">
        <v>292</v>
      </c>
      <c r="Y354" s="291">
        <v>282</v>
      </c>
      <c r="Z354" s="291">
        <v>275</v>
      </c>
      <c r="AA354" s="291">
        <v>250</v>
      </c>
      <c r="AB354" s="291">
        <v>265</v>
      </c>
      <c r="AC354" s="291">
        <v>272</v>
      </c>
      <c r="AD354" s="291">
        <v>295</v>
      </c>
      <c r="AE354" s="291">
        <v>297</v>
      </c>
      <c r="AF354" s="291">
        <v>349</v>
      </c>
      <c r="AG354" s="291">
        <v>310</v>
      </c>
      <c r="AH354" s="291">
        <v>330</v>
      </c>
      <c r="AI354" s="291">
        <v>328</v>
      </c>
      <c r="AJ354" s="291">
        <v>413</v>
      </c>
      <c r="AK354" s="291">
        <v>314</v>
      </c>
      <c r="AL354" s="291">
        <v>361</v>
      </c>
      <c r="AM354" s="291">
        <v>333</v>
      </c>
      <c r="AN354" s="291">
        <v>345</v>
      </c>
      <c r="AO354" s="291">
        <v>301</v>
      </c>
      <c r="AP354" s="291">
        <v>334</v>
      </c>
      <c r="AQ354" s="291">
        <v>301</v>
      </c>
      <c r="AR354" s="291">
        <v>311</v>
      </c>
      <c r="AS354" s="291">
        <v>287</v>
      </c>
      <c r="AT354" s="291">
        <v>314</v>
      </c>
      <c r="AU354" s="291">
        <v>264</v>
      </c>
      <c r="AV354" s="291">
        <v>247</v>
      </c>
      <c r="AW354" s="291">
        <v>261</v>
      </c>
      <c r="AX354" s="291">
        <v>246</v>
      </c>
      <c r="AY354" s="291">
        <v>244</v>
      </c>
      <c r="AZ354" s="291">
        <v>268</v>
      </c>
      <c r="BA354" s="291">
        <v>243</v>
      </c>
      <c r="BB354" s="291">
        <v>249</v>
      </c>
      <c r="BC354" s="291">
        <v>203</v>
      </c>
      <c r="BD354" s="291">
        <v>199</v>
      </c>
      <c r="BE354" s="291">
        <v>202</v>
      </c>
      <c r="BF354" s="291">
        <v>212</v>
      </c>
      <c r="BG354" s="291">
        <v>183</v>
      </c>
      <c r="BH354" s="291">
        <v>212</v>
      </c>
      <c r="BI354" s="291">
        <v>202</v>
      </c>
      <c r="BJ354" s="291">
        <v>195</v>
      </c>
      <c r="BK354" s="291">
        <v>156</v>
      </c>
      <c r="BL354" s="291">
        <v>186</v>
      </c>
      <c r="BM354" s="291">
        <v>163</v>
      </c>
      <c r="BN354" s="291">
        <v>243</v>
      </c>
      <c r="BO354" s="291">
        <v>189</v>
      </c>
      <c r="BP354" s="291">
        <v>205</v>
      </c>
      <c r="BQ354" s="291">
        <v>218</v>
      </c>
      <c r="BR354" s="291">
        <v>223</v>
      </c>
      <c r="BS354" s="291">
        <v>212</v>
      </c>
      <c r="BT354" s="291">
        <v>247</v>
      </c>
      <c r="BU354" s="291">
        <v>227</v>
      </c>
      <c r="BV354" s="291">
        <v>199</v>
      </c>
      <c r="BW354" s="291">
        <v>196</v>
      </c>
      <c r="BX354" s="291">
        <v>225</v>
      </c>
      <c r="BY354" s="291">
        <v>212</v>
      </c>
      <c r="BZ354" s="291">
        <v>211</v>
      </c>
      <c r="CA354" s="291">
        <v>194</v>
      </c>
      <c r="CB354" s="291">
        <v>197</v>
      </c>
      <c r="CC354" s="291">
        <v>166</v>
      </c>
      <c r="CD354" s="291">
        <v>153</v>
      </c>
      <c r="CE354" s="291">
        <v>137</v>
      </c>
      <c r="CF354" s="291">
        <v>129</v>
      </c>
      <c r="CG354" s="291">
        <v>104</v>
      </c>
      <c r="CH354" s="291">
        <v>102</v>
      </c>
      <c r="CI354" s="291">
        <v>91</v>
      </c>
      <c r="CJ354" s="291">
        <v>105</v>
      </c>
      <c r="CK354" s="291">
        <v>75</v>
      </c>
      <c r="CL354" s="291">
        <v>92</v>
      </c>
      <c r="CM354" s="291">
        <v>70</v>
      </c>
      <c r="CN354" s="291">
        <v>89</v>
      </c>
      <c r="CO354" s="291">
        <v>75</v>
      </c>
      <c r="CP354" s="291">
        <v>106</v>
      </c>
      <c r="CQ354" s="291">
        <v>94</v>
      </c>
      <c r="CR354" s="291">
        <v>119</v>
      </c>
      <c r="CS354" s="291">
        <v>115</v>
      </c>
      <c r="CT354" s="291">
        <v>117</v>
      </c>
      <c r="CU354" s="291">
        <v>107</v>
      </c>
      <c r="CV354" s="291">
        <v>122</v>
      </c>
      <c r="CW354" s="291">
        <v>110</v>
      </c>
      <c r="CX354" s="291">
        <v>121</v>
      </c>
      <c r="CY354" s="291">
        <v>126</v>
      </c>
      <c r="CZ354" s="291">
        <v>142</v>
      </c>
      <c r="DA354" s="291">
        <v>136</v>
      </c>
      <c r="DB354" s="291">
        <v>154</v>
      </c>
      <c r="DC354" s="291">
        <v>143</v>
      </c>
      <c r="DD354" s="291">
        <v>159</v>
      </c>
      <c r="DE354" s="291">
        <v>140</v>
      </c>
      <c r="DF354" s="291">
        <v>159</v>
      </c>
      <c r="DG354" s="291">
        <v>149</v>
      </c>
      <c r="DH354" s="291">
        <v>161</v>
      </c>
      <c r="DI354" s="291">
        <v>135</v>
      </c>
      <c r="DJ354" s="291">
        <v>153</v>
      </c>
      <c r="DK354" s="291">
        <v>148</v>
      </c>
      <c r="DL354" s="291">
        <v>182</v>
      </c>
      <c r="DM354" s="291">
        <v>152</v>
      </c>
      <c r="DN354" s="291">
        <v>150</v>
      </c>
      <c r="DO354" s="291">
        <v>146</v>
      </c>
      <c r="DP354" s="291">
        <v>164</v>
      </c>
      <c r="DQ354" s="291">
        <v>131</v>
      </c>
      <c r="DR354" s="291">
        <v>145</v>
      </c>
      <c r="DS354" s="291">
        <v>96</v>
      </c>
      <c r="DT354" s="291">
        <v>27</v>
      </c>
      <c r="DU354" s="291">
        <v>23</v>
      </c>
      <c r="DV354" s="291">
        <v>28</v>
      </c>
      <c r="DW354" s="291">
        <v>38</v>
      </c>
      <c r="DX354" s="291">
        <v>78</v>
      </c>
    </row>
    <row r="355" spans="1:128">
      <c r="A355" s="38"/>
      <c r="B355" s="38" t="s">
        <v>186</v>
      </c>
      <c r="C355" s="500">
        <v>639</v>
      </c>
      <c r="D355" s="291">
        <v>723</v>
      </c>
      <c r="E355" s="291">
        <v>621</v>
      </c>
      <c r="F355" s="291">
        <v>560</v>
      </c>
      <c r="G355" s="291">
        <v>588</v>
      </c>
      <c r="H355" s="291">
        <v>692</v>
      </c>
      <c r="I355" s="291">
        <v>572</v>
      </c>
      <c r="J355" s="291">
        <v>553</v>
      </c>
      <c r="K355" s="291">
        <v>554</v>
      </c>
      <c r="L355" s="291">
        <v>555</v>
      </c>
      <c r="M355" s="291">
        <v>476</v>
      </c>
      <c r="N355" s="291">
        <v>450</v>
      </c>
      <c r="O355" s="291">
        <v>461</v>
      </c>
      <c r="P355" s="291">
        <v>507</v>
      </c>
      <c r="Q355" s="291">
        <v>493</v>
      </c>
      <c r="R355" s="291">
        <v>470</v>
      </c>
      <c r="S355" s="291">
        <v>488</v>
      </c>
      <c r="T355" s="291">
        <v>535</v>
      </c>
      <c r="U355" s="291">
        <v>512</v>
      </c>
      <c r="V355" s="291">
        <v>493</v>
      </c>
      <c r="W355" s="291">
        <v>482</v>
      </c>
      <c r="X355" s="291">
        <v>565</v>
      </c>
      <c r="Y355" s="291">
        <v>550</v>
      </c>
      <c r="Z355" s="291">
        <v>490</v>
      </c>
      <c r="AA355" s="291">
        <v>490</v>
      </c>
      <c r="AB355" s="291">
        <v>575</v>
      </c>
      <c r="AC355" s="291">
        <v>538</v>
      </c>
      <c r="AD355" s="291">
        <v>512</v>
      </c>
      <c r="AE355" s="291">
        <v>530</v>
      </c>
      <c r="AF355" s="291">
        <v>641</v>
      </c>
      <c r="AG355" s="291">
        <v>585</v>
      </c>
      <c r="AH355" s="291">
        <v>515</v>
      </c>
      <c r="AI355" s="291">
        <v>546</v>
      </c>
      <c r="AJ355" s="291">
        <v>673</v>
      </c>
      <c r="AK355" s="291">
        <v>700</v>
      </c>
      <c r="AL355" s="291">
        <v>685</v>
      </c>
      <c r="AM355" s="291">
        <v>694</v>
      </c>
      <c r="AN355" s="291">
        <v>820</v>
      </c>
      <c r="AO355" s="291">
        <v>788</v>
      </c>
      <c r="AP355" s="291">
        <v>764</v>
      </c>
      <c r="AQ355" s="291">
        <v>737</v>
      </c>
      <c r="AR355" s="291">
        <v>940</v>
      </c>
      <c r="AS355" s="291">
        <v>913</v>
      </c>
      <c r="AT355" s="291">
        <v>879</v>
      </c>
      <c r="AU355" s="291">
        <v>822</v>
      </c>
      <c r="AV355" s="291">
        <v>885</v>
      </c>
      <c r="AW355" s="291">
        <v>810</v>
      </c>
      <c r="AX355" s="291">
        <v>670</v>
      </c>
      <c r="AY355" s="291">
        <v>637</v>
      </c>
      <c r="AZ355" s="291">
        <v>695</v>
      </c>
      <c r="BA355" s="291">
        <v>662</v>
      </c>
      <c r="BB355" s="291">
        <v>550</v>
      </c>
      <c r="BC355" s="291">
        <v>506</v>
      </c>
      <c r="BD355" s="291">
        <v>589</v>
      </c>
      <c r="BE355" s="291">
        <v>566</v>
      </c>
      <c r="BF355" s="291">
        <v>491</v>
      </c>
      <c r="BG355" s="291">
        <v>456</v>
      </c>
      <c r="BH355" s="291">
        <v>540</v>
      </c>
      <c r="BI355" s="291">
        <v>497</v>
      </c>
      <c r="BJ355" s="291">
        <v>456</v>
      </c>
      <c r="BK355" s="291">
        <v>457</v>
      </c>
      <c r="BL355" s="291">
        <v>574</v>
      </c>
      <c r="BM355" s="291">
        <v>450</v>
      </c>
      <c r="BN355" s="291">
        <v>425</v>
      </c>
      <c r="BO355" s="291">
        <v>412</v>
      </c>
      <c r="BP355" s="291">
        <v>588</v>
      </c>
      <c r="BQ355" s="291">
        <v>510</v>
      </c>
      <c r="BR355" s="291">
        <v>458</v>
      </c>
      <c r="BS355" s="291">
        <v>447</v>
      </c>
      <c r="BT355" s="291">
        <v>540</v>
      </c>
      <c r="BU355" s="291">
        <v>475</v>
      </c>
      <c r="BV355" s="291">
        <v>456</v>
      </c>
      <c r="BW355" s="291">
        <v>434</v>
      </c>
      <c r="BX355" s="291">
        <v>538</v>
      </c>
      <c r="BY355" s="291">
        <v>504</v>
      </c>
      <c r="BZ355" s="291">
        <v>430</v>
      </c>
      <c r="CA355" s="291">
        <v>373</v>
      </c>
      <c r="CB355" s="291">
        <v>430</v>
      </c>
      <c r="CC355" s="291">
        <v>394</v>
      </c>
      <c r="CD355" s="291">
        <v>349</v>
      </c>
      <c r="CE355" s="291">
        <v>314</v>
      </c>
      <c r="CF355" s="291">
        <v>442</v>
      </c>
      <c r="CG355" s="291">
        <v>397</v>
      </c>
      <c r="CH355" s="291">
        <v>361</v>
      </c>
      <c r="CI355" s="291">
        <v>334</v>
      </c>
      <c r="CJ355" s="291">
        <v>538</v>
      </c>
      <c r="CK355" s="291">
        <v>460</v>
      </c>
      <c r="CL355" s="291">
        <v>347</v>
      </c>
      <c r="CM355" s="291">
        <v>340</v>
      </c>
      <c r="CN355" s="291">
        <v>534</v>
      </c>
      <c r="CO355" s="291">
        <v>495</v>
      </c>
      <c r="CP355" s="291">
        <v>353</v>
      </c>
      <c r="CQ355" s="291">
        <v>320</v>
      </c>
      <c r="CR355" s="291">
        <v>566</v>
      </c>
      <c r="CS355" s="291">
        <v>519</v>
      </c>
      <c r="CT355" s="291">
        <v>369</v>
      </c>
      <c r="CU355" s="291">
        <v>307</v>
      </c>
      <c r="CV355" s="291">
        <v>602</v>
      </c>
      <c r="CW355" s="291">
        <v>543</v>
      </c>
      <c r="CX355" s="291">
        <v>350</v>
      </c>
      <c r="CY355" s="291">
        <v>313</v>
      </c>
      <c r="CZ355" s="291">
        <v>643</v>
      </c>
      <c r="DA355" s="291">
        <v>557</v>
      </c>
      <c r="DB355" s="291">
        <v>376</v>
      </c>
      <c r="DC355" s="291">
        <v>314</v>
      </c>
      <c r="DD355" s="291">
        <v>826</v>
      </c>
      <c r="DE355" s="291">
        <v>768</v>
      </c>
      <c r="DF355" s="291">
        <v>366</v>
      </c>
      <c r="DG355" s="291">
        <v>350</v>
      </c>
      <c r="DH355" s="291">
        <v>1072</v>
      </c>
      <c r="DI355" s="291">
        <v>778</v>
      </c>
      <c r="DJ355" s="291">
        <v>438</v>
      </c>
      <c r="DK355" s="291">
        <v>339</v>
      </c>
      <c r="DL355" s="291">
        <v>1204</v>
      </c>
      <c r="DM355" s="291">
        <v>807</v>
      </c>
      <c r="DN355" s="291">
        <v>338</v>
      </c>
      <c r="DO355" s="291">
        <v>293</v>
      </c>
      <c r="DP355" s="291">
        <v>1263</v>
      </c>
      <c r="DQ355" s="291">
        <v>1037</v>
      </c>
      <c r="DR355" s="291">
        <v>383</v>
      </c>
      <c r="DS355" s="291">
        <v>218</v>
      </c>
      <c r="DT355" s="291">
        <v>307</v>
      </c>
      <c r="DU355" s="291">
        <v>189</v>
      </c>
      <c r="DV355" s="291">
        <v>165</v>
      </c>
      <c r="DW355" s="291">
        <v>168</v>
      </c>
      <c r="DX355" s="291">
        <v>466</v>
      </c>
    </row>
    <row r="356" spans="1:128">
      <c r="A356" s="38"/>
      <c r="B356" s="38" t="s">
        <v>187</v>
      </c>
      <c r="C356" s="500">
        <v>1256</v>
      </c>
      <c r="D356" s="291">
        <v>1233</v>
      </c>
      <c r="E356" s="291">
        <v>1253</v>
      </c>
      <c r="F356" s="291">
        <v>1285</v>
      </c>
      <c r="G356" s="291">
        <v>1301</v>
      </c>
      <c r="H356" s="291">
        <v>1322</v>
      </c>
      <c r="I356" s="291">
        <v>1361</v>
      </c>
      <c r="J356" s="291">
        <v>1425</v>
      </c>
      <c r="K356" s="291">
        <v>1427</v>
      </c>
      <c r="L356" s="291">
        <v>1409</v>
      </c>
      <c r="M356" s="291">
        <v>1420</v>
      </c>
      <c r="N356" s="291">
        <v>1363</v>
      </c>
      <c r="O356" s="291">
        <v>1368</v>
      </c>
      <c r="P356" s="291">
        <v>1366</v>
      </c>
      <c r="Q356" s="291">
        <v>1358</v>
      </c>
      <c r="R356" s="291">
        <v>1346</v>
      </c>
      <c r="S356" s="291">
        <v>1307</v>
      </c>
      <c r="T356" s="291">
        <v>1256</v>
      </c>
      <c r="U356" s="291">
        <v>1347</v>
      </c>
      <c r="V356" s="291">
        <v>1381</v>
      </c>
      <c r="W356" s="291">
        <v>1388</v>
      </c>
      <c r="X356" s="291">
        <v>1348</v>
      </c>
      <c r="Y356" s="291">
        <v>1351</v>
      </c>
      <c r="Z356" s="291">
        <v>1335</v>
      </c>
      <c r="AA356" s="291">
        <v>1241</v>
      </c>
      <c r="AB356" s="291">
        <v>1264</v>
      </c>
      <c r="AC356" s="291">
        <v>1268</v>
      </c>
      <c r="AD356" s="291">
        <v>1295</v>
      </c>
      <c r="AE356" s="291">
        <v>1240</v>
      </c>
      <c r="AF356" s="291">
        <v>1281</v>
      </c>
      <c r="AG356" s="291">
        <v>1344</v>
      </c>
      <c r="AH356" s="291">
        <v>1326</v>
      </c>
      <c r="AI356" s="291">
        <v>1366</v>
      </c>
      <c r="AJ356" s="291">
        <v>1416</v>
      </c>
      <c r="AK356" s="291">
        <v>1515</v>
      </c>
      <c r="AL356" s="291">
        <v>1513</v>
      </c>
      <c r="AM356" s="291">
        <v>1539</v>
      </c>
      <c r="AN356" s="291">
        <v>1683</v>
      </c>
      <c r="AO356" s="291">
        <v>1891</v>
      </c>
      <c r="AP356" s="291">
        <v>1882</v>
      </c>
      <c r="AQ356" s="291">
        <v>1971</v>
      </c>
      <c r="AR356" s="291">
        <v>2161</v>
      </c>
      <c r="AS356" s="291">
        <v>2225</v>
      </c>
      <c r="AT356" s="291">
        <v>2173</v>
      </c>
      <c r="AU356" s="291">
        <v>2037</v>
      </c>
      <c r="AV356" s="291">
        <v>1895</v>
      </c>
      <c r="AW356" s="291">
        <v>1892</v>
      </c>
      <c r="AX356" s="291">
        <v>1760</v>
      </c>
      <c r="AY356" s="291">
        <v>1582</v>
      </c>
      <c r="AZ356" s="291">
        <v>1557</v>
      </c>
      <c r="BA356" s="291">
        <v>1507</v>
      </c>
      <c r="BB356" s="291">
        <v>1381</v>
      </c>
      <c r="BC356" s="291">
        <v>1326</v>
      </c>
      <c r="BD356" s="291">
        <v>1309</v>
      </c>
      <c r="BE356" s="291">
        <v>1343</v>
      </c>
      <c r="BF356" s="291">
        <v>1301</v>
      </c>
      <c r="BG356" s="291">
        <v>1267</v>
      </c>
      <c r="BH356" s="291">
        <v>1247</v>
      </c>
      <c r="BI356" s="291">
        <v>1232</v>
      </c>
      <c r="BJ356" s="291">
        <v>1215</v>
      </c>
      <c r="BK356" s="291">
        <v>1173</v>
      </c>
      <c r="BL356" s="291">
        <v>1161</v>
      </c>
      <c r="BM356" s="291">
        <v>1201</v>
      </c>
      <c r="BN356" s="291">
        <v>1179</v>
      </c>
      <c r="BO356" s="291">
        <v>1168</v>
      </c>
      <c r="BP356" s="291">
        <v>1239</v>
      </c>
      <c r="BQ356" s="291">
        <v>1325</v>
      </c>
      <c r="BR356" s="291">
        <v>1257</v>
      </c>
      <c r="BS356" s="291">
        <v>1201</v>
      </c>
      <c r="BT356" s="291">
        <v>1212</v>
      </c>
      <c r="BU356" s="291">
        <v>1289</v>
      </c>
      <c r="BV356" s="291">
        <v>1226</v>
      </c>
      <c r="BW356" s="291">
        <v>1189</v>
      </c>
      <c r="BX356" s="291">
        <v>1237</v>
      </c>
      <c r="BY356" s="291">
        <v>1328</v>
      </c>
      <c r="BZ356" s="291">
        <v>1229</v>
      </c>
      <c r="CA356" s="291">
        <v>1121</v>
      </c>
      <c r="CB356" s="291">
        <v>1057</v>
      </c>
      <c r="CC356" s="291">
        <v>1051</v>
      </c>
      <c r="CD356" s="291">
        <v>1019</v>
      </c>
      <c r="CE356" s="291">
        <v>966</v>
      </c>
      <c r="CF356" s="291">
        <v>988</v>
      </c>
      <c r="CG356" s="291">
        <v>1041</v>
      </c>
      <c r="CH356" s="291">
        <v>998</v>
      </c>
      <c r="CI356" s="291">
        <v>963</v>
      </c>
      <c r="CJ356" s="291">
        <v>1023</v>
      </c>
      <c r="CK356" s="291">
        <v>1104</v>
      </c>
      <c r="CL356" s="291">
        <v>1058</v>
      </c>
      <c r="CM356" s="291">
        <v>1051</v>
      </c>
      <c r="CN356" s="291">
        <v>1159</v>
      </c>
      <c r="CO356" s="291">
        <v>1214</v>
      </c>
      <c r="CP356" s="291">
        <v>1126</v>
      </c>
      <c r="CQ356" s="291">
        <v>1056</v>
      </c>
      <c r="CR356" s="291">
        <v>1166</v>
      </c>
      <c r="CS356" s="291">
        <v>1328</v>
      </c>
      <c r="CT356" s="291">
        <v>1274</v>
      </c>
      <c r="CU356" s="291">
        <v>1232</v>
      </c>
      <c r="CV356" s="291">
        <v>1330</v>
      </c>
      <c r="CW356" s="291">
        <v>1456</v>
      </c>
      <c r="CX356" s="291">
        <v>1384</v>
      </c>
      <c r="CY356" s="291">
        <v>1351</v>
      </c>
      <c r="CZ356" s="291">
        <v>1469</v>
      </c>
      <c r="DA356" s="291">
        <v>1625</v>
      </c>
      <c r="DB356" s="291">
        <v>1496</v>
      </c>
      <c r="DC356" s="291">
        <v>1454</v>
      </c>
      <c r="DD356" s="291">
        <v>1590</v>
      </c>
      <c r="DE356" s="291">
        <v>1831</v>
      </c>
      <c r="DF356" s="291">
        <v>1706</v>
      </c>
      <c r="DG356" s="291">
        <v>1709</v>
      </c>
      <c r="DH356" s="291">
        <v>1874</v>
      </c>
      <c r="DI356" s="291">
        <v>2115</v>
      </c>
      <c r="DJ356" s="291">
        <v>1959</v>
      </c>
      <c r="DK356" s="291">
        <v>1836</v>
      </c>
      <c r="DL356" s="291">
        <v>2105</v>
      </c>
      <c r="DM356" s="291">
        <v>2427</v>
      </c>
      <c r="DN356" s="291">
        <v>2165</v>
      </c>
      <c r="DO356" s="291">
        <v>2075</v>
      </c>
      <c r="DP356" s="291">
        <v>2366</v>
      </c>
      <c r="DQ356" s="291">
        <v>2860</v>
      </c>
      <c r="DR356" s="291">
        <v>2549</v>
      </c>
      <c r="DS356" s="291">
        <v>2413</v>
      </c>
      <c r="DT356" s="291">
        <v>2319</v>
      </c>
      <c r="DU356" s="291">
        <v>2528</v>
      </c>
      <c r="DV356" s="291">
        <v>2358</v>
      </c>
      <c r="DW356" s="291">
        <v>2293</v>
      </c>
      <c r="DX356" s="291">
        <v>2375</v>
      </c>
    </row>
    <row r="357" spans="1:128">
      <c r="A357" s="38"/>
      <c r="B357" s="38" t="s">
        <v>188</v>
      </c>
      <c r="C357" s="500">
        <v>6002</v>
      </c>
      <c r="D357" s="291">
        <v>5845</v>
      </c>
      <c r="E357" s="291">
        <v>5899</v>
      </c>
      <c r="F357" s="291">
        <v>6050</v>
      </c>
      <c r="G357" s="291">
        <v>6160</v>
      </c>
      <c r="H357" s="291">
        <v>6282</v>
      </c>
      <c r="I357" s="291">
        <v>6188</v>
      </c>
      <c r="J357" s="291">
        <v>6303</v>
      </c>
      <c r="K357" s="291">
        <v>6358</v>
      </c>
      <c r="L357" s="291">
        <v>6452</v>
      </c>
      <c r="M357" s="291">
        <v>6603</v>
      </c>
      <c r="N357" s="291">
        <v>6658</v>
      </c>
      <c r="O357" s="291">
        <v>6774</v>
      </c>
      <c r="P357" s="291">
        <v>6967</v>
      </c>
      <c r="Q357" s="291">
        <v>7135</v>
      </c>
      <c r="R357" s="291">
        <v>7103</v>
      </c>
      <c r="S357" s="291">
        <v>7169</v>
      </c>
      <c r="T357" s="291">
        <v>7226</v>
      </c>
      <c r="U357" s="291">
        <v>7350</v>
      </c>
      <c r="V357" s="291">
        <v>7481</v>
      </c>
      <c r="W357" s="291">
        <v>7667</v>
      </c>
      <c r="X357" s="291">
        <v>7805</v>
      </c>
      <c r="Y357" s="291">
        <v>8115</v>
      </c>
      <c r="Z357" s="291">
        <v>8138</v>
      </c>
      <c r="AA357" s="291">
        <v>8303</v>
      </c>
      <c r="AB357" s="291">
        <v>8434</v>
      </c>
      <c r="AC357" s="291">
        <v>8496</v>
      </c>
      <c r="AD357" s="291">
        <v>8617</v>
      </c>
      <c r="AE357" s="291">
        <v>8605</v>
      </c>
      <c r="AF357" s="291">
        <v>8796</v>
      </c>
      <c r="AG357" s="291">
        <v>8985</v>
      </c>
      <c r="AH357" s="291">
        <v>8918</v>
      </c>
      <c r="AI357" s="291">
        <v>8998</v>
      </c>
      <c r="AJ357" s="291">
        <v>9041</v>
      </c>
      <c r="AK357" s="291">
        <v>9209</v>
      </c>
      <c r="AL357" s="291">
        <v>9266</v>
      </c>
      <c r="AM357" s="291">
        <v>9384</v>
      </c>
      <c r="AN357" s="291">
        <v>9652</v>
      </c>
      <c r="AO357" s="291">
        <v>10032</v>
      </c>
      <c r="AP357" s="291">
        <v>10345</v>
      </c>
      <c r="AQ357" s="291">
        <v>10708</v>
      </c>
      <c r="AR357" s="291">
        <v>11358</v>
      </c>
      <c r="AS357" s="291">
        <v>11513</v>
      </c>
      <c r="AT357" s="291">
        <v>11558</v>
      </c>
      <c r="AU357" s="291">
        <v>11284</v>
      </c>
      <c r="AV357" s="291">
        <v>10951</v>
      </c>
      <c r="AW357" s="291">
        <v>10738</v>
      </c>
      <c r="AX357" s="291">
        <v>10605</v>
      </c>
      <c r="AY357" s="291">
        <v>10247</v>
      </c>
      <c r="AZ357" s="291">
        <v>10176</v>
      </c>
      <c r="BA357" s="291">
        <v>9997</v>
      </c>
      <c r="BB357" s="291">
        <v>9794</v>
      </c>
      <c r="BC357" s="291">
        <v>9723</v>
      </c>
      <c r="BD357" s="291">
        <v>9422</v>
      </c>
      <c r="BE357" s="291">
        <v>9333</v>
      </c>
      <c r="BF357" s="291">
        <v>9042</v>
      </c>
      <c r="BG357" s="291">
        <v>8920</v>
      </c>
      <c r="BH357" s="291">
        <v>8807</v>
      </c>
      <c r="BI357" s="291">
        <v>8519</v>
      </c>
      <c r="BJ357" s="291">
        <v>8512</v>
      </c>
      <c r="BK357" s="291">
        <v>8484</v>
      </c>
      <c r="BL357" s="291">
        <v>8431</v>
      </c>
      <c r="BM357" s="291">
        <v>8340</v>
      </c>
      <c r="BN357" s="291">
        <v>8314</v>
      </c>
      <c r="BO357" s="291">
        <v>8321</v>
      </c>
      <c r="BP357" s="291">
        <v>8427</v>
      </c>
      <c r="BQ357" s="291">
        <v>8579</v>
      </c>
      <c r="BR357" s="291">
        <v>8563</v>
      </c>
      <c r="BS357" s="291">
        <v>8584</v>
      </c>
      <c r="BT357" s="291">
        <v>8632</v>
      </c>
      <c r="BU357" s="291">
        <v>8578</v>
      </c>
      <c r="BV357" s="291">
        <v>8663</v>
      </c>
      <c r="BW357" s="291">
        <v>8776</v>
      </c>
      <c r="BX357" s="291">
        <v>9046</v>
      </c>
      <c r="BY357" s="291">
        <v>9108</v>
      </c>
      <c r="BZ357" s="291">
        <v>8905</v>
      </c>
      <c r="CA357" s="291">
        <v>8754</v>
      </c>
      <c r="CB357" s="291">
        <v>8579</v>
      </c>
      <c r="CC357" s="291">
        <v>8416</v>
      </c>
      <c r="CD357" s="291">
        <v>8343</v>
      </c>
      <c r="CE357" s="291">
        <v>8190</v>
      </c>
      <c r="CF357" s="291">
        <v>8157</v>
      </c>
      <c r="CG357" s="291">
        <v>8105</v>
      </c>
      <c r="CH357" s="291">
        <v>7976</v>
      </c>
      <c r="CI357" s="291">
        <v>7920</v>
      </c>
      <c r="CJ357" s="291">
        <v>7992</v>
      </c>
      <c r="CK357" s="291">
        <v>7986</v>
      </c>
      <c r="CL357" s="291">
        <v>7826</v>
      </c>
      <c r="CM357" s="291">
        <v>7726</v>
      </c>
      <c r="CN357" s="291">
        <v>7738</v>
      </c>
      <c r="CO357" s="291">
        <v>7685</v>
      </c>
      <c r="CP357" s="291">
        <v>7545</v>
      </c>
      <c r="CQ357" s="291">
        <v>7496</v>
      </c>
      <c r="CR357" s="291">
        <v>7668</v>
      </c>
      <c r="CS357" s="291">
        <v>7811</v>
      </c>
      <c r="CT357" s="291">
        <v>7729</v>
      </c>
      <c r="CU357" s="291">
        <v>7859</v>
      </c>
      <c r="CV357" s="291">
        <v>8091</v>
      </c>
      <c r="CW357" s="291">
        <v>8166</v>
      </c>
      <c r="CX357" s="291">
        <v>8153</v>
      </c>
      <c r="CY357" s="291">
        <v>8175</v>
      </c>
      <c r="CZ357" s="291">
        <v>8472</v>
      </c>
      <c r="DA357" s="291">
        <v>8810</v>
      </c>
      <c r="DB357" s="291">
        <v>8926</v>
      </c>
      <c r="DC357" s="291">
        <v>9109</v>
      </c>
      <c r="DD357" s="291">
        <v>9560</v>
      </c>
      <c r="DE357" s="291">
        <v>9931</v>
      </c>
      <c r="DF357" s="291">
        <v>10164</v>
      </c>
      <c r="DG357" s="291">
        <v>10353</v>
      </c>
      <c r="DH357" s="291">
        <v>10767</v>
      </c>
      <c r="DI357" s="291">
        <v>11017</v>
      </c>
      <c r="DJ357" s="291">
        <v>11110</v>
      </c>
      <c r="DK357" s="291">
        <v>11657</v>
      </c>
      <c r="DL357" s="291">
        <v>12449</v>
      </c>
      <c r="DM357" s="291">
        <v>11895</v>
      </c>
      <c r="DN357" s="291">
        <v>12020</v>
      </c>
      <c r="DO357" s="291">
        <v>12346</v>
      </c>
      <c r="DP357" s="291">
        <v>13785</v>
      </c>
      <c r="DQ357" s="291">
        <v>14438</v>
      </c>
      <c r="DR357" s="291">
        <v>14659</v>
      </c>
      <c r="DS357" s="291">
        <v>14959</v>
      </c>
      <c r="DT357" s="291">
        <v>15257</v>
      </c>
      <c r="DU357" s="291">
        <v>15506</v>
      </c>
      <c r="DV357" s="291">
        <v>15752</v>
      </c>
      <c r="DW357" s="291">
        <v>16066</v>
      </c>
      <c r="DX357" s="291">
        <v>16785</v>
      </c>
    </row>
    <row r="358" spans="1:128">
      <c r="A358" s="38"/>
      <c r="B358" s="38" t="s">
        <v>189</v>
      </c>
      <c r="C358" s="500">
        <v>5481</v>
      </c>
      <c r="D358" s="291">
        <v>4889</v>
      </c>
      <c r="E358" s="291">
        <v>5321</v>
      </c>
      <c r="F358" s="291">
        <v>5708</v>
      </c>
      <c r="G358" s="291">
        <v>5769</v>
      </c>
      <c r="H358" s="291">
        <v>5789</v>
      </c>
      <c r="I358" s="291">
        <v>5447</v>
      </c>
      <c r="J358" s="291">
        <v>5268</v>
      </c>
      <c r="K358" s="291">
        <v>5284</v>
      </c>
      <c r="L358" s="291">
        <v>5314</v>
      </c>
      <c r="M358" s="291">
        <v>5414</v>
      </c>
      <c r="N358" s="291">
        <v>5428</v>
      </c>
      <c r="O358" s="291">
        <v>5529</v>
      </c>
      <c r="P358" s="291">
        <v>5562</v>
      </c>
      <c r="Q358" s="291">
        <v>5614</v>
      </c>
      <c r="R358" s="291">
        <v>5600</v>
      </c>
      <c r="S358" s="291">
        <v>5712</v>
      </c>
      <c r="T358" s="291">
        <v>5772</v>
      </c>
      <c r="U358" s="291">
        <v>5805</v>
      </c>
      <c r="V358" s="291">
        <v>5898</v>
      </c>
      <c r="W358" s="291">
        <v>6048</v>
      </c>
      <c r="X358" s="291">
        <v>6052</v>
      </c>
      <c r="Y358" s="291">
        <v>6168</v>
      </c>
      <c r="Z358" s="291">
        <v>6203</v>
      </c>
      <c r="AA358" s="291">
        <v>6278</v>
      </c>
      <c r="AB358" s="291">
        <v>6295</v>
      </c>
      <c r="AC358" s="291">
        <v>6414</v>
      </c>
      <c r="AD358" s="291">
        <v>6482</v>
      </c>
      <c r="AE358" s="291">
        <v>6585</v>
      </c>
      <c r="AF358" s="291">
        <v>6715</v>
      </c>
      <c r="AG358" s="291">
        <v>6731</v>
      </c>
      <c r="AH358" s="291">
        <v>6719</v>
      </c>
      <c r="AI358" s="291">
        <v>6821</v>
      </c>
      <c r="AJ358" s="291">
        <v>6859</v>
      </c>
      <c r="AK358" s="291">
        <v>6947</v>
      </c>
      <c r="AL358" s="291">
        <v>7051</v>
      </c>
      <c r="AM358" s="291">
        <v>7189</v>
      </c>
      <c r="AN358" s="291">
        <v>7369</v>
      </c>
      <c r="AO358" s="291">
        <v>7552</v>
      </c>
      <c r="AP358" s="291">
        <v>7674</v>
      </c>
      <c r="AQ358" s="291">
        <v>7872</v>
      </c>
      <c r="AR358" s="291">
        <v>8247</v>
      </c>
      <c r="AS358" s="291">
        <v>8459</v>
      </c>
      <c r="AT358" s="291">
        <v>8419</v>
      </c>
      <c r="AU358" s="291">
        <v>8368</v>
      </c>
      <c r="AV358" s="291">
        <v>8077</v>
      </c>
      <c r="AW358" s="291">
        <v>8033</v>
      </c>
      <c r="AX358" s="291">
        <v>8117</v>
      </c>
      <c r="AY358" s="291">
        <v>7946</v>
      </c>
      <c r="AZ358" s="291">
        <v>7920</v>
      </c>
      <c r="BA358" s="291">
        <v>7950</v>
      </c>
      <c r="BB358" s="291">
        <v>7855</v>
      </c>
      <c r="BC358" s="291">
        <v>7920</v>
      </c>
      <c r="BD358" s="291">
        <v>7888</v>
      </c>
      <c r="BE358" s="291">
        <v>8018</v>
      </c>
      <c r="BF358" s="291">
        <v>7987</v>
      </c>
      <c r="BG358" s="291">
        <v>8014</v>
      </c>
      <c r="BH358" s="291">
        <v>7962</v>
      </c>
      <c r="BI358" s="291">
        <v>7945</v>
      </c>
      <c r="BJ358" s="291">
        <v>8058</v>
      </c>
      <c r="BK358" s="291">
        <v>8134</v>
      </c>
      <c r="BL358" s="291">
        <v>8112</v>
      </c>
      <c r="BM358" s="291">
        <v>8151</v>
      </c>
      <c r="BN358" s="291">
        <v>8213</v>
      </c>
      <c r="BO358" s="291">
        <v>8251</v>
      </c>
      <c r="BP358" s="291">
        <v>8423</v>
      </c>
      <c r="BQ358" s="291">
        <v>8626</v>
      </c>
      <c r="BR358" s="291">
        <v>8550</v>
      </c>
      <c r="BS358" s="291">
        <v>8636</v>
      </c>
      <c r="BT358" s="291">
        <v>8691</v>
      </c>
      <c r="BU358" s="291">
        <v>8760</v>
      </c>
      <c r="BV358" s="291">
        <v>8829</v>
      </c>
      <c r="BW358" s="291">
        <v>8986</v>
      </c>
      <c r="BX358" s="291">
        <v>9120</v>
      </c>
      <c r="BY358" s="291">
        <v>9283</v>
      </c>
      <c r="BZ358" s="291">
        <v>9203</v>
      </c>
      <c r="CA358" s="291">
        <v>9219</v>
      </c>
      <c r="CB358" s="291">
        <v>9167</v>
      </c>
      <c r="CC358" s="291">
        <v>8954</v>
      </c>
      <c r="CD358" s="291">
        <v>9120</v>
      </c>
      <c r="CE358" s="291">
        <v>9106</v>
      </c>
      <c r="CF358" s="291">
        <v>9187</v>
      </c>
      <c r="CG358" s="291">
        <v>9196</v>
      </c>
      <c r="CH358" s="291">
        <v>9116</v>
      </c>
      <c r="CI358" s="291">
        <v>9196</v>
      </c>
      <c r="CJ358" s="291">
        <v>9278</v>
      </c>
      <c r="CK358" s="291">
        <v>9286</v>
      </c>
      <c r="CL358" s="291">
        <v>9266</v>
      </c>
      <c r="CM358" s="291">
        <v>9252</v>
      </c>
      <c r="CN358" s="291">
        <v>9272</v>
      </c>
      <c r="CO358" s="291">
        <v>9216</v>
      </c>
      <c r="CP358" s="291">
        <v>9143</v>
      </c>
      <c r="CQ358" s="291">
        <v>9202</v>
      </c>
      <c r="CR358" s="291">
        <v>9167</v>
      </c>
      <c r="CS358" s="291">
        <v>9191</v>
      </c>
      <c r="CT358" s="291">
        <v>9181</v>
      </c>
      <c r="CU358" s="291">
        <v>9316</v>
      </c>
      <c r="CV358" s="291">
        <v>9387</v>
      </c>
      <c r="CW358" s="291">
        <v>9253</v>
      </c>
      <c r="CX358" s="291">
        <v>9140</v>
      </c>
      <c r="CY358" s="291">
        <v>9126</v>
      </c>
      <c r="CZ358" s="291">
        <v>9181</v>
      </c>
      <c r="DA358" s="291">
        <v>9313</v>
      </c>
      <c r="DB358" s="291">
        <v>9307</v>
      </c>
      <c r="DC358" s="291">
        <v>9421</v>
      </c>
      <c r="DD358" s="291">
        <v>9576</v>
      </c>
      <c r="DE358" s="291">
        <v>9697</v>
      </c>
      <c r="DF358" s="291">
        <v>9869</v>
      </c>
      <c r="DG358" s="291">
        <v>9966</v>
      </c>
      <c r="DH358" s="291">
        <v>10141</v>
      </c>
      <c r="DI358" s="291">
        <v>10333</v>
      </c>
      <c r="DJ358" s="291">
        <v>10470</v>
      </c>
      <c r="DK358" s="291">
        <v>10781</v>
      </c>
      <c r="DL358" s="291">
        <v>11038</v>
      </c>
      <c r="DM358" s="291">
        <v>10616</v>
      </c>
      <c r="DN358" s="291">
        <v>10808</v>
      </c>
      <c r="DO358" s="291">
        <v>11018</v>
      </c>
      <c r="DP358" s="291">
        <v>11744</v>
      </c>
      <c r="DQ358" s="291">
        <v>12182</v>
      </c>
      <c r="DR358" s="291">
        <v>12392</v>
      </c>
      <c r="DS358" s="291">
        <v>12678</v>
      </c>
      <c r="DT358" s="291">
        <v>13036</v>
      </c>
      <c r="DU358" s="291">
        <v>13150</v>
      </c>
      <c r="DV358" s="291">
        <v>13428</v>
      </c>
      <c r="DW358" s="291">
        <v>13587</v>
      </c>
      <c r="DX358" s="291">
        <v>14148</v>
      </c>
    </row>
    <row r="359" spans="1:128">
      <c r="A359" s="38"/>
      <c r="B359" s="38" t="s">
        <v>190</v>
      </c>
      <c r="C359" s="500">
        <v>2221</v>
      </c>
      <c r="D359" s="291">
        <v>1907</v>
      </c>
      <c r="E359" s="291">
        <v>2083</v>
      </c>
      <c r="F359" s="291">
        <v>2250</v>
      </c>
      <c r="G359" s="291">
        <v>2298</v>
      </c>
      <c r="H359" s="291">
        <v>2346</v>
      </c>
      <c r="I359" s="291">
        <v>2251</v>
      </c>
      <c r="J359" s="291">
        <v>2230</v>
      </c>
      <c r="K359" s="291">
        <v>2319</v>
      </c>
      <c r="L359" s="291">
        <v>2346</v>
      </c>
      <c r="M359" s="291">
        <v>2459</v>
      </c>
      <c r="N359" s="291">
        <v>2503</v>
      </c>
      <c r="O359" s="291">
        <v>2640</v>
      </c>
      <c r="P359" s="291">
        <v>2691</v>
      </c>
      <c r="Q359" s="291">
        <v>2785</v>
      </c>
      <c r="R359" s="291">
        <v>2857</v>
      </c>
      <c r="S359" s="291">
        <v>2970</v>
      </c>
      <c r="T359" s="291">
        <v>3073</v>
      </c>
      <c r="U359" s="291">
        <v>3157</v>
      </c>
      <c r="V359" s="291">
        <v>3273</v>
      </c>
      <c r="W359" s="291">
        <v>3366</v>
      </c>
      <c r="X359" s="291">
        <v>3422</v>
      </c>
      <c r="Y359" s="291">
        <v>3564</v>
      </c>
      <c r="Z359" s="291">
        <v>3650</v>
      </c>
      <c r="AA359" s="291">
        <v>3708</v>
      </c>
      <c r="AB359" s="291">
        <v>3796</v>
      </c>
      <c r="AC359" s="291">
        <v>3858</v>
      </c>
      <c r="AD359" s="291">
        <v>3887</v>
      </c>
      <c r="AE359" s="291">
        <v>3927</v>
      </c>
      <c r="AF359" s="291">
        <v>4039</v>
      </c>
      <c r="AG359" s="291">
        <v>4091</v>
      </c>
      <c r="AH359" s="291">
        <v>4102</v>
      </c>
      <c r="AI359" s="291">
        <v>4122</v>
      </c>
      <c r="AJ359" s="291">
        <v>4199</v>
      </c>
      <c r="AK359" s="291">
        <v>4237</v>
      </c>
      <c r="AL359" s="291">
        <v>4346</v>
      </c>
      <c r="AM359" s="291">
        <v>4455</v>
      </c>
      <c r="AN359" s="291">
        <v>4592</v>
      </c>
      <c r="AO359" s="291">
        <v>4734</v>
      </c>
      <c r="AP359" s="291">
        <v>4773</v>
      </c>
      <c r="AQ359" s="291">
        <v>4910</v>
      </c>
      <c r="AR359" s="291">
        <v>5098</v>
      </c>
      <c r="AS359" s="291">
        <v>5192</v>
      </c>
      <c r="AT359" s="291">
        <v>5223</v>
      </c>
      <c r="AU359" s="291">
        <v>5182</v>
      </c>
      <c r="AV359" s="291">
        <v>5103</v>
      </c>
      <c r="AW359" s="291">
        <v>5049</v>
      </c>
      <c r="AX359" s="291">
        <v>5065</v>
      </c>
      <c r="AY359" s="291">
        <v>5039</v>
      </c>
      <c r="AZ359" s="291">
        <v>5045</v>
      </c>
      <c r="BA359" s="291">
        <v>5101</v>
      </c>
      <c r="BB359" s="291">
        <v>4997</v>
      </c>
      <c r="BC359" s="291">
        <v>5086</v>
      </c>
      <c r="BD359" s="291">
        <v>5042</v>
      </c>
      <c r="BE359" s="291">
        <v>5086</v>
      </c>
      <c r="BF359" s="291">
        <v>4975</v>
      </c>
      <c r="BG359" s="291">
        <v>4984</v>
      </c>
      <c r="BH359" s="291">
        <v>4997</v>
      </c>
      <c r="BI359" s="291">
        <v>4992</v>
      </c>
      <c r="BJ359" s="291">
        <v>5054</v>
      </c>
      <c r="BK359" s="291">
        <v>5128</v>
      </c>
      <c r="BL359" s="291">
        <v>5103</v>
      </c>
      <c r="BM359" s="291">
        <v>5129</v>
      </c>
      <c r="BN359" s="291">
        <v>5115</v>
      </c>
      <c r="BO359" s="291">
        <v>5142</v>
      </c>
      <c r="BP359" s="291">
        <v>5161</v>
      </c>
      <c r="BQ359" s="291">
        <v>5227</v>
      </c>
      <c r="BR359" s="291">
        <v>5133</v>
      </c>
      <c r="BS359" s="291">
        <v>5228</v>
      </c>
      <c r="BT359" s="291">
        <v>5278</v>
      </c>
      <c r="BU359" s="291">
        <v>5284</v>
      </c>
      <c r="BV359" s="291">
        <v>5337</v>
      </c>
      <c r="BW359" s="291">
        <v>5400</v>
      </c>
      <c r="BX359" s="291">
        <v>5443</v>
      </c>
      <c r="BY359" s="291">
        <v>5471</v>
      </c>
      <c r="BZ359" s="291">
        <v>5366</v>
      </c>
      <c r="CA359" s="291">
        <v>5375</v>
      </c>
      <c r="CB359" s="291">
        <v>5349</v>
      </c>
      <c r="CC359" s="291">
        <v>5232</v>
      </c>
      <c r="CD359" s="291">
        <v>5199</v>
      </c>
      <c r="CE359" s="291">
        <v>5198</v>
      </c>
      <c r="CF359" s="291">
        <v>5235</v>
      </c>
      <c r="CG359" s="291">
        <v>5322</v>
      </c>
      <c r="CH359" s="291">
        <v>5230</v>
      </c>
      <c r="CI359" s="291">
        <v>5294</v>
      </c>
      <c r="CJ359" s="291">
        <v>5351</v>
      </c>
      <c r="CK359" s="291">
        <v>5393</v>
      </c>
      <c r="CL359" s="291">
        <v>5484</v>
      </c>
      <c r="CM359" s="291">
        <v>5516</v>
      </c>
      <c r="CN359" s="291">
        <v>5565</v>
      </c>
      <c r="CO359" s="291">
        <v>5595</v>
      </c>
      <c r="CP359" s="291">
        <v>5601</v>
      </c>
      <c r="CQ359" s="291">
        <v>5677</v>
      </c>
      <c r="CR359" s="291">
        <v>5727</v>
      </c>
      <c r="CS359" s="291">
        <v>5800</v>
      </c>
      <c r="CT359" s="291">
        <v>5844</v>
      </c>
      <c r="CU359" s="291">
        <v>5938</v>
      </c>
      <c r="CV359" s="291">
        <v>6048</v>
      </c>
      <c r="CW359" s="291">
        <v>6052</v>
      </c>
      <c r="CX359" s="291">
        <v>5975</v>
      </c>
      <c r="CY359" s="291">
        <v>6013</v>
      </c>
      <c r="CZ359" s="291">
        <v>6088</v>
      </c>
      <c r="DA359" s="291">
        <v>6196</v>
      </c>
      <c r="DB359" s="291">
        <v>6274</v>
      </c>
      <c r="DC359" s="291">
        <v>6347</v>
      </c>
      <c r="DD359" s="291">
        <v>6484</v>
      </c>
      <c r="DE359" s="291">
        <v>6587</v>
      </c>
      <c r="DF359" s="291">
        <v>6702</v>
      </c>
      <c r="DG359" s="291">
        <v>6766</v>
      </c>
      <c r="DH359" s="291">
        <v>6843</v>
      </c>
      <c r="DI359" s="291">
        <v>6965</v>
      </c>
      <c r="DJ359" s="291">
        <v>7041</v>
      </c>
      <c r="DK359" s="291">
        <v>7210</v>
      </c>
      <c r="DL359" s="291">
        <v>7417</v>
      </c>
      <c r="DM359" s="291">
        <v>7013</v>
      </c>
      <c r="DN359" s="291">
        <v>7048</v>
      </c>
      <c r="DO359" s="291">
        <v>7155</v>
      </c>
      <c r="DP359" s="291">
        <v>7680</v>
      </c>
      <c r="DQ359" s="291">
        <v>7911</v>
      </c>
      <c r="DR359" s="291">
        <v>8113</v>
      </c>
      <c r="DS359" s="291">
        <v>8232</v>
      </c>
      <c r="DT359" s="291">
        <v>8432</v>
      </c>
      <c r="DU359" s="291">
        <v>8496</v>
      </c>
      <c r="DV359" s="291">
        <v>8719</v>
      </c>
      <c r="DW359" s="291">
        <v>8848</v>
      </c>
      <c r="DX359" s="291">
        <v>9161</v>
      </c>
    </row>
    <row r="360" spans="1:128">
      <c r="A360" s="38"/>
      <c r="B360" s="38" t="s">
        <v>191</v>
      </c>
      <c r="C360" s="500">
        <v>877</v>
      </c>
      <c r="D360" s="291">
        <v>733</v>
      </c>
      <c r="E360" s="291">
        <v>816</v>
      </c>
      <c r="F360" s="291">
        <v>860</v>
      </c>
      <c r="G360" s="291">
        <v>811</v>
      </c>
      <c r="H360" s="291">
        <v>802</v>
      </c>
      <c r="I360" s="291">
        <v>753</v>
      </c>
      <c r="J360" s="291">
        <v>715</v>
      </c>
      <c r="K360" s="291">
        <v>690</v>
      </c>
      <c r="L360" s="291">
        <v>673</v>
      </c>
      <c r="M360" s="291">
        <v>684</v>
      </c>
      <c r="N360" s="291">
        <v>684</v>
      </c>
      <c r="O360" s="291">
        <v>687</v>
      </c>
      <c r="P360" s="291">
        <v>683</v>
      </c>
      <c r="Q360" s="291">
        <v>688</v>
      </c>
      <c r="R360" s="291">
        <v>685</v>
      </c>
      <c r="S360" s="291">
        <v>689</v>
      </c>
      <c r="T360" s="291">
        <v>723</v>
      </c>
      <c r="U360" s="291">
        <v>706</v>
      </c>
      <c r="V360" s="291">
        <v>773</v>
      </c>
      <c r="W360" s="291">
        <v>780</v>
      </c>
      <c r="X360" s="291">
        <v>772</v>
      </c>
      <c r="Y360" s="291">
        <v>785</v>
      </c>
      <c r="Z360" s="291">
        <v>770</v>
      </c>
      <c r="AA360" s="291">
        <v>776</v>
      </c>
      <c r="AB360" s="291">
        <v>781</v>
      </c>
      <c r="AC360" s="291">
        <v>792</v>
      </c>
      <c r="AD360" s="291">
        <v>805</v>
      </c>
      <c r="AE360" s="291">
        <v>806</v>
      </c>
      <c r="AF360" s="291">
        <v>836</v>
      </c>
      <c r="AG360" s="291">
        <v>864</v>
      </c>
      <c r="AH360" s="291">
        <v>883</v>
      </c>
      <c r="AI360" s="291">
        <v>908</v>
      </c>
      <c r="AJ360" s="291">
        <v>918</v>
      </c>
      <c r="AK360" s="291">
        <v>948</v>
      </c>
      <c r="AL360" s="291">
        <v>1001</v>
      </c>
      <c r="AM360" s="291">
        <v>1034</v>
      </c>
      <c r="AN360" s="291">
        <v>1044</v>
      </c>
      <c r="AO360" s="291">
        <v>1066</v>
      </c>
      <c r="AP360" s="291">
        <v>1089</v>
      </c>
      <c r="AQ360" s="291">
        <v>1126</v>
      </c>
      <c r="AR360" s="291">
        <v>1188</v>
      </c>
      <c r="AS360" s="291">
        <v>1251</v>
      </c>
      <c r="AT360" s="291">
        <v>1292</v>
      </c>
      <c r="AU360" s="291">
        <v>1325</v>
      </c>
      <c r="AV360" s="291">
        <v>1338</v>
      </c>
      <c r="AW360" s="291">
        <v>1358</v>
      </c>
      <c r="AX360" s="291">
        <v>1382</v>
      </c>
      <c r="AY360" s="291">
        <v>1409</v>
      </c>
      <c r="AZ360" s="291">
        <v>1465</v>
      </c>
      <c r="BA360" s="291">
        <v>1549</v>
      </c>
      <c r="BB360" s="291">
        <v>1557</v>
      </c>
      <c r="BC360" s="291">
        <v>1592</v>
      </c>
      <c r="BD360" s="291">
        <v>1624</v>
      </c>
      <c r="BE360" s="291">
        <v>1654</v>
      </c>
      <c r="BF360" s="291">
        <v>1647</v>
      </c>
      <c r="BG360" s="291">
        <v>1662</v>
      </c>
      <c r="BH360" s="291">
        <v>1717</v>
      </c>
      <c r="BI360" s="291">
        <v>1730</v>
      </c>
      <c r="BJ360" s="291">
        <v>1757</v>
      </c>
      <c r="BK360" s="291">
        <v>1791</v>
      </c>
      <c r="BL360" s="291">
        <v>1837</v>
      </c>
      <c r="BM360" s="291">
        <v>1817</v>
      </c>
      <c r="BN360" s="291">
        <v>1862</v>
      </c>
      <c r="BO360" s="291">
        <v>1860</v>
      </c>
      <c r="BP360" s="291">
        <v>1879</v>
      </c>
      <c r="BQ360" s="291">
        <v>1973</v>
      </c>
      <c r="BR360" s="291">
        <v>1930</v>
      </c>
      <c r="BS360" s="291">
        <v>1956</v>
      </c>
      <c r="BT360" s="291">
        <v>2029</v>
      </c>
      <c r="BU360" s="291">
        <v>2094</v>
      </c>
      <c r="BV360" s="291">
        <v>2129</v>
      </c>
      <c r="BW360" s="291">
        <v>2154</v>
      </c>
      <c r="BX360" s="291">
        <v>2154</v>
      </c>
      <c r="BY360" s="291">
        <v>2200</v>
      </c>
      <c r="BZ360" s="291">
        <v>2157</v>
      </c>
      <c r="CA360" s="291">
        <v>2218</v>
      </c>
      <c r="CB360" s="291">
        <v>2251</v>
      </c>
      <c r="CC360" s="291">
        <v>2231</v>
      </c>
      <c r="CD360" s="291">
        <v>2265</v>
      </c>
      <c r="CE360" s="291">
        <v>2303</v>
      </c>
      <c r="CF360" s="291">
        <v>2344</v>
      </c>
      <c r="CG360" s="291">
        <v>2378</v>
      </c>
      <c r="CH360" s="291">
        <v>2398</v>
      </c>
      <c r="CI360" s="291">
        <v>2406</v>
      </c>
      <c r="CJ360" s="291">
        <v>2417</v>
      </c>
      <c r="CK360" s="291">
        <v>2447</v>
      </c>
      <c r="CL360" s="291">
        <v>2492</v>
      </c>
      <c r="CM360" s="291">
        <v>2518</v>
      </c>
      <c r="CN360" s="291">
        <v>2519</v>
      </c>
      <c r="CO360" s="291">
        <v>2554</v>
      </c>
      <c r="CP360" s="291">
        <v>2536</v>
      </c>
      <c r="CQ360" s="291">
        <v>2568</v>
      </c>
      <c r="CR360" s="291">
        <v>2609</v>
      </c>
      <c r="CS360" s="291">
        <v>2653</v>
      </c>
      <c r="CT360" s="291">
        <v>2679</v>
      </c>
      <c r="CU360" s="291">
        <v>2716</v>
      </c>
      <c r="CV360" s="291">
        <v>2802</v>
      </c>
      <c r="CW360" s="291">
        <v>2761</v>
      </c>
      <c r="CX360" s="291">
        <v>2739</v>
      </c>
      <c r="CY360" s="291">
        <v>2775</v>
      </c>
      <c r="CZ360" s="291">
        <v>2776</v>
      </c>
      <c r="DA360" s="291">
        <v>2839</v>
      </c>
      <c r="DB360" s="291">
        <v>2859</v>
      </c>
      <c r="DC360" s="291">
        <v>2882</v>
      </c>
      <c r="DD360" s="291">
        <v>2932</v>
      </c>
      <c r="DE360" s="291">
        <v>2956</v>
      </c>
      <c r="DF360" s="291">
        <v>2966</v>
      </c>
      <c r="DG360" s="291">
        <v>2992</v>
      </c>
      <c r="DH360" s="291">
        <v>3056</v>
      </c>
      <c r="DI360" s="291">
        <v>3097</v>
      </c>
      <c r="DJ360" s="291">
        <v>3101</v>
      </c>
      <c r="DK360" s="291">
        <v>3142</v>
      </c>
      <c r="DL360" s="291">
        <v>3200</v>
      </c>
      <c r="DM360" s="291">
        <v>2802</v>
      </c>
      <c r="DN360" s="291">
        <v>2808</v>
      </c>
      <c r="DO360" s="291">
        <v>2875</v>
      </c>
      <c r="DP360" s="291">
        <v>3270</v>
      </c>
      <c r="DQ360" s="291">
        <v>3369</v>
      </c>
      <c r="DR360" s="291">
        <v>3455</v>
      </c>
      <c r="DS360" s="291">
        <v>3484</v>
      </c>
      <c r="DT360" s="291">
        <v>3560</v>
      </c>
      <c r="DU360" s="291">
        <v>3694</v>
      </c>
      <c r="DV360" s="291">
        <v>3749</v>
      </c>
      <c r="DW360" s="291">
        <v>3827</v>
      </c>
      <c r="DX360" s="291">
        <v>3966</v>
      </c>
    </row>
    <row r="361" spans="1:128">
      <c r="A361" s="40"/>
      <c r="B361" s="40" t="s">
        <v>192</v>
      </c>
      <c r="C361" s="501">
        <v>143</v>
      </c>
      <c r="D361" s="297">
        <v>143</v>
      </c>
      <c r="E361" s="297">
        <v>145</v>
      </c>
      <c r="F361" s="297">
        <v>149</v>
      </c>
      <c r="G361" s="297">
        <v>137</v>
      </c>
      <c r="H361" s="297">
        <v>144</v>
      </c>
      <c r="I361" s="297">
        <v>139</v>
      </c>
      <c r="J361" s="297">
        <v>136</v>
      </c>
      <c r="K361" s="297">
        <v>126</v>
      </c>
      <c r="L361" s="297">
        <v>115</v>
      </c>
      <c r="M361" s="297">
        <v>119</v>
      </c>
      <c r="N361" s="297">
        <v>120</v>
      </c>
      <c r="O361" s="297">
        <v>118</v>
      </c>
      <c r="P361" s="297">
        <v>113</v>
      </c>
      <c r="Q361" s="297">
        <v>109</v>
      </c>
      <c r="R361" s="297">
        <v>109</v>
      </c>
      <c r="S361" s="297">
        <v>107</v>
      </c>
      <c r="T361" s="297">
        <v>123</v>
      </c>
      <c r="U361" s="297">
        <v>116</v>
      </c>
      <c r="V361" s="297">
        <v>119</v>
      </c>
      <c r="W361" s="297">
        <v>132</v>
      </c>
      <c r="X361" s="297">
        <v>135</v>
      </c>
      <c r="Y361" s="297">
        <v>131</v>
      </c>
      <c r="Z361" s="297">
        <v>131</v>
      </c>
      <c r="AA361" s="297">
        <v>131</v>
      </c>
      <c r="AB361" s="297">
        <v>133</v>
      </c>
      <c r="AC361" s="297">
        <v>141</v>
      </c>
      <c r="AD361" s="297">
        <v>144</v>
      </c>
      <c r="AE361" s="297">
        <v>146</v>
      </c>
      <c r="AF361" s="297">
        <v>151</v>
      </c>
      <c r="AG361" s="297">
        <v>150</v>
      </c>
      <c r="AH361" s="297">
        <v>158</v>
      </c>
      <c r="AI361" s="297">
        <v>160</v>
      </c>
      <c r="AJ361" s="297">
        <v>161</v>
      </c>
      <c r="AK361" s="297">
        <v>163</v>
      </c>
      <c r="AL361" s="297">
        <v>172</v>
      </c>
      <c r="AM361" s="297">
        <v>174</v>
      </c>
      <c r="AN361" s="297">
        <v>169</v>
      </c>
      <c r="AO361" s="297">
        <v>158</v>
      </c>
      <c r="AP361" s="297">
        <v>171</v>
      </c>
      <c r="AQ361" s="297">
        <v>181</v>
      </c>
      <c r="AR361" s="297">
        <v>200</v>
      </c>
      <c r="AS361" s="297">
        <v>195</v>
      </c>
      <c r="AT361" s="297">
        <v>190</v>
      </c>
      <c r="AU361" s="297">
        <v>189</v>
      </c>
      <c r="AV361" s="297">
        <v>183</v>
      </c>
      <c r="AW361" s="297">
        <v>188</v>
      </c>
      <c r="AX361" s="297">
        <v>184</v>
      </c>
      <c r="AY361" s="297">
        <v>179</v>
      </c>
      <c r="AZ361" s="297">
        <v>173</v>
      </c>
      <c r="BA361" s="297">
        <v>174</v>
      </c>
      <c r="BB361" s="297">
        <v>164</v>
      </c>
      <c r="BC361" s="297">
        <v>179</v>
      </c>
      <c r="BD361" s="297">
        <v>191</v>
      </c>
      <c r="BE361" s="297">
        <v>203</v>
      </c>
      <c r="BF361" s="297">
        <v>190</v>
      </c>
      <c r="BG361" s="297">
        <v>187</v>
      </c>
      <c r="BH361" s="297">
        <v>187</v>
      </c>
      <c r="BI361" s="297">
        <v>191</v>
      </c>
      <c r="BJ361" s="297">
        <v>198</v>
      </c>
      <c r="BK361" s="297">
        <v>206</v>
      </c>
      <c r="BL361" s="297">
        <v>211</v>
      </c>
      <c r="BM361" s="297">
        <v>205</v>
      </c>
      <c r="BN361" s="297">
        <v>219</v>
      </c>
      <c r="BO361" s="297">
        <v>227</v>
      </c>
      <c r="BP361" s="297">
        <v>221</v>
      </c>
      <c r="BQ361" s="297">
        <v>233</v>
      </c>
      <c r="BR361" s="297">
        <v>233</v>
      </c>
      <c r="BS361" s="297">
        <v>249</v>
      </c>
      <c r="BT361" s="297">
        <v>260</v>
      </c>
      <c r="BU361" s="297">
        <v>274</v>
      </c>
      <c r="BV361" s="297">
        <v>286</v>
      </c>
      <c r="BW361" s="297">
        <v>300</v>
      </c>
      <c r="BX361" s="297">
        <v>308</v>
      </c>
      <c r="BY361" s="297">
        <v>319</v>
      </c>
      <c r="BZ361" s="297">
        <v>331</v>
      </c>
      <c r="CA361" s="297">
        <v>335</v>
      </c>
      <c r="CB361" s="297">
        <v>351</v>
      </c>
      <c r="CC361" s="297">
        <v>346</v>
      </c>
      <c r="CD361" s="297">
        <v>358</v>
      </c>
      <c r="CE361" s="297">
        <v>359</v>
      </c>
      <c r="CF361" s="297">
        <v>387</v>
      </c>
      <c r="CG361" s="297">
        <v>401</v>
      </c>
      <c r="CH361" s="297">
        <v>419</v>
      </c>
      <c r="CI361" s="297">
        <v>444</v>
      </c>
      <c r="CJ361" s="297">
        <v>466</v>
      </c>
      <c r="CK361" s="297">
        <v>488</v>
      </c>
      <c r="CL361" s="297">
        <v>497</v>
      </c>
      <c r="CM361" s="297">
        <v>523</v>
      </c>
      <c r="CN361" s="297">
        <v>528</v>
      </c>
      <c r="CO361" s="297">
        <v>535</v>
      </c>
      <c r="CP361" s="297">
        <v>548</v>
      </c>
      <c r="CQ361" s="297">
        <v>561</v>
      </c>
      <c r="CR361" s="297">
        <v>568</v>
      </c>
      <c r="CS361" s="297">
        <v>598</v>
      </c>
      <c r="CT361" s="297">
        <v>607</v>
      </c>
      <c r="CU361" s="297">
        <v>615</v>
      </c>
      <c r="CV361" s="297">
        <v>631</v>
      </c>
      <c r="CW361" s="297">
        <v>626</v>
      </c>
      <c r="CX361" s="297">
        <v>636</v>
      </c>
      <c r="CY361" s="297">
        <v>658</v>
      </c>
      <c r="CZ361" s="297">
        <v>677</v>
      </c>
      <c r="DA361" s="297">
        <v>704</v>
      </c>
      <c r="DB361" s="297">
        <v>701</v>
      </c>
      <c r="DC361" s="297">
        <v>725</v>
      </c>
      <c r="DD361" s="297">
        <v>754</v>
      </c>
      <c r="DE361" s="297">
        <v>792</v>
      </c>
      <c r="DF361" s="297">
        <v>784</v>
      </c>
      <c r="DG361" s="297">
        <v>803</v>
      </c>
      <c r="DH361" s="297">
        <v>849</v>
      </c>
      <c r="DI361" s="297">
        <v>870</v>
      </c>
      <c r="DJ361" s="297">
        <v>878</v>
      </c>
      <c r="DK361" s="297">
        <v>905</v>
      </c>
      <c r="DL361" s="297">
        <v>961</v>
      </c>
      <c r="DM361" s="297">
        <v>830</v>
      </c>
      <c r="DN361" s="297">
        <v>841</v>
      </c>
      <c r="DO361" s="297">
        <v>845</v>
      </c>
      <c r="DP361" s="297">
        <v>1056</v>
      </c>
      <c r="DQ361" s="297">
        <v>1102</v>
      </c>
      <c r="DR361" s="297">
        <v>1097</v>
      </c>
      <c r="DS361" s="297">
        <v>1091</v>
      </c>
      <c r="DT361" s="297">
        <v>1106</v>
      </c>
      <c r="DU361" s="297">
        <v>1132</v>
      </c>
      <c r="DV361" s="297">
        <v>1183</v>
      </c>
      <c r="DW361" s="297">
        <v>1209</v>
      </c>
      <c r="DX361" s="297">
        <v>1265</v>
      </c>
    </row>
    <row r="362" spans="1:128">
      <c r="A362" s="33"/>
      <c r="B362" s="33"/>
    </row>
    <row r="363" spans="1:128">
      <c r="A363" s="33"/>
      <c r="B363" s="220" t="s">
        <v>102</v>
      </c>
    </row>
    <row r="364" spans="1:128">
      <c r="A364" s="33"/>
      <c r="B364" s="221" t="s">
        <v>104</v>
      </c>
      <c r="C364" s="295" t="s">
        <v>105</v>
      </c>
      <c r="D364" s="295" t="s">
        <v>106</v>
      </c>
      <c r="E364" s="295" t="s">
        <v>107</v>
      </c>
      <c r="F364" s="295" t="s">
        <v>108</v>
      </c>
      <c r="G364" s="295" t="s">
        <v>109</v>
      </c>
      <c r="H364" s="295" t="s">
        <v>110</v>
      </c>
      <c r="I364" s="295" t="s">
        <v>111</v>
      </c>
      <c r="J364" s="295" t="s">
        <v>112</v>
      </c>
      <c r="K364" s="295" t="s">
        <v>113</v>
      </c>
      <c r="L364" s="295" t="s">
        <v>114</v>
      </c>
      <c r="M364" s="295" t="s">
        <v>115</v>
      </c>
      <c r="N364" s="295" t="s">
        <v>116</v>
      </c>
      <c r="O364" s="295" t="s">
        <v>117</v>
      </c>
      <c r="P364" s="295" t="s">
        <v>118</v>
      </c>
      <c r="Q364" s="295" t="s">
        <v>119</v>
      </c>
      <c r="R364" s="295" t="s">
        <v>120</v>
      </c>
      <c r="S364" s="295" t="s">
        <v>121</v>
      </c>
      <c r="T364" s="295" t="s">
        <v>122</v>
      </c>
      <c r="U364" s="295" t="s">
        <v>123</v>
      </c>
      <c r="V364" s="295" t="s">
        <v>124</v>
      </c>
      <c r="W364" s="295" t="s">
        <v>125</v>
      </c>
      <c r="X364" s="295" t="s">
        <v>126</v>
      </c>
      <c r="Y364" s="295" t="s">
        <v>127</v>
      </c>
      <c r="Z364" s="295" t="s">
        <v>128</v>
      </c>
      <c r="AA364" s="295" t="s">
        <v>129</v>
      </c>
      <c r="AB364" s="295" t="s">
        <v>130</v>
      </c>
      <c r="AC364" s="295" t="s">
        <v>131</v>
      </c>
      <c r="AD364" s="295" t="s">
        <v>132</v>
      </c>
      <c r="AE364" s="295" t="s">
        <v>133</v>
      </c>
      <c r="AF364" s="295" t="s">
        <v>134</v>
      </c>
      <c r="AG364" s="295" t="s">
        <v>135</v>
      </c>
      <c r="AH364" s="295" t="s">
        <v>136</v>
      </c>
      <c r="AI364" s="295" t="s">
        <v>137</v>
      </c>
      <c r="AJ364" s="295" t="s">
        <v>138</v>
      </c>
      <c r="AK364" s="295" t="s">
        <v>139</v>
      </c>
      <c r="AL364" s="295" t="s">
        <v>140</v>
      </c>
      <c r="AM364" s="295" t="s">
        <v>141</v>
      </c>
      <c r="AN364" s="295" t="s">
        <v>142</v>
      </c>
      <c r="AO364" s="295" t="s">
        <v>143</v>
      </c>
      <c r="AP364" s="295" t="s">
        <v>144</v>
      </c>
      <c r="AQ364" s="295" t="s">
        <v>145</v>
      </c>
      <c r="AR364" s="295" t="s">
        <v>146</v>
      </c>
      <c r="AS364" s="295" t="s">
        <v>147</v>
      </c>
      <c r="AT364" s="295" t="s">
        <v>148</v>
      </c>
      <c r="AU364" s="295" t="s">
        <v>149</v>
      </c>
      <c r="AV364" s="295" t="s">
        <v>150</v>
      </c>
      <c r="AW364" s="295" t="s">
        <v>151</v>
      </c>
      <c r="AX364" s="295" t="s">
        <v>152</v>
      </c>
      <c r="AY364" s="295" t="s">
        <v>153</v>
      </c>
      <c r="AZ364" s="295" t="s">
        <v>154</v>
      </c>
      <c r="BA364" s="295" t="s">
        <v>155</v>
      </c>
      <c r="BB364" s="295" t="s">
        <v>156</v>
      </c>
      <c r="BC364" s="295" t="s">
        <v>157</v>
      </c>
      <c r="BD364" s="295" t="s">
        <v>158</v>
      </c>
      <c r="BE364" s="295" t="s">
        <v>159</v>
      </c>
      <c r="BF364" s="295" t="s">
        <v>160</v>
      </c>
      <c r="BG364" s="295" t="s">
        <v>161</v>
      </c>
      <c r="BH364" s="295" t="s">
        <v>162</v>
      </c>
      <c r="BI364" s="295" t="s">
        <v>163</v>
      </c>
      <c r="BJ364" s="295" t="s">
        <v>164</v>
      </c>
      <c r="BK364" s="295" t="s">
        <v>165</v>
      </c>
      <c r="BL364" s="295" t="s">
        <v>166</v>
      </c>
      <c r="BM364" s="295" t="s">
        <v>167</v>
      </c>
      <c r="BN364" s="295" t="s">
        <v>168</v>
      </c>
      <c r="BO364" s="295" t="s">
        <v>169</v>
      </c>
      <c r="BP364" s="295" t="s">
        <v>170</v>
      </c>
      <c r="BQ364" s="295" t="s">
        <v>171</v>
      </c>
      <c r="BR364" s="295" t="s">
        <v>172</v>
      </c>
      <c r="BS364" s="295" t="s">
        <v>173</v>
      </c>
      <c r="BT364" s="295" t="s">
        <v>174</v>
      </c>
      <c r="BU364" s="295" t="s">
        <v>175</v>
      </c>
      <c r="BV364" s="295" t="s">
        <v>176</v>
      </c>
      <c r="BW364" s="295" t="s">
        <v>177</v>
      </c>
      <c r="BX364" s="295" t="s">
        <v>178</v>
      </c>
      <c r="BY364" s="295" t="s">
        <v>179</v>
      </c>
      <c r="BZ364" s="295" t="s">
        <v>180</v>
      </c>
      <c r="CA364" s="295" t="s">
        <v>181</v>
      </c>
      <c r="CB364" s="295" t="s">
        <v>1438</v>
      </c>
      <c r="CC364" s="295" t="s">
        <v>1457</v>
      </c>
      <c r="CD364" s="295" t="s">
        <v>1458</v>
      </c>
      <c r="CE364" s="295" t="s">
        <v>1573</v>
      </c>
      <c r="CF364" s="295" t="s">
        <v>1574</v>
      </c>
      <c r="CG364" s="295" t="s">
        <v>2433</v>
      </c>
      <c r="CH364" s="295" t="s">
        <v>2456</v>
      </c>
      <c r="CI364" s="295" t="s">
        <v>2482</v>
      </c>
      <c r="CJ364" s="295" t="s">
        <v>2483</v>
      </c>
      <c r="CK364" s="295" t="s">
        <v>2488</v>
      </c>
      <c r="CL364" s="295" t="s">
        <v>2489</v>
      </c>
      <c r="CM364" s="295" t="s">
        <v>2491</v>
      </c>
      <c r="CN364" s="295" t="s">
        <v>2678</v>
      </c>
      <c r="CO364" s="295" t="s">
        <v>2684</v>
      </c>
      <c r="CP364" s="295" t="s">
        <v>2689</v>
      </c>
      <c r="CQ364" s="295" t="s">
        <v>2733</v>
      </c>
      <c r="CR364" s="295" t="s">
        <v>2734</v>
      </c>
      <c r="CS364" s="295" t="s">
        <v>2769</v>
      </c>
      <c r="CT364" s="295" t="s">
        <v>2787</v>
      </c>
      <c r="CU364" s="295" t="s">
        <v>2788</v>
      </c>
      <c r="CV364" s="295" t="s">
        <v>2789</v>
      </c>
      <c r="CW364" s="295" t="s">
        <v>2790</v>
      </c>
      <c r="CX364" s="295" t="s">
        <v>2866</v>
      </c>
      <c r="CY364" s="295" t="s">
        <v>2867</v>
      </c>
      <c r="CZ364" s="295" t="s">
        <v>2868</v>
      </c>
      <c r="DA364" s="295" t="s">
        <v>2869</v>
      </c>
      <c r="DB364" s="295" t="s">
        <v>2883</v>
      </c>
      <c r="DC364" s="295" t="s">
        <v>2884</v>
      </c>
      <c r="DD364" s="295" t="s">
        <v>2885</v>
      </c>
      <c r="DE364" s="295" t="s">
        <v>2886</v>
      </c>
      <c r="DF364" s="295" t="s">
        <v>2915</v>
      </c>
      <c r="DG364" s="295" t="s">
        <v>2916</v>
      </c>
      <c r="DH364" s="295" t="s">
        <v>2917</v>
      </c>
      <c r="DI364" s="295" t="s">
        <v>2943</v>
      </c>
      <c r="DJ364" s="295" t="s">
        <v>2946</v>
      </c>
      <c r="DK364" s="295" t="s">
        <v>2949</v>
      </c>
      <c r="DL364" s="295" t="s">
        <v>2960</v>
      </c>
      <c r="DM364" s="295" t="s">
        <v>2961</v>
      </c>
      <c r="DN364" s="295" t="s">
        <v>3140</v>
      </c>
      <c r="DO364" s="295" t="s">
        <v>3141</v>
      </c>
      <c r="DP364" s="295" t="s">
        <v>3142</v>
      </c>
      <c r="DQ364" s="295" t="s">
        <v>3143</v>
      </c>
      <c r="DR364" s="295" t="s">
        <v>3149</v>
      </c>
      <c r="DS364" s="295" t="s">
        <v>3231</v>
      </c>
      <c r="DT364" s="295" t="s">
        <v>3150</v>
      </c>
      <c r="DU364" s="295" t="s">
        <v>3229</v>
      </c>
      <c r="DV364" s="295" t="s">
        <v>3230</v>
      </c>
      <c r="DW364" s="295" t="s">
        <v>3369</v>
      </c>
      <c r="DX364" s="295" t="s">
        <v>3381</v>
      </c>
    </row>
    <row r="365" spans="1:128">
      <c r="A365" s="36">
        <v>52</v>
      </c>
      <c r="B365" s="222" t="s">
        <v>183</v>
      </c>
      <c r="C365" s="499">
        <v>53993</v>
      </c>
      <c r="D365" s="296">
        <v>52785</v>
      </c>
      <c r="E365" s="296">
        <v>53999</v>
      </c>
      <c r="F365" s="296">
        <v>52955</v>
      </c>
      <c r="G365" s="296">
        <v>53370</v>
      </c>
      <c r="H365" s="296">
        <v>53417</v>
      </c>
      <c r="I365" s="296">
        <v>53012</v>
      </c>
      <c r="J365" s="296">
        <v>52724</v>
      </c>
      <c r="K365" s="296">
        <v>53107</v>
      </c>
      <c r="L365" s="296">
        <v>53036</v>
      </c>
      <c r="M365" s="296">
        <v>53054</v>
      </c>
      <c r="N365" s="296">
        <v>52759</v>
      </c>
      <c r="O365" s="296">
        <v>53518</v>
      </c>
      <c r="P365" s="296">
        <v>54021</v>
      </c>
      <c r="Q365" s="296">
        <v>53471</v>
      </c>
      <c r="R365" s="296">
        <v>53244</v>
      </c>
      <c r="S365" s="296">
        <v>53790</v>
      </c>
      <c r="T365" s="296">
        <v>52738</v>
      </c>
      <c r="U365" s="296">
        <v>50839</v>
      </c>
      <c r="V365" s="296">
        <v>50031</v>
      </c>
      <c r="W365" s="296">
        <v>49813</v>
      </c>
      <c r="X365" s="296">
        <v>50017</v>
      </c>
      <c r="Y365" s="296">
        <v>50328</v>
      </c>
      <c r="Z365" s="296">
        <v>50101</v>
      </c>
      <c r="AA365" s="296">
        <v>50750</v>
      </c>
      <c r="AB365" s="296">
        <v>51833</v>
      </c>
      <c r="AC365" s="296">
        <v>51882</v>
      </c>
      <c r="AD365" s="296">
        <v>51350</v>
      </c>
      <c r="AE365" s="296">
        <v>52158</v>
      </c>
      <c r="AF365" s="296">
        <v>52941</v>
      </c>
      <c r="AG365" s="296">
        <v>53460</v>
      </c>
      <c r="AH365" s="296">
        <v>54480</v>
      </c>
      <c r="AI365" s="296">
        <v>55487</v>
      </c>
      <c r="AJ365" s="296">
        <v>56130</v>
      </c>
      <c r="AK365" s="296">
        <v>57072</v>
      </c>
      <c r="AL365" s="296">
        <v>57352</v>
      </c>
      <c r="AM365" s="296">
        <v>57697</v>
      </c>
      <c r="AN365" s="296">
        <v>57785</v>
      </c>
      <c r="AO365" s="296">
        <v>57451</v>
      </c>
      <c r="AP365" s="296">
        <v>56036</v>
      </c>
      <c r="AQ365" s="296">
        <v>56128</v>
      </c>
      <c r="AR365" s="296">
        <v>55836</v>
      </c>
      <c r="AS365" s="296">
        <v>55367</v>
      </c>
      <c r="AT365" s="296">
        <v>55755</v>
      </c>
      <c r="AU365" s="296">
        <v>56206</v>
      </c>
      <c r="AV365" s="296">
        <v>56471</v>
      </c>
      <c r="AW365" s="296">
        <v>55674</v>
      </c>
      <c r="AX365" s="296">
        <v>54426</v>
      </c>
      <c r="AY365" s="296">
        <v>54471</v>
      </c>
      <c r="AZ365" s="296">
        <v>53477</v>
      </c>
      <c r="BA365" s="296">
        <v>53586</v>
      </c>
      <c r="BB365" s="296">
        <v>55011</v>
      </c>
      <c r="BC365" s="296">
        <v>55182</v>
      </c>
      <c r="BD365" s="296">
        <v>55432</v>
      </c>
      <c r="BE365" s="296">
        <v>55557</v>
      </c>
      <c r="BF365" s="296">
        <v>54522</v>
      </c>
      <c r="BG365" s="296">
        <v>54309</v>
      </c>
      <c r="BH365" s="296">
        <v>54330</v>
      </c>
      <c r="BI365" s="296">
        <v>54354</v>
      </c>
      <c r="BJ365" s="296">
        <v>52808</v>
      </c>
      <c r="BK365" s="296">
        <v>52594</v>
      </c>
      <c r="BL365" s="296">
        <v>52878</v>
      </c>
      <c r="BM365" s="296">
        <v>53341</v>
      </c>
      <c r="BN365" s="296">
        <v>53153</v>
      </c>
      <c r="BO365" s="296">
        <v>53455</v>
      </c>
      <c r="BP365" s="296">
        <v>52547</v>
      </c>
      <c r="BQ365" s="296">
        <v>51896</v>
      </c>
      <c r="BR365" s="296">
        <v>52968</v>
      </c>
      <c r="BS365" s="296">
        <v>52561</v>
      </c>
      <c r="BT365" s="296">
        <v>52343</v>
      </c>
      <c r="BU365" s="296">
        <v>51901</v>
      </c>
      <c r="BV365" s="296">
        <v>51381</v>
      </c>
      <c r="BW365" s="296">
        <v>51263</v>
      </c>
      <c r="BX365" s="296">
        <v>50951</v>
      </c>
      <c r="BY365" s="296">
        <v>50210</v>
      </c>
      <c r="BZ365" s="296">
        <v>48948</v>
      </c>
      <c r="CA365" s="296">
        <v>47878</v>
      </c>
      <c r="CB365" s="296">
        <v>47403</v>
      </c>
      <c r="CC365" s="296">
        <v>46252</v>
      </c>
      <c r="CD365" s="296">
        <v>44815</v>
      </c>
      <c r="CE365" s="296">
        <v>44679</v>
      </c>
      <c r="CF365" s="296">
        <v>44910</v>
      </c>
      <c r="CG365" s="296">
        <v>45828</v>
      </c>
      <c r="CH365" s="296">
        <v>45516</v>
      </c>
      <c r="CI365" s="296">
        <v>45598</v>
      </c>
      <c r="CJ365" s="296">
        <v>45585</v>
      </c>
      <c r="CK365" s="296">
        <v>45219</v>
      </c>
      <c r="CL365" s="296">
        <v>43431</v>
      </c>
      <c r="CM365" s="296">
        <v>43689</v>
      </c>
      <c r="CN365" s="296">
        <v>43796</v>
      </c>
      <c r="CO365" s="296">
        <v>43791</v>
      </c>
      <c r="CP365" s="296">
        <v>43703</v>
      </c>
      <c r="CQ365" s="296">
        <v>44305</v>
      </c>
      <c r="CR365" s="296">
        <v>44559</v>
      </c>
      <c r="CS365" s="296">
        <v>44454</v>
      </c>
      <c r="CT365" s="296">
        <v>44066</v>
      </c>
      <c r="CU365" s="296">
        <v>43856</v>
      </c>
      <c r="CV365" s="296">
        <v>43998</v>
      </c>
      <c r="CW365" s="296">
        <v>44123</v>
      </c>
      <c r="CX365" s="296">
        <v>44232</v>
      </c>
      <c r="CY365" s="296">
        <v>44102</v>
      </c>
      <c r="CZ365" s="296">
        <v>44852</v>
      </c>
      <c r="DA365" s="296">
        <v>44447</v>
      </c>
      <c r="DB365" s="296">
        <v>43896</v>
      </c>
      <c r="DC365" s="296">
        <v>44180</v>
      </c>
      <c r="DD365" s="296">
        <v>44555</v>
      </c>
      <c r="DE365" s="296">
        <v>44964</v>
      </c>
      <c r="DF365" s="296">
        <v>44650</v>
      </c>
      <c r="DG365" s="296">
        <v>44827</v>
      </c>
      <c r="DH365" s="296">
        <v>45049</v>
      </c>
      <c r="DI365" s="296">
        <v>45045</v>
      </c>
      <c r="DJ365" s="296">
        <v>44646</v>
      </c>
      <c r="DK365" s="296">
        <v>45240</v>
      </c>
      <c r="DL365" s="296">
        <v>46281</v>
      </c>
      <c r="DM365" s="296">
        <v>46012</v>
      </c>
      <c r="DN365" s="296">
        <v>44164</v>
      </c>
      <c r="DO365" s="296">
        <v>44130</v>
      </c>
      <c r="DP365" s="296">
        <v>44190</v>
      </c>
      <c r="DQ365" s="296">
        <v>43805</v>
      </c>
      <c r="DR365" s="296">
        <v>43812</v>
      </c>
      <c r="DS365" s="296">
        <v>43908</v>
      </c>
      <c r="DT365" s="296">
        <v>44235</v>
      </c>
      <c r="DU365" s="296">
        <v>45164</v>
      </c>
      <c r="DV365" s="296">
        <v>44953</v>
      </c>
      <c r="DW365" s="296">
        <v>45279</v>
      </c>
      <c r="DX365" s="296">
        <v>45541</v>
      </c>
    </row>
    <row r="366" spans="1:128">
      <c r="A366" s="41"/>
      <c r="B366" s="223" t="s">
        <v>185</v>
      </c>
      <c r="C366" s="500">
        <v>359</v>
      </c>
      <c r="D366" s="291">
        <v>336</v>
      </c>
      <c r="E366" s="291">
        <v>314</v>
      </c>
      <c r="F366" s="291">
        <v>289</v>
      </c>
      <c r="G366" s="291">
        <v>293</v>
      </c>
      <c r="H366" s="291">
        <v>288</v>
      </c>
      <c r="I366" s="291">
        <v>302</v>
      </c>
      <c r="J366" s="291">
        <v>284</v>
      </c>
      <c r="K366" s="291">
        <v>268</v>
      </c>
      <c r="L366" s="291">
        <v>269</v>
      </c>
      <c r="M366" s="291">
        <v>266</v>
      </c>
      <c r="N366" s="291">
        <v>246</v>
      </c>
      <c r="O366" s="291">
        <v>220</v>
      </c>
      <c r="P366" s="291">
        <v>257</v>
      </c>
      <c r="Q366" s="291">
        <v>280</v>
      </c>
      <c r="R366" s="291">
        <v>222</v>
      </c>
      <c r="S366" s="291">
        <v>194</v>
      </c>
      <c r="T366" s="291">
        <v>200</v>
      </c>
      <c r="U366" s="291">
        <v>199</v>
      </c>
      <c r="V366" s="291">
        <v>211</v>
      </c>
      <c r="W366" s="291">
        <v>224</v>
      </c>
      <c r="X366" s="291">
        <v>265</v>
      </c>
      <c r="Y366" s="291">
        <v>266</v>
      </c>
      <c r="Z366" s="291">
        <v>250</v>
      </c>
      <c r="AA366" s="291">
        <v>238</v>
      </c>
      <c r="AB366" s="291">
        <v>250</v>
      </c>
      <c r="AC366" s="291">
        <v>265</v>
      </c>
      <c r="AD366" s="291">
        <v>269</v>
      </c>
      <c r="AE366" s="291">
        <v>290</v>
      </c>
      <c r="AF366" s="291">
        <v>332</v>
      </c>
      <c r="AG366" s="291">
        <v>388</v>
      </c>
      <c r="AH366" s="291">
        <v>395</v>
      </c>
      <c r="AI366" s="291">
        <v>384</v>
      </c>
      <c r="AJ366" s="291">
        <v>386</v>
      </c>
      <c r="AK366" s="291">
        <v>416</v>
      </c>
      <c r="AL366" s="291">
        <v>412</v>
      </c>
      <c r="AM366" s="291">
        <v>366</v>
      </c>
      <c r="AN366" s="291">
        <v>367</v>
      </c>
      <c r="AO366" s="291">
        <v>411</v>
      </c>
      <c r="AP366" s="291">
        <v>388</v>
      </c>
      <c r="AQ366" s="291">
        <v>345</v>
      </c>
      <c r="AR366" s="291">
        <v>318</v>
      </c>
      <c r="AS366" s="291">
        <v>374</v>
      </c>
      <c r="AT366" s="291">
        <v>373</v>
      </c>
      <c r="AU366" s="291">
        <v>336</v>
      </c>
      <c r="AV366" s="291">
        <v>331</v>
      </c>
      <c r="AW366" s="291">
        <v>357</v>
      </c>
      <c r="AX366" s="291">
        <v>356</v>
      </c>
      <c r="AY366" s="291">
        <v>336</v>
      </c>
      <c r="AZ366" s="291">
        <v>296</v>
      </c>
      <c r="BA366" s="291">
        <v>334</v>
      </c>
      <c r="BB366" s="291">
        <v>348</v>
      </c>
      <c r="BC366" s="291">
        <v>336</v>
      </c>
      <c r="BD366" s="291">
        <v>353</v>
      </c>
      <c r="BE366" s="291">
        <v>391</v>
      </c>
      <c r="BF366" s="291">
        <v>371</v>
      </c>
      <c r="BG366" s="291">
        <v>348</v>
      </c>
      <c r="BH366" s="291">
        <v>317</v>
      </c>
      <c r="BI366" s="291">
        <v>378</v>
      </c>
      <c r="BJ366" s="291">
        <v>341</v>
      </c>
      <c r="BK366" s="291">
        <v>313</v>
      </c>
      <c r="BL366" s="291">
        <v>294</v>
      </c>
      <c r="BM366" s="291">
        <v>377</v>
      </c>
      <c r="BN366" s="291">
        <v>363</v>
      </c>
      <c r="BO366" s="291">
        <v>332</v>
      </c>
      <c r="BP366" s="291">
        <v>291</v>
      </c>
      <c r="BQ366" s="291">
        <v>262</v>
      </c>
      <c r="BR366" s="291">
        <v>242</v>
      </c>
      <c r="BS366" s="291">
        <v>228</v>
      </c>
      <c r="BT366" s="291">
        <v>203</v>
      </c>
      <c r="BU366" s="291">
        <v>193</v>
      </c>
      <c r="BV366" s="291">
        <v>149</v>
      </c>
      <c r="BW366" s="291">
        <v>120</v>
      </c>
      <c r="BX366" s="291">
        <v>107</v>
      </c>
      <c r="BY366" s="291">
        <v>109</v>
      </c>
      <c r="BZ366" s="291">
        <v>89</v>
      </c>
      <c r="CA366" s="291">
        <v>68</v>
      </c>
      <c r="CB366" s="291">
        <v>65</v>
      </c>
      <c r="CC366" s="291">
        <v>56</v>
      </c>
      <c r="CD366" s="291">
        <v>57</v>
      </c>
      <c r="CE366" s="291">
        <v>62</v>
      </c>
      <c r="CF366" s="291">
        <v>59</v>
      </c>
      <c r="CG366" s="291">
        <v>59</v>
      </c>
      <c r="CH366" s="291">
        <v>50</v>
      </c>
      <c r="CI366" s="291">
        <v>50</v>
      </c>
      <c r="CJ366" s="291">
        <v>52</v>
      </c>
      <c r="CK366" s="291">
        <v>68</v>
      </c>
      <c r="CL366" s="291">
        <v>64</v>
      </c>
      <c r="CM366" s="291">
        <v>56</v>
      </c>
      <c r="CN366" s="291">
        <v>44</v>
      </c>
      <c r="CO366" s="291">
        <v>52</v>
      </c>
      <c r="CP366" s="291">
        <v>54</v>
      </c>
      <c r="CQ366" s="291">
        <v>57</v>
      </c>
      <c r="CR366" s="291">
        <v>52</v>
      </c>
      <c r="CS366" s="291">
        <v>51</v>
      </c>
      <c r="CT366" s="291">
        <v>36</v>
      </c>
      <c r="CU366" s="291">
        <v>37</v>
      </c>
      <c r="CV366" s="291">
        <v>41</v>
      </c>
      <c r="CW366" s="291">
        <v>46</v>
      </c>
      <c r="CX366" s="291">
        <v>41</v>
      </c>
      <c r="CY366" s="291">
        <v>42</v>
      </c>
      <c r="CZ366" s="291">
        <v>50</v>
      </c>
      <c r="DA366" s="291">
        <v>59</v>
      </c>
      <c r="DB366" s="291">
        <v>55</v>
      </c>
      <c r="DC366" s="291">
        <v>43</v>
      </c>
      <c r="DD366" s="291">
        <v>43</v>
      </c>
      <c r="DE366" s="291">
        <v>47</v>
      </c>
      <c r="DF366" s="291">
        <v>40</v>
      </c>
      <c r="DG366" s="291">
        <v>39</v>
      </c>
      <c r="DH366" s="291">
        <v>40</v>
      </c>
      <c r="DI366" s="291">
        <v>45</v>
      </c>
      <c r="DJ366" s="291">
        <v>45</v>
      </c>
      <c r="DK366" s="291">
        <v>46</v>
      </c>
      <c r="DL366" s="291">
        <v>43</v>
      </c>
      <c r="DM366" s="291">
        <v>41</v>
      </c>
      <c r="DN366" s="291">
        <v>40</v>
      </c>
      <c r="DO366" s="291">
        <v>29</v>
      </c>
      <c r="DP366" s="291">
        <v>25</v>
      </c>
      <c r="DQ366" s="291">
        <v>31</v>
      </c>
      <c r="DR366" s="291">
        <v>25</v>
      </c>
      <c r="DS366" s="291">
        <v>26</v>
      </c>
      <c r="DT366" s="291">
        <v>35</v>
      </c>
      <c r="DU366" s="291">
        <v>42</v>
      </c>
      <c r="DV366" s="291">
        <v>30</v>
      </c>
      <c r="DW366" s="291">
        <v>30</v>
      </c>
      <c r="DX366" s="291">
        <v>30</v>
      </c>
    </row>
    <row r="367" spans="1:128">
      <c r="A367" s="41"/>
      <c r="B367" s="223" t="s">
        <v>186</v>
      </c>
      <c r="C367" s="500">
        <v>2280</v>
      </c>
      <c r="D367" s="291">
        <v>2373</v>
      </c>
      <c r="E367" s="291">
        <v>2360</v>
      </c>
      <c r="F367" s="291">
        <v>2176</v>
      </c>
      <c r="G367" s="291">
        <v>2217</v>
      </c>
      <c r="H367" s="291">
        <v>2349</v>
      </c>
      <c r="I367" s="291">
        <v>2168</v>
      </c>
      <c r="J367" s="291">
        <v>2056</v>
      </c>
      <c r="K367" s="291">
        <v>2007</v>
      </c>
      <c r="L367" s="291">
        <v>1968</v>
      </c>
      <c r="M367" s="291">
        <v>1785</v>
      </c>
      <c r="N367" s="291">
        <v>1724</v>
      </c>
      <c r="O367" s="291">
        <v>1664</v>
      </c>
      <c r="P367" s="291">
        <v>1727</v>
      </c>
      <c r="Q367" s="291">
        <v>1588</v>
      </c>
      <c r="R367" s="291">
        <v>1522</v>
      </c>
      <c r="S367" s="291">
        <v>1474</v>
      </c>
      <c r="T367" s="291">
        <v>1480</v>
      </c>
      <c r="U367" s="291">
        <v>1288</v>
      </c>
      <c r="V367" s="291">
        <v>1313</v>
      </c>
      <c r="W367" s="291">
        <v>1254</v>
      </c>
      <c r="X367" s="291">
        <v>1295</v>
      </c>
      <c r="Y367" s="291">
        <v>1251</v>
      </c>
      <c r="Z367" s="291">
        <v>1237</v>
      </c>
      <c r="AA367" s="291">
        <v>1259</v>
      </c>
      <c r="AB367" s="291">
        <v>1409</v>
      </c>
      <c r="AC367" s="291">
        <v>1347</v>
      </c>
      <c r="AD367" s="291">
        <v>1344</v>
      </c>
      <c r="AE367" s="291">
        <v>1415</v>
      </c>
      <c r="AF367" s="291">
        <v>1570</v>
      </c>
      <c r="AG367" s="291">
        <v>1582</v>
      </c>
      <c r="AH367" s="291">
        <v>1707</v>
      </c>
      <c r="AI367" s="291">
        <v>1770</v>
      </c>
      <c r="AJ367" s="291">
        <v>1990</v>
      </c>
      <c r="AK367" s="291">
        <v>2004</v>
      </c>
      <c r="AL367" s="291">
        <v>2021</v>
      </c>
      <c r="AM367" s="291">
        <v>2055</v>
      </c>
      <c r="AN367" s="291">
        <v>2197</v>
      </c>
      <c r="AO367" s="291">
        <v>2161</v>
      </c>
      <c r="AP367" s="291">
        <v>2068</v>
      </c>
      <c r="AQ367" s="291">
        <v>2154</v>
      </c>
      <c r="AR367" s="291">
        <v>2294</v>
      </c>
      <c r="AS367" s="291">
        <v>2239</v>
      </c>
      <c r="AT367" s="291">
        <v>2325</v>
      </c>
      <c r="AU367" s="291">
        <v>2325</v>
      </c>
      <c r="AV367" s="291">
        <v>2426</v>
      </c>
      <c r="AW367" s="291">
        <v>2197</v>
      </c>
      <c r="AX367" s="291">
        <v>2116</v>
      </c>
      <c r="AY367" s="291">
        <v>1984</v>
      </c>
      <c r="AZ367" s="291">
        <v>1794</v>
      </c>
      <c r="BA367" s="291">
        <v>1611</v>
      </c>
      <c r="BB367" s="291">
        <v>1581</v>
      </c>
      <c r="BC367" s="291">
        <v>1534</v>
      </c>
      <c r="BD367" s="291">
        <v>1528</v>
      </c>
      <c r="BE367" s="291">
        <v>1430</v>
      </c>
      <c r="BF367" s="291">
        <v>1361</v>
      </c>
      <c r="BG367" s="291">
        <v>1293</v>
      </c>
      <c r="BH367" s="291">
        <v>1392</v>
      </c>
      <c r="BI367" s="291">
        <v>1353</v>
      </c>
      <c r="BJ367" s="291">
        <v>1305</v>
      </c>
      <c r="BK367" s="291">
        <v>1309</v>
      </c>
      <c r="BL367" s="291">
        <v>1400</v>
      </c>
      <c r="BM367" s="291">
        <v>1372</v>
      </c>
      <c r="BN367" s="291">
        <v>1376</v>
      </c>
      <c r="BO367" s="291">
        <v>1370</v>
      </c>
      <c r="BP367" s="291">
        <v>1359</v>
      </c>
      <c r="BQ367" s="291">
        <v>1216</v>
      </c>
      <c r="BR367" s="291">
        <v>1229</v>
      </c>
      <c r="BS367" s="291">
        <v>1236</v>
      </c>
      <c r="BT367" s="291">
        <v>1376</v>
      </c>
      <c r="BU367" s="291">
        <v>1276</v>
      </c>
      <c r="BV367" s="291">
        <v>1264</v>
      </c>
      <c r="BW367" s="291">
        <v>1234</v>
      </c>
      <c r="BX367" s="291">
        <v>1261</v>
      </c>
      <c r="BY367" s="291">
        <v>1128</v>
      </c>
      <c r="BZ367" s="291">
        <v>1037</v>
      </c>
      <c r="CA367" s="291">
        <v>970</v>
      </c>
      <c r="CB367" s="291">
        <v>927</v>
      </c>
      <c r="CC367" s="291">
        <v>838</v>
      </c>
      <c r="CD367" s="291">
        <v>733</v>
      </c>
      <c r="CE367" s="291">
        <v>683</v>
      </c>
      <c r="CF367" s="291">
        <v>688</v>
      </c>
      <c r="CG367" s="291">
        <v>628</v>
      </c>
      <c r="CH367" s="291">
        <v>575</v>
      </c>
      <c r="CI367" s="291">
        <v>566</v>
      </c>
      <c r="CJ367" s="291">
        <v>617</v>
      </c>
      <c r="CK367" s="291">
        <v>607</v>
      </c>
      <c r="CL367" s="291">
        <v>603</v>
      </c>
      <c r="CM367" s="291">
        <v>596</v>
      </c>
      <c r="CN367" s="291">
        <v>694</v>
      </c>
      <c r="CO367" s="291">
        <v>665</v>
      </c>
      <c r="CP367" s="291">
        <v>652</v>
      </c>
      <c r="CQ367" s="291">
        <v>629</v>
      </c>
      <c r="CR367" s="291">
        <v>695</v>
      </c>
      <c r="CS367" s="291">
        <v>618</v>
      </c>
      <c r="CT367" s="291">
        <v>573</v>
      </c>
      <c r="CU367" s="291">
        <v>568</v>
      </c>
      <c r="CV367" s="291">
        <v>635</v>
      </c>
      <c r="CW367" s="291">
        <v>577</v>
      </c>
      <c r="CX367" s="291">
        <v>554</v>
      </c>
      <c r="CY367" s="291">
        <v>525</v>
      </c>
      <c r="CZ367" s="291">
        <v>641</v>
      </c>
      <c r="DA367" s="291">
        <v>529</v>
      </c>
      <c r="DB367" s="291">
        <v>535</v>
      </c>
      <c r="DC367" s="291">
        <v>545</v>
      </c>
      <c r="DD367" s="291">
        <v>675</v>
      </c>
      <c r="DE367" s="291">
        <v>597</v>
      </c>
      <c r="DF367" s="291">
        <v>590</v>
      </c>
      <c r="DG367" s="291">
        <v>592</v>
      </c>
      <c r="DH367" s="291">
        <v>700</v>
      </c>
      <c r="DI367" s="291">
        <v>607</v>
      </c>
      <c r="DJ367" s="291">
        <v>568</v>
      </c>
      <c r="DK367" s="291">
        <v>534</v>
      </c>
      <c r="DL367" s="291">
        <v>679</v>
      </c>
      <c r="DM367" s="291">
        <v>527</v>
      </c>
      <c r="DN367" s="291">
        <v>501</v>
      </c>
      <c r="DO367" s="291">
        <v>494</v>
      </c>
      <c r="DP367" s="291">
        <v>622</v>
      </c>
      <c r="DQ367" s="291">
        <v>475</v>
      </c>
      <c r="DR367" s="291">
        <v>442</v>
      </c>
      <c r="DS367" s="291">
        <v>404</v>
      </c>
      <c r="DT367" s="291">
        <v>454</v>
      </c>
      <c r="DU367" s="291">
        <v>359</v>
      </c>
      <c r="DV367" s="291">
        <v>312</v>
      </c>
      <c r="DW367" s="291">
        <v>303</v>
      </c>
      <c r="DX367" s="291">
        <v>443</v>
      </c>
    </row>
    <row r="368" spans="1:128">
      <c r="A368" s="41"/>
      <c r="B368" s="223" t="s">
        <v>187</v>
      </c>
      <c r="C368" s="500">
        <v>4270</v>
      </c>
      <c r="D368" s="291">
        <v>4087</v>
      </c>
      <c r="E368" s="291">
        <v>4232</v>
      </c>
      <c r="F368" s="291">
        <v>4117</v>
      </c>
      <c r="G368" s="291">
        <v>4076</v>
      </c>
      <c r="H368" s="291">
        <v>3982</v>
      </c>
      <c r="I368" s="291">
        <v>3962</v>
      </c>
      <c r="J368" s="291">
        <v>4026</v>
      </c>
      <c r="K368" s="291">
        <v>4058</v>
      </c>
      <c r="L368" s="291">
        <v>4010</v>
      </c>
      <c r="M368" s="291">
        <v>4080</v>
      </c>
      <c r="N368" s="291">
        <v>4105</v>
      </c>
      <c r="O368" s="291">
        <v>4104</v>
      </c>
      <c r="P368" s="291">
        <v>4101</v>
      </c>
      <c r="Q368" s="291">
        <v>4105</v>
      </c>
      <c r="R368" s="291">
        <v>4075</v>
      </c>
      <c r="S368" s="291">
        <v>4067</v>
      </c>
      <c r="T368" s="291">
        <v>3825</v>
      </c>
      <c r="U368" s="291">
        <v>3489</v>
      </c>
      <c r="V368" s="291">
        <v>3318</v>
      </c>
      <c r="W368" s="291">
        <v>3157</v>
      </c>
      <c r="X368" s="291">
        <v>3026</v>
      </c>
      <c r="Y368" s="291">
        <v>2918</v>
      </c>
      <c r="Z368" s="291">
        <v>2819</v>
      </c>
      <c r="AA368" s="291">
        <v>2757</v>
      </c>
      <c r="AB368" s="291">
        <v>2752</v>
      </c>
      <c r="AC368" s="291">
        <v>2740</v>
      </c>
      <c r="AD368" s="291">
        <v>2674</v>
      </c>
      <c r="AE368" s="291">
        <v>2700</v>
      </c>
      <c r="AF368" s="291">
        <v>2794</v>
      </c>
      <c r="AG368" s="291">
        <v>2872</v>
      </c>
      <c r="AH368" s="291">
        <v>3021</v>
      </c>
      <c r="AI368" s="291">
        <v>3128</v>
      </c>
      <c r="AJ368" s="291">
        <v>3174</v>
      </c>
      <c r="AK368" s="291">
        <v>3375</v>
      </c>
      <c r="AL368" s="291">
        <v>3547</v>
      </c>
      <c r="AM368" s="291">
        <v>3513</v>
      </c>
      <c r="AN368" s="291">
        <v>3552</v>
      </c>
      <c r="AO368" s="291">
        <v>3520</v>
      </c>
      <c r="AP368" s="291">
        <v>3515</v>
      </c>
      <c r="AQ368" s="291">
        <v>3462</v>
      </c>
      <c r="AR368" s="291">
        <v>3498</v>
      </c>
      <c r="AS368" s="291">
        <v>3511</v>
      </c>
      <c r="AT368" s="291">
        <v>3655</v>
      </c>
      <c r="AU368" s="291">
        <v>3660</v>
      </c>
      <c r="AV368" s="291">
        <v>3635</v>
      </c>
      <c r="AW368" s="291">
        <v>3626</v>
      </c>
      <c r="AX368" s="291">
        <v>3578</v>
      </c>
      <c r="AY368" s="291">
        <v>3580</v>
      </c>
      <c r="AZ368" s="291">
        <v>3431</v>
      </c>
      <c r="BA368" s="291">
        <v>3500</v>
      </c>
      <c r="BB368" s="291">
        <v>3666</v>
      </c>
      <c r="BC368" s="291">
        <v>3691</v>
      </c>
      <c r="BD368" s="291">
        <v>3756</v>
      </c>
      <c r="BE368" s="291">
        <v>3747</v>
      </c>
      <c r="BF368" s="291">
        <v>3553</v>
      </c>
      <c r="BG368" s="291">
        <v>3483</v>
      </c>
      <c r="BH368" s="291">
        <v>3426</v>
      </c>
      <c r="BI368" s="291">
        <v>3423</v>
      </c>
      <c r="BJ368" s="291">
        <v>3314</v>
      </c>
      <c r="BK368" s="291">
        <v>3209</v>
      </c>
      <c r="BL368" s="291">
        <v>3153</v>
      </c>
      <c r="BM368" s="291">
        <v>3244</v>
      </c>
      <c r="BN368" s="291">
        <v>3201</v>
      </c>
      <c r="BO368" s="291">
        <v>3215</v>
      </c>
      <c r="BP368" s="291">
        <v>3064</v>
      </c>
      <c r="BQ368" s="291">
        <v>3033</v>
      </c>
      <c r="BR368" s="291">
        <v>3000</v>
      </c>
      <c r="BS368" s="291">
        <v>2947</v>
      </c>
      <c r="BT368" s="291">
        <v>2827</v>
      </c>
      <c r="BU368" s="291">
        <v>2750</v>
      </c>
      <c r="BV368" s="291">
        <v>2748</v>
      </c>
      <c r="BW368" s="291">
        <v>2756</v>
      </c>
      <c r="BX368" s="291">
        <v>2695</v>
      </c>
      <c r="BY368" s="291">
        <v>2643</v>
      </c>
      <c r="BZ368" s="291">
        <v>2489</v>
      </c>
      <c r="CA368" s="291">
        <v>2408</v>
      </c>
      <c r="CB368" s="291">
        <v>2282</v>
      </c>
      <c r="CC368" s="291">
        <v>2191</v>
      </c>
      <c r="CD368" s="291">
        <v>2152</v>
      </c>
      <c r="CE368" s="291">
        <v>2050</v>
      </c>
      <c r="CF368" s="291">
        <v>2034</v>
      </c>
      <c r="CG368" s="291">
        <v>2013</v>
      </c>
      <c r="CH368" s="291">
        <v>1947</v>
      </c>
      <c r="CI368" s="291">
        <v>1927</v>
      </c>
      <c r="CJ368" s="291">
        <v>1896</v>
      </c>
      <c r="CK368" s="291">
        <v>1898</v>
      </c>
      <c r="CL368" s="291">
        <v>1848</v>
      </c>
      <c r="CM368" s="291">
        <v>1870</v>
      </c>
      <c r="CN368" s="291">
        <v>1844</v>
      </c>
      <c r="CO368" s="291">
        <v>1867</v>
      </c>
      <c r="CP368" s="291">
        <v>1847</v>
      </c>
      <c r="CQ368" s="291">
        <v>1910</v>
      </c>
      <c r="CR368" s="291">
        <v>1866</v>
      </c>
      <c r="CS368" s="291">
        <v>1918</v>
      </c>
      <c r="CT368" s="291">
        <v>1904</v>
      </c>
      <c r="CU368" s="291">
        <v>1836</v>
      </c>
      <c r="CV368" s="291">
        <v>1836</v>
      </c>
      <c r="CW368" s="291">
        <v>1847</v>
      </c>
      <c r="CX368" s="291">
        <v>1847</v>
      </c>
      <c r="CY368" s="291">
        <v>1849</v>
      </c>
      <c r="CZ368" s="291">
        <v>1864</v>
      </c>
      <c r="DA368" s="291">
        <v>1919</v>
      </c>
      <c r="DB368" s="291">
        <v>1913</v>
      </c>
      <c r="DC368" s="291">
        <v>1887</v>
      </c>
      <c r="DD368" s="291">
        <v>1894</v>
      </c>
      <c r="DE368" s="291">
        <v>1978</v>
      </c>
      <c r="DF368" s="291">
        <v>1908</v>
      </c>
      <c r="DG368" s="291">
        <v>1893</v>
      </c>
      <c r="DH368" s="291">
        <v>1894</v>
      </c>
      <c r="DI368" s="291">
        <v>1901</v>
      </c>
      <c r="DJ368" s="291">
        <v>1892</v>
      </c>
      <c r="DK368" s="291">
        <v>1868</v>
      </c>
      <c r="DL368" s="291">
        <v>1913</v>
      </c>
      <c r="DM368" s="291">
        <v>1923</v>
      </c>
      <c r="DN368" s="291">
        <v>1810</v>
      </c>
      <c r="DO368" s="291">
        <v>1724</v>
      </c>
      <c r="DP368" s="291">
        <v>1710</v>
      </c>
      <c r="DQ368" s="291">
        <v>1721</v>
      </c>
      <c r="DR368" s="291">
        <v>1666</v>
      </c>
      <c r="DS368" s="291">
        <v>1617</v>
      </c>
      <c r="DT368" s="291">
        <v>1551</v>
      </c>
      <c r="DU368" s="291">
        <v>1560</v>
      </c>
      <c r="DV368" s="291">
        <v>1528</v>
      </c>
      <c r="DW368" s="291">
        <v>1492</v>
      </c>
      <c r="DX368" s="291">
        <v>1463</v>
      </c>
    </row>
    <row r="369" spans="1:128">
      <c r="A369" s="41"/>
      <c r="B369" s="223" t="s">
        <v>188</v>
      </c>
      <c r="C369" s="500">
        <v>19005</v>
      </c>
      <c r="D369" s="291">
        <v>18533</v>
      </c>
      <c r="E369" s="291">
        <v>18672</v>
      </c>
      <c r="F369" s="291">
        <v>18202</v>
      </c>
      <c r="G369" s="291">
        <v>18196</v>
      </c>
      <c r="H369" s="291">
        <v>18079</v>
      </c>
      <c r="I369" s="291">
        <v>17767</v>
      </c>
      <c r="J369" s="291">
        <v>17541</v>
      </c>
      <c r="K369" s="291">
        <v>17603</v>
      </c>
      <c r="L369" s="291">
        <v>17489</v>
      </c>
      <c r="M369" s="291">
        <v>17405</v>
      </c>
      <c r="N369" s="291">
        <v>17265</v>
      </c>
      <c r="O369" s="291">
        <v>17393</v>
      </c>
      <c r="P369" s="291">
        <v>17432</v>
      </c>
      <c r="Q369" s="291">
        <v>17315</v>
      </c>
      <c r="R369" s="291">
        <v>17250</v>
      </c>
      <c r="S369" s="291">
        <v>17355</v>
      </c>
      <c r="T369" s="291">
        <v>16930</v>
      </c>
      <c r="U369" s="291">
        <v>16276</v>
      </c>
      <c r="V369" s="291">
        <v>15934</v>
      </c>
      <c r="W369" s="291">
        <v>15751</v>
      </c>
      <c r="X369" s="291">
        <v>15713</v>
      </c>
      <c r="Y369" s="291">
        <v>15685</v>
      </c>
      <c r="Z369" s="291">
        <v>15614</v>
      </c>
      <c r="AA369" s="291">
        <v>15799</v>
      </c>
      <c r="AB369" s="291">
        <v>16062</v>
      </c>
      <c r="AC369" s="291">
        <v>15893</v>
      </c>
      <c r="AD369" s="291">
        <v>15798</v>
      </c>
      <c r="AE369" s="291">
        <v>15846</v>
      </c>
      <c r="AF369" s="291">
        <v>15801</v>
      </c>
      <c r="AG369" s="291">
        <v>15748</v>
      </c>
      <c r="AH369" s="291">
        <v>16017</v>
      </c>
      <c r="AI369" s="291">
        <v>16231</v>
      </c>
      <c r="AJ369" s="291">
        <v>16383</v>
      </c>
      <c r="AK369" s="291">
        <v>16561</v>
      </c>
      <c r="AL369" s="291">
        <v>16631</v>
      </c>
      <c r="AM369" s="291">
        <v>16705</v>
      </c>
      <c r="AN369" s="291">
        <v>16590</v>
      </c>
      <c r="AO369" s="291">
        <v>16203</v>
      </c>
      <c r="AP369" s="291">
        <v>15706</v>
      </c>
      <c r="AQ369" s="291">
        <v>15598</v>
      </c>
      <c r="AR369" s="291">
        <v>15293</v>
      </c>
      <c r="AS369" s="291">
        <v>15121</v>
      </c>
      <c r="AT369" s="291">
        <v>15213</v>
      </c>
      <c r="AU369" s="291">
        <v>15336</v>
      </c>
      <c r="AV369" s="291">
        <v>15377</v>
      </c>
      <c r="AW369" s="291">
        <v>15125</v>
      </c>
      <c r="AX369" s="291">
        <v>14746</v>
      </c>
      <c r="AY369" s="291">
        <v>14815</v>
      </c>
      <c r="AZ369" s="291">
        <v>14552</v>
      </c>
      <c r="BA369" s="291">
        <v>14515</v>
      </c>
      <c r="BB369" s="291">
        <v>15069</v>
      </c>
      <c r="BC369" s="291">
        <v>15187</v>
      </c>
      <c r="BD369" s="291">
        <v>15332</v>
      </c>
      <c r="BE369" s="291">
        <v>15309</v>
      </c>
      <c r="BF369" s="291">
        <v>15125</v>
      </c>
      <c r="BG369" s="291">
        <v>15149</v>
      </c>
      <c r="BH369" s="291">
        <v>14976</v>
      </c>
      <c r="BI369" s="291">
        <v>14894</v>
      </c>
      <c r="BJ369" s="291">
        <v>14392</v>
      </c>
      <c r="BK369" s="291">
        <v>14279</v>
      </c>
      <c r="BL369" s="291">
        <v>14393</v>
      </c>
      <c r="BM369" s="291">
        <v>14470</v>
      </c>
      <c r="BN369" s="291">
        <v>14415</v>
      </c>
      <c r="BO369" s="291">
        <v>14464</v>
      </c>
      <c r="BP369" s="291">
        <v>14155</v>
      </c>
      <c r="BQ369" s="291">
        <v>13857</v>
      </c>
      <c r="BR369" s="291">
        <v>14084</v>
      </c>
      <c r="BS369" s="291">
        <v>13948</v>
      </c>
      <c r="BT369" s="291">
        <v>13858</v>
      </c>
      <c r="BU369" s="291">
        <v>13623</v>
      </c>
      <c r="BV369" s="291">
        <v>13411</v>
      </c>
      <c r="BW369" s="291">
        <v>13320</v>
      </c>
      <c r="BX369" s="291">
        <v>13162</v>
      </c>
      <c r="BY369" s="291">
        <v>12911</v>
      </c>
      <c r="BZ369" s="291">
        <v>12567</v>
      </c>
      <c r="CA369" s="291">
        <v>12240</v>
      </c>
      <c r="CB369" s="291">
        <v>12070</v>
      </c>
      <c r="CC369" s="291">
        <v>11734</v>
      </c>
      <c r="CD369" s="291">
        <v>11430</v>
      </c>
      <c r="CE369" s="291">
        <v>11405</v>
      </c>
      <c r="CF369" s="291">
        <v>11354</v>
      </c>
      <c r="CG369" s="291">
        <v>11461</v>
      </c>
      <c r="CH369" s="291">
        <v>11306</v>
      </c>
      <c r="CI369" s="291">
        <v>11344</v>
      </c>
      <c r="CJ369" s="291">
        <v>11275</v>
      </c>
      <c r="CK369" s="291">
        <v>11103</v>
      </c>
      <c r="CL369" s="291">
        <v>10658</v>
      </c>
      <c r="CM369" s="291">
        <v>10637</v>
      </c>
      <c r="CN369" s="291">
        <v>10527</v>
      </c>
      <c r="CO369" s="291">
        <v>10477</v>
      </c>
      <c r="CP369" s="291">
        <v>10435</v>
      </c>
      <c r="CQ369" s="291">
        <v>10583</v>
      </c>
      <c r="CR369" s="291">
        <v>10586</v>
      </c>
      <c r="CS369" s="291">
        <v>10520</v>
      </c>
      <c r="CT369" s="291">
        <v>10476</v>
      </c>
      <c r="CU369" s="291">
        <v>10469</v>
      </c>
      <c r="CV369" s="291">
        <v>10453</v>
      </c>
      <c r="CW369" s="291">
        <v>10494</v>
      </c>
      <c r="CX369" s="291">
        <v>10408</v>
      </c>
      <c r="CY369" s="291">
        <v>10358</v>
      </c>
      <c r="CZ369" s="291">
        <v>10461</v>
      </c>
      <c r="DA369" s="291">
        <v>10393</v>
      </c>
      <c r="DB369" s="291">
        <v>10287</v>
      </c>
      <c r="DC369" s="291">
        <v>10374</v>
      </c>
      <c r="DD369" s="291">
        <v>10366</v>
      </c>
      <c r="DE369" s="291">
        <v>10489</v>
      </c>
      <c r="DF369" s="291">
        <v>10361</v>
      </c>
      <c r="DG369" s="291">
        <v>10464</v>
      </c>
      <c r="DH369" s="291">
        <v>10431</v>
      </c>
      <c r="DI369" s="291">
        <v>10487</v>
      </c>
      <c r="DJ369" s="291">
        <v>10492</v>
      </c>
      <c r="DK369" s="291">
        <v>10684</v>
      </c>
      <c r="DL369" s="291">
        <v>10878</v>
      </c>
      <c r="DM369" s="291">
        <v>10818</v>
      </c>
      <c r="DN369" s="291">
        <v>10428</v>
      </c>
      <c r="DO369" s="291">
        <v>10371</v>
      </c>
      <c r="DP369" s="291">
        <v>10233</v>
      </c>
      <c r="DQ369" s="291">
        <v>10185</v>
      </c>
      <c r="DR369" s="291">
        <v>10195</v>
      </c>
      <c r="DS369" s="291">
        <v>10188</v>
      </c>
      <c r="DT369" s="291">
        <v>10153</v>
      </c>
      <c r="DU369" s="291">
        <v>10276</v>
      </c>
      <c r="DV369" s="291">
        <v>10237</v>
      </c>
      <c r="DW369" s="291">
        <v>10374</v>
      </c>
      <c r="DX369" s="291">
        <v>10372</v>
      </c>
    </row>
    <row r="370" spans="1:128">
      <c r="A370" s="41"/>
      <c r="B370" s="223" t="s">
        <v>189</v>
      </c>
      <c r="C370" s="500">
        <v>15384</v>
      </c>
      <c r="D370" s="291">
        <v>15038</v>
      </c>
      <c r="E370" s="291">
        <v>15476</v>
      </c>
      <c r="F370" s="291">
        <v>15333</v>
      </c>
      <c r="G370" s="291">
        <v>15501</v>
      </c>
      <c r="H370" s="291">
        <v>15472</v>
      </c>
      <c r="I370" s="291">
        <v>15352</v>
      </c>
      <c r="J370" s="291">
        <v>15206</v>
      </c>
      <c r="K370" s="291">
        <v>15274</v>
      </c>
      <c r="L370" s="291">
        <v>15217</v>
      </c>
      <c r="M370" s="291">
        <v>15225</v>
      </c>
      <c r="N370" s="291">
        <v>15145</v>
      </c>
      <c r="O370" s="291">
        <v>15535</v>
      </c>
      <c r="P370" s="291">
        <v>15583</v>
      </c>
      <c r="Q370" s="291">
        <v>15429</v>
      </c>
      <c r="R370" s="291">
        <v>15369</v>
      </c>
      <c r="S370" s="291">
        <v>15564</v>
      </c>
      <c r="T370" s="291">
        <v>15253</v>
      </c>
      <c r="U370" s="291">
        <v>14832</v>
      </c>
      <c r="V370" s="291">
        <v>14651</v>
      </c>
      <c r="W370" s="291">
        <v>14694</v>
      </c>
      <c r="X370" s="291">
        <v>14779</v>
      </c>
      <c r="Y370" s="291">
        <v>14979</v>
      </c>
      <c r="Z370" s="291">
        <v>14942</v>
      </c>
      <c r="AA370" s="291">
        <v>15169</v>
      </c>
      <c r="AB370" s="291">
        <v>15459</v>
      </c>
      <c r="AC370" s="291">
        <v>15577</v>
      </c>
      <c r="AD370" s="291">
        <v>15314</v>
      </c>
      <c r="AE370" s="291">
        <v>15495</v>
      </c>
      <c r="AF370" s="291">
        <v>15688</v>
      </c>
      <c r="AG370" s="291">
        <v>15908</v>
      </c>
      <c r="AH370" s="291">
        <v>16060</v>
      </c>
      <c r="AI370" s="291">
        <v>16374</v>
      </c>
      <c r="AJ370" s="291">
        <v>16447</v>
      </c>
      <c r="AK370" s="291">
        <v>16654</v>
      </c>
      <c r="AL370" s="291">
        <v>16657</v>
      </c>
      <c r="AM370" s="291">
        <v>16655</v>
      </c>
      <c r="AN370" s="291">
        <v>16549</v>
      </c>
      <c r="AO370" s="291">
        <v>16471</v>
      </c>
      <c r="AP370" s="291">
        <v>16060</v>
      </c>
      <c r="AQ370" s="291">
        <v>16079</v>
      </c>
      <c r="AR370" s="291">
        <v>15864</v>
      </c>
      <c r="AS370" s="291">
        <v>15547</v>
      </c>
      <c r="AT370" s="291">
        <v>15506</v>
      </c>
      <c r="AU370" s="291">
        <v>15557</v>
      </c>
      <c r="AV370" s="291">
        <v>15633</v>
      </c>
      <c r="AW370" s="291">
        <v>15398</v>
      </c>
      <c r="AX370" s="291">
        <v>15013</v>
      </c>
      <c r="AY370" s="291">
        <v>14997</v>
      </c>
      <c r="AZ370" s="291">
        <v>14716</v>
      </c>
      <c r="BA370" s="291">
        <v>14738</v>
      </c>
      <c r="BB370" s="291">
        <v>15076</v>
      </c>
      <c r="BC370" s="291">
        <v>14973</v>
      </c>
      <c r="BD370" s="291">
        <v>14915</v>
      </c>
      <c r="BE370" s="291">
        <v>14972</v>
      </c>
      <c r="BF370" s="291">
        <v>14675</v>
      </c>
      <c r="BG370" s="291">
        <v>14653</v>
      </c>
      <c r="BH370" s="291">
        <v>14687</v>
      </c>
      <c r="BI370" s="291">
        <v>14683</v>
      </c>
      <c r="BJ370" s="291">
        <v>14207</v>
      </c>
      <c r="BK370" s="291">
        <v>14150</v>
      </c>
      <c r="BL370" s="291">
        <v>14155</v>
      </c>
      <c r="BM370" s="291">
        <v>14126</v>
      </c>
      <c r="BN370" s="291">
        <v>14043</v>
      </c>
      <c r="BO370" s="291">
        <v>14156</v>
      </c>
      <c r="BP370" s="291">
        <v>13911</v>
      </c>
      <c r="BQ370" s="291">
        <v>13687</v>
      </c>
      <c r="BR370" s="291">
        <v>14076</v>
      </c>
      <c r="BS370" s="291">
        <v>13855</v>
      </c>
      <c r="BT370" s="291">
        <v>13631</v>
      </c>
      <c r="BU370" s="291">
        <v>13516</v>
      </c>
      <c r="BV370" s="291">
        <v>13324</v>
      </c>
      <c r="BW370" s="291">
        <v>13200</v>
      </c>
      <c r="BX370" s="291">
        <v>12991</v>
      </c>
      <c r="BY370" s="291">
        <v>12782</v>
      </c>
      <c r="BZ370" s="291">
        <v>12418</v>
      </c>
      <c r="CA370" s="291">
        <v>12004</v>
      </c>
      <c r="CB370" s="291">
        <v>11859</v>
      </c>
      <c r="CC370" s="291">
        <v>11449</v>
      </c>
      <c r="CD370" s="291">
        <v>10925</v>
      </c>
      <c r="CE370" s="291">
        <v>10984</v>
      </c>
      <c r="CF370" s="291">
        <v>10994</v>
      </c>
      <c r="CG370" s="291">
        <v>11366</v>
      </c>
      <c r="CH370" s="291">
        <v>11336</v>
      </c>
      <c r="CI370" s="291">
        <v>11413</v>
      </c>
      <c r="CJ370" s="291">
        <v>11404</v>
      </c>
      <c r="CK370" s="291">
        <v>11338</v>
      </c>
      <c r="CL370" s="291">
        <v>10890</v>
      </c>
      <c r="CM370" s="291">
        <v>10999</v>
      </c>
      <c r="CN370" s="291">
        <v>10992</v>
      </c>
      <c r="CO370" s="291">
        <v>11027</v>
      </c>
      <c r="CP370" s="291">
        <v>11029</v>
      </c>
      <c r="CQ370" s="291">
        <v>11148</v>
      </c>
      <c r="CR370" s="291">
        <v>11230</v>
      </c>
      <c r="CS370" s="291">
        <v>11147</v>
      </c>
      <c r="CT370" s="291">
        <v>11041</v>
      </c>
      <c r="CU370" s="291">
        <v>10963</v>
      </c>
      <c r="CV370" s="291">
        <v>10964</v>
      </c>
      <c r="CW370" s="291">
        <v>10992</v>
      </c>
      <c r="CX370" s="291">
        <v>11063</v>
      </c>
      <c r="CY370" s="291">
        <v>11044</v>
      </c>
      <c r="CZ370" s="291">
        <v>11277</v>
      </c>
      <c r="DA370" s="291">
        <v>11135</v>
      </c>
      <c r="DB370" s="291">
        <v>10887</v>
      </c>
      <c r="DC370" s="291">
        <v>10984</v>
      </c>
      <c r="DD370" s="291">
        <v>11106</v>
      </c>
      <c r="DE370" s="291">
        <v>11242</v>
      </c>
      <c r="DF370" s="291">
        <v>11279</v>
      </c>
      <c r="DG370" s="291">
        <v>11399</v>
      </c>
      <c r="DH370" s="291">
        <v>11461</v>
      </c>
      <c r="DI370" s="291">
        <v>11420</v>
      </c>
      <c r="DJ370" s="291">
        <v>11335</v>
      </c>
      <c r="DK370" s="291">
        <v>11512</v>
      </c>
      <c r="DL370" s="291">
        <v>11784</v>
      </c>
      <c r="DM370" s="291">
        <v>11762</v>
      </c>
      <c r="DN370" s="291">
        <v>11339</v>
      </c>
      <c r="DO370" s="291">
        <v>11416</v>
      </c>
      <c r="DP370" s="291">
        <v>11456</v>
      </c>
      <c r="DQ370" s="291">
        <v>11285</v>
      </c>
      <c r="DR370" s="291">
        <v>11301</v>
      </c>
      <c r="DS370" s="291">
        <v>11378</v>
      </c>
      <c r="DT370" s="291">
        <v>11531</v>
      </c>
      <c r="DU370" s="291">
        <v>11855</v>
      </c>
      <c r="DV370" s="291">
        <v>11771</v>
      </c>
      <c r="DW370" s="291">
        <v>11881</v>
      </c>
      <c r="DX370" s="291">
        <v>11928</v>
      </c>
    </row>
    <row r="371" spans="1:128">
      <c r="A371" s="41"/>
      <c r="B371" s="223" t="s">
        <v>190</v>
      </c>
      <c r="C371" s="500">
        <v>8570</v>
      </c>
      <c r="D371" s="291">
        <v>8356</v>
      </c>
      <c r="E371" s="291">
        <v>8728</v>
      </c>
      <c r="F371" s="291">
        <v>8677</v>
      </c>
      <c r="G371" s="291">
        <v>8860</v>
      </c>
      <c r="H371" s="291">
        <v>8980</v>
      </c>
      <c r="I371" s="291">
        <v>9173</v>
      </c>
      <c r="J371" s="291">
        <v>9304</v>
      </c>
      <c r="K371" s="291">
        <v>9581</v>
      </c>
      <c r="L371" s="291">
        <v>9779</v>
      </c>
      <c r="M371" s="291">
        <v>9997</v>
      </c>
      <c r="N371" s="291">
        <v>9965</v>
      </c>
      <c r="O371" s="291">
        <v>10204</v>
      </c>
      <c r="P371" s="291">
        <v>10440</v>
      </c>
      <c r="Q371" s="291">
        <v>10362</v>
      </c>
      <c r="R371" s="291">
        <v>10410</v>
      </c>
      <c r="S371" s="291">
        <v>10681</v>
      </c>
      <c r="T371" s="291">
        <v>10595</v>
      </c>
      <c r="U371" s="291">
        <v>10467</v>
      </c>
      <c r="V371" s="291">
        <v>10333</v>
      </c>
      <c r="W371" s="291">
        <v>10405</v>
      </c>
      <c r="X371" s="291">
        <v>10526</v>
      </c>
      <c r="Y371" s="291">
        <v>10746</v>
      </c>
      <c r="Z371" s="291">
        <v>10735</v>
      </c>
      <c r="AA371" s="291">
        <v>10953</v>
      </c>
      <c r="AB371" s="291">
        <v>11245</v>
      </c>
      <c r="AC371" s="291">
        <v>11342</v>
      </c>
      <c r="AD371" s="291">
        <v>11232</v>
      </c>
      <c r="AE371" s="291">
        <v>11551</v>
      </c>
      <c r="AF371" s="291">
        <v>11740</v>
      </c>
      <c r="AG371" s="291">
        <v>11834</v>
      </c>
      <c r="AH371" s="291">
        <v>12040</v>
      </c>
      <c r="AI371" s="291">
        <v>12254</v>
      </c>
      <c r="AJ371" s="291">
        <v>12305</v>
      </c>
      <c r="AK371" s="291">
        <v>12500</v>
      </c>
      <c r="AL371" s="291">
        <v>12518</v>
      </c>
      <c r="AM371" s="291">
        <v>12745</v>
      </c>
      <c r="AN371" s="291">
        <v>12829</v>
      </c>
      <c r="AO371" s="291">
        <v>12919</v>
      </c>
      <c r="AP371" s="291">
        <v>12664</v>
      </c>
      <c r="AQ371" s="291">
        <v>12833</v>
      </c>
      <c r="AR371" s="291">
        <v>12834</v>
      </c>
      <c r="AS371" s="291">
        <v>12819</v>
      </c>
      <c r="AT371" s="291">
        <v>12861</v>
      </c>
      <c r="AU371" s="291">
        <v>13047</v>
      </c>
      <c r="AV371" s="291">
        <v>13008</v>
      </c>
      <c r="AW371" s="291">
        <v>12763</v>
      </c>
      <c r="AX371" s="291">
        <v>12429</v>
      </c>
      <c r="AY371" s="291">
        <v>12403</v>
      </c>
      <c r="AZ371" s="291">
        <v>12285</v>
      </c>
      <c r="BA371" s="291">
        <v>12377</v>
      </c>
      <c r="BB371" s="291">
        <v>12585</v>
      </c>
      <c r="BC371" s="291">
        <v>12609</v>
      </c>
      <c r="BD371" s="291">
        <v>12580</v>
      </c>
      <c r="BE371" s="291">
        <v>12638</v>
      </c>
      <c r="BF371" s="291">
        <v>12439</v>
      </c>
      <c r="BG371" s="291">
        <v>12427</v>
      </c>
      <c r="BH371" s="291">
        <v>12465</v>
      </c>
      <c r="BI371" s="291">
        <v>12489</v>
      </c>
      <c r="BJ371" s="291">
        <v>12250</v>
      </c>
      <c r="BK371" s="291">
        <v>12293</v>
      </c>
      <c r="BL371" s="291">
        <v>12348</v>
      </c>
      <c r="BM371" s="291">
        <v>12493</v>
      </c>
      <c r="BN371" s="291">
        <v>12460</v>
      </c>
      <c r="BO371" s="291">
        <v>12508</v>
      </c>
      <c r="BP371" s="291">
        <v>12353</v>
      </c>
      <c r="BQ371" s="291">
        <v>12375</v>
      </c>
      <c r="BR371" s="291">
        <v>12685</v>
      </c>
      <c r="BS371" s="291">
        <v>12591</v>
      </c>
      <c r="BT371" s="291">
        <v>12589</v>
      </c>
      <c r="BU371" s="291">
        <v>12622</v>
      </c>
      <c r="BV371" s="291">
        <v>12545</v>
      </c>
      <c r="BW371" s="291">
        <v>12559</v>
      </c>
      <c r="BX371" s="291">
        <v>12514</v>
      </c>
      <c r="BY371" s="291">
        <v>12409</v>
      </c>
      <c r="BZ371" s="291">
        <v>12155</v>
      </c>
      <c r="CA371" s="291">
        <v>11950</v>
      </c>
      <c r="CB371" s="291">
        <v>11873</v>
      </c>
      <c r="CC371" s="291">
        <v>11659</v>
      </c>
      <c r="CD371" s="291">
        <v>11286</v>
      </c>
      <c r="CE371" s="291">
        <v>11258</v>
      </c>
      <c r="CF371" s="291">
        <v>11388</v>
      </c>
      <c r="CG371" s="291">
        <v>11696</v>
      </c>
      <c r="CH371" s="291">
        <v>11655</v>
      </c>
      <c r="CI371" s="291">
        <v>11614</v>
      </c>
      <c r="CJ371" s="291">
        <v>11594</v>
      </c>
      <c r="CK371" s="291">
        <v>11424</v>
      </c>
      <c r="CL371" s="291">
        <v>10831</v>
      </c>
      <c r="CM371" s="291">
        <v>10842</v>
      </c>
      <c r="CN371" s="291">
        <v>10908</v>
      </c>
      <c r="CO371" s="291">
        <v>10807</v>
      </c>
      <c r="CP371" s="291">
        <v>10727</v>
      </c>
      <c r="CQ371" s="291">
        <v>10825</v>
      </c>
      <c r="CR371" s="291">
        <v>10883</v>
      </c>
      <c r="CS371" s="291">
        <v>10867</v>
      </c>
      <c r="CT371" s="291">
        <v>10727</v>
      </c>
      <c r="CU371" s="291">
        <v>10689</v>
      </c>
      <c r="CV371" s="291">
        <v>10681</v>
      </c>
      <c r="CW371" s="291">
        <v>10706</v>
      </c>
      <c r="CX371" s="291">
        <v>10729</v>
      </c>
      <c r="CY371" s="291">
        <v>10668</v>
      </c>
      <c r="CZ371" s="291">
        <v>10776</v>
      </c>
      <c r="DA371" s="291">
        <v>10695</v>
      </c>
      <c r="DB371" s="291">
        <v>10581</v>
      </c>
      <c r="DC371" s="291">
        <v>10649</v>
      </c>
      <c r="DD371" s="291">
        <v>10662</v>
      </c>
      <c r="DE371" s="291">
        <v>10687</v>
      </c>
      <c r="DF371" s="291">
        <v>10565</v>
      </c>
      <c r="DG371" s="291">
        <v>10514</v>
      </c>
      <c r="DH371" s="291">
        <v>10476</v>
      </c>
      <c r="DI371" s="291">
        <v>10510</v>
      </c>
      <c r="DJ371" s="291">
        <v>10325</v>
      </c>
      <c r="DK371" s="291">
        <v>10415</v>
      </c>
      <c r="DL371" s="291">
        <v>10629</v>
      </c>
      <c r="DM371" s="291">
        <v>10578</v>
      </c>
      <c r="DN371" s="291">
        <v>10087</v>
      </c>
      <c r="DO371" s="291">
        <v>10064</v>
      </c>
      <c r="DP371" s="291">
        <v>10040</v>
      </c>
      <c r="DQ371" s="291">
        <v>10028</v>
      </c>
      <c r="DR371" s="291">
        <v>10059</v>
      </c>
      <c r="DS371" s="291">
        <v>10109</v>
      </c>
      <c r="DT371" s="291">
        <v>10257</v>
      </c>
      <c r="DU371" s="291">
        <v>10444</v>
      </c>
      <c r="DV371" s="291">
        <v>10438</v>
      </c>
      <c r="DW371" s="291">
        <v>10525</v>
      </c>
      <c r="DX371" s="291">
        <v>10624</v>
      </c>
    </row>
    <row r="372" spans="1:128">
      <c r="A372" s="41"/>
      <c r="B372" s="223" t="s">
        <v>191</v>
      </c>
      <c r="C372" s="500">
        <v>3561</v>
      </c>
      <c r="D372" s="291">
        <v>3505</v>
      </c>
      <c r="E372" s="291">
        <v>3644</v>
      </c>
      <c r="F372" s="291">
        <v>3595</v>
      </c>
      <c r="G372" s="291">
        <v>3634</v>
      </c>
      <c r="H372" s="291">
        <v>3666</v>
      </c>
      <c r="I372" s="291">
        <v>3660</v>
      </c>
      <c r="J372" s="291">
        <v>3671</v>
      </c>
      <c r="K372" s="291">
        <v>3672</v>
      </c>
      <c r="L372" s="291">
        <v>3675</v>
      </c>
      <c r="M372" s="291">
        <v>3669</v>
      </c>
      <c r="N372" s="291">
        <v>3694</v>
      </c>
      <c r="O372" s="291">
        <v>3776</v>
      </c>
      <c r="P372" s="291">
        <v>3844</v>
      </c>
      <c r="Q372" s="291">
        <v>3763</v>
      </c>
      <c r="R372" s="291">
        <v>3759</v>
      </c>
      <c r="S372" s="291">
        <v>3812</v>
      </c>
      <c r="T372" s="291">
        <v>3812</v>
      </c>
      <c r="U372" s="291">
        <v>3672</v>
      </c>
      <c r="V372" s="291">
        <v>3661</v>
      </c>
      <c r="W372" s="291">
        <v>3726</v>
      </c>
      <c r="X372" s="291">
        <v>3800</v>
      </c>
      <c r="Y372" s="291">
        <v>3864</v>
      </c>
      <c r="Z372" s="291">
        <v>3874</v>
      </c>
      <c r="AA372" s="291">
        <v>3950</v>
      </c>
      <c r="AB372" s="291">
        <v>4017</v>
      </c>
      <c r="AC372" s="291">
        <v>4073</v>
      </c>
      <c r="AD372" s="291">
        <v>4066</v>
      </c>
      <c r="AE372" s="291">
        <v>4202</v>
      </c>
      <c r="AF372" s="291">
        <v>4345</v>
      </c>
      <c r="AG372" s="291">
        <v>4440</v>
      </c>
      <c r="AH372" s="291">
        <v>4552</v>
      </c>
      <c r="AI372" s="291">
        <v>4653</v>
      </c>
      <c r="AJ372" s="291">
        <v>4753</v>
      </c>
      <c r="AK372" s="291">
        <v>4856</v>
      </c>
      <c r="AL372" s="291">
        <v>4863</v>
      </c>
      <c r="AM372" s="291">
        <v>4966</v>
      </c>
      <c r="AN372" s="291">
        <v>4997</v>
      </c>
      <c r="AO372" s="291">
        <v>5047</v>
      </c>
      <c r="AP372" s="291">
        <v>4917</v>
      </c>
      <c r="AQ372" s="291">
        <v>4954</v>
      </c>
      <c r="AR372" s="291">
        <v>5020</v>
      </c>
      <c r="AS372" s="291">
        <v>5042</v>
      </c>
      <c r="AT372" s="291">
        <v>5089</v>
      </c>
      <c r="AU372" s="291">
        <v>5184</v>
      </c>
      <c r="AV372" s="291">
        <v>5299</v>
      </c>
      <c r="AW372" s="291">
        <v>5429</v>
      </c>
      <c r="AX372" s="291">
        <v>5433</v>
      </c>
      <c r="AY372" s="291">
        <v>5603</v>
      </c>
      <c r="AZ372" s="291">
        <v>5649</v>
      </c>
      <c r="BA372" s="291">
        <v>5735</v>
      </c>
      <c r="BB372" s="291">
        <v>5903</v>
      </c>
      <c r="BC372" s="291">
        <v>6024</v>
      </c>
      <c r="BD372" s="291">
        <v>6121</v>
      </c>
      <c r="BE372" s="291">
        <v>6199</v>
      </c>
      <c r="BF372" s="291">
        <v>6147</v>
      </c>
      <c r="BG372" s="291">
        <v>6174</v>
      </c>
      <c r="BH372" s="291">
        <v>6250</v>
      </c>
      <c r="BI372" s="291">
        <v>6305</v>
      </c>
      <c r="BJ372" s="291">
        <v>6175</v>
      </c>
      <c r="BK372" s="291">
        <v>6203</v>
      </c>
      <c r="BL372" s="291">
        <v>6299</v>
      </c>
      <c r="BM372" s="291">
        <v>6408</v>
      </c>
      <c r="BN372" s="291">
        <v>6457</v>
      </c>
      <c r="BO372" s="291">
        <v>6531</v>
      </c>
      <c r="BP372" s="291">
        <v>6499</v>
      </c>
      <c r="BQ372" s="291">
        <v>6520</v>
      </c>
      <c r="BR372" s="291">
        <v>6676</v>
      </c>
      <c r="BS372" s="291">
        <v>6778</v>
      </c>
      <c r="BT372" s="291">
        <v>6852</v>
      </c>
      <c r="BU372" s="291">
        <v>6892</v>
      </c>
      <c r="BV372" s="291">
        <v>6886</v>
      </c>
      <c r="BW372" s="291">
        <v>6978</v>
      </c>
      <c r="BX372" s="291">
        <v>7102</v>
      </c>
      <c r="BY372" s="291">
        <v>7090</v>
      </c>
      <c r="BZ372" s="291">
        <v>7037</v>
      </c>
      <c r="CA372" s="291">
        <v>7061</v>
      </c>
      <c r="CB372" s="291">
        <v>7099</v>
      </c>
      <c r="CC372" s="291">
        <v>7076</v>
      </c>
      <c r="CD372" s="291">
        <v>6987</v>
      </c>
      <c r="CE372" s="291">
        <v>6977</v>
      </c>
      <c r="CF372" s="291">
        <v>7096</v>
      </c>
      <c r="CG372" s="291">
        <v>7261</v>
      </c>
      <c r="CH372" s="291">
        <v>7287</v>
      </c>
      <c r="CI372" s="291">
        <v>7323</v>
      </c>
      <c r="CJ372" s="291">
        <v>7341</v>
      </c>
      <c r="CK372" s="291">
        <v>7315</v>
      </c>
      <c r="CL372" s="291">
        <v>7053</v>
      </c>
      <c r="CM372" s="291">
        <v>7136</v>
      </c>
      <c r="CN372" s="291">
        <v>7195</v>
      </c>
      <c r="CO372" s="291">
        <v>7268</v>
      </c>
      <c r="CP372" s="291">
        <v>7314</v>
      </c>
      <c r="CQ372" s="291">
        <v>7440</v>
      </c>
      <c r="CR372" s="291">
        <v>7509</v>
      </c>
      <c r="CS372" s="291">
        <v>7569</v>
      </c>
      <c r="CT372" s="291">
        <v>7543</v>
      </c>
      <c r="CU372" s="291">
        <v>7508</v>
      </c>
      <c r="CV372" s="291">
        <v>7588</v>
      </c>
      <c r="CW372" s="291">
        <v>7648</v>
      </c>
      <c r="CX372" s="291">
        <v>7742</v>
      </c>
      <c r="CY372" s="291">
        <v>7769</v>
      </c>
      <c r="CZ372" s="291">
        <v>7904</v>
      </c>
      <c r="DA372" s="291">
        <v>7845</v>
      </c>
      <c r="DB372" s="291">
        <v>7743</v>
      </c>
      <c r="DC372" s="291">
        <v>7784</v>
      </c>
      <c r="DD372" s="291">
        <v>7859</v>
      </c>
      <c r="DE372" s="291">
        <v>7953</v>
      </c>
      <c r="DF372" s="291">
        <v>7943</v>
      </c>
      <c r="DG372" s="291">
        <v>7974</v>
      </c>
      <c r="DH372" s="291">
        <v>8026</v>
      </c>
      <c r="DI372" s="291">
        <v>8010</v>
      </c>
      <c r="DJ372" s="291">
        <v>7916</v>
      </c>
      <c r="DK372" s="291">
        <v>8070</v>
      </c>
      <c r="DL372" s="291">
        <v>8191</v>
      </c>
      <c r="DM372" s="291">
        <v>8179</v>
      </c>
      <c r="DN372" s="291">
        <v>7846</v>
      </c>
      <c r="DO372" s="291">
        <v>7867</v>
      </c>
      <c r="DP372" s="291">
        <v>7893</v>
      </c>
      <c r="DQ372" s="291">
        <v>7832</v>
      </c>
      <c r="DR372" s="291">
        <v>7814</v>
      </c>
      <c r="DS372" s="291">
        <v>7888</v>
      </c>
      <c r="DT372" s="291">
        <v>7914</v>
      </c>
      <c r="DU372" s="291">
        <v>8196</v>
      </c>
      <c r="DV372" s="291">
        <v>8160</v>
      </c>
      <c r="DW372" s="291">
        <v>8159</v>
      </c>
      <c r="DX372" s="291">
        <v>8147</v>
      </c>
    </row>
    <row r="373" spans="1:128">
      <c r="A373" s="41"/>
      <c r="B373" s="224" t="s">
        <v>192</v>
      </c>
      <c r="C373" s="501">
        <v>563</v>
      </c>
      <c r="D373" s="297">
        <v>556</v>
      </c>
      <c r="E373" s="297">
        <v>573</v>
      </c>
      <c r="F373" s="297">
        <v>566</v>
      </c>
      <c r="G373" s="297">
        <v>592</v>
      </c>
      <c r="H373" s="297">
        <v>602</v>
      </c>
      <c r="I373" s="297">
        <v>628</v>
      </c>
      <c r="J373" s="297">
        <v>637</v>
      </c>
      <c r="K373" s="297">
        <v>645</v>
      </c>
      <c r="L373" s="297">
        <v>630</v>
      </c>
      <c r="M373" s="297">
        <v>628</v>
      </c>
      <c r="N373" s="297">
        <v>615</v>
      </c>
      <c r="O373" s="297">
        <v>621</v>
      </c>
      <c r="P373" s="297">
        <v>637</v>
      </c>
      <c r="Q373" s="297">
        <v>630</v>
      </c>
      <c r="R373" s="297">
        <v>637</v>
      </c>
      <c r="S373" s="297">
        <v>643</v>
      </c>
      <c r="T373" s="297">
        <v>642</v>
      </c>
      <c r="U373" s="297">
        <v>616</v>
      </c>
      <c r="V373" s="297">
        <v>609</v>
      </c>
      <c r="W373" s="297">
        <v>602</v>
      </c>
      <c r="X373" s="297">
        <v>613</v>
      </c>
      <c r="Y373" s="297">
        <v>618</v>
      </c>
      <c r="Z373" s="297">
        <v>629</v>
      </c>
      <c r="AA373" s="297">
        <v>626</v>
      </c>
      <c r="AB373" s="297">
        <v>639</v>
      </c>
      <c r="AC373" s="297">
        <v>645</v>
      </c>
      <c r="AD373" s="297">
        <v>654</v>
      </c>
      <c r="AE373" s="297">
        <v>660</v>
      </c>
      <c r="AF373" s="297">
        <v>670</v>
      </c>
      <c r="AG373" s="297">
        <v>687</v>
      </c>
      <c r="AH373" s="297">
        <v>688</v>
      </c>
      <c r="AI373" s="297">
        <v>693</v>
      </c>
      <c r="AJ373" s="297">
        <v>692</v>
      </c>
      <c r="AK373" s="297">
        <v>706</v>
      </c>
      <c r="AL373" s="297">
        <v>703</v>
      </c>
      <c r="AM373" s="297">
        <v>694</v>
      </c>
      <c r="AN373" s="297">
        <v>704</v>
      </c>
      <c r="AO373" s="297">
        <v>719</v>
      </c>
      <c r="AP373" s="297">
        <v>718</v>
      </c>
      <c r="AQ373" s="297">
        <v>703</v>
      </c>
      <c r="AR373" s="297">
        <v>715</v>
      </c>
      <c r="AS373" s="297">
        <v>714</v>
      </c>
      <c r="AT373" s="297">
        <v>733</v>
      </c>
      <c r="AU373" s="297">
        <v>761</v>
      </c>
      <c r="AV373" s="297">
        <v>762</v>
      </c>
      <c r="AW373" s="297">
        <v>778</v>
      </c>
      <c r="AX373" s="297">
        <v>755</v>
      </c>
      <c r="AY373" s="297">
        <v>753</v>
      </c>
      <c r="AZ373" s="297">
        <v>754</v>
      </c>
      <c r="BA373" s="297">
        <v>776</v>
      </c>
      <c r="BB373" s="297">
        <v>782</v>
      </c>
      <c r="BC373" s="297">
        <v>828</v>
      </c>
      <c r="BD373" s="297">
        <v>847</v>
      </c>
      <c r="BE373" s="297">
        <v>871</v>
      </c>
      <c r="BF373" s="297">
        <v>851</v>
      </c>
      <c r="BG373" s="297">
        <v>782</v>
      </c>
      <c r="BH373" s="297">
        <v>818</v>
      </c>
      <c r="BI373" s="297">
        <v>829</v>
      </c>
      <c r="BJ373" s="297">
        <v>825</v>
      </c>
      <c r="BK373" s="297">
        <v>837</v>
      </c>
      <c r="BL373" s="297">
        <v>836</v>
      </c>
      <c r="BM373" s="297">
        <v>851</v>
      </c>
      <c r="BN373" s="297">
        <v>839</v>
      </c>
      <c r="BO373" s="297">
        <v>879</v>
      </c>
      <c r="BP373" s="297">
        <v>913</v>
      </c>
      <c r="BQ373" s="297">
        <v>945</v>
      </c>
      <c r="BR373" s="297">
        <v>977</v>
      </c>
      <c r="BS373" s="297">
        <v>979</v>
      </c>
      <c r="BT373" s="297">
        <v>1008</v>
      </c>
      <c r="BU373" s="297">
        <v>1028</v>
      </c>
      <c r="BV373" s="297">
        <v>1054</v>
      </c>
      <c r="BW373" s="297">
        <v>1095</v>
      </c>
      <c r="BX373" s="297">
        <v>1119</v>
      </c>
      <c r="BY373" s="297">
        <v>1138</v>
      </c>
      <c r="BZ373" s="297">
        <v>1158</v>
      </c>
      <c r="CA373" s="297">
        <v>1178</v>
      </c>
      <c r="CB373" s="297">
        <v>1228</v>
      </c>
      <c r="CC373" s="297">
        <v>1249</v>
      </c>
      <c r="CD373" s="297">
        <v>1244</v>
      </c>
      <c r="CE373" s="297">
        <v>1260</v>
      </c>
      <c r="CF373" s="297">
        <v>1297</v>
      </c>
      <c r="CG373" s="297">
        <v>1344</v>
      </c>
      <c r="CH373" s="297">
        <v>1360</v>
      </c>
      <c r="CI373" s="297">
        <v>1360</v>
      </c>
      <c r="CJ373" s="297">
        <v>1406</v>
      </c>
      <c r="CK373" s="297">
        <v>1467</v>
      </c>
      <c r="CL373" s="297">
        <v>1485</v>
      </c>
      <c r="CM373" s="297">
        <v>1553</v>
      </c>
      <c r="CN373" s="297">
        <v>1594</v>
      </c>
      <c r="CO373" s="297">
        <v>1627</v>
      </c>
      <c r="CP373" s="297">
        <v>1644</v>
      </c>
      <c r="CQ373" s="297">
        <v>1711</v>
      </c>
      <c r="CR373" s="297">
        <v>1738</v>
      </c>
      <c r="CS373" s="297">
        <v>1764</v>
      </c>
      <c r="CT373" s="297">
        <v>1766</v>
      </c>
      <c r="CU373" s="297">
        <v>1786</v>
      </c>
      <c r="CV373" s="297">
        <v>1801</v>
      </c>
      <c r="CW373" s="297">
        <v>1813</v>
      </c>
      <c r="CX373" s="297">
        <v>1848</v>
      </c>
      <c r="CY373" s="297">
        <v>1846</v>
      </c>
      <c r="CZ373" s="297">
        <v>1879</v>
      </c>
      <c r="DA373" s="297">
        <v>1872</v>
      </c>
      <c r="DB373" s="297">
        <v>1893</v>
      </c>
      <c r="DC373" s="297">
        <v>1914</v>
      </c>
      <c r="DD373" s="297">
        <v>1949</v>
      </c>
      <c r="DE373" s="297">
        <v>1971</v>
      </c>
      <c r="DF373" s="297">
        <v>1964</v>
      </c>
      <c r="DG373" s="297">
        <v>1952</v>
      </c>
      <c r="DH373" s="297">
        <v>2023</v>
      </c>
      <c r="DI373" s="297">
        <v>2067</v>
      </c>
      <c r="DJ373" s="297">
        <v>2072</v>
      </c>
      <c r="DK373" s="297">
        <v>2111</v>
      </c>
      <c r="DL373" s="297">
        <v>2165</v>
      </c>
      <c r="DM373" s="297">
        <v>2184</v>
      </c>
      <c r="DN373" s="297">
        <v>2113</v>
      </c>
      <c r="DO373" s="297">
        <v>2165</v>
      </c>
      <c r="DP373" s="297">
        <v>2212</v>
      </c>
      <c r="DQ373" s="297">
        <v>2248</v>
      </c>
      <c r="DR373" s="297">
        <v>2311</v>
      </c>
      <c r="DS373" s="297">
        <v>2298</v>
      </c>
      <c r="DT373" s="297">
        <v>2340</v>
      </c>
      <c r="DU373" s="297">
        <v>2434</v>
      </c>
      <c r="DV373" s="297">
        <v>2477</v>
      </c>
      <c r="DW373" s="297">
        <v>2516</v>
      </c>
      <c r="DX373" s="297">
        <v>2534</v>
      </c>
    </row>
    <row r="374" spans="1:128">
      <c r="A374" s="41"/>
      <c r="B374" s="33"/>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291"/>
      <c r="AE374" s="291"/>
      <c r="AF374" s="291"/>
      <c r="AG374" s="291"/>
      <c r="AH374" s="291"/>
      <c r="AI374" s="291"/>
      <c r="AJ374" s="291"/>
      <c r="AK374" s="291"/>
      <c r="AL374" s="291"/>
      <c r="AM374" s="291"/>
      <c r="AN374" s="291"/>
      <c r="AO374" s="291"/>
      <c r="AP374" s="291"/>
      <c r="AQ374" s="291"/>
      <c r="AR374" s="291"/>
      <c r="AS374" s="291"/>
      <c r="AT374" s="291"/>
      <c r="AU374" s="291"/>
      <c r="AV374" s="291"/>
      <c r="AW374" s="291"/>
      <c r="AX374" s="291"/>
      <c r="AY374" s="291"/>
      <c r="AZ374" s="291"/>
      <c r="BA374" s="291"/>
      <c r="BB374" s="291"/>
      <c r="BC374" s="291"/>
      <c r="BD374" s="291"/>
      <c r="BE374" s="291"/>
      <c r="BF374" s="291"/>
      <c r="BG374" s="291"/>
      <c r="BH374" s="291"/>
      <c r="BI374" s="291"/>
      <c r="BJ374" s="291"/>
      <c r="BK374" s="291"/>
      <c r="BL374" s="291"/>
      <c r="BM374" s="291"/>
      <c r="BN374" s="291"/>
      <c r="BO374" s="291"/>
      <c r="BP374" s="291"/>
    </row>
    <row r="375" spans="1:128">
      <c r="A375" s="38"/>
      <c r="B375" s="220" t="s">
        <v>193</v>
      </c>
    </row>
    <row r="376" spans="1:128">
      <c r="A376" s="38"/>
      <c r="B376" s="221" t="s">
        <v>104</v>
      </c>
      <c r="C376" s="295" t="s">
        <v>105</v>
      </c>
      <c r="D376" s="295" t="s">
        <v>106</v>
      </c>
      <c r="E376" s="295" t="s">
        <v>107</v>
      </c>
      <c r="F376" s="295" t="s">
        <v>108</v>
      </c>
      <c r="G376" s="295" t="s">
        <v>109</v>
      </c>
      <c r="H376" s="295" t="s">
        <v>110</v>
      </c>
      <c r="I376" s="295" t="s">
        <v>111</v>
      </c>
      <c r="J376" s="295" t="s">
        <v>112</v>
      </c>
      <c r="K376" s="295" t="s">
        <v>113</v>
      </c>
      <c r="L376" s="295" t="s">
        <v>114</v>
      </c>
      <c r="M376" s="295" t="s">
        <v>115</v>
      </c>
      <c r="N376" s="295" t="s">
        <v>116</v>
      </c>
      <c r="O376" s="295" t="s">
        <v>117</v>
      </c>
      <c r="P376" s="295" t="s">
        <v>118</v>
      </c>
      <c r="Q376" s="295" t="s">
        <v>119</v>
      </c>
      <c r="R376" s="295" t="s">
        <v>120</v>
      </c>
      <c r="S376" s="295" t="s">
        <v>121</v>
      </c>
      <c r="T376" s="295" t="s">
        <v>122</v>
      </c>
      <c r="U376" s="295" t="s">
        <v>123</v>
      </c>
      <c r="V376" s="295" t="s">
        <v>124</v>
      </c>
      <c r="W376" s="295" t="s">
        <v>125</v>
      </c>
      <c r="X376" s="295" t="s">
        <v>126</v>
      </c>
      <c r="Y376" s="295" t="s">
        <v>127</v>
      </c>
      <c r="Z376" s="295" t="s">
        <v>128</v>
      </c>
      <c r="AA376" s="295" t="s">
        <v>129</v>
      </c>
      <c r="AB376" s="295" t="s">
        <v>130</v>
      </c>
      <c r="AC376" s="295" t="s">
        <v>131</v>
      </c>
      <c r="AD376" s="295" t="s">
        <v>132</v>
      </c>
      <c r="AE376" s="295" t="s">
        <v>133</v>
      </c>
      <c r="AF376" s="295" t="s">
        <v>134</v>
      </c>
      <c r="AG376" s="295" t="s">
        <v>135</v>
      </c>
      <c r="AH376" s="295" t="s">
        <v>136</v>
      </c>
      <c r="AI376" s="295" t="s">
        <v>137</v>
      </c>
      <c r="AJ376" s="295" t="s">
        <v>138</v>
      </c>
      <c r="AK376" s="295" t="s">
        <v>139</v>
      </c>
      <c r="AL376" s="295" t="s">
        <v>140</v>
      </c>
      <c r="AM376" s="295" t="s">
        <v>141</v>
      </c>
      <c r="AN376" s="295" t="s">
        <v>142</v>
      </c>
      <c r="AO376" s="295" t="s">
        <v>143</v>
      </c>
      <c r="AP376" s="295" t="s">
        <v>144</v>
      </c>
      <c r="AQ376" s="295" t="s">
        <v>145</v>
      </c>
      <c r="AR376" s="295" t="s">
        <v>146</v>
      </c>
      <c r="AS376" s="295" t="s">
        <v>147</v>
      </c>
      <c r="AT376" s="295" t="s">
        <v>148</v>
      </c>
      <c r="AU376" s="295" t="s">
        <v>149</v>
      </c>
      <c r="AV376" s="295" t="s">
        <v>150</v>
      </c>
      <c r="AW376" s="295" t="s">
        <v>151</v>
      </c>
      <c r="AX376" s="295" t="s">
        <v>152</v>
      </c>
      <c r="AY376" s="295" t="s">
        <v>153</v>
      </c>
      <c r="AZ376" s="295" t="s">
        <v>154</v>
      </c>
      <c r="BA376" s="295" t="s">
        <v>155</v>
      </c>
      <c r="BB376" s="295" t="s">
        <v>156</v>
      </c>
      <c r="BC376" s="295" t="s">
        <v>157</v>
      </c>
      <c r="BD376" s="295" t="s">
        <v>158</v>
      </c>
      <c r="BE376" s="295" t="s">
        <v>159</v>
      </c>
      <c r="BF376" s="295" t="s">
        <v>160</v>
      </c>
      <c r="BG376" s="295" t="s">
        <v>161</v>
      </c>
      <c r="BH376" s="295" t="s">
        <v>162</v>
      </c>
      <c r="BI376" s="295" t="s">
        <v>163</v>
      </c>
      <c r="BJ376" s="295" t="s">
        <v>164</v>
      </c>
      <c r="BK376" s="295" t="s">
        <v>165</v>
      </c>
      <c r="BL376" s="295" t="s">
        <v>166</v>
      </c>
      <c r="BM376" s="295" t="s">
        <v>167</v>
      </c>
      <c r="BN376" s="295" t="s">
        <v>168</v>
      </c>
      <c r="BO376" s="295" t="s">
        <v>169</v>
      </c>
      <c r="BP376" s="295" t="s">
        <v>170</v>
      </c>
      <c r="BQ376" s="295" t="s">
        <v>171</v>
      </c>
      <c r="BR376" s="295" t="s">
        <v>172</v>
      </c>
      <c r="BS376" s="295" t="s">
        <v>173</v>
      </c>
      <c r="BT376" s="295" t="s">
        <v>174</v>
      </c>
      <c r="BU376" s="295" t="s">
        <v>175</v>
      </c>
      <c r="BV376" s="295" t="s">
        <v>176</v>
      </c>
      <c r="BW376" s="295" t="s">
        <v>177</v>
      </c>
      <c r="BX376" s="295" t="s">
        <v>178</v>
      </c>
      <c r="BY376" s="295" t="s">
        <v>179</v>
      </c>
      <c r="BZ376" s="295" t="s">
        <v>180</v>
      </c>
      <c r="CA376" s="295" t="s">
        <v>181</v>
      </c>
      <c r="CB376" s="295" t="s">
        <v>1438</v>
      </c>
      <c r="CC376" s="295" t="s">
        <v>1457</v>
      </c>
      <c r="CD376" s="295" t="s">
        <v>1458</v>
      </c>
      <c r="CE376" s="295" t="s">
        <v>1573</v>
      </c>
      <c r="CF376" s="295" t="s">
        <v>1574</v>
      </c>
      <c r="CG376" s="295" t="s">
        <v>2433</v>
      </c>
      <c r="CH376" s="295" t="s">
        <v>2456</v>
      </c>
      <c r="CI376" s="295" t="s">
        <v>2482</v>
      </c>
      <c r="CJ376" s="295" t="s">
        <v>2483</v>
      </c>
      <c r="CK376" s="295" t="s">
        <v>2488</v>
      </c>
      <c r="CL376" s="295" t="s">
        <v>2489</v>
      </c>
      <c r="CM376" s="295" t="s">
        <v>2491</v>
      </c>
      <c r="CN376" s="295" t="s">
        <v>2678</v>
      </c>
      <c r="CO376" s="295" t="s">
        <v>2684</v>
      </c>
      <c r="CP376" s="295" t="s">
        <v>2689</v>
      </c>
      <c r="CQ376" s="295" t="s">
        <v>2733</v>
      </c>
      <c r="CR376" s="295" t="s">
        <v>2734</v>
      </c>
      <c r="CS376" s="295" t="s">
        <v>2769</v>
      </c>
      <c r="CT376" s="295" t="s">
        <v>2787</v>
      </c>
      <c r="CU376" s="295" t="s">
        <v>2788</v>
      </c>
      <c r="CV376" s="295" t="s">
        <v>2789</v>
      </c>
      <c r="CW376" s="295" t="s">
        <v>2790</v>
      </c>
      <c r="CX376" s="295" t="s">
        <v>2866</v>
      </c>
      <c r="CY376" s="295" t="s">
        <v>2867</v>
      </c>
      <c r="CZ376" s="295" t="s">
        <v>2868</v>
      </c>
      <c r="DA376" s="295" t="s">
        <v>2869</v>
      </c>
      <c r="DB376" s="295" t="s">
        <v>2883</v>
      </c>
      <c r="DC376" s="295" t="s">
        <v>2884</v>
      </c>
      <c r="DD376" s="295" t="s">
        <v>2885</v>
      </c>
      <c r="DE376" s="295" t="s">
        <v>2886</v>
      </c>
      <c r="DF376" s="295" t="s">
        <v>2915</v>
      </c>
      <c r="DG376" s="295" t="s">
        <v>2916</v>
      </c>
      <c r="DH376" s="295" t="s">
        <v>2917</v>
      </c>
      <c r="DI376" s="295" t="s">
        <v>2943</v>
      </c>
      <c r="DJ376" s="295" t="s">
        <v>2946</v>
      </c>
      <c r="DK376" s="295" t="s">
        <v>2949</v>
      </c>
      <c r="DL376" s="295" t="s">
        <v>2960</v>
      </c>
      <c r="DM376" s="295" t="s">
        <v>2961</v>
      </c>
      <c r="DN376" s="295" t="s">
        <v>3140</v>
      </c>
      <c r="DO376" s="295" t="s">
        <v>3141</v>
      </c>
      <c r="DP376" s="295" t="s">
        <v>3142</v>
      </c>
      <c r="DQ376" s="295" t="s">
        <v>3143</v>
      </c>
      <c r="DR376" s="295" t="s">
        <v>3149</v>
      </c>
      <c r="DS376" s="295" t="s">
        <v>3231</v>
      </c>
      <c r="DT376" s="295" t="s">
        <v>3150</v>
      </c>
      <c r="DU376" s="295" t="s">
        <v>3229</v>
      </c>
      <c r="DV376" s="295" t="s">
        <v>3230</v>
      </c>
      <c r="DW376" s="295" t="s">
        <v>3369</v>
      </c>
      <c r="DX376" s="295" t="s">
        <v>3381</v>
      </c>
    </row>
    <row r="377" spans="1:128">
      <c r="A377" s="41"/>
      <c r="B377" s="37" t="s">
        <v>183</v>
      </c>
      <c r="C377" s="499">
        <v>17129</v>
      </c>
      <c r="D377" s="296">
        <v>16903</v>
      </c>
      <c r="E377" s="296">
        <v>17193</v>
      </c>
      <c r="F377" s="296">
        <v>16845</v>
      </c>
      <c r="G377" s="296">
        <v>17007</v>
      </c>
      <c r="H377" s="296">
        <v>16976</v>
      </c>
      <c r="I377" s="296">
        <v>16935</v>
      </c>
      <c r="J377" s="296">
        <v>16772</v>
      </c>
      <c r="K377" s="296">
        <v>17001</v>
      </c>
      <c r="L377" s="296">
        <v>17077</v>
      </c>
      <c r="M377" s="296">
        <v>17218</v>
      </c>
      <c r="N377" s="296">
        <v>17064</v>
      </c>
      <c r="O377" s="296">
        <v>17467</v>
      </c>
      <c r="P377" s="296">
        <v>17622</v>
      </c>
      <c r="Q377" s="296">
        <v>17674</v>
      </c>
      <c r="R377" s="296">
        <v>17745</v>
      </c>
      <c r="S377" s="296">
        <v>17980</v>
      </c>
      <c r="T377" s="296">
        <v>17711</v>
      </c>
      <c r="U377" s="296">
        <v>17175</v>
      </c>
      <c r="V377" s="296">
        <v>16858</v>
      </c>
      <c r="W377" s="296">
        <v>16874</v>
      </c>
      <c r="X377" s="296">
        <v>17026</v>
      </c>
      <c r="Y377" s="296">
        <v>17094</v>
      </c>
      <c r="Z377" s="296">
        <v>16966</v>
      </c>
      <c r="AA377" s="296">
        <v>17223</v>
      </c>
      <c r="AB377" s="296">
        <v>17577</v>
      </c>
      <c r="AC377" s="296">
        <v>17729</v>
      </c>
      <c r="AD377" s="296">
        <v>17658</v>
      </c>
      <c r="AE377" s="296">
        <v>18083</v>
      </c>
      <c r="AF377" s="296">
        <v>18427</v>
      </c>
      <c r="AG377" s="296">
        <v>18720</v>
      </c>
      <c r="AH377" s="296">
        <v>19007</v>
      </c>
      <c r="AI377" s="296">
        <v>19363</v>
      </c>
      <c r="AJ377" s="296">
        <v>19654</v>
      </c>
      <c r="AK377" s="296">
        <v>19968</v>
      </c>
      <c r="AL377" s="296">
        <v>20034</v>
      </c>
      <c r="AM377" s="296">
        <v>20266</v>
      </c>
      <c r="AN377" s="296">
        <v>20437</v>
      </c>
      <c r="AO377" s="296">
        <v>20398</v>
      </c>
      <c r="AP377" s="296">
        <v>20020</v>
      </c>
      <c r="AQ377" s="296">
        <v>20226</v>
      </c>
      <c r="AR377" s="296">
        <v>20227</v>
      </c>
      <c r="AS377" s="296">
        <v>20109</v>
      </c>
      <c r="AT377" s="296">
        <v>20138</v>
      </c>
      <c r="AU377" s="296">
        <v>20400</v>
      </c>
      <c r="AV377" s="296">
        <v>20612</v>
      </c>
      <c r="AW377" s="296">
        <v>20435</v>
      </c>
      <c r="AX377" s="296">
        <v>19975</v>
      </c>
      <c r="AY377" s="296">
        <v>20048</v>
      </c>
      <c r="AZ377" s="296">
        <v>19765</v>
      </c>
      <c r="BA377" s="296">
        <v>19896</v>
      </c>
      <c r="BB377" s="296">
        <v>20512</v>
      </c>
      <c r="BC377" s="296">
        <v>20657</v>
      </c>
      <c r="BD377" s="296">
        <v>20932</v>
      </c>
      <c r="BE377" s="296">
        <v>21199</v>
      </c>
      <c r="BF377" s="296">
        <v>20900</v>
      </c>
      <c r="BG377" s="296">
        <v>20917</v>
      </c>
      <c r="BH377" s="296">
        <v>20996</v>
      </c>
      <c r="BI377" s="296">
        <v>21163</v>
      </c>
      <c r="BJ377" s="296">
        <v>20483</v>
      </c>
      <c r="BK377" s="296">
        <v>20464</v>
      </c>
      <c r="BL377" s="296">
        <v>20591</v>
      </c>
      <c r="BM377" s="296">
        <v>20820</v>
      </c>
      <c r="BN377" s="296">
        <v>20698</v>
      </c>
      <c r="BO377" s="296">
        <v>20904</v>
      </c>
      <c r="BP377" s="296">
        <v>20430</v>
      </c>
      <c r="BQ377" s="296">
        <v>20266</v>
      </c>
      <c r="BR377" s="296">
        <v>20687</v>
      </c>
      <c r="BS377" s="296">
        <v>20608</v>
      </c>
      <c r="BT377" s="296">
        <v>20600</v>
      </c>
      <c r="BU377" s="296">
        <v>20455</v>
      </c>
      <c r="BV377" s="296">
        <v>20177</v>
      </c>
      <c r="BW377" s="296">
        <v>20245</v>
      </c>
      <c r="BX377" s="296">
        <v>20263</v>
      </c>
      <c r="BY377" s="296">
        <v>20019</v>
      </c>
      <c r="BZ377" s="296">
        <v>19457</v>
      </c>
      <c r="CA377" s="296">
        <v>19026</v>
      </c>
      <c r="CB377" s="296">
        <v>18864</v>
      </c>
      <c r="CC377" s="296">
        <v>18350</v>
      </c>
      <c r="CD377" s="296">
        <v>17611</v>
      </c>
      <c r="CE377" s="296">
        <v>17618</v>
      </c>
      <c r="CF377" s="296">
        <v>17777</v>
      </c>
      <c r="CG377" s="296">
        <v>18428</v>
      </c>
      <c r="CH377" s="296">
        <v>18280</v>
      </c>
      <c r="CI377" s="296">
        <v>18366</v>
      </c>
      <c r="CJ377" s="296">
        <v>18475</v>
      </c>
      <c r="CK377" s="296">
        <v>18375</v>
      </c>
      <c r="CL377" s="296">
        <v>17652</v>
      </c>
      <c r="CM377" s="296">
        <v>17847</v>
      </c>
      <c r="CN377" s="296">
        <v>17942</v>
      </c>
      <c r="CO377" s="296">
        <v>17915</v>
      </c>
      <c r="CP377" s="296">
        <v>17811</v>
      </c>
      <c r="CQ377" s="296">
        <v>18136</v>
      </c>
      <c r="CR377" s="296">
        <v>18346</v>
      </c>
      <c r="CS377" s="296">
        <v>18302</v>
      </c>
      <c r="CT377" s="296">
        <v>18125</v>
      </c>
      <c r="CU377" s="296">
        <v>18087</v>
      </c>
      <c r="CV377" s="296">
        <v>18184</v>
      </c>
      <c r="CW377" s="296">
        <v>18231</v>
      </c>
      <c r="CX377" s="296">
        <v>18394</v>
      </c>
      <c r="CY377" s="296">
        <v>18365</v>
      </c>
      <c r="CZ377" s="296">
        <v>18813</v>
      </c>
      <c r="DA377" s="296">
        <v>18605</v>
      </c>
      <c r="DB377" s="296">
        <v>18413</v>
      </c>
      <c r="DC377" s="296">
        <v>18499</v>
      </c>
      <c r="DD377" s="296">
        <v>18786</v>
      </c>
      <c r="DE377" s="296">
        <v>18959</v>
      </c>
      <c r="DF377" s="296">
        <v>18576</v>
      </c>
      <c r="DG377" s="296">
        <v>18682</v>
      </c>
      <c r="DH377" s="296">
        <v>18879</v>
      </c>
      <c r="DI377" s="296">
        <v>18797</v>
      </c>
      <c r="DJ377" s="296">
        <v>18578</v>
      </c>
      <c r="DK377" s="296">
        <v>18856</v>
      </c>
      <c r="DL377" s="296">
        <v>19445</v>
      </c>
      <c r="DM377" s="296">
        <v>19374</v>
      </c>
      <c r="DN377" s="296">
        <v>18549</v>
      </c>
      <c r="DO377" s="296">
        <v>18582</v>
      </c>
      <c r="DP377" s="296">
        <v>18709</v>
      </c>
      <c r="DQ377" s="296">
        <v>18539</v>
      </c>
      <c r="DR377" s="296">
        <v>18561</v>
      </c>
      <c r="DS377" s="296">
        <v>18678</v>
      </c>
      <c r="DT377" s="296">
        <v>18909</v>
      </c>
      <c r="DU377" s="296">
        <v>19280</v>
      </c>
      <c r="DV377" s="296">
        <v>19207</v>
      </c>
      <c r="DW377" s="296">
        <v>19387</v>
      </c>
      <c r="DX377" s="296">
        <v>19615</v>
      </c>
    </row>
    <row r="378" spans="1:128">
      <c r="A378" s="41"/>
      <c r="B378" s="38" t="s">
        <v>185</v>
      </c>
      <c r="C378" s="500">
        <v>87</v>
      </c>
      <c r="D378" s="291">
        <v>83</v>
      </c>
      <c r="E378" s="291">
        <v>89</v>
      </c>
      <c r="F378" s="291">
        <v>72</v>
      </c>
      <c r="G378" s="291">
        <v>67</v>
      </c>
      <c r="H378" s="291">
        <v>79</v>
      </c>
      <c r="I378" s="291">
        <v>76</v>
      </c>
      <c r="J378" s="291">
        <v>66</v>
      </c>
      <c r="K378" s="291">
        <v>78</v>
      </c>
      <c r="L378" s="291">
        <v>78</v>
      </c>
      <c r="M378" s="291">
        <v>72</v>
      </c>
      <c r="N378" s="291">
        <v>61</v>
      </c>
      <c r="O378" s="291">
        <v>55</v>
      </c>
      <c r="P378" s="291">
        <v>67</v>
      </c>
      <c r="Q378" s="291">
        <v>76</v>
      </c>
      <c r="R378" s="291">
        <v>59</v>
      </c>
      <c r="S378" s="291">
        <v>47</v>
      </c>
      <c r="T378" s="291">
        <v>52</v>
      </c>
      <c r="U378" s="291">
        <v>55</v>
      </c>
      <c r="V378" s="291">
        <v>52</v>
      </c>
      <c r="W378" s="291">
        <v>53</v>
      </c>
      <c r="X378" s="291">
        <v>77</v>
      </c>
      <c r="Y378" s="291">
        <v>70</v>
      </c>
      <c r="Z378" s="291">
        <v>68</v>
      </c>
      <c r="AA378" s="291">
        <v>61</v>
      </c>
      <c r="AB378" s="291">
        <v>81</v>
      </c>
      <c r="AC378" s="291">
        <v>95</v>
      </c>
      <c r="AD378" s="291">
        <v>87</v>
      </c>
      <c r="AE378" s="291">
        <v>102</v>
      </c>
      <c r="AF378" s="291">
        <v>112</v>
      </c>
      <c r="AG378" s="291">
        <v>102</v>
      </c>
      <c r="AH378" s="291">
        <v>97</v>
      </c>
      <c r="AI378" s="291">
        <v>97</v>
      </c>
      <c r="AJ378" s="291">
        <v>95</v>
      </c>
      <c r="AK378" s="291">
        <v>112</v>
      </c>
      <c r="AL378" s="291">
        <v>107</v>
      </c>
      <c r="AM378" s="291">
        <v>97</v>
      </c>
      <c r="AN378" s="291">
        <v>102</v>
      </c>
      <c r="AO378" s="291">
        <v>107</v>
      </c>
      <c r="AP378" s="291">
        <v>113</v>
      </c>
      <c r="AQ378" s="291">
        <v>104</v>
      </c>
      <c r="AR378" s="291">
        <v>88</v>
      </c>
      <c r="AS378" s="291">
        <v>112</v>
      </c>
      <c r="AT378" s="291">
        <v>107</v>
      </c>
      <c r="AU378" s="291">
        <v>93</v>
      </c>
      <c r="AV378" s="291">
        <v>88</v>
      </c>
      <c r="AW378" s="291">
        <v>84</v>
      </c>
      <c r="AX378" s="291">
        <v>86</v>
      </c>
      <c r="AY378" s="291">
        <v>75</v>
      </c>
      <c r="AZ378" s="291">
        <v>75</v>
      </c>
      <c r="BA378" s="291">
        <v>88</v>
      </c>
      <c r="BB378" s="291">
        <v>94</v>
      </c>
      <c r="BC378" s="291">
        <v>88</v>
      </c>
      <c r="BD378" s="291">
        <v>99</v>
      </c>
      <c r="BE378" s="291">
        <v>118</v>
      </c>
      <c r="BF378" s="291">
        <v>103</v>
      </c>
      <c r="BG378" s="291">
        <v>102</v>
      </c>
      <c r="BH378" s="291">
        <v>90</v>
      </c>
      <c r="BI378" s="291">
        <v>122</v>
      </c>
      <c r="BJ378" s="291">
        <v>111</v>
      </c>
      <c r="BK378" s="291">
        <v>107</v>
      </c>
      <c r="BL378" s="291">
        <v>102</v>
      </c>
      <c r="BM378" s="291">
        <v>130</v>
      </c>
      <c r="BN378" s="291">
        <v>125</v>
      </c>
      <c r="BO378" s="291">
        <v>118</v>
      </c>
      <c r="BP378" s="291">
        <v>97</v>
      </c>
      <c r="BQ378" s="291">
        <v>72</v>
      </c>
      <c r="BR378" s="291">
        <v>70</v>
      </c>
      <c r="BS378" s="291">
        <v>65</v>
      </c>
      <c r="BT378" s="291">
        <v>70</v>
      </c>
      <c r="BU378" s="291">
        <v>54</v>
      </c>
      <c r="BV378" s="291">
        <v>37</v>
      </c>
      <c r="BW378" s="291">
        <v>31</v>
      </c>
      <c r="BX378" s="291">
        <v>31</v>
      </c>
      <c r="BY378" s="291">
        <v>31</v>
      </c>
      <c r="BZ378" s="291">
        <v>26</v>
      </c>
      <c r="CA378" s="291">
        <v>13</v>
      </c>
      <c r="CB378" s="291">
        <v>9</v>
      </c>
      <c r="CC378" s="291">
        <v>11</v>
      </c>
      <c r="CD378" s="291">
        <v>12</v>
      </c>
      <c r="CE378" s="291">
        <v>11</v>
      </c>
      <c r="CF378" s="291">
        <v>16</v>
      </c>
      <c r="CG378" s="291">
        <v>16</v>
      </c>
      <c r="CH378" s="291">
        <v>11</v>
      </c>
      <c r="CI378" s="291">
        <v>14</v>
      </c>
      <c r="CJ378" s="291">
        <v>19</v>
      </c>
      <c r="CK378" s="291">
        <v>18</v>
      </c>
      <c r="CL378" s="291">
        <v>15</v>
      </c>
      <c r="CM378" s="291">
        <v>13</v>
      </c>
      <c r="CN378" s="291">
        <v>15</v>
      </c>
      <c r="CO378" s="291">
        <v>20</v>
      </c>
      <c r="CP378" s="291">
        <v>18</v>
      </c>
      <c r="CQ378" s="291">
        <v>21</v>
      </c>
      <c r="CR378" s="291">
        <v>19</v>
      </c>
      <c r="CS378" s="291">
        <v>19</v>
      </c>
      <c r="CT378" s="291">
        <v>14</v>
      </c>
      <c r="CU378" s="291">
        <v>12</v>
      </c>
      <c r="CV378" s="291">
        <v>9</v>
      </c>
      <c r="CW378" s="291">
        <v>12</v>
      </c>
      <c r="CX378" s="291">
        <v>12</v>
      </c>
      <c r="CY378" s="291">
        <v>7</v>
      </c>
      <c r="CZ378" s="291">
        <v>17</v>
      </c>
      <c r="DA378" s="291">
        <v>22</v>
      </c>
      <c r="DB378" s="291">
        <v>21</v>
      </c>
      <c r="DC378" s="291">
        <v>16</v>
      </c>
      <c r="DD378" s="291">
        <v>15</v>
      </c>
      <c r="DE378" s="291">
        <v>14</v>
      </c>
      <c r="DF378" s="291">
        <v>13</v>
      </c>
      <c r="DG378" s="291">
        <v>13</v>
      </c>
      <c r="DH378" s="291">
        <v>14</v>
      </c>
      <c r="DI378" s="291">
        <v>17</v>
      </c>
      <c r="DJ378" s="291">
        <v>23</v>
      </c>
      <c r="DK378" s="291">
        <v>16</v>
      </c>
      <c r="DL378" s="291">
        <v>14</v>
      </c>
      <c r="DM378" s="291">
        <v>15</v>
      </c>
      <c r="DN378" s="291">
        <v>16</v>
      </c>
      <c r="DO378" s="291">
        <v>12</v>
      </c>
      <c r="DP378" s="291">
        <v>8</v>
      </c>
      <c r="DQ378" s="291">
        <v>11</v>
      </c>
      <c r="DR378" s="291">
        <v>12</v>
      </c>
      <c r="DS378" s="291">
        <v>14</v>
      </c>
      <c r="DT378" s="291">
        <v>21</v>
      </c>
      <c r="DU378" s="291">
        <v>21</v>
      </c>
      <c r="DV378" s="291">
        <v>13</v>
      </c>
      <c r="DW378" s="291">
        <v>14</v>
      </c>
      <c r="DX378" s="291">
        <v>14</v>
      </c>
    </row>
    <row r="379" spans="1:128">
      <c r="A379" s="41"/>
      <c r="B379" s="38" t="s">
        <v>186</v>
      </c>
      <c r="C379" s="500">
        <v>390</v>
      </c>
      <c r="D379" s="291">
        <v>423</v>
      </c>
      <c r="E379" s="291">
        <v>410</v>
      </c>
      <c r="F379" s="291">
        <v>382</v>
      </c>
      <c r="G379" s="291">
        <v>389</v>
      </c>
      <c r="H379" s="291">
        <v>412</v>
      </c>
      <c r="I379" s="291">
        <v>386</v>
      </c>
      <c r="J379" s="291">
        <v>341</v>
      </c>
      <c r="K379" s="291">
        <v>341</v>
      </c>
      <c r="L379" s="291">
        <v>367</v>
      </c>
      <c r="M379" s="291">
        <v>337</v>
      </c>
      <c r="N379" s="291">
        <v>339</v>
      </c>
      <c r="O379" s="291">
        <v>366</v>
      </c>
      <c r="P379" s="291">
        <v>374</v>
      </c>
      <c r="Q379" s="291">
        <v>332</v>
      </c>
      <c r="R379" s="291">
        <v>297</v>
      </c>
      <c r="S379" s="291">
        <v>303</v>
      </c>
      <c r="T379" s="291">
        <v>292</v>
      </c>
      <c r="U379" s="291">
        <v>252</v>
      </c>
      <c r="V379" s="291">
        <v>259</v>
      </c>
      <c r="W379" s="291">
        <v>250</v>
      </c>
      <c r="X379" s="291">
        <v>272</v>
      </c>
      <c r="Y379" s="291">
        <v>248</v>
      </c>
      <c r="Z379" s="291">
        <v>255</v>
      </c>
      <c r="AA379" s="291">
        <v>251</v>
      </c>
      <c r="AB379" s="291">
        <v>288</v>
      </c>
      <c r="AC379" s="291">
        <v>284</v>
      </c>
      <c r="AD379" s="291">
        <v>277</v>
      </c>
      <c r="AE379" s="291">
        <v>296</v>
      </c>
      <c r="AF379" s="291">
        <v>358</v>
      </c>
      <c r="AG379" s="291">
        <v>358</v>
      </c>
      <c r="AH379" s="291">
        <v>380</v>
      </c>
      <c r="AI379" s="291">
        <v>405</v>
      </c>
      <c r="AJ379" s="291">
        <v>463</v>
      </c>
      <c r="AK379" s="291">
        <v>448</v>
      </c>
      <c r="AL379" s="291">
        <v>462</v>
      </c>
      <c r="AM379" s="291">
        <v>491</v>
      </c>
      <c r="AN379" s="291">
        <v>557</v>
      </c>
      <c r="AO379" s="291">
        <v>538</v>
      </c>
      <c r="AP379" s="291">
        <v>510</v>
      </c>
      <c r="AQ379" s="291">
        <v>553</v>
      </c>
      <c r="AR379" s="291">
        <v>595</v>
      </c>
      <c r="AS379" s="291">
        <v>550</v>
      </c>
      <c r="AT379" s="291">
        <v>593</v>
      </c>
      <c r="AU379" s="291">
        <v>605</v>
      </c>
      <c r="AV379" s="291">
        <v>670</v>
      </c>
      <c r="AW379" s="291">
        <v>631</v>
      </c>
      <c r="AX379" s="291">
        <v>574</v>
      </c>
      <c r="AY379" s="291">
        <v>542</v>
      </c>
      <c r="AZ379" s="291">
        <v>483</v>
      </c>
      <c r="BA379" s="291">
        <v>425</v>
      </c>
      <c r="BB379" s="291">
        <v>406</v>
      </c>
      <c r="BC379" s="291">
        <v>403</v>
      </c>
      <c r="BD379" s="291">
        <v>422</v>
      </c>
      <c r="BE379" s="291">
        <v>399</v>
      </c>
      <c r="BF379" s="291">
        <v>344</v>
      </c>
      <c r="BG379" s="291">
        <v>328</v>
      </c>
      <c r="BH379" s="291">
        <v>376</v>
      </c>
      <c r="BI379" s="291">
        <v>376</v>
      </c>
      <c r="BJ379" s="291">
        <v>354</v>
      </c>
      <c r="BK379" s="291">
        <v>349</v>
      </c>
      <c r="BL379" s="291">
        <v>381</v>
      </c>
      <c r="BM379" s="291">
        <v>352</v>
      </c>
      <c r="BN379" s="291">
        <v>360</v>
      </c>
      <c r="BO379" s="291">
        <v>361</v>
      </c>
      <c r="BP379" s="291">
        <v>355</v>
      </c>
      <c r="BQ379" s="291">
        <v>298</v>
      </c>
      <c r="BR379" s="291">
        <v>300</v>
      </c>
      <c r="BS379" s="291">
        <v>303</v>
      </c>
      <c r="BT379" s="291">
        <v>359</v>
      </c>
      <c r="BU379" s="291">
        <v>325</v>
      </c>
      <c r="BV379" s="291">
        <v>326</v>
      </c>
      <c r="BW379" s="291">
        <v>318</v>
      </c>
      <c r="BX379" s="291">
        <v>329</v>
      </c>
      <c r="BY379" s="291">
        <v>301</v>
      </c>
      <c r="BZ379" s="291">
        <v>263</v>
      </c>
      <c r="CA379" s="291">
        <v>250</v>
      </c>
      <c r="CB379" s="291">
        <v>259</v>
      </c>
      <c r="CC379" s="291">
        <v>223</v>
      </c>
      <c r="CD379" s="291">
        <v>190</v>
      </c>
      <c r="CE379" s="291">
        <v>188</v>
      </c>
      <c r="CF379" s="291">
        <v>214</v>
      </c>
      <c r="CG379" s="291">
        <v>186</v>
      </c>
      <c r="CH379" s="291">
        <v>169</v>
      </c>
      <c r="CI379" s="291">
        <v>168</v>
      </c>
      <c r="CJ379" s="291">
        <v>209</v>
      </c>
      <c r="CK379" s="291">
        <v>190</v>
      </c>
      <c r="CL379" s="291">
        <v>189</v>
      </c>
      <c r="CM379" s="291">
        <v>191</v>
      </c>
      <c r="CN379" s="291">
        <v>228</v>
      </c>
      <c r="CO379" s="291">
        <v>198</v>
      </c>
      <c r="CP379" s="291">
        <v>184</v>
      </c>
      <c r="CQ379" s="291">
        <v>179</v>
      </c>
      <c r="CR379" s="291">
        <v>245</v>
      </c>
      <c r="CS379" s="291">
        <v>195</v>
      </c>
      <c r="CT379" s="291">
        <v>173</v>
      </c>
      <c r="CU379" s="291">
        <v>165</v>
      </c>
      <c r="CV379" s="291">
        <v>219</v>
      </c>
      <c r="CW379" s="291">
        <v>172</v>
      </c>
      <c r="CX379" s="291">
        <v>165</v>
      </c>
      <c r="CY379" s="291">
        <v>160</v>
      </c>
      <c r="CZ379" s="291">
        <v>231</v>
      </c>
      <c r="DA379" s="291">
        <v>172</v>
      </c>
      <c r="DB379" s="291">
        <v>177</v>
      </c>
      <c r="DC379" s="291">
        <v>168</v>
      </c>
      <c r="DD379" s="291">
        <v>252</v>
      </c>
      <c r="DE379" s="291">
        <v>201</v>
      </c>
      <c r="DF379" s="291">
        <v>190</v>
      </c>
      <c r="DG379" s="291">
        <v>199</v>
      </c>
      <c r="DH379" s="291">
        <v>255</v>
      </c>
      <c r="DI379" s="291">
        <v>194</v>
      </c>
      <c r="DJ379" s="291">
        <v>179</v>
      </c>
      <c r="DK379" s="291">
        <v>177</v>
      </c>
      <c r="DL379" s="291">
        <v>246</v>
      </c>
      <c r="DM379" s="291">
        <v>172</v>
      </c>
      <c r="DN379" s="291">
        <v>157</v>
      </c>
      <c r="DO379" s="291">
        <v>151</v>
      </c>
      <c r="DP379" s="291">
        <v>250</v>
      </c>
      <c r="DQ379" s="291">
        <v>156</v>
      </c>
      <c r="DR379" s="291">
        <v>144</v>
      </c>
      <c r="DS379" s="291">
        <v>128</v>
      </c>
      <c r="DT379" s="291">
        <v>181</v>
      </c>
      <c r="DU379" s="291">
        <v>127</v>
      </c>
      <c r="DV379" s="291">
        <v>103</v>
      </c>
      <c r="DW379" s="291">
        <v>106</v>
      </c>
      <c r="DX379" s="291">
        <v>191</v>
      </c>
    </row>
    <row r="380" spans="1:128">
      <c r="A380" s="38"/>
      <c r="B380" s="38" t="s">
        <v>187</v>
      </c>
      <c r="C380" s="500">
        <v>1028</v>
      </c>
      <c r="D380" s="291">
        <v>980</v>
      </c>
      <c r="E380" s="291">
        <v>1007</v>
      </c>
      <c r="F380" s="291">
        <v>979</v>
      </c>
      <c r="G380" s="291">
        <v>982</v>
      </c>
      <c r="H380" s="291">
        <v>952</v>
      </c>
      <c r="I380" s="291">
        <v>961</v>
      </c>
      <c r="J380" s="291">
        <v>990</v>
      </c>
      <c r="K380" s="291">
        <v>999</v>
      </c>
      <c r="L380" s="291">
        <v>979</v>
      </c>
      <c r="M380" s="291">
        <v>1001</v>
      </c>
      <c r="N380" s="291">
        <v>996</v>
      </c>
      <c r="O380" s="291">
        <v>1011</v>
      </c>
      <c r="P380" s="291">
        <v>1017</v>
      </c>
      <c r="Q380" s="291">
        <v>1031</v>
      </c>
      <c r="R380" s="291">
        <v>1063</v>
      </c>
      <c r="S380" s="291">
        <v>1058</v>
      </c>
      <c r="T380" s="291">
        <v>973</v>
      </c>
      <c r="U380" s="291">
        <v>894</v>
      </c>
      <c r="V380" s="291">
        <v>857</v>
      </c>
      <c r="W380" s="291">
        <v>832</v>
      </c>
      <c r="X380" s="291">
        <v>809</v>
      </c>
      <c r="Y380" s="291">
        <v>785</v>
      </c>
      <c r="Z380" s="291">
        <v>743</v>
      </c>
      <c r="AA380" s="291">
        <v>722</v>
      </c>
      <c r="AB380" s="291">
        <v>723</v>
      </c>
      <c r="AC380" s="291">
        <v>737</v>
      </c>
      <c r="AD380" s="291">
        <v>715</v>
      </c>
      <c r="AE380" s="291">
        <v>720</v>
      </c>
      <c r="AF380" s="291">
        <v>744</v>
      </c>
      <c r="AG380" s="291">
        <v>766</v>
      </c>
      <c r="AH380" s="291">
        <v>816</v>
      </c>
      <c r="AI380" s="291">
        <v>862</v>
      </c>
      <c r="AJ380" s="291">
        <v>890</v>
      </c>
      <c r="AK380" s="291">
        <v>975</v>
      </c>
      <c r="AL380" s="291">
        <v>1033</v>
      </c>
      <c r="AM380" s="291">
        <v>1018</v>
      </c>
      <c r="AN380" s="291">
        <v>1042</v>
      </c>
      <c r="AO380" s="291">
        <v>1032</v>
      </c>
      <c r="AP380" s="291">
        <v>1034</v>
      </c>
      <c r="AQ380" s="291">
        <v>1021</v>
      </c>
      <c r="AR380" s="291">
        <v>1099</v>
      </c>
      <c r="AS380" s="291">
        <v>1082</v>
      </c>
      <c r="AT380" s="291">
        <v>1138</v>
      </c>
      <c r="AU380" s="291">
        <v>1115</v>
      </c>
      <c r="AV380" s="291">
        <v>1126</v>
      </c>
      <c r="AW380" s="291">
        <v>1114</v>
      </c>
      <c r="AX380" s="291">
        <v>1100</v>
      </c>
      <c r="AY380" s="291">
        <v>1130</v>
      </c>
      <c r="AZ380" s="291">
        <v>1106</v>
      </c>
      <c r="BA380" s="291">
        <v>1129</v>
      </c>
      <c r="BB380" s="291">
        <v>1189</v>
      </c>
      <c r="BC380" s="291">
        <v>1165</v>
      </c>
      <c r="BD380" s="291">
        <v>1193</v>
      </c>
      <c r="BE380" s="291">
        <v>1199</v>
      </c>
      <c r="BF380" s="291">
        <v>1141</v>
      </c>
      <c r="BG380" s="291">
        <v>1126</v>
      </c>
      <c r="BH380" s="291">
        <v>1101</v>
      </c>
      <c r="BI380" s="291">
        <v>1121</v>
      </c>
      <c r="BJ380" s="291">
        <v>1089</v>
      </c>
      <c r="BK380" s="291">
        <v>1070</v>
      </c>
      <c r="BL380" s="291">
        <v>1070</v>
      </c>
      <c r="BM380" s="291">
        <v>1106</v>
      </c>
      <c r="BN380" s="291">
        <v>1075</v>
      </c>
      <c r="BO380" s="291">
        <v>1072</v>
      </c>
      <c r="BP380" s="291">
        <v>1008</v>
      </c>
      <c r="BQ380" s="291">
        <v>1034</v>
      </c>
      <c r="BR380" s="291">
        <v>991</v>
      </c>
      <c r="BS380" s="291">
        <v>988</v>
      </c>
      <c r="BT380" s="291">
        <v>964</v>
      </c>
      <c r="BU380" s="291">
        <v>909</v>
      </c>
      <c r="BV380" s="291">
        <v>881</v>
      </c>
      <c r="BW380" s="291">
        <v>895</v>
      </c>
      <c r="BX380" s="291">
        <v>901</v>
      </c>
      <c r="BY380" s="291">
        <v>891</v>
      </c>
      <c r="BZ380" s="291">
        <v>825</v>
      </c>
      <c r="CA380" s="291">
        <v>792</v>
      </c>
      <c r="CB380" s="291">
        <v>738</v>
      </c>
      <c r="CC380" s="291">
        <v>713</v>
      </c>
      <c r="CD380" s="291">
        <v>695</v>
      </c>
      <c r="CE380" s="291">
        <v>661</v>
      </c>
      <c r="CF380" s="291">
        <v>648</v>
      </c>
      <c r="CG380" s="291">
        <v>671</v>
      </c>
      <c r="CH380" s="291">
        <v>657</v>
      </c>
      <c r="CI380" s="291">
        <v>670</v>
      </c>
      <c r="CJ380" s="291">
        <v>650</v>
      </c>
      <c r="CK380" s="291">
        <v>673</v>
      </c>
      <c r="CL380" s="291">
        <v>635</v>
      </c>
      <c r="CM380" s="291">
        <v>642</v>
      </c>
      <c r="CN380" s="291">
        <v>633</v>
      </c>
      <c r="CO380" s="291">
        <v>636</v>
      </c>
      <c r="CP380" s="291">
        <v>623</v>
      </c>
      <c r="CQ380" s="291">
        <v>658</v>
      </c>
      <c r="CR380" s="291">
        <v>647</v>
      </c>
      <c r="CS380" s="291">
        <v>687</v>
      </c>
      <c r="CT380" s="291">
        <v>692</v>
      </c>
      <c r="CU380" s="291">
        <v>669</v>
      </c>
      <c r="CV380" s="291">
        <v>694</v>
      </c>
      <c r="CW380" s="291">
        <v>687</v>
      </c>
      <c r="CX380" s="291">
        <v>670</v>
      </c>
      <c r="CY380" s="291">
        <v>679</v>
      </c>
      <c r="CZ380" s="291">
        <v>691</v>
      </c>
      <c r="DA380" s="291">
        <v>730</v>
      </c>
      <c r="DB380" s="291">
        <v>736</v>
      </c>
      <c r="DC380" s="291">
        <v>728</v>
      </c>
      <c r="DD380" s="291">
        <v>764</v>
      </c>
      <c r="DE380" s="291">
        <v>796</v>
      </c>
      <c r="DF380" s="291">
        <v>753</v>
      </c>
      <c r="DG380" s="291">
        <v>735</v>
      </c>
      <c r="DH380" s="291">
        <v>736</v>
      </c>
      <c r="DI380" s="291">
        <v>719</v>
      </c>
      <c r="DJ380" s="291">
        <v>721</v>
      </c>
      <c r="DK380" s="291">
        <v>709</v>
      </c>
      <c r="DL380" s="291">
        <v>749</v>
      </c>
      <c r="DM380" s="291">
        <v>808</v>
      </c>
      <c r="DN380" s="291">
        <v>738</v>
      </c>
      <c r="DO380" s="291">
        <v>689</v>
      </c>
      <c r="DP380" s="291">
        <v>711</v>
      </c>
      <c r="DQ380" s="291">
        <v>726</v>
      </c>
      <c r="DR380" s="291">
        <v>711</v>
      </c>
      <c r="DS380" s="291">
        <v>672</v>
      </c>
      <c r="DT380" s="291">
        <v>644</v>
      </c>
      <c r="DU380" s="291">
        <v>654</v>
      </c>
      <c r="DV380" s="291">
        <v>636</v>
      </c>
      <c r="DW380" s="291">
        <v>616</v>
      </c>
      <c r="DX380" s="291">
        <v>622</v>
      </c>
    </row>
    <row r="381" spans="1:128">
      <c r="A381" s="38"/>
      <c r="B381" s="38" t="s">
        <v>188</v>
      </c>
      <c r="C381" s="500">
        <v>5727</v>
      </c>
      <c r="D381" s="291">
        <v>5612</v>
      </c>
      <c r="E381" s="291">
        <v>5696</v>
      </c>
      <c r="F381" s="291">
        <v>5577</v>
      </c>
      <c r="G381" s="291">
        <v>5591</v>
      </c>
      <c r="H381" s="291">
        <v>5568</v>
      </c>
      <c r="I381" s="291">
        <v>5475</v>
      </c>
      <c r="J381" s="291">
        <v>5427</v>
      </c>
      <c r="K381" s="291">
        <v>5488</v>
      </c>
      <c r="L381" s="291">
        <v>5479</v>
      </c>
      <c r="M381" s="291">
        <v>5523</v>
      </c>
      <c r="N381" s="291">
        <v>5484</v>
      </c>
      <c r="O381" s="291">
        <v>5593</v>
      </c>
      <c r="P381" s="291">
        <v>5603</v>
      </c>
      <c r="Q381" s="291">
        <v>5613</v>
      </c>
      <c r="R381" s="291">
        <v>5642</v>
      </c>
      <c r="S381" s="291">
        <v>5709</v>
      </c>
      <c r="T381" s="291">
        <v>5641</v>
      </c>
      <c r="U381" s="291">
        <v>5423</v>
      </c>
      <c r="V381" s="291">
        <v>5342</v>
      </c>
      <c r="W381" s="291">
        <v>5298</v>
      </c>
      <c r="X381" s="291">
        <v>5322</v>
      </c>
      <c r="Y381" s="291">
        <v>5314</v>
      </c>
      <c r="Z381" s="291">
        <v>5279</v>
      </c>
      <c r="AA381" s="291">
        <v>5332</v>
      </c>
      <c r="AB381" s="291">
        <v>5460</v>
      </c>
      <c r="AC381" s="291">
        <v>5440</v>
      </c>
      <c r="AD381" s="291">
        <v>5477</v>
      </c>
      <c r="AE381" s="291">
        <v>5491</v>
      </c>
      <c r="AF381" s="291">
        <v>5543</v>
      </c>
      <c r="AG381" s="291">
        <v>5602</v>
      </c>
      <c r="AH381" s="291">
        <v>5710</v>
      </c>
      <c r="AI381" s="291">
        <v>5777</v>
      </c>
      <c r="AJ381" s="291">
        <v>5851</v>
      </c>
      <c r="AK381" s="291">
        <v>5977</v>
      </c>
      <c r="AL381" s="291">
        <v>6010</v>
      </c>
      <c r="AM381" s="291">
        <v>6066</v>
      </c>
      <c r="AN381" s="291">
        <v>6068</v>
      </c>
      <c r="AO381" s="291">
        <v>5992</v>
      </c>
      <c r="AP381" s="291">
        <v>5858</v>
      </c>
      <c r="AQ381" s="291">
        <v>5874</v>
      </c>
      <c r="AR381" s="291">
        <v>5796</v>
      </c>
      <c r="AS381" s="291">
        <v>5741</v>
      </c>
      <c r="AT381" s="291">
        <v>5724</v>
      </c>
      <c r="AU381" s="291">
        <v>5810</v>
      </c>
      <c r="AV381" s="291">
        <v>5891</v>
      </c>
      <c r="AW381" s="291">
        <v>5839</v>
      </c>
      <c r="AX381" s="291">
        <v>5702</v>
      </c>
      <c r="AY381" s="291">
        <v>5752</v>
      </c>
      <c r="AZ381" s="291">
        <v>5702</v>
      </c>
      <c r="BA381" s="291">
        <v>5712</v>
      </c>
      <c r="BB381" s="291">
        <v>5952</v>
      </c>
      <c r="BC381" s="291">
        <v>6037</v>
      </c>
      <c r="BD381" s="291">
        <v>6165</v>
      </c>
      <c r="BE381" s="291">
        <v>6184</v>
      </c>
      <c r="BF381" s="291">
        <v>6149</v>
      </c>
      <c r="BG381" s="291">
        <v>6162</v>
      </c>
      <c r="BH381" s="291">
        <v>6065</v>
      </c>
      <c r="BI381" s="291">
        <v>6038</v>
      </c>
      <c r="BJ381" s="291">
        <v>5797</v>
      </c>
      <c r="BK381" s="291">
        <v>5792</v>
      </c>
      <c r="BL381" s="291">
        <v>5874</v>
      </c>
      <c r="BM381" s="291">
        <v>5949</v>
      </c>
      <c r="BN381" s="291">
        <v>5872</v>
      </c>
      <c r="BO381" s="291">
        <v>5878</v>
      </c>
      <c r="BP381" s="291">
        <v>5706</v>
      </c>
      <c r="BQ381" s="291">
        <v>5609</v>
      </c>
      <c r="BR381" s="291">
        <v>5737</v>
      </c>
      <c r="BS381" s="291">
        <v>5662</v>
      </c>
      <c r="BT381" s="291">
        <v>5617</v>
      </c>
      <c r="BU381" s="291">
        <v>5548</v>
      </c>
      <c r="BV381" s="291">
        <v>5454</v>
      </c>
      <c r="BW381" s="291">
        <v>5455</v>
      </c>
      <c r="BX381" s="291">
        <v>5424</v>
      </c>
      <c r="BY381" s="291">
        <v>5313</v>
      </c>
      <c r="BZ381" s="291">
        <v>5154</v>
      </c>
      <c r="CA381" s="291">
        <v>4974</v>
      </c>
      <c r="CB381" s="291">
        <v>4914</v>
      </c>
      <c r="CC381" s="291">
        <v>4790</v>
      </c>
      <c r="CD381" s="291">
        <v>4637</v>
      </c>
      <c r="CE381" s="291">
        <v>4662</v>
      </c>
      <c r="CF381" s="291">
        <v>4694</v>
      </c>
      <c r="CG381" s="291">
        <v>4822</v>
      </c>
      <c r="CH381" s="291">
        <v>4765</v>
      </c>
      <c r="CI381" s="291">
        <v>4771</v>
      </c>
      <c r="CJ381" s="291">
        <v>4766</v>
      </c>
      <c r="CK381" s="291">
        <v>4701</v>
      </c>
      <c r="CL381" s="291">
        <v>4510</v>
      </c>
      <c r="CM381" s="291">
        <v>4515</v>
      </c>
      <c r="CN381" s="291">
        <v>4449</v>
      </c>
      <c r="CO381" s="291">
        <v>4414</v>
      </c>
      <c r="CP381" s="291">
        <v>4388</v>
      </c>
      <c r="CQ381" s="291">
        <v>4446</v>
      </c>
      <c r="CR381" s="291">
        <v>4442</v>
      </c>
      <c r="CS381" s="291">
        <v>4419</v>
      </c>
      <c r="CT381" s="291">
        <v>4397</v>
      </c>
      <c r="CU381" s="291">
        <v>4421</v>
      </c>
      <c r="CV381" s="291">
        <v>4396</v>
      </c>
      <c r="CW381" s="291">
        <v>4449</v>
      </c>
      <c r="CX381" s="291">
        <v>4434</v>
      </c>
      <c r="CY381" s="291">
        <v>4445</v>
      </c>
      <c r="CZ381" s="291">
        <v>4519</v>
      </c>
      <c r="DA381" s="291">
        <v>4499</v>
      </c>
      <c r="DB381" s="291">
        <v>4451</v>
      </c>
      <c r="DC381" s="291">
        <v>4455</v>
      </c>
      <c r="DD381" s="291">
        <v>4474</v>
      </c>
      <c r="DE381" s="291">
        <v>4521</v>
      </c>
      <c r="DF381" s="291">
        <v>4383</v>
      </c>
      <c r="DG381" s="291">
        <v>4465</v>
      </c>
      <c r="DH381" s="291">
        <v>4469</v>
      </c>
      <c r="DI381" s="291">
        <v>4464</v>
      </c>
      <c r="DJ381" s="291">
        <v>4466</v>
      </c>
      <c r="DK381" s="291">
        <v>4570</v>
      </c>
      <c r="DL381" s="291">
        <v>4679</v>
      </c>
      <c r="DM381" s="291">
        <v>4610</v>
      </c>
      <c r="DN381" s="291">
        <v>4435</v>
      </c>
      <c r="DO381" s="291">
        <v>4421</v>
      </c>
      <c r="DP381" s="291">
        <v>4392</v>
      </c>
      <c r="DQ381" s="291">
        <v>4363</v>
      </c>
      <c r="DR381" s="291">
        <v>4372</v>
      </c>
      <c r="DS381" s="291">
        <v>4399</v>
      </c>
      <c r="DT381" s="291">
        <v>4386</v>
      </c>
      <c r="DU381" s="291">
        <v>4427</v>
      </c>
      <c r="DV381" s="291">
        <v>4427</v>
      </c>
      <c r="DW381" s="291">
        <v>4491</v>
      </c>
      <c r="DX381" s="291">
        <v>4520</v>
      </c>
    </row>
    <row r="382" spans="1:128">
      <c r="A382" s="38"/>
      <c r="B382" s="38" t="s">
        <v>189</v>
      </c>
      <c r="C382" s="500">
        <v>5203</v>
      </c>
      <c r="D382" s="291">
        <v>5140</v>
      </c>
      <c r="E382" s="291">
        <v>5183</v>
      </c>
      <c r="F382" s="291">
        <v>5095</v>
      </c>
      <c r="G382" s="291">
        <v>5134</v>
      </c>
      <c r="H382" s="291">
        <v>5102</v>
      </c>
      <c r="I382" s="291">
        <v>5116</v>
      </c>
      <c r="J382" s="291">
        <v>5019</v>
      </c>
      <c r="K382" s="291">
        <v>5030</v>
      </c>
      <c r="L382" s="291">
        <v>5035</v>
      </c>
      <c r="M382" s="291">
        <v>5036</v>
      </c>
      <c r="N382" s="291">
        <v>4991</v>
      </c>
      <c r="O382" s="291">
        <v>5124</v>
      </c>
      <c r="P382" s="291">
        <v>5129</v>
      </c>
      <c r="Q382" s="291">
        <v>5166</v>
      </c>
      <c r="R382" s="291">
        <v>5210</v>
      </c>
      <c r="S382" s="291">
        <v>5292</v>
      </c>
      <c r="T382" s="291">
        <v>5207</v>
      </c>
      <c r="U382" s="291">
        <v>5103</v>
      </c>
      <c r="V382" s="291">
        <v>5008</v>
      </c>
      <c r="W382" s="291">
        <v>5030</v>
      </c>
      <c r="X382" s="291">
        <v>5028</v>
      </c>
      <c r="Y382" s="291">
        <v>5099</v>
      </c>
      <c r="Z382" s="291">
        <v>5060</v>
      </c>
      <c r="AA382" s="291">
        <v>5137</v>
      </c>
      <c r="AB382" s="291">
        <v>5214</v>
      </c>
      <c r="AC382" s="291">
        <v>5315</v>
      </c>
      <c r="AD382" s="291">
        <v>5264</v>
      </c>
      <c r="AE382" s="291">
        <v>5367</v>
      </c>
      <c r="AF382" s="291">
        <v>5452</v>
      </c>
      <c r="AG382" s="291">
        <v>5596</v>
      </c>
      <c r="AH382" s="291">
        <v>5630</v>
      </c>
      <c r="AI382" s="291">
        <v>5739</v>
      </c>
      <c r="AJ382" s="291">
        <v>5797</v>
      </c>
      <c r="AK382" s="291">
        <v>5831</v>
      </c>
      <c r="AL382" s="291">
        <v>5817</v>
      </c>
      <c r="AM382" s="291">
        <v>5875</v>
      </c>
      <c r="AN382" s="291">
        <v>5892</v>
      </c>
      <c r="AO382" s="291">
        <v>5922</v>
      </c>
      <c r="AP382" s="291">
        <v>5798</v>
      </c>
      <c r="AQ382" s="291">
        <v>5827</v>
      </c>
      <c r="AR382" s="291">
        <v>5780</v>
      </c>
      <c r="AS382" s="291">
        <v>5761</v>
      </c>
      <c r="AT382" s="291">
        <v>5707</v>
      </c>
      <c r="AU382" s="291">
        <v>5765</v>
      </c>
      <c r="AV382" s="291">
        <v>5828</v>
      </c>
      <c r="AW382" s="291">
        <v>5778</v>
      </c>
      <c r="AX382" s="291">
        <v>5652</v>
      </c>
      <c r="AY382" s="291">
        <v>5650</v>
      </c>
      <c r="AZ382" s="291">
        <v>5562</v>
      </c>
      <c r="BA382" s="291">
        <v>5640</v>
      </c>
      <c r="BB382" s="291">
        <v>5792</v>
      </c>
      <c r="BC382" s="291">
        <v>5808</v>
      </c>
      <c r="BD382" s="291">
        <v>5850</v>
      </c>
      <c r="BE382" s="291">
        <v>6011</v>
      </c>
      <c r="BF382" s="291">
        <v>5936</v>
      </c>
      <c r="BG382" s="291">
        <v>5938</v>
      </c>
      <c r="BH382" s="291">
        <v>6012</v>
      </c>
      <c r="BI382" s="291">
        <v>6063</v>
      </c>
      <c r="BJ382" s="291">
        <v>5852</v>
      </c>
      <c r="BK382" s="291">
        <v>5850</v>
      </c>
      <c r="BL382" s="291">
        <v>5855</v>
      </c>
      <c r="BM382" s="291">
        <v>5848</v>
      </c>
      <c r="BN382" s="291">
        <v>5837</v>
      </c>
      <c r="BO382" s="291">
        <v>5923</v>
      </c>
      <c r="BP382" s="291">
        <v>5821</v>
      </c>
      <c r="BQ382" s="291">
        <v>5743</v>
      </c>
      <c r="BR382" s="291">
        <v>5933</v>
      </c>
      <c r="BS382" s="291">
        <v>5856</v>
      </c>
      <c r="BT382" s="291">
        <v>5804</v>
      </c>
      <c r="BU382" s="291">
        <v>5775</v>
      </c>
      <c r="BV382" s="291">
        <v>5682</v>
      </c>
      <c r="BW382" s="291">
        <v>5638</v>
      </c>
      <c r="BX382" s="291">
        <v>5588</v>
      </c>
      <c r="BY382" s="291">
        <v>5522</v>
      </c>
      <c r="BZ382" s="291">
        <v>5377</v>
      </c>
      <c r="CA382" s="291">
        <v>5195</v>
      </c>
      <c r="CB382" s="291">
        <v>5155</v>
      </c>
      <c r="CC382" s="291">
        <v>4937</v>
      </c>
      <c r="CD382" s="291">
        <v>4648</v>
      </c>
      <c r="CE382" s="291">
        <v>4686</v>
      </c>
      <c r="CF382" s="291">
        <v>4666</v>
      </c>
      <c r="CG382" s="291">
        <v>4912</v>
      </c>
      <c r="CH382" s="291">
        <v>4876</v>
      </c>
      <c r="CI382" s="291">
        <v>4932</v>
      </c>
      <c r="CJ382" s="291">
        <v>4988</v>
      </c>
      <c r="CK382" s="291">
        <v>4990</v>
      </c>
      <c r="CL382" s="291">
        <v>4785</v>
      </c>
      <c r="CM382" s="291">
        <v>4859</v>
      </c>
      <c r="CN382" s="291">
        <v>4915</v>
      </c>
      <c r="CO382" s="291">
        <v>4928</v>
      </c>
      <c r="CP382" s="291">
        <v>4888</v>
      </c>
      <c r="CQ382" s="291">
        <v>4976</v>
      </c>
      <c r="CR382" s="291">
        <v>5026</v>
      </c>
      <c r="CS382" s="291">
        <v>4983</v>
      </c>
      <c r="CT382" s="291">
        <v>4924</v>
      </c>
      <c r="CU382" s="291">
        <v>4906</v>
      </c>
      <c r="CV382" s="291">
        <v>4934</v>
      </c>
      <c r="CW382" s="291">
        <v>4931</v>
      </c>
      <c r="CX382" s="291">
        <v>4962</v>
      </c>
      <c r="CY382" s="291">
        <v>4951</v>
      </c>
      <c r="CZ382" s="291">
        <v>5047</v>
      </c>
      <c r="DA382" s="291">
        <v>4966</v>
      </c>
      <c r="DB382" s="291">
        <v>4894</v>
      </c>
      <c r="DC382" s="291">
        <v>4937</v>
      </c>
      <c r="DD382" s="291">
        <v>4987</v>
      </c>
      <c r="DE382" s="291">
        <v>5067</v>
      </c>
      <c r="DF382" s="291">
        <v>5042</v>
      </c>
      <c r="DG382" s="291">
        <v>5093</v>
      </c>
      <c r="DH382" s="291">
        <v>5140</v>
      </c>
      <c r="DI382" s="291">
        <v>5114</v>
      </c>
      <c r="DJ382" s="291">
        <v>5084</v>
      </c>
      <c r="DK382" s="291">
        <v>5157</v>
      </c>
      <c r="DL382" s="291">
        <v>5302</v>
      </c>
      <c r="DM382" s="291">
        <v>5331</v>
      </c>
      <c r="DN382" s="291">
        <v>5091</v>
      </c>
      <c r="DO382" s="291">
        <v>5112</v>
      </c>
      <c r="DP382" s="291">
        <v>5140</v>
      </c>
      <c r="DQ382" s="291">
        <v>5073</v>
      </c>
      <c r="DR382" s="291">
        <v>5078</v>
      </c>
      <c r="DS382" s="291">
        <v>5090</v>
      </c>
      <c r="DT382" s="291">
        <v>5173</v>
      </c>
      <c r="DU382" s="291">
        <v>5313</v>
      </c>
      <c r="DV382" s="291">
        <v>5303</v>
      </c>
      <c r="DW382" s="291">
        <v>5324</v>
      </c>
      <c r="DX382" s="291">
        <v>5344</v>
      </c>
    </row>
    <row r="383" spans="1:128">
      <c r="A383" s="38"/>
      <c r="B383" s="38" t="s">
        <v>190</v>
      </c>
      <c r="C383" s="500">
        <v>3125</v>
      </c>
      <c r="D383" s="291">
        <v>3088</v>
      </c>
      <c r="E383" s="291">
        <v>3188</v>
      </c>
      <c r="F383" s="291">
        <v>3165</v>
      </c>
      <c r="G383" s="291">
        <v>3259</v>
      </c>
      <c r="H383" s="291">
        <v>3294</v>
      </c>
      <c r="I383" s="291">
        <v>3355</v>
      </c>
      <c r="J383" s="291">
        <v>3357</v>
      </c>
      <c r="K383" s="291">
        <v>3489</v>
      </c>
      <c r="L383" s="291">
        <v>3577</v>
      </c>
      <c r="M383" s="291">
        <v>3687</v>
      </c>
      <c r="N383" s="291">
        <v>3625</v>
      </c>
      <c r="O383" s="291">
        <v>3702</v>
      </c>
      <c r="P383" s="291">
        <v>3770</v>
      </c>
      <c r="Q383" s="291">
        <v>3799</v>
      </c>
      <c r="R383" s="291">
        <v>3816</v>
      </c>
      <c r="S383" s="291">
        <v>3886</v>
      </c>
      <c r="T383" s="291">
        <v>3871</v>
      </c>
      <c r="U383" s="291">
        <v>3839</v>
      </c>
      <c r="V383" s="291">
        <v>3749</v>
      </c>
      <c r="W383" s="291">
        <v>3771</v>
      </c>
      <c r="X383" s="291">
        <v>3807</v>
      </c>
      <c r="Y383" s="291">
        <v>3864</v>
      </c>
      <c r="Z383" s="291">
        <v>3850</v>
      </c>
      <c r="AA383" s="291">
        <v>3951</v>
      </c>
      <c r="AB383" s="291">
        <v>4011</v>
      </c>
      <c r="AC383" s="291">
        <v>4049</v>
      </c>
      <c r="AD383" s="291">
        <v>3992</v>
      </c>
      <c r="AE383" s="291">
        <v>4178</v>
      </c>
      <c r="AF383" s="291">
        <v>4241</v>
      </c>
      <c r="AG383" s="291">
        <v>4266</v>
      </c>
      <c r="AH383" s="291">
        <v>4304</v>
      </c>
      <c r="AI383" s="291">
        <v>4382</v>
      </c>
      <c r="AJ383" s="291">
        <v>4393</v>
      </c>
      <c r="AK383" s="291">
        <v>4427</v>
      </c>
      <c r="AL383" s="291">
        <v>4416</v>
      </c>
      <c r="AM383" s="291">
        <v>4500</v>
      </c>
      <c r="AN383" s="291">
        <v>4530</v>
      </c>
      <c r="AO383" s="291">
        <v>4534</v>
      </c>
      <c r="AP383" s="291">
        <v>4475</v>
      </c>
      <c r="AQ383" s="291">
        <v>4553</v>
      </c>
      <c r="AR383" s="291">
        <v>4552</v>
      </c>
      <c r="AS383" s="291">
        <v>4518</v>
      </c>
      <c r="AT383" s="291">
        <v>4494</v>
      </c>
      <c r="AU383" s="291">
        <v>4570</v>
      </c>
      <c r="AV383" s="291">
        <v>4548</v>
      </c>
      <c r="AW383" s="291">
        <v>4477</v>
      </c>
      <c r="AX383" s="291">
        <v>4333</v>
      </c>
      <c r="AY383" s="291">
        <v>4318</v>
      </c>
      <c r="AZ383" s="291">
        <v>4274</v>
      </c>
      <c r="BA383" s="291">
        <v>4312</v>
      </c>
      <c r="BB383" s="291">
        <v>4393</v>
      </c>
      <c r="BC383" s="291">
        <v>4429</v>
      </c>
      <c r="BD383" s="291">
        <v>4436</v>
      </c>
      <c r="BE383" s="291">
        <v>4473</v>
      </c>
      <c r="BF383" s="291">
        <v>4436</v>
      </c>
      <c r="BG383" s="291">
        <v>4475</v>
      </c>
      <c r="BH383" s="291">
        <v>4501</v>
      </c>
      <c r="BI383" s="291">
        <v>4569</v>
      </c>
      <c r="BJ383" s="291">
        <v>4479</v>
      </c>
      <c r="BK383" s="291">
        <v>4479</v>
      </c>
      <c r="BL383" s="291">
        <v>4485</v>
      </c>
      <c r="BM383" s="291">
        <v>4555</v>
      </c>
      <c r="BN383" s="291">
        <v>4539</v>
      </c>
      <c r="BO383" s="291">
        <v>4603</v>
      </c>
      <c r="BP383" s="291">
        <v>4507</v>
      </c>
      <c r="BQ383" s="291">
        <v>4569</v>
      </c>
      <c r="BR383" s="291">
        <v>4650</v>
      </c>
      <c r="BS383" s="291">
        <v>4676</v>
      </c>
      <c r="BT383" s="291">
        <v>4685</v>
      </c>
      <c r="BU383" s="291">
        <v>4719</v>
      </c>
      <c r="BV383" s="291">
        <v>4685</v>
      </c>
      <c r="BW383" s="291">
        <v>4702</v>
      </c>
      <c r="BX383" s="291">
        <v>4707</v>
      </c>
      <c r="BY383" s="291">
        <v>4692</v>
      </c>
      <c r="BZ383" s="291">
        <v>4566</v>
      </c>
      <c r="CA383" s="291">
        <v>4510</v>
      </c>
      <c r="CB383" s="291">
        <v>4477</v>
      </c>
      <c r="CC383" s="291">
        <v>4387</v>
      </c>
      <c r="CD383" s="291">
        <v>4191</v>
      </c>
      <c r="CE383" s="291">
        <v>4179</v>
      </c>
      <c r="CF383" s="291">
        <v>4249</v>
      </c>
      <c r="CG383" s="291">
        <v>4438</v>
      </c>
      <c r="CH383" s="291">
        <v>4420</v>
      </c>
      <c r="CI383" s="291">
        <v>4425</v>
      </c>
      <c r="CJ383" s="291">
        <v>4436</v>
      </c>
      <c r="CK383" s="291">
        <v>4370</v>
      </c>
      <c r="CL383" s="291">
        <v>4166</v>
      </c>
      <c r="CM383" s="291">
        <v>4195</v>
      </c>
      <c r="CN383" s="291">
        <v>4220</v>
      </c>
      <c r="CO383" s="291">
        <v>4182</v>
      </c>
      <c r="CP383" s="291">
        <v>4134</v>
      </c>
      <c r="CQ383" s="291">
        <v>4190</v>
      </c>
      <c r="CR383" s="291">
        <v>4256</v>
      </c>
      <c r="CS383" s="291">
        <v>4276</v>
      </c>
      <c r="CT383" s="291">
        <v>4222</v>
      </c>
      <c r="CU383" s="291">
        <v>4217</v>
      </c>
      <c r="CV383" s="291">
        <v>4215</v>
      </c>
      <c r="CW383" s="291">
        <v>4240</v>
      </c>
      <c r="CX383" s="291">
        <v>4285</v>
      </c>
      <c r="CY383" s="291">
        <v>4262</v>
      </c>
      <c r="CZ383" s="291">
        <v>4372</v>
      </c>
      <c r="DA383" s="291">
        <v>4344</v>
      </c>
      <c r="DB383" s="291">
        <v>4299</v>
      </c>
      <c r="DC383" s="291">
        <v>4326</v>
      </c>
      <c r="DD383" s="291">
        <v>4374</v>
      </c>
      <c r="DE383" s="291">
        <v>4399</v>
      </c>
      <c r="DF383" s="291">
        <v>4312</v>
      </c>
      <c r="DG383" s="291">
        <v>4310</v>
      </c>
      <c r="DH383" s="291">
        <v>4332</v>
      </c>
      <c r="DI383" s="291">
        <v>4345</v>
      </c>
      <c r="DJ383" s="291">
        <v>4251</v>
      </c>
      <c r="DK383" s="291">
        <v>4301</v>
      </c>
      <c r="DL383" s="291">
        <v>4428</v>
      </c>
      <c r="DM383" s="291">
        <v>4408</v>
      </c>
      <c r="DN383" s="291">
        <v>4199</v>
      </c>
      <c r="DO383" s="291">
        <v>4229</v>
      </c>
      <c r="DP383" s="291">
        <v>4244</v>
      </c>
      <c r="DQ383" s="291">
        <v>4230</v>
      </c>
      <c r="DR383" s="291">
        <v>4250</v>
      </c>
      <c r="DS383" s="291">
        <v>4320</v>
      </c>
      <c r="DT383" s="291">
        <v>4412</v>
      </c>
      <c r="DU383" s="291">
        <v>4493</v>
      </c>
      <c r="DV383" s="291">
        <v>4478</v>
      </c>
      <c r="DW383" s="291">
        <v>4549</v>
      </c>
      <c r="DX383" s="291">
        <v>4616</v>
      </c>
    </row>
    <row r="384" spans="1:128">
      <c r="A384" s="38"/>
      <c r="B384" s="38" t="s">
        <v>191</v>
      </c>
      <c r="C384" s="500">
        <v>1294</v>
      </c>
      <c r="D384" s="291">
        <v>1315</v>
      </c>
      <c r="E384" s="291">
        <v>1352</v>
      </c>
      <c r="F384" s="291">
        <v>1311</v>
      </c>
      <c r="G384" s="291">
        <v>1318</v>
      </c>
      <c r="H384" s="291">
        <v>1303</v>
      </c>
      <c r="I384" s="291">
        <v>1292</v>
      </c>
      <c r="J384" s="291">
        <v>1296</v>
      </c>
      <c r="K384" s="291">
        <v>1295</v>
      </c>
      <c r="L384" s="291">
        <v>1291</v>
      </c>
      <c r="M384" s="291">
        <v>1292</v>
      </c>
      <c r="N384" s="291">
        <v>1303</v>
      </c>
      <c r="O384" s="291">
        <v>1354</v>
      </c>
      <c r="P384" s="291">
        <v>1393</v>
      </c>
      <c r="Q384" s="291">
        <v>1387</v>
      </c>
      <c r="R384" s="291">
        <v>1387</v>
      </c>
      <c r="S384" s="291">
        <v>1407</v>
      </c>
      <c r="T384" s="291">
        <v>1401</v>
      </c>
      <c r="U384" s="291">
        <v>1347</v>
      </c>
      <c r="V384" s="291">
        <v>1346</v>
      </c>
      <c r="W384" s="291">
        <v>1391</v>
      </c>
      <c r="X384" s="291">
        <v>1451</v>
      </c>
      <c r="Y384" s="291">
        <v>1458</v>
      </c>
      <c r="Z384" s="291">
        <v>1457</v>
      </c>
      <c r="AA384" s="291">
        <v>1505</v>
      </c>
      <c r="AB384" s="291">
        <v>1523</v>
      </c>
      <c r="AC384" s="291">
        <v>1534</v>
      </c>
      <c r="AD384" s="291">
        <v>1572</v>
      </c>
      <c r="AE384" s="291">
        <v>1650</v>
      </c>
      <c r="AF384" s="291">
        <v>1699</v>
      </c>
      <c r="AG384" s="291">
        <v>1738</v>
      </c>
      <c r="AH384" s="291">
        <v>1770</v>
      </c>
      <c r="AI384" s="291">
        <v>1798</v>
      </c>
      <c r="AJ384" s="291">
        <v>1866</v>
      </c>
      <c r="AK384" s="291">
        <v>1886</v>
      </c>
      <c r="AL384" s="291">
        <v>1871</v>
      </c>
      <c r="AM384" s="291">
        <v>1902</v>
      </c>
      <c r="AN384" s="291">
        <v>1933</v>
      </c>
      <c r="AO384" s="291">
        <v>1955</v>
      </c>
      <c r="AP384" s="291">
        <v>1925</v>
      </c>
      <c r="AQ384" s="291">
        <v>1991</v>
      </c>
      <c r="AR384" s="291">
        <v>2009</v>
      </c>
      <c r="AS384" s="291">
        <v>2033</v>
      </c>
      <c r="AT384" s="291">
        <v>2067</v>
      </c>
      <c r="AU384" s="291">
        <v>2121</v>
      </c>
      <c r="AV384" s="291">
        <v>2151</v>
      </c>
      <c r="AW384" s="291">
        <v>2202</v>
      </c>
      <c r="AX384" s="291">
        <v>2227</v>
      </c>
      <c r="AY384" s="291">
        <v>2275</v>
      </c>
      <c r="AZ384" s="291">
        <v>2272</v>
      </c>
      <c r="BA384" s="291">
        <v>2283</v>
      </c>
      <c r="BB384" s="291">
        <v>2373</v>
      </c>
      <c r="BC384" s="291">
        <v>2394</v>
      </c>
      <c r="BD384" s="291">
        <v>2429</v>
      </c>
      <c r="BE384" s="291">
        <v>2464</v>
      </c>
      <c r="BF384" s="291">
        <v>2444</v>
      </c>
      <c r="BG384" s="291">
        <v>2442</v>
      </c>
      <c r="BH384" s="291">
        <v>2490</v>
      </c>
      <c r="BI384" s="291">
        <v>2513</v>
      </c>
      <c r="BJ384" s="291">
        <v>2428</v>
      </c>
      <c r="BK384" s="291">
        <v>2436</v>
      </c>
      <c r="BL384" s="291">
        <v>2453</v>
      </c>
      <c r="BM384" s="291">
        <v>2488</v>
      </c>
      <c r="BN384" s="291">
        <v>2512</v>
      </c>
      <c r="BO384" s="291">
        <v>2549</v>
      </c>
      <c r="BP384" s="291">
        <v>2516</v>
      </c>
      <c r="BQ384" s="291">
        <v>2512</v>
      </c>
      <c r="BR384" s="291">
        <v>2567</v>
      </c>
      <c r="BS384" s="291">
        <v>2609</v>
      </c>
      <c r="BT384" s="291">
        <v>2632</v>
      </c>
      <c r="BU384" s="291">
        <v>2650</v>
      </c>
      <c r="BV384" s="291">
        <v>2628</v>
      </c>
      <c r="BW384" s="291">
        <v>2698</v>
      </c>
      <c r="BX384" s="291">
        <v>2752</v>
      </c>
      <c r="BY384" s="291">
        <v>2746</v>
      </c>
      <c r="BZ384" s="291">
        <v>2710</v>
      </c>
      <c r="CA384" s="291">
        <v>2744</v>
      </c>
      <c r="CB384" s="291">
        <v>2741</v>
      </c>
      <c r="CC384" s="291">
        <v>2712</v>
      </c>
      <c r="CD384" s="291">
        <v>2656</v>
      </c>
      <c r="CE384" s="291">
        <v>2646</v>
      </c>
      <c r="CF384" s="291">
        <v>2673</v>
      </c>
      <c r="CG384" s="291">
        <v>2740</v>
      </c>
      <c r="CH384" s="291">
        <v>2732</v>
      </c>
      <c r="CI384" s="291">
        <v>2744</v>
      </c>
      <c r="CJ384" s="291">
        <v>2750</v>
      </c>
      <c r="CK384" s="291">
        <v>2765</v>
      </c>
      <c r="CL384" s="291">
        <v>2660</v>
      </c>
      <c r="CM384" s="291">
        <v>2697</v>
      </c>
      <c r="CN384" s="291">
        <v>2723</v>
      </c>
      <c r="CO384" s="291">
        <v>2758</v>
      </c>
      <c r="CP384" s="291">
        <v>2797</v>
      </c>
      <c r="CQ384" s="291">
        <v>2849</v>
      </c>
      <c r="CR384" s="291">
        <v>2885</v>
      </c>
      <c r="CS384" s="291">
        <v>2887</v>
      </c>
      <c r="CT384" s="291">
        <v>2854</v>
      </c>
      <c r="CU384" s="291">
        <v>2856</v>
      </c>
      <c r="CV384" s="291">
        <v>2877</v>
      </c>
      <c r="CW384" s="291">
        <v>2899</v>
      </c>
      <c r="CX384" s="291">
        <v>3005</v>
      </c>
      <c r="CY384" s="291">
        <v>3009</v>
      </c>
      <c r="CZ384" s="291">
        <v>3062</v>
      </c>
      <c r="DA384" s="291">
        <v>3007</v>
      </c>
      <c r="DB384" s="291">
        <v>2938</v>
      </c>
      <c r="DC384" s="291">
        <v>2940</v>
      </c>
      <c r="DD384" s="291">
        <v>2993</v>
      </c>
      <c r="DE384" s="291">
        <v>3026</v>
      </c>
      <c r="DF384" s="291">
        <v>2967</v>
      </c>
      <c r="DG384" s="291">
        <v>2965</v>
      </c>
      <c r="DH384" s="291">
        <v>3004</v>
      </c>
      <c r="DI384" s="291">
        <v>2991</v>
      </c>
      <c r="DJ384" s="291">
        <v>2901</v>
      </c>
      <c r="DK384" s="291">
        <v>2963</v>
      </c>
      <c r="DL384" s="291">
        <v>3049</v>
      </c>
      <c r="DM384" s="291">
        <v>3045</v>
      </c>
      <c r="DN384" s="291">
        <v>2930</v>
      </c>
      <c r="DO384" s="291">
        <v>2954</v>
      </c>
      <c r="DP384" s="291">
        <v>2939</v>
      </c>
      <c r="DQ384" s="291">
        <v>2930</v>
      </c>
      <c r="DR384" s="291">
        <v>2925</v>
      </c>
      <c r="DS384" s="291">
        <v>2998</v>
      </c>
      <c r="DT384" s="291">
        <v>3003</v>
      </c>
      <c r="DU384" s="291">
        <v>3114</v>
      </c>
      <c r="DV384" s="291">
        <v>3106</v>
      </c>
      <c r="DW384" s="291">
        <v>3126</v>
      </c>
      <c r="DX384" s="291">
        <v>3145</v>
      </c>
    </row>
    <row r="385" spans="1:128">
      <c r="A385" s="38"/>
      <c r="B385" s="40" t="s">
        <v>192</v>
      </c>
      <c r="C385" s="501">
        <v>275</v>
      </c>
      <c r="D385" s="297">
        <v>263</v>
      </c>
      <c r="E385" s="297">
        <v>268</v>
      </c>
      <c r="F385" s="297">
        <v>263</v>
      </c>
      <c r="G385" s="297">
        <v>265</v>
      </c>
      <c r="H385" s="297">
        <v>267</v>
      </c>
      <c r="I385" s="297">
        <v>274</v>
      </c>
      <c r="J385" s="297">
        <v>275</v>
      </c>
      <c r="K385" s="297">
        <v>282</v>
      </c>
      <c r="L385" s="297">
        <v>271</v>
      </c>
      <c r="M385" s="297">
        <v>269</v>
      </c>
      <c r="N385" s="297">
        <v>266</v>
      </c>
      <c r="O385" s="297">
        <v>262</v>
      </c>
      <c r="P385" s="297">
        <v>268</v>
      </c>
      <c r="Q385" s="297">
        <v>270</v>
      </c>
      <c r="R385" s="297">
        <v>271</v>
      </c>
      <c r="S385" s="297">
        <v>278</v>
      </c>
      <c r="T385" s="297">
        <v>274</v>
      </c>
      <c r="U385" s="297">
        <v>262</v>
      </c>
      <c r="V385" s="297">
        <v>244</v>
      </c>
      <c r="W385" s="297">
        <v>249</v>
      </c>
      <c r="X385" s="297">
        <v>262</v>
      </c>
      <c r="Y385" s="297">
        <v>257</v>
      </c>
      <c r="Z385" s="297">
        <v>256</v>
      </c>
      <c r="AA385" s="297">
        <v>262</v>
      </c>
      <c r="AB385" s="297">
        <v>277</v>
      </c>
      <c r="AC385" s="297">
        <v>276</v>
      </c>
      <c r="AD385" s="297">
        <v>273</v>
      </c>
      <c r="AE385" s="297">
        <v>279</v>
      </c>
      <c r="AF385" s="297">
        <v>278</v>
      </c>
      <c r="AG385" s="297">
        <v>293</v>
      </c>
      <c r="AH385" s="297">
        <v>300</v>
      </c>
      <c r="AI385" s="297">
        <v>303</v>
      </c>
      <c r="AJ385" s="297">
        <v>299</v>
      </c>
      <c r="AK385" s="297">
        <v>313</v>
      </c>
      <c r="AL385" s="297">
        <v>318</v>
      </c>
      <c r="AM385" s="297">
        <v>316</v>
      </c>
      <c r="AN385" s="297">
        <v>314</v>
      </c>
      <c r="AO385" s="297">
        <v>318</v>
      </c>
      <c r="AP385" s="297">
        <v>308</v>
      </c>
      <c r="AQ385" s="297">
        <v>304</v>
      </c>
      <c r="AR385" s="297">
        <v>308</v>
      </c>
      <c r="AS385" s="297">
        <v>311</v>
      </c>
      <c r="AT385" s="297">
        <v>308</v>
      </c>
      <c r="AU385" s="297">
        <v>321</v>
      </c>
      <c r="AV385" s="297">
        <v>310</v>
      </c>
      <c r="AW385" s="297">
        <v>311</v>
      </c>
      <c r="AX385" s="297">
        <v>302</v>
      </c>
      <c r="AY385" s="297">
        <v>305</v>
      </c>
      <c r="AZ385" s="297">
        <v>291</v>
      </c>
      <c r="BA385" s="297">
        <v>308</v>
      </c>
      <c r="BB385" s="297">
        <v>312</v>
      </c>
      <c r="BC385" s="297">
        <v>332</v>
      </c>
      <c r="BD385" s="297">
        <v>339</v>
      </c>
      <c r="BE385" s="297">
        <v>350</v>
      </c>
      <c r="BF385" s="297">
        <v>345</v>
      </c>
      <c r="BG385" s="297">
        <v>345</v>
      </c>
      <c r="BH385" s="297">
        <v>361</v>
      </c>
      <c r="BI385" s="297">
        <v>361</v>
      </c>
      <c r="BJ385" s="297">
        <v>373</v>
      </c>
      <c r="BK385" s="297">
        <v>381</v>
      </c>
      <c r="BL385" s="297">
        <v>372</v>
      </c>
      <c r="BM385" s="297">
        <v>391</v>
      </c>
      <c r="BN385" s="297">
        <v>377</v>
      </c>
      <c r="BO385" s="297">
        <v>400</v>
      </c>
      <c r="BP385" s="297">
        <v>420</v>
      </c>
      <c r="BQ385" s="297">
        <v>429</v>
      </c>
      <c r="BR385" s="297">
        <v>438</v>
      </c>
      <c r="BS385" s="297">
        <v>450</v>
      </c>
      <c r="BT385" s="297">
        <v>471</v>
      </c>
      <c r="BU385" s="297">
        <v>474</v>
      </c>
      <c r="BV385" s="297">
        <v>486</v>
      </c>
      <c r="BW385" s="297">
        <v>507</v>
      </c>
      <c r="BX385" s="297">
        <v>530</v>
      </c>
      <c r="BY385" s="297">
        <v>524</v>
      </c>
      <c r="BZ385" s="297">
        <v>537</v>
      </c>
      <c r="CA385" s="297">
        <v>549</v>
      </c>
      <c r="CB385" s="297">
        <v>570</v>
      </c>
      <c r="CC385" s="297">
        <v>578</v>
      </c>
      <c r="CD385" s="297">
        <v>581</v>
      </c>
      <c r="CE385" s="297">
        <v>585</v>
      </c>
      <c r="CF385" s="297">
        <v>616</v>
      </c>
      <c r="CG385" s="297">
        <v>644</v>
      </c>
      <c r="CH385" s="297">
        <v>649</v>
      </c>
      <c r="CI385" s="297">
        <v>642</v>
      </c>
      <c r="CJ385" s="297">
        <v>657</v>
      </c>
      <c r="CK385" s="297">
        <v>669</v>
      </c>
      <c r="CL385" s="297">
        <v>692</v>
      </c>
      <c r="CM385" s="297">
        <v>735</v>
      </c>
      <c r="CN385" s="297">
        <v>760</v>
      </c>
      <c r="CO385" s="297">
        <v>778</v>
      </c>
      <c r="CP385" s="297">
        <v>778</v>
      </c>
      <c r="CQ385" s="297">
        <v>815</v>
      </c>
      <c r="CR385" s="297">
        <v>825</v>
      </c>
      <c r="CS385" s="297">
        <v>836</v>
      </c>
      <c r="CT385" s="297">
        <v>849</v>
      </c>
      <c r="CU385" s="297">
        <v>840</v>
      </c>
      <c r="CV385" s="297">
        <v>840</v>
      </c>
      <c r="CW385" s="297">
        <v>841</v>
      </c>
      <c r="CX385" s="297">
        <v>861</v>
      </c>
      <c r="CY385" s="297">
        <v>851</v>
      </c>
      <c r="CZ385" s="297">
        <v>875</v>
      </c>
      <c r="DA385" s="297">
        <v>865</v>
      </c>
      <c r="DB385" s="297">
        <v>896</v>
      </c>
      <c r="DC385" s="297">
        <v>930</v>
      </c>
      <c r="DD385" s="297">
        <v>927</v>
      </c>
      <c r="DE385" s="297">
        <v>935</v>
      </c>
      <c r="DF385" s="297">
        <v>916</v>
      </c>
      <c r="DG385" s="297">
        <v>902</v>
      </c>
      <c r="DH385" s="297">
        <v>929</v>
      </c>
      <c r="DI385" s="297">
        <v>952</v>
      </c>
      <c r="DJ385" s="297">
        <v>953</v>
      </c>
      <c r="DK385" s="297">
        <v>963</v>
      </c>
      <c r="DL385" s="297">
        <v>979</v>
      </c>
      <c r="DM385" s="297">
        <v>985</v>
      </c>
      <c r="DN385" s="297">
        <v>983</v>
      </c>
      <c r="DO385" s="297">
        <v>1016</v>
      </c>
      <c r="DP385" s="297">
        <v>1025</v>
      </c>
      <c r="DQ385" s="297">
        <v>1049</v>
      </c>
      <c r="DR385" s="297">
        <v>1070</v>
      </c>
      <c r="DS385" s="297">
        <v>1058</v>
      </c>
      <c r="DT385" s="297">
        <v>1090</v>
      </c>
      <c r="DU385" s="297">
        <v>1133</v>
      </c>
      <c r="DV385" s="297">
        <v>1142</v>
      </c>
      <c r="DW385" s="297">
        <v>1160</v>
      </c>
      <c r="DX385" s="297">
        <v>1165</v>
      </c>
    </row>
    <row r="386" spans="1:128">
      <c r="A386" s="38"/>
      <c r="B386" s="33"/>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291"/>
      <c r="AF386" s="291"/>
      <c r="AG386" s="291"/>
      <c r="AH386" s="291"/>
      <c r="AI386" s="291"/>
      <c r="AJ386" s="291"/>
      <c r="AK386" s="291"/>
      <c r="AL386" s="291"/>
      <c r="AM386" s="291"/>
      <c r="AN386" s="291"/>
      <c r="AO386" s="291"/>
      <c r="AP386" s="291"/>
      <c r="AQ386" s="291"/>
      <c r="AR386" s="291"/>
      <c r="AS386" s="291"/>
      <c r="AT386" s="291"/>
      <c r="AU386" s="291"/>
      <c r="AV386" s="291"/>
      <c r="AW386" s="291"/>
      <c r="AX386" s="291"/>
      <c r="AY386" s="291"/>
      <c r="AZ386" s="291"/>
      <c r="BA386" s="291"/>
      <c r="BB386" s="291"/>
      <c r="BC386" s="291"/>
      <c r="BD386" s="291"/>
      <c r="BE386" s="291"/>
      <c r="BF386" s="291"/>
      <c r="BG386" s="291"/>
      <c r="BH386" s="291"/>
      <c r="BI386" s="291"/>
      <c r="BJ386" s="291"/>
      <c r="BK386" s="291"/>
      <c r="BL386" s="291"/>
      <c r="BM386" s="291"/>
      <c r="BN386" s="291"/>
      <c r="BO386" s="291"/>
      <c r="BP386" s="291"/>
    </row>
    <row r="387" spans="1:128">
      <c r="A387" s="38"/>
      <c r="B387" s="220" t="s">
        <v>194</v>
      </c>
    </row>
    <row r="388" spans="1:128">
      <c r="A388" s="38"/>
      <c r="B388" s="221" t="s">
        <v>104</v>
      </c>
      <c r="C388" s="295" t="s">
        <v>105</v>
      </c>
      <c r="D388" s="295" t="s">
        <v>106</v>
      </c>
      <c r="E388" s="295" t="s">
        <v>107</v>
      </c>
      <c r="F388" s="295" t="s">
        <v>108</v>
      </c>
      <c r="G388" s="295" t="s">
        <v>109</v>
      </c>
      <c r="H388" s="295" t="s">
        <v>110</v>
      </c>
      <c r="I388" s="295" t="s">
        <v>111</v>
      </c>
      <c r="J388" s="295" t="s">
        <v>112</v>
      </c>
      <c r="K388" s="295" t="s">
        <v>113</v>
      </c>
      <c r="L388" s="295" t="s">
        <v>114</v>
      </c>
      <c r="M388" s="295" t="s">
        <v>115</v>
      </c>
      <c r="N388" s="295" t="s">
        <v>116</v>
      </c>
      <c r="O388" s="295" t="s">
        <v>117</v>
      </c>
      <c r="P388" s="295" t="s">
        <v>118</v>
      </c>
      <c r="Q388" s="295" t="s">
        <v>119</v>
      </c>
      <c r="R388" s="295" t="s">
        <v>120</v>
      </c>
      <c r="S388" s="295" t="s">
        <v>121</v>
      </c>
      <c r="T388" s="295" t="s">
        <v>122</v>
      </c>
      <c r="U388" s="295" t="s">
        <v>123</v>
      </c>
      <c r="V388" s="295" t="s">
        <v>124</v>
      </c>
      <c r="W388" s="295" t="s">
        <v>125</v>
      </c>
      <c r="X388" s="295" t="s">
        <v>126</v>
      </c>
      <c r="Y388" s="295" t="s">
        <v>127</v>
      </c>
      <c r="Z388" s="295" t="s">
        <v>128</v>
      </c>
      <c r="AA388" s="295" t="s">
        <v>129</v>
      </c>
      <c r="AB388" s="295" t="s">
        <v>130</v>
      </c>
      <c r="AC388" s="295" t="s">
        <v>131</v>
      </c>
      <c r="AD388" s="295" t="s">
        <v>132</v>
      </c>
      <c r="AE388" s="295" t="s">
        <v>133</v>
      </c>
      <c r="AF388" s="295" t="s">
        <v>134</v>
      </c>
      <c r="AG388" s="295" t="s">
        <v>135</v>
      </c>
      <c r="AH388" s="295" t="s">
        <v>136</v>
      </c>
      <c r="AI388" s="295" t="s">
        <v>137</v>
      </c>
      <c r="AJ388" s="295" t="s">
        <v>138</v>
      </c>
      <c r="AK388" s="295" t="s">
        <v>139</v>
      </c>
      <c r="AL388" s="295" t="s">
        <v>140</v>
      </c>
      <c r="AM388" s="295" t="s">
        <v>141</v>
      </c>
      <c r="AN388" s="295" t="s">
        <v>142</v>
      </c>
      <c r="AO388" s="295" t="s">
        <v>143</v>
      </c>
      <c r="AP388" s="295" t="s">
        <v>144</v>
      </c>
      <c r="AQ388" s="295" t="s">
        <v>145</v>
      </c>
      <c r="AR388" s="295" t="s">
        <v>146</v>
      </c>
      <c r="AS388" s="295" t="s">
        <v>147</v>
      </c>
      <c r="AT388" s="295" t="s">
        <v>148</v>
      </c>
      <c r="AU388" s="295" t="s">
        <v>149</v>
      </c>
      <c r="AV388" s="295" t="s">
        <v>150</v>
      </c>
      <c r="AW388" s="295" t="s">
        <v>151</v>
      </c>
      <c r="AX388" s="295" t="s">
        <v>152</v>
      </c>
      <c r="AY388" s="295" t="s">
        <v>153</v>
      </c>
      <c r="AZ388" s="295" t="s">
        <v>154</v>
      </c>
      <c r="BA388" s="295" t="s">
        <v>155</v>
      </c>
      <c r="BB388" s="295" t="s">
        <v>156</v>
      </c>
      <c r="BC388" s="295" t="s">
        <v>157</v>
      </c>
      <c r="BD388" s="295" t="s">
        <v>158</v>
      </c>
      <c r="BE388" s="295" t="s">
        <v>159</v>
      </c>
      <c r="BF388" s="295" t="s">
        <v>160</v>
      </c>
      <c r="BG388" s="295" t="s">
        <v>161</v>
      </c>
      <c r="BH388" s="295" t="s">
        <v>162</v>
      </c>
      <c r="BI388" s="295" t="s">
        <v>163</v>
      </c>
      <c r="BJ388" s="295" t="s">
        <v>164</v>
      </c>
      <c r="BK388" s="295" t="s">
        <v>165</v>
      </c>
      <c r="BL388" s="295" t="s">
        <v>166</v>
      </c>
      <c r="BM388" s="295" t="s">
        <v>167</v>
      </c>
      <c r="BN388" s="295" t="s">
        <v>168</v>
      </c>
      <c r="BO388" s="295" t="s">
        <v>169</v>
      </c>
      <c r="BP388" s="295" t="s">
        <v>170</v>
      </c>
      <c r="BQ388" s="295" t="s">
        <v>171</v>
      </c>
      <c r="BR388" s="295" t="s">
        <v>172</v>
      </c>
      <c r="BS388" s="295" t="s">
        <v>173</v>
      </c>
      <c r="BT388" s="295" t="s">
        <v>174</v>
      </c>
      <c r="BU388" s="295" t="s">
        <v>175</v>
      </c>
      <c r="BV388" s="295" t="s">
        <v>176</v>
      </c>
      <c r="BW388" s="295" t="s">
        <v>177</v>
      </c>
      <c r="BX388" s="295" t="s">
        <v>178</v>
      </c>
      <c r="BY388" s="295" t="s">
        <v>179</v>
      </c>
      <c r="BZ388" s="295" t="s">
        <v>180</v>
      </c>
      <c r="CA388" s="295" t="s">
        <v>181</v>
      </c>
      <c r="CB388" s="295" t="s">
        <v>1438</v>
      </c>
      <c r="CC388" s="295" t="s">
        <v>1457</v>
      </c>
      <c r="CD388" s="295" t="s">
        <v>1458</v>
      </c>
      <c r="CE388" s="295" t="s">
        <v>1573</v>
      </c>
      <c r="CF388" s="295" t="s">
        <v>1574</v>
      </c>
      <c r="CG388" s="295" t="s">
        <v>2433</v>
      </c>
      <c r="CH388" s="295" t="s">
        <v>2456</v>
      </c>
      <c r="CI388" s="295" t="s">
        <v>2482</v>
      </c>
      <c r="CJ388" s="295" t="s">
        <v>2483</v>
      </c>
      <c r="CK388" s="295" t="s">
        <v>2488</v>
      </c>
      <c r="CL388" s="295" t="s">
        <v>2489</v>
      </c>
      <c r="CM388" s="295" t="s">
        <v>2491</v>
      </c>
      <c r="CN388" s="295" t="s">
        <v>2678</v>
      </c>
      <c r="CO388" s="295" t="s">
        <v>2684</v>
      </c>
      <c r="CP388" s="295" t="s">
        <v>2689</v>
      </c>
      <c r="CQ388" s="295" t="s">
        <v>2733</v>
      </c>
      <c r="CR388" s="295" t="s">
        <v>2734</v>
      </c>
      <c r="CS388" s="295" t="s">
        <v>2769</v>
      </c>
      <c r="CT388" s="295" t="s">
        <v>2787</v>
      </c>
      <c r="CU388" s="295" t="s">
        <v>2788</v>
      </c>
      <c r="CV388" s="295" t="s">
        <v>2789</v>
      </c>
      <c r="CW388" s="295" t="s">
        <v>2790</v>
      </c>
      <c r="CX388" s="295" t="s">
        <v>2866</v>
      </c>
      <c r="CY388" s="295" t="s">
        <v>2867</v>
      </c>
      <c r="CZ388" s="295" t="s">
        <v>2868</v>
      </c>
      <c r="DA388" s="295" t="s">
        <v>2869</v>
      </c>
      <c r="DB388" s="295" t="s">
        <v>2883</v>
      </c>
      <c r="DC388" s="295" t="s">
        <v>2884</v>
      </c>
      <c r="DD388" s="295" t="s">
        <v>2885</v>
      </c>
      <c r="DE388" s="295" t="s">
        <v>2886</v>
      </c>
      <c r="DF388" s="295" t="s">
        <v>2915</v>
      </c>
      <c r="DG388" s="295" t="s">
        <v>2916</v>
      </c>
      <c r="DH388" s="295" t="s">
        <v>2917</v>
      </c>
      <c r="DI388" s="295" t="s">
        <v>2943</v>
      </c>
      <c r="DJ388" s="295" t="s">
        <v>2946</v>
      </c>
      <c r="DK388" s="295" t="s">
        <v>2949</v>
      </c>
      <c r="DL388" s="295" t="s">
        <v>2960</v>
      </c>
      <c r="DM388" s="295" t="s">
        <v>2961</v>
      </c>
      <c r="DN388" s="295" t="s">
        <v>3140</v>
      </c>
      <c r="DO388" s="295" t="s">
        <v>3141</v>
      </c>
      <c r="DP388" s="295" t="s">
        <v>3142</v>
      </c>
      <c r="DQ388" s="295" t="s">
        <v>3143</v>
      </c>
      <c r="DR388" s="295" t="s">
        <v>3149</v>
      </c>
      <c r="DS388" s="295" t="s">
        <v>3231</v>
      </c>
      <c r="DT388" s="295" t="s">
        <v>3150</v>
      </c>
      <c r="DU388" s="295" t="s">
        <v>3229</v>
      </c>
      <c r="DV388" s="295" t="s">
        <v>3230</v>
      </c>
      <c r="DW388" s="295" t="s">
        <v>3369</v>
      </c>
      <c r="DX388" s="295" t="s">
        <v>3381</v>
      </c>
    </row>
    <row r="389" spans="1:128">
      <c r="A389" s="38"/>
      <c r="B389" s="37" t="s">
        <v>183</v>
      </c>
      <c r="C389" s="499">
        <v>36864</v>
      </c>
      <c r="D389" s="296">
        <v>35881</v>
      </c>
      <c r="E389" s="296">
        <v>36806</v>
      </c>
      <c r="F389" s="296">
        <v>36110</v>
      </c>
      <c r="G389" s="296">
        <v>36364</v>
      </c>
      <c r="H389" s="296">
        <v>36440</v>
      </c>
      <c r="I389" s="296">
        <v>36077</v>
      </c>
      <c r="J389" s="296">
        <v>35952</v>
      </c>
      <c r="K389" s="296">
        <v>36106</v>
      </c>
      <c r="L389" s="296">
        <v>35959</v>
      </c>
      <c r="M389" s="296">
        <v>35836</v>
      </c>
      <c r="N389" s="296">
        <v>35694</v>
      </c>
      <c r="O389" s="296">
        <v>36051</v>
      </c>
      <c r="P389" s="296">
        <v>36399</v>
      </c>
      <c r="Q389" s="296">
        <v>35797</v>
      </c>
      <c r="R389" s="296">
        <v>35499</v>
      </c>
      <c r="S389" s="296">
        <v>35810</v>
      </c>
      <c r="T389" s="296">
        <v>35027</v>
      </c>
      <c r="U389" s="296">
        <v>33664</v>
      </c>
      <c r="V389" s="296">
        <v>33173</v>
      </c>
      <c r="W389" s="296">
        <v>32939</v>
      </c>
      <c r="X389" s="296">
        <v>32991</v>
      </c>
      <c r="Y389" s="296">
        <v>33233</v>
      </c>
      <c r="Z389" s="296">
        <v>33134</v>
      </c>
      <c r="AA389" s="296">
        <v>33527</v>
      </c>
      <c r="AB389" s="296">
        <v>34256</v>
      </c>
      <c r="AC389" s="296">
        <v>34153</v>
      </c>
      <c r="AD389" s="296">
        <v>33692</v>
      </c>
      <c r="AE389" s="296">
        <v>34075</v>
      </c>
      <c r="AF389" s="296">
        <v>34514</v>
      </c>
      <c r="AG389" s="296">
        <v>34739</v>
      </c>
      <c r="AH389" s="296">
        <v>35473</v>
      </c>
      <c r="AI389" s="296">
        <v>36123</v>
      </c>
      <c r="AJ389" s="296">
        <v>36475</v>
      </c>
      <c r="AK389" s="296">
        <v>37104</v>
      </c>
      <c r="AL389" s="296">
        <v>37318</v>
      </c>
      <c r="AM389" s="296">
        <v>37431</v>
      </c>
      <c r="AN389" s="296">
        <v>37348</v>
      </c>
      <c r="AO389" s="296">
        <v>37052</v>
      </c>
      <c r="AP389" s="296">
        <v>36016</v>
      </c>
      <c r="AQ389" s="296">
        <v>35902</v>
      </c>
      <c r="AR389" s="296">
        <v>35609</v>
      </c>
      <c r="AS389" s="296">
        <v>35259</v>
      </c>
      <c r="AT389" s="296">
        <v>35617</v>
      </c>
      <c r="AU389" s="296">
        <v>35806</v>
      </c>
      <c r="AV389" s="296">
        <v>35859</v>
      </c>
      <c r="AW389" s="296">
        <v>35239</v>
      </c>
      <c r="AX389" s="296">
        <v>34451</v>
      </c>
      <c r="AY389" s="296">
        <v>34423</v>
      </c>
      <c r="AZ389" s="296">
        <v>33712</v>
      </c>
      <c r="BA389" s="296">
        <v>33690</v>
      </c>
      <c r="BB389" s="296">
        <v>34499</v>
      </c>
      <c r="BC389" s="296">
        <v>34525</v>
      </c>
      <c r="BD389" s="296">
        <v>34500</v>
      </c>
      <c r="BE389" s="296">
        <v>34358</v>
      </c>
      <c r="BF389" s="296">
        <v>33622</v>
      </c>
      <c r="BG389" s="296">
        <v>33392</v>
      </c>
      <c r="BH389" s="296">
        <v>33334</v>
      </c>
      <c r="BI389" s="296">
        <v>33191</v>
      </c>
      <c r="BJ389" s="296">
        <v>32325</v>
      </c>
      <c r="BK389" s="296">
        <v>32129</v>
      </c>
      <c r="BL389" s="296">
        <v>32287</v>
      </c>
      <c r="BM389" s="296">
        <v>32521</v>
      </c>
      <c r="BN389" s="296">
        <v>32456</v>
      </c>
      <c r="BO389" s="296">
        <v>32552</v>
      </c>
      <c r="BP389" s="296">
        <v>32117</v>
      </c>
      <c r="BQ389" s="296">
        <v>31630</v>
      </c>
      <c r="BR389" s="296">
        <v>32281</v>
      </c>
      <c r="BS389" s="296">
        <v>31953</v>
      </c>
      <c r="BT389" s="296">
        <v>31742</v>
      </c>
      <c r="BU389" s="296">
        <v>31447</v>
      </c>
      <c r="BV389" s="296">
        <v>31204</v>
      </c>
      <c r="BW389" s="296">
        <v>31018</v>
      </c>
      <c r="BX389" s="296">
        <v>30689</v>
      </c>
      <c r="BY389" s="296">
        <v>30191</v>
      </c>
      <c r="BZ389" s="296">
        <v>29492</v>
      </c>
      <c r="CA389" s="296">
        <v>28852</v>
      </c>
      <c r="CB389" s="296">
        <v>28539</v>
      </c>
      <c r="CC389" s="296">
        <v>27902</v>
      </c>
      <c r="CD389" s="296">
        <v>27205</v>
      </c>
      <c r="CE389" s="296">
        <v>27061</v>
      </c>
      <c r="CF389" s="296">
        <v>27133</v>
      </c>
      <c r="CG389" s="296">
        <v>27399</v>
      </c>
      <c r="CH389" s="296">
        <v>27236</v>
      </c>
      <c r="CI389" s="296">
        <v>27231</v>
      </c>
      <c r="CJ389" s="296">
        <v>27110</v>
      </c>
      <c r="CK389" s="296">
        <v>26844</v>
      </c>
      <c r="CL389" s="296">
        <v>25779</v>
      </c>
      <c r="CM389" s="296">
        <v>25842</v>
      </c>
      <c r="CN389" s="296">
        <v>25854</v>
      </c>
      <c r="CO389" s="296">
        <v>25876</v>
      </c>
      <c r="CP389" s="296">
        <v>25893</v>
      </c>
      <c r="CQ389" s="296">
        <v>26169</v>
      </c>
      <c r="CR389" s="296">
        <v>26214</v>
      </c>
      <c r="CS389" s="296">
        <v>26152</v>
      </c>
      <c r="CT389" s="296">
        <v>25941</v>
      </c>
      <c r="CU389" s="296">
        <v>25769</v>
      </c>
      <c r="CV389" s="296">
        <v>25814</v>
      </c>
      <c r="CW389" s="296">
        <v>25893</v>
      </c>
      <c r="CX389" s="296">
        <v>25838</v>
      </c>
      <c r="CY389" s="296">
        <v>25738</v>
      </c>
      <c r="CZ389" s="296">
        <v>26039</v>
      </c>
      <c r="DA389" s="296">
        <v>25842</v>
      </c>
      <c r="DB389" s="296">
        <v>25482</v>
      </c>
      <c r="DC389" s="296">
        <v>25681</v>
      </c>
      <c r="DD389" s="296">
        <v>25769</v>
      </c>
      <c r="DE389" s="296">
        <v>26004</v>
      </c>
      <c r="DF389" s="296">
        <v>26075</v>
      </c>
      <c r="DG389" s="296">
        <v>26145</v>
      </c>
      <c r="DH389" s="296">
        <v>26171</v>
      </c>
      <c r="DI389" s="296">
        <v>26249</v>
      </c>
      <c r="DJ389" s="296">
        <v>26068</v>
      </c>
      <c r="DK389" s="296">
        <v>26384</v>
      </c>
      <c r="DL389" s="296">
        <v>26836</v>
      </c>
      <c r="DM389" s="296">
        <v>26637</v>
      </c>
      <c r="DN389" s="296">
        <v>25616</v>
      </c>
      <c r="DO389" s="296">
        <v>25548</v>
      </c>
      <c r="DP389" s="296">
        <v>25481</v>
      </c>
      <c r="DQ389" s="296">
        <v>25265</v>
      </c>
      <c r="DR389" s="296">
        <v>25251</v>
      </c>
      <c r="DS389" s="296">
        <v>25230</v>
      </c>
      <c r="DT389" s="296">
        <v>25326</v>
      </c>
      <c r="DU389" s="296">
        <v>25885</v>
      </c>
      <c r="DV389" s="296">
        <v>25746</v>
      </c>
      <c r="DW389" s="296">
        <v>25892</v>
      </c>
      <c r="DX389" s="296">
        <v>25926</v>
      </c>
    </row>
    <row r="390" spans="1:128">
      <c r="A390" s="38"/>
      <c r="B390" s="38" t="s">
        <v>185</v>
      </c>
      <c r="C390" s="500">
        <v>272</v>
      </c>
      <c r="D390" s="291">
        <v>253</v>
      </c>
      <c r="E390" s="291">
        <v>225</v>
      </c>
      <c r="F390" s="291">
        <v>217</v>
      </c>
      <c r="G390" s="291">
        <v>226</v>
      </c>
      <c r="H390" s="291">
        <v>209</v>
      </c>
      <c r="I390" s="291">
        <v>226</v>
      </c>
      <c r="J390" s="291">
        <v>218</v>
      </c>
      <c r="K390" s="291">
        <v>190</v>
      </c>
      <c r="L390" s="291">
        <v>192</v>
      </c>
      <c r="M390" s="291">
        <v>193</v>
      </c>
      <c r="N390" s="291">
        <v>185</v>
      </c>
      <c r="O390" s="291">
        <v>165</v>
      </c>
      <c r="P390" s="291">
        <v>190</v>
      </c>
      <c r="Q390" s="291">
        <v>204</v>
      </c>
      <c r="R390" s="291">
        <v>163</v>
      </c>
      <c r="S390" s="291">
        <v>147</v>
      </c>
      <c r="T390" s="291">
        <v>148</v>
      </c>
      <c r="U390" s="291">
        <v>144</v>
      </c>
      <c r="V390" s="291">
        <v>159</v>
      </c>
      <c r="W390" s="291">
        <v>171</v>
      </c>
      <c r="X390" s="291">
        <v>189</v>
      </c>
      <c r="Y390" s="291">
        <v>195</v>
      </c>
      <c r="Z390" s="291">
        <v>183</v>
      </c>
      <c r="AA390" s="291">
        <v>177</v>
      </c>
      <c r="AB390" s="291">
        <v>169</v>
      </c>
      <c r="AC390" s="291">
        <v>170</v>
      </c>
      <c r="AD390" s="291">
        <v>182</v>
      </c>
      <c r="AE390" s="291">
        <v>188</v>
      </c>
      <c r="AF390" s="291">
        <v>220</v>
      </c>
      <c r="AG390" s="291">
        <v>287</v>
      </c>
      <c r="AH390" s="291">
        <v>298</v>
      </c>
      <c r="AI390" s="291">
        <v>287</v>
      </c>
      <c r="AJ390" s="291">
        <v>291</v>
      </c>
      <c r="AK390" s="291">
        <v>304</v>
      </c>
      <c r="AL390" s="291">
        <v>305</v>
      </c>
      <c r="AM390" s="291">
        <v>269</v>
      </c>
      <c r="AN390" s="291">
        <v>266</v>
      </c>
      <c r="AO390" s="291">
        <v>304</v>
      </c>
      <c r="AP390" s="291">
        <v>274</v>
      </c>
      <c r="AQ390" s="291">
        <v>240</v>
      </c>
      <c r="AR390" s="291">
        <v>231</v>
      </c>
      <c r="AS390" s="291">
        <v>262</v>
      </c>
      <c r="AT390" s="291">
        <v>266</v>
      </c>
      <c r="AU390" s="291">
        <v>243</v>
      </c>
      <c r="AV390" s="291">
        <v>243</v>
      </c>
      <c r="AW390" s="291">
        <v>274</v>
      </c>
      <c r="AX390" s="291">
        <v>271</v>
      </c>
      <c r="AY390" s="291">
        <v>261</v>
      </c>
      <c r="AZ390" s="291">
        <v>221</v>
      </c>
      <c r="BA390" s="291">
        <v>246</v>
      </c>
      <c r="BB390" s="291">
        <v>254</v>
      </c>
      <c r="BC390" s="291">
        <v>248</v>
      </c>
      <c r="BD390" s="291">
        <v>255</v>
      </c>
      <c r="BE390" s="291">
        <v>273</v>
      </c>
      <c r="BF390" s="291">
        <v>268</v>
      </c>
      <c r="BG390" s="291">
        <v>246</v>
      </c>
      <c r="BH390" s="291">
        <v>227</v>
      </c>
      <c r="BI390" s="291">
        <v>256</v>
      </c>
      <c r="BJ390" s="291">
        <v>230</v>
      </c>
      <c r="BK390" s="291">
        <v>206</v>
      </c>
      <c r="BL390" s="291">
        <v>191</v>
      </c>
      <c r="BM390" s="291">
        <v>247</v>
      </c>
      <c r="BN390" s="291">
        <v>238</v>
      </c>
      <c r="BO390" s="291">
        <v>214</v>
      </c>
      <c r="BP390" s="291">
        <v>194</v>
      </c>
      <c r="BQ390" s="291">
        <v>190</v>
      </c>
      <c r="BR390" s="291">
        <v>172</v>
      </c>
      <c r="BS390" s="291">
        <v>162</v>
      </c>
      <c r="BT390" s="291">
        <v>133</v>
      </c>
      <c r="BU390" s="291">
        <v>139</v>
      </c>
      <c r="BV390" s="291">
        <v>113</v>
      </c>
      <c r="BW390" s="291">
        <v>89</v>
      </c>
      <c r="BX390" s="291">
        <v>76</v>
      </c>
      <c r="BY390" s="291">
        <v>79</v>
      </c>
      <c r="BZ390" s="291">
        <v>63</v>
      </c>
      <c r="CA390" s="291">
        <v>55</v>
      </c>
      <c r="CB390" s="291">
        <v>56</v>
      </c>
      <c r="CC390" s="291">
        <v>45</v>
      </c>
      <c r="CD390" s="291">
        <v>45</v>
      </c>
      <c r="CE390" s="291">
        <v>51</v>
      </c>
      <c r="CF390" s="291">
        <v>43</v>
      </c>
      <c r="CG390" s="291">
        <v>43</v>
      </c>
      <c r="CH390" s="291">
        <v>39</v>
      </c>
      <c r="CI390" s="291">
        <v>36</v>
      </c>
      <c r="CJ390" s="291">
        <v>34</v>
      </c>
      <c r="CK390" s="291">
        <v>50</v>
      </c>
      <c r="CL390" s="291">
        <v>49</v>
      </c>
      <c r="CM390" s="291">
        <v>43</v>
      </c>
      <c r="CN390" s="291">
        <v>30</v>
      </c>
      <c r="CO390" s="291">
        <v>32</v>
      </c>
      <c r="CP390" s="291">
        <v>36</v>
      </c>
      <c r="CQ390" s="291">
        <v>36</v>
      </c>
      <c r="CR390" s="291">
        <v>33</v>
      </c>
      <c r="CS390" s="291">
        <v>33</v>
      </c>
      <c r="CT390" s="291">
        <v>22</v>
      </c>
      <c r="CU390" s="291">
        <v>26</v>
      </c>
      <c r="CV390" s="291">
        <v>33</v>
      </c>
      <c r="CW390" s="291">
        <v>34</v>
      </c>
      <c r="CX390" s="291">
        <v>29</v>
      </c>
      <c r="CY390" s="291">
        <v>35</v>
      </c>
      <c r="CZ390" s="291">
        <v>33</v>
      </c>
      <c r="DA390" s="291">
        <v>37</v>
      </c>
      <c r="DB390" s="291">
        <v>34</v>
      </c>
      <c r="DC390" s="291">
        <v>27</v>
      </c>
      <c r="DD390" s="291">
        <v>28</v>
      </c>
      <c r="DE390" s="291">
        <v>33</v>
      </c>
      <c r="DF390" s="291">
        <v>28</v>
      </c>
      <c r="DG390" s="291">
        <v>25</v>
      </c>
      <c r="DH390" s="291">
        <v>27</v>
      </c>
      <c r="DI390" s="291">
        <v>27</v>
      </c>
      <c r="DJ390" s="291">
        <v>22</v>
      </c>
      <c r="DK390" s="291">
        <v>29</v>
      </c>
      <c r="DL390" s="291">
        <v>29</v>
      </c>
      <c r="DM390" s="291">
        <v>27</v>
      </c>
      <c r="DN390" s="291">
        <v>24</v>
      </c>
      <c r="DO390" s="291">
        <v>17</v>
      </c>
      <c r="DP390" s="291">
        <v>17</v>
      </c>
      <c r="DQ390" s="291">
        <v>20</v>
      </c>
      <c r="DR390" s="291">
        <v>13</v>
      </c>
      <c r="DS390" s="291">
        <v>12</v>
      </c>
      <c r="DT390" s="291">
        <v>14</v>
      </c>
      <c r="DU390" s="291">
        <v>21</v>
      </c>
      <c r="DV390" s="291">
        <v>17</v>
      </c>
      <c r="DW390" s="291">
        <v>16</v>
      </c>
      <c r="DX390" s="291">
        <v>17</v>
      </c>
    </row>
    <row r="391" spans="1:128">
      <c r="A391" s="38"/>
      <c r="B391" s="38" t="s">
        <v>186</v>
      </c>
      <c r="C391" s="500">
        <v>1891</v>
      </c>
      <c r="D391" s="291">
        <v>1950</v>
      </c>
      <c r="E391" s="291">
        <v>1950</v>
      </c>
      <c r="F391" s="291">
        <v>1794</v>
      </c>
      <c r="G391" s="291">
        <v>1828</v>
      </c>
      <c r="H391" s="291">
        <v>1937</v>
      </c>
      <c r="I391" s="291">
        <v>1782</v>
      </c>
      <c r="J391" s="291">
        <v>1716</v>
      </c>
      <c r="K391" s="291">
        <v>1666</v>
      </c>
      <c r="L391" s="291">
        <v>1601</v>
      </c>
      <c r="M391" s="291">
        <v>1448</v>
      </c>
      <c r="N391" s="291">
        <v>1385</v>
      </c>
      <c r="O391" s="291">
        <v>1297</v>
      </c>
      <c r="P391" s="291">
        <v>1353</v>
      </c>
      <c r="Q391" s="291">
        <v>1257</v>
      </c>
      <c r="R391" s="291">
        <v>1225</v>
      </c>
      <c r="S391" s="291">
        <v>1171</v>
      </c>
      <c r="T391" s="291">
        <v>1188</v>
      </c>
      <c r="U391" s="291">
        <v>1036</v>
      </c>
      <c r="V391" s="291">
        <v>1054</v>
      </c>
      <c r="W391" s="291">
        <v>1004</v>
      </c>
      <c r="X391" s="291">
        <v>1023</v>
      </c>
      <c r="Y391" s="291">
        <v>1004</v>
      </c>
      <c r="Z391" s="291">
        <v>982</v>
      </c>
      <c r="AA391" s="291">
        <v>1007</v>
      </c>
      <c r="AB391" s="291">
        <v>1121</v>
      </c>
      <c r="AC391" s="291">
        <v>1063</v>
      </c>
      <c r="AD391" s="291">
        <v>1067</v>
      </c>
      <c r="AE391" s="291">
        <v>1119</v>
      </c>
      <c r="AF391" s="291">
        <v>1212</v>
      </c>
      <c r="AG391" s="291">
        <v>1225</v>
      </c>
      <c r="AH391" s="291">
        <v>1327</v>
      </c>
      <c r="AI391" s="291">
        <v>1365</v>
      </c>
      <c r="AJ391" s="291">
        <v>1527</v>
      </c>
      <c r="AK391" s="291">
        <v>1557</v>
      </c>
      <c r="AL391" s="291">
        <v>1559</v>
      </c>
      <c r="AM391" s="291">
        <v>1564</v>
      </c>
      <c r="AN391" s="291">
        <v>1640</v>
      </c>
      <c r="AO391" s="291">
        <v>1623</v>
      </c>
      <c r="AP391" s="291">
        <v>1559</v>
      </c>
      <c r="AQ391" s="291">
        <v>1601</v>
      </c>
      <c r="AR391" s="291">
        <v>1699</v>
      </c>
      <c r="AS391" s="291">
        <v>1690</v>
      </c>
      <c r="AT391" s="291">
        <v>1732</v>
      </c>
      <c r="AU391" s="291">
        <v>1720</v>
      </c>
      <c r="AV391" s="291">
        <v>1756</v>
      </c>
      <c r="AW391" s="291">
        <v>1567</v>
      </c>
      <c r="AX391" s="291">
        <v>1543</v>
      </c>
      <c r="AY391" s="291">
        <v>1442</v>
      </c>
      <c r="AZ391" s="291">
        <v>1311</v>
      </c>
      <c r="BA391" s="291">
        <v>1187</v>
      </c>
      <c r="BB391" s="291">
        <v>1174</v>
      </c>
      <c r="BC391" s="291">
        <v>1132</v>
      </c>
      <c r="BD391" s="291">
        <v>1106</v>
      </c>
      <c r="BE391" s="291">
        <v>1030</v>
      </c>
      <c r="BF391" s="291">
        <v>1016</v>
      </c>
      <c r="BG391" s="291">
        <v>966</v>
      </c>
      <c r="BH391" s="291">
        <v>1016</v>
      </c>
      <c r="BI391" s="291">
        <v>977</v>
      </c>
      <c r="BJ391" s="291">
        <v>951</v>
      </c>
      <c r="BK391" s="291">
        <v>960</v>
      </c>
      <c r="BL391" s="291">
        <v>1019</v>
      </c>
      <c r="BM391" s="291">
        <v>1020</v>
      </c>
      <c r="BN391" s="291">
        <v>1016</v>
      </c>
      <c r="BO391" s="291">
        <v>1009</v>
      </c>
      <c r="BP391" s="291">
        <v>1004</v>
      </c>
      <c r="BQ391" s="291">
        <v>918</v>
      </c>
      <c r="BR391" s="291">
        <v>929</v>
      </c>
      <c r="BS391" s="291">
        <v>933</v>
      </c>
      <c r="BT391" s="291">
        <v>1017</v>
      </c>
      <c r="BU391" s="291">
        <v>951</v>
      </c>
      <c r="BV391" s="291">
        <v>938</v>
      </c>
      <c r="BW391" s="291">
        <v>916</v>
      </c>
      <c r="BX391" s="291">
        <v>932</v>
      </c>
      <c r="BY391" s="291">
        <v>827</v>
      </c>
      <c r="BZ391" s="291">
        <v>774</v>
      </c>
      <c r="CA391" s="291">
        <v>720</v>
      </c>
      <c r="CB391" s="291">
        <v>668</v>
      </c>
      <c r="CC391" s="291">
        <v>615</v>
      </c>
      <c r="CD391" s="291">
        <v>543</v>
      </c>
      <c r="CE391" s="291">
        <v>496</v>
      </c>
      <c r="CF391" s="291">
        <v>474</v>
      </c>
      <c r="CG391" s="291">
        <v>442</v>
      </c>
      <c r="CH391" s="291">
        <v>406</v>
      </c>
      <c r="CI391" s="291">
        <v>398</v>
      </c>
      <c r="CJ391" s="291">
        <v>408</v>
      </c>
      <c r="CK391" s="291">
        <v>417</v>
      </c>
      <c r="CL391" s="291">
        <v>414</v>
      </c>
      <c r="CM391" s="291">
        <v>405</v>
      </c>
      <c r="CN391" s="291">
        <v>466</v>
      </c>
      <c r="CO391" s="291">
        <v>467</v>
      </c>
      <c r="CP391" s="291">
        <v>468</v>
      </c>
      <c r="CQ391" s="291">
        <v>450</v>
      </c>
      <c r="CR391" s="291">
        <v>450</v>
      </c>
      <c r="CS391" s="291">
        <v>423</v>
      </c>
      <c r="CT391" s="291">
        <v>400</v>
      </c>
      <c r="CU391" s="291">
        <v>402</v>
      </c>
      <c r="CV391" s="291">
        <v>415</v>
      </c>
      <c r="CW391" s="291">
        <v>405</v>
      </c>
      <c r="CX391" s="291">
        <v>389</v>
      </c>
      <c r="CY391" s="291">
        <v>365</v>
      </c>
      <c r="CZ391" s="291">
        <v>410</v>
      </c>
      <c r="DA391" s="291">
        <v>357</v>
      </c>
      <c r="DB391" s="291">
        <v>358</v>
      </c>
      <c r="DC391" s="291">
        <v>377</v>
      </c>
      <c r="DD391" s="291">
        <v>423</v>
      </c>
      <c r="DE391" s="291">
        <v>396</v>
      </c>
      <c r="DF391" s="291">
        <v>400</v>
      </c>
      <c r="DG391" s="291">
        <v>393</v>
      </c>
      <c r="DH391" s="291">
        <v>444</v>
      </c>
      <c r="DI391" s="291">
        <v>413</v>
      </c>
      <c r="DJ391" s="291">
        <v>389</v>
      </c>
      <c r="DK391" s="291">
        <v>357</v>
      </c>
      <c r="DL391" s="291">
        <v>434</v>
      </c>
      <c r="DM391" s="291">
        <v>355</v>
      </c>
      <c r="DN391" s="291">
        <v>345</v>
      </c>
      <c r="DO391" s="291">
        <v>343</v>
      </c>
      <c r="DP391" s="291">
        <v>372</v>
      </c>
      <c r="DQ391" s="291">
        <v>319</v>
      </c>
      <c r="DR391" s="291">
        <v>297</v>
      </c>
      <c r="DS391" s="291">
        <v>276</v>
      </c>
      <c r="DT391" s="291">
        <v>273</v>
      </c>
      <c r="DU391" s="291">
        <v>232</v>
      </c>
      <c r="DV391" s="291">
        <v>209</v>
      </c>
      <c r="DW391" s="291">
        <v>197</v>
      </c>
      <c r="DX391" s="291">
        <v>252</v>
      </c>
    </row>
    <row r="392" spans="1:128">
      <c r="A392" s="38"/>
      <c r="B392" s="38" t="s">
        <v>187</v>
      </c>
      <c r="C392" s="500">
        <v>3243</v>
      </c>
      <c r="D392" s="291">
        <v>3108</v>
      </c>
      <c r="E392" s="291">
        <v>3225</v>
      </c>
      <c r="F392" s="291">
        <v>3137</v>
      </c>
      <c r="G392" s="291">
        <v>3093</v>
      </c>
      <c r="H392" s="291">
        <v>3030</v>
      </c>
      <c r="I392" s="291">
        <v>3001</v>
      </c>
      <c r="J392" s="291">
        <v>3036</v>
      </c>
      <c r="K392" s="291">
        <v>3059</v>
      </c>
      <c r="L392" s="291">
        <v>3030</v>
      </c>
      <c r="M392" s="291">
        <v>3078</v>
      </c>
      <c r="N392" s="291">
        <v>3108</v>
      </c>
      <c r="O392" s="291">
        <v>3093</v>
      </c>
      <c r="P392" s="291">
        <v>3084</v>
      </c>
      <c r="Q392" s="291">
        <v>3073</v>
      </c>
      <c r="R392" s="291">
        <v>3012</v>
      </c>
      <c r="S392" s="291">
        <v>3009</v>
      </c>
      <c r="T392" s="291">
        <v>2853</v>
      </c>
      <c r="U392" s="291">
        <v>2595</v>
      </c>
      <c r="V392" s="291">
        <v>2460</v>
      </c>
      <c r="W392" s="291">
        <v>2325</v>
      </c>
      <c r="X392" s="291">
        <v>2218</v>
      </c>
      <c r="Y392" s="291">
        <v>2133</v>
      </c>
      <c r="Z392" s="291">
        <v>2076</v>
      </c>
      <c r="AA392" s="291">
        <v>2035</v>
      </c>
      <c r="AB392" s="291">
        <v>2029</v>
      </c>
      <c r="AC392" s="291">
        <v>2003</v>
      </c>
      <c r="AD392" s="291">
        <v>1959</v>
      </c>
      <c r="AE392" s="291">
        <v>1979</v>
      </c>
      <c r="AF392" s="291">
        <v>2050</v>
      </c>
      <c r="AG392" s="291">
        <v>2105</v>
      </c>
      <c r="AH392" s="291">
        <v>2205</v>
      </c>
      <c r="AI392" s="291">
        <v>2265</v>
      </c>
      <c r="AJ392" s="291">
        <v>2284</v>
      </c>
      <c r="AK392" s="291">
        <v>2401</v>
      </c>
      <c r="AL392" s="291">
        <v>2514</v>
      </c>
      <c r="AM392" s="291">
        <v>2494</v>
      </c>
      <c r="AN392" s="291">
        <v>2510</v>
      </c>
      <c r="AO392" s="291">
        <v>2488</v>
      </c>
      <c r="AP392" s="291">
        <v>2481</v>
      </c>
      <c r="AQ392" s="291">
        <v>2441</v>
      </c>
      <c r="AR392" s="291">
        <v>2399</v>
      </c>
      <c r="AS392" s="291">
        <v>2428</v>
      </c>
      <c r="AT392" s="291">
        <v>2517</v>
      </c>
      <c r="AU392" s="291">
        <v>2544</v>
      </c>
      <c r="AV392" s="291">
        <v>2508</v>
      </c>
      <c r="AW392" s="291">
        <v>2513</v>
      </c>
      <c r="AX392" s="291">
        <v>2478</v>
      </c>
      <c r="AY392" s="291">
        <v>2450</v>
      </c>
      <c r="AZ392" s="291">
        <v>2325</v>
      </c>
      <c r="BA392" s="291">
        <v>2371</v>
      </c>
      <c r="BB392" s="291">
        <v>2478</v>
      </c>
      <c r="BC392" s="291">
        <v>2525</v>
      </c>
      <c r="BD392" s="291">
        <v>2562</v>
      </c>
      <c r="BE392" s="291">
        <v>2548</v>
      </c>
      <c r="BF392" s="291">
        <v>2412</v>
      </c>
      <c r="BG392" s="291">
        <v>2357</v>
      </c>
      <c r="BH392" s="291">
        <v>2325</v>
      </c>
      <c r="BI392" s="291">
        <v>2303</v>
      </c>
      <c r="BJ392" s="291">
        <v>2224</v>
      </c>
      <c r="BK392" s="291">
        <v>2139</v>
      </c>
      <c r="BL392" s="291">
        <v>2083</v>
      </c>
      <c r="BM392" s="291">
        <v>2138</v>
      </c>
      <c r="BN392" s="291">
        <v>2126</v>
      </c>
      <c r="BO392" s="291">
        <v>2142</v>
      </c>
      <c r="BP392" s="291">
        <v>2057</v>
      </c>
      <c r="BQ392" s="291">
        <v>2000</v>
      </c>
      <c r="BR392" s="291">
        <v>2008</v>
      </c>
      <c r="BS392" s="291">
        <v>1959</v>
      </c>
      <c r="BT392" s="291">
        <v>1863</v>
      </c>
      <c r="BU392" s="291">
        <v>1841</v>
      </c>
      <c r="BV392" s="291">
        <v>1867</v>
      </c>
      <c r="BW392" s="291">
        <v>1861</v>
      </c>
      <c r="BX392" s="291">
        <v>1794</v>
      </c>
      <c r="BY392" s="291">
        <v>1752</v>
      </c>
      <c r="BZ392" s="291">
        <v>1664</v>
      </c>
      <c r="CA392" s="291">
        <v>1617</v>
      </c>
      <c r="CB392" s="291">
        <v>1544</v>
      </c>
      <c r="CC392" s="291">
        <v>1478</v>
      </c>
      <c r="CD392" s="291">
        <v>1457</v>
      </c>
      <c r="CE392" s="291">
        <v>1389</v>
      </c>
      <c r="CF392" s="291">
        <v>1386</v>
      </c>
      <c r="CG392" s="291">
        <v>1342</v>
      </c>
      <c r="CH392" s="291">
        <v>1290</v>
      </c>
      <c r="CI392" s="291">
        <v>1257</v>
      </c>
      <c r="CJ392" s="291">
        <v>1246</v>
      </c>
      <c r="CK392" s="291">
        <v>1225</v>
      </c>
      <c r="CL392" s="291">
        <v>1212</v>
      </c>
      <c r="CM392" s="291">
        <v>1228</v>
      </c>
      <c r="CN392" s="291">
        <v>1210</v>
      </c>
      <c r="CO392" s="291">
        <v>1231</v>
      </c>
      <c r="CP392" s="291">
        <v>1224</v>
      </c>
      <c r="CQ392" s="291">
        <v>1252</v>
      </c>
      <c r="CR392" s="291">
        <v>1219</v>
      </c>
      <c r="CS392" s="291">
        <v>1230</v>
      </c>
      <c r="CT392" s="291">
        <v>1212</v>
      </c>
      <c r="CU392" s="291">
        <v>1168</v>
      </c>
      <c r="CV392" s="291">
        <v>1142</v>
      </c>
      <c r="CW392" s="291">
        <v>1160</v>
      </c>
      <c r="CX392" s="291">
        <v>1177</v>
      </c>
      <c r="CY392" s="291">
        <v>1170</v>
      </c>
      <c r="CZ392" s="291">
        <v>1173</v>
      </c>
      <c r="DA392" s="291">
        <v>1189</v>
      </c>
      <c r="DB392" s="291">
        <v>1177</v>
      </c>
      <c r="DC392" s="291">
        <v>1159</v>
      </c>
      <c r="DD392" s="291">
        <v>1131</v>
      </c>
      <c r="DE392" s="291">
        <v>1182</v>
      </c>
      <c r="DF392" s="291">
        <v>1155</v>
      </c>
      <c r="DG392" s="291">
        <v>1159</v>
      </c>
      <c r="DH392" s="291">
        <v>1158</v>
      </c>
      <c r="DI392" s="291">
        <v>1181</v>
      </c>
      <c r="DJ392" s="291">
        <v>1172</v>
      </c>
      <c r="DK392" s="291">
        <v>1160</v>
      </c>
      <c r="DL392" s="291">
        <v>1164</v>
      </c>
      <c r="DM392" s="291">
        <v>1115</v>
      </c>
      <c r="DN392" s="291">
        <v>1072</v>
      </c>
      <c r="DO392" s="291">
        <v>1035</v>
      </c>
      <c r="DP392" s="291">
        <v>999</v>
      </c>
      <c r="DQ392" s="291">
        <v>995</v>
      </c>
      <c r="DR392" s="291">
        <v>955</v>
      </c>
      <c r="DS392" s="291">
        <v>945</v>
      </c>
      <c r="DT392" s="291">
        <v>908</v>
      </c>
      <c r="DU392" s="291">
        <v>906</v>
      </c>
      <c r="DV392" s="291">
        <v>892</v>
      </c>
      <c r="DW392" s="291">
        <v>876</v>
      </c>
      <c r="DX392" s="291">
        <v>841</v>
      </c>
    </row>
    <row r="393" spans="1:128">
      <c r="A393" s="38"/>
      <c r="B393" s="38" t="s">
        <v>188</v>
      </c>
      <c r="C393" s="500">
        <v>13278</v>
      </c>
      <c r="D393" s="291">
        <v>12921</v>
      </c>
      <c r="E393" s="291">
        <v>12976</v>
      </c>
      <c r="F393" s="291">
        <v>12625</v>
      </c>
      <c r="G393" s="291">
        <v>12605</v>
      </c>
      <c r="H393" s="291">
        <v>12511</v>
      </c>
      <c r="I393" s="291">
        <v>12291</v>
      </c>
      <c r="J393" s="291">
        <v>12114</v>
      </c>
      <c r="K393" s="291">
        <v>12115</v>
      </c>
      <c r="L393" s="291">
        <v>12010</v>
      </c>
      <c r="M393" s="291">
        <v>11882</v>
      </c>
      <c r="N393" s="291">
        <v>11782</v>
      </c>
      <c r="O393" s="291">
        <v>11801</v>
      </c>
      <c r="P393" s="291">
        <v>11828</v>
      </c>
      <c r="Q393" s="291">
        <v>11703</v>
      </c>
      <c r="R393" s="291">
        <v>11608</v>
      </c>
      <c r="S393" s="291">
        <v>11646</v>
      </c>
      <c r="T393" s="291">
        <v>11289</v>
      </c>
      <c r="U393" s="291">
        <v>10852</v>
      </c>
      <c r="V393" s="291">
        <v>10592</v>
      </c>
      <c r="W393" s="291">
        <v>10454</v>
      </c>
      <c r="X393" s="291">
        <v>10392</v>
      </c>
      <c r="Y393" s="291">
        <v>10372</v>
      </c>
      <c r="Z393" s="291">
        <v>10336</v>
      </c>
      <c r="AA393" s="291">
        <v>10467</v>
      </c>
      <c r="AB393" s="291">
        <v>10602</v>
      </c>
      <c r="AC393" s="291">
        <v>10453</v>
      </c>
      <c r="AD393" s="291">
        <v>10320</v>
      </c>
      <c r="AE393" s="291">
        <v>10356</v>
      </c>
      <c r="AF393" s="291">
        <v>10258</v>
      </c>
      <c r="AG393" s="291">
        <v>10146</v>
      </c>
      <c r="AH393" s="291">
        <v>10306</v>
      </c>
      <c r="AI393" s="291">
        <v>10454</v>
      </c>
      <c r="AJ393" s="291">
        <v>10532</v>
      </c>
      <c r="AK393" s="291">
        <v>10583</v>
      </c>
      <c r="AL393" s="291">
        <v>10621</v>
      </c>
      <c r="AM393" s="291">
        <v>10639</v>
      </c>
      <c r="AN393" s="291">
        <v>10522</v>
      </c>
      <c r="AO393" s="291">
        <v>10211</v>
      </c>
      <c r="AP393" s="291">
        <v>9848</v>
      </c>
      <c r="AQ393" s="291">
        <v>9724</v>
      </c>
      <c r="AR393" s="291">
        <v>9497</v>
      </c>
      <c r="AS393" s="291">
        <v>9380</v>
      </c>
      <c r="AT393" s="291">
        <v>9488</v>
      </c>
      <c r="AU393" s="291">
        <v>9527</v>
      </c>
      <c r="AV393" s="291">
        <v>9485</v>
      </c>
      <c r="AW393" s="291">
        <v>9285</v>
      </c>
      <c r="AX393" s="291">
        <v>9043</v>
      </c>
      <c r="AY393" s="291">
        <v>9063</v>
      </c>
      <c r="AZ393" s="291">
        <v>8850</v>
      </c>
      <c r="BA393" s="291">
        <v>8803</v>
      </c>
      <c r="BB393" s="291">
        <v>9117</v>
      </c>
      <c r="BC393" s="291">
        <v>9151</v>
      </c>
      <c r="BD393" s="291">
        <v>9167</v>
      </c>
      <c r="BE393" s="291">
        <v>9125</v>
      </c>
      <c r="BF393" s="291">
        <v>8976</v>
      </c>
      <c r="BG393" s="291">
        <v>8987</v>
      </c>
      <c r="BH393" s="291">
        <v>8910</v>
      </c>
      <c r="BI393" s="291">
        <v>8856</v>
      </c>
      <c r="BJ393" s="291">
        <v>8594</v>
      </c>
      <c r="BK393" s="291">
        <v>8487</v>
      </c>
      <c r="BL393" s="291">
        <v>8520</v>
      </c>
      <c r="BM393" s="291">
        <v>8521</v>
      </c>
      <c r="BN393" s="291">
        <v>8543</v>
      </c>
      <c r="BO393" s="291">
        <v>8586</v>
      </c>
      <c r="BP393" s="291">
        <v>8450</v>
      </c>
      <c r="BQ393" s="291">
        <v>8248</v>
      </c>
      <c r="BR393" s="291">
        <v>8347</v>
      </c>
      <c r="BS393" s="291">
        <v>8286</v>
      </c>
      <c r="BT393" s="291">
        <v>8241</v>
      </c>
      <c r="BU393" s="291">
        <v>8075</v>
      </c>
      <c r="BV393" s="291">
        <v>7957</v>
      </c>
      <c r="BW393" s="291">
        <v>7866</v>
      </c>
      <c r="BX393" s="291">
        <v>7739</v>
      </c>
      <c r="BY393" s="291">
        <v>7598</v>
      </c>
      <c r="BZ393" s="291">
        <v>7413</v>
      </c>
      <c r="CA393" s="291">
        <v>7266</v>
      </c>
      <c r="CB393" s="291">
        <v>7156</v>
      </c>
      <c r="CC393" s="291">
        <v>6944</v>
      </c>
      <c r="CD393" s="291">
        <v>6793</v>
      </c>
      <c r="CE393" s="291">
        <v>6744</v>
      </c>
      <c r="CF393" s="291">
        <v>6661</v>
      </c>
      <c r="CG393" s="291">
        <v>6639</v>
      </c>
      <c r="CH393" s="291">
        <v>6542</v>
      </c>
      <c r="CI393" s="291">
        <v>6573</v>
      </c>
      <c r="CJ393" s="291">
        <v>6510</v>
      </c>
      <c r="CK393" s="291">
        <v>6402</v>
      </c>
      <c r="CL393" s="291">
        <v>6148</v>
      </c>
      <c r="CM393" s="291">
        <v>6123</v>
      </c>
      <c r="CN393" s="291">
        <v>6078</v>
      </c>
      <c r="CO393" s="291">
        <v>6063</v>
      </c>
      <c r="CP393" s="291">
        <v>6047</v>
      </c>
      <c r="CQ393" s="291">
        <v>6136</v>
      </c>
      <c r="CR393" s="291">
        <v>6144</v>
      </c>
      <c r="CS393" s="291">
        <v>6100</v>
      </c>
      <c r="CT393" s="291">
        <v>6079</v>
      </c>
      <c r="CU393" s="291">
        <v>6048</v>
      </c>
      <c r="CV393" s="291">
        <v>6057</v>
      </c>
      <c r="CW393" s="291">
        <v>6046</v>
      </c>
      <c r="CX393" s="291">
        <v>5973</v>
      </c>
      <c r="CY393" s="291">
        <v>5913</v>
      </c>
      <c r="CZ393" s="291">
        <v>5942</v>
      </c>
      <c r="DA393" s="291">
        <v>5895</v>
      </c>
      <c r="DB393" s="291">
        <v>5836</v>
      </c>
      <c r="DC393" s="291">
        <v>5919</v>
      </c>
      <c r="DD393" s="291">
        <v>5892</v>
      </c>
      <c r="DE393" s="291">
        <v>5967</v>
      </c>
      <c r="DF393" s="291">
        <v>5977</v>
      </c>
      <c r="DG393" s="291">
        <v>5999</v>
      </c>
      <c r="DH393" s="291">
        <v>5962</v>
      </c>
      <c r="DI393" s="291">
        <v>6024</v>
      </c>
      <c r="DJ393" s="291">
        <v>6027</v>
      </c>
      <c r="DK393" s="291">
        <v>6114</v>
      </c>
      <c r="DL393" s="291">
        <v>6199</v>
      </c>
      <c r="DM393" s="291">
        <v>6208</v>
      </c>
      <c r="DN393" s="291">
        <v>5993</v>
      </c>
      <c r="DO393" s="291">
        <v>5950</v>
      </c>
      <c r="DP393" s="291">
        <v>5841</v>
      </c>
      <c r="DQ393" s="291">
        <v>5821</v>
      </c>
      <c r="DR393" s="291">
        <v>5823</v>
      </c>
      <c r="DS393" s="291">
        <v>5789</v>
      </c>
      <c r="DT393" s="291">
        <v>5768</v>
      </c>
      <c r="DU393" s="291">
        <v>5849</v>
      </c>
      <c r="DV393" s="291">
        <v>5810</v>
      </c>
      <c r="DW393" s="291">
        <v>5882</v>
      </c>
      <c r="DX393" s="291">
        <v>5852</v>
      </c>
    </row>
    <row r="394" spans="1:128">
      <c r="A394" s="38"/>
      <c r="B394" s="38" t="s">
        <v>189</v>
      </c>
      <c r="C394" s="500">
        <v>10181</v>
      </c>
      <c r="D394" s="291">
        <v>9898</v>
      </c>
      <c r="E394" s="291">
        <v>10293</v>
      </c>
      <c r="F394" s="291">
        <v>10237</v>
      </c>
      <c r="G394" s="291">
        <v>10367</v>
      </c>
      <c r="H394" s="291">
        <v>10369</v>
      </c>
      <c r="I394" s="291">
        <v>10235</v>
      </c>
      <c r="J394" s="291">
        <v>10186</v>
      </c>
      <c r="K394" s="291">
        <v>10244</v>
      </c>
      <c r="L394" s="291">
        <v>10182</v>
      </c>
      <c r="M394" s="291">
        <v>10189</v>
      </c>
      <c r="N394" s="291">
        <v>10154</v>
      </c>
      <c r="O394" s="291">
        <v>10411</v>
      </c>
      <c r="P394" s="291">
        <v>10454</v>
      </c>
      <c r="Q394" s="291">
        <v>10263</v>
      </c>
      <c r="R394" s="291">
        <v>10159</v>
      </c>
      <c r="S394" s="291">
        <v>10272</v>
      </c>
      <c r="T394" s="291">
        <v>10045</v>
      </c>
      <c r="U394" s="291">
        <v>9729</v>
      </c>
      <c r="V394" s="291">
        <v>9644</v>
      </c>
      <c r="W394" s="291">
        <v>9663</v>
      </c>
      <c r="X394" s="291">
        <v>9751</v>
      </c>
      <c r="Y394" s="291">
        <v>9880</v>
      </c>
      <c r="Z394" s="291">
        <v>9883</v>
      </c>
      <c r="AA394" s="291">
        <v>10032</v>
      </c>
      <c r="AB394" s="291">
        <v>10245</v>
      </c>
      <c r="AC394" s="291">
        <v>10262</v>
      </c>
      <c r="AD394" s="291">
        <v>10050</v>
      </c>
      <c r="AE394" s="291">
        <v>10128</v>
      </c>
      <c r="AF394" s="291">
        <v>10236</v>
      </c>
      <c r="AG394" s="291">
        <v>10313</v>
      </c>
      <c r="AH394" s="291">
        <v>10430</v>
      </c>
      <c r="AI394" s="291">
        <v>10635</v>
      </c>
      <c r="AJ394" s="291">
        <v>10650</v>
      </c>
      <c r="AK394" s="291">
        <v>10824</v>
      </c>
      <c r="AL394" s="291">
        <v>10840</v>
      </c>
      <c r="AM394" s="291">
        <v>10780</v>
      </c>
      <c r="AN394" s="291">
        <v>10657</v>
      </c>
      <c r="AO394" s="291">
        <v>10549</v>
      </c>
      <c r="AP394" s="291">
        <v>10262</v>
      </c>
      <c r="AQ394" s="291">
        <v>10252</v>
      </c>
      <c r="AR394" s="291">
        <v>10084</v>
      </c>
      <c r="AS394" s="291">
        <v>9787</v>
      </c>
      <c r="AT394" s="291">
        <v>9799</v>
      </c>
      <c r="AU394" s="291">
        <v>9793</v>
      </c>
      <c r="AV394" s="291">
        <v>9805</v>
      </c>
      <c r="AW394" s="291">
        <v>9619</v>
      </c>
      <c r="AX394" s="291">
        <v>9361</v>
      </c>
      <c r="AY394" s="291">
        <v>9346</v>
      </c>
      <c r="AZ394" s="291">
        <v>9154</v>
      </c>
      <c r="BA394" s="291">
        <v>9098</v>
      </c>
      <c r="BB394" s="291">
        <v>9284</v>
      </c>
      <c r="BC394" s="291">
        <v>9165</v>
      </c>
      <c r="BD394" s="291">
        <v>9066</v>
      </c>
      <c r="BE394" s="291">
        <v>8961</v>
      </c>
      <c r="BF394" s="291">
        <v>8739</v>
      </c>
      <c r="BG394" s="291">
        <v>8715</v>
      </c>
      <c r="BH394" s="291">
        <v>8675</v>
      </c>
      <c r="BI394" s="291">
        <v>8620</v>
      </c>
      <c r="BJ394" s="291">
        <v>8355</v>
      </c>
      <c r="BK394" s="291">
        <v>8300</v>
      </c>
      <c r="BL394" s="291">
        <v>8300</v>
      </c>
      <c r="BM394" s="291">
        <v>8278</v>
      </c>
      <c r="BN394" s="291">
        <v>8206</v>
      </c>
      <c r="BO394" s="291">
        <v>8233</v>
      </c>
      <c r="BP394" s="291">
        <v>8090</v>
      </c>
      <c r="BQ394" s="291">
        <v>7944</v>
      </c>
      <c r="BR394" s="291">
        <v>8143</v>
      </c>
      <c r="BS394" s="291">
        <v>7998</v>
      </c>
      <c r="BT394" s="291">
        <v>7827</v>
      </c>
      <c r="BU394" s="291">
        <v>7741</v>
      </c>
      <c r="BV394" s="291">
        <v>7641</v>
      </c>
      <c r="BW394" s="291">
        <v>7562</v>
      </c>
      <c r="BX394" s="291">
        <v>7402</v>
      </c>
      <c r="BY394" s="291">
        <v>7260</v>
      </c>
      <c r="BZ394" s="291">
        <v>7041</v>
      </c>
      <c r="CA394" s="291">
        <v>6809</v>
      </c>
      <c r="CB394" s="291">
        <v>6704</v>
      </c>
      <c r="CC394" s="291">
        <v>6512</v>
      </c>
      <c r="CD394" s="291">
        <v>6277</v>
      </c>
      <c r="CE394" s="291">
        <v>6298</v>
      </c>
      <c r="CF394" s="291">
        <v>6328</v>
      </c>
      <c r="CG394" s="291">
        <v>6455</v>
      </c>
      <c r="CH394" s="291">
        <v>6460</v>
      </c>
      <c r="CI394" s="291">
        <v>6481</v>
      </c>
      <c r="CJ394" s="291">
        <v>6416</v>
      </c>
      <c r="CK394" s="291">
        <v>6349</v>
      </c>
      <c r="CL394" s="291">
        <v>6105</v>
      </c>
      <c r="CM394" s="291">
        <v>6141</v>
      </c>
      <c r="CN394" s="291">
        <v>6077</v>
      </c>
      <c r="CO394" s="291">
        <v>6100</v>
      </c>
      <c r="CP394" s="291">
        <v>6141</v>
      </c>
      <c r="CQ394" s="291">
        <v>6172</v>
      </c>
      <c r="CR394" s="291">
        <v>6204</v>
      </c>
      <c r="CS394" s="291">
        <v>6164</v>
      </c>
      <c r="CT394" s="291">
        <v>6117</v>
      </c>
      <c r="CU394" s="291">
        <v>6056</v>
      </c>
      <c r="CV394" s="291">
        <v>6030</v>
      </c>
      <c r="CW394" s="291">
        <v>6061</v>
      </c>
      <c r="CX394" s="291">
        <v>6100</v>
      </c>
      <c r="CY394" s="291">
        <v>6093</v>
      </c>
      <c r="CZ394" s="291">
        <v>6230</v>
      </c>
      <c r="DA394" s="291">
        <v>6169</v>
      </c>
      <c r="DB394" s="291">
        <v>5993</v>
      </c>
      <c r="DC394" s="291">
        <v>6047</v>
      </c>
      <c r="DD394" s="291">
        <v>6119</v>
      </c>
      <c r="DE394" s="291">
        <v>6175</v>
      </c>
      <c r="DF394" s="291">
        <v>6237</v>
      </c>
      <c r="DG394" s="291">
        <v>6306</v>
      </c>
      <c r="DH394" s="291">
        <v>6320</v>
      </c>
      <c r="DI394" s="291">
        <v>6305</v>
      </c>
      <c r="DJ394" s="291">
        <v>6251</v>
      </c>
      <c r="DK394" s="291">
        <v>6355</v>
      </c>
      <c r="DL394" s="291">
        <v>6482</v>
      </c>
      <c r="DM394" s="291">
        <v>6431</v>
      </c>
      <c r="DN394" s="291">
        <v>6248</v>
      </c>
      <c r="DO394" s="291">
        <v>6305</v>
      </c>
      <c r="DP394" s="291">
        <v>6316</v>
      </c>
      <c r="DQ394" s="291">
        <v>6211</v>
      </c>
      <c r="DR394" s="291">
        <v>6223</v>
      </c>
      <c r="DS394" s="291">
        <v>6288</v>
      </c>
      <c r="DT394" s="291">
        <v>6358</v>
      </c>
      <c r="DU394" s="291">
        <v>6542</v>
      </c>
      <c r="DV394" s="291">
        <v>6468</v>
      </c>
      <c r="DW394" s="291">
        <v>6557</v>
      </c>
      <c r="DX394" s="291">
        <v>6584</v>
      </c>
    </row>
    <row r="395" spans="1:128">
      <c r="A395" s="38"/>
      <c r="B395" s="38" t="s">
        <v>190</v>
      </c>
      <c r="C395" s="500">
        <v>5444</v>
      </c>
      <c r="D395" s="291">
        <v>5268</v>
      </c>
      <c r="E395" s="291">
        <v>5539</v>
      </c>
      <c r="F395" s="291">
        <v>5511</v>
      </c>
      <c r="G395" s="291">
        <v>5601</v>
      </c>
      <c r="H395" s="291">
        <v>5687</v>
      </c>
      <c r="I395" s="291">
        <v>5818</v>
      </c>
      <c r="J395" s="291">
        <v>5946</v>
      </c>
      <c r="K395" s="291">
        <v>6092</v>
      </c>
      <c r="L395" s="291">
        <v>6202</v>
      </c>
      <c r="M395" s="291">
        <v>6310</v>
      </c>
      <c r="N395" s="291">
        <v>6340</v>
      </c>
      <c r="O395" s="291">
        <v>6502</v>
      </c>
      <c r="P395" s="291">
        <v>6670</v>
      </c>
      <c r="Q395" s="291">
        <v>6562</v>
      </c>
      <c r="R395" s="291">
        <v>6594</v>
      </c>
      <c r="S395" s="291">
        <v>6795</v>
      </c>
      <c r="T395" s="291">
        <v>6725</v>
      </c>
      <c r="U395" s="291">
        <v>6628</v>
      </c>
      <c r="V395" s="291">
        <v>6584</v>
      </c>
      <c r="W395" s="291">
        <v>6633</v>
      </c>
      <c r="X395" s="291">
        <v>6719</v>
      </c>
      <c r="Y395" s="291">
        <v>6881</v>
      </c>
      <c r="Z395" s="291">
        <v>6885</v>
      </c>
      <c r="AA395" s="291">
        <v>7002</v>
      </c>
      <c r="AB395" s="291">
        <v>7234</v>
      </c>
      <c r="AC395" s="291">
        <v>7293</v>
      </c>
      <c r="AD395" s="291">
        <v>7240</v>
      </c>
      <c r="AE395" s="291">
        <v>7373</v>
      </c>
      <c r="AF395" s="291">
        <v>7499</v>
      </c>
      <c r="AG395" s="291">
        <v>7568</v>
      </c>
      <c r="AH395" s="291">
        <v>7736</v>
      </c>
      <c r="AI395" s="291">
        <v>7872</v>
      </c>
      <c r="AJ395" s="291">
        <v>7912</v>
      </c>
      <c r="AK395" s="291">
        <v>8073</v>
      </c>
      <c r="AL395" s="291">
        <v>8101</v>
      </c>
      <c r="AM395" s="291">
        <v>8245</v>
      </c>
      <c r="AN395" s="291">
        <v>8299</v>
      </c>
      <c r="AO395" s="291">
        <v>8385</v>
      </c>
      <c r="AP395" s="291">
        <v>8189</v>
      </c>
      <c r="AQ395" s="291">
        <v>8280</v>
      </c>
      <c r="AR395" s="291">
        <v>8283</v>
      </c>
      <c r="AS395" s="291">
        <v>8302</v>
      </c>
      <c r="AT395" s="291">
        <v>8368</v>
      </c>
      <c r="AU395" s="291">
        <v>8477</v>
      </c>
      <c r="AV395" s="291">
        <v>8460</v>
      </c>
      <c r="AW395" s="291">
        <v>8286</v>
      </c>
      <c r="AX395" s="291">
        <v>8096</v>
      </c>
      <c r="AY395" s="291">
        <v>8085</v>
      </c>
      <c r="AZ395" s="291">
        <v>8011</v>
      </c>
      <c r="BA395" s="291">
        <v>8064</v>
      </c>
      <c r="BB395" s="291">
        <v>8192</v>
      </c>
      <c r="BC395" s="291">
        <v>8179</v>
      </c>
      <c r="BD395" s="291">
        <v>8144</v>
      </c>
      <c r="BE395" s="291">
        <v>8166</v>
      </c>
      <c r="BF395" s="291">
        <v>8003</v>
      </c>
      <c r="BG395" s="291">
        <v>7952</v>
      </c>
      <c r="BH395" s="291">
        <v>7964</v>
      </c>
      <c r="BI395" s="291">
        <v>7919</v>
      </c>
      <c r="BJ395" s="291">
        <v>7771</v>
      </c>
      <c r="BK395" s="291">
        <v>7814</v>
      </c>
      <c r="BL395" s="291">
        <v>7863</v>
      </c>
      <c r="BM395" s="291">
        <v>7938</v>
      </c>
      <c r="BN395" s="291">
        <v>7920</v>
      </c>
      <c r="BO395" s="291">
        <v>7905</v>
      </c>
      <c r="BP395" s="291">
        <v>7846</v>
      </c>
      <c r="BQ395" s="291">
        <v>7806</v>
      </c>
      <c r="BR395" s="291">
        <v>8035</v>
      </c>
      <c r="BS395" s="291">
        <v>7915</v>
      </c>
      <c r="BT395" s="291">
        <v>7904</v>
      </c>
      <c r="BU395" s="291">
        <v>7903</v>
      </c>
      <c r="BV395" s="291">
        <v>7861</v>
      </c>
      <c r="BW395" s="291">
        <v>7857</v>
      </c>
      <c r="BX395" s="291">
        <v>7807</v>
      </c>
      <c r="BY395" s="291">
        <v>7718</v>
      </c>
      <c r="BZ395" s="291">
        <v>7589</v>
      </c>
      <c r="CA395" s="291">
        <v>7440</v>
      </c>
      <c r="CB395" s="291">
        <v>7396</v>
      </c>
      <c r="CC395" s="291">
        <v>7272</v>
      </c>
      <c r="CD395" s="291">
        <v>7095</v>
      </c>
      <c r="CE395" s="291">
        <v>7079</v>
      </c>
      <c r="CF395" s="291">
        <v>7138</v>
      </c>
      <c r="CG395" s="291">
        <v>7258</v>
      </c>
      <c r="CH395" s="291">
        <v>7235</v>
      </c>
      <c r="CI395" s="291">
        <v>7189</v>
      </c>
      <c r="CJ395" s="291">
        <v>7158</v>
      </c>
      <c r="CK395" s="291">
        <v>7054</v>
      </c>
      <c r="CL395" s="291">
        <v>6665</v>
      </c>
      <c r="CM395" s="291">
        <v>6647</v>
      </c>
      <c r="CN395" s="291">
        <v>6687</v>
      </c>
      <c r="CO395" s="291">
        <v>6624</v>
      </c>
      <c r="CP395" s="291">
        <v>6593</v>
      </c>
      <c r="CQ395" s="291">
        <v>6635</v>
      </c>
      <c r="CR395" s="291">
        <v>6627</v>
      </c>
      <c r="CS395" s="291">
        <v>6591</v>
      </c>
      <c r="CT395" s="291">
        <v>6505</v>
      </c>
      <c r="CU395" s="291">
        <v>6471</v>
      </c>
      <c r="CV395" s="291">
        <v>6466</v>
      </c>
      <c r="CW395" s="291">
        <v>6466</v>
      </c>
      <c r="CX395" s="291">
        <v>6445</v>
      </c>
      <c r="CY395" s="291">
        <v>6407</v>
      </c>
      <c r="CZ395" s="291">
        <v>6404</v>
      </c>
      <c r="DA395" s="291">
        <v>6351</v>
      </c>
      <c r="DB395" s="291">
        <v>6282</v>
      </c>
      <c r="DC395" s="291">
        <v>6323</v>
      </c>
      <c r="DD395" s="291">
        <v>6288</v>
      </c>
      <c r="DE395" s="291">
        <v>6289</v>
      </c>
      <c r="DF395" s="291">
        <v>6253</v>
      </c>
      <c r="DG395" s="291">
        <v>6204</v>
      </c>
      <c r="DH395" s="291">
        <v>6144</v>
      </c>
      <c r="DI395" s="291">
        <v>6165</v>
      </c>
      <c r="DJ395" s="291">
        <v>6074</v>
      </c>
      <c r="DK395" s="291">
        <v>6113</v>
      </c>
      <c r="DL395" s="291">
        <v>6201</v>
      </c>
      <c r="DM395" s="291">
        <v>6170</v>
      </c>
      <c r="DN395" s="291">
        <v>5888</v>
      </c>
      <c r="DO395" s="291">
        <v>5835</v>
      </c>
      <c r="DP395" s="291">
        <v>5796</v>
      </c>
      <c r="DQ395" s="291">
        <v>5798</v>
      </c>
      <c r="DR395" s="291">
        <v>5809</v>
      </c>
      <c r="DS395" s="291">
        <v>5790</v>
      </c>
      <c r="DT395" s="291">
        <v>5845</v>
      </c>
      <c r="DU395" s="291">
        <v>5951</v>
      </c>
      <c r="DV395" s="291">
        <v>5960</v>
      </c>
      <c r="DW395" s="291">
        <v>5976</v>
      </c>
      <c r="DX395" s="291">
        <v>6008</v>
      </c>
    </row>
    <row r="396" spans="1:128">
      <c r="A396" s="38"/>
      <c r="B396" s="38" t="s">
        <v>191</v>
      </c>
      <c r="C396" s="500">
        <v>2267</v>
      </c>
      <c r="D396" s="291">
        <v>2190</v>
      </c>
      <c r="E396" s="291">
        <v>2292</v>
      </c>
      <c r="F396" s="291">
        <v>2284</v>
      </c>
      <c r="G396" s="291">
        <v>2316</v>
      </c>
      <c r="H396" s="291">
        <v>2362</v>
      </c>
      <c r="I396" s="291">
        <v>2368</v>
      </c>
      <c r="J396" s="291">
        <v>2374</v>
      </c>
      <c r="K396" s="291">
        <v>2377</v>
      </c>
      <c r="L396" s="291">
        <v>2384</v>
      </c>
      <c r="M396" s="291">
        <v>2377</v>
      </c>
      <c r="N396" s="291">
        <v>2391</v>
      </c>
      <c r="O396" s="291">
        <v>2422</v>
      </c>
      <c r="P396" s="291">
        <v>2451</v>
      </c>
      <c r="Q396" s="291">
        <v>2376</v>
      </c>
      <c r="R396" s="291">
        <v>2372</v>
      </c>
      <c r="S396" s="291">
        <v>2405</v>
      </c>
      <c r="T396" s="291">
        <v>2411</v>
      </c>
      <c r="U396" s="291">
        <v>2326</v>
      </c>
      <c r="V396" s="291">
        <v>2315</v>
      </c>
      <c r="W396" s="291">
        <v>2335</v>
      </c>
      <c r="X396" s="291">
        <v>2349</v>
      </c>
      <c r="Y396" s="291">
        <v>2407</v>
      </c>
      <c r="Z396" s="291">
        <v>2417</v>
      </c>
      <c r="AA396" s="291">
        <v>2445</v>
      </c>
      <c r="AB396" s="291">
        <v>2494</v>
      </c>
      <c r="AC396" s="291">
        <v>2539</v>
      </c>
      <c r="AD396" s="291">
        <v>2494</v>
      </c>
      <c r="AE396" s="291">
        <v>2551</v>
      </c>
      <c r="AF396" s="291">
        <v>2646</v>
      </c>
      <c r="AG396" s="291">
        <v>2702</v>
      </c>
      <c r="AH396" s="291">
        <v>2783</v>
      </c>
      <c r="AI396" s="291">
        <v>2856</v>
      </c>
      <c r="AJ396" s="291">
        <v>2887</v>
      </c>
      <c r="AK396" s="291">
        <v>2969</v>
      </c>
      <c r="AL396" s="291">
        <v>2992</v>
      </c>
      <c r="AM396" s="291">
        <v>3064</v>
      </c>
      <c r="AN396" s="291">
        <v>3064</v>
      </c>
      <c r="AO396" s="291">
        <v>3092</v>
      </c>
      <c r="AP396" s="291">
        <v>2993</v>
      </c>
      <c r="AQ396" s="291">
        <v>2964</v>
      </c>
      <c r="AR396" s="291">
        <v>3010</v>
      </c>
      <c r="AS396" s="291">
        <v>3009</v>
      </c>
      <c r="AT396" s="291">
        <v>3022</v>
      </c>
      <c r="AU396" s="291">
        <v>3063</v>
      </c>
      <c r="AV396" s="291">
        <v>3149</v>
      </c>
      <c r="AW396" s="291">
        <v>3228</v>
      </c>
      <c r="AX396" s="291">
        <v>3206</v>
      </c>
      <c r="AY396" s="291">
        <v>3328</v>
      </c>
      <c r="AZ396" s="291">
        <v>3377</v>
      </c>
      <c r="BA396" s="291">
        <v>3452</v>
      </c>
      <c r="BB396" s="291">
        <v>3530</v>
      </c>
      <c r="BC396" s="291">
        <v>3630</v>
      </c>
      <c r="BD396" s="291">
        <v>3693</v>
      </c>
      <c r="BE396" s="291">
        <v>3735</v>
      </c>
      <c r="BF396" s="291">
        <v>3703</v>
      </c>
      <c r="BG396" s="291">
        <v>3732</v>
      </c>
      <c r="BH396" s="291">
        <v>3761</v>
      </c>
      <c r="BI396" s="291">
        <v>3792</v>
      </c>
      <c r="BJ396" s="291">
        <v>3747</v>
      </c>
      <c r="BK396" s="291">
        <v>3767</v>
      </c>
      <c r="BL396" s="291">
        <v>3846</v>
      </c>
      <c r="BM396" s="291">
        <v>3920</v>
      </c>
      <c r="BN396" s="291">
        <v>3945</v>
      </c>
      <c r="BO396" s="291">
        <v>3983</v>
      </c>
      <c r="BP396" s="291">
        <v>3983</v>
      </c>
      <c r="BQ396" s="291">
        <v>4008</v>
      </c>
      <c r="BR396" s="291">
        <v>4108</v>
      </c>
      <c r="BS396" s="291">
        <v>4170</v>
      </c>
      <c r="BT396" s="291">
        <v>4220</v>
      </c>
      <c r="BU396" s="291">
        <v>4242</v>
      </c>
      <c r="BV396" s="291">
        <v>4258</v>
      </c>
      <c r="BW396" s="291">
        <v>4280</v>
      </c>
      <c r="BX396" s="291">
        <v>4350</v>
      </c>
      <c r="BY396" s="291">
        <v>4343</v>
      </c>
      <c r="BZ396" s="291">
        <v>4327</v>
      </c>
      <c r="CA396" s="291">
        <v>4318</v>
      </c>
      <c r="CB396" s="291">
        <v>4358</v>
      </c>
      <c r="CC396" s="291">
        <v>4364</v>
      </c>
      <c r="CD396" s="291">
        <v>4331</v>
      </c>
      <c r="CE396" s="291">
        <v>4331</v>
      </c>
      <c r="CF396" s="291">
        <v>4423</v>
      </c>
      <c r="CG396" s="291">
        <v>4521</v>
      </c>
      <c r="CH396" s="291">
        <v>4555</v>
      </c>
      <c r="CI396" s="291">
        <v>4579</v>
      </c>
      <c r="CJ396" s="291">
        <v>4590</v>
      </c>
      <c r="CK396" s="291">
        <v>4550</v>
      </c>
      <c r="CL396" s="291">
        <v>4393</v>
      </c>
      <c r="CM396" s="291">
        <v>4438</v>
      </c>
      <c r="CN396" s="291">
        <v>4472</v>
      </c>
      <c r="CO396" s="291">
        <v>4510</v>
      </c>
      <c r="CP396" s="291">
        <v>4517</v>
      </c>
      <c r="CQ396" s="291">
        <v>4591</v>
      </c>
      <c r="CR396" s="291">
        <v>4624</v>
      </c>
      <c r="CS396" s="291">
        <v>4682</v>
      </c>
      <c r="CT396" s="291">
        <v>4690</v>
      </c>
      <c r="CU396" s="291">
        <v>4652</v>
      </c>
      <c r="CV396" s="291">
        <v>4710</v>
      </c>
      <c r="CW396" s="291">
        <v>4750</v>
      </c>
      <c r="CX396" s="291">
        <v>4737</v>
      </c>
      <c r="CY396" s="291">
        <v>4760</v>
      </c>
      <c r="CZ396" s="291">
        <v>4842</v>
      </c>
      <c r="DA396" s="291">
        <v>4838</v>
      </c>
      <c r="DB396" s="291">
        <v>4805</v>
      </c>
      <c r="DC396" s="291">
        <v>4844</v>
      </c>
      <c r="DD396" s="291">
        <v>4866</v>
      </c>
      <c r="DE396" s="291">
        <v>4927</v>
      </c>
      <c r="DF396" s="291">
        <v>4977</v>
      </c>
      <c r="DG396" s="291">
        <v>5009</v>
      </c>
      <c r="DH396" s="291">
        <v>5022</v>
      </c>
      <c r="DI396" s="291">
        <v>5019</v>
      </c>
      <c r="DJ396" s="291">
        <v>5015</v>
      </c>
      <c r="DK396" s="291">
        <v>5107</v>
      </c>
      <c r="DL396" s="291">
        <v>5142</v>
      </c>
      <c r="DM396" s="291">
        <v>5134</v>
      </c>
      <c r="DN396" s="291">
        <v>4916</v>
      </c>
      <c r="DO396" s="291">
        <v>4913</v>
      </c>
      <c r="DP396" s="291">
        <v>4953</v>
      </c>
      <c r="DQ396" s="291">
        <v>4902</v>
      </c>
      <c r="DR396" s="291">
        <v>4889</v>
      </c>
      <c r="DS396" s="291">
        <v>4890</v>
      </c>
      <c r="DT396" s="291">
        <v>4911</v>
      </c>
      <c r="DU396" s="291">
        <v>5082</v>
      </c>
      <c r="DV396" s="291">
        <v>5055</v>
      </c>
      <c r="DW396" s="291">
        <v>5032</v>
      </c>
      <c r="DX396" s="291">
        <v>5002</v>
      </c>
    </row>
    <row r="397" spans="1:128">
      <c r="A397" s="40"/>
      <c r="B397" s="40" t="s">
        <v>192</v>
      </c>
      <c r="C397" s="501">
        <v>288</v>
      </c>
      <c r="D397" s="297">
        <v>293</v>
      </c>
      <c r="E397" s="297">
        <v>305</v>
      </c>
      <c r="F397" s="297">
        <v>303</v>
      </c>
      <c r="G397" s="297">
        <v>327</v>
      </c>
      <c r="H397" s="297">
        <v>335</v>
      </c>
      <c r="I397" s="297">
        <v>354</v>
      </c>
      <c r="J397" s="297">
        <v>361</v>
      </c>
      <c r="K397" s="297">
        <v>363</v>
      </c>
      <c r="L397" s="297">
        <v>358</v>
      </c>
      <c r="M397" s="297">
        <v>359</v>
      </c>
      <c r="N397" s="297">
        <v>349</v>
      </c>
      <c r="O397" s="297">
        <v>359</v>
      </c>
      <c r="P397" s="297">
        <v>369</v>
      </c>
      <c r="Q397" s="297">
        <v>360</v>
      </c>
      <c r="R397" s="297">
        <v>366</v>
      </c>
      <c r="S397" s="297">
        <v>365</v>
      </c>
      <c r="T397" s="297">
        <v>368</v>
      </c>
      <c r="U397" s="297">
        <v>354</v>
      </c>
      <c r="V397" s="297">
        <v>365</v>
      </c>
      <c r="W397" s="297">
        <v>353</v>
      </c>
      <c r="X397" s="297">
        <v>351</v>
      </c>
      <c r="Y397" s="297">
        <v>361</v>
      </c>
      <c r="Z397" s="297">
        <v>373</v>
      </c>
      <c r="AA397" s="297">
        <v>363</v>
      </c>
      <c r="AB397" s="297">
        <v>362</v>
      </c>
      <c r="AC397" s="297">
        <v>369</v>
      </c>
      <c r="AD397" s="297">
        <v>380</v>
      </c>
      <c r="AE397" s="297">
        <v>380</v>
      </c>
      <c r="AF397" s="297">
        <v>393</v>
      </c>
      <c r="AG397" s="297">
        <v>394</v>
      </c>
      <c r="AH397" s="297">
        <v>388</v>
      </c>
      <c r="AI397" s="297">
        <v>390</v>
      </c>
      <c r="AJ397" s="297">
        <v>393</v>
      </c>
      <c r="AK397" s="297">
        <v>393</v>
      </c>
      <c r="AL397" s="297">
        <v>386</v>
      </c>
      <c r="AM397" s="297">
        <v>377</v>
      </c>
      <c r="AN397" s="297">
        <v>391</v>
      </c>
      <c r="AO397" s="297">
        <v>401</v>
      </c>
      <c r="AP397" s="297">
        <v>410</v>
      </c>
      <c r="AQ397" s="297">
        <v>400</v>
      </c>
      <c r="AR397" s="297">
        <v>407</v>
      </c>
      <c r="AS397" s="297">
        <v>402</v>
      </c>
      <c r="AT397" s="297">
        <v>425</v>
      </c>
      <c r="AU397" s="297">
        <v>440</v>
      </c>
      <c r="AV397" s="297">
        <v>453</v>
      </c>
      <c r="AW397" s="297">
        <v>468</v>
      </c>
      <c r="AX397" s="297">
        <v>454</v>
      </c>
      <c r="AY397" s="297">
        <v>449</v>
      </c>
      <c r="AZ397" s="297">
        <v>462</v>
      </c>
      <c r="BA397" s="297">
        <v>469</v>
      </c>
      <c r="BB397" s="297">
        <v>470</v>
      </c>
      <c r="BC397" s="297">
        <v>496</v>
      </c>
      <c r="BD397" s="297">
        <v>508</v>
      </c>
      <c r="BE397" s="297">
        <v>521</v>
      </c>
      <c r="BF397" s="297">
        <v>506</v>
      </c>
      <c r="BG397" s="297">
        <v>437</v>
      </c>
      <c r="BH397" s="297">
        <v>457</v>
      </c>
      <c r="BI397" s="297">
        <v>468</v>
      </c>
      <c r="BJ397" s="297">
        <v>452</v>
      </c>
      <c r="BK397" s="297">
        <v>456</v>
      </c>
      <c r="BL397" s="297">
        <v>464</v>
      </c>
      <c r="BM397" s="297">
        <v>460</v>
      </c>
      <c r="BN397" s="297">
        <v>461</v>
      </c>
      <c r="BO397" s="297">
        <v>479</v>
      </c>
      <c r="BP397" s="297">
        <v>493</v>
      </c>
      <c r="BQ397" s="297">
        <v>516</v>
      </c>
      <c r="BR397" s="297">
        <v>539</v>
      </c>
      <c r="BS397" s="297">
        <v>530</v>
      </c>
      <c r="BT397" s="297">
        <v>537</v>
      </c>
      <c r="BU397" s="297">
        <v>554</v>
      </c>
      <c r="BV397" s="297">
        <v>568</v>
      </c>
      <c r="BW397" s="297">
        <v>587</v>
      </c>
      <c r="BX397" s="297">
        <v>590</v>
      </c>
      <c r="BY397" s="297">
        <v>614</v>
      </c>
      <c r="BZ397" s="297">
        <v>621</v>
      </c>
      <c r="CA397" s="297">
        <v>628</v>
      </c>
      <c r="CB397" s="297">
        <v>658</v>
      </c>
      <c r="CC397" s="297">
        <v>671</v>
      </c>
      <c r="CD397" s="297">
        <v>663</v>
      </c>
      <c r="CE397" s="297">
        <v>675</v>
      </c>
      <c r="CF397" s="297">
        <v>681</v>
      </c>
      <c r="CG397" s="297">
        <v>700</v>
      </c>
      <c r="CH397" s="297">
        <v>711</v>
      </c>
      <c r="CI397" s="297">
        <v>718</v>
      </c>
      <c r="CJ397" s="297">
        <v>749</v>
      </c>
      <c r="CK397" s="297">
        <v>798</v>
      </c>
      <c r="CL397" s="297">
        <v>793</v>
      </c>
      <c r="CM397" s="297">
        <v>818</v>
      </c>
      <c r="CN397" s="297">
        <v>834</v>
      </c>
      <c r="CO397" s="297">
        <v>849</v>
      </c>
      <c r="CP397" s="297">
        <v>866</v>
      </c>
      <c r="CQ397" s="297">
        <v>896</v>
      </c>
      <c r="CR397" s="297">
        <v>913</v>
      </c>
      <c r="CS397" s="297">
        <v>928</v>
      </c>
      <c r="CT397" s="297">
        <v>917</v>
      </c>
      <c r="CU397" s="297">
        <v>946</v>
      </c>
      <c r="CV397" s="297">
        <v>961</v>
      </c>
      <c r="CW397" s="297">
        <v>972</v>
      </c>
      <c r="CX397" s="297">
        <v>987</v>
      </c>
      <c r="CY397" s="297">
        <v>994</v>
      </c>
      <c r="CZ397" s="297">
        <v>1004</v>
      </c>
      <c r="DA397" s="297">
        <v>1007</v>
      </c>
      <c r="DB397" s="297">
        <v>998</v>
      </c>
      <c r="DC397" s="297">
        <v>984</v>
      </c>
      <c r="DD397" s="297">
        <v>1022</v>
      </c>
      <c r="DE397" s="297">
        <v>1036</v>
      </c>
      <c r="DF397" s="297">
        <v>1048</v>
      </c>
      <c r="DG397" s="297">
        <v>1050</v>
      </c>
      <c r="DH397" s="297">
        <v>1094</v>
      </c>
      <c r="DI397" s="297">
        <v>1114</v>
      </c>
      <c r="DJ397" s="297">
        <v>1119</v>
      </c>
      <c r="DK397" s="297">
        <v>1148</v>
      </c>
      <c r="DL397" s="297">
        <v>1186</v>
      </c>
      <c r="DM397" s="297">
        <v>1199</v>
      </c>
      <c r="DN397" s="297">
        <v>1130</v>
      </c>
      <c r="DO397" s="297">
        <v>1150</v>
      </c>
      <c r="DP397" s="297">
        <v>1187</v>
      </c>
      <c r="DQ397" s="297">
        <v>1198</v>
      </c>
      <c r="DR397" s="297">
        <v>1242</v>
      </c>
      <c r="DS397" s="297">
        <v>1241</v>
      </c>
      <c r="DT397" s="297">
        <v>1251</v>
      </c>
      <c r="DU397" s="297">
        <v>1301</v>
      </c>
      <c r="DV397" s="297">
        <v>1334</v>
      </c>
      <c r="DW397" s="297">
        <v>1356</v>
      </c>
      <c r="DX397" s="297">
        <v>1369</v>
      </c>
    </row>
    <row r="398" spans="1:128">
      <c r="A398" s="33"/>
      <c r="B398" s="33"/>
    </row>
    <row r="399" spans="1:128">
      <c r="A399" s="33"/>
      <c r="B399" s="220" t="s">
        <v>102</v>
      </c>
    </row>
    <row r="400" spans="1:128">
      <c r="A400" s="33"/>
      <c r="B400" s="221" t="s">
        <v>104</v>
      </c>
      <c r="C400" s="295" t="s">
        <v>105</v>
      </c>
      <c r="D400" s="295" t="s">
        <v>106</v>
      </c>
      <c r="E400" s="295" t="s">
        <v>107</v>
      </c>
      <c r="F400" s="295" t="s">
        <v>108</v>
      </c>
      <c r="G400" s="295" t="s">
        <v>109</v>
      </c>
      <c r="H400" s="295" t="s">
        <v>110</v>
      </c>
      <c r="I400" s="295" t="s">
        <v>111</v>
      </c>
      <c r="J400" s="295" t="s">
        <v>112</v>
      </c>
      <c r="K400" s="295" t="s">
        <v>113</v>
      </c>
      <c r="L400" s="295" t="s">
        <v>114</v>
      </c>
      <c r="M400" s="295" t="s">
        <v>115</v>
      </c>
      <c r="N400" s="295" t="s">
        <v>116</v>
      </c>
      <c r="O400" s="295" t="s">
        <v>117</v>
      </c>
      <c r="P400" s="295" t="s">
        <v>118</v>
      </c>
      <c r="Q400" s="295" t="s">
        <v>119</v>
      </c>
      <c r="R400" s="295" t="s">
        <v>120</v>
      </c>
      <c r="S400" s="295" t="s">
        <v>121</v>
      </c>
      <c r="T400" s="295" t="s">
        <v>122</v>
      </c>
      <c r="U400" s="295" t="s">
        <v>123</v>
      </c>
      <c r="V400" s="295" t="s">
        <v>124</v>
      </c>
      <c r="W400" s="295" t="s">
        <v>125</v>
      </c>
      <c r="X400" s="295" t="s">
        <v>126</v>
      </c>
      <c r="Y400" s="295" t="s">
        <v>127</v>
      </c>
      <c r="Z400" s="295" t="s">
        <v>128</v>
      </c>
      <c r="AA400" s="295" t="s">
        <v>129</v>
      </c>
      <c r="AB400" s="295" t="s">
        <v>130</v>
      </c>
      <c r="AC400" s="295" t="s">
        <v>131</v>
      </c>
      <c r="AD400" s="295" t="s">
        <v>132</v>
      </c>
      <c r="AE400" s="295" t="s">
        <v>133</v>
      </c>
      <c r="AF400" s="295" t="s">
        <v>134</v>
      </c>
      <c r="AG400" s="295" t="s">
        <v>135</v>
      </c>
      <c r="AH400" s="295" t="s">
        <v>136</v>
      </c>
      <c r="AI400" s="295" t="s">
        <v>137</v>
      </c>
      <c r="AJ400" s="295" t="s">
        <v>138</v>
      </c>
      <c r="AK400" s="295" t="s">
        <v>139</v>
      </c>
      <c r="AL400" s="295" t="s">
        <v>140</v>
      </c>
      <c r="AM400" s="295" t="s">
        <v>141</v>
      </c>
      <c r="AN400" s="295" t="s">
        <v>142</v>
      </c>
      <c r="AO400" s="295" t="s">
        <v>143</v>
      </c>
      <c r="AP400" s="295" t="s">
        <v>144</v>
      </c>
      <c r="AQ400" s="295" t="s">
        <v>145</v>
      </c>
      <c r="AR400" s="295" t="s">
        <v>146</v>
      </c>
      <c r="AS400" s="295" t="s">
        <v>147</v>
      </c>
      <c r="AT400" s="295" t="s">
        <v>148</v>
      </c>
      <c r="AU400" s="295" t="s">
        <v>149</v>
      </c>
      <c r="AV400" s="295" t="s">
        <v>150</v>
      </c>
      <c r="AW400" s="295" t="s">
        <v>151</v>
      </c>
      <c r="AX400" s="295" t="s">
        <v>152</v>
      </c>
      <c r="AY400" s="295" t="s">
        <v>153</v>
      </c>
      <c r="AZ400" s="295" t="s">
        <v>154</v>
      </c>
      <c r="BA400" s="295" t="s">
        <v>155</v>
      </c>
      <c r="BB400" s="295" t="s">
        <v>156</v>
      </c>
      <c r="BC400" s="295" t="s">
        <v>157</v>
      </c>
      <c r="BD400" s="295" t="s">
        <v>158</v>
      </c>
      <c r="BE400" s="295" t="s">
        <v>159</v>
      </c>
      <c r="BF400" s="295" t="s">
        <v>160</v>
      </c>
      <c r="BG400" s="295" t="s">
        <v>161</v>
      </c>
      <c r="BH400" s="295" t="s">
        <v>162</v>
      </c>
      <c r="BI400" s="295" t="s">
        <v>163</v>
      </c>
      <c r="BJ400" s="295" t="s">
        <v>164</v>
      </c>
      <c r="BK400" s="295" t="s">
        <v>165</v>
      </c>
      <c r="BL400" s="295" t="s">
        <v>166</v>
      </c>
      <c r="BM400" s="295" t="s">
        <v>167</v>
      </c>
      <c r="BN400" s="295" t="s">
        <v>168</v>
      </c>
      <c r="BO400" s="295" t="s">
        <v>169</v>
      </c>
      <c r="BP400" s="295" t="s">
        <v>170</v>
      </c>
      <c r="BQ400" s="295" t="s">
        <v>171</v>
      </c>
      <c r="BR400" s="295" t="s">
        <v>172</v>
      </c>
      <c r="BS400" s="295" t="s">
        <v>173</v>
      </c>
      <c r="BT400" s="295" t="s">
        <v>174</v>
      </c>
      <c r="BU400" s="295" t="s">
        <v>175</v>
      </c>
      <c r="BV400" s="295" t="s">
        <v>176</v>
      </c>
      <c r="BW400" s="295" t="s">
        <v>177</v>
      </c>
      <c r="BX400" s="295" t="s">
        <v>178</v>
      </c>
      <c r="BY400" s="295" t="s">
        <v>179</v>
      </c>
      <c r="BZ400" s="295" t="s">
        <v>180</v>
      </c>
      <c r="CA400" s="295" t="s">
        <v>181</v>
      </c>
      <c r="CB400" s="295" t="s">
        <v>1438</v>
      </c>
      <c r="CC400" s="295" t="s">
        <v>1457</v>
      </c>
      <c r="CD400" s="295" t="s">
        <v>1458</v>
      </c>
      <c r="CE400" s="295" t="s">
        <v>1573</v>
      </c>
      <c r="CF400" s="295" t="s">
        <v>1574</v>
      </c>
      <c r="CG400" s="295" t="s">
        <v>2433</v>
      </c>
      <c r="CH400" s="295" t="s">
        <v>2456</v>
      </c>
      <c r="CI400" s="295" t="s">
        <v>2482</v>
      </c>
      <c r="CJ400" s="295" t="s">
        <v>2483</v>
      </c>
      <c r="CK400" s="295" t="s">
        <v>2488</v>
      </c>
      <c r="CL400" s="295" t="s">
        <v>2489</v>
      </c>
      <c r="CM400" s="295" t="s">
        <v>2491</v>
      </c>
      <c r="CN400" s="295" t="s">
        <v>2678</v>
      </c>
      <c r="CO400" s="295" t="s">
        <v>2684</v>
      </c>
      <c r="CP400" s="295" t="s">
        <v>2689</v>
      </c>
      <c r="CQ400" s="295" t="s">
        <v>2733</v>
      </c>
      <c r="CR400" s="295" t="s">
        <v>2734</v>
      </c>
      <c r="CS400" s="295" t="s">
        <v>2769</v>
      </c>
      <c r="CT400" s="295" t="s">
        <v>2787</v>
      </c>
      <c r="CU400" s="295" t="s">
        <v>2788</v>
      </c>
      <c r="CV400" s="295" t="s">
        <v>2789</v>
      </c>
      <c r="CW400" s="295" t="s">
        <v>2790</v>
      </c>
      <c r="CX400" s="295" t="s">
        <v>2866</v>
      </c>
      <c r="CY400" s="295" t="s">
        <v>2867</v>
      </c>
      <c r="CZ400" s="295" t="s">
        <v>2868</v>
      </c>
      <c r="DA400" s="295" t="s">
        <v>2869</v>
      </c>
      <c r="DB400" s="295" t="s">
        <v>2883</v>
      </c>
      <c r="DC400" s="295" t="s">
        <v>2884</v>
      </c>
      <c r="DD400" s="295" t="s">
        <v>2885</v>
      </c>
      <c r="DE400" s="295" t="s">
        <v>2886</v>
      </c>
      <c r="DF400" s="295" t="s">
        <v>2915</v>
      </c>
      <c r="DG400" s="295" t="s">
        <v>2916</v>
      </c>
      <c r="DH400" s="295" t="s">
        <v>2917</v>
      </c>
      <c r="DI400" s="295" t="s">
        <v>2943</v>
      </c>
      <c r="DJ400" s="295" t="s">
        <v>2946</v>
      </c>
      <c r="DK400" s="295" t="s">
        <v>2949</v>
      </c>
      <c r="DL400" s="295" t="s">
        <v>2960</v>
      </c>
      <c r="DM400" s="295" t="s">
        <v>2961</v>
      </c>
      <c r="DN400" s="295" t="s">
        <v>3140</v>
      </c>
      <c r="DO400" s="295" t="s">
        <v>3141</v>
      </c>
      <c r="DP400" s="295" t="s">
        <v>3142</v>
      </c>
      <c r="DQ400" s="295" t="s">
        <v>3143</v>
      </c>
      <c r="DR400" s="295" t="s">
        <v>3149</v>
      </c>
      <c r="DS400" s="295" t="s">
        <v>3231</v>
      </c>
      <c r="DT400" s="295" t="s">
        <v>3150</v>
      </c>
      <c r="DU400" s="295" t="s">
        <v>3229</v>
      </c>
      <c r="DV400" s="295" t="s">
        <v>3230</v>
      </c>
      <c r="DW400" s="295" t="s">
        <v>3369</v>
      </c>
      <c r="DX400" s="295" t="s">
        <v>3381</v>
      </c>
    </row>
    <row r="401" spans="1:128">
      <c r="A401" s="36">
        <v>53</v>
      </c>
      <c r="B401" s="222" t="s">
        <v>183</v>
      </c>
      <c r="C401" s="499">
        <v>19351</v>
      </c>
      <c r="D401" s="296">
        <v>20435</v>
      </c>
      <c r="E401" s="296">
        <v>19938</v>
      </c>
      <c r="F401" s="296">
        <v>19558</v>
      </c>
      <c r="G401" s="296">
        <v>20084</v>
      </c>
      <c r="H401" s="296">
        <v>20665</v>
      </c>
      <c r="I401" s="296">
        <v>20386</v>
      </c>
      <c r="J401" s="296">
        <v>19464</v>
      </c>
      <c r="K401" s="296">
        <v>19800</v>
      </c>
      <c r="L401" s="296">
        <v>20574</v>
      </c>
      <c r="M401" s="296">
        <v>20943</v>
      </c>
      <c r="N401" s="296">
        <v>20516</v>
      </c>
      <c r="O401" s="296">
        <v>20609</v>
      </c>
      <c r="P401" s="296">
        <v>21568</v>
      </c>
      <c r="Q401" s="296">
        <v>21890</v>
      </c>
      <c r="R401" s="296">
        <v>21562</v>
      </c>
      <c r="S401" s="296">
        <v>21937</v>
      </c>
      <c r="T401" s="296">
        <v>22268</v>
      </c>
      <c r="U401" s="296">
        <v>21568</v>
      </c>
      <c r="V401" s="296">
        <v>21609</v>
      </c>
      <c r="W401" s="296">
        <v>21721</v>
      </c>
      <c r="X401" s="296">
        <v>22388</v>
      </c>
      <c r="Y401" s="296">
        <v>22551</v>
      </c>
      <c r="Z401" s="296">
        <v>22392</v>
      </c>
      <c r="AA401" s="296">
        <v>22677</v>
      </c>
      <c r="AB401" s="296">
        <v>23417</v>
      </c>
      <c r="AC401" s="296">
        <v>23517</v>
      </c>
      <c r="AD401" s="296">
        <v>23105</v>
      </c>
      <c r="AE401" s="296">
        <v>23390</v>
      </c>
      <c r="AF401" s="296">
        <v>24104</v>
      </c>
      <c r="AG401" s="296">
        <v>24135</v>
      </c>
      <c r="AH401" s="296">
        <v>23743</v>
      </c>
      <c r="AI401" s="296">
        <v>24092</v>
      </c>
      <c r="AJ401" s="296">
        <v>24996</v>
      </c>
      <c r="AK401" s="296">
        <v>25669</v>
      </c>
      <c r="AL401" s="296">
        <v>25286</v>
      </c>
      <c r="AM401" s="296">
        <v>25103</v>
      </c>
      <c r="AN401" s="296">
        <v>25325</v>
      </c>
      <c r="AO401" s="296">
        <v>25535</v>
      </c>
      <c r="AP401" s="296">
        <v>25684</v>
      </c>
      <c r="AQ401" s="296">
        <v>25805</v>
      </c>
      <c r="AR401" s="296">
        <v>26212</v>
      </c>
      <c r="AS401" s="296">
        <v>26369</v>
      </c>
      <c r="AT401" s="296">
        <v>25553</v>
      </c>
      <c r="AU401" s="296">
        <v>25564</v>
      </c>
      <c r="AV401" s="296">
        <v>25983</v>
      </c>
      <c r="AW401" s="296">
        <v>25790</v>
      </c>
      <c r="AX401" s="296">
        <v>24894</v>
      </c>
      <c r="AY401" s="296">
        <v>24831</v>
      </c>
      <c r="AZ401" s="296">
        <v>25159</v>
      </c>
      <c r="BA401" s="296">
        <v>25223</v>
      </c>
      <c r="BB401" s="296">
        <v>24660</v>
      </c>
      <c r="BC401" s="296">
        <v>25141</v>
      </c>
      <c r="BD401" s="296">
        <v>25489</v>
      </c>
      <c r="BE401" s="296">
        <v>25594</v>
      </c>
      <c r="BF401" s="296">
        <v>24800</v>
      </c>
      <c r="BG401" s="296">
        <v>24899</v>
      </c>
      <c r="BH401" s="296">
        <v>25309</v>
      </c>
      <c r="BI401" s="296">
        <v>25486</v>
      </c>
      <c r="BJ401" s="296">
        <v>24959</v>
      </c>
      <c r="BK401" s="296">
        <v>25195</v>
      </c>
      <c r="BL401" s="296">
        <v>25790</v>
      </c>
      <c r="BM401" s="296">
        <v>26019</v>
      </c>
      <c r="BN401" s="296">
        <v>26031</v>
      </c>
      <c r="BO401" s="296">
        <v>26138</v>
      </c>
      <c r="BP401" s="296">
        <v>26676</v>
      </c>
      <c r="BQ401" s="296">
        <v>26686</v>
      </c>
      <c r="BR401" s="296">
        <v>26221</v>
      </c>
      <c r="BS401" s="296">
        <v>26495</v>
      </c>
      <c r="BT401" s="296">
        <v>26899</v>
      </c>
      <c r="BU401" s="296">
        <v>26870</v>
      </c>
      <c r="BV401" s="296">
        <v>27301</v>
      </c>
      <c r="BW401" s="296">
        <v>27216</v>
      </c>
      <c r="BX401" s="296">
        <v>27530</v>
      </c>
      <c r="BY401" s="296">
        <v>27135</v>
      </c>
      <c r="BZ401" s="296">
        <v>25963</v>
      </c>
      <c r="CA401" s="296">
        <v>25480</v>
      </c>
      <c r="CB401" s="296">
        <v>25594</v>
      </c>
      <c r="CC401" s="296">
        <v>25321</v>
      </c>
      <c r="CD401" s="296">
        <v>24414</v>
      </c>
      <c r="CE401" s="296">
        <v>24418</v>
      </c>
      <c r="CF401" s="296">
        <v>24621</v>
      </c>
      <c r="CG401" s="296">
        <v>24539</v>
      </c>
      <c r="CH401" s="296">
        <v>23548</v>
      </c>
      <c r="CI401" s="296">
        <v>23593</v>
      </c>
      <c r="CJ401" s="296">
        <v>23871</v>
      </c>
      <c r="CK401" s="296">
        <v>23829</v>
      </c>
      <c r="CL401" s="296">
        <v>23783</v>
      </c>
      <c r="CM401" s="296">
        <v>23900</v>
      </c>
      <c r="CN401" s="296">
        <v>24558</v>
      </c>
      <c r="CO401" s="296">
        <v>24605</v>
      </c>
      <c r="CP401" s="296">
        <v>24509</v>
      </c>
      <c r="CQ401" s="296">
        <v>24885</v>
      </c>
      <c r="CR401" s="296">
        <v>25438</v>
      </c>
      <c r="CS401" s="296">
        <v>25534</v>
      </c>
      <c r="CT401" s="296">
        <v>25118</v>
      </c>
      <c r="CU401" s="296">
        <v>25460</v>
      </c>
      <c r="CV401" s="296">
        <v>26450</v>
      </c>
      <c r="CW401" s="296">
        <v>26002</v>
      </c>
      <c r="CX401" s="296">
        <v>26181</v>
      </c>
      <c r="CY401" s="296">
        <v>25702</v>
      </c>
      <c r="CZ401" s="296">
        <v>26345</v>
      </c>
      <c r="DA401" s="296">
        <v>26696</v>
      </c>
      <c r="DB401" s="296">
        <v>26270</v>
      </c>
      <c r="DC401" s="296">
        <v>26848</v>
      </c>
      <c r="DD401" s="296">
        <v>27801</v>
      </c>
      <c r="DE401" s="296">
        <v>27797</v>
      </c>
      <c r="DF401" s="296">
        <v>27283</v>
      </c>
      <c r="DG401" s="296">
        <v>28064</v>
      </c>
      <c r="DH401" s="296">
        <v>28827</v>
      </c>
      <c r="DI401" s="296">
        <v>28817</v>
      </c>
      <c r="DJ401" s="296">
        <v>28897</v>
      </c>
      <c r="DK401" s="296">
        <v>29828</v>
      </c>
      <c r="DL401" s="296">
        <v>30799</v>
      </c>
      <c r="DM401" s="296">
        <v>30774</v>
      </c>
      <c r="DN401" s="296">
        <v>29884</v>
      </c>
      <c r="DO401" s="296">
        <v>30140</v>
      </c>
      <c r="DP401" s="296">
        <v>31124</v>
      </c>
      <c r="DQ401" s="296">
        <v>31134</v>
      </c>
      <c r="DR401" s="296">
        <v>30238</v>
      </c>
      <c r="DS401" s="296">
        <v>29802</v>
      </c>
      <c r="DT401" s="296">
        <v>28759</v>
      </c>
      <c r="DU401" s="296">
        <v>28903</v>
      </c>
      <c r="DV401" s="296">
        <v>28878</v>
      </c>
      <c r="DW401" s="296">
        <v>29305</v>
      </c>
      <c r="DX401" s="296">
        <v>30310</v>
      </c>
    </row>
    <row r="402" spans="1:128">
      <c r="A402" s="41"/>
      <c r="B402" s="223" t="s">
        <v>185</v>
      </c>
      <c r="C402" s="500">
        <v>664</v>
      </c>
      <c r="D402" s="291">
        <v>777</v>
      </c>
      <c r="E402" s="291">
        <v>682</v>
      </c>
      <c r="F402" s="291">
        <v>597</v>
      </c>
      <c r="G402" s="291">
        <v>590</v>
      </c>
      <c r="H402" s="291">
        <v>690</v>
      </c>
      <c r="I402" s="291">
        <v>703</v>
      </c>
      <c r="J402" s="291">
        <v>596</v>
      </c>
      <c r="K402" s="291">
        <v>599</v>
      </c>
      <c r="L402" s="291">
        <v>658</v>
      </c>
      <c r="M402" s="291">
        <v>677</v>
      </c>
      <c r="N402" s="291">
        <v>633</v>
      </c>
      <c r="O402" s="291">
        <v>569</v>
      </c>
      <c r="P402" s="291">
        <v>627</v>
      </c>
      <c r="Q402" s="291">
        <v>648</v>
      </c>
      <c r="R402" s="291">
        <v>594</v>
      </c>
      <c r="S402" s="291">
        <v>558</v>
      </c>
      <c r="T402" s="291">
        <v>619</v>
      </c>
      <c r="U402" s="291">
        <v>618</v>
      </c>
      <c r="V402" s="291">
        <v>584</v>
      </c>
      <c r="W402" s="291">
        <v>573</v>
      </c>
      <c r="X402" s="291">
        <v>681</v>
      </c>
      <c r="Y402" s="291">
        <v>682</v>
      </c>
      <c r="Z402" s="291">
        <v>689</v>
      </c>
      <c r="AA402" s="291">
        <v>606</v>
      </c>
      <c r="AB402" s="291">
        <v>716</v>
      </c>
      <c r="AC402" s="291">
        <v>674</v>
      </c>
      <c r="AD402" s="291">
        <v>675</v>
      </c>
      <c r="AE402" s="291">
        <v>659</v>
      </c>
      <c r="AF402" s="291">
        <v>756</v>
      </c>
      <c r="AG402" s="291">
        <v>787</v>
      </c>
      <c r="AH402" s="291">
        <v>764</v>
      </c>
      <c r="AI402" s="291">
        <v>698</v>
      </c>
      <c r="AJ402" s="291">
        <v>793</v>
      </c>
      <c r="AK402" s="291">
        <v>907</v>
      </c>
      <c r="AL402" s="291">
        <v>902</v>
      </c>
      <c r="AM402" s="291">
        <v>816</v>
      </c>
      <c r="AN402" s="291">
        <v>888</v>
      </c>
      <c r="AO402" s="291">
        <v>953</v>
      </c>
      <c r="AP402" s="291">
        <v>1014</v>
      </c>
      <c r="AQ402" s="291">
        <v>999</v>
      </c>
      <c r="AR402" s="291">
        <v>957</v>
      </c>
      <c r="AS402" s="291">
        <v>963</v>
      </c>
      <c r="AT402" s="291">
        <v>689</v>
      </c>
      <c r="AU402" s="291">
        <v>649</v>
      </c>
      <c r="AV402" s="291">
        <v>687</v>
      </c>
      <c r="AW402" s="291">
        <v>665</v>
      </c>
      <c r="AX402" s="291">
        <v>565</v>
      </c>
      <c r="AY402" s="291">
        <v>490</v>
      </c>
      <c r="AZ402" s="291">
        <v>507</v>
      </c>
      <c r="BA402" s="291">
        <v>481</v>
      </c>
      <c r="BB402" s="291">
        <v>429</v>
      </c>
      <c r="BC402" s="291">
        <v>409</v>
      </c>
      <c r="BD402" s="291">
        <v>443</v>
      </c>
      <c r="BE402" s="291">
        <v>426</v>
      </c>
      <c r="BF402" s="291">
        <v>383</v>
      </c>
      <c r="BG402" s="291">
        <v>354</v>
      </c>
      <c r="BH402" s="291">
        <v>372</v>
      </c>
      <c r="BI402" s="291">
        <v>385</v>
      </c>
      <c r="BJ402" s="291">
        <v>375</v>
      </c>
      <c r="BK402" s="291">
        <v>346</v>
      </c>
      <c r="BL402" s="291">
        <v>382</v>
      </c>
      <c r="BM402" s="291">
        <v>379</v>
      </c>
      <c r="BN402" s="291">
        <v>351</v>
      </c>
      <c r="BO402" s="291">
        <v>333</v>
      </c>
      <c r="BP402" s="291">
        <v>375</v>
      </c>
      <c r="BQ402" s="291">
        <v>366</v>
      </c>
      <c r="BR402" s="291">
        <v>321</v>
      </c>
      <c r="BS402" s="291">
        <v>324</v>
      </c>
      <c r="BT402" s="291">
        <v>364</v>
      </c>
      <c r="BU402" s="291">
        <v>392</v>
      </c>
      <c r="BV402" s="291">
        <v>334</v>
      </c>
      <c r="BW402" s="291">
        <v>319</v>
      </c>
      <c r="BX402" s="291">
        <v>366</v>
      </c>
      <c r="BY402" s="291">
        <v>325</v>
      </c>
      <c r="BZ402" s="291">
        <v>261</v>
      </c>
      <c r="CA402" s="291">
        <v>242</v>
      </c>
      <c r="CB402" s="291">
        <v>260</v>
      </c>
      <c r="CC402" s="291">
        <v>215</v>
      </c>
      <c r="CD402" s="291">
        <v>161</v>
      </c>
      <c r="CE402" s="291">
        <v>155</v>
      </c>
      <c r="CF402" s="291">
        <v>159</v>
      </c>
      <c r="CG402" s="291">
        <v>143</v>
      </c>
      <c r="CH402" s="291">
        <v>130</v>
      </c>
      <c r="CI402" s="291">
        <v>116</v>
      </c>
      <c r="CJ402" s="291">
        <v>169</v>
      </c>
      <c r="CK402" s="291">
        <v>145</v>
      </c>
      <c r="CL402" s="291">
        <v>116</v>
      </c>
      <c r="CM402" s="291">
        <v>115</v>
      </c>
      <c r="CN402" s="291">
        <v>161</v>
      </c>
      <c r="CO402" s="291">
        <v>141</v>
      </c>
      <c r="CP402" s="291">
        <v>121</v>
      </c>
      <c r="CQ402" s="291">
        <v>115</v>
      </c>
      <c r="CR402" s="291">
        <v>167</v>
      </c>
      <c r="CS402" s="291">
        <v>146</v>
      </c>
      <c r="CT402" s="291">
        <v>129</v>
      </c>
      <c r="CU402" s="291">
        <v>124</v>
      </c>
      <c r="CV402" s="291">
        <v>178</v>
      </c>
      <c r="CW402" s="291">
        <v>170</v>
      </c>
      <c r="CX402" s="291">
        <v>139</v>
      </c>
      <c r="CY402" s="291">
        <v>134</v>
      </c>
      <c r="CZ402" s="291">
        <v>209</v>
      </c>
      <c r="DA402" s="291">
        <v>181</v>
      </c>
      <c r="DB402" s="291">
        <v>144</v>
      </c>
      <c r="DC402" s="291">
        <v>144</v>
      </c>
      <c r="DD402" s="291">
        <v>231</v>
      </c>
      <c r="DE402" s="291">
        <v>205</v>
      </c>
      <c r="DF402" s="291">
        <v>146</v>
      </c>
      <c r="DG402" s="291">
        <v>147</v>
      </c>
      <c r="DH402" s="291">
        <v>211</v>
      </c>
      <c r="DI402" s="291">
        <v>168</v>
      </c>
      <c r="DJ402" s="291">
        <v>150</v>
      </c>
      <c r="DK402" s="291">
        <v>156</v>
      </c>
      <c r="DL402" s="291">
        <v>234</v>
      </c>
      <c r="DM402" s="291">
        <v>169</v>
      </c>
      <c r="DN402" s="291">
        <v>139</v>
      </c>
      <c r="DO402" s="291">
        <v>140</v>
      </c>
      <c r="DP402" s="291">
        <v>199</v>
      </c>
      <c r="DQ402" s="291">
        <v>169</v>
      </c>
      <c r="DR402" s="291">
        <v>133</v>
      </c>
      <c r="DS402" s="291">
        <v>94</v>
      </c>
      <c r="DT402" s="291">
        <v>105</v>
      </c>
      <c r="DU402" s="291">
        <v>145</v>
      </c>
      <c r="DV402" s="291">
        <v>125</v>
      </c>
      <c r="DW402" s="291">
        <v>138</v>
      </c>
      <c r="DX402" s="291">
        <v>205</v>
      </c>
    </row>
    <row r="403" spans="1:128">
      <c r="A403" s="41"/>
      <c r="B403" s="223" t="s">
        <v>186</v>
      </c>
      <c r="C403" s="500">
        <v>1254</v>
      </c>
      <c r="D403" s="291">
        <v>1502</v>
      </c>
      <c r="E403" s="291">
        <v>1343</v>
      </c>
      <c r="F403" s="291">
        <v>1252</v>
      </c>
      <c r="G403" s="291">
        <v>1188</v>
      </c>
      <c r="H403" s="291">
        <v>1358</v>
      </c>
      <c r="I403" s="291">
        <v>1256</v>
      </c>
      <c r="J403" s="291">
        <v>1174</v>
      </c>
      <c r="K403" s="291">
        <v>1139</v>
      </c>
      <c r="L403" s="291">
        <v>1332</v>
      </c>
      <c r="M403" s="291">
        <v>1240</v>
      </c>
      <c r="N403" s="291">
        <v>1209</v>
      </c>
      <c r="O403" s="291">
        <v>1183</v>
      </c>
      <c r="P403" s="291">
        <v>1409</v>
      </c>
      <c r="Q403" s="291">
        <v>1306</v>
      </c>
      <c r="R403" s="291">
        <v>1192</v>
      </c>
      <c r="S403" s="291">
        <v>1205</v>
      </c>
      <c r="T403" s="291">
        <v>1353</v>
      </c>
      <c r="U403" s="291">
        <v>1139</v>
      </c>
      <c r="V403" s="291">
        <v>1179</v>
      </c>
      <c r="W403" s="291">
        <v>1130</v>
      </c>
      <c r="X403" s="291">
        <v>1304</v>
      </c>
      <c r="Y403" s="291">
        <v>1261</v>
      </c>
      <c r="Z403" s="291">
        <v>1285</v>
      </c>
      <c r="AA403" s="291">
        <v>1300</v>
      </c>
      <c r="AB403" s="291">
        <v>1516</v>
      </c>
      <c r="AC403" s="291">
        <v>1453</v>
      </c>
      <c r="AD403" s="291">
        <v>1473</v>
      </c>
      <c r="AE403" s="291">
        <v>1503</v>
      </c>
      <c r="AF403" s="291">
        <v>1722</v>
      </c>
      <c r="AG403" s="291">
        <v>1613</v>
      </c>
      <c r="AH403" s="291">
        <v>1548</v>
      </c>
      <c r="AI403" s="291">
        <v>1624</v>
      </c>
      <c r="AJ403" s="291">
        <v>1728</v>
      </c>
      <c r="AK403" s="291">
        <v>1656</v>
      </c>
      <c r="AL403" s="291">
        <v>1642</v>
      </c>
      <c r="AM403" s="291">
        <v>1608</v>
      </c>
      <c r="AN403" s="291">
        <v>1757</v>
      </c>
      <c r="AO403" s="291">
        <v>1651</v>
      </c>
      <c r="AP403" s="291">
        <v>1639</v>
      </c>
      <c r="AQ403" s="291">
        <v>1694</v>
      </c>
      <c r="AR403" s="291">
        <v>1774</v>
      </c>
      <c r="AS403" s="291">
        <v>1658</v>
      </c>
      <c r="AT403" s="291">
        <v>1397</v>
      </c>
      <c r="AU403" s="291">
        <v>1352</v>
      </c>
      <c r="AV403" s="291">
        <v>1489</v>
      </c>
      <c r="AW403" s="291">
        <v>1377</v>
      </c>
      <c r="AX403" s="291">
        <v>1258</v>
      </c>
      <c r="AY403" s="291">
        <v>1192</v>
      </c>
      <c r="AZ403" s="291">
        <v>1339</v>
      </c>
      <c r="BA403" s="291">
        <v>1301</v>
      </c>
      <c r="BB403" s="291">
        <v>1218</v>
      </c>
      <c r="BC403" s="291">
        <v>1190</v>
      </c>
      <c r="BD403" s="291">
        <v>1315</v>
      </c>
      <c r="BE403" s="291">
        <v>1243</v>
      </c>
      <c r="BF403" s="291">
        <v>1185</v>
      </c>
      <c r="BG403" s="291">
        <v>1132</v>
      </c>
      <c r="BH403" s="291">
        <v>1249</v>
      </c>
      <c r="BI403" s="291">
        <v>1148</v>
      </c>
      <c r="BJ403" s="291">
        <v>1166</v>
      </c>
      <c r="BK403" s="291">
        <v>1166</v>
      </c>
      <c r="BL403" s="291">
        <v>1342</v>
      </c>
      <c r="BM403" s="291">
        <v>1238</v>
      </c>
      <c r="BN403" s="291">
        <v>1194</v>
      </c>
      <c r="BO403" s="291">
        <v>1173</v>
      </c>
      <c r="BP403" s="291">
        <v>1336</v>
      </c>
      <c r="BQ403" s="291">
        <v>1187</v>
      </c>
      <c r="BR403" s="291">
        <v>1091</v>
      </c>
      <c r="BS403" s="291">
        <v>1112</v>
      </c>
      <c r="BT403" s="291">
        <v>1285</v>
      </c>
      <c r="BU403" s="291">
        <v>1146</v>
      </c>
      <c r="BV403" s="291">
        <v>1120</v>
      </c>
      <c r="BW403" s="291">
        <v>1105</v>
      </c>
      <c r="BX403" s="291">
        <v>1185</v>
      </c>
      <c r="BY403" s="291">
        <v>1015</v>
      </c>
      <c r="BZ403" s="291">
        <v>923</v>
      </c>
      <c r="CA403" s="291">
        <v>828</v>
      </c>
      <c r="CB403" s="291">
        <v>879</v>
      </c>
      <c r="CC403" s="291">
        <v>767</v>
      </c>
      <c r="CD403" s="291">
        <v>686</v>
      </c>
      <c r="CE403" s="291">
        <v>624</v>
      </c>
      <c r="CF403" s="291">
        <v>729</v>
      </c>
      <c r="CG403" s="291">
        <v>644</v>
      </c>
      <c r="CH403" s="291">
        <v>558</v>
      </c>
      <c r="CI403" s="291">
        <v>510</v>
      </c>
      <c r="CJ403" s="291">
        <v>654</v>
      </c>
      <c r="CK403" s="291">
        <v>595</v>
      </c>
      <c r="CL403" s="291">
        <v>528</v>
      </c>
      <c r="CM403" s="291">
        <v>488</v>
      </c>
      <c r="CN403" s="291">
        <v>665</v>
      </c>
      <c r="CO403" s="291">
        <v>564</v>
      </c>
      <c r="CP403" s="291">
        <v>500</v>
      </c>
      <c r="CQ403" s="291">
        <v>497</v>
      </c>
      <c r="CR403" s="291">
        <v>633</v>
      </c>
      <c r="CS403" s="291">
        <v>542</v>
      </c>
      <c r="CT403" s="291">
        <v>487</v>
      </c>
      <c r="CU403" s="291">
        <v>500</v>
      </c>
      <c r="CV403" s="291">
        <v>696</v>
      </c>
      <c r="CW403" s="291">
        <v>586</v>
      </c>
      <c r="CX403" s="291">
        <v>548</v>
      </c>
      <c r="CY403" s="291">
        <v>553</v>
      </c>
      <c r="CZ403" s="291">
        <v>752</v>
      </c>
      <c r="DA403" s="291">
        <v>660</v>
      </c>
      <c r="DB403" s="291">
        <v>602</v>
      </c>
      <c r="DC403" s="291">
        <v>613</v>
      </c>
      <c r="DD403" s="291">
        <v>806</v>
      </c>
      <c r="DE403" s="291">
        <v>714</v>
      </c>
      <c r="DF403" s="291">
        <v>625</v>
      </c>
      <c r="DG403" s="291">
        <v>642</v>
      </c>
      <c r="DH403" s="291">
        <v>870</v>
      </c>
      <c r="DI403" s="291">
        <v>667</v>
      </c>
      <c r="DJ403" s="291">
        <v>606</v>
      </c>
      <c r="DK403" s="291">
        <v>595</v>
      </c>
      <c r="DL403" s="291">
        <v>858</v>
      </c>
      <c r="DM403" s="291">
        <v>672</v>
      </c>
      <c r="DN403" s="291">
        <v>600</v>
      </c>
      <c r="DO403" s="291">
        <v>588</v>
      </c>
      <c r="DP403" s="291">
        <v>845</v>
      </c>
      <c r="DQ403" s="291">
        <v>683</v>
      </c>
      <c r="DR403" s="291">
        <v>608</v>
      </c>
      <c r="DS403" s="291">
        <v>542</v>
      </c>
      <c r="DT403" s="291">
        <v>541</v>
      </c>
      <c r="DU403" s="291">
        <v>536</v>
      </c>
      <c r="DV403" s="291">
        <v>491</v>
      </c>
      <c r="DW403" s="291">
        <v>528</v>
      </c>
      <c r="DX403" s="291">
        <v>656</v>
      </c>
    </row>
    <row r="404" spans="1:128">
      <c r="A404" s="41"/>
      <c r="B404" s="223" t="s">
        <v>187</v>
      </c>
      <c r="C404" s="500">
        <v>1627</v>
      </c>
      <c r="D404" s="291">
        <v>1722</v>
      </c>
      <c r="E404" s="291">
        <v>1684</v>
      </c>
      <c r="F404" s="291">
        <v>1672</v>
      </c>
      <c r="G404" s="291">
        <v>1705</v>
      </c>
      <c r="H404" s="291">
        <v>1720</v>
      </c>
      <c r="I404" s="291">
        <v>1733</v>
      </c>
      <c r="J404" s="291">
        <v>1643</v>
      </c>
      <c r="K404" s="291">
        <v>1656</v>
      </c>
      <c r="L404" s="291">
        <v>1766</v>
      </c>
      <c r="M404" s="291">
        <v>1848</v>
      </c>
      <c r="N404" s="291">
        <v>1812</v>
      </c>
      <c r="O404" s="291">
        <v>1797</v>
      </c>
      <c r="P404" s="291">
        <v>1971</v>
      </c>
      <c r="Q404" s="291">
        <v>2000</v>
      </c>
      <c r="R404" s="291">
        <v>1973</v>
      </c>
      <c r="S404" s="291">
        <v>1937</v>
      </c>
      <c r="T404" s="291">
        <v>1943</v>
      </c>
      <c r="U404" s="291">
        <v>1852</v>
      </c>
      <c r="V404" s="291">
        <v>1833</v>
      </c>
      <c r="W404" s="291">
        <v>1723</v>
      </c>
      <c r="X404" s="291">
        <v>1751</v>
      </c>
      <c r="Y404" s="291">
        <v>1703</v>
      </c>
      <c r="Z404" s="291">
        <v>1728</v>
      </c>
      <c r="AA404" s="291">
        <v>1720</v>
      </c>
      <c r="AB404" s="291">
        <v>1737</v>
      </c>
      <c r="AC404" s="291">
        <v>1771</v>
      </c>
      <c r="AD404" s="291">
        <v>1710</v>
      </c>
      <c r="AE404" s="291">
        <v>1726</v>
      </c>
      <c r="AF404" s="291">
        <v>1768</v>
      </c>
      <c r="AG404" s="291">
        <v>1796</v>
      </c>
      <c r="AH404" s="291">
        <v>1784</v>
      </c>
      <c r="AI404" s="291">
        <v>1828</v>
      </c>
      <c r="AJ404" s="291">
        <v>1957</v>
      </c>
      <c r="AK404" s="291">
        <v>2015</v>
      </c>
      <c r="AL404" s="291">
        <v>1948</v>
      </c>
      <c r="AM404" s="291">
        <v>1846</v>
      </c>
      <c r="AN404" s="291">
        <v>1869</v>
      </c>
      <c r="AO404" s="291">
        <v>1894</v>
      </c>
      <c r="AP404" s="291">
        <v>1918</v>
      </c>
      <c r="AQ404" s="291">
        <v>1938</v>
      </c>
      <c r="AR404" s="291">
        <v>2010</v>
      </c>
      <c r="AS404" s="291">
        <v>1994</v>
      </c>
      <c r="AT404" s="291">
        <v>1862</v>
      </c>
      <c r="AU404" s="291">
        <v>1845</v>
      </c>
      <c r="AV404" s="291">
        <v>1894</v>
      </c>
      <c r="AW404" s="291">
        <v>1890</v>
      </c>
      <c r="AX404" s="291">
        <v>1811</v>
      </c>
      <c r="AY404" s="291">
        <v>1774</v>
      </c>
      <c r="AZ404" s="291">
        <v>1784</v>
      </c>
      <c r="BA404" s="291">
        <v>1768</v>
      </c>
      <c r="BB404" s="291">
        <v>1718</v>
      </c>
      <c r="BC404" s="291">
        <v>1769</v>
      </c>
      <c r="BD404" s="291">
        <v>1817</v>
      </c>
      <c r="BE404" s="291">
        <v>1793</v>
      </c>
      <c r="BF404" s="291">
        <v>1700</v>
      </c>
      <c r="BG404" s="291">
        <v>1710</v>
      </c>
      <c r="BH404" s="291">
        <v>1768</v>
      </c>
      <c r="BI404" s="291">
        <v>1724</v>
      </c>
      <c r="BJ404" s="291">
        <v>1731</v>
      </c>
      <c r="BK404" s="291">
        <v>1766</v>
      </c>
      <c r="BL404" s="291">
        <v>1835</v>
      </c>
      <c r="BM404" s="291">
        <v>1792</v>
      </c>
      <c r="BN404" s="291">
        <v>1821</v>
      </c>
      <c r="BO404" s="291">
        <v>1805</v>
      </c>
      <c r="BP404" s="291">
        <v>1864</v>
      </c>
      <c r="BQ404" s="291">
        <v>1921</v>
      </c>
      <c r="BR404" s="291">
        <v>1866</v>
      </c>
      <c r="BS404" s="291">
        <v>1821</v>
      </c>
      <c r="BT404" s="291">
        <v>1885</v>
      </c>
      <c r="BU404" s="291">
        <v>1797</v>
      </c>
      <c r="BV404" s="291">
        <v>1842</v>
      </c>
      <c r="BW404" s="291">
        <v>1789</v>
      </c>
      <c r="BX404" s="291">
        <v>1804</v>
      </c>
      <c r="BY404" s="291">
        <v>1750</v>
      </c>
      <c r="BZ404" s="291">
        <v>1614</v>
      </c>
      <c r="CA404" s="291">
        <v>1512</v>
      </c>
      <c r="CB404" s="291">
        <v>1507</v>
      </c>
      <c r="CC404" s="291">
        <v>1457</v>
      </c>
      <c r="CD404" s="291">
        <v>1409</v>
      </c>
      <c r="CE404" s="291">
        <v>1338</v>
      </c>
      <c r="CF404" s="291">
        <v>1292</v>
      </c>
      <c r="CG404" s="291">
        <v>1280</v>
      </c>
      <c r="CH404" s="291">
        <v>1217</v>
      </c>
      <c r="CI404" s="291">
        <v>1198</v>
      </c>
      <c r="CJ404" s="291">
        <v>1223</v>
      </c>
      <c r="CK404" s="291">
        <v>1185</v>
      </c>
      <c r="CL404" s="291">
        <v>1153</v>
      </c>
      <c r="CM404" s="291">
        <v>1118</v>
      </c>
      <c r="CN404" s="291">
        <v>1227</v>
      </c>
      <c r="CO404" s="291">
        <v>1217</v>
      </c>
      <c r="CP404" s="291">
        <v>1208</v>
      </c>
      <c r="CQ404" s="291">
        <v>1256</v>
      </c>
      <c r="CR404" s="291">
        <v>1309</v>
      </c>
      <c r="CS404" s="291">
        <v>1311</v>
      </c>
      <c r="CT404" s="291">
        <v>1286</v>
      </c>
      <c r="CU404" s="291">
        <v>1307</v>
      </c>
      <c r="CV404" s="291">
        <v>1367</v>
      </c>
      <c r="CW404" s="291">
        <v>1361</v>
      </c>
      <c r="CX404" s="291">
        <v>1373</v>
      </c>
      <c r="CY404" s="291">
        <v>1266</v>
      </c>
      <c r="CZ404" s="291">
        <v>1275</v>
      </c>
      <c r="DA404" s="291">
        <v>1312</v>
      </c>
      <c r="DB404" s="291">
        <v>1303</v>
      </c>
      <c r="DC404" s="291">
        <v>1350</v>
      </c>
      <c r="DD404" s="291">
        <v>1459</v>
      </c>
      <c r="DE404" s="291">
        <v>1430</v>
      </c>
      <c r="DF404" s="291">
        <v>1395</v>
      </c>
      <c r="DG404" s="291">
        <v>1410</v>
      </c>
      <c r="DH404" s="291">
        <v>1492</v>
      </c>
      <c r="DI404" s="291">
        <v>1491</v>
      </c>
      <c r="DJ404" s="291">
        <v>1479</v>
      </c>
      <c r="DK404" s="291">
        <v>1512</v>
      </c>
      <c r="DL404" s="291">
        <v>1614</v>
      </c>
      <c r="DM404" s="291">
        <v>1590</v>
      </c>
      <c r="DN404" s="291">
        <v>1495</v>
      </c>
      <c r="DO404" s="291">
        <v>1467</v>
      </c>
      <c r="DP404" s="291">
        <v>1554</v>
      </c>
      <c r="DQ404" s="291">
        <v>1512</v>
      </c>
      <c r="DR404" s="291">
        <v>1407</v>
      </c>
      <c r="DS404" s="291">
        <v>1308</v>
      </c>
      <c r="DT404" s="291">
        <v>1179</v>
      </c>
      <c r="DU404" s="291">
        <v>1230</v>
      </c>
      <c r="DV404" s="291">
        <v>1235</v>
      </c>
      <c r="DW404" s="291">
        <v>1209</v>
      </c>
      <c r="DX404" s="291">
        <v>1314</v>
      </c>
    </row>
    <row r="405" spans="1:128">
      <c r="A405" s="41"/>
      <c r="B405" s="223" t="s">
        <v>188</v>
      </c>
      <c r="C405" s="500">
        <v>5838</v>
      </c>
      <c r="D405" s="291">
        <v>6159</v>
      </c>
      <c r="E405" s="291">
        <v>6066</v>
      </c>
      <c r="F405" s="291">
        <v>5990</v>
      </c>
      <c r="G405" s="291">
        <v>6151</v>
      </c>
      <c r="H405" s="291">
        <v>6286</v>
      </c>
      <c r="I405" s="291">
        <v>6195</v>
      </c>
      <c r="J405" s="291">
        <v>5958</v>
      </c>
      <c r="K405" s="291">
        <v>6094</v>
      </c>
      <c r="L405" s="291">
        <v>6298</v>
      </c>
      <c r="M405" s="291">
        <v>6382</v>
      </c>
      <c r="N405" s="291">
        <v>6192</v>
      </c>
      <c r="O405" s="291">
        <v>6303</v>
      </c>
      <c r="P405" s="291">
        <v>6564</v>
      </c>
      <c r="Q405" s="291">
        <v>6699</v>
      </c>
      <c r="R405" s="291">
        <v>6624</v>
      </c>
      <c r="S405" s="291">
        <v>6880</v>
      </c>
      <c r="T405" s="291">
        <v>6816</v>
      </c>
      <c r="U405" s="291">
        <v>6686</v>
      </c>
      <c r="V405" s="291">
        <v>6733</v>
      </c>
      <c r="W405" s="291">
        <v>6765</v>
      </c>
      <c r="X405" s="291">
        <v>6815</v>
      </c>
      <c r="Y405" s="291">
        <v>6868</v>
      </c>
      <c r="Z405" s="291">
        <v>6869</v>
      </c>
      <c r="AA405" s="291">
        <v>6979</v>
      </c>
      <c r="AB405" s="291">
        <v>7039</v>
      </c>
      <c r="AC405" s="291">
        <v>6959</v>
      </c>
      <c r="AD405" s="291">
        <v>6811</v>
      </c>
      <c r="AE405" s="291">
        <v>6903</v>
      </c>
      <c r="AF405" s="291">
        <v>6912</v>
      </c>
      <c r="AG405" s="291">
        <v>6825</v>
      </c>
      <c r="AH405" s="291">
        <v>6730</v>
      </c>
      <c r="AI405" s="291">
        <v>6802</v>
      </c>
      <c r="AJ405" s="291">
        <v>6909</v>
      </c>
      <c r="AK405" s="291">
        <v>7059</v>
      </c>
      <c r="AL405" s="291">
        <v>6987</v>
      </c>
      <c r="AM405" s="291">
        <v>6846</v>
      </c>
      <c r="AN405" s="291">
        <v>6844</v>
      </c>
      <c r="AO405" s="291">
        <v>6926</v>
      </c>
      <c r="AP405" s="291">
        <v>6854</v>
      </c>
      <c r="AQ405" s="291">
        <v>6739</v>
      </c>
      <c r="AR405" s="291">
        <v>6778</v>
      </c>
      <c r="AS405" s="291">
        <v>6833</v>
      </c>
      <c r="AT405" s="291">
        <v>6725</v>
      </c>
      <c r="AU405" s="291">
        <v>6748</v>
      </c>
      <c r="AV405" s="291">
        <v>6847</v>
      </c>
      <c r="AW405" s="291">
        <v>6724</v>
      </c>
      <c r="AX405" s="291">
        <v>6505</v>
      </c>
      <c r="AY405" s="291">
        <v>6470</v>
      </c>
      <c r="AZ405" s="291">
        <v>6542</v>
      </c>
      <c r="BA405" s="291">
        <v>6627</v>
      </c>
      <c r="BB405" s="291">
        <v>6463</v>
      </c>
      <c r="BC405" s="291">
        <v>6608</v>
      </c>
      <c r="BD405" s="291">
        <v>6610</v>
      </c>
      <c r="BE405" s="291">
        <v>6593</v>
      </c>
      <c r="BF405" s="291">
        <v>6341</v>
      </c>
      <c r="BG405" s="291">
        <v>6346</v>
      </c>
      <c r="BH405" s="291">
        <v>6399</v>
      </c>
      <c r="BI405" s="291">
        <v>6417</v>
      </c>
      <c r="BJ405" s="291">
        <v>6240</v>
      </c>
      <c r="BK405" s="291">
        <v>6234</v>
      </c>
      <c r="BL405" s="291">
        <v>6394</v>
      </c>
      <c r="BM405" s="291">
        <v>6389</v>
      </c>
      <c r="BN405" s="291">
        <v>6478</v>
      </c>
      <c r="BO405" s="291">
        <v>6587</v>
      </c>
      <c r="BP405" s="291">
        <v>6675</v>
      </c>
      <c r="BQ405" s="291">
        <v>6544</v>
      </c>
      <c r="BR405" s="291">
        <v>6431</v>
      </c>
      <c r="BS405" s="291">
        <v>6627</v>
      </c>
      <c r="BT405" s="291">
        <v>6704</v>
      </c>
      <c r="BU405" s="291">
        <v>6709</v>
      </c>
      <c r="BV405" s="291">
        <v>6931</v>
      </c>
      <c r="BW405" s="291">
        <v>6932</v>
      </c>
      <c r="BX405" s="291">
        <v>7057</v>
      </c>
      <c r="BY405" s="291">
        <v>6938</v>
      </c>
      <c r="BZ405" s="291">
        <v>6650</v>
      </c>
      <c r="CA405" s="291">
        <v>6509</v>
      </c>
      <c r="CB405" s="291">
        <v>6486</v>
      </c>
      <c r="CC405" s="291">
        <v>6416</v>
      </c>
      <c r="CD405" s="291">
        <v>6206</v>
      </c>
      <c r="CE405" s="291">
        <v>6220</v>
      </c>
      <c r="CF405" s="291">
        <v>6219</v>
      </c>
      <c r="CG405" s="291">
        <v>6178</v>
      </c>
      <c r="CH405" s="291">
        <v>5920</v>
      </c>
      <c r="CI405" s="291">
        <v>5920</v>
      </c>
      <c r="CJ405" s="291">
        <v>5887</v>
      </c>
      <c r="CK405" s="291">
        <v>5904</v>
      </c>
      <c r="CL405" s="291">
        <v>5966</v>
      </c>
      <c r="CM405" s="291">
        <v>5985</v>
      </c>
      <c r="CN405" s="291">
        <v>6065</v>
      </c>
      <c r="CO405" s="291">
        <v>6019</v>
      </c>
      <c r="CP405" s="291">
        <v>5966</v>
      </c>
      <c r="CQ405" s="291">
        <v>6042</v>
      </c>
      <c r="CR405" s="291">
        <v>6197</v>
      </c>
      <c r="CS405" s="291">
        <v>6276</v>
      </c>
      <c r="CT405" s="291">
        <v>6177</v>
      </c>
      <c r="CU405" s="291">
        <v>6280</v>
      </c>
      <c r="CV405" s="291">
        <v>6515</v>
      </c>
      <c r="CW405" s="291">
        <v>6389</v>
      </c>
      <c r="CX405" s="291">
        <v>6483</v>
      </c>
      <c r="CY405" s="291">
        <v>6379</v>
      </c>
      <c r="CZ405" s="291">
        <v>6544</v>
      </c>
      <c r="DA405" s="291">
        <v>6703</v>
      </c>
      <c r="DB405" s="291">
        <v>6691</v>
      </c>
      <c r="DC405" s="291">
        <v>6839</v>
      </c>
      <c r="DD405" s="291">
        <v>6980</v>
      </c>
      <c r="DE405" s="291">
        <v>7015</v>
      </c>
      <c r="DF405" s="291">
        <v>6958</v>
      </c>
      <c r="DG405" s="291">
        <v>7223</v>
      </c>
      <c r="DH405" s="291">
        <v>7397</v>
      </c>
      <c r="DI405" s="291">
        <v>7497</v>
      </c>
      <c r="DJ405" s="291">
        <v>7485</v>
      </c>
      <c r="DK405" s="291">
        <v>7667</v>
      </c>
      <c r="DL405" s="291">
        <v>7894</v>
      </c>
      <c r="DM405" s="291">
        <v>7880</v>
      </c>
      <c r="DN405" s="291">
        <v>7573</v>
      </c>
      <c r="DO405" s="291">
        <v>7668</v>
      </c>
      <c r="DP405" s="291">
        <v>7873</v>
      </c>
      <c r="DQ405" s="291">
        <v>7938</v>
      </c>
      <c r="DR405" s="291">
        <v>7707</v>
      </c>
      <c r="DS405" s="291">
        <v>7583</v>
      </c>
      <c r="DT405" s="291">
        <v>7257</v>
      </c>
      <c r="DU405" s="291">
        <v>7240</v>
      </c>
      <c r="DV405" s="291">
        <v>7270</v>
      </c>
      <c r="DW405" s="291">
        <v>7341</v>
      </c>
      <c r="DX405" s="291">
        <v>7490</v>
      </c>
    </row>
    <row r="406" spans="1:128">
      <c r="A406" s="41"/>
      <c r="B406" s="223" t="s">
        <v>189</v>
      </c>
      <c r="C406" s="500">
        <v>4491</v>
      </c>
      <c r="D406" s="291">
        <v>4517</v>
      </c>
      <c r="E406" s="291">
        <v>4535</v>
      </c>
      <c r="F406" s="291">
        <v>4526</v>
      </c>
      <c r="G406" s="291">
        <v>4687</v>
      </c>
      <c r="H406" s="291">
        <v>4763</v>
      </c>
      <c r="I406" s="291">
        <v>4749</v>
      </c>
      <c r="J406" s="291">
        <v>4500</v>
      </c>
      <c r="K406" s="291">
        <v>4570</v>
      </c>
      <c r="L406" s="291">
        <v>4698</v>
      </c>
      <c r="M406" s="291">
        <v>4855</v>
      </c>
      <c r="N406" s="291">
        <v>4780</v>
      </c>
      <c r="O406" s="291">
        <v>4824</v>
      </c>
      <c r="P406" s="291">
        <v>4935</v>
      </c>
      <c r="Q406" s="291">
        <v>5028</v>
      </c>
      <c r="R406" s="291">
        <v>5007</v>
      </c>
      <c r="S406" s="291">
        <v>5114</v>
      </c>
      <c r="T406" s="291">
        <v>5106</v>
      </c>
      <c r="U406" s="291">
        <v>5021</v>
      </c>
      <c r="V406" s="291">
        <v>4954</v>
      </c>
      <c r="W406" s="291">
        <v>5074</v>
      </c>
      <c r="X406" s="291">
        <v>5186</v>
      </c>
      <c r="Y406" s="291">
        <v>5307</v>
      </c>
      <c r="Z406" s="291">
        <v>5192</v>
      </c>
      <c r="AA406" s="291">
        <v>5290</v>
      </c>
      <c r="AB406" s="291">
        <v>5391</v>
      </c>
      <c r="AC406" s="291">
        <v>5521</v>
      </c>
      <c r="AD406" s="291">
        <v>5408</v>
      </c>
      <c r="AE406" s="291">
        <v>5447</v>
      </c>
      <c r="AF406" s="291">
        <v>5566</v>
      </c>
      <c r="AG406" s="291">
        <v>5660</v>
      </c>
      <c r="AH406" s="291">
        <v>5646</v>
      </c>
      <c r="AI406" s="291">
        <v>5725</v>
      </c>
      <c r="AJ406" s="291">
        <v>5978</v>
      </c>
      <c r="AK406" s="291">
        <v>6127</v>
      </c>
      <c r="AL406" s="291">
        <v>6045</v>
      </c>
      <c r="AM406" s="291">
        <v>6040</v>
      </c>
      <c r="AN406" s="291">
        <v>5971</v>
      </c>
      <c r="AO406" s="291">
        <v>5960</v>
      </c>
      <c r="AP406" s="291">
        <v>6032</v>
      </c>
      <c r="AQ406" s="291">
        <v>6023</v>
      </c>
      <c r="AR406" s="291">
        <v>6099</v>
      </c>
      <c r="AS406" s="291">
        <v>6241</v>
      </c>
      <c r="AT406" s="291">
        <v>6141</v>
      </c>
      <c r="AU406" s="291">
        <v>6146</v>
      </c>
      <c r="AV406" s="291">
        <v>6139</v>
      </c>
      <c r="AW406" s="291">
        <v>6149</v>
      </c>
      <c r="AX406" s="291">
        <v>5881</v>
      </c>
      <c r="AY406" s="291">
        <v>5942</v>
      </c>
      <c r="AZ406" s="291">
        <v>5949</v>
      </c>
      <c r="BA406" s="291">
        <v>5965</v>
      </c>
      <c r="BB406" s="291">
        <v>5890</v>
      </c>
      <c r="BC406" s="291">
        <v>5989</v>
      </c>
      <c r="BD406" s="291">
        <v>6053</v>
      </c>
      <c r="BE406" s="291">
        <v>6132</v>
      </c>
      <c r="BF406" s="291">
        <v>5934</v>
      </c>
      <c r="BG406" s="291">
        <v>5958</v>
      </c>
      <c r="BH406" s="291">
        <v>5981</v>
      </c>
      <c r="BI406" s="291">
        <v>6049</v>
      </c>
      <c r="BJ406" s="291">
        <v>5903</v>
      </c>
      <c r="BK406" s="291">
        <v>5928</v>
      </c>
      <c r="BL406" s="291">
        <v>5917</v>
      </c>
      <c r="BM406" s="291">
        <v>6062</v>
      </c>
      <c r="BN406" s="291">
        <v>6050</v>
      </c>
      <c r="BO406" s="291">
        <v>6026</v>
      </c>
      <c r="BP406" s="291">
        <v>6059</v>
      </c>
      <c r="BQ406" s="291">
        <v>6101</v>
      </c>
      <c r="BR406" s="291">
        <v>6019</v>
      </c>
      <c r="BS406" s="291">
        <v>6001</v>
      </c>
      <c r="BT406" s="291">
        <v>5943</v>
      </c>
      <c r="BU406" s="291">
        <v>5971</v>
      </c>
      <c r="BV406" s="291">
        <v>6095</v>
      </c>
      <c r="BW406" s="291">
        <v>6045</v>
      </c>
      <c r="BX406" s="291">
        <v>6015</v>
      </c>
      <c r="BY406" s="291">
        <v>6028</v>
      </c>
      <c r="BZ406" s="291">
        <v>5752</v>
      </c>
      <c r="CA406" s="291">
        <v>5621</v>
      </c>
      <c r="CB406" s="291">
        <v>5628</v>
      </c>
      <c r="CC406" s="291">
        <v>5598</v>
      </c>
      <c r="CD406" s="291">
        <v>5380</v>
      </c>
      <c r="CE406" s="291">
        <v>5406</v>
      </c>
      <c r="CF406" s="291">
        <v>5444</v>
      </c>
      <c r="CG406" s="291">
        <v>5453</v>
      </c>
      <c r="CH406" s="291">
        <v>5268</v>
      </c>
      <c r="CI406" s="291">
        <v>5307</v>
      </c>
      <c r="CJ406" s="291">
        <v>5351</v>
      </c>
      <c r="CK406" s="291">
        <v>5348</v>
      </c>
      <c r="CL406" s="291">
        <v>5437</v>
      </c>
      <c r="CM406" s="291">
        <v>5495</v>
      </c>
      <c r="CN406" s="291">
        <v>5563</v>
      </c>
      <c r="CO406" s="291">
        <v>5560</v>
      </c>
      <c r="CP406" s="291">
        <v>5621</v>
      </c>
      <c r="CQ406" s="291">
        <v>5734</v>
      </c>
      <c r="CR406" s="291">
        <v>5728</v>
      </c>
      <c r="CS406" s="291">
        <v>5747</v>
      </c>
      <c r="CT406" s="291">
        <v>5645</v>
      </c>
      <c r="CU406" s="291">
        <v>5725</v>
      </c>
      <c r="CV406" s="291">
        <v>5861</v>
      </c>
      <c r="CW406" s="291">
        <v>5827</v>
      </c>
      <c r="CX406" s="291">
        <v>5934</v>
      </c>
      <c r="CY406" s="291">
        <v>5833</v>
      </c>
      <c r="CZ406" s="291">
        <v>5911</v>
      </c>
      <c r="DA406" s="291">
        <v>6047</v>
      </c>
      <c r="DB406" s="291">
        <v>5918</v>
      </c>
      <c r="DC406" s="291">
        <v>6076</v>
      </c>
      <c r="DD406" s="291">
        <v>6198</v>
      </c>
      <c r="DE406" s="291">
        <v>6224</v>
      </c>
      <c r="DF406" s="291">
        <v>6136</v>
      </c>
      <c r="DG406" s="291">
        <v>6298</v>
      </c>
      <c r="DH406" s="291">
        <v>6445</v>
      </c>
      <c r="DI406" s="291">
        <v>6495</v>
      </c>
      <c r="DJ406" s="291">
        <v>6556</v>
      </c>
      <c r="DK406" s="291">
        <v>6814</v>
      </c>
      <c r="DL406" s="291">
        <v>6969</v>
      </c>
      <c r="DM406" s="291">
        <v>7096</v>
      </c>
      <c r="DN406" s="291">
        <v>6936</v>
      </c>
      <c r="DO406" s="291">
        <v>7057</v>
      </c>
      <c r="DP406" s="291">
        <v>7262</v>
      </c>
      <c r="DQ406" s="291">
        <v>7299</v>
      </c>
      <c r="DR406" s="291">
        <v>7138</v>
      </c>
      <c r="DS406" s="291">
        <v>7063</v>
      </c>
      <c r="DT406" s="291">
        <v>6847</v>
      </c>
      <c r="DU406" s="291">
        <v>6875</v>
      </c>
      <c r="DV406" s="291">
        <v>6871</v>
      </c>
      <c r="DW406" s="291">
        <v>6976</v>
      </c>
      <c r="DX406" s="291">
        <v>7204</v>
      </c>
    </row>
    <row r="407" spans="1:128">
      <c r="A407" s="41"/>
      <c r="B407" s="223" t="s">
        <v>190</v>
      </c>
      <c r="C407" s="500">
        <v>2713</v>
      </c>
      <c r="D407" s="291">
        <v>2916</v>
      </c>
      <c r="E407" s="291">
        <v>2877</v>
      </c>
      <c r="F407" s="291">
        <v>2812</v>
      </c>
      <c r="G407" s="291">
        <v>2912</v>
      </c>
      <c r="H407" s="291">
        <v>2987</v>
      </c>
      <c r="I407" s="291">
        <v>2981</v>
      </c>
      <c r="J407" s="291">
        <v>2914</v>
      </c>
      <c r="K407" s="291">
        <v>3018</v>
      </c>
      <c r="L407" s="291">
        <v>3090</v>
      </c>
      <c r="M407" s="291">
        <v>3182</v>
      </c>
      <c r="N407" s="291">
        <v>3222</v>
      </c>
      <c r="O407" s="291">
        <v>3234</v>
      </c>
      <c r="P407" s="291">
        <v>3299</v>
      </c>
      <c r="Q407" s="291">
        <v>3376</v>
      </c>
      <c r="R407" s="291">
        <v>3371</v>
      </c>
      <c r="S407" s="291">
        <v>3415</v>
      </c>
      <c r="T407" s="291">
        <v>3500</v>
      </c>
      <c r="U407" s="291">
        <v>3398</v>
      </c>
      <c r="V407" s="291">
        <v>3439</v>
      </c>
      <c r="W407" s="291">
        <v>3516</v>
      </c>
      <c r="X407" s="291">
        <v>3658</v>
      </c>
      <c r="Y407" s="291">
        <v>3712</v>
      </c>
      <c r="Z407" s="291">
        <v>3686</v>
      </c>
      <c r="AA407" s="291">
        <v>3739</v>
      </c>
      <c r="AB407" s="291">
        <v>3883</v>
      </c>
      <c r="AC407" s="291">
        <v>3962</v>
      </c>
      <c r="AD407" s="291">
        <v>3902</v>
      </c>
      <c r="AE407" s="291">
        <v>4010</v>
      </c>
      <c r="AF407" s="291">
        <v>4134</v>
      </c>
      <c r="AG407" s="291">
        <v>4200</v>
      </c>
      <c r="AH407" s="291">
        <v>4128</v>
      </c>
      <c r="AI407" s="291">
        <v>4224</v>
      </c>
      <c r="AJ407" s="291">
        <v>4320</v>
      </c>
      <c r="AK407" s="291">
        <v>4475</v>
      </c>
      <c r="AL407" s="291">
        <v>4458</v>
      </c>
      <c r="AM407" s="291">
        <v>4538</v>
      </c>
      <c r="AN407" s="291">
        <v>4554</v>
      </c>
      <c r="AO407" s="291">
        <v>4617</v>
      </c>
      <c r="AP407" s="291">
        <v>4662</v>
      </c>
      <c r="AQ407" s="291">
        <v>4765</v>
      </c>
      <c r="AR407" s="291">
        <v>4863</v>
      </c>
      <c r="AS407" s="291">
        <v>4941</v>
      </c>
      <c r="AT407" s="291">
        <v>4940</v>
      </c>
      <c r="AU407" s="291">
        <v>4982</v>
      </c>
      <c r="AV407" s="291">
        <v>5012</v>
      </c>
      <c r="AW407" s="291">
        <v>4988</v>
      </c>
      <c r="AX407" s="291">
        <v>4866</v>
      </c>
      <c r="AY407" s="291">
        <v>4862</v>
      </c>
      <c r="AZ407" s="291">
        <v>4865</v>
      </c>
      <c r="BA407" s="291">
        <v>4930</v>
      </c>
      <c r="BB407" s="291">
        <v>4877</v>
      </c>
      <c r="BC407" s="291">
        <v>5011</v>
      </c>
      <c r="BD407" s="291">
        <v>4984</v>
      </c>
      <c r="BE407" s="291">
        <v>5037</v>
      </c>
      <c r="BF407" s="291">
        <v>4968</v>
      </c>
      <c r="BG407" s="291">
        <v>5059</v>
      </c>
      <c r="BH407" s="291">
        <v>5130</v>
      </c>
      <c r="BI407" s="291">
        <v>5223</v>
      </c>
      <c r="BJ407" s="291">
        <v>5083</v>
      </c>
      <c r="BK407" s="291">
        <v>5172</v>
      </c>
      <c r="BL407" s="291">
        <v>5250</v>
      </c>
      <c r="BM407" s="291">
        <v>5385</v>
      </c>
      <c r="BN407" s="291">
        <v>5352</v>
      </c>
      <c r="BO407" s="291">
        <v>5371</v>
      </c>
      <c r="BP407" s="291">
        <v>5407</v>
      </c>
      <c r="BQ407" s="291">
        <v>5516</v>
      </c>
      <c r="BR407" s="291">
        <v>5460</v>
      </c>
      <c r="BS407" s="291">
        <v>5549</v>
      </c>
      <c r="BT407" s="291">
        <v>5594</v>
      </c>
      <c r="BU407" s="291">
        <v>5659</v>
      </c>
      <c r="BV407" s="291">
        <v>5718</v>
      </c>
      <c r="BW407" s="291">
        <v>5710</v>
      </c>
      <c r="BX407" s="291">
        <v>5683</v>
      </c>
      <c r="BY407" s="291">
        <v>5612</v>
      </c>
      <c r="BZ407" s="291">
        <v>5438</v>
      </c>
      <c r="CA407" s="291">
        <v>5427</v>
      </c>
      <c r="CB407" s="291">
        <v>5445</v>
      </c>
      <c r="CC407" s="291">
        <v>5446</v>
      </c>
      <c r="CD407" s="291">
        <v>5297</v>
      </c>
      <c r="CE407" s="291">
        <v>5301</v>
      </c>
      <c r="CF407" s="291">
        <v>5365</v>
      </c>
      <c r="CG407" s="291">
        <v>5403</v>
      </c>
      <c r="CH407" s="291">
        <v>5198</v>
      </c>
      <c r="CI407" s="291">
        <v>5225</v>
      </c>
      <c r="CJ407" s="291">
        <v>5233</v>
      </c>
      <c r="CK407" s="291">
        <v>5244</v>
      </c>
      <c r="CL407" s="291">
        <v>5212</v>
      </c>
      <c r="CM407" s="291">
        <v>5224</v>
      </c>
      <c r="CN407" s="291">
        <v>5288</v>
      </c>
      <c r="CO407" s="291">
        <v>5419</v>
      </c>
      <c r="CP407" s="291">
        <v>5380</v>
      </c>
      <c r="CQ407" s="291">
        <v>5417</v>
      </c>
      <c r="CR407" s="291">
        <v>5475</v>
      </c>
      <c r="CS407" s="291">
        <v>5564</v>
      </c>
      <c r="CT407" s="291">
        <v>5507</v>
      </c>
      <c r="CU407" s="291">
        <v>5560</v>
      </c>
      <c r="CV407" s="291">
        <v>5679</v>
      </c>
      <c r="CW407" s="291">
        <v>5652</v>
      </c>
      <c r="CX407" s="291">
        <v>5702</v>
      </c>
      <c r="CY407" s="291">
        <v>5613</v>
      </c>
      <c r="CZ407" s="291">
        <v>5593</v>
      </c>
      <c r="DA407" s="291">
        <v>5699</v>
      </c>
      <c r="DB407" s="291">
        <v>5605</v>
      </c>
      <c r="DC407" s="291">
        <v>5681</v>
      </c>
      <c r="DD407" s="291">
        <v>5800</v>
      </c>
      <c r="DE407" s="291">
        <v>5770</v>
      </c>
      <c r="DF407" s="291">
        <v>5723</v>
      </c>
      <c r="DG407" s="291">
        <v>5833</v>
      </c>
      <c r="DH407" s="291">
        <v>5832</v>
      </c>
      <c r="DI407" s="291">
        <v>5897</v>
      </c>
      <c r="DJ407" s="291">
        <v>5904</v>
      </c>
      <c r="DK407" s="291">
        <v>6088</v>
      </c>
      <c r="DL407" s="291">
        <v>6117</v>
      </c>
      <c r="DM407" s="291">
        <v>6168</v>
      </c>
      <c r="DN407" s="291">
        <v>6012</v>
      </c>
      <c r="DO407" s="291">
        <v>5975</v>
      </c>
      <c r="DP407" s="291">
        <v>6015</v>
      </c>
      <c r="DQ407" s="291">
        <v>6122</v>
      </c>
      <c r="DR407" s="291">
        <v>5972</v>
      </c>
      <c r="DS407" s="291">
        <v>6003</v>
      </c>
      <c r="DT407" s="291">
        <v>5858</v>
      </c>
      <c r="DU407" s="291">
        <v>5830</v>
      </c>
      <c r="DV407" s="291">
        <v>5835</v>
      </c>
      <c r="DW407" s="291">
        <v>5943</v>
      </c>
      <c r="DX407" s="291">
        <v>6098</v>
      </c>
    </row>
    <row r="408" spans="1:128">
      <c r="A408" s="41"/>
      <c r="B408" s="223" t="s">
        <v>191</v>
      </c>
      <c r="C408" s="500">
        <v>1786</v>
      </c>
      <c r="D408" s="291">
        <v>1819</v>
      </c>
      <c r="E408" s="291">
        <v>1756</v>
      </c>
      <c r="F408" s="291">
        <v>1704</v>
      </c>
      <c r="G408" s="291">
        <v>1781</v>
      </c>
      <c r="H408" s="291">
        <v>1783</v>
      </c>
      <c r="I408" s="291">
        <v>1707</v>
      </c>
      <c r="J408" s="291">
        <v>1638</v>
      </c>
      <c r="K408" s="291">
        <v>1689</v>
      </c>
      <c r="L408" s="291">
        <v>1704</v>
      </c>
      <c r="M408" s="291">
        <v>1735</v>
      </c>
      <c r="N408" s="291">
        <v>1661</v>
      </c>
      <c r="O408" s="291">
        <v>1681</v>
      </c>
      <c r="P408" s="291">
        <v>1703</v>
      </c>
      <c r="Q408" s="291">
        <v>1764</v>
      </c>
      <c r="R408" s="291">
        <v>1747</v>
      </c>
      <c r="S408" s="291">
        <v>1763</v>
      </c>
      <c r="T408" s="291">
        <v>1834</v>
      </c>
      <c r="U408" s="291">
        <v>1787</v>
      </c>
      <c r="V408" s="291">
        <v>1815</v>
      </c>
      <c r="W408" s="291">
        <v>1839</v>
      </c>
      <c r="X408" s="291">
        <v>1902</v>
      </c>
      <c r="Y408" s="291">
        <v>1947</v>
      </c>
      <c r="Z408" s="291">
        <v>1883</v>
      </c>
      <c r="AA408" s="291">
        <v>1953</v>
      </c>
      <c r="AB408" s="291">
        <v>2007</v>
      </c>
      <c r="AC408" s="291">
        <v>2040</v>
      </c>
      <c r="AD408" s="291">
        <v>2007</v>
      </c>
      <c r="AE408" s="291">
        <v>2030</v>
      </c>
      <c r="AF408" s="291">
        <v>2099</v>
      </c>
      <c r="AG408" s="291">
        <v>2122</v>
      </c>
      <c r="AH408" s="291">
        <v>2057</v>
      </c>
      <c r="AI408" s="291">
        <v>2084</v>
      </c>
      <c r="AJ408" s="291">
        <v>2176</v>
      </c>
      <c r="AK408" s="291">
        <v>2286</v>
      </c>
      <c r="AL408" s="291">
        <v>2195</v>
      </c>
      <c r="AM408" s="291">
        <v>2264</v>
      </c>
      <c r="AN408" s="291">
        <v>2281</v>
      </c>
      <c r="AO408" s="291">
        <v>2326</v>
      </c>
      <c r="AP408" s="291">
        <v>2383</v>
      </c>
      <c r="AQ408" s="291">
        <v>2447</v>
      </c>
      <c r="AR408" s="291">
        <v>2499</v>
      </c>
      <c r="AS408" s="291">
        <v>2537</v>
      </c>
      <c r="AT408" s="291">
        <v>2591</v>
      </c>
      <c r="AU408" s="291">
        <v>2608</v>
      </c>
      <c r="AV408" s="291">
        <v>2659</v>
      </c>
      <c r="AW408" s="291">
        <v>2723</v>
      </c>
      <c r="AX408" s="291">
        <v>2709</v>
      </c>
      <c r="AY408" s="291">
        <v>2787</v>
      </c>
      <c r="AZ408" s="291">
        <v>2850</v>
      </c>
      <c r="BA408" s="291">
        <v>2825</v>
      </c>
      <c r="BB408" s="291">
        <v>2803</v>
      </c>
      <c r="BC408" s="291">
        <v>2881</v>
      </c>
      <c r="BD408" s="291">
        <v>2977</v>
      </c>
      <c r="BE408" s="291">
        <v>3051</v>
      </c>
      <c r="BF408" s="291">
        <v>3011</v>
      </c>
      <c r="BG408" s="291">
        <v>3060</v>
      </c>
      <c r="BH408" s="291">
        <v>3118</v>
      </c>
      <c r="BI408" s="291">
        <v>3226</v>
      </c>
      <c r="BJ408" s="291">
        <v>3187</v>
      </c>
      <c r="BK408" s="291">
        <v>3294</v>
      </c>
      <c r="BL408" s="291">
        <v>3369</v>
      </c>
      <c r="BM408" s="291">
        <v>3424</v>
      </c>
      <c r="BN408" s="291">
        <v>3443</v>
      </c>
      <c r="BO408" s="291">
        <v>3465</v>
      </c>
      <c r="BP408" s="291">
        <v>3536</v>
      </c>
      <c r="BQ408" s="291">
        <v>3598</v>
      </c>
      <c r="BR408" s="291">
        <v>3621</v>
      </c>
      <c r="BS408" s="291">
        <v>3633</v>
      </c>
      <c r="BT408" s="291">
        <v>3676</v>
      </c>
      <c r="BU408" s="291">
        <v>3733</v>
      </c>
      <c r="BV408" s="291">
        <v>3793</v>
      </c>
      <c r="BW408" s="291">
        <v>3822</v>
      </c>
      <c r="BX408" s="291">
        <v>3877</v>
      </c>
      <c r="BY408" s="291">
        <v>3880</v>
      </c>
      <c r="BZ408" s="291">
        <v>3808</v>
      </c>
      <c r="CA408" s="291">
        <v>3806</v>
      </c>
      <c r="CB408" s="291">
        <v>3831</v>
      </c>
      <c r="CC408" s="291">
        <v>3838</v>
      </c>
      <c r="CD408" s="291">
        <v>3723</v>
      </c>
      <c r="CE408" s="291">
        <v>3805</v>
      </c>
      <c r="CF408" s="291">
        <v>3833</v>
      </c>
      <c r="CG408" s="291">
        <v>3837</v>
      </c>
      <c r="CH408" s="291">
        <v>3748</v>
      </c>
      <c r="CI408" s="291">
        <v>3794</v>
      </c>
      <c r="CJ408" s="291">
        <v>3835</v>
      </c>
      <c r="CK408" s="291">
        <v>3858</v>
      </c>
      <c r="CL408" s="291">
        <v>3817</v>
      </c>
      <c r="CM408" s="291">
        <v>3903</v>
      </c>
      <c r="CN408" s="291">
        <v>3955</v>
      </c>
      <c r="CO408" s="291">
        <v>4035</v>
      </c>
      <c r="CP408" s="291">
        <v>4059</v>
      </c>
      <c r="CQ408" s="291">
        <v>4145</v>
      </c>
      <c r="CR408" s="291">
        <v>4186</v>
      </c>
      <c r="CS408" s="291">
        <v>4162</v>
      </c>
      <c r="CT408" s="291">
        <v>4137</v>
      </c>
      <c r="CU408" s="291">
        <v>4183</v>
      </c>
      <c r="CV408" s="291">
        <v>4267</v>
      </c>
      <c r="CW408" s="291">
        <v>4200</v>
      </c>
      <c r="CX408" s="291">
        <v>4220</v>
      </c>
      <c r="CY408" s="291">
        <v>4129</v>
      </c>
      <c r="CZ408" s="291">
        <v>4195</v>
      </c>
      <c r="DA408" s="291">
        <v>4208</v>
      </c>
      <c r="DB408" s="291">
        <v>4138</v>
      </c>
      <c r="DC408" s="291">
        <v>4254</v>
      </c>
      <c r="DD408" s="291">
        <v>4372</v>
      </c>
      <c r="DE408" s="291">
        <v>4467</v>
      </c>
      <c r="DF408" s="291">
        <v>4393</v>
      </c>
      <c r="DG408" s="291">
        <v>4533</v>
      </c>
      <c r="DH408" s="291">
        <v>4555</v>
      </c>
      <c r="DI408" s="291">
        <v>4569</v>
      </c>
      <c r="DJ408" s="291">
        <v>4684</v>
      </c>
      <c r="DK408" s="291">
        <v>4867</v>
      </c>
      <c r="DL408" s="291">
        <v>4922</v>
      </c>
      <c r="DM408" s="291">
        <v>4983</v>
      </c>
      <c r="DN408" s="291">
        <v>4918</v>
      </c>
      <c r="DO408" s="291">
        <v>4986</v>
      </c>
      <c r="DP408" s="291">
        <v>5036</v>
      </c>
      <c r="DQ408" s="291">
        <v>5058</v>
      </c>
      <c r="DR408" s="291">
        <v>4968</v>
      </c>
      <c r="DS408" s="291">
        <v>4973</v>
      </c>
      <c r="DT408" s="291">
        <v>4883</v>
      </c>
      <c r="DU408" s="291">
        <v>4918</v>
      </c>
      <c r="DV408" s="291">
        <v>4852</v>
      </c>
      <c r="DW408" s="291">
        <v>4900</v>
      </c>
      <c r="DX408" s="291">
        <v>4963</v>
      </c>
    </row>
    <row r="409" spans="1:128">
      <c r="A409" s="41"/>
      <c r="B409" s="224" t="s">
        <v>192</v>
      </c>
      <c r="C409" s="501">
        <v>979</v>
      </c>
      <c r="D409" s="297">
        <v>1023</v>
      </c>
      <c r="E409" s="297">
        <v>995</v>
      </c>
      <c r="F409" s="297">
        <v>1005</v>
      </c>
      <c r="G409" s="297">
        <v>1070</v>
      </c>
      <c r="H409" s="297">
        <v>1079</v>
      </c>
      <c r="I409" s="297">
        <v>1062</v>
      </c>
      <c r="J409" s="297">
        <v>1041</v>
      </c>
      <c r="K409" s="297">
        <v>1036</v>
      </c>
      <c r="L409" s="297">
        <v>1027</v>
      </c>
      <c r="M409" s="297">
        <v>1024</v>
      </c>
      <c r="N409" s="297">
        <v>1008</v>
      </c>
      <c r="O409" s="297">
        <v>1019</v>
      </c>
      <c r="P409" s="297">
        <v>1060</v>
      </c>
      <c r="Q409" s="297">
        <v>1070</v>
      </c>
      <c r="R409" s="297">
        <v>1054</v>
      </c>
      <c r="S409" s="297">
        <v>1065</v>
      </c>
      <c r="T409" s="297">
        <v>1096</v>
      </c>
      <c r="U409" s="297">
        <v>1067</v>
      </c>
      <c r="V409" s="297">
        <v>1071</v>
      </c>
      <c r="W409" s="297">
        <v>1102</v>
      </c>
      <c r="X409" s="297">
        <v>1092</v>
      </c>
      <c r="Y409" s="297">
        <v>1070</v>
      </c>
      <c r="Z409" s="297">
        <v>1061</v>
      </c>
      <c r="AA409" s="297">
        <v>1090</v>
      </c>
      <c r="AB409" s="297">
        <v>1130</v>
      </c>
      <c r="AC409" s="297">
        <v>1136</v>
      </c>
      <c r="AD409" s="297">
        <v>1119</v>
      </c>
      <c r="AE409" s="297">
        <v>1112</v>
      </c>
      <c r="AF409" s="297">
        <v>1149</v>
      </c>
      <c r="AG409" s="297">
        <v>1134</v>
      </c>
      <c r="AH409" s="297">
        <v>1087</v>
      </c>
      <c r="AI409" s="297">
        <v>1107</v>
      </c>
      <c r="AJ409" s="297">
        <v>1135</v>
      </c>
      <c r="AK409" s="297">
        <v>1144</v>
      </c>
      <c r="AL409" s="297">
        <v>1109</v>
      </c>
      <c r="AM409" s="297">
        <v>1145</v>
      </c>
      <c r="AN409" s="297">
        <v>1162</v>
      </c>
      <c r="AO409" s="297">
        <v>1209</v>
      </c>
      <c r="AP409" s="297">
        <v>1181</v>
      </c>
      <c r="AQ409" s="297">
        <v>1199</v>
      </c>
      <c r="AR409" s="297">
        <v>1233</v>
      </c>
      <c r="AS409" s="297">
        <v>1201</v>
      </c>
      <c r="AT409" s="297">
        <v>1208</v>
      </c>
      <c r="AU409" s="297">
        <v>1235</v>
      </c>
      <c r="AV409" s="297">
        <v>1256</v>
      </c>
      <c r="AW409" s="297">
        <v>1274</v>
      </c>
      <c r="AX409" s="297">
        <v>1298</v>
      </c>
      <c r="AY409" s="297">
        <v>1314</v>
      </c>
      <c r="AZ409" s="297">
        <v>1323</v>
      </c>
      <c r="BA409" s="297">
        <v>1326</v>
      </c>
      <c r="BB409" s="297">
        <v>1263</v>
      </c>
      <c r="BC409" s="297">
        <v>1283</v>
      </c>
      <c r="BD409" s="297">
        <v>1290</v>
      </c>
      <c r="BE409" s="297">
        <v>1319</v>
      </c>
      <c r="BF409" s="297">
        <v>1279</v>
      </c>
      <c r="BG409" s="297">
        <v>1279</v>
      </c>
      <c r="BH409" s="297">
        <v>1292</v>
      </c>
      <c r="BI409" s="297">
        <v>1314</v>
      </c>
      <c r="BJ409" s="297">
        <v>1273</v>
      </c>
      <c r="BK409" s="297">
        <v>1289</v>
      </c>
      <c r="BL409" s="297">
        <v>1299</v>
      </c>
      <c r="BM409" s="297">
        <v>1349</v>
      </c>
      <c r="BN409" s="297">
        <v>1341</v>
      </c>
      <c r="BO409" s="297">
        <v>1379</v>
      </c>
      <c r="BP409" s="297">
        <v>1424</v>
      </c>
      <c r="BQ409" s="297">
        <v>1453</v>
      </c>
      <c r="BR409" s="297">
        <v>1412</v>
      </c>
      <c r="BS409" s="297">
        <v>1429</v>
      </c>
      <c r="BT409" s="297">
        <v>1450</v>
      </c>
      <c r="BU409" s="297">
        <v>1462</v>
      </c>
      <c r="BV409" s="297">
        <v>1467</v>
      </c>
      <c r="BW409" s="297">
        <v>1494</v>
      </c>
      <c r="BX409" s="297">
        <v>1543</v>
      </c>
      <c r="BY409" s="297">
        <v>1585</v>
      </c>
      <c r="BZ409" s="297">
        <v>1517</v>
      </c>
      <c r="CA409" s="297">
        <v>1534</v>
      </c>
      <c r="CB409" s="297">
        <v>1558</v>
      </c>
      <c r="CC409" s="297">
        <v>1585</v>
      </c>
      <c r="CD409" s="297">
        <v>1552</v>
      </c>
      <c r="CE409" s="297">
        <v>1568</v>
      </c>
      <c r="CF409" s="297">
        <v>1581</v>
      </c>
      <c r="CG409" s="297">
        <v>1602</v>
      </c>
      <c r="CH409" s="297">
        <v>1509</v>
      </c>
      <c r="CI409" s="297">
        <v>1524</v>
      </c>
      <c r="CJ409" s="297">
        <v>1520</v>
      </c>
      <c r="CK409" s="297">
        <v>1551</v>
      </c>
      <c r="CL409" s="297">
        <v>1555</v>
      </c>
      <c r="CM409" s="297">
        <v>1571</v>
      </c>
      <c r="CN409" s="297">
        <v>1634</v>
      </c>
      <c r="CO409" s="297">
        <v>1649</v>
      </c>
      <c r="CP409" s="297">
        <v>1654</v>
      </c>
      <c r="CQ409" s="297">
        <v>1680</v>
      </c>
      <c r="CR409" s="297">
        <v>1743</v>
      </c>
      <c r="CS409" s="297">
        <v>1787</v>
      </c>
      <c r="CT409" s="297">
        <v>1750</v>
      </c>
      <c r="CU409" s="297">
        <v>1782</v>
      </c>
      <c r="CV409" s="297">
        <v>1886</v>
      </c>
      <c r="CW409" s="297">
        <v>1816</v>
      </c>
      <c r="CX409" s="297">
        <v>1783</v>
      </c>
      <c r="CY409" s="297">
        <v>1797</v>
      </c>
      <c r="CZ409" s="297">
        <v>1866</v>
      </c>
      <c r="DA409" s="297">
        <v>1887</v>
      </c>
      <c r="DB409" s="297">
        <v>1869</v>
      </c>
      <c r="DC409" s="297">
        <v>1892</v>
      </c>
      <c r="DD409" s="297">
        <v>1955</v>
      </c>
      <c r="DE409" s="297">
        <v>1972</v>
      </c>
      <c r="DF409" s="297">
        <v>1907</v>
      </c>
      <c r="DG409" s="297">
        <v>1978</v>
      </c>
      <c r="DH409" s="297">
        <v>2024</v>
      </c>
      <c r="DI409" s="297">
        <v>2033</v>
      </c>
      <c r="DJ409" s="297">
        <v>2034</v>
      </c>
      <c r="DK409" s="297">
        <v>2129</v>
      </c>
      <c r="DL409" s="297">
        <v>2192</v>
      </c>
      <c r="DM409" s="297">
        <v>2216</v>
      </c>
      <c r="DN409" s="297">
        <v>2211</v>
      </c>
      <c r="DO409" s="297">
        <v>2257</v>
      </c>
      <c r="DP409" s="297">
        <v>2340</v>
      </c>
      <c r="DQ409" s="297">
        <v>2354</v>
      </c>
      <c r="DR409" s="297">
        <v>2304</v>
      </c>
      <c r="DS409" s="297">
        <v>2235</v>
      </c>
      <c r="DT409" s="297">
        <v>2089</v>
      </c>
      <c r="DU409" s="297">
        <v>2128</v>
      </c>
      <c r="DV409" s="297">
        <v>2198</v>
      </c>
      <c r="DW409" s="297">
        <v>2270</v>
      </c>
      <c r="DX409" s="297">
        <v>2381</v>
      </c>
    </row>
    <row r="410" spans="1:128">
      <c r="A410" s="41"/>
      <c r="B410" s="33"/>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291"/>
      <c r="AF410" s="291"/>
      <c r="AG410" s="291"/>
      <c r="AH410" s="291"/>
      <c r="AI410" s="291"/>
      <c r="AJ410" s="291"/>
      <c r="AK410" s="291"/>
      <c r="AL410" s="291"/>
      <c r="AM410" s="291"/>
      <c r="AN410" s="291"/>
      <c r="AO410" s="291"/>
      <c r="AP410" s="291"/>
      <c r="AQ410" s="291"/>
      <c r="AR410" s="291"/>
      <c r="AS410" s="291"/>
      <c r="AT410" s="291"/>
      <c r="AU410" s="291"/>
      <c r="AV410" s="291"/>
      <c r="AW410" s="291"/>
      <c r="AX410" s="291"/>
      <c r="AY410" s="291"/>
      <c r="AZ410" s="291"/>
      <c r="BA410" s="291"/>
      <c r="BB410" s="291"/>
      <c r="BC410" s="291"/>
      <c r="BD410" s="291"/>
      <c r="BE410" s="291"/>
      <c r="BF410" s="291"/>
      <c r="BG410" s="291"/>
      <c r="BH410" s="291"/>
      <c r="BI410" s="291"/>
      <c r="BJ410" s="291"/>
      <c r="BK410" s="291"/>
      <c r="BL410" s="291"/>
      <c r="BM410" s="291"/>
      <c r="BN410" s="291"/>
      <c r="BO410" s="291"/>
      <c r="BP410" s="291"/>
    </row>
    <row r="411" spans="1:128">
      <c r="A411" s="38"/>
      <c r="B411" s="220" t="s">
        <v>193</v>
      </c>
    </row>
    <row r="412" spans="1:128">
      <c r="A412" s="38"/>
      <c r="B412" s="221" t="s">
        <v>104</v>
      </c>
      <c r="C412" s="295" t="s">
        <v>105</v>
      </c>
      <c r="D412" s="295" t="s">
        <v>106</v>
      </c>
      <c r="E412" s="295" t="s">
        <v>107</v>
      </c>
      <c r="F412" s="295" t="s">
        <v>108</v>
      </c>
      <c r="G412" s="295" t="s">
        <v>109</v>
      </c>
      <c r="H412" s="295" t="s">
        <v>110</v>
      </c>
      <c r="I412" s="295" t="s">
        <v>111</v>
      </c>
      <c r="J412" s="295" t="s">
        <v>112</v>
      </c>
      <c r="K412" s="295" t="s">
        <v>113</v>
      </c>
      <c r="L412" s="295" t="s">
        <v>114</v>
      </c>
      <c r="M412" s="295" t="s">
        <v>115</v>
      </c>
      <c r="N412" s="295" t="s">
        <v>116</v>
      </c>
      <c r="O412" s="295" t="s">
        <v>117</v>
      </c>
      <c r="P412" s="295" t="s">
        <v>118</v>
      </c>
      <c r="Q412" s="295" t="s">
        <v>119</v>
      </c>
      <c r="R412" s="295" t="s">
        <v>120</v>
      </c>
      <c r="S412" s="295" t="s">
        <v>121</v>
      </c>
      <c r="T412" s="295" t="s">
        <v>122</v>
      </c>
      <c r="U412" s="295" t="s">
        <v>123</v>
      </c>
      <c r="V412" s="295" t="s">
        <v>124</v>
      </c>
      <c r="W412" s="295" t="s">
        <v>125</v>
      </c>
      <c r="X412" s="295" t="s">
        <v>126</v>
      </c>
      <c r="Y412" s="295" t="s">
        <v>127</v>
      </c>
      <c r="Z412" s="295" t="s">
        <v>128</v>
      </c>
      <c r="AA412" s="295" t="s">
        <v>129</v>
      </c>
      <c r="AB412" s="295" t="s">
        <v>130</v>
      </c>
      <c r="AC412" s="295" t="s">
        <v>131</v>
      </c>
      <c r="AD412" s="295" t="s">
        <v>132</v>
      </c>
      <c r="AE412" s="295" t="s">
        <v>133</v>
      </c>
      <c r="AF412" s="295" t="s">
        <v>134</v>
      </c>
      <c r="AG412" s="295" t="s">
        <v>135</v>
      </c>
      <c r="AH412" s="295" t="s">
        <v>136</v>
      </c>
      <c r="AI412" s="295" t="s">
        <v>137</v>
      </c>
      <c r="AJ412" s="295" t="s">
        <v>138</v>
      </c>
      <c r="AK412" s="295" t="s">
        <v>139</v>
      </c>
      <c r="AL412" s="295" t="s">
        <v>140</v>
      </c>
      <c r="AM412" s="295" t="s">
        <v>141</v>
      </c>
      <c r="AN412" s="295" t="s">
        <v>142</v>
      </c>
      <c r="AO412" s="295" t="s">
        <v>143</v>
      </c>
      <c r="AP412" s="295" t="s">
        <v>144</v>
      </c>
      <c r="AQ412" s="295" t="s">
        <v>145</v>
      </c>
      <c r="AR412" s="295" t="s">
        <v>146</v>
      </c>
      <c r="AS412" s="295" t="s">
        <v>147</v>
      </c>
      <c r="AT412" s="295" t="s">
        <v>148</v>
      </c>
      <c r="AU412" s="295" t="s">
        <v>149</v>
      </c>
      <c r="AV412" s="295" t="s">
        <v>150</v>
      </c>
      <c r="AW412" s="295" t="s">
        <v>151</v>
      </c>
      <c r="AX412" s="295" t="s">
        <v>152</v>
      </c>
      <c r="AY412" s="295" t="s">
        <v>153</v>
      </c>
      <c r="AZ412" s="295" t="s">
        <v>154</v>
      </c>
      <c r="BA412" s="295" t="s">
        <v>155</v>
      </c>
      <c r="BB412" s="295" t="s">
        <v>156</v>
      </c>
      <c r="BC412" s="295" t="s">
        <v>157</v>
      </c>
      <c r="BD412" s="295" t="s">
        <v>158</v>
      </c>
      <c r="BE412" s="295" t="s">
        <v>159</v>
      </c>
      <c r="BF412" s="295" t="s">
        <v>160</v>
      </c>
      <c r="BG412" s="295" t="s">
        <v>161</v>
      </c>
      <c r="BH412" s="295" t="s">
        <v>162</v>
      </c>
      <c r="BI412" s="295" t="s">
        <v>163</v>
      </c>
      <c r="BJ412" s="295" t="s">
        <v>164</v>
      </c>
      <c r="BK412" s="295" t="s">
        <v>165</v>
      </c>
      <c r="BL412" s="295" t="s">
        <v>166</v>
      </c>
      <c r="BM412" s="295" t="s">
        <v>167</v>
      </c>
      <c r="BN412" s="295" t="s">
        <v>168</v>
      </c>
      <c r="BO412" s="295" t="s">
        <v>169</v>
      </c>
      <c r="BP412" s="295" t="s">
        <v>170</v>
      </c>
      <c r="BQ412" s="295" t="s">
        <v>171</v>
      </c>
      <c r="BR412" s="295" t="s">
        <v>172</v>
      </c>
      <c r="BS412" s="295" t="s">
        <v>173</v>
      </c>
      <c r="BT412" s="295" t="s">
        <v>174</v>
      </c>
      <c r="BU412" s="295" t="s">
        <v>175</v>
      </c>
      <c r="BV412" s="295" t="s">
        <v>176</v>
      </c>
      <c r="BW412" s="295" t="s">
        <v>177</v>
      </c>
      <c r="BX412" s="295" t="s">
        <v>178</v>
      </c>
      <c r="BY412" s="295" t="s">
        <v>179</v>
      </c>
      <c r="BZ412" s="295" t="s">
        <v>180</v>
      </c>
      <c r="CA412" s="295" t="s">
        <v>181</v>
      </c>
      <c r="CB412" s="295" t="s">
        <v>1438</v>
      </c>
      <c r="CC412" s="295" t="s">
        <v>1457</v>
      </c>
      <c r="CD412" s="295" t="s">
        <v>1458</v>
      </c>
      <c r="CE412" s="295" t="s">
        <v>1573</v>
      </c>
      <c r="CF412" s="295" t="s">
        <v>1574</v>
      </c>
      <c r="CG412" s="295" t="s">
        <v>2433</v>
      </c>
      <c r="CH412" s="295" t="s">
        <v>2456</v>
      </c>
      <c r="CI412" s="295" t="s">
        <v>2482</v>
      </c>
      <c r="CJ412" s="295" t="s">
        <v>2483</v>
      </c>
      <c r="CK412" s="295" t="s">
        <v>2488</v>
      </c>
      <c r="CL412" s="295" t="s">
        <v>2489</v>
      </c>
      <c r="CM412" s="295" t="s">
        <v>2491</v>
      </c>
      <c r="CN412" s="295" t="s">
        <v>2678</v>
      </c>
      <c r="CO412" s="295" t="s">
        <v>2684</v>
      </c>
      <c r="CP412" s="295" t="s">
        <v>2689</v>
      </c>
      <c r="CQ412" s="295" t="s">
        <v>2733</v>
      </c>
      <c r="CR412" s="295" t="s">
        <v>2734</v>
      </c>
      <c r="CS412" s="295" t="s">
        <v>2769</v>
      </c>
      <c r="CT412" s="295" t="s">
        <v>2787</v>
      </c>
      <c r="CU412" s="295" t="s">
        <v>2788</v>
      </c>
      <c r="CV412" s="295" t="s">
        <v>2789</v>
      </c>
      <c r="CW412" s="295" t="s">
        <v>2790</v>
      </c>
      <c r="CX412" s="295" t="s">
        <v>2866</v>
      </c>
      <c r="CY412" s="295" t="s">
        <v>2867</v>
      </c>
      <c r="CZ412" s="295" t="s">
        <v>2868</v>
      </c>
      <c r="DA412" s="295" t="s">
        <v>2869</v>
      </c>
      <c r="DB412" s="295" t="s">
        <v>2883</v>
      </c>
      <c r="DC412" s="295" t="s">
        <v>2884</v>
      </c>
      <c r="DD412" s="295" t="s">
        <v>2885</v>
      </c>
      <c r="DE412" s="295" t="s">
        <v>2886</v>
      </c>
      <c r="DF412" s="295" t="s">
        <v>2915</v>
      </c>
      <c r="DG412" s="295" t="s">
        <v>2916</v>
      </c>
      <c r="DH412" s="295" t="s">
        <v>2917</v>
      </c>
      <c r="DI412" s="295" t="s">
        <v>2943</v>
      </c>
      <c r="DJ412" s="295" t="s">
        <v>2946</v>
      </c>
      <c r="DK412" s="295" t="s">
        <v>2949</v>
      </c>
      <c r="DL412" s="295" t="s">
        <v>2960</v>
      </c>
      <c r="DM412" s="295" t="s">
        <v>2961</v>
      </c>
      <c r="DN412" s="295" t="s">
        <v>3140</v>
      </c>
      <c r="DO412" s="295" t="s">
        <v>3141</v>
      </c>
      <c r="DP412" s="295" t="s">
        <v>3142</v>
      </c>
      <c r="DQ412" s="295" t="s">
        <v>3143</v>
      </c>
      <c r="DR412" s="295" t="s">
        <v>3149</v>
      </c>
      <c r="DS412" s="295" t="s">
        <v>3231</v>
      </c>
      <c r="DT412" s="295" t="s">
        <v>3150</v>
      </c>
      <c r="DU412" s="295" t="s">
        <v>3229</v>
      </c>
      <c r="DV412" s="295" t="s">
        <v>3230</v>
      </c>
      <c r="DW412" s="295" t="s">
        <v>3369</v>
      </c>
      <c r="DX412" s="295" t="s">
        <v>3381</v>
      </c>
    </row>
    <row r="413" spans="1:128">
      <c r="A413" s="41"/>
      <c r="B413" s="37" t="s">
        <v>183</v>
      </c>
      <c r="C413" s="499">
        <v>9906</v>
      </c>
      <c r="D413" s="296">
        <v>10585</v>
      </c>
      <c r="E413" s="296">
        <v>10257</v>
      </c>
      <c r="F413" s="296">
        <v>10079</v>
      </c>
      <c r="G413" s="296">
        <v>10409</v>
      </c>
      <c r="H413" s="296">
        <v>10796</v>
      </c>
      <c r="I413" s="296">
        <v>10674</v>
      </c>
      <c r="J413" s="296">
        <v>10196</v>
      </c>
      <c r="K413" s="296">
        <v>10350</v>
      </c>
      <c r="L413" s="296">
        <v>10785</v>
      </c>
      <c r="M413" s="296">
        <v>11059</v>
      </c>
      <c r="N413" s="296">
        <v>10688</v>
      </c>
      <c r="O413" s="296">
        <v>10748</v>
      </c>
      <c r="P413" s="296">
        <v>11373</v>
      </c>
      <c r="Q413" s="296">
        <v>11608</v>
      </c>
      <c r="R413" s="296">
        <v>11381</v>
      </c>
      <c r="S413" s="296">
        <v>11617</v>
      </c>
      <c r="T413" s="296">
        <v>11911</v>
      </c>
      <c r="U413" s="296">
        <v>11574</v>
      </c>
      <c r="V413" s="296">
        <v>11575</v>
      </c>
      <c r="W413" s="296">
        <v>11553</v>
      </c>
      <c r="X413" s="296">
        <v>11947</v>
      </c>
      <c r="Y413" s="296">
        <v>12060</v>
      </c>
      <c r="Z413" s="296">
        <v>12170</v>
      </c>
      <c r="AA413" s="296">
        <v>12361</v>
      </c>
      <c r="AB413" s="296">
        <v>12848</v>
      </c>
      <c r="AC413" s="296">
        <v>12913</v>
      </c>
      <c r="AD413" s="296">
        <v>12650</v>
      </c>
      <c r="AE413" s="296">
        <v>12736</v>
      </c>
      <c r="AF413" s="296">
        <v>13229</v>
      </c>
      <c r="AG413" s="296">
        <v>13219</v>
      </c>
      <c r="AH413" s="296">
        <v>12957</v>
      </c>
      <c r="AI413" s="296">
        <v>13044</v>
      </c>
      <c r="AJ413" s="296">
        <v>13620</v>
      </c>
      <c r="AK413" s="296">
        <v>14037</v>
      </c>
      <c r="AL413" s="296">
        <v>13707</v>
      </c>
      <c r="AM413" s="296">
        <v>13633</v>
      </c>
      <c r="AN413" s="296">
        <v>13665</v>
      </c>
      <c r="AO413" s="296">
        <v>13776</v>
      </c>
      <c r="AP413" s="296">
        <v>13878</v>
      </c>
      <c r="AQ413" s="296">
        <v>13923</v>
      </c>
      <c r="AR413" s="296">
        <v>14173</v>
      </c>
      <c r="AS413" s="296">
        <v>14199</v>
      </c>
      <c r="AT413" s="296">
        <v>13742</v>
      </c>
      <c r="AU413" s="296">
        <v>13789</v>
      </c>
      <c r="AV413" s="296">
        <v>14049</v>
      </c>
      <c r="AW413" s="296">
        <v>13954</v>
      </c>
      <c r="AX413" s="296">
        <v>13486</v>
      </c>
      <c r="AY413" s="296">
        <v>13396</v>
      </c>
      <c r="AZ413" s="296">
        <v>13602</v>
      </c>
      <c r="BA413" s="296">
        <v>13663</v>
      </c>
      <c r="BB413" s="296">
        <v>13244</v>
      </c>
      <c r="BC413" s="296">
        <v>13485</v>
      </c>
      <c r="BD413" s="296">
        <v>13643</v>
      </c>
      <c r="BE413" s="296">
        <v>13670</v>
      </c>
      <c r="BF413" s="296">
        <v>13255</v>
      </c>
      <c r="BG413" s="296">
        <v>13285</v>
      </c>
      <c r="BH413" s="296">
        <v>13520</v>
      </c>
      <c r="BI413" s="296">
        <v>13636</v>
      </c>
      <c r="BJ413" s="296">
        <v>13258</v>
      </c>
      <c r="BK413" s="296">
        <v>13390</v>
      </c>
      <c r="BL413" s="296">
        <v>13709</v>
      </c>
      <c r="BM413" s="296">
        <v>13742</v>
      </c>
      <c r="BN413" s="296">
        <v>13711</v>
      </c>
      <c r="BO413" s="296">
        <v>13808</v>
      </c>
      <c r="BP413" s="296">
        <v>14111</v>
      </c>
      <c r="BQ413" s="296">
        <v>14086</v>
      </c>
      <c r="BR413" s="296">
        <v>13747</v>
      </c>
      <c r="BS413" s="296">
        <v>13888</v>
      </c>
      <c r="BT413" s="296">
        <v>14106</v>
      </c>
      <c r="BU413" s="296">
        <v>14110</v>
      </c>
      <c r="BV413" s="296">
        <v>14324</v>
      </c>
      <c r="BW413" s="296">
        <v>14378</v>
      </c>
      <c r="BX413" s="296">
        <v>14615</v>
      </c>
      <c r="BY413" s="296">
        <v>14482</v>
      </c>
      <c r="BZ413" s="296">
        <v>13800</v>
      </c>
      <c r="CA413" s="296">
        <v>13575</v>
      </c>
      <c r="CB413" s="296">
        <v>13667</v>
      </c>
      <c r="CC413" s="296">
        <v>13512</v>
      </c>
      <c r="CD413" s="296">
        <v>13024</v>
      </c>
      <c r="CE413" s="296">
        <v>13114</v>
      </c>
      <c r="CF413" s="296">
        <v>13233</v>
      </c>
      <c r="CG413" s="296">
        <v>13261</v>
      </c>
      <c r="CH413" s="296">
        <v>12683</v>
      </c>
      <c r="CI413" s="296">
        <v>12726</v>
      </c>
      <c r="CJ413" s="296">
        <v>12914</v>
      </c>
      <c r="CK413" s="296">
        <v>12871</v>
      </c>
      <c r="CL413" s="296">
        <v>12878</v>
      </c>
      <c r="CM413" s="296">
        <v>12904</v>
      </c>
      <c r="CN413" s="296">
        <v>13346</v>
      </c>
      <c r="CO413" s="296">
        <v>13361</v>
      </c>
      <c r="CP413" s="296">
        <v>13242</v>
      </c>
      <c r="CQ413" s="296">
        <v>13453</v>
      </c>
      <c r="CR413" s="296">
        <v>13754</v>
      </c>
      <c r="CS413" s="296">
        <v>13827</v>
      </c>
      <c r="CT413" s="296">
        <v>13454</v>
      </c>
      <c r="CU413" s="296">
        <v>13681</v>
      </c>
      <c r="CV413" s="296">
        <v>14306</v>
      </c>
      <c r="CW413" s="296">
        <v>14058</v>
      </c>
      <c r="CX413" s="296">
        <v>14072</v>
      </c>
      <c r="CY413" s="296">
        <v>13792</v>
      </c>
      <c r="CZ413" s="296">
        <v>14151</v>
      </c>
      <c r="DA413" s="296">
        <v>14389</v>
      </c>
      <c r="DB413" s="296">
        <v>14285</v>
      </c>
      <c r="DC413" s="296">
        <v>14606</v>
      </c>
      <c r="DD413" s="296">
        <v>15204</v>
      </c>
      <c r="DE413" s="296">
        <v>15202</v>
      </c>
      <c r="DF413" s="296">
        <v>14882</v>
      </c>
      <c r="DG413" s="296">
        <v>15374</v>
      </c>
      <c r="DH413" s="296">
        <v>15801</v>
      </c>
      <c r="DI413" s="296">
        <v>15717</v>
      </c>
      <c r="DJ413" s="296">
        <v>15712</v>
      </c>
      <c r="DK413" s="296">
        <v>16242</v>
      </c>
      <c r="DL413" s="296">
        <v>16797</v>
      </c>
      <c r="DM413" s="296">
        <v>16785</v>
      </c>
      <c r="DN413" s="296">
        <v>16228</v>
      </c>
      <c r="DO413" s="296">
        <v>16363</v>
      </c>
      <c r="DP413" s="296">
        <v>16847</v>
      </c>
      <c r="DQ413" s="296">
        <v>16849</v>
      </c>
      <c r="DR413" s="296">
        <v>16377</v>
      </c>
      <c r="DS413" s="296">
        <v>16149</v>
      </c>
      <c r="DT413" s="296">
        <v>15546</v>
      </c>
      <c r="DU413" s="296">
        <v>15588</v>
      </c>
      <c r="DV413" s="296">
        <v>15488</v>
      </c>
      <c r="DW413" s="296">
        <v>15747</v>
      </c>
      <c r="DX413" s="296">
        <v>16255</v>
      </c>
    </row>
    <row r="414" spans="1:128">
      <c r="A414" s="41"/>
      <c r="B414" s="38" t="s">
        <v>185</v>
      </c>
      <c r="C414" s="500">
        <v>302</v>
      </c>
      <c r="D414" s="291">
        <v>378</v>
      </c>
      <c r="E414" s="291">
        <v>335</v>
      </c>
      <c r="F414" s="291">
        <v>276</v>
      </c>
      <c r="G414" s="291">
        <v>256</v>
      </c>
      <c r="H414" s="291">
        <v>319</v>
      </c>
      <c r="I414" s="291">
        <v>316</v>
      </c>
      <c r="J414" s="291">
        <v>256</v>
      </c>
      <c r="K414" s="291">
        <v>274</v>
      </c>
      <c r="L414" s="291">
        <v>329</v>
      </c>
      <c r="M414" s="291">
        <v>322</v>
      </c>
      <c r="N414" s="291">
        <v>279</v>
      </c>
      <c r="O414" s="291">
        <v>239</v>
      </c>
      <c r="P414" s="291">
        <v>287</v>
      </c>
      <c r="Q414" s="291">
        <v>302</v>
      </c>
      <c r="R414" s="291">
        <v>276</v>
      </c>
      <c r="S414" s="291">
        <v>260</v>
      </c>
      <c r="T414" s="291">
        <v>305</v>
      </c>
      <c r="U414" s="291">
        <v>288</v>
      </c>
      <c r="V414" s="291">
        <v>270</v>
      </c>
      <c r="W414" s="291">
        <v>248</v>
      </c>
      <c r="X414" s="291">
        <v>326</v>
      </c>
      <c r="Y414" s="291">
        <v>339</v>
      </c>
      <c r="Z414" s="291">
        <v>340</v>
      </c>
      <c r="AA414" s="291">
        <v>289</v>
      </c>
      <c r="AB414" s="291">
        <v>358</v>
      </c>
      <c r="AC414" s="291">
        <v>329</v>
      </c>
      <c r="AD414" s="291">
        <v>336</v>
      </c>
      <c r="AE414" s="291">
        <v>324</v>
      </c>
      <c r="AF414" s="291">
        <v>379</v>
      </c>
      <c r="AG414" s="291">
        <v>374</v>
      </c>
      <c r="AH414" s="291">
        <v>354</v>
      </c>
      <c r="AI414" s="291">
        <v>320</v>
      </c>
      <c r="AJ414" s="291">
        <v>364</v>
      </c>
      <c r="AK414" s="291">
        <v>431</v>
      </c>
      <c r="AL414" s="291">
        <v>444</v>
      </c>
      <c r="AM414" s="291">
        <v>407</v>
      </c>
      <c r="AN414" s="291">
        <v>450</v>
      </c>
      <c r="AO414" s="291">
        <v>459</v>
      </c>
      <c r="AP414" s="291">
        <v>500</v>
      </c>
      <c r="AQ414" s="291">
        <v>511</v>
      </c>
      <c r="AR414" s="291">
        <v>493</v>
      </c>
      <c r="AS414" s="291">
        <v>489</v>
      </c>
      <c r="AT414" s="291">
        <v>335</v>
      </c>
      <c r="AU414" s="291">
        <v>330</v>
      </c>
      <c r="AV414" s="291">
        <v>357</v>
      </c>
      <c r="AW414" s="291">
        <v>329</v>
      </c>
      <c r="AX414" s="291">
        <v>263</v>
      </c>
      <c r="AY414" s="291">
        <v>227</v>
      </c>
      <c r="AZ414" s="291">
        <v>241</v>
      </c>
      <c r="BA414" s="291">
        <v>239</v>
      </c>
      <c r="BB414" s="291">
        <v>217</v>
      </c>
      <c r="BC414" s="291">
        <v>200</v>
      </c>
      <c r="BD414" s="291">
        <v>220</v>
      </c>
      <c r="BE414" s="291">
        <v>201</v>
      </c>
      <c r="BF414" s="291">
        <v>177</v>
      </c>
      <c r="BG414" s="291">
        <v>162</v>
      </c>
      <c r="BH414" s="291">
        <v>186</v>
      </c>
      <c r="BI414" s="291">
        <v>182</v>
      </c>
      <c r="BJ414" s="291">
        <v>182</v>
      </c>
      <c r="BK414" s="291">
        <v>169</v>
      </c>
      <c r="BL414" s="291">
        <v>202</v>
      </c>
      <c r="BM414" s="291">
        <v>201</v>
      </c>
      <c r="BN414" s="291">
        <v>188</v>
      </c>
      <c r="BO414" s="291">
        <v>162</v>
      </c>
      <c r="BP414" s="291">
        <v>194</v>
      </c>
      <c r="BQ414" s="291">
        <v>189</v>
      </c>
      <c r="BR414" s="291">
        <v>157</v>
      </c>
      <c r="BS414" s="291">
        <v>160</v>
      </c>
      <c r="BT414" s="291">
        <v>184</v>
      </c>
      <c r="BU414" s="291">
        <v>194</v>
      </c>
      <c r="BV414" s="291">
        <v>165</v>
      </c>
      <c r="BW414" s="291">
        <v>167</v>
      </c>
      <c r="BX414" s="291">
        <v>188</v>
      </c>
      <c r="BY414" s="291">
        <v>169</v>
      </c>
      <c r="BZ414" s="291">
        <v>132</v>
      </c>
      <c r="CA414" s="291">
        <v>119</v>
      </c>
      <c r="CB414" s="291">
        <v>140</v>
      </c>
      <c r="CC414" s="291">
        <v>123</v>
      </c>
      <c r="CD414" s="291">
        <v>84</v>
      </c>
      <c r="CE414" s="291">
        <v>81</v>
      </c>
      <c r="CF414" s="291">
        <v>95</v>
      </c>
      <c r="CG414" s="291">
        <v>84</v>
      </c>
      <c r="CH414" s="291">
        <v>66</v>
      </c>
      <c r="CI414" s="291">
        <v>54</v>
      </c>
      <c r="CJ414" s="291">
        <v>84</v>
      </c>
      <c r="CK414" s="291">
        <v>77</v>
      </c>
      <c r="CL414" s="291">
        <v>50</v>
      </c>
      <c r="CM414" s="291">
        <v>57</v>
      </c>
      <c r="CN414" s="291">
        <v>87</v>
      </c>
      <c r="CO414" s="291">
        <v>77</v>
      </c>
      <c r="CP414" s="291">
        <v>61</v>
      </c>
      <c r="CQ414" s="291">
        <v>57</v>
      </c>
      <c r="CR414" s="291">
        <v>99</v>
      </c>
      <c r="CS414" s="291">
        <v>88</v>
      </c>
      <c r="CT414" s="291">
        <v>68</v>
      </c>
      <c r="CU414" s="291">
        <v>66</v>
      </c>
      <c r="CV414" s="291">
        <v>100</v>
      </c>
      <c r="CW414" s="291">
        <v>93</v>
      </c>
      <c r="CX414" s="291">
        <v>67</v>
      </c>
      <c r="CY414" s="291">
        <v>63</v>
      </c>
      <c r="CZ414" s="291">
        <v>104</v>
      </c>
      <c r="DA414" s="291">
        <v>83</v>
      </c>
      <c r="DB414" s="291">
        <v>66</v>
      </c>
      <c r="DC414" s="291">
        <v>66</v>
      </c>
      <c r="DD414" s="291">
        <v>122</v>
      </c>
      <c r="DE414" s="291">
        <v>115</v>
      </c>
      <c r="DF414" s="291">
        <v>77</v>
      </c>
      <c r="DG414" s="291">
        <v>77</v>
      </c>
      <c r="DH414" s="291">
        <v>122</v>
      </c>
      <c r="DI414" s="291">
        <v>86</v>
      </c>
      <c r="DJ414" s="291">
        <v>83</v>
      </c>
      <c r="DK414" s="291">
        <v>86</v>
      </c>
      <c r="DL414" s="291">
        <v>130</v>
      </c>
      <c r="DM414" s="291">
        <v>99</v>
      </c>
      <c r="DN414" s="291">
        <v>81</v>
      </c>
      <c r="DO414" s="291">
        <v>82</v>
      </c>
      <c r="DP414" s="291">
        <v>123</v>
      </c>
      <c r="DQ414" s="291">
        <v>102</v>
      </c>
      <c r="DR414" s="291">
        <v>64</v>
      </c>
      <c r="DS414" s="291">
        <v>43</v>
      </c>
      <c r="DT414" s="291">
        <v>55</v>
      </c>
      <c r="DU414" s="291">
        <v>84</v>
      </c>
      <c r="DV414" s="291">
        <v>65</v>
      </c>
      <c r="DW414" s="291">
        <v>71</v>
      </c>
      <c r="DX414" s="291">
        <v>101</v>
      </c>
    </row>
    <row r="415" spans="1:128">
      <c r="A415" s="41"/>
      <c r="B415" s="38" t="s">
        <v>186</v>
      </c>
      <c r="C415" s="500">
        <v>588</v>
      </c>
      <c r="D415" s="291">
        <v>710</v>
      </c>
      <c r="E415" s="291">
        <v>635</v>
      </c>
      <c r="F415" s="291">
        <v>591</v>
      </c>
      <c r="G415" s="291">
        <v>551</v>
      </c>
      <c r="H415" s="291">
        <v>661</v>
      </c>
      <c r="I415" s="291">
        <v>619</v>
      </c>
      <c r="J415" s="291">
        <v>582</v>
      </c>
      <c r="K415" s="291">
        <v>562</v>
      </c>
      <c r="L415" s="291">
        <v>653</v>
      </c>
      <c r="M415" s="291">
        <v>610</v>
      </c>
      <c r="N415" s="291">
        <v>580</v>
      </c>
      <c r="O415" s="291">
        <v>594</v>
      </c>
      <c r="P415" s="291">
        <v>737</v>
      </c>
      <c r="Q415" s="291">
        <v>673</v>
      </c>
      <c r="R415" s="291">
        <v>613</v>
      </c>
      <c r="S415" s="291">
        <v>621</v>
      </c>
      <c r="T415" s="291">
        <v>714</v>
      </c>
      <c r="U415" s="291">
        <v>588</v>
      </c>
      <c r="V415" s="291">
        <v>584</v>
      </c>
      <c r="W415" s="291">
        <v>560</v>
      </c>
      <c r="X415" s="291">
        <v>649</v>
      </c>
      <c r="Y415" s="291">
        <v>626</v>
      </c>
      <c r="Z415" s="291">
        <v>657</v>
      </c>
      <c r="AA415" s="291">
        <v>646</v>
      </c>
      <c r="AB415" s="291">
        <v>814</v>
      </c>
      <c r="AC415" s="291">
        <v>790</v>
      </c>
      <c r="AD415" s="291">
        <v>769</v>
      </c>
      <c r="AE415" s="291">
        <v>785</v>
      </c>
      <c r="AF415" s="291">
        <v>917</v>
      </c>
      <c r="AG415" s="291">
        <v>839</v>
      </c>
      <c r="AH415" s="291">
        <v>821</v>
      </c>
      <c r="AI415" s="291">
        <v>833</v>
      </c>
      <c r="AJ415" s="291">
        <v>920</v>
      </c>
      <c r="AK415" s="291">
        <v>869</v>
      </c>
      <c r="AL415" s="291">
        <v>847</v>
      </c>
      <c r="AM415" s="291">
        <v>836</v>
      </c>
      <c r="AN415" s="291">
        <v>912</v>
      </c>
      <c r="AO415" s="291">
        <v>887</v>
      </c>
      <c r="AP415" s="291">
        <v>884</v>
      </c>
      <c r="AQ415" s="291">
        <v>892</v>
      </c>
      <c r="AR415" s="291">
        <v>922</v>
      </c>
      <c r="AS415" s="291">
        <v>843</v>
      </c>
      <c r="AT415" s="291">
        <v>700</v>
      </c>
      <c r="AU415" s="291">
        <v>690</v>
      </c>
      <c r="AV415" s="291">
        <v>780</v>
      </c>
      <c r="AW415" s="291">
        <v>697</v>
      </c>
      <c r="AX415" s="291">
        <v>658</v>
      </c>
      <c r="AY415" s="291">
        <v>608</v>
      </c>
      <c r="AZ415" s="291">
        <v>688</v>
      </c>
      <c r="BA415" s="291">
        <v>646</v>
      </c>
      <c r="BB415" s="291">
        <v>576</v>
      </c>
      <c r="BC415" s="291">
        <v>575</v>
      </c>
      <c r="BD415" s="291">
        <v>669</v>
      </c>
      <c r="BE415" s="291">
        <v>610</v>
      </c>
      <c r="BF415" s="291">
        <v>584</v>
      </c>
      <c r="BG415" s="291">
        <v>562</v>
      </c>
      <c r="BH415" s="291">
        <v>621</v>
      </c>
      <c r="BI415" s="291">
        <v>553</v>
      </c>
      <c r="BJ415" s="291">
        <v>558</v>
      </c>
      <c r="BK415" s="291">
        <v>547</v>
      </c>
      <c r="BL415" s="291">
        <v>645</v>
      </c>
      <c r="BM415" s="291">
        <v>594</v>
      </c>
      <c r="BN415" s="291">
        <v>560</v>
      </c>
      <c r="BO415" s="291">
        <v>549</v>
      </c>
      <c r="BP415" s="291">
        <v>644</v>
      </c>
      <c r="BQ415" s="291">
        <v>569</v>
      </c>
      <c r="BR415" s="291">
        <v>525</v>
      </c>
      <c r="BS415" s="291">
        <v>535</v>
      </c>
      <c r="BT415" s="291">
        <v>635</v>
      </c>
      <c r="BU415" s="291">
        <v>555</v>
      </c>
      <c r="BV415" s="291">
        <v>530</v>
      </c>
      <c r="BW415" s="291">
        <v>532</v>
      </c>
      <c r="BX415" s="291">
        <v>621</v>
      </c>
      <c r="BY415" s="291">
        <v>532</v>
      </c>
      <c r="BZ415" s="291">
        <v>464</v>
      </c>
      <c r="CA415" s="291">
        <v>430</v>
      </c>
      <c r="CB415" s="291">
        <v>474</v>
      </c>
      <c r="CC415" s="291">
        <v>396</v>
      </c>
      <c r="CD415" s="291">
        <v>358</v>
      </c>
      <c r="CE415" s="291">
        <v>329</v>
      </c>
      <c r="CF415" s="291">
        <v>378</v>
      </c>
      <c r="CG415" s="291">
        <v>335</v>
      </c>
      <c r="CH415" s="291">
        <v>283</v>
      </c>
      <c r="CI415" s="291">
        <v>253</v>
      </c>
      <c r="CJ415" s="291">
        <v>359</v>
      </c>
      <c r="CK415" s="291">
        <v>330</v>
      </c>
      <c r="CL415" s="291">
        <v>285</v>
      </c>
      <c r="CM415" s="291">
        <v>262</v>
      </c>
      <c r="CN415" s="291">
        <v>370</v>
      </c>
      <c r="CO415" s="291">
        <v>308</v>
      </c>
      <c r="CP415" s="291">
        <v>259</v>
      </c>
      <c r="CQ415" s="291">
        <v>262</v>
      </c>
      <c r="CR415" s="291">
        <v>342</v>
      </c>
      <c r="CS415" s="291">
        <v>286</v>
      </c>
      <c r="CT415" s="291">
        <v>244</v>
      </c>
      <c r="CU415" s="291">
        <v>259</v>
      </c>
      <c r="CV415" s="291">
        <v>371</v>
      </c>
      <c r="CW415" s="291">
        <v>329</v>
      </c>
      <c r="CX415" s="291">
        <v>294</v>
      </c>
      <c r="CY415" s="291">
        <v>293</v>
      </c>
      <c r="CZ415" s="291">
        <v>407</v>
      </c>
      <c r="DA415" s="291">
        <v>359</v>
      </c>
      <c r="DB415" s="291">
        <v>329</v>
      </c>
      <c r="DC415" s="291">
        <v>329</v>
      </c>
      <c r="DD415" s="291">
        <v>458</v>
      </c>
      <c r="DE415" s="291">
        <v>385</v>
      </c>
      <c r="DF415" s="291">
        <v>347</v>
      </c>
      <c r="DG415" s="291">
        <v>364</v>
      </c>
      <c r="DH415" s="291">
        <v>490</v>
      </c>
      <c r="DI415" s="291">
        <v>366</v>
      </c>
      <c r="DJ415" s="291">
        <v>334</v>
      </c>
      <c r="DK415" s="291">
        <v>331</v>
      </c>
      <c r="DL415" s="291">
        <v>504</v>
      </c>
      <c r="DM415" s="291">
        <v>380</v>
      </c>
      <c r="DN415" s="291">
        <v>322</v>
      </c>
      <c r="DO415" s="291">
        <v>315</v>
      </c>
      <c r="DP415" s="291">
        <v>492</v>
      </c>
      <c r="DQ415" s="291">
        <v>392</v>
      </c>
      <c r="DR415" s="291">
        <v>342</v>
      </c>
      <c r="DS415" s="291">
        <v>307</v>
      </c>
      <c r="DT415" s="291">
        <v>315</v>
      </c>
      <c r="DU415" s="291">
        <v>300</v>
      </c>
      <c r="DV415" s="291">
        <v>276</v>
      </c>
      <c r="DW415" s="291">
        <v>291</v>
      </c>
      <c r="DX415" s="291">
        <v>371</v>
      </c>
    </row>
    <row r="416" spans="1:128">
      <c r="A416" s="38"/>
      <c r="B416" s="38" t="s">
        <v>187</v>
      </c>
      <c r="C416" s="500">
        <v>717</v>
      </c>
      <c r="D416" s="291">
        <v>790</v>
      </c>
      <c r="E416" s="291">
        <v>746</v>
      </c>
      <c r="F416" s="291">
        <v>781</v>
      </c>
      <c r="G416" s="291">
        <v>823</v>
      </c>
      <c r="H416" s="291">
        <v>834</v>
      </c>
      <c r="I416" s="291">
        <v>823</v>
      </c>
      <c r="J416" s="291">
        <v>780</v>
      </c>
      <c r="K416" s="291">
        <v>779</v>
      </c>
      <c r="L416" s="291">
        <v>878</v>
      </c>
      <c r="M416" s="291">
        <v>901</v>
      </c>
      <c r="N416" s="291">
        <v>877</v>
      </c>
      <c r="O416" s="291">
        <v>880</v>
      </c>
      <c r="P416" s="291">
        <v>979</v>
      </c>
      <c r="Q416" s="291">
        <v>998</v>
      </c>
      <c r="R416" s="291">
        <v>964</v>
      </c>
      <c r="S416" s="291">
        <v>976</v>
      </c>
      <c r="T416" s="291">
        <v>974</v>
      </c>
      <c r="U416" s="291">
        <v>932</v>
      </c>
      <c r="V416" s="291">
        <v>938</v>
      </c>
      <c r="W416" s="291">
        <v>862</v>
      </c>
      <c r="X416" s="291">
        <v>894</v>
      </c>
      <c r="Y416" s="291">
        <v>842</v>
      </c>
      <c r="Z416" s="291">
        <v>894</v>
      </c>
      <c r="AA416" s="291">
        <v>900</v>
      </c>
      <c r="AB416" s="291">
        <v>903</v>
      </c>
      <c r="AC416" s="291">
        <v>918</v>
      </c>
      <c r="AD416" s="291">
        <v>889</v>
      </c>
      <c r="AE416" s="291">
        <v>892</v>
      </c>
      <c r="AF416" s="291">
        <v>929</v>
      </c>
      <c r="AG416" s="291">
        <v>924</v>
      </c>
      <c r="AH416" s="291">
        <v>904</v>
      </c>
      <c r="AI416" s="291">
        <v>908</v>
      </c>
      <c r="AJ416" s="291">
        <v>1006</v>
      </c>
      <c r="AK416" s="291">
        <v>1042</v>
      </c>
      <c r="AL416" s="291">
        <v>992</v>
      </c>
      <c r="AM416" s="291">
        <v>930</v>
      </c>
      <c r="AN416" s="291">
        <v>935</v>
      </c>
      <c r="AO416" s="291">
        <v>943</v>
      </c>
      <c r="AP416" s="291">
        <v>956</v>
      </c>
      <c r="AQ416" s="291">
        <v>962</v>
      </c>
      <c r="AR416" s="291">
        <v>1011</v>
      </c>
      <c r="AS416" s="291">
        <v>989</v>
      </c>
      <c r="AT416" s="291">
        <v>921</v>
      </c>
      <c r="AU416" s="291">
        <v>938</v>
      </c>
      <c r="AV416" s="291">
        <v>955</v>
      </c>
      <c r="AW416" s="291">
        <v>954</v>
      </c>
      <c r="AX416" s="291">
        <v>899</v>
      </c>
      <c r="AY416" s="291">
        <v>866</v>
      </c>
      <c r="AZ416" s="291">
        <v>901</v>
      </c>
      <c r="BA416" s="291">
        <v>893</v>
      </c>
      <c r="BB416" s="291">
        <v>836</v>
      </c>
      <c r="BC416" s="291">
        <v>876</v>
      </c>
      <c r="BD416" s="291">
        <v>877</v>
      </c>
      <c r="BE416" s="291">
        <v>848</v>
      </c>
      <c r="BF416" s="291">
        <v>804</v>
      </c>
      <c r="BG416" s="291">
        <v>791</v>
      </c>
      <c r="BH416" s="291">
        <v>861</v>
      </c>
      <c r="BI416" s="291">
        <v>827</v>
      </c>
      <c r="BJ416" s="291">
        <v>829</v>
      </c>
      <c r="BK416" s="291">
        <v>850</v>
      </c>
      <c r="BL416" s="291">
        <v>878</v>
      </c>
      <c r="BM416" s="291">
        <v>851</v>
      </c>
      <c r="BN416" s="291">
        <v>833</v>
      </c>
      <c r="BO416" s="291">
        <v>841</v>
      </c>
      <c r="BP416" s="291">
        <v>855</v>
      </c>
      <c r="BQ416" s="291">
        <v>877</v>
      </c>
      <c r="BR416" s="291">
        <v>838</v>
      </c>
      <c r="BS416" s="291">
        <v>803</v>
      </c>
      <c r="BT416" s="291">
        <v>853</v>
      </c>
      <c r="BU416" s="291">
        <v>793</v>
      </c>
      <c r="BV416" s="291">
        <v>834</v>
      </c>
      <c r="BW416" s="291">
        <v>800</v>
      </c>
      <c r="BX416" s="291">
        <v>817</v>
      </c>
      <c r="BY416" s="291">
        <v>812</v>
      </c>
      <c r="BZ416" s="291">
        <v>757</v>
      </c>
      <c r="CA416" s="291">
        <v>710</v>
      </c>
      <c r="CB416" s="291">
        <v>702</v>
      </c>
      <c r="CC416" s="291">
        <v>684</v>
      </c>
      <c r="CD416" s="291">
        <v>667</v>
      </c>
      <c r="CE416" s="291">
        <v>639</v>
      </c>
      <c r="CF416" s="291">
        <v>623</v>
      </c>
      <c r="CG416" s="291">
        <v>619</v>
      </c>
      <c r="CH416" s="291">
        <v>597</v>
      </c>
      <c r="CI416" s="291">
        <v>596</v>
      </c>
      <c r="CJ416" s="291">
        <v>614</v>
      </c>
      <c r="CK416" s="291">
        <v>569</v>
      </c>
      <c r="CL416" s="291">
        <v>555</v>
      </c>
      <c r="CM416" s="291">
        <v>562</v>
      </c>
      <c r="CN416" s="291">
        <v>629</v>
      </c>
      <c r="CO416" s="291">
        <v>630</v>
      </c>
      <c r="CP416" s="291">
        <v>617</v>
      </c>
      <c r="CQ416" s="291">
        <v>611</v>
      </c>
      <c r="CR416" s="291">
        <v>617</v>
      </c>
      <c r="CS416" s="291">
        <v>627</v>
      </c>
      <c r="CT416" s="291">
        <v>583</v>
      </c>
      <c r="CU416" s="291">
        <v>594</v>
      </c>
      <c r="CV416" s="291">
        <v>651</v>
      </c>
      <c r="CW416" s="291">
        <v>647</v>
      </c>
      <c r="CX416" s="291">
        <v>653</v>
      </c>
      <c r="CY416" s="291">
        <v>606</v>
      </c>
      <c r="CZ416" s="291">
        <v>609</v>
      </c>
      <c r="DA416" s="291">
        <v>635</v>
      </c>
      <c r="DB416" s="291">
        <v>623</v>
      </c>
      <c r="DC416" s="291">
        <v>659</v>
      </c>
      <c r="DD416" s="291">
        <v>734</v>
      </c>
      <c r="DE416" s="291">
        <v>731</v>
      </c>
      <c r="DF416" s="291">
        <v>702</v>
      </c>
      <c r="DG416" s="291">
        <v>711</v>
      </c>
      <c r="DH416" s="291">
        <v>772</v>
      </c>
      <c r="DI416" s="291">
        <v>751</v>
      </c>
      <c r="DJ416" s="291">
        <v>745</v>
      </c>
      <c r="DK416" s="291">
        <v>773</v>
      </c>
      <c r="DL416" s="291">
        <v>835</v>
      </c>
      <c r="DM416" s="291">
        <v>818</v>
      </c>
      <c r="DN416" s="291">
        <v>763</v>
      </c>
      <c r="DO416" s="291">
        <v>741</v>
      </c>
      <c r="DP416" s="291">
        <v>793</v>
      </c>
      <c r="DQ416" s="291">
        <v>770</v>
      </c>
      <c r="DR416" s="291">
        <v>694</v>
      </c>
      <c r="DS416" s="291">
        <v>651</v>
      </c>
      <c r="DT416" s="291">
        <v>572</v>
      </c>
      <c r="DU416" s="291">
        <v>600</v>
      </c>
      <c r="DV416" s="291">
        <v>611</v>
      </c>
      <c r="DW416" s="291">
        <v>605</v>
      </c>
      <c r="DX416" s="291">
        <v>674</v>
      </c>
    </row>
    <row r="417" spans="1:128">
      <c r="A417" s="38"/>
      <c r="B417" s="38" t="s">
        <v>188</v>
      </c>
      <c r="C417" s="500">
        <v>3129</v>
      </c>
      <c r="D417" s="291">
        <v>3362</v>
      </c>
      <c r="E417" s="291">
        <v>3283</v>
      </c>
      <c r="F417" s="291">
        <v>3227</v>
      </c>
      <c r="G417" s="291">
        <v>3349</v>
      </c>
      <c r="H417" s="291">
        <v>3428</v>
      </c>
      <c r="I417" s="291">
        <v>3396</v>
      </c>
      <c r="J417" s="291">
        <v>3252</v>
      </c>
      <c r="K417" s="291">
        <v>3291</v>
      </c>
      <c r="L417" s="291">
        <v>3392</v>
      </c>
      <c r="M417" s="291">
        <v>3488</v>
      </c>
      <c r="N417" s="291">
        <v>3348</v>
      </c>
      <c r="O417" s="291">
        <v>3370</v>
      </c>
      <c r="P417" s="291">
        <v>3599</v>
      </c>
      <c r="Q417" s="291">
        <v>3694</v>
      </c>
      <c r="R417" s="291">
        <v>3610</v>
      </c>
      <c r="S417" s="291">
        <v>3696</v>
      </c>
      <c r="T417" s="291">
        <v>3674</v>
      </c>
      <c r="U417" s="291">
        <v>3593</v>
      </c>
      <c r="V417" s="291">
        <v>3621</v>
      </c>
      <c r="W417" s="291">
        <v>3600</v>
      </c>
      <c r="X417" s="291">
        <v>3654</v>
      </c>
      <c r="Y417" s="291">
        <v>3670</v>
      </c>
      <c r="Z417" s="291">
        <v>3713</v>
      </c>
      <c r="AA417" s="291">
        <v>3805</v>
      </c>
      <c r="AB417" s="291">
        <v>3856</v>
      </c>
      <c r="AC417" s="291">
        <v>3811</v>
      </c>
      <c r="AD417" s="291">
        <v>3742</v>
      </c>
      <c r="AE417" s="291">
        <v>3751</v>
      </c>
      <c r="AF417" s="291">
        <v>3792</v>
      </c>
      <c r="AG417" s="291">
        <v>3736</v>
      </c>
      <c r="AH417" s="291">
        <v>3653</v>
      </c>
      <c r="AI417" s="291">
        <v>3675</v>
      </c>
      <c r="AJ417" s="291">
        <v>3736</v>
      </c>
      <c r="AK417" s="291">
        <v>3816</v>
      </c>
      <c r="AL417" s="291">
        <v>3699</v>
      </c>
      <c r="AM417" s="291">
        <v>3608</v>
      </c>
      <c r="AN417" s="291">
        <v>3571</v>
      </c>
      <c r="AO417" s="291">
        <v>3565</v>
      </c>
      <c r="AP417" s="291">
        <v>3562</v>
      </c>
      <c r="AQ417" s="291">
        <v>3481</v>
      </c>
      <c r="AR417" s="291">
        <v>3515</v>
      </c>
      <c r="AS417" s="291">
        <v>3556</v>
      </c>
      <c r="AT417" s="291">
        <v>3475</v>
      </c>
      <c r="AU417" s="291">
        <v>3518</v>
      </c>
      <c r="AV417" s="291">
        <v>3596</v>
      </c>
      <c r="AW417" s="291">
        <v>3496</v>
      </c>
      <c r="AX417" s="291">
        <v>3396</v>
      </c>
      <c r="AY417" s="291">
        <v>3371</v>
      </c>
      <c r="AZ417" s="291">
        <v>3386</v>
      </c>
      <c r="BA417" s="291">
        <v>3417</v>
      </c>
      <c r="BB417" s="291">
        <v>3306</v>
      </c>
      <c r="BC417" s="291">
        <v>3375</v>
      </c>
      <c r="BD417" s="291">
        <v>3355</v>
      </c>
      <c r="BE417" s="291">
        <v>3301</v>
      </c>
      <c r="BF417" s="291">
        <v>3202</v>
      </c>
      <c r="BG417" s="291">
        <v>3213</v>
      </c>
      <c r="BH417" s="291">
        <v>3254</v>
      </c>
      <c r="BI417" s="291">
        <v>3267</v>
      </c>
      <c r="BJ417" s="291">
        <v>3165</v>
      </c>
      <c r="BK417" s="291">
        <v>3153</v>
      </c>
      <c r="BL417" s="291">
        <v>3260</v>
      </c>
      <c r="BM417" s="291">
        <v>3227</v>
      </c>
      <c r="BN417" s="291">
        <v>3250</v>
      </c>
      <c r="BO417" s="291">
        <v>3311</v>
      </c>
      <c r="BP417" s="291">
        <v>3389</v>
      </c>
      <c r="BQ417" s="291">
        <v>3319</v>
      </c>
      <c r="BR417" s="291">
        <v>3221</v>
      </c>
      <c r="BS417" s="291">
        <v>3295</v>
      </c>
      <c r="BT417" s="291">
        <v>3321</v>
      </c>
      <c r="BU417" s="291">
        <v>3356</v>
      </c>
      <c r="BV417" s="291">
        <v>3419</v>
      </c>
      <c r="BW417" s="291">
        <v>3461</v>
      </c>
      <c r="BX417" s="291">
        <v>3539</v>
      </c>
      <c r="BY417" s="291">
        <v>3533</v>
      </c>
      <c r="BZ417" s="291">
        <v>3359</v>
      </c>
      <c r="CA417" s="291">
        <v>3274</v>
      </c>
      <c r="CB417" s="291">
        <v>3266</v>
      </c>
      <c r="CC417" s="291">
        <v>3256</v>
      </c>
      <c r="CD417" s="291">
        <v>3156</v>
      </c>
      <c r="CE417" s="291">
        <v>3177</v>
      </c>
      <c r="CF417" s="291">
        <v>3156</v>
      </c>
      <c r="CG417" s="291">
        <v>3168</v>
      </c>
      <c r="CH417" s="291">
        <v>3017</v>
      </c>
      <c r="CI417" s="291">
        <v>3004</v>
      </c>
      <c r="CJ417" s="291">
        <v>2982</v>
      </c>
      <c r="CK417" s="291">
        <v>2990</v>
      </c>
      <c r="CL417" s="291">
        <v>3062</v>
      </c>
      <c r="CM417" s="291">
        <v>3039</v>
      </c>
      <c r="CN417" s="291">
        <v>3113</v>
      </c>
      <c r="CO417" s="291">
        <v>3102</v>
      </c>
      <c r="CP417" s="291">
        <v>3041</v>
      </c>
      <c r="CQ417" s="291">
        <v>3104</v>
      </c>
      <c r="CR417" s="291">
        <v>3178</v>
      </c>
      <c r="CS417" s="291">
        <v>3205</v>
      </c>
      <c r="CT417" s="291">
        <v>3106</v>
      </c>
      <c r="CU417" s="291">
        <v>3152</v>
      </c>
      <c r="CV417" s="291">
        <v>3277</v>
      </c>
      <c r="CW417" s="291">
        <v>3185</v>
      </c>
      <c r="CX417" s="291">
        <v>3250</v>
      </c>
      <c r="CY417" s="291">
        <v>3193</v>
      </c>
      <c r="CZ417" s="291">
        <v>3305</v>
      </c>
      <c r="DA417" s="291">
        <v>3414</v>
      </c>
      <c r="DB417" s="291">
        <v>3459</v>
      </c>
      <c r="DC417" s="291">
        <v>3544</v>
      </c>
      <c r="DD417" s="291">
        <v>3612</v>
      </c>
      <c r="DE417" s="291">
        <v>3621</v>
      </c>
      <c r="DF417" s="291">
        <v>3559</v>
      </c>
      <c r="DG417" s="291">
        <v>3732</v>
      </c>
      <c r="DH417" s="291">
        <v>3823</v>
      </c>
      <c r="DI417" s="291">
        <v>3869</v>
      </c>
      <c r="DJ417" s="291">
        <v>3840</v>
      </c>
      <c r="DK417" s="291">
        <v>3921</v>
      </c>
      <c r="DL417" s="291">
        <v>4029</v>
      </c>
      <c r="DM417" s="291">
        <v>4046</v>
      </c>
      <c r="DN417" s="291">
        <v>3850</v>
      </c>
      <c r="DO417" s="291">
        <v>3896</v>
      </c>
      <c r="DP417" s="291">
        <v>3970</v>
      </c>
      <c r="DQ417" s="291">
        <v>4025</v>
      </c>
      <c r="DR417" s="291">
        <v>3930</v>
      </c>
      <c r="DS417" s="291">
        <v>3854</v>
      </c>
      <c r="DT417" s="291">
        <v>3710</v>
      </c>
      <c r="DU417" s="291">
        <v>3689</v>
      </c>
      <c r="DV417" s="291">
        <v>3668</v>
      </c>
      <c r="DW417" s="291">
        <v>3714</v>
      </c>
      <c r="DX417" s="291">
        <v>3812</v>
      </c>
    </row>
    <row r="418" spans="1:128">
      <c r="A418" s="38"/>
      <c r="B418" s="38" t="s">
        <v>189</v>
      </c>
      <c r="C418" s="500">
        <v>2371</v>
      </c>
      <c r="D418" s="291">
        <v>2409</v>
      </c>
      <c r="E418" s="291">
        <v>2373</v>
      </c>
      <c r="F418" s="291">
        <v>2375</v>
      </c>
      <c r="G418" s="291">
        <v>2487</v>
      </c>
      <c r="H418" s="291">
        <v>2546</v>
      </c>
      <c r="I418" s="291">
        <v>2571</v>
      </c>
      <c r="J418" s="291">
        <v>2423</v>
      </c>
      <c r="K418" s="291">
        <v>2487</v>
      </c>
      <c r="L418" s="291">
        <v>2559</v>
      </c>
      <c r="M418" s="291">
        <v>2690</v>
      </c>
      <c r="N418" s="291">
        <v>2627</v>
      </c>
      <c r="O418" s="291">
        <v>2670</v>
      </c>
      <c r="P418" s="291">
        <v>2722</v>
      </c>
      <c r="Q418" s="291">
        <v>2781</v>
      </c>
      <c r="R418" s="291">
        <v>2772</v>
      </c>
      <c r="S418" s="291">
        <v>2884</v>
      </c>
      <c r="T418" s="291">
        <v>2915</v>
      </c>
      <c r="U418" s="291">
        <v>2908</v>
      </c>
      <c r="V418" s="291">
        <v>2879</v>
      </c>
      <c r="W418" s="291">
        <v>2908</v>
      </c>
      <c r="X418" s="291">
        <v>2947</v>
      </c>
      <c r="Y418" s="291">
        <v>3020</v>
      </c>
      <c r="Z418" s="291">
        <v>2998</v>
      </c>
      <c r="AA418" s="291">
        <v>3056</v>
      </c>
      <c r="AB418" s="291">
        <v>3133</v>
      </c>
      <c r="AC418" s="291">
        <v>3199</v>
      </c>
      <c r="AD418" s="291">
        <v>3117</v>
      </c>
      <c r="AE418" s="291">
        <v>3126</v>
      </c>
      <c r="AF418" s="291">
        <v>3203</v>
      </c>
      <c r="AG418" s="291">
        <v>3260</v>
      </c>
      <c r="AH418" s="291">
        <v>3262</v>
      </c>
      <c r="AI418" s="291">
        <v>3282</v>
      </c>
      <c r="AJ418" s="291">
        <v>3449</v>
      </c>
      <c r="AK418" s="291">
        <v>3545</v>
      </c>
      <c r="AL418" s="291">
        <v>3462</v>
      </c>
      <c r="AM418" s="291">
        <v>3458</v>
      </c>
      <c r="AN418" s="291">
        <v>3392</v>
      </c>
      <c r="AO418" s="291">
        <v>3403</v>
      </c>
      <c r="AP418" s="291">
        <v>3449</v>
      </c>
      <c r="AQ418" s="291">
        <v>3407</v>
      </c>
      <c r="AR418" s="291">
        <v>3445</v>
      </c>
      <c r="AS418" s="291">
        <v>3510</v>
      </c>
      <c r="AT418" s="291">
        <v>3453</v>
      </c>
      <c r="AU418" s="291">
        <v>3408</v>
      </c>
      <c r="AV418" s="291">
        <v>3419</v>
      </c>
      <c r="AW418" s="291">
        <v>3460</v>
      </c>
      <c r="AX418" s="291">
        <v>3327</v>
      </c>
      <c r="AY418" s="291">
        <v>3344</v>
      </c>
      <c r="AZ418" s="291">
        <v>3341</v>
      </c>
      <c r="BA418" s="291">
        <v>3399</v>
      </c>
      <c r="BB418" s="291">
        <v>3325</v>
      </c>
      <c r="BC418" s="291">
        <v>3344</v>
      </c>
      <c r="BD418" s="291">
        <v>3382</v>
      </c>
      <c r="BE418" s="291">
        <v>3427</v>
      </c>
      <c r="BF418" s="291">
        <v>3302</v>
      </c>
      <c r="BG418" s="291">
        <v>3303</v>
      </c>
      <c r="BH418" s="291">
        <v>3308</v>
      </c>
      <c r="BI418" s="291">
        <v>3364</v>
      </c>
      <c r="BJ418" s="291">
        <v>3241</v>
      </c>
      <c r="BK418" s="291">
        <v>3228</v>
      </c>
      <c r="BL418" s="291">
        <v>3203</v>
      </c>
      <c r="BM418" s="291">
        <v>3271</v>
      </c>
      <c r="BN418" s="291">
        <v>3272</v>
      </c>
      <c r="BO418" s="291">
        <v>3246</v>
      </c>
      <c r="BP418" s="291">
        <v>3257</v>
      </c>
      <c r="BQ418" s="291">
        <v>3279</v>
      </c>
      <c r="BR418" s="291">
        <v>3203</v>
      </c>
      <c r="BS418" s="291">
        <v>3228</v>
      </c>
      <c r="BT418" s="291">
        <v>3178</v>
      </c>
      <c r="BU418" s="291">
        <v>3194</v>
      </c>
      <c r="BV418" s="291">
        <v>3255</v>
      </c>
      <c r="BW418" s="291">
        <v>3270</v>
      </c>
      <c r="BX418" s="291">
        <v>3246</v>
      </c>
      <c r="BY418" s="291">
        <v>3265</v>
      </c>
      <c r="BZ418" s="291">
        <v>3102</v>
      </c>
      <c r="CA418" s="291">
        <v>3051</v>
      </c>
      <c r="CB418" s="291">
        <v>3061</v>
      </c>
      <c r="CC418" s="291">
        <v>3041</v>
      </c>
      <c r="CD418" s="291">
        <v>2919</v>
      </c>
      <c r="CE418" s="291">
        <v>2962</v>
      </c>
      <c r="CF418" s="291">
        <v>2999</v>
      </c>
      <c r="CG418" s="291">
        <v>3031</v>
      </c>
      <c r="CH418" s="291">
        <v>2930</v>
      </c>
      <c r="CI418" s="291">
        <v>2979</v>
      </c>
      <c r="CJ418" s="291">
        <v>2997</v>
      </c>
      <c r="CK418" s="291">
        <v>2981</v>
      </c>
      <c r="CL418" s="291">
        <v>3041</v>
      </c>
      <c r="CM418" s="291">
        <v>3048</v>
      </c>
      <c r="CN418" s="291">
        <v>3095</v>
      </c>
      <c r="CO418" s="291">
        <v>3088</v>
      </c>
      <c r="CP418" s="291">
        <v>3112</v>
      </c>
      <c r="CQ418" s="291">
        <v>3158</v>
      </c>
      <c r="CR418" s="291">
        <v>3136</v>
      </c>
      <c r="CS418" s="291">
        <v>3148</v>
      </c>
      <c r="CT418" s="291">
        <v>3069</v>
      </c>
      <c r="CU418" s="291">
        <v>3104</v>
      </c>
      <c r="CV418" s="291">
        <v>3207</v>
      </c>
      <c r="CW418" s="291">
        <v>3168</v>
      </c>
      <c r="CX418" s="291">
        <v>3207</v>
      </c>
      <c r="CY418" s="291">
        <v>3146</v>
      </c>
      <c r="CZ418" s="291">
        <v>3183</v>
      </c>
      <c r="DA418" s="291">
        <v>3258</v>
      </c>
      <c r="DB418" s="291">
        <v>3228</v>
      </c>
      <c r="DC418" s="291">
        <v>3293</v>
      </c>
      <c r="DD418" s="291">
        <v>3364</v>
      </c>
      <c r="DE418" s="291">
        <v>3366</v>
      </c>
      <c r="DF418" s="291">
        <v>3332</v>
      </c>
      <c r="DG418" s="291">
        <v>3439</v>
      </c>
      <c r="DH418" s="291">
        <v>3512</v>
      </c>
      <c r="DI418" s="291">
        <v>3532</v>
      </c>
      <c r="DJ418" s="291">
        <v>3566</v>
      </c>
      <c r="DK418" s="291">
        <v>3723</v>
      </c>
      <c r="DL418" s="291">
        <v>3830</v>
      </c>
      <c r="DM418" s="291">
        <v>3870</v>
      </c>
      <c r="DN418" s="291">
        <v>3777</v>
      </c>
      <c r="DO418" s="291">
        <v>3852</v>
      </c>
      <c r="DP418" s="291">
        <v>3937</v>
      </c>
      <c r="DQ418" s="291">
        <v>3936</v>
      </c>
      <c r="DR418" s="291">
        <v>3880</v>
      </c>
      <c r="DS418" s="291">
        <v>3833</v>
      </c>
      <c r="DT418" s="291">
        <v>3690</v>
      </c>
      <c r="DU418" s="291">
        <v>3710</v>
      </c>
      <c r="DV418" s="291">
        <v>3695</v>
      </c>
      <c r="DW418" s="291">
        <v>3757</v>
      </c>
      <c r="DX418" s="291">
        <v>3846</v>
      </c>
    </row>
    <row r="419" spans="1:128">
      <c r="A419" s="38"/>
      <c r="B419" s="38" t="s">
        <v>190</v>
      </c>
      <c r="C419" s="500">
        <v>1303</v>
      </c>
      <c r="D419" s="291">
        <v>1411</v>
      </c>
      <c r="E419" s="291">
        <v>1394</v>
      </c>
      <c r="F419" s="291">
        <v>1356</v>
      </c>
      <c r="G419" s="291">
        <v>1408</v>
      </c>
      <c r="H419" s="291">
        <v>1466</v>
      </c>
      <c r="I419" s="291">
        <v>1464</v>
      </c>
      <c r="J419" s="291">
        <v>1454</v>
      </c>
      <c r="K419" s="291">
        <v>1497</v>
      </c>
      <c r="L419" s="291">
        <v>1498</v>
      </c>
      <c r="M419" s="291">
        <v>1553</v>
      </c>
      <c r="N419" s="291">
        <v>1548</v>
      </c>
      <c r="O419" s="291">
        <v>1569</v>
      </c>
      <c r="P419" s="291">
        <v>1589</v>
      </c>
      <c r="Q419" s="291">
        <v>1649</v>
      </c>
      <c r="R419" s="291">
        <v>1669</v>
      </c>
      <c r="S419" s="291">
        <v>1683</v>
      </c>
      <c r="T419" s="291">
        <v>1755</v>
      </c>
      <c r="U419" s="291">
        <v>1728</v>
      </c>
      <c r="V419" s="291">
        <v>1727</v>
      </c>
      <c r="W419" s="291">
        <v>1781</v>
      </c>
      <c r="X419" s="291">
        <v>1862</v>
      </c>
      <c r="Y419" s="291">
        <v>1910</v>
      </c>
      <c r="Z419" s="291">
        <v>1947</v>
      </c>
      <c r="AA419" s="291">
        <v>1989</v>
      </c>
      <c r="AB419" s="291">
        <v>2057</v>
      </c>
      <c r="AC419" s="291">
        <v>2095</v>
      </c>
      <c r="AD419" s="291">
        <v>2053</v>
      </c>
      <c r="AE419" s="291">
        <v>2115</v>
      </c>
      <c r="AF419" s="291">
        <v>2175</v>
      </c>
      <c r="AG419" s="291">
        <v>2239</v>
      </c>
      <c r="AH419" s="291">
        <v>2194</v>
      </c>
      <c r="AI419" s="291">
        <v>2228</v>
      </c>
      <c r="AJ419" s="291">
        <v>2267</v>
      </c>
      <c r="AK419" s="291">
        <v>2376</v>
      </c>
      <c r="AL419" s="291">
        <v>2408</v>
      </c>
      <c r="AM419" s="291">
        <v>2476</v>
      </c>
      <c r="AN419" s="291">
        <v>2461</v>
      </c>
      <c r="AO419" s="291">
        <v>2519</v>
      </c>
      <c r="AP419" s="291">
        <v>2532</v>
      </c>
      <c r="AQ419" s="291">
        <v>2615</v>
      </c>
      <c r="AR419" s="291">
        <v>2687</v>
      </c>
      <c r="AS419" s="291">
        <v>2732</v>
      </c>
      <c r="AT419" s="291">
        <v>2737</v>
      </c>
      <c r="AU419" s="291">
        <v>2763</v>
      </c>
      <c r="AV419" s="291">
        <v>2768</v>
      </c>
      <c r="AW419" s="291">
        <v>2772</v>
      </c>
      <c r="AX419" s="291">
        <v>2705</v>
      </c>
      <c r="AY419" s="291">
        <v>2687</v>
      </c>
      <c r="AZ419" s="291">
        <v>2717</v>
      </c>
      <c r="BA419" s="291">
        <v>2749</v>
      </c>
      <c r="BB419" s="291">
        <v>2733</v>
      </c>
      <c r="BC419" s="291">
        <v>2805</v>
      </c>
      <c r="BD419" s="291">
        <v>2773</v>
      </c>
      <c r="BE419" s="291">
        <v>2848</v>
      </c>
      <c r="BF419" s="291">
        <v>2791</v>
      </c>
      <c r="BG419" s="291">
        <v>2826</v>
      </c>
      <c r="BH419" s="291">
        <v>2846</v>
      </c>
      <c r="BI419" s="291">
        <v>2920</v>
      </c>
      <c r="BJ419" s="291">
        <v>2810</v>
      </c>
      <c r="BK419" s="291">
        <v>2887</v>
      </c>
      <c r="BL419" s="291">
        <v>2926</v>
      </c>
      <c r="BM419" s="291">
        <v>2972</v>
      </c>
      <c r="BN419" s="291">
        <v>2951</v>
      </c>
      <c r="BO419" s="291">
        <v>2983</v>
      </c>
      <c r="BP419" s="291">
        <v>2982</v>
      </c>
      <c r="BQ419" s="291">
        <v>3020</v>
      </c>
      <c r="BR419" s="291">
        <v>2993</v>
      </c>
      <c r="BS419" s="291">
        <v>3057</v>
      </c>
      <c r="BT419" s="291">
        <v>3086</v>
      </c>
      <c r="BU419" s="291">
        <v>3115</v>
      </c>
      <c r="BV419" s="291">
        <v>3172</v>
      </c>
      <c r="BW419" s="291">
        <v>3170</v>
      </c>
      <c r="BX419" s="291">
        <v>3176</v>
      </c>
      <c r="BY419" s="291">
        <v>3119</v>
      </c>
      <c r="BZ419" s="291">
        <v>3011</v>
      </c>
      <c r="CA419" s="291">
        <v>3022</v>
      </c>
      <c r="CB419" s="291">
        <v>3045</v>
      </c>
      <c r="CC419" s="291">
        <v>3019</v>
      </c>
      <c r="CD419" s="291">
        <v>2917</v>
      </c>
      <c r="CE419" s="291">
        <v>2933</v>
      </c>
      <c r="CF419" s="291">
        <v>2967</v>
      </c>
      <c r="CG419" s="291">
        <v>3005</v>
      </c>
      <c r="CH419" s="291">
        <v>2886</v>
      </c>
      <c r="CI419" s="291">
        <v>2889</v>
      </c>
      <c r="CJ419" s="291">
        <v>2908</v>
      </c>
      <c r="CK419" s="291">
        <v>2911</v>
      </c>
      <c r="CL419" s="291">
        <v>2896</v>
      </c>
      <c r="CM419" s="291">
        <v>2907</v>
      </c>
      <c r="CN419" s="291">
        <v>2934</v>
      </c>
      <c r="CO419" s="291">
        <v>3009</v>
      </c>
      <c r="CP419" s="291">
        <v>2979</v>
      </c>
      <c r="CQ419" s="291">
        <v>3025</v>
      </c>
      <c r="CR419" s="291">
        <v>3055</v>
      </c>
      <c r="CS419" s="291">
        <v>3109</v>
      </c>
      <c r="CT419" s="291">
        <v>3062</v>
      </c>
      <c r="CU419" s="291">
        <v>3111</v>
      </c>
      <c r="CV419" s="291">
        <v>3188</v>
      </c>
      <c r="CW419" s="291">
        <v>3190</v>
      </c>
      <c r="CX419" s="291">
        <v>3162</v>
      </c>
      <c r="CY419" s="291">
        <v>3106</v>
      </c>
      <c r="CZ419" s="291">
        <v>3071</v>
      </c>
      <c r="DA419" s="291">
        <v>3142</v>
      </c>
      <c r="DB419" s="291">
        <v>3118</v>
      </c>
      <c r="DC419" s="291">
        <v>3143</v>
      </c>
      <c r="DD419" s="291">
        <v>3226</v>
      </c>
      <c r="DE419" s="291">
        <v>3213</v>
      </c>
      <c r="DF419" s="291">
        <v>3180</v>
      </c>
      <c r="DG419" s="291">
        <v>3231</v>
      </c>
      <c r="DH419" s="291">
        <v>3237</v>
      </c>
      <c r="DI419" s="291">
        <v>3250</v>
      </c>
      <c r="DJ419" s="291">
        <v>3241</v>
      </c>
      <c r="DK419" s="291">
        <v>3355</v>
      </c>
      <c r="DL419" s="291">
        <v>3342</v>
      </c>
      <c r="DM419" s="291">
        <v>3393</v>
      </c>
      <c r="DN419" s="291">
        <v>3313</v>
      </c>
      <c r="DO419" s="291">
        <v>3281</v>
      </c>
      <c r="DP419" s="291">
        <v>3303</v>
      </c>
      <c r="DQ419" s="291">
        <v>3368</v>
      </c>
      <c r="DR419" s="291">
        <v>3286</v>
      </c>
      <c r="DS419" s="291">
        <v>3287</v>
      </c>
      <c r="DT419" s="291">
        <v>3202</v>
      </c>
      <c r="DU419" s="291">
        <v>3192</v>
      </c>
      <c r="DV419" s="291">
        <v>3182</v>
      </c>
      <c r="DW419" s="291">
        <v>3258</v>
      </c>
      <c r="DX419" s="291">
        <v>3324</v>
      </c>
    </row>
    <row r="420" spans="1:128">
      <c r="A420" s="38"/>
      <c r="B420" s="38" t="s">
        <v>191</v>
      </c>
      <c r="C420" s="500">
        <v>945</v>
      </c>
      <c r="D420" s="291">
        <v>948</v>
      </c>
      <c r="E420" s="291">
        <v>925</v>
      </c>
      <c r="F420" s="291">
        <v>893</v>
      </c>
      <c r="G420" s="291">
        <v>913</v>
      </c>
      <c r="H420" s="291">
        <v>927</v>
      </c>
      <c r="I420" s="291">
        <v>883</v>
      </c>
      <c r="J420" s="291">
        <v>850</v>
      </c>
      <c r="K420" s="291">
        <v>872</v>
      </c>
      <c r="L420" s="291">
        <v>885</v>
      </c>
      <c r="M420" s="291">
        <v>901</v>
      </c>
      <c r="N420" s="291">
        <v>847</v>
      </c>
      <c r="O420" s="291">
        <v>856</v>
      </c>
      <c r="P420" s="291">
        <v>873</v>
      </c>
      <c r="Q420" s="291">
        <v>918</v>
      </c>
      <c r="R420" s="291">
        <v>896</v>
      </c>
      <c r="S420" s="291">
        <v>909</v>
      </c>
      <c r="T420" s="291">
        <v>961</v>
      </c>
      <c r="U420" s="291">
        <v>927</v>
      </c>
      <c r="V420" s="291">
        <v>941</v>
      </c>
      <c r="W420" s="291">
        <v>965</v>
      </c>
      <c r="X420" s="291">
        <v>986</v>
      </c>
      <c r="Y420" s="291">
        <v>1026</v>
      </c>
      <c r="Z420" s="291">
        <v>999</v>
      </c>
      <c r="AA420" s="291">
        <v>1039</v>
      </c>
      <c r="AB420" s="291">
        <v>1086</v>
      </c>
      <c r="AC420" s="291">
        <v>1118</v>
      </c>
      <c r="AD420" s="291">
        <v>1104</v>
      </c>
      <c r="AE420" s="291">
        <v>1116</v>
      </c>
      <c r="AF420" s="291">
        <v>1173</v>
      </c>
      <c r="AG420" s="291">
        <v>1195</v>
      </c>
      <c r="AH420" s="291">
        <v>1141</v>
      </c>
      <c r="AI420" s="291">
        <v>1153</v>
      </c>
      <c r="AJ420" s="291">
        <v>1207</v>
      </c>
      <c r="AK420" s="291">
        <v>1286</v>
      </c>
      <c r="AL420" s="291">
        <v>1211</v>
      </c>
      <c r="AM420" s="291">
        <v>1242</v>
      </c>
      <c r="AN420" s="291">
        <v>1249</v>
      </c>
      <c r="AO420" s="291">
        <v>1260</v>
      </c>
      <c r="AP420" s="291">
        <v>1277</v>
      </c>
      <c r="AQ420" s="291">
        <v>1335</v>
      </c>
      <c r="AR420" s="291">
        <v>1348</v>
      </c>
      <c r="AS420" s="291">
        <v>1367</v>
      </c>
      <c r="AT420" s="291">
        <v>1399</v>
      </c>
      <c r="AU420" s="291">
        <v>1406</v>
      </c>
      <c r="AV420" s="291">
        <v>1430</v>
      </c>
      <c r="AW420" s="291">
        <v>1474</v>
      </c>
      <c r="AX420" s="291">
        <v>1444</v>
      </c>
      <c r="AY420" s="291">
        <v>1497</v>
      </c>
      <c r="AZ420" s="291">
        <v>1521</v>
      </c>
      <c r="BA420" s="291">
        <v>1513</v>
      </c>
      <c r="BB420" s="291">
        <v>1506</v>
      </c>
      <c r="BC420" s="291">
        <v>1555</v>
      </c>
      <c r="BD420" s="291">
        <v>1605</v>
      </c>
      <c r="BE420" s="291">
        <v>1645</v>
      </c>
      <c r="BF420" s="291">
        <v>1629</v>
      </c>
      <c r="BG420" s="291">
        <v>1667</v>
      </c>
      <c r="BH420" s="291">
        <v>1670</v>
      </c>
      <c r="BI420" s="291">
        <v>1741</v>
      </c>
      <c r="BJ420" s="291">
        <v>1728</v>
      </c>
      <c r="BK420" s="291">
        <v>1788</v>
      </c>
      <c r="BL420" s="291">
        <v>1813</v>
      </c>
      <c r="BM420" s="291">
        <v>1808</v>
      </c>
      <c r="BN420" s="291">
        <v>1840</v>
      </c>
      <c r="BO420" s="291">
        <v>1873</v>
      </c>
      <c r="BP420" s="291">
        <v>1914</v>
      </c>
      <c r="BQ420" s="291">
        <v>1939</v>
      </c>
      <c r="BR420" s="291">
        <v>1941</v>
      </c>
      <c r="BS420" s="291">
        <v>1935</v>
      </c>
      <c r="BT420" s="291">
        <v>1958</v>
      </c>
      <c r="BU420" s="291">
        <v>2012</v>
      </c>
      <c r="BV420" s="291">
        <v>2056</v>
      </c>
      <c r="BW420" s="291">
        <v>2080</v>
      </c>
      <c r="BX420" s="291">
        <v>2102</v>
      </c>
      <c r="BY420" s="291">
        <v>2112</v>
      </c>
      <c r="BZ420" s="291">
        <v>2097</v>
      </c>
      <c r="CA420" s="291">
        <v>2094</v>
      </c>
      <c r="CB420" s="291">
        <v>2090</v>
      </c>
      <c r="CC420" s="291">
        <v>2109</v>
      </c>
      <c r="CD420" s="291">
        <v>2056</v>
      </c>
      <c r="CE420" s="291">
        <v>2123</v>
      </c>
      <c r="CF420" s="291">
        <v>2144</v>
      </c>
      <c r="CG420" s="291">
        <v>2136</v>
      </c>
      <c r="CH420" s="291">
        <v>2099</v>
      </c>
      <c r="CI420" s="291">
        <v>2138</v>
      </c>
      <c r="CJ420" s="291">
        <v>2164</v>
      </c>
      <c r="CK420" s="291">
        <v>2193</v>
      </c>
      <c r="CL420" s="291">
        <v>2175</v>
      </c>
      <c r="CM420" s="291">
        <v>2213</v>
      </c>
      <c r="CN420" s="291">
        <v>2263</v>
      </c>
      <c r="CO420" s="291">
        <v>2295</v>
      </c>
      <c r="CP420" s="291">
        <v>2304</v>
      </c>
      <c r="CQ420" s="291">
        <v>2343</v>
      </c>
      <c r="CR420" s="291">
        <v>2379</v>
      </c>
      <c r="CS420" s="291">
        <v>2388</v>
      </c>
      <c r="CT420" s="291">
        <v>2374</v>
      </c>
      <c r="CU420" s="291">
        <v>2432</v>
      </c>
      <c r="CV420" s="291">
        <v>2479</v>
      </c>
      <c r="CW420" s="291">
        <v>2439</v>
      </c>
      <c r="CX420" s="291">
        <v>2445</v>
      </c>
      <c r="CY420" s="291">
        <v>2394</v>
      </c>
      <c r="CZ420" s="291">
        <v>2433</v>
      </c>
      <c r="DA420" s="291">
        <v>2456</v>
      </c>
      <c r="DB420" s="291">
        <v>2426</v>
      </c>
      <c r="DC420" s="291">
        <v>2517</v>
      </c>
      <c r="DD420" s="291">
        <v>2592</v>
      </c>
      <c r="DE420" s="291">
        <v>2666</v>
      </c>
      <c r="DF420" s="291">
        <v>2613</v>
      </c>
      <c r="DG420" s="291">
        <v>2696</v>
      </c>
      <c r="DH420" s="291">
        <v>2689</v>
      </c>
      <c r="DI420" s="291">
        <v>2710</v>
      </c>
      <c r="DJ420" s="291">
        <v>2752</v>
      </c>
      <c r="DK420" s="291">
        <v>2850</v>
      </c>
      <c r="DL420" s="291">
        <v>2892</v>
      </c>
      <c r="DM420" s="291">
        <v>2925</v>
      </c>
      <c r="DN420" s="291">
        <v>2864</v>
      </c>
      <c r="DO420" s="291">
        <v>2892</v>
      </c>
      <c r="DP420" s="291">
        <v>2896</v>
      </c>
      <c r="DQ420" s="291">
        <v>2913</v>
      </c>
      <c r="DR420" s="291">
        <v>2848</v>
      </c>
      <c r="DS420" s="291">
        <v>2874</v>
      </c>
      <c r="DT420" s="291">
        <v>2806</v>
      </c>
      <c r="DU420" s="291">
        <v>2802</v>
      </c>
      <c r="DV420" s="291">
        <v>2746</v>
      </c>
      <c r="DW420" s="291">
        <v>2760</v>
      </c>
      <c r="DX420" s="291">
        <v>2780</v>
      </c>
    </row>
    <row r="421" spans="1:128">
      <c r="A421" s="38"/>
      <c r="B421" s="40" t="s">
        <v>192</v>
      </c>
      <c r="C421" s="501">
        <v>551</v>
      </c>
      <c r="D421" s="297">
        <v>577</v>
      </c>
      <c r="E421" s="297">
        <v>565</v>
      </c>
      <c r="F421" s="297">
        <v>579</v>
      </c>
      <c r="G421" s="297">
        <v>620</v>
      </c>
      <c r="H421" s="297">
        <v>615</v>
      </c>
      <c r="I421" s="297">
        <v>602</v>
      </c>
      <c r="J421" s="297">
        <v>599</v>
      </c>
      <c r="K421" s="297">
        <v>588</v>
      </c>
      <c r="L421" s="297">
        <v>591</v>
      </c>
      <c r="M421" s="297">
        <v>595</v>
      </c>
      <c r="N421" s="297">
        <v>581</v>
      </c>
      <c r="O421" s="297">
        <v>569</v>
      </c>
      <c r="P421" s="297">
        <v>587</v>
      </c>
      <c r="Q421" s="297">
        <v>594</v>
      </c>
      <c r="R421" s="297">
        <v>581</v>
      </c>
      <c r="S421" s="297">
        <v>588</v>
      </c>
      <c r="T421" s="297">
        <v>613</v>
      </c>
      <c r="U421" s="297">
        <v>609</v>
      </c>
      <c r="V421" s="297">
        <v>614</v>
      </c>
      <c r="W421" s="297">
        <v>629</v>
      </c>
      <c r="X421" s="297">
        <v>628</v>
      </c>
      <c r="Y421" s="297">
        <v>626</v>
      </c>
      <c r="Z421" s="297">
        <v>623</v>
      </c>
      <c r="AA421" s="297">
        <v>638</v>
      </c>
      <c r="AB421" s="297">
        <v>641</v>
      </c>
      <c r="AC421" s="297">
        <v>653</v>
      </c>
      <c r="AD421" s="297">
        <v>639</v>
      </c>
      <c r="AE421" s="297">
        <v>626</v>
      </c>
      <c r="AF421" s="297">
        <v>660</v>
      </c>
      <c r="AG421" s="297">
        <v>651</v>
      </c>
      <c r="AH421" s="297">
        <v>628</v>
      </c>
      <c r="AI421" s="297">
        <v>643</v>
      </c>
      <c r="AJ421" s="297">
        <v>669</v>
      </c>
      <c r="AK421" s="297">
        <v>671</v>
      </c>
      <c r="AL421" s="297">
        <v>644</v>
      </c>
      <c r="AM421" s="297">
        <v>676</v>
      </c>
      <c r="AN421" s="297">
        <v>697</v>
      </c>
      <c r="AO421" s="297">
        <v>741</v>
      </c>
      <c r="AP421" s="297">
        <v>717</v>
      </c>
      <c r="AQ421" s="297">
        <v>721</v>
      </c>
      <c r="AR421" s="297">
        <v>751</v>
      </c>
      <c r="AS421" s="297">
        <v>713</v>
      </c>
      <c r="AT421" s="297">
        <v>722</v>
      </c>
      <c r="AU421" s="297">
        <v>736</v>
      </c>
      <c r="AV421" s="297">
        <v>744</v>
      </c>
      <c r="AW421" s="297">
        <v>772</v>
      </c>
      <c r="AX421" s="297">
        <v>794</v>
      </c>
      <c r="AY421" s="297">
        <v>796</v>
      </c>
      <c r="AZ421" s="297">
        <v>808</v>
      </c>
      <c r="BA421" s="297">
        <v>806</v>
      </c>
      <c r="BB421" s="297">
        <v>746</v>
      </c>
      <c r="BC421" s="297">
        <v>754</v>
      </c>
      <c r="BD421" s="297">
        <v>762</v>
      </c>
      <c r="BE421" s="297">
        <v>789</v>
      </c>
      <c r="BF421" s="297">
        <v>766</v>
      </c>
      <c r="BG421" s="297">
        <v>760</v>
      </c>
      <c r="BH421" s="297">
        <v>774</v>
      </c>
      <c r="BI421" s="297">
        <v>781</v>
      </c>
      <c r="BJ421" s="297">
        <v>746</v>
      </c>
      <c r="BK421" s="297">
        <v>768</v>
      </c>
      <c r="BL421" s="297">
        <v>781</v>
      </c>
      <c r="BM421" s="297">
        <v>818</v>
      </c>
      <c r="BN421" s="297">
        <v>818</v>
      </c>
      <c r="BO421" s="297">
        <v>844</v>
      </c>
      <c r="BP421" s="297">
        <v>877</v>
      </c>
      <c r="BQ421" s="297">
        <v>895</v>
      </c>
      <c r="BR421" s="297">
        <v>867</v>
      </c>
      <c r="BS421" s="297">
        <v>875</v>
      </c>
      <c r="BT421" s="297">
        <v>891</v>
      </c>
      <c r="BU421" s="297">
        <v>891</v>
      </c>
      <c r="BV421" s="297">
        <v>894</v>
      </c>
      <c r="BW421" s="297">
        <v>898</v>
      </c>
      <c r="BX421" s="297">
        <v>926</v>
      </c>
      <c r="BY421" s="297">
        <v>939</v>
      </c>
      <c r="BZ421" s="297">
        <v>877</v>
      </c>
      <c r="CA421" s="297">
        <v>874</v>
      </c>
      <c r="CB421" s="297">
        <v>889</v>
      </c>
      <c r="CC421" s="297">
        <v>883</v>
      </c>
      <c r="CD421" s="297">
        <v>866</v>
      </c>
      <c r="CE421" s="297">
        <v>872</v>
      </c>
      <c r="CF421" s="297">
        <v>870</v>
      </c>
      <c r="CG421" s="297">
        <v>884</v>
      </c>
      <c r="CH421" s="297">
        <v>805</v>
      </c>
      <c r="CI421" s="297">
        <v>813</v>
      </c>
      <c r="CJ421" s="297">
        <v>806</v>
      </c>
      <c r="CK421" s="297">
        <v>819</v>
      </c>
      <c r="CL421" s="297">
        <v>814</v>
      </c>
      <c r="CM421" s="297">
        <v>817</v>
      </c>
      <c r="CN421" s="297">
        <v>854</v>
      </c>
      <c r="CO421" s="297">
        <v>851</v>
      </c>
      <c r="CP421" s="297">
        <v>868</v>
      </c>
      <c r="CQ421" s="297">
        <v>893</v>
      </c>
      <c r="CR421" s="297">
        <v>947</v>
      </c>
      <c r="CS421" s="297">
        <v>974</v>
      </c>
      <c r="CT421" s="297">
        <v>950</v>
      </c>
      <c r="CU421" s="297">
        <v>963</v>
      </c>
      <c r="CV421" s="297">
        <v>1032</v>
      </c>
      <c r="CW421" s="297">
        <v>1006</v>
      </c>
      <c r="CX421" s="297">
        <v>995</v>
      </c>
      <c r="CY421" s="297">
        <v>994</v>
      </c>
      <c r="CZ421" s="297">
        <v>1039</v>
      </c>
      <c r="DA421" s="297">
        <v>1043</v>
      </c>
      <c r="DB421" s="297">
        <v>1036</v>
      </c>
      <c r="DC421" s="297">
        <v>1055</v>
      </c>
      <c r="DD421" s="297">
        <v>1096</v>
      </c>
      <c r="DE421" s="297">
        <v>1104</v>
      </c>
      <c r="DF421" s="297">
        <v>1070</v>
      </c>
      <c r="DG421" s="297">
        <v>1125</v>
      </c>
      <c r="DH421" s="297">
        <v>1156</v>
      </c>
      <c r="DI421" s="297">
        <v>1153</v>
      </c>
      <c r="DJ421" s="297">
        <v>1152</v>
      </c>
      <c r="DK421" s="297">
        <v>1204</v>
      </c>
      <c r="DL421" s="297">
        <v>1236</v>
      </c>
      <c r="DM421" s="297">
        <v>1254</v>
      </c>
      <c r="DN421" s="297">
        <v>1258</v>
      </c>
      <c r="DO421" s="297">
        <v>1303</v>
      </c>
      <c r="DP421" s="297">
        <v>1331</v>
      </c>
      <c r="DQ421" s="297">
        <v>1342</v>
      </c>
      <c r="DR421" s="297">
        <v>1333</v>
      </c>
      <c r="DS421" s="297">
        <v>1300</v>
      </c>
      <c r="DT421" s="297">
        <v>1196</v>
      </c>
      <c r="DU421" s="297">
        <v>1210</v>
      </c>
      <c r="DV421" s="297">
        <v>1243</v>
      </c>
      <c r="DW421" s="297">
        <v>1291</v>
      </c>
      <c r="DX421" s="297">
        <v>1347</v>
      </c>
    </row>
    <row r="422" spans="1:128">
      <c r="A422" s="38"/>
      <c r="B422" s="33"/>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291"/>
      <c r="AE422" s="291"/>
      <c r="AF422" s="291"/>
      <c r="AG422" s="291"/>
      <c r="AH422" s="291"/>
      <c r="AI422" s="291"/>
      <c r="AJ422" s="291"/>
      <c r="AK422" s="291"/>
      <c r="AL422" s="291"/>
      <c r="AM422" s="291"/>
      <c r="AN422" s="291"/>
      <c r="AO422" s="291"/>
      <c r="AP422" s="291"/>
      <c r="AQ422" s="291"/>
      <c r="AR422" s="291"/>
      <c r="AS422" s="291"/>
      <c r="AT422" s="291"/>
      <c r="AU422" s="291"/>
      <c r="AV422" s="291"/>
      <c r="AW422" s="291"/>
      <c r="AX422" s="291"/>
      <c r="AY422" s="291"/>
      <c r="AZ422" s="291"/>
      <c r="BA422" s="291"/>
      <c r="BB422" s="291"/>
      <c r="BC422" s="291"/>
      <c r="BD422" s="291"/>
      <c r="BE422" s="291"/>
      <c r="BF422" s="291"/>
      <c r="BG422" s="291"/>
      <c r="BH422" s="291"/>
      <c r="BI422" s="291"/>
      <c r="BJ422" s="291"/>
      <c r="BK422" s="291"/>
      <c r="BL422" s="291"/>
      <c r="BM422" s="291"/>
      <c r="BN422" s="291"/>
      <c r="BO422" s="291"/>
      <c r="BP422" s="291"/>
    </row>
    <row r="423" spans="1:128">
      <c r="A423" s="38"/>
      <c r="B423" s="220" t="s">
        <v>194</v>
      </c>
    </row>
    <row r="424" spans="1:128">
      <c r="A424" s="38"/>
      <c r="B424" s="221" t="s">
        <v>104</v>
      </c>
      <c r="C424" s="295" t="s">
        <v>105</v>
      </c>
      <c r="D424" s="295" t="s">
        <v>106</v>
      </c>
      <c r="E424" s="295" t="s">
        <v>107</v>
      </c>
      <c r="F424" s="295" t="s">
        <v>108</v>
      </c>
      <c r="G424" s="295" t="s">
        <v>109</v>
      </c>
      <c r="H424" s="295" t="s">
        <v>110</v>
      </c>
      <c r="I424" s="295" t="s">
        <v>111</v>
      </c>
      <c r="J424" s="295" t="s">
        <v>112</v>
      </c>
      <c r="K424" s="295" t="s">
        <v>113</v>
      </c>
      <c r="L424" s="295" t="s">
        <v>114</v>
      </c>
      <c r="M424" s="295" t="s">
        <v>115</v>
      </c>
      <c r="N424" s="295" t="s">
        <v>116</v>
      </c>
      <c r="O424" s="295" t="s">
        <v>117</v>
      </c>
      <c r="P424" s="295" t="s">
        <v>118</v>
      </c>
      <c r="Q424" s="295" t="s">
        <v>119</v>
      </c>
      <c r="R424" s="295" t="s">
        <v>120</v>
      </c>
      <c r="S424" s="295" t="s">
        <v>121</v>
      </c>
      <c r="T424" s="295" t="s">
        <v>122</v>
      </c>
      <c r="U424" s="295" t="s">
        <v>123</v>
      </c>
      <c r="V424" s="295" t="s">
        <v>124</v>
      </c>
      <c r="W424" s="295" t="s">
        <v>125</v>
      </c>
      <c r="X424" s="295" t="s">
        <v>126</v>
      </c>
      <c r="Y424" s="295" t="s">
        <v>127</v>
      </c>
      <c r="Z424" s="295" t="s">
        <v>128</v>
      </c>
      <c r="AA424" s="295" t="s">
        <v>129</v>
      </c>
      <c r="AB424" s="295" t="s">
        <v>130</v>
      </c>
      <c r="AC424" s="295" t="s">
        <v>131</v>
      </c>
      <c r="AD424" s="295" t="s">
        <v>132</v>
      </c>
      <c r="AE424" s="295" t="s">
        <v>133</v>
      </c>
      <c r="AF424" s="295" t="s">
        <v>134</v>
      </c>
      <c r="AG424" s="295" t="s">
        <v>135</v>
      </c>
      <c r="AH424" s="295" t="s">
        <v>136</v>
      </c>
      <c r="AI424" s="295" t="s">
        <v>137</v>
      </c>
      <c r="AJ424" s="295" t="s">
        <v>138</v>
      </c>
      <c r="AK424" s="295" t="s">
        <v>139</v>
      </c>
      <c r="AL424" s="295" t="s">
        <v>140</v>
      </c>
      <c r="AM424" s="295" t="s">
        <v>141</v>
      </c>
      <c r="AN424" s="295" t="s">
        <v>142</v>
      </c>
      <c r="AO424" s="295" t="s">
        <v>143</v>
      </c>
      <c r="AP424" s="295" t="s">
        <v>144</v>
      </c>
      <c r="AQ424" s="295" t="s">
        <v>145</v>
      </c>
      <c r="AR424" s="295" t="s">
        <v>146</v>
      </c>
      <c r="AS424" s="295" t="s">
        <v>147</v>
      </c>
      <c r="AT424" s="295" t="s">
        <v>148</v>
      </c>
      <c r="AU424" s="295" t="s">
        <v>149</v>
      </c>
      <c r="AV424" s="295" t="s">
        <v>150</v>
      </c>
      <c r="AW424" s="295" t="s">
        <v>151</v>
      </c>
      <c r="AX424" s="295" t="s">
        <v>152</v>
      </c>
      <c r="AY424" s="295" t="s">
        <v>153</v>
      </c>
      <c r="AZ424" s="295" t="s">
        <v>154</v>
      </c>
      <c r="BA424" s="295" t="s">
        <v>155</v>
      </c>
      <c r="BB424" s="295" t="s">
        <v>156</v>
      </c>
      <c r="BC424" s="295" t="s">
        <v>157</v>
      </c>
      <c r="BD424" s="295" t="s">
        <v>158</v>
      </c>
      <c r="BE424" s="295" t="s">
        <v>159</v>
      </c>
      <c r="BF424" s="295" t="s">
        <v>160</v>
      </c>
      <c r="BG424" s="295" t="s">
        <v>161</v>
      </c>
      <c r="BH424" s="295" t="s">
        <v>162</v>
      </c>
      <c r="BI424" s="295" t="s">
        <v>163</v>
      </c>
      <c r="BJ424" s="295" t="s">
        <v>164</v>
      </c>
      <c r="BK424" s="295" t="s">
        <v>165</v>
      </c>
      <c r="BL424" s="295" t="s">
        <v>166</v>
      </c>
      <c r="BM424" s="295" t="s">
        <v>167</v>
      </c>
      <c r="BN424" s="295" t="s">
        <v>168</v>
      </c>
      <c r="BO424" s="295" t="s">
        <v>169</v>
      </c>
      <c r="BP424" s="295" t="s">
        <v>170</v>
      </c>
      <c r="BQ424" s="295" t="s">
        <v>171</v>
      </c>
      <c r="BR424" s="295" t="s">
        <v>172</v>
      </c>
      <c r="BS424" s="295" t="s">
        <v>173</v>
      </c>
      <c r="BT424" s="295" t="s">
        <v>174</v>
      </c>
      <c r="BU424" s="295" t="s">
        <v>175</v>
      </c>
      <c r="BV424" s="295" t="s">
        <v>176</v>
      </c>
      <c r="BW424" s="295" t="s">
        <v>177</v>
      </c>
      <c r="BX424" s="295" t="s">
        <v>178</v>
      </c>
      <c r="BY424" s="295" t="s">
        <v>179</v>
      </c>
      <c r="BZ424" s="295" t="s">
        <v>180</v>
      </c>
      <c r="CA424" s="295" t="s">
        <v>181</v>
      </c>
      <c r="CB424" s="295" t="s">
        <v>1438</v>
      </c>
      <c r="CC424" s="295" t="s">
        <v>1457</v>
      </c>
      <c r="CD424" s="295" t="s">
        <v>1458</v>
      </c>
      <c r="CE424" s="295" t="s">
        <v>1573</v>
      </c>
      <c r="CF424" s="295" t="s">
        <v>1574</v>
      </c>
      <c r="CG424" s="295" t="s">
        <v>2433</v>
      </c>
      <c r="CH424" s="295" t="s">
        <v>2456</v>
      </c>
      <c r="CI424" s="295" t="s">
        <v>2482</v>
      </c>
      <c r="CJ424" s="295" t="s">
        <v>2483</v>
      </c>
      <c r="CK424" s="295" t="s">
        <v>2488</v>
      </c>
      <c r="CL424" s="295" t="s">
        <v>2489</v>
      </c>
      <c r="CM424" s="295" t="s">
        <v>2491</v>
      </c>
      <c r="CN424" s="295" t="s">
        <v>2678</v>
      </c>
      <c r="CO424" s="295" t="s">
        <v>2684</v>
      </c>
      <c r="CP424" s="295" t="s">
        <v>2689</v>
      </c>
      <c r="CQ424" s="295" t="s">
        <v>2733</v>
      </c>
      <c r="CR424" s="295" t="s">
        <v>2734</v>
      </c>
      <c r="CS424" s="295" t="s">
        <v>2769</v>
      </c>
      <c r="CT424" s="295" t="s">
        <v>2787</v>
      </c>
      <c r="CU424" s="295" t="s">
        <v>2788</v>
      </c>
      <c r="CV424" s="295" t="s">
        <v>2789</v>
      </c>
      <c r="CW424" s="295" t="s">
        <v>2790</v>
      </c>
      <c r="CX424" s="295" t="s">
        <v>2866</v>
      </c>
      <c r="CY424" s="295" t="s">
        <v>2867</v>
      </c>
      <c r="CZ424" s="295" t="s">
        <v>2868</v>
      </c>
      <c r="DA424" s="295" t="s">
        <v>2869</v>
      </c>
      <c r="DB424" s="295" t="s">
        <v>2883</v>
      </c>
      <c r="DC424" s="295" t="s">
        <v>2884</v>
      </c>
      <c r="DD424" s="295" t="s">
        <v>2885</v>
      </c>
      <c r="DE424" s="295" t="s">
        <v>2886</v>
      </c>
      <c r="DF424" s="295" t="s">
        <v>2915</v>
      </c>
      <c r="DG424" s="295" t="s">
        <v>2916</v>
      </c>
      <c r="DH424" s="295" t="s">
        <v>2917</v>
      </c>
      <c r="DI424" s="295" t="s">
        <v>2943</v>
      </c>
      <c r="DJ424" s="295" t="s">
        <v>2946</v>
      </c>
      <c r="DK424" s="295" t="s">
        <v>2949</v>
      </c>
      <c r="DL424" s="295" t="s">
        <v>2960</v>
      </c>
      <c r="DM424" s="295" t="s">
        <v>2961</v>
      </c>
      <c r="DN424" s="295" t="s">
        <v>3140</v>
      </c>
      <c r="DO424" s="295" t="s">
        <v>3141</v>
      </c>
      <c r="DP424" s="295" t="s">
        <v>3142</v>
      </c>
      <c r="DQ424" s="295" t="s">
        <v>3143</v>
      </c>
      <c r="DR424" s="295" t="s">
        <v>3149</v>
      </c>
      <c r="DS424" s="295" t="s">
        <v>3231</v>
      </c>
      <c r="DT424" s="295" t="s">
        <v>3150</v>
      </c>
      <c r="DU424" s="295" t="s">
        <v>3229</v>
      </c>
      <c r="DV424" s="295" t="s">
        <v>3230</v>
      </c>
      <c r="DW424" s="295" t="s">
        <v>3369</v>
      </c>
      <c r="DX424" s="295" t="s">
        <v>3381</v>
      </c>
    </row>
    <row r="425" spans="1:128">
      <c r="A425" s="38"/>
      <c r="B425" s="37" t="s">
        <v>183</v>
      </c>
      <c r="C425" s="499">
        <v>9445</v>
      </c>
      <c r="D425" s="296">
        <v>9850</v>
      </c>
      <c r="E425" s="296">
        <v>9680</v>
      </c>
      <c r="F425" s="296">
        <v>9478</v>
      </c>
      <c r="G425" s="296">
        <v>9675</v>
      </c>
      <c r="H425" s="296">
        <v>9869</v>
      </c>
      <c r="I425" s="296">
        <v>9712</v>
      </c>
      <c r="J425" s="296">
        <v>9268</v>
      </c>
      <c r="K425" s="296">
        <v>9450</v>
      </c>
      <c r="L425" s="296">
        <v>9789</v>
      </c>
      <c r="M425" s="296">
        <v>9884</v>
      </c>
      <c r="N425" s="296">
        <v>9829</v>
      </c>
      <c r="O425" s="296">
        <v>9861</v>
      </c>
      <c r="P425" s="296">
        <v>10195</v>
      </c>
      <c r="Q425" s="296">
        <v>10283</v>
      </c>
      <c r="R425" s="296">
        <v>10181</v>
      </c>
      <c r="S425" s="296">
        <v>10320</v>
      </c>
      <c r="T425" s="296">
        <v>10356</v>
      </c>
      <c r="U425" s="296">
        <v>9994</v>
      </c>
      <c r="V425" s="296">
        <v>10034</v>
      </c>
      <c r="W425" s="296">
        <v>10167</v>
      </c>
      <c r="X425" s="296">
        <v>10442</v>
      </c>
      <c r="Y425" s="296">
        <v>10491</v>
      </c>
      <c r="Z425" s="296">
        <v>10222</v>
      </c>
      <c r="AA425" s="296">
        <v>10316</v>
      </c>
      <c r="AB425" s="296">
        <v>10569</v>
      </c>
      <c r="AC425" s="296">
        <v>10604</v>
      </c>
      <c r="AD425" s="296">
        <v>10456</v>
      </c>
      <c r="AE425" s="296">
        <v>10654</v>
      </c>
      <c r="AF425" s="296">
        <v>10875</v>
      </c>
      <c r="AG425" s="296">
        <v>10916</v>
      </c>
      <c r="AH425" s="296">
        <v>10786</v>
      </c>
      <c r="AI425" s="296">
        <v>11048</v>
      </c>
      <c r="AJ425" s="296">
        <v>11376</v>
      </c>
      <c r="AK425" s="296">
        <v>11633</v>
      </c>
      <c r="AL425" s="296">
        <v>11579</v>
      </c>
      <c r="AM425" s="296">
        <v>11469</v>
      </c>
      <c r="AN425" s="296">
        <v>11660</v>
      </c>
      <c r="AO425" s="296">
        <v>11759</v>
      </c>
      <c r="AP425" s="296">
        <v>11806</v>
      </c>
      <c r="AQ425" s="296">
        <v>11882</v>
      </c>
      <c r="AR425" s="296">
        <v>12039</v>
      </c>
      <c r="AS425" s="296">
        <v>12170</v>
      </c>
      <c r="AT425" s="296">
        <v>11811</v>
      </c>
      <c r="AU425" s="296">
        <v>11776</v>
      </c>
      <c r="AV425" s="296">
        <v>11934</v>
      </c>
      <c r="AW425" s="296">
        <v>11836</v>
      </c>
      <c r="AX425" s="296">
        <v>11408</v>
      </c>
      <c r="AY425" s="296">
        <v>11435</v>
      </c>
      <c r="AZ425" s="296">
        <v>11557</v>
      </c>
      <c r="BA425" s="296">
        <v>11560</v>
      </c>
      <c r="BB425" s="296">
        <v>11416</v>
      </c>
      <c r="BC425" s="296">
        <v>11656</v>
      </c>
      <c r="BD425" s="296">
        <v>11846</v>
      </c>
      <c r="BE425" s="296">
        <v>11925</v>
      </c>
      <c r="BF425" s="296">
        <v>11545</v>
      </c>
      <c r="BG425" s="296">
        <v>11614</v>
      </c>
      <c r="BH425" s="296">
        <v>11789</v>
      </c>
      <c r="BI425" s="296">
        <v>11851</v>
      </c>
      <c r="BJ425" s="296">
        <v>11701</v>
      </c>
      <c r="BK425" s="296">
        <v>11805</v>
      </c>
      <c r="BL425" s="296">
        <v>12080</v>
      </c>
      <c r="BM425" s="296">
        <v>12277</v>
      </c>
      <c r="BN425" s="296">
        <v>12320</v>
      </c>
      <c r="BO425" s="296">
        <v>12329</v>
      </c>
      <c r="BP425" s="296">
        <v>12565</v>
      </c>
      <c r="BQ425" s="296">
        <v>12600</v>
      </c>
      <c r="BR425" s="296">
        <v>12474</v>
      </c>
      <c r="BS425" s="296">
        <v>12607</v>
      </c>
      <c r="BT425" s="296">
        <v>12792</v>
      </c>
      <c r="BU425" s="296">
        <v>12760</v>
      </c>
      <c r="BV425" s="296">
        <v>12977</v>
      </c>
      <c r="BW425" s="296">
        <v>12838</v>
      </c>
      <c r="BX425" s="296">
        <v>12914</v>
      </c>
      <c r="BY425" s="296">
        <v>12653</v>
      </c>
      <c r="BZ425" s="296">
        <v>12163</v>
      </c>
      <c r="CA425" s="296">
        <v>11906</v>
      </c>
      <c r="CB425" s="296">
        <v>11927</v>
      </c>
      <c r="CC425" s="296">
        <v>11809</v>
      </c>
      <c r="CD425" s="296">
        <v>11391</v>
      </c>
      <c r="CE425" s="296">
        <v>11303</v>
      </c>
      <c r="CF425" s="296">
        <v>11389</v>
      </c>
      <c r="CG425" s="296">
        <v>11278</v>
      </c>
      <c r="CH425" s="296">
        <v>10865</v>
      </c>
      <c r="CI425" s="296">
        <v>10867</v>
      </c>
      <c r="CJ425" s="296">
        <v>10957</v>
      </c>
      <c r="CK425" s="296">
        <v>10958</v>
      </c>
      <c r="CL425" s="296">
        <v>10905</v>
      </c>
      <c r="CM425" s="296">
        <v>10996</v>
      </c>
      <c r="CN425" s="296">
        <v>11213</v>
      </c>
      <c r="CO425" s="296">
        <v>11244</v>
      </c>
      <c r="CP425" s="296">
        <v>11267</v>
      </c>
      <c r="CQ425" s="296">
        <v>11432</v>
      </c>
      <c r="CR425" s="296">
        <v>11684</v>
      </c>
      <c r="CS425" s="296">
        <v>11708</v>
      </c>
      <c r="CT425" s="296">
        <v>11663</v>
      </c>
      <c r="CU425" s="296">
        <v>11780</v>
      </c>
      <c r="CV425" s="296">
        <v>12144</v>
      </c>
      <c r="CW425" s="296">
        <v>11944</v>
      </c>
      <c r="CX425" s="296">
        <v>12109</v>
      </c>
      <c r="CY425" s="296">
        <v>11910</v>
      </c>
      <c r="CZ425" s="296">
        <v>12194</v>
      </c>
      <c r="DA425" s="296">
        <v>12307</v>
      </c>
      <c r="DB425" s="296">
        <v>11985</v>
      </c>
      <c r="DC425" s="296">
        <v>12242</v>
      </c>
      <c r="DD425" s="296">
        <v>12597</v>
      </c>
      <c r="DE425" s="296">
        <v>12595</v>
      </c>
      <c r="DF425" s="296">
        <v>12401</v>
      </c>
      <c r="DG425" s="296">
        <v>12690</v>
      </c>
      <c r="DH425" s="296">
        <v>13026</v>
      </c>
      <c r="DI425" s="296">
        <v>13100</v>
      </c>
      <c r="DJ425" s="296">
        <v>13185</v>
      </c>
      <c r="DK425" s="296">
        <v>13586</v>
      </c>
      <c r="DL425" s="296">
        <v>14002</v>
      </c>
      <c r="DM425" s="296">
        <v>13989</v>
      </c>
      <c r="DN425" s="296">
        <v>13656</v>
      </c>
      <c r="DO425" s="296">
        <v>13776</v>
      </c>
      <c r="DP425" s="296">
        <v>14278</v>
      </c>
      <c r="DQ425" s="296">
        <v>14286</v>
      </c>
      <c r="DR425" s="296">
        <v>13861</v>
      </c>
      <c r="DS425" s="296">
        <v>13653</v>
      </c>
      <c r="DT425" s="296">
        <v>13213</v>
      </c>
      <c r="DU425" s="296">
        <v>13315</v>
      </c>
      <c r="DV425" s="296">
        <v>13389</v>
      </c>
      <c r="DW425" s="296">
        <v>13558</v>
      </c>
      <c r="DX425" s="296">
        <v>14055</v>
      </c>
    </row>
    <row r="426" spans="1:128">
      <c r="A426" s="38"/>
      <c r="B426" s="38" t="s">
        <v>185</v>
      </c>
      <c r="C426" s="500">
        <v>362</v>
      </c>
      <c r="D426" s="291">
        <v>399</v>
      </c>
      <c r="E426" s="291">
        <v>347</v>
      </c>
      <c r="F426" s="291">
        <v>322</v>
      </c>
      <c r="G426" s="291">
        <v>333</v>
      </c>
      <c r="H426" s="291">
        <v>371</v>
      </c>
      <c r="I426" s="291">
        <v>387</v>
      </c>
      <c r="J426" s="291">
        <v>340</v>
      </c>
      <c r="K426" s="291">
        <v>325</v>
      </c>
      <c r="L426" s="291">
        <v>329</v>
      </c>
      <c r="M426" s="291">
        <v>355</v>
      </c>
      <c r="N426" s="291">
        <v>354</v>
      </c>
      <c r="O426" s="291">
        <v>329</v>
      </c>
      <c r="P426" s="291">
        <v>340</v>
      </c>
      <c r="Q426" s="291">
        <v>347</v>
      </c>
      <c r="R426" s="291">
        <v>318</v>
      </c>
      <c r="S426" s="291">
        <v>298</v>
      </c>
      <c r="T426" s="291">
        <v>314</v>
      </c>
      <c r="U426" s="291">
        <v>330</v>
      </c>
      <c r="V426" s="291">
        <v>315</v>
      </c>
      <c r="W426" s="291">
        <v>325</v>
      </c>
      <c r="X426" s="291">
        <v>356</v>
      </c>
      <c r="Y426" s="291">
        <v>342</v>
      </c>
      <c r="Z426" s="291">
        <v>349</v>
      </c>
      <c r="AA426" s="291">
        <v>317</v>
      </c>
      <c r="AB426" s="291">
        <v>358</v>
      </c>
      <c r="AC426" s="291">
        <v>345</v>
      </c>
      <c r="AD426" s="291">
        <v>339</v>
      </c>
      <c r="AE426" s="291">
        <v>335</v>
      </c>
      <c r="AF426" s="291">
        <v>376</v>
      </c>
      <c r="AG426" s="291">
        <v>413</v>
      </c>
      <c r="AH426" s="291">
        <v>409</v>
      </c>
      <c r="AI426" s="291">
        <v>378</v>
      </c>
      <c r="AJ426" s="291">
        <v>429</v>
      </c>
      <c r="AK426" s="291">
        <v>476</v>
      </c>
      <c r="AL426" s="291">
        <v>458</v>
      </c>
      <c r="AM426" s="291">
        <v>409</v>
      </c>
      <c r="AN426" s="291">
        <v>439</v>
      </c>
      <c r="AO426" s="291">
        <v>494</v>
      </c>
      <c r="AP426" s="291">
        <v>514</v>
      </c>
      <c r="AQ426" s="291">
        <v>489</v>
      </c>
      <c r="AR426" s="291">
        <v>464</v>
      </c>
      <c r="AS426" s="291">
        <v>474</v>
      </c>
      <c r="AT426" s="291">
        <v>354</v>
      </c>
      <c r="AU426" s="291">
        <v>319</v>
      </c>
      <c r="AV426" s="291">
        <v>330</v>
      </c>
      <c r="AW426" s="291">
        <v>335</v>
      </c>
      <c r="AX426" s="291">
        <v>301</v>
      </c>
      <c r="AY426" s="291">
        <v>263</v>
      </c>
      <c r="AZ426" s="291">
        <v>266</v>
      </c>
      <c r="BA426" s="291">
        <v>242</v>
      </c>
      <c r="BB426" s="291">
        <v>213</v>
      </c>
      <c r="BC426" s="291">
        <v>209</v>
      </c>
      <c r="BD426" s="291">
        <v>223</v>
      </c>
      <c r="BE426" s="291">
        <v>225</v>
      </c>
      <c r="BF426" s="291">
        <v>205</v>
      </c>
      <c r="BG426" s="291">
        <v>192</v>
      </c>
      <c r="BH426" s="291">
        <v>186</v>
      </c>
      <c r="BI426" s="291">
        <v>202</v>
      </c>
      <c r="BJ426" s="291">
        <v>193</v>
      </c>
      <c r="BK426" s="291">
        <v>177</v>
      </c>
      <c r="BL426" s="291">
        <v>180</v>
      </c>
      <c r="BM426" s="291">
        <v>178</v>
      </c>
      <c r="BN426" s="291">
        <v>163</v>
      </c>
      <c r="BO426" s="291">
        <v>171</v>
      </c>
      <c r="BP426" s="291">
        <v>181</v>
      </c>
      <c r="BQ426" s="291">
        <v>177</v>
      </c>
      <c r="BR426" s="291">
        <v>164</v>
      </c>
      <c r="BS426" s="291">
        <v>164</v>
      </c>
      <c r="BT426" s="291">
        <v>180</v>
      </c>
      <c r="BU426" s="291">
        <v>198</v>
      </c>
      <c r="BV426" s="291">
        <v>170</v>
      </c>
      <c r="BW426" s="291">
        <v>152</v>
      </c>
      <c r="BX426" s="291">
        <v>178</v>
      </c>
      <c r="BY426" s="291">
        <v>156</v>
      </c>
      <c r="BZ426" s="291">
        <v>129</v>
      </c>
      <c r="CA426" s="291">
        <v>123</v>
      </c>
      <c r="CB426" s="291">
        <v>120</v>
      </c>
      <c r="CC426" s="291">
        <v>92</v>
      </c>
      <c r="CD426" s="291">
        <v>77</v>
      </c>
      <c r="CE426" s="291">
        <v>75</v>
      </c>
      <c r="CF426" s="291">
        <v>64</v>
      </c>
      <c r="CG426" s="291">
        <v>60</v>
      </c>
      <c r="CH426" s="291">
        <v>64</v>
      </c>
      <c r="CI426" s="291">
        <v>62</v>
      </c>
      <c r="CJ426" s="291">
        <v>85</v>
      </c>
      <c r="CK426" s="291">
        <v>68</v>
      </c>
      <c r="CL426" s="291">
        <v>65</v>
      </c>
      <c r="CM426" s="291">
        <v>58</v>
      </c>
      <c r="CN426" s="291">
        <v>74</v>
      </c>
      <c r="CO426" s="291">
        <v>64</v>
      </c>
      <c r="CP426" s="291">
        <v>60</v>
      </c>
      <c r="CQ426" s="291">
        <v>58</v>
      </c>
      <c r="CR426" s="291">
        <v>68</v>
      </c>
      <c r="CS426" s="291">
        <v>59</v>
      </c>
      <c r="CT426" s="291">
        <v>61</v>
      </c>
      <c r="CU426" s="291">
        <v>58</v>
      </c>
      <c r="CV426" s="291">
        <v>78</v>
      </c>
      <c r="CW426" s="291">
        <v>77</v>
      </c>
      <c r="CX426" s="291">
        <v>73</v>
      </c>
      <c r="CY426" s="291">
        <v>71</v>
      </c>
      <c r="CZ426" s="291">
        <v>105</v>
      </c>
      <c r="DA426" s="291">
        <v>98</v>
      </c>
      <c r="DB426" s="291">
        <v>78</v>
      </c>
      <c r="DC426" s="291">
        <v>78</v>
      </c>
      <c r="DD426" s="291">
        <v>108</v>
      </c>
      <c r="DE426" s="291">
        <v>90</v>
      </c>
      <c r="DF426" s="291">
        <v>69</v>
      </c>
      <c r="DG426" s="291">
        <v>70</v>
      </c>
      <c r="DH426" s="291">
        <v>89</v>
      </c>
      <c r="DI426" s="291">
        <v>82</v>
      </c>
      <c r="DJ426" s="291">
        <v>67</v>
      </c>
      <c r="DK426" s="291">
        <v>70</v>
      </c>
      <c r="DL426" s="291">
        <v>104</v>
      </c>
      <c r="DM426" s="291">
        <v>69</v>
      </c>
      <c r="DN426" s="291">
        <v>58</v>
      </c>
      <c r="DO426" s="291">
        <v>58</v>
      </c>
      <c r="DP426" s="291">
        <v>76</v>
      </c>
      <c r="DQ426" s="291">
        <v>67</v>
      </c>
      <c r="DR426" s="291">
        <v>68</v>
      </c>
      <c r="DS426" s="291">
        <v>51</v>
      </c>
      <c r="DT426" s="291">
        <v>51</v>
      </c>
      <c r="DU426" s="291">
        <v>61</v>
      </c>
      <c r="DV426" s="291">
        <v>59</v>
      </c>
      <c r="DW426" s="291">
        <v>67</v>
      </c>
      <c r="DX426" s="291">
        <v>104</v>
      </c>
    </row>
    <row r="427" spans="1:128">
      <c r="A427" s="38"/>
      <c r="B427" s="38" t="s">
        <v>186</v>
      </c>
      <c r="C427" s="500">
        <v>666</v>
      </c>
      <c r="D427" s="291">
        <v>792</v>
      </c>
      <c r="E427" s="291">
        <v>708</v>
      </c>
      <c r="F427" s="291">
        <v>660</v>
      </c>
      <c r="G427" s="291">
        <v>637</v>
      </c>
      <c r="H427" s="291">
        <v>697</v>
      </c>
      <c r="I427" s="291">
        <v>637</v>
      </c>
      <c r="J427" s="291">
        <v>592</v>
      </c>
      <c r="K427" s="291">
        <v>576</v>
      </c>
      <c r="L427" s="291">
        <v>679</v>
      </c>
      <c r="M427" s="291">
        <v>631</v>
      </c>
      <c r="N427" s="291">
        <v>628</v>
      </c>
      <c r="O427" s="291">
        <v>589</v>
      </c>
      <c r="P427" s="291">
        <v>672</v>
      </c>
      <c r="Q427" s="291">
        <v>632</v>
      </c>
      <c r="R427" s="291">
        <v>580</v>
      </c>
      <c r="S427" s="291">
        <v>584</v>
      </c>
      <c r="T427" s="291">
        <v>640</v>
      </c>
      <c r="U427" s="291">
        <v>551</v>
      </c>
      <c r="V427" s="291">
        <v>595</v>
      </c>
      <c r="W427" s="291">
        <v>570</v>
      </c>
      <c r="X427" s="291">
        <v>656</v>
      </c>
      <c r="Y427" s="291">
        <v>635</v>
      </c>
      <c r="Z427" s="291">
        <v>628</v>
      </c>
      <c r="AA427" s="291">
        <v>654</v>
      </c>
      <c r="AB427" s="291">
        <v>702</v>
      </c>
      <c r="AC427" s="291">
        <v>663</v>
      </c>
      <c r="AD427" s="291">
        <v>704</v>
      </c>
      <c r="AE427" s="291">
        <v>718</v>
      </c>
      <c r="AF427" s="291">
        <v>805</v>
      </c>
      <c r="AG427" s="291">
        <v>773</v>
      </c>
      <c r="AH427" s="291">
        <v>727</v>
      </c>
      <c r="AI427" s="291">
        <v>791</v>
      </c>
      <c r="AJ427" s="291">
        <v>808</v>
      </c>
      <c r="AK427" s="291">
        <v>787</v>
      </c>
      <c r="AL427" s="291">
        <v>795</v>
      </c>
      <c r="AM427" s="291">
        <v>772</v>
      </c>
      <c r="AN427" s="291">
        <v>845</v>
      </c>
      <c r="AO427" s="291">
        <v>764</v>
      </c>
      <c r="AP427" s="291">
        <v>755</v>
      </c>
      <c r="AQ427" s="291">
        <v>802</v>
      </c>
      <c r="AR427" s="291">
        <v>852</v>
      </c>
      <c r="AS427" s="291">
        <v>815</v>
      </c>
      <c r="AT427" s="291">
        <v>697</v>
      </c>
      <c r="AU427" s="291">
        <v>662</v>
      </c>
      <c r="AV427" s="291">
        <v>709</v>
      </c>
      <c r="AW427" s="291">
        <v>680</v>
      </c>
      <c r="AX427" s="291">
        <v>601</v>
      </c>
      <c r="AY427" s="291">
        <v>584</v>
      </c>
      <c r="AZ427" s="291">
        <v>651</v>
      </c>
      <c r="BA427" s="291">
        <v>655</v>
      </c>
      <c r="BB427" s="291">
        <v>642</v>
      </c>
      <c r="BC427" s="291">
        <v>614</v>
      </c>
      <c r="BD427" s="291">
        <v>647</v>
      </c>
      <c r="BE427" s="291">
        <v>632</v>
      </c>
      <c r="BF427" s="291">
        <v>601</v>
      </c>
      <c r="BG427" s="291">
        <v>571</v>
      </c>
      <c r="BH427" s="291">
        <v>627</v>
      </c>
      <c r="BI427" s="291">
        <v>595</v>
      </c>
      <c r="BJ427" s="291">
        <v>608</v>
      </c>
      <c r="BK427" s="291">
        <v>618</v>
      </c>
      <c r="BL427" s="291">
        <v>697</v>
      </c>
      <c r="BM427" s="291">
        <v>645</v>
      </c>
      <c r="BN427" s="291">
        <v>634</v>
      </c>
      <c r="BO427" s="291">
        <v>624</v>
      </c>
      <c r="BP427" s="291">
        <v>692</v>
      </c>
      <c r="BQ427" s="291">
        <v>618</v>
      </c>
      <c r="BR427" s="291">
        <v>565</v>
      </c>
      <c r="BS427" s="291">
        <v>577</v>
      </c>
      <c r="BT427" s="291">
        <v>649</v>
      </c>
      <c r="BU427" s="291">
        <v>592</v>
      </c>
      <c r="BV427" s="291">
        <v>590</v>
      </c>
      <c r="BW427" s="291">
        <v>573</v>
      </c>
      <c r="BX427" s="291">
        <v>564</v>
      </c>
      <c r="BY427" s="291">
        <v>483</v>
      </c>
      <c r="BZ427" s="291">
        <v>460</v>
      </c>
      <c r="CA427" s="291">
        <v>398</v>
      </c>
      <c r="CB427" s="291">
        <v>405</v>
      </c>
      <c r="CC427" s="291">
        <v>371</v>
      </c>
      <c r="CD427" s="291">
        <v>328</v>
      </c>
      <c r="CE427" s="291">
        <v>295</v>
      </c>
      <c r="CF427" s="291">
        <v>351</v>
      </c>
      <c r="CG427" s="291">
        <v>309</v>
      </c>
      <c r="CH427" s="291">
        <v>275</v>
      </c>
      <c r="CI427" s="291">
        <v>257</v>
      </c>
      <c r="CJ427" s="291">
        <v>295</v>
      </c>
      <c r="CK427" s="291">
        <v>266</v>
      </c>
      <c r="CL427" s="291">
        <v>243</v>
      </c>
      <c r="CM427" s="291">
        <v>226</v>
      </c>
      <c r="CN427" s="291">
        <v>294</v>
      </c>
      <c r="CO427" s="291">
        <v>257</v>
      </c>
      <c r="CP427" s="291">
        <v>241</v>
      </c>
      <c r="CQ427" s="291">
        <v>234</v>
      </c>
      <c r="CR427" s="291">
        <v>291</v>
      </c>
      <c r="CS427" s="291">
        <v>256</v>
      </c>
      <c r="CT427" s="291">
        <v>243</v>
      </c>
      <c r="CU427" s="291">
        <v>241</v>
      </c>
      <c r="CV427" s="291">
        <v>325</v>
      </c>
      <c r="CW427" s="291">
        <v>257</v>
      </c>
      <c r="CX427" s="291">
        <v>254</v>
      </c>
      <c r="CY427" s="291">
        <v>260</v>
      </c>
      <c r="CZ427" s="291">
        <v>345</v>
      </c>
      <c r="DA427" s="291">
        <v>301</v>
      </c>
      <c r="DB427" s="291">
        <v>273</v>
      </c>
      <c r="DC427" s="291">
        <v>283</v>
      </c>
      <c r="DD427" s="291">
        <v>348</v>
      </c>
      <c r="DE427" s="291">
        <v>330</v>
      </c>
      <c r="DF427" s="291">
        <v>278</v>
      </c>
      <c r="DG427" s="291">
        <v>279</v>
      </c>
      <c r="DH427" s="291">
        <v>380</v>
      </c>
      <c r="DI427" s="291">
        <v>301</v>
      </c>
      <c r="DJ427" s="291">
        <v>272</v>
      </c>
      <c r="DK427" s="291">
        <v>265</v>
      </c>
      <c r="DL427" s="291">
        <v>354</v>
      </c>
      <c r="DM427" s="291">
        <v>293</v>
      </c>
      <c r="DN427" s="291">
        <v>278</v>
      </c>
      <c r="DO427" s="291">
        <v>273</v>
      </c>
      <c r="DP427" s="291">
        <v>353</v>
      </c>
      <c r="DQ427" s="291">
        <v>291</v>
      </c>
      <c r="DR427" s="291">
        <v>266</v>
      </c>
      <c r="DS427" s="291">
        <v>235</v>
      </c>
      <c r="DT427" s="291">
        <v>226</v>
      </c>
      <c r="DU427" s="291">
        <v>237</v>
      </c>
      <c r="DV427" s="291">
        <v>214</v>
      </c>
      <c r="DW427" s="291">
        <v>237</v>
      </c>
      <c r="DX427" s="291">
        <v>285</v>
      </c>
    </row>
    <row r="428" spans="1:128">
      <c r="A428" s="38"/>
      <c r="B428" s="38" t="s">
        <v>187</v>
      </c>
      <c r="C428" s="500">
        <v>910</v>
      </c>
      <c r="D428" s="291">
        <v>932</v>
      </c>
      <c r="E428" s="291">
        <v>938</v>
      </c>
      <c r="F428" s="291">
        <v>891</v>
      </c>
      <c r="G428" s="291">
        <v>882</v>
      </c>
      <c r="H428" s="291">
        <v>886</v>
      </c>
      <c r="I428" s="291">
        <v>910</v>
      </c>
      <c r="J428" s="291">
        <v>863</v>
      </c>
      <c r="K428" s="291">
        <v>876</v>
      </c>
      <c r="L428" s="291">
        <v>888</v>
      </c>
      <c r="M428" s="291">
        <v>947</v>
      </c>
      <c r="N428" s="291">
        <v>935</v>
      </c>
      <c r="O428" s="291">
        <v>917</v>
      </c>
      <c r="P428" s="291">
        <v>992</v>
      </c>
      <c r="Q428" s="291">
        <v>1002</v>
      </c>
      <c r="R428" s="291">
        <v>1009</v>
      </c>
      <c r="S428" s="291">
        <v>962</v>
      </c>
      <c r="T428" s="291">
        <v>969</v>
      </c>
      <c r="U428" s="291">
        <v>920</v>
      </c>
      <c r="V428" s="291">
        <v>894</v>
      </c>
      <c r="W428" s="291">
        <v>860</v>
      </c>
      <c r="X428" s="291">
        <v>857</v>
      </c>
      <c r="Y428" s="291">
        <v>861</v>
      </c>
      <c r="Z428" s="291">
        <v>833</v>
      </c>
      <c r="AA428" s="291">
        <v>820</v>
      </c>
      <c r="AB428" s="291">
        <v>834</v>
      </c>
      <c r="AC428" s="291">
        <v>853</v>
      </c>
      <c r="AD428" s="291">
        <v>821</v>
      </c>
      <c r="AE428" s="291">
        <v>834</v>
      </c>
      <c r="AF428" s="291">
        <v>839</v>
      </c>
      <c r="AG428" s="291">
        <v>872</v>
      </c>
      <c r="AH428" s="291">
        <v>880</v>
      </c>
      <c r="AI428" s="291">
        <v>920</v>
      </c>
      <c r="AJ428" s="291">
        <v>951</v>
      </c>
      <c r="AK428" s="291">
        <v>973</v>
      </c>
      <c r="AL428" s="291">
        <v>956</v>
      </c>
      <c r="AM428" s="291">
        <v>916</v>
      </c>
      <c r="AN428" s="291">
        <v>934</v>
      </c>
      <c r="AO428" s="291">
        <v>950</v>
      </c>
      <c r="AP428" s="291">
        <v>962</v>
      </c>
      <c r="AQ428" s="291">
        <v>976</v>
      </c>
      <c r="AR428" s="291">
        <v>999</v>
      </c>
      <c r="AS428" s="291">
        <v>1005</v>
      </c>
      <c r="AT428" s="291">
        <v>941</v>
      </c>
      <c r="AU428" s="291">
        <v>906</v>
      </c>
      <c r="AV428" s="291">
        <v>939</v>
      </c>
      <c r="AW428" s="291">
        <v>936</v>
      </c>
      <c r="AX428" s="291">
        <v>913</v>
      </c>
      <c r="AY428" s="291">
        <v>908</v>
      </c>
      <c r="AZ428" s="291">
        <v>882</v>
      </c>
      <c r="BA428" s="291">
        <v>875</v>
      </c>
      <c r="BB428" s="291">
        <v>883</v>
      </c>
      <c r="BC428" s="291">
        <v>893</v>
      </c>
      <c r="BD428" s="291">
        <v>940</v>
      </c>
      <c r="BE428" s="291">
        <v>945</v>
      </c>
      <c r="BF428" s="291">
        <v>896</v>
      </c>
      <c r="BG428" s="291">
        <v>919</v>
      </c>
      <c r="BH428" s="291">
        <v>907</v>
      </c>
      <c r="BI428" s="291">
        <v>897</v>
      </c>
      <c r="BJ428" s="291">
        <v>902</v>
      </c>
      <c r="BK428" s="291">
        <v>916</v>
      </c>
      <c r="BL428" s="291">
        <v>957</v>
      </c>
      <c r="BM428" s="291">
        <v>942</v>
      </c>
      <c r="BN428" s="291">
        <v>988</v>
      </c>
      <c r="BO428" s="291">
        <v>965</v>
      </c>
      <c r="BP428" s="291">
        <v>1009</v>
      </c>
      <c r="BQ428" s="291">
        <v>1044</v>
      </c>
      <c r="BR428" s="291">
        <v>1027</v>
      </c>
      <c r="BS428" s="291">
        <v>1018</v>
      </c>
      <c r="BT428" s="291">
        <v>1032</v>
      </c>
      <c r="BU428" s="291">
        <v>1005</v>
      </c>
      <c r="BV428" s="291">
        <v>1008</v>
      </c>
      <c r="BW428" s="291">
        <v>989</v>
      </c>
      <c r="BX428" s="291">
        <v>986</v>
      </c>
      <c r="BY428" s="291">
        <v>938</v>
      </c>
      <c r="BZ428" s="291">
        <v>857</v>
      </c>
      <c r="CA428" s="291">
        <v>802</v>
      </c>
      <c r="CB428" s="291">
        <v>805</v>
      </c>
      <c r="CC428" s="291">
        <v>772</v>
      </c>
      <c r="CD428" s="291">
        <v>742</v>
      </c>
      <c r="CE428" s="291">
        <v>699</v>
      </c>
      <c r="CF428" s="291">
        <v>669</v>
      </c>
      <c r="CG428" s="291">
        <v>660</v>
      </c>
      <c r="CH428" s="291">
        <v>620</v>
      </c>
      <c r="CI428" s="291">
        <v>602</v>
      </c>
      <c r="CJ428" s="291">
        <v>609</v>
      </c>
      <c r="CK428" s="291">
        <v>616</v>
      </c>
      <c r="CL428" s="291">
        <v>598</v>
      </c>
      <c r="CM428" s="291">
        <v>555</v>
      </c>
      <c r="CN428" s="291">
        <v>598</v>
      </c>
      <c r="CO428" s="291">
        <v>587</v>
      </c>
      <c r="CP428" s="291">
        <v>591</v>
      </c>
      <c r="CQ428" s="291">
        <v>645</v>
      </c>
      <c r="CR428" s="291">
        <v>692</v>
      </c>
      <c r="CS428" s="291">
        <v>684</v>
      </c>
      <c r="CT428" s="291">
        <v>703</v>
      </c>
      <c r="CU428" s="291">
        <v>713</v>
      </c>
      <c r="CV428" s="291">
        <v>717</v>
      </c>
      <c r="CW428" s="291">
        <v>714</v>
      </c>
      <c r="CX428" s="291">
        <v>720</v>
      </c>
      <c r="CY428" s="291">
        <v>660</v>
      </c>
      <c r="CZ428" s="291">
        <v>666</v>
      </c>
      <c r="DA428" s="291">
        <v>676</v>
      </c>
      <c r="DB428" s="291">
        <v>679</v>
      </c>
      <c r="DC428" s="291">
        <v>691</v>
      </c>
      <c r="DD428" s="291">
        <v>725</v>
      </c>
      <c r="DE428" s="291">
        <v>699</v>
      </c>
      <c r="DF428" s="291">
        <v>693</v>
      </c>
      <c r="DG428" s="291">
        <v>698</v>
      </c>
      <c r="DH428" s="291">
        <v>721</v>
      </c>
      <c r="DI428" s="291">
        <v>740</v>
      </c>
      <c r="DJ428" s="291">
        <v>735</v>
      </c>
      <c r="DK428" s="291">
        <v>739</v>
      </c>
      <c r="DL428" s="291">
        <v>779</v>
      </c>
      <c r="DM428" s="291">
        <v>772</v>
      </c>
      <c r="DN428" s="291">
        <v>733</v>
      </c>
      <c r="DO428" s="291">
        <v>727</v>
      </c>
      <c r="DP428" s="291">
        <v>761</v>
      </c>
      <c r="DQ428" s="291">
        <v>742</v>
      </c>
      <c r="DR428" s="291">
        <v>713</v>
      </c>
      <c r="DS428" s="291">
        <v>657</v>
      </c>
      <c r="DT428" s="291">
        <v>607</v>
      </c>
      <c r="DU428" s="291">
        <v>630</v>
      </c>
      <c r="DV428" s="291">
        <v>624</v>
      </c>
      <c r="DW428" s="291">
        <v>604</v>
      </c>
      <c r="DX428" s="291">
        <v>640</v>
      </c>
    </row>
    <row r="429" spans="1:128">
      <c r="A429" s="38"/>
      <c r="B429" s="38" t="s">
        <v>188</v>
      </c>
      <c r="C429" s="500">
        <v>2709</v>
      </c>
      <c r="D429" s="291">
        <v>2797</v>
      </c>
      <c r="E429" s="291">
        <v>2783</v>
      </c>
      <c r="F429" s="291">
        <v>2762</v>
      </c>
      <c r="G429" s="291">
        <v>2802</v>
      </c>
      <c r="H429" s="291">
        <v>2858</v>
      </c>
      <c r="I429" s="291">
        <v>2799</v>
      </c>
      <c r="J429" s="291">
        <v>2706</v>
      </c>
      <c r="K429" s="291">
        <v>2804</v>
      </c>
      <c r="L429" s="291">
        <v>2905</v>
      </c>
      <c r="M429" s="291">
        <v>2894</v>
      </c>
      <c r="N429" s="291">
        <v>2844</v>
      </c>
      <c r="O429" s="291">
        <v>2933</v>
      </c>
      <c r="P429" s="291">
        <v>2965</v>
      </c>
      <c r="Q429" s="291">
        <v>3005</v>
      </c>
      <c r="R429" s="291">
        <v>3014</v>
      </c>
      <c r="S429" s="291">
        <v>3184</v>
      </c>
      <c r="T429" s="291">
        <v>3142</v>
      </c>
      <c r="U429" s="291">
        <v>3093</v>
      </c>
      <c r="V429" s="291">
        <v>3112</v>
      </c>
      <c r="W429" s="291">
        <v>3165</v>
      </c>
      <c r="X429" s="291">
        <v>3161</v>
      </c>
      <c r="Y429" s="291">
        <v>3198</v>
      </c>
      <c r="Z429" s="291">
        <v>3157</v>
      </c>
      <c r="AA429" s="291">
        <v>3175</v>
      </c>
      <c r="AB429" s="291">
        <v>3182</v>
      </c>
      <c r="AC429" s="291">
        <v>3148</v>
      </c>
      <c r="AD429" s="291">
        <v>3069</v>
      </c>
      <c r="AE429" s="291">
        <v>3152</v>
      </c>
      <c r="AF429" s="291">
        <v>3119</v>
      </c>
      <c r="AG429" s="291">
        <v>3089</v>
      </c>
      <c r="AH429" s="291">
        <v>3077</v>
      </c>
      <c r="AI429" s="291">
        <v>3126</v>
      </c>
      <c r="AJ429" s="291">
        <v>3173</v>
      </c>
      <c r="AK429" s="291">
        <v>3243</v>
      </c>
      <c r="AL429" s="291">
        <v>3288</v>
      </c>
      <c r="AM429" s="291">
        <v>3238</v>
      </c>
      <c r="AN429" s="291">
        <v>3273</v>
      </c>
      <c r="AO429" s="291">
        <v>3361</v>
      </c>
      <c r="AP429" s="291">
        <v>3292</v>
      </c>
      <c r="AQ429" s="291">
        <v>3259</v>
      </c>
      <c r="AR429" s="291">
        <v>3262</v>
      </c>
      <c r="AS429" s="291">
        <v>3277</v>
      </c>
      <c r="AT429" s="291">
        <v>3251</v>
      </c>
      <c r="AU429" s="291">
        <v>3230</v>
      </c>
      <c r="AV429" s="291">
        <v>3250</v>
      </c>
      <c r="AW429" s="291">
        <v>3228</v>
      </c>
      <c r="AX429" s="291">
        <v>3109</v>
      </c>
      <c r="AY429" s="291">
        <v>3099</v>
      </c>
      <c r="AZ429" s="291">
        <v>3156</v>
      </c>
      <c r="BA429" s="291">
        <v>3211</v>
      </c>
      <c r="BB429" s="291">
        <v>3157</v>
      </c>
      <c r="BC429" s="291">
        <v>3233</v>
      </c>
      <c r="BD429" s="291">
        <v>3255</v>
      </c>
      <c r="BE429" s="291">
        <v>3292</v>
      </c>
      <c r="BF429" s="291">
        <v>3139</v>
      </c>
      <c r="BG429" s="291">
        <v>3133</v>
      </c>
      <c r="BH429" s="291">
        <v>3146</v>
      </c>
      <c r="BI429" s="291">
        <v>3149</v>
      </c>
      <c r="BJ429" s="291">
        <v>3075</v>
      </c>
      <c r="BK429" s="291">
        <v>3082</v>
      </c>
      <c r="BL429" s="291">
        <v>3134</v>
      </c>
      <c r="BM429" s="291">
        <v>3161</v>
      </c>
      <c r="BN429" s="291">
        <v>3228</v>
      </c>
      <c r="BO429" s="291">
        <v>3276</v>
      </c>
      <c r="BP429" s="291">
        <v>3286</v>
      </c>
      <c r="BQ429" s="291">
        <v>3225</v>
      </c>
      <c r="BR429" s="291">
        <v>3210</v>
      </c>
      <c r="BS429" s="291">
        <v>3332</v>
      </c>
      <c r="BT429" s="291">
        <v>3383</v>
      </c>
      <c r="BU429" s="291">
        <v>3353</v>
      </c>
      <c r="BV429" s="291">
        <v>3512</v>
      </c>
      <c r="BW429" s="291">
        <v>3471</v>
      </c>
      <c r="BX429" s="291">
        <v>3519</v>
      </c>
      <c r="BY429" s="291">
        <v>3405</v>
      </c>
      <c r="BZ429" s="291">
        <v>3290</v>
      </c>
      <c r="CA429" s="291">
        <v>3236</v>
      </c>
      <c r="CB429" s="291">
        <v>3220</v>
      </c>
      <c r="CC429" s="291">
        <v>3160</v>
      </c>
      <c r="CD429" s="291">
        <v>3050</v>
      </c>
      <c r="CE429" s="291">
        <v>3044</v>
      </c>
      <c r="CF429" s="291">
        <v>3064</v>
      </c>
      <c r="CG429" s="291">
        <v>3010</v>
      </c>
      <c r="CH429" s="291">
        <v>2902</v>
      </c>
      <c r="CI429" s="291">
        <v>2916</v>
      </c>
      <c r="CJ429" s="291">
        <v>2905</v>
      </c>
      <c r="CK429" s="291">
        <v>2913</v>
      </c>
      <c r="CL429" s="291">
        <v>2904</v>
      </c>
      <c r="CM429" s="291">
        <v>2946</v>
      </c>
      <c r="CN429" s="291">
        <v>2952</v>
      </c>
      <c r="CO429" s="291">
        <v>2917</v>
      </c>
      <c r="CP429" s="291">
        <v>2925</v>
      </c>
      <c r="CQ429" s="291">
        <v>2938</v>
      </c>
      <c r="CR429" s="291">
        <v>3019</v>
      </c>
      <c r="CS429" s="291">
        <v>3070</v>
      </c>
      <c r="CT429" s="291">
        <v>3071</v>
      </c>
      <c r="CU429" s="291">
        <v>3128</v>
      </c>
      <c r="CV429" s="291">
        <v>3238</v>
      </c>
      <c r="CW429" s="291">
        <v>3204</v>
      </c>
      <c r="CX429" s="291">
        <v>3233</v>
      </c>
      <c r="CY429" s="291">
        <v>3186</v>
      </c>
      <c r="CZ429" s="291">
        <v>3239</v>
      </c>
      <c r="DA429" s="291">
        <v>3289</v>
      </c>
      <c r="DB429" s="291">
        <v>3232</v>
      </c>
      <c r="DC429" s="291">
        <v>3295</v>
      </c>
      <c r="DD429" s="291">
        <v>3368</v>
      </c>
      <c r="DE429" s="291">
        <v>3394</v>
      </c>
      <c r="DF429" s="291">
        <v>3398</v>
      </c>
      <c r="DG429" s="291">
        <v>3492</v>
      </c>
      <c r="DH429" s="291">
        <v>3574</v>
      </c>
      <c r="DI429" s="291">
        <v>3628</v>
      </c>
      <c r="DJ429" s="291">
        <v>3645</v>
      </c>
      <c r="DK429" s="291">
        <v>3746</v>
      </c>
      <c r="DL429" s="291">
        <v>3865</v>
      </c>
      <c r="DM429" s="291">
        <v>3834</v>
      </c>
      <c r="DN429" s="291">
        <v>3723</v>
      </c>
      <c r="DO429" s="291">
        <v>3772</v>
      </c>
      <c r="DP429" s="291">
        <v>3902</v>
      </c>
      <c r="DQ429" s="291">
        <v>3912</v>
      </c>
      <c r="DR429" s="291">
        <v>3777</v>
      </c>
      <c r="DS429" s="291">
        <v>3730</v>
      </c>
      <c r="DT429" s="291">
        <v>3547</v>
      </c>
      <c r="DU429" s="291">
        <v>3551</v>
      </c>
      <c r="DV429" s="291">
        <v>3602</v>
      </c>
      <c r="DW429" s="291">
        <v>3627</v>
      </c>
      <c r="DX429" s="291">
        <v>3678</v>
      </c>
    </row>
    <row r="430" spans="1:128">
      <c r="A430" s="38"/>
      <c r="B430" s="38" t="s">
        <v>189</v>
      </c>
      <c r="C430" s="500">
        <v>2120</v>
      </c>
      <c r="D430" s="291">
        <v>2108</v>
      </c>
      <c r="E430" s="291">
        <v>2162</v>
      </c>
      <c r="F430" s="291">
        <v>2151</v>
      </c>
      <c r="G430" s="291">
        <v>2200</v>
      </c>
      <c r="H430" s="291">
        <v>2216</v>
      </c>
      <c r="I430" s="291">
        <v>2178</v>
      </c>
      <c r="J430" s="291">
        <v>2077</v>
      </c>
      <c r="K430" s="291">
        <v>2084</v>
      </c>
      <c r="L430" s="291">
        <v>2139</v>
      </c>
      <c r="M430" s="291">
        <v>2165</v>
      </c>
      <c r="N430" s="291">
        <v>2153</v>
      </c>
      <c r="O430" s="291">
        <v>2154</v>
      </c>
      <c r="P430" s="291">
        <v>2212</v>
      </c>
      <c r="Q430" s="291">
        <v>2247</v>
      </c>
      <c r="R430" s="291">
        <v>2234</v>
      </c>
      <c r="S430" s="291">
        <v>2230</v>
      </c>
      <c r="T430" s="291">
        <v>2190</v>
      </c>
      <c r="U430" s="291">
        <v>2113</v>
      </c>
      <c r="V430" s="291">
        <v>2075</v>
      </c>
      <c r="W430" s="291">
        <v>2167</v>
      </c>
      <c r="X430" s="291">
        <v>2238</v>
      </c>
      <c r="Y430" s="291">
        <v>2288</v>
      </c>
      <c r="Z430" s="291">
        <v>2194</v>
      </c>
      <c r="AA430" s="291">
        <v>2234</v>
      </c>
      <c r="AB430" s="291">
        <v>2257</v>
      </c>
      <c r="AC430" s="291">
        <v>2322</v>
      </c>
      <c r="AD430" s="291">
        <v>2291</v>
      </c>
      <c r="AE430" s="291">
        <v>2321</v>
      </c>
      <c r="AF430" s="291">
        <v>2363</v>
      </c>
      <c r="AG430" s="291">
        <v>2399</v>
      </c>
      <c r="AH430" s="291">
        <v>2384</v>
      </c>
      <c r="AI430" s="291">
        <v>2443</v>
      </c>
      <c r="AJ430" s="291">
        <v>2529</v>
      </c>
      <c r="AK430" s="291">
        <v>2582</v>
      </c>
      <c r="AL430" s="291">
        <v>2584</v>
      </c>
      <c r="AM430" s="291">
        <v>2582</v>
      </c>
      <c r="AN430" s="291">
        <v>2579</v>
      </c>
      <c r="AO430" s="291">
        <v>2557</v>
      </c>
      <c r="AP430" s="291">
        <v>2583</v>
      </c>
      <c r="AQ430" s="291">
        <v>2617</v>
      </c>
      <c r="AR430" s="291">
        <v>2654</v>
      </c>
      <c r="AS430" s="291">
        <v>2731</v>
      </c>
      <c r="AT430" s="291">
        <v>2688</v>
      </c>
      <c r="AU430" s="291">
        <v>2738</v>
      </c>
      <c r="AV430" s="291">
        <v>2721</v>
      </c>
      <c r="AW430" s="291">
        <v>2688</v>
      </c>
      <c r="AX430" s="291">
        <v>2554</v>
      </c>
      <c r="AY430" s="291">
        <v>2598</v>
      </c>
      <c r="AZ430" s="291">
        <v>2608</v>
      </c>
      <c r="BA430" s="291">
        <v>2566</v>
      </c>
      <c r="BB430" s="291">
        <v>2564</v>
      </c>
      <c r="BC430" s="291">
        <v>2646</v>
      </c>
      <c r="BD430" s="291">
        <v>2671</v>
      </c>
      <c r="BE430" s="291">
        <v>2705</v>
      </c>
      <c r="BF430" s="291">
        <v>2632</v>
      </c>
      <c r="BG430" s="291">
        <v>2655</v>
      </c>
      <c r="BH430" s="291">
        <v>2674</v>
      </c>
      <c r="BI430" s="291">
        <v>2685</v>
      </c>
      <c r="BJ430" s="291">
        <v>2662</v>
      </c>
      <c r="BK430" s="291">
        <v>2700</v>
      </c>
      <c r="BL430" s="291">
        <v>2714</v>
      </c>
      <c r="BM430" s="291">
        <v>2791</v>
      </c>
      <c r="BN430" s="291">
        <v>2779</v>
      </c>
      <c r="BO430" s="291">
        <v>2780</v>
      </c>
      <c r="BP430" s="291">
        <v>2802</v>
      </c>
      <c r="BQ430" s="291">
        <v>2821</v>
      </c>
      <c r="BR430" s="291">
        <v>2816</v>
      </c>
      <c r="BS430" s="291">
        <v>2774</v>
      </c>
      <c r="BT430" s="291">
        <v>2765</v>
      </c>
      <c r="BU430" s="291">
        <v>2777</v>
      </c>
      <c r="BV430" s="291">
        <v>2841</v>
      </c>
      <c r="BW430" s="291">
        <v>2775</v>
      </c>
      <c r="BX430" s="291">
        <v>2768</v>
      </c>
      <c r="BY430" s="291">
        <v>2763</v>
      </c>
      <c r="BZ430" s="291">
        <v>2649</v>
      </c>
      <c r="CA430" s="291">
        <v>2570</v>
      </c>
      <c r="CB430" s="291">
        <v>2567</v>
      </c>
      <c r="CC430" s="291">
        <v>2557</v>
      </c>
      <c r="CD430" s="291">
        <v>2461</v>
      </c>
      <c r="CE430" s="291">
        <v>2444</v>
      </c>
      <c r="CF430" s="291">
        <v>2445</v>
      </c>
      <c r="CG430" s="291">
        <v>2422</v>
      </c>
      <c r="CH430" s="291">
        <v>2338</v>
      </c>
      <c r="CI430" s="291">
        <v>2327</v>
      </c>
      <c r="CJ430" s="291">
        <v>2354</v>
      </c>
      <c r="CK430" s="291">
        <v>2366</v>
      </c>
      <c r="CL430" s="291">
        <v>2396</v>
      </c>
      <c r="CM430" s="291">
        <v>2448</v>
      </c>
      <c r="CN430" s="291">
        <v>2468</v>
      </c>
      <c r="CO430" s="291">
        <v>2472</v>
      </c>
      <c r="CP430" s="291">
        <v>2509</v>
      </c>
      <c r="CQ430" s="291">
        <v>2576</v>
      </c>
      <c r="CR430" s="291">
        <v>2592</v>
      </c>
      <c r="CS430" s="291">
        <v>2598</v>
      </c>
      <c r="CT430" s="291">
        <v>2577</v>
      </c>
      <c r="CU430" s="291">
        <v>2621</v>
      </c>
      <c r="CV430" s="291">
        <v>2654</v>
      </c>
      <c r="CW430" s="291">
        <v>2659</v>
      </c>
      <c r="CX430" s="291">
        <v>2727</v>
      </c>
      <c r="CY430" s="291">
        <v>2687</v>
      </c>
      <c r="CZ430" s="291">
        <v>2728</v>
      </c>
      <c r="DA430" s="291">
        <v>2789</v>
      </c>
      <c r="DB430" s="291">
        <v>2690</v>
      </c>
      <c r="DC430" s="291">
        <v>2783</v>
      </c>
      <c r="DD430" s="291">
        <v>2834</v>
      </c>
      <c r="DE430" s="291">
        <v>2858</v>
      </c>
      <c r="DF430" s="291">
        <v>2803</v>
      </c>
      <c r="DG430" s="291">
        <v>2859</v>
      </c>
      <c r="DH430" s="291">
        <v>2933</v>
      </c>
      <c r="DI430" s="291">
        <v>2963</v>
      </c>
      <c r="DJ430" s="291">
        <v>2989</v>
      </c>
      <c r="DK430" s="291">
        <v>3091</v>
      </c>
      <c r="DL430" s="291">
        <v>3139</v>
      </c>
      <c r="DM430" s="291">
        <v>3226</v>
      </c>
      <c r="DN430" s="291">
        <v>3158</v>
      </c>
      <c r="DO430" s="291">
        <v>3205</v>
      </c>
      <c r="DP430" s="291">
        <v>3325</v>
      </c>
      <c r="DQ430" s="291">
        <v>3363</v>
      </c>
      <c r="DR430" s="291">
        <v>3258</v>
      </c>
      <c r="DS430" s="291">
        <v>3230</v>
      </c>
      <c r="DT430" s="291">
        <v>3157</v>
      </c>
      <c r="DU430" s="291">
        <v>3165</v>
      </c>
      <c r="DV430" s="291">
        <v>3176</v>
      </c>
      <c r="DW430" s="291">
        <v>3218</v>
      </c>
      <c r="DX430" s="291">
        <v>3358</v>
      </c>
    </row>
    <row r="431" spans="1:128">
      <c r="A431" s="38"/>
      <c r="B431" s="38" t="s">
        <v>190</v>
      </c>
      <c r="C431" s="500">
        <v>1410</v>
      </c>
      <c r="D431" s="291">
        <v>1505</v>
      </c>
      <c r="E431" s="291">
        <v>1483</v>
      </c>
      <c r="F431" s="291">
        <v>1456</v>
      </c>
      <c r="G431" s="291">
        <v>1504</v>
      </c>
      <c r="H431" s="291">
        <v>1521</v>
      </c>
      <c r="I431" s="291">
        <v>1517</v>
      </c>
      <c r="J431" s="291">
        <v>1460</v>
      </c>
      <c r="K431" s="291">
        <v>1520</v>
      </c>
      <c r="L431" s="291">
        <v>1593</v>
      </c>
      <c r="M431" s="291">
        <v>1628</v>
      </c>
      <c r="N431" s="291">
        <v>1674</v>
      </c>
      <c r="O431" s="291">
        <v>1665</v>
      </c>
      <c r="P431" s="291">
        <v>1710</v>
      </c>
      <c r="Q431" s="291">
        <v>1728</v>
      </c>
      <c r="R431" s="291">
        <v>1702</v>
      </c>
      <c r="S431" s="291">
        <v>1732</v>
      </c>
      <c r="T431" s="291">
        <v>1746</v>
      </c>
      <c r="U431" s="291">
        <v>1669</v>
      </c>
      <c r="V431" s="291">
        <v>1712</v>
      </c>
      <c r="W431" s="291">
        <v>1735</v>
      </c>
      <c r="X431" s="291">
        <v>1796</v>
      </c>
      <c r="Y431" s="291">
        <v>1802</v>
      </c>
      <c r="Z431" s="291">
        <v>1738</v>
      </c>
      <c r="AA431" s="291">
        <v>1750</v>
      </c>
      <c r="AB431" s="291">
        <v>1826</v>
      </c>
      <c r="AC431" s="291">
        <v>1867</v>
      </c>
      <c r="AD431" s="291">
        <v>1849</v>
      </c>
      <c r="AE431" s="291">
        <v>1895</v>
      </c>
      <c r="AF431" s="291">
        <v>1959</v>
      </c>
      <c r="AG431" s="291">
        <v>1961</v>
      </c>
      <c r="AH431" s="291">
        <v>1934</v>
      </c>
      <c r="AI431" s="291">
        <v>1996</v>
      </c>
      <c r="AJ431" s="291">
        <v>2053</v>
      </c>
      <c r="AK431" s="291">
        <v>2099</v>
      </c>
      <c r="AL431" s="291">
        <v>2050</v>
      </c>
      <c r="AM431" s="291">
        <v>2062</v>
      </c>
      <c r="AN431" s="291">
        <v>2093</v>
      </c>
      <c r="AO431" s="291">
        <v>2099</v>
      </c>
      <c r="AP431" s="291">
        <v>2130</v>
      </c>
      <c r="AQ431" s="291">
        <v>2150</v>
      </c>
      <c r="AR431" s="291">
        <v>2176</v>
      </c>
      <c r="AS431" s="291">
        <v>2209</v>
      </c>
      <c r="AT431" s="291">
        <v>2203</v>
      </c>
      <c r="AU431" s="291">
        <v>2219</v>
      </c>
      <c r="AV431" s="291">
        <v>2244</v>
      </c>
      <c r="AW431" s="291">
        <v>2217</v>
      </c>
      <c r="AX431" s="291">
        <v>2161</v>
      </c>
      <c r="AY431" s="291">
        <v>2175</v>
      </c>
      <c r="AZ431" s="291">
        <v>2149</v>
      </c>
      <c r="BA431" s="291">
        <v>2181</v>
      </c>
      <c r="BB431" s="291">
        <v>2143</v>
      </c>
      <c r="BC431" s="291">
        <v>2206</v>
      </c>
      <c r="BD431" s="291">
        <v>2210</v>
      </c>
      <c r="BE431" s="291">
        <v>2189</v>
      </c>
      <c r="BF431" s="291">
        <v>2177</v>
      </c>
      <c r="BG431" s="291">
        <v>2233</v>
      </c>
      <c r="BH431" s="291">
        <v>2283</v>
      </c>
      <c r="BI431" s="291">
        <v>2304</v>
      </c>
      <c r="BJ431" s="291">
        <v>2274</v>
      </c>
      <c r="BK431" s="291">
        <v>2285</v>
      </c>
      <c r="BL431" s="291">
        <v>2324</v>
      </c>
      <c r="BM431" s="291">
        <v>2413</v>
      </c>
      <c r="BN431" s="291">
        <v>2401</v>
      </c>
      <c r="BO431" s="291">
        <v>2388</v>
      </c>
      <c r="BP431" s="291">
        <v>2425</v>
      </c>
      <c r="BQ431" s="291">
        <v>2497</v>
      </c>
      <c r="BR431" s="291">
        <v>2467</v>
      </c>
      <c r="BS431" s="291">
        <v>2491</v>
      </c>
      <c r="BT431" s="291">
        <v>2507</v>
      </c>
      <c r="BU431" s="291">
        <v>2544</v>
      </c>
      <c r="BV431" s="291">
        <v>2547</v>
      </c>
      <c r="BW431" s="291">
        <v>2541</v>
      </c>
      <c r="BX431" s="291">
        <v>2507</v>
      </c>
      <c r="BY431" s="291">
        <v>2493</v>
      </c>
      <c r="BZ431" s="291">
        <v>2427</v>
      </c>
      <c r="CA431" s="291">
        <v>2405</v>
      </c>
      <c r="CB431" s="291">
        <v>2400</v>
      </c>
      <c r="CC431" s="291">
        <v>2427</v>
      </c>
      <c r="CD431" s="291">
        <v>2380</v>
      </c>
      <c r="CE431" s="291">
        <v>2368</v>
      </c>
      <c r="CF431" s="291">
        <v>2398</v>
      </c>
      <c r="CG431" s="291">
        <v>2398</v>
      </c>
      <c r="CH431" s="291">
        <v>2312</v>
      </c>
      <c r="CI431" s="291">
        <v>2337</v>
      </c>
      <c r="CJ431" s="291">
        <v>2324</v>
      </c>
      <c r="CK431" s="291">
        <v>2332</v>
      </c>
      <c r="CL431" s="291">
        <v>2316</v>
      </c>
      <c r="CM431" s="291">
        <v>2318</v>
      </c>
      <c r="CN431" s="291">
        <v>2354</v>
      </c>
      <c r="CO431" s="291">
        <v>2409</v>
      </c>
      <c r="CP431" s="291">
        <v>2401</v>
      </c>
      <c r="CQ431" s="291">
        <v>2392</v>
      </c>
      <c r="CR431" s="291">
        <v>2419</v>
      </c>
      <c r="CS431" s="291">
        <v>2454</v>
      </c>
      <c r="CT431" s="291">
        <v>2445</v>
      </c>
      <c r="CU431" s="291">
        <v>2449</v>
      </c>
      <c r="CV431" s="291">
        <v>2491</v>
      </c>
      <c r="CW431" s="291">
        <v>2462</v>
      </c>
      <c r="CX431" s="291">
        <v>2540</v>
      </c>
      <c r="CY431" s="291">
        <v>2507</v>
      </c>
      <c r="CZ431" s="291">
        <v>2522</v>
      </c>
      <c r="DA431" s="291">
        <v>2557</v>
      </c>
      <c r="DB431" s="291">
        <v>2487</v>
      </c>
      <c r="DC431" s="291">
        <v>2538</v>
      </c>
      <c r="DD431" s="291">
        <v>2574</v>
      </c>
      <c r="DE431" s="291">
        <v>2556</v>
      </c>
      <c r="DF431" s="291">
        <v>2543</v>
      </c>
      <c r="DG431" s="291">
        <v>2602</v>
      </c>
      <c r="DH431" s="291">
        <v>2595</v>
      </c>
      <c r="DI431" s="291">
        <v>2648</v>
      </c>
      <c r="DJ431" s="291">
        <v>2663</v>
      </c>
      <c r="DK431" s="291">
        <v>2734</v>
      </c>
      <c r="DL431" s="291">
        <v>2775</v>
      </c>
      <c r="DM431" s="291">
        <v>2775</v>
      </c>
      <c r="DN431" s="291">
        <v>2699</v>
      </c>
      <c r="DO431" s="291">
        <v>2694</v>
      </c>
      <c r="DP431" s="291">
        <v>2712</v>
      </c>
      <c r="DQ431" s="291">
        <v>2753</v>
      </c>
      <c r="DR431" s="291">
        <v>2686</v>
      </c>
      <c r="DS431" s="291">
        <v>2716</v>
      </c>
      <c r="DT431" s="291">
        <v>2655</v>
      </c>
      <c r="DU431" s="291">
        <v>2638</v>
      </c>
      <c r="DV431" s="291">
        <v>2653</v>
      </c>
      <c r="DW431" s="291">
        <v>2685</v>
      </c>
      <c r="DX431" s="291">
        <v>2774</v>
      </c>
    </row>
    <row r="432" spans="1:128">
      <c r="A432" s="38"/>
      <c r="B432" s="38" t="s">
        <v>191</v>
      </c>
      <c r="C432" s="500">
        <v>841</v>
      </c>
      <c r="D432" s="291">
        <v>871</v>
      </c>
      <c r="E432" s="291">
        <v>830</v>
      </c>
      <c r="F432" s="291">
        <v>811</v>
      </c>
      <c r="G432" s="291">
        <v>867</v>
      </c>
      <c r="H432" s="291">
        <v>856</v>
      </c>
      <c r="I432" s="291">
        <v>824</v>
      </c>
      <c r="J432" s="291">
        <v>788</v>
      </c>
      <c r="K432" s="291">
        <v>817</v>
      </c>
      <c r="L432" s="291">
        <v>819</v>
      </c>
      <c r="M432" s="291">
        <v>835</v>
      </c>
      <c r="N432" s="291">
        <v>814</v>
      </c>
      <c r="O432" s="291">
        <v>825</v>
      </c>
      <c r="P432" s="291">
        <v>831</v>
      </c>
      <c r="Q432" s="291">
        <v>846</v>
      </c>
      <c r="R432" s="291">
        <v>851</v>
      </c>
      <c r="S432" s="291">
        <v>854</v>
      </c>
      <c r="T432" s="291">
        <v>873</v>
      </c>
      <c r="U432" s="291">
        <v>860</v>
      </c>
      <c r="V432" s="291">
        <v>874</v>
      </c>
      <c r="W432" s="291">
        <v>874</v>
      </c>
      <c r="X432" s="291">
        <v>915</v>
      </c>
      <c r="Y432" s="291">
        <v>921</v>
      </c>
      <c r="Z432" s="291">
        <v>884</v>
      </c>
      <c r="AA432" s="291">
        <v>914</v>
      </c>
      <c r="AB432" s="291">
        <v>921</v>
      </c>
      <c r="AC432" s="291">
        <v>922</v>
      </c>
      <c r="AD432" s="291">
        <v>903</v>
      </c>
      <c r="AE432" s="291">
        <v>914</v>
      </c>
      <c r="AF432" s="291">
        <v>926</v>
      </c>
      <c r="AG432" s="291">
        <v>927</v>
      </c>
      <c r="AH432" s="291">
        <v>915</v>
      </c>
      <c r="AI432" s="291">
        <v>931</v>
      </c>
      <c r="AJ432" s="291">
        <v>969</v>
      </c>
      <c r="AK432" s="291">
        <v>1000</v>
      </c>
      <c r="AL432" s="291">
        <v>984</v>
      </c>
      <c r="AM432" s="291">
        <v>1022</v>
      </c>
      <c r="AN432" s="291">
        <v>1032</v>
      </c>
      <c r="AO432" s="291">
        <v>1066</v>
      </c>
      <c r="AP432" s="291">
        <v>1106</v>
      </c>
      <c r="AQ432" s="291">
        <v>1112</v>
      </c>
      <c r="AR432" s="291">
        <v>1151</v>
      </c>
      <c r="AS432" s="291">
        <v>1170</v>
      </c>
      <c r="AT432" s="291">
        <v>1192</v>
      </c>
      <c r="AU432" s="291">
        <v>1202</v>
      </c>
      <c r="AV432" s="291">
        <v>1229</v>
      </c>
      <c r="AW432" s="291">
        <v>1249</v>
      </c>
      <c r="AX432" s="291">
        <v>1265</v>
      </c>
      <c r="AY432" s="291">
        <v>1289</v>
      </c>
      <c r="AZ432" s="291">
        <v>1329</v>
      </c>
      <c r="BA432" s="291">
        <v>1311</v>
      </c>
      <c r="BB432" s="291">
        <v>1297</v>
      </c>
      <c r="BC432" s="291">
        <v>1326</v>
      </c>
      <c r="BD432" s="291">
        <v>1372</v>
      </c>
      <c r="BE432" s="291">
        <v>1406</v>
      </c>
      <c r="BF432" s="291">
        <v>1382</v>
      </c>
      <c r="BG432" s="291">
        <v>1393</v>
      </c>
      <c r="BH432" s="291">
        <v>1448</v>
      </c>
      <c r="BI432" s="291">
        <v>1485</v>
      </c>
      <c r="BJ432" s="291">
        <v>1459</v>
      </c>
      <c r="BK432" s="291">
        <v>1506</v>
      </c>
      <c r="BL432" s="291">
        <v>1557</v>
      </c>
      <c r="BM432" s="291">
        <v>1616</v>
      </c>
      <c r="BN432" s="291">
        <v>1603</v>
      </c>
      <c r="BO432" s="291">
        <v>1592</v>
      </c>
      <c r="BP432" s="291">
        <v>1623</v>
      </c>
      <c r="BQ432" s="291">
        <v>1659</v>
      </c>
      <c r="BR432" s="291">
        <v>1680</v>
      </c>
      <c r="BS432" s="291">
        <v>1698</v>
      </c>
      <c r="BT432" s="291">
        <v>1718</v>
      </c>
      <c r="BU432" s="291">
        <v>1721</v>
      </c>
      <c r="BV432" s="291">
        <v>1737</v>
      </c>
      <c r="BW432" s="291">
        <v>1742</v>
      </c>
      <c r="BX432" s="291">
        <v>1775</v>
      </c>
      <c r="BY432" s="291">
        <v>1768</v>
      </c>
      <c r="BZ432" s="291">
        <v>1712</v>
      </c>
      <c r="CA432" s="291">
        <v>1712</v>
      </c>
      <c r="CB432" s="291">
        <v>1741</v>
      </c>
      <c r="CC432" s="291">
        <v>1728</v>
      </c>
      <c r="CD432" s="291">
        <v>1667</v>
      </c>
      <c r="CE432" s="291">
        <v>1682</v>
      </c>
      <c r="CF432" s="291">
        <v>1689</v>
      </c>
      <c r="CG432" s="291">
        <v>1701</v>
      </c>
      <c r="CH432" s="291">
        <v>1649</v>
      </c>
      <c r="CI432" s="291">
        <v>1656</v>
      </c>
      <c r="CJ432" s="291">
        <v>1671</v>
      </c>
      <c r="CK432" s="291">
        <v>1664</v>
      </c>
      <c r="CL432" s="291">
        <v>1642</v>
      </c>
      <c r="CM432" s="291">
        <v>1690</v>
      </c>
      <c r="CN432" s="291">
        <v>1692</v>
      </c>
      <c r="CO432" s="291">
        <v>1740</v>
      </c>
      <c r="CP432" s="291">
        <v>1754</v>
      </c>
      <c r="CQ432" s="291">
        <v>1802</v>
      </c>
      <c r="CR432" s="291">
        <v>1807</v>
      </c>
      <c r="CS432" s="291">
        <v>1773</v>
      </c>
      <c r="CT432" s="291">
        <v>1763</v>
      </c>
      <c r="CU432" s="291">
        <v>1751</v>
      </c>
      <c r="CV432" s="291">
        <v>1788</v>
      </c>
      <c r="CW432" s="291">
        <v>1762</v>
      </c>
      <c r="CX432" s="291">
        <v>1775</v>
      </c>
      <c r="CY432" s="291">
        <v>1735</v>
      </c>
      <c r="CZ432" s="291">
        <v>1762</v>
      </c>
      <c r="DA432" s="291">
        <v>1752</v>
      </c>
      <c r="DB432" s="291">
        <v>1712</v>
      </c>
      <c r="DC432" s="291">
        <v>1737</v>
      </c>
      <c r="DD432" s="291">
        <v>1781</v>
      </c>
      <c r="DE432" s="291">
        <v>1801</v>
      </c>
      <c r="DF432" s="291">
        <v>1780</v>
      </c>
      <c r="DG432" s="291">
        <v>1837</v>
      </c>
      <c r="DH432" s="291">
        <v>1866</v>
      </c>
      <c r="DI432" s="291">
        <v>1860</v>
      </c>
      <c r="DJ432" s="291">
        <v>1932</v>
      </c>
      <c r="DK432" s="291">
        <v>2016</v>
      </c>
      <c r="DL432" s="291">
        <v>2030</v>
      </c>
      <c r="DM432" s="291">
        <v>2058</v>
      </c>
      <c r="DN432" s="291">
        <v>2054</v>
      </c>
      <c r="DO432" s="291">
        <v>2094</v>
      </c>
      <c r="DP432" s="291">
        <v>2139</v>
      </c>
      <c r="DQ432" s="291">
        <v>2145</v>
      </c>
      <c r="DR432" s="291">
        <v>2121</v>
      </c>
      <c r="DS432" s="291">
        <v>2099</v>
      </c>
      <c r="DT432" s="291">
        <v>2077</v>
      </c>
      <c r="DU432" s="291">
        <v>2116</v>
      </c>
      <c r="DV432" s="291">
        <v>2106</v>
      </c>
      <c r="DW432" s="291">
        <v>2140</v>
      </c>
      <c r="DX432" s="291">
        <v>2183</v>
      </c>
    </row>
    <row r="433" spans="1:128">
      <c r="A433" s="40"/>
      <c r="B433" s="40" t="s">
        <v>192</v>
      </c>
      <c r="C433" s="501">
        <v>428</v>
      </c>
      <c r="D433" s="297">
        <v>446</v>
      </c>
      <c r="E433" s="297">
        <v>430</v>
      </c>
      <c r="F433" s="297">
        <v>425</v>
      </c>
      <c r="G433" s="297">
        <v>450</v>
      </c>
      <c r="H433" s="297">
        <v>464</v>
      </c>
      <c r="I433" s="297">
        <v>460</v>
      </c>
      <c r="J433" s="297">
        <v>442</v>
      </c>
      <c r="K433" s="297">
        <v>448</v>
      </c>
      <c r="L433" s="297">
        <v>437</v>
      </c>
      <c r="M433" s="297">
        <v>429</v>
      </c>
      <c r="N433" s="297">
        <v>427</v>
      </c>
      <c r="O433" s="297">
        <v>449</v>
      </c>
      <c r="P433" s="297">
        <v>473</v>
      </c>
      <c r="Q433" s="297">
        <v>476</v>
      </c>
      <c r="R433" s="297">
        <v>473</v>
      </c>
      <c r="S433" s="297">
        <v>477</v>
      </c>
      <c r="T433" s="297">
        <v>482</v>
      </c>
      <c r="U433" s="297">
        <v>458</v>
      </c>
      <c r="V433" s="297">
        <v>457</v>
      </c>
      <c r="W433" s="297">
        <v>472</v>
      </c>
      <c r="X433" s="297">
        <v>464</v>
      </c>
      <c r="Y433" s="297">
        <v>444</v>
      </c>
      <c r="Z433" s="297">
        <v>439</v>
      </c>
      <c r="AA433" s="297">
        <v>452</v>
      </c>
      <c r="AB433" s="297">
        <v>489</v>
      </c>
      <c r="AC433" s="297">
        <v>483</v>
      </c>
      <c r="AD433" s="297">
        <v>480</v>
      </c>
      <c r="AE433" s="297">
        <v>485</v>
      </c>
      <c r="AF433" s="297">
        <v>488</v>
      </c>
      <c r="AG433" s="297">
        <v>483</v>
      </c>
      <c r="AH433" s="297">
        <v>459</v>
      </c>
      <c r="AI433" s="297">
        <v>464</v>
      </c>
      <c r="AJ433" s="297">
        <v>466</v>
      </c>
      <c r="AK433" s="297">
        <v>474</v>
      </c>
      <c r="AL433" s="297">
        <v>465</v>
      </c>
      <c r="AM433" s="297">
        <v>469</v>
      </c>
      <c r="AN433" s="297">
        <v>465</v>
      </c>
      <c r="AO433" s="297">
        <v>468</v>
      </c>
      <c r="AP433" s="297">
        <v>463</v>
      </c>
      <c r="AQ433" s="297">
        <v>477</v>
      </c>
      <c r="AR433" s="297">
        <v>482</v>
      </c>
      <c r="AS433" s="297">
        <v>488</v>
      </c>
      <c r="AT433" s="297">
        <v>485</v>
      </c>
      <c r="AU433" s="297">
        <v>499</v>
      </c>
      <c r="AV433" s="297">
        <v>512</v>
      </c>
      <c r="AW433" s="297">
        <v>502</v>
      </c>
      <c r="AX433" s="297">
        <v>504</v>
      </c>
      <c r="AY433" s="297">
        <v>518</v>
      </c>
      <c r="AZ433" s="297">
        <v>515</v>
      </c>
      <c r="BA433" s="297">
        <v>520</v>
      </c>
      <c r="BB433" s="297">
        <v>517</v>
      </c>
      <c r="BC433" s="297">
        <v>529</v>
      </c>
      <c r="BD433" s="297">
        <v>528</v>
      </c>
      <c r="BE433" s="297">
        <v>530</v>
      </c>
      <c r="BF433" s="297">
        <v>513</v>
      </c>
      <c r="BG433" s="297">
        <v>519</v>
      </c>
      <c r="BH433" s="297">
        <v>518</v>
      </c>
      <c r="BI433" s="297">
        <v>533</v>
      </c>
      <c r="BJ433" s="297">
        <v>527</v>
      </c>
      <c r="BK433" s="297">
        <v>521</v>
      </c>
      <c r="BL433" s="297">
        <v>519</v>
      </c>
      <c r="BM433" s="297">
        <v>531</v>
      </c>
      <c r="BN433" s="297">
        <v>523</v>
      </c>
      <c r="BO433" s="297">
        <v>535</v>
      </c>
      <c r="BP433" s="297">
        <v>547</v>
      </c>
      <c r="BQ433" s="297">
        <v>558</v>
      </c>
      <c r="BR433" s="297">
        <v>545</v>
      </c>
      <c r="BS433" s="297">
        <v>554</v>
      </c>
      <c r="BT433" s="297">
        <v>558</v>
      </c>
      <c r="BU433" s="297">
        <v>571</v>
      </c>
      <c r="BV433" s="297">
        <v>573</v>
      </c>
      <c r="BW433" s="297">
        <v>595</v>
      </c>
      <c r="BX433" s="297">
        <v>617</v>
      </c>
      <c r="BY433" s="297">
        <v>647</v>
      </c>
      <c r="BZ433" s="297">
        <v>640</v>
      </c>
      <c r="CA433" s="297">
        <v>660</v>
      </c>
      <c r="CB433" s="297">
        <v>669</v>
      </c>
      <c r="CC433" s="297">
        <v>703</v>
      </c>
      <c r="CD433" s="297">
        <v>686</v>
      </c>
      <c r="CE433" s="297">
        <v>696</v>
      </c>
      <c r="CF433" s="297">
        <v>710</v>
      </c>
      <c r="CG433" s="297">
        <v>718</v>
      </c>
      <c r="CH433" s="297">
        <v>704</v>
      </c>
      <c r="CI433" s="297">
        <v>711</v>
      </c>
      <c r="CJ433" s="297">
        <v>714</v>
      </c>
      <c r="CK433" s="297">
        <v>732</v>
      </c>
      <c r="CL433" s="297">
        <v>741</v>
      </c>
      <c r="CM433" s="297">
        <v>755</v>
      </c>
      <c r="CN433" s="297">
        <v>780</v>
      </c>
      <c r="CO433" s="297">
        <v>798</v>
      </c>
      <c r="CP433" s="297">
        <v>785</v>
      </c>
      <c r="CQ433" s="297">
        <v>787</v>
      </c>
      <c r="CR433" s="297">
        <v>796</v>
      </c>
      <c r="CS433" s="297">
        <v>813</v>
      </c>
      <c r="CT433" s="297">
        <v>800</v>
      </c>
      <c r="CU433" s="297">
        <v>819</v>
      </c>
      <c r="CV433" s="297">
        <v>854</v>
      </c>
      <c r="CW433" s="297">
        <v>809</v>
      </c>
      <c r="CX433" s="297">
        <v>788</v>
      </c>
      <c r="CY433" s="297">
        <v>803</v>
      </c>
      <c r="CZ433" s="297">
        <v>827</v>
      </c>
      <c r="DA433" s="297">
        <v>844</v>
      </c>
      <c r="DB433" s="297">
        <v>834</v>
      </c>
      <c r="DC433" s="297">
        <v>838</v>
      </c>
      <c r="DD433" s="297">
        <v>859</v>
      </c>
      <c r="DE433" s="297">
        <v>868</v>
      </c>
      <c r="DF433" s="297">
        <v>836</v>
      </c>
      <c r="DG433" s="297">
        <v>853</v>
      </c>
      <c r="DH433" s="297">
        <v>868</v>
      </c>
      <c r="DI433" s="297">
        <v>880</v>
      </c>
      <c r="DJ433" s="297">
        <v>882</v>
      </c>
      <c r="DK433" s="297">
        <v>925</v>
      </c>
      <c r="DL433" s="297">
        <v>956</v>
      </c>
      <c r="DM433" s="297">
        <v>962</v>
      </c>
      <c r="DN433" s="297">
        <v>953</v>
      </c>
      <c r="DO433" s="297">
        <v>954</v>
      </c>
      <c r="DP433" s="297">
        <v>1009</v>
      </c>
      <c r="DQ433" s="297">
        <v>1012</v>
      </c>
      <c r="DR433" s="297">
        <v>971</v>
      </c>
      <c r="DS433" s="297">
        <v>935</v>
      </c>
      <c r="DT433" s="297">
        <v>893</v>
      </c>
      <c r="DU433" s="297">
        <v>917</v>
      </c>
      <c r="DV433" s="297">
        <v>955</v>
      </c>
      <c r="DW433" s="297">
        <v>979</v>
      </c>
      <c r="DX433" s="297">
        <v>1033</v>
      </c>
    </row>
    <row r="434" spans="1:128">
      <c r="A434" s="33"/>
      <c r="B434" s="33"/>
    </row>
    <row r="435" spans="1:128">
      <c r="A435" s="33"/>
      <c r="B435" s="220" t="s">
        <v>102</v>
      </c>
    </row>
    <row r="436" spans="1:128">
      <c r="A436" s="33"/>
      <c r="B436" s="221" t="s">
        <v>104</v>
      </c>
      <c r="C436" s="295" t="s">
        <v>105</v>
      </c>
      <c r="D436" s="295" t="s">
        <v>106</v>
      </c>
      <c r="E436" s="295" t="s">
        <v>107</v>
      </c>
      <c r="F436" s="295" t="s">
        <v>108</v>
      </c>
      <c r="G436" s="295" t="s">
        <v>109</v>
      </c>
      <c r="H436" s="295" t="s">
        <v>110</v>
      </c>
      <c r="I436" s="295" t="s">
        <v>111</v>
      </c>
      <c r="J436" s="295" t="s">
        <v>112</v>
      </c>
      <c r="K436" s="295" t="s">
        <v>113</v>
      </c>
      <c r="L436" s="295" t="s">
        <v>114</v>
      </c>
      <c r="M436" s="295" t="s">
        <v>115</v>
      </c>
      <c r="N436" s="295" t="s">
        <v>116</v>
      </c>
      <c r="O436" s="295" t="s">
        <v>117</v>
      </c>
      <c r="P436" s="295" t="s">
        <v>118</v>
      </c>
      <c r="Q436" s="295" t="s">
        <v>119</v>
      </c>
      <c r="R436" s="295" t="s">
        <v>120</v>
      </c>
      <c r="S436" s="295" t="s">
        <v>121</v>
      </c>
      <c r="T436" s="295" t="s">
        <v>122</v>
      </c>
      <c r="U436" s="295" t="s">
        <v>123</v>
      </c>
      <c r="V436" s="295" t="s">
        <v>124</v>
      </c>
      <c r="W436" s="295" t="s">
        <v>125</v>
      </c>
      <c r="X436" s="295" t="s">
        <v>126</v>
      </c>
      <c r="Y436" s="295" t="s">
        <v>127</v>
      </c>
      <c r="Z436" s="295" t="s">
        <v>128</v>
      </c>
      <c r="AA436" s="295" t="s">
        <v>129</v>
      </c>
      <c r="AB436" s="295" t="s">
        <v>130</v>
      </c>
      <c r="AC436" s="295" t="s">
        <v>131</v>
      </c>
      <c r="AD436" s="295" t="s">
        <v>132</v>
      </c>
      <c r="AE436" s="295" t="s">
        <v>133</v>
      </c>
      <c r="AF436" s="295" t="s">
        <v>134</v>
      </c>
      <c r="AG436" s="295" t="s">
        <v>135</v>
      </c>
      <c r="AH436" s="295" t="s">
        <v>136</v>
      </c>
      <c r="AI436" s="295" t="s">
        <v>137</v>
      </c>
      <c r="AJ436" s="295" t="s">
        <v>138</v>
      </c>
      <c r="AK436" s="295" t="s">
        <v>139</v>
      </c>
      <c r="AL436" s="295" t="s">
        <v>140</v>
      </c>
      <c r="AM436" s="295" t="s">
        <v>141</v>
      </c>
      <c r="AN436" s="295" t="s">
        <v>142</v>
      </c>
      <c r="AO436" s="295" t="s">
        <v>143</v>
      </c>
      <c r="AP436" s="295" t="s">
        <v>144</v>
      </c>
      <c r="AQ436" s="295" t="s">
        <v>145</v>
      </c>
      <c r="AR436" s="295" t="s">
        <v>146</v>
      </c>
      <c r="AS436" s="295" t="s">
        <v>147</v>
      </c>
      <c r="AT436" s="295" t="s">
        <v>148</v>
      </c>
      <c r="AU436" s="295" t="s">
        <v>149</v>
      </c>
      <c r="AV436" s="295" t="s">
        <v>150</v>
      </c>
      <c r="AW436" s="295" t="s">
        <v>151</v>
      </c>
      <c r="AX436" s="295" t="s">
        <v>152</v>
      </c>
      <c r="AY436" s="295" t="s">
        <v>153</v>
      </c>
      <c r="AZ436" s="295" t="s">
        <v>154</v>
      </c>
      <c r="BA436" s="295" t="s">
        <v>155</v>
      </c>
      <c r="BB436" s="295" t="s">
        <v>156</v>
      </c>
      <c r="BC436" s="295" t="s">
        <v>157</v>
      </c>
      <c r="BD436" s="295" t="s">
        <v>158</v>
      </c>
      <c r="BE436" s="295" t="s">
        <v>159</v>
      </c>
      <c r="BF436" s="295" t="s">
        <v>160</v>
      </c>
      <c r="BG436" s="295" t="s">
        <v>161</v>
      </c>
      <c r="BH436" s="295" t="s">
        <v>162</v>
      </c>
      <c r="BI436" s="295" t="s">
        <v>163</v>
      </c>
      <c r="BJ436" s="295" t="s">
        <v>164</v>
      </c>
      <c r="BK436" s="295" t="s">
        <v>165</v>
      </c>
      <c r="BL436" s="295" t="s">
        <v>166</v>
      </c>
      <c r="BM436" s="295" t="s">
        <v>167</v>
      </c>
      <c r="BN436" s="295" t="s">
        <v>168</v>
      </c>
      <c r="BO436" s="295" t="s">
        <v>169</v>
      </c>
      <c r="BP436" s="295" t="s">
        <v>170</v>
      </c>
      <c r="BQ436" s="295" t="s">
        <v>171</v>
      </c>
      <c r="BR436" s="295" t="s">
        <v>172</v>
      </c>
      <c r="BS436" s="295" t="s">
        <v>173</v>
      </c>
      <c r="BT436" s="295" t="s">
        <v>174</v>
      </c>
      <c r="BU436" s="295" t="s">
        <v>175</v>
      </c>
      <c r="BV436" s="295" t="s">
        <v>176</v>
      </c>
      <c r="BW436" s="295" t="s">
        <v>177</v>
      </c>
      <c r="BX436" s="295" t="s">
        <v>178</v>
      </c>
      <c r="BY436" s="295" t="s">
        <v>179</v>
      </c>
      <c r="BZ436" s="295" t="s">
        <v>180</v>
      </c>
      <c r="CA436" s="295" t="s">
        <v>181</v>
      </c>
      <c r="CB436" s="295" t="s">
        <v>1438</v>
      </c>
      <c r="CC436" s="295" t="s">
        <v>1457</v>
      </c>
      <c r="CD436" s="295" t="s">
        <v>1458</v>
      </c>
      <c r="CE436" s="295" t="s">
        <v>1573</v>
      </c>
      <c r="CF436" s="295" t="s">
        <v>1574</v>
      </c>
      <c r="CG436" s="295" t="s">
        <v>2433</v>
      </c>
      <c r="CH436" s="295" t="s">
        <v>2456</v>
      </c>
      <c r="CI436" s="295" t="s">
        <v>2482</v>
      </c>
      <c r="CJ436" s="295" t="s">
        <v>2483</v>
      </c>
      <c r="CK436" s="295" t="s">
        <v>2488</v>
      </c>
      <c r="CL436" s="295" t="s">
        <v>2489</v>
      </c>
      <c r="CM436" s="295" t="s">
        <v>2491</v>
      </c>
      <c r="CN436" s="295" t="s">
        <v>2678</v>
      </c>
      <c r="CO436" s="295" t="s">
        <v>2684</v>
      </c>
      <c r="CP436" s="295" t="s">
        <v>2689</v>
      </c>
      <c r="CQ436" s="295" t="s">
        <v>2733</v>
      </c>
      <c r="CR436" s="295" t="s">
        <v>2734</v>
      </c>
      <c r="CS436" s="295" t="s">
        <v>2769</v>
      </c>
      <c r="CT436" s="295" t="s">
        <v>2787</v>
      </c>
      <c r="CU436" s="295" t="s">
        <v>2788</v>
      </c>
      <c r="CV436" s="295" t="s">
        <v>2789</v>
      </c>
      <c r="CW436" s="295" t="s">
        <v>2790</v>
      </c>
      <c r="CX436" s="295" t="s">
        <v>2866</v>
      </c>
      <c r="CY436" s="295" t="s">
        <v>2867</v>
      </c>
      <c r="CZ436" s="295" t="s">
        <v>2868</v>
      </c>
      <c r="DA436" s="295" t="s">
        <v>2869</v>
      </c>
      <c r="DB436" s="295" t="s">
        <v>2883</v>
      </c>
      <c r="DC436" s="295" t="s">
        <v>2884</v>
      </c>
      <c r="DD436" s="295" t="s">
        <v>2885</v>
      </c>
      <c r="DE436" s="295" t="s">
        <v>2886</v>
      </c>
      <c r="DF436" s="295" t="s">
        <v>2915</v>
      </c>
      <c r="DG436" s="295" t="s">
        <v>2916</v>
      </c>
      <c r="DH436" s="295" t="s">
        <v>2917</v>
      </c>
      <c r="DI436" s="295" t="s">
        <v>2943</v>
      </c>
      <c r="DJ436" s="295" t="s">
        <v>2946</v>
      </c>
      <c r="DK436" s="295" t="s">
        <v>2949</v>
      </c>
      <c r="DL436" s="295" t="s">
        <v>2960</v>
      </c>
      <c r="DM436" s="295" t="s">
        <v>2961</v>
      </c>
      <c r="DN436" s="295" t="s">
        <v>3140</v>
      </c>
      <c r="DO436" s="295" t="s">
        <v>3141</v>
      </c>
      <c r="DP436" s="295" t="s">
        <v>3142</v>
      </c>
      <c r="DQ436" s="295" t="s">
        <v>3143</v>
      </c>
      <c r="DR436" s="295" t="s">
        <v>3149</v>
      </c>
      <c r="DS436" s="295" t="s">
        <v>3231</v>
      </c>
      <c r="DT436" s="295" t="s">
        <v>3150</v>
      </c>
      <c r="DU436" s="295" t="s">
        <v>3229</v>
      </c>
      <c r="DV436" s="295" t="s">
        <v>3230</v>
      </c>
      <c r="DW436" s="295" t="s">
        <v>3369</v>
      </c>
      <c r="DX436" s="295" t="s">
        <v>3381</v>
      </c>
    </row>
    <row r="437" spans="1:128">
      <c r="A437" s="36">
        <v>54</v>
      </c>
      <c r="B437" s="222" t="s">
        <v>183</v>
      </c>
      <c r="C437" s="499">
        <v>47837</v>
      </c>
      <c r="D437" s="296">
        <v>47876</v>
      </c>
      <c r="E437" s="296">
        <v>47740</v>
      </c>
      <c r="F437" s="296">
        <v>47157</v>
      </c>
      <c r="G437" s="296">
        <v>49128</v>
      </c>
      <c r="H437" s="296">
        <v>47889</v>
      </c>
      <c r="I437" s="296">
        <v>48766</v>
      </c>
      <c r="J437" s="296">
        <v>48875</v>
      </c>
      <c r="K437" s="296">
        <v>50308</v>
      </c>
      <c r="L437" s="296">
        <v>49750</v>
      </c>
      <c r="M437" s="296">
        <v>49938</v>
      </c>
      <c r="N437" s="296">
        <v>49106</v>
      </c>
      <c r="O437" s="296">
        <v>50860</v>
      </c>
      <c r="P437" s="296">
        <v>50584</v>
      </c>
      <c r="Q437" s="296">
        <v>51294</v>
      </c>
      <c r="R437" s="296">
        <v>50634</v>
      </c>
      <c r="S437" s="296">
        <v>52992</v>
      </c>
      <c r="T437" s="296">
        <v>53379</v>
      </c>
      <c r="U437" s="296">
        <v>53422</v>
      </c>
      <c r="V437" s="296">
        <v>53924</v>
      </c>
      <c r="W437" s="296">
        <v>55643</v>
      </c>
      <c r="X437" s="296">
        <v>55305</v>
      </c>
      <c r="Y437" s="296">
        <v>56297</v>
      </c>
      <c r="Z437" s="296">
        <v>56264</v>
      </c>
      <c r="AA437" s="296">
        <v>58420</v>
      </c>
      <c r="AB437" s="296">
        <v>59273</v>
      </c>
      <c r="AC437" s="296">
        <v>60289</v>
      </c>
      <c r="AD437" s="296">
        <v>60712</v>
      </c>
      <c r="AE437" s="296">
        <v>63284</v>
      </c>
      <c r="AF437" s="296">
        <v>65070</v>
      </c>
      <c r="AG437" s="296">
        <v>65837</v>
      </c>
      <c r="AH437" s="296">
        <v>67181</v>
      </c>
      <c r="AI437" s="296">
        <v>70426</v>
      </c>
      <c r="AJ437" s="296">
        <v>72065</v>
      </c>
      <c r="AK437" s="296">
        <v>72910</v>
      </c>
      <c r="AL437" s="296">
        <v>71919</v>
      </c>
      <c r="AM437" s="296">
        <v>74920</v>
      </c>
      <c r="AN437" s="296">
        <v>75921</v>
      </c>
      <c r="AO437" s="296">
        <v>77684</v>
      </c>
      <c r="AP437" s="296">
        <v>77489</v>
      </c>
      <c r="AQ437" s="296">
        <v>82157</v>
      </c>
      <c r="AR437" s="296">
        <v>85072</v>
      </c>
      <c r="AS437" s="296">
        <v>90148</v>
      </c>
      <c r="AT437" s="296">
        <v>89960</v>
      </c>
      <c r="AU437" s="296">
        <v>89598</v>
      </c>
      <c r="AV437" s="296">
        <v>85776</v>
      </c>
      <c r="AW437" s="296">
        <v>83285</v>
      </c>
      <c r="AX437" s="296">
        <v>79067</v>
      </c>
      <c r="AY437" s="296">
        <v>79535</v>
      </c>
      <c r="AZ437" s="296">
        <v>77899</v>
      </c>
      <c r="BA437" s="296">
        <v>77003</v>
      </c>
      <c r="BB437" s="296">
        <v>75434</v>
      </c>
      <c r="BC437" s="296">
        <v>76863</v>
      </c>
      <c r="BD437" s="296">
        <v>76027</v>
      </c>
      <c r="BE437" s="296">
        <v>75962</v>
      </c>
      <c r="BF437" s="296">
        <v>73362</v>
      </c>
      <c r="BG437" s="296">
        <v>74978</v>
      </c>
      <c r="BH437" s="296">
        <v>75284</v>
      </c>
      <c r="BI437" s="296">
        <v>76077</v>
      </c>
      <c r="BJ437" s="296">
        <v>75663</v>
      </c>
      <c r="BK437" s="296">
        <v>78114</v>
      </c>
      <c r="BL437" s="296">
        <v>79203</v>
      </c>
      <c r="BM437" s="296">
        <v>80836</v>
      </c>
      <c r="BN437" s="296">
        <v>81508</v>
      </c>
      <c r="BO437" s="296">
        <v>83990</v>
      </c>
      <c r="BP437" s="296">
        <v>85043</v>
      </c>
      <c r="BQ437" s="296">
        <v>85811</v>
      </c>
      <c r="BR437" s="296">
        <v>87925</v>
      </c>
      <c r="BS437" s="296">
        <v>91022</v>
      </c>
      <c r="BT437" s="296">
        <v>92622</v>
      </c>
      <c r="BU437" s="296">
        <v>93529</v>
      </c>
      <c r="BV437" s="296">
        <v>95386</v>
      </c>
      <c r="BW437" s="296">
        <v>98261</v>
      </c>
      <c r="BX437" s="296">
        <v>98523</v>
      </c>
      <c r="BY437" s="296">
        <v>97992</v>
      </c>
      <c r="BZ437" s="296">
        <v>95461</v>
      </c>
      <c r="CA437" s="296">
        <v>95302</v>
      </c>
      <c r="CB437" s="296">
        <v>92302</v>
      </c>
      <c r="CC437" s="296">
        <v>91069</v>
      </c>
      <c r="CD437" s="296">
        <v>90278</v>
      </c>
      <c r="CE437" s="296">
        <v>93231</v>
      </c>
      <c r="CF437" s="296">
        <v>94732</v>
      </c>
      <c r="CG437" s="296">
        <v>95328</v>
      </c>
      <c r="CH437" s="296">
        <v>95185</v>
      </c>
      <c r="CI437" s="296">
        <v>97956</v>
      </c>
      <c r="CJ437" s="296">
        <v>98745</v>
      </c>
      <c r="CK437" s="296">
        <v>99878</v>
      </c>
      <c r="CL437" s="296">
        <v>100409</v>
      </c>
      <c r="CM437" s="296">
        <v>102541</v>
      </c>
      <c r="CN437" s="296">
        <v>104741</v>
      </c>
      <c r="CO437" s="296">
        <v>104703</v>
      </c>
      <c r="CP437" s="296">
        <v>105179</v>
      </c>
      <c r="CQ437" s="296">
        <v>106934</v>
      </c>
      <c r="CR437" s="296">
        <v>104669</v>
      </c>
      <c r="CS437" s="296">
        <v>105540</v>
      </c>
      <c r="CT437" s="296">
        <v>107843</v>
      </c>
      <c r="CU437" s="296">
        <v>110268</v>
      </c>
      <c r="CV437" s="296">
        <v>111969</v>
      </c>
      <c r="CW437" s="296">
        <v>113778</v>
      </c>
      <c r="CX437" s="296">
        <v>111480</v>
      </c>
      <c r="CY437" s="296">
        <v>113629</v>
      </c>
      <c r="CZ437" s="296">
        <v>114770</v>
      </c>
      <c r="DA437" s="296">
        <v>116183</v>
      </c>
      <c r="DB437" s="296">
        <v>117084</v>
      </c>
      <c r="DC437" s="296">
        <v>119983</v>
      </c>
      <c r="DD437" s="296">
        <v>122078</v>
      </c>
      <c r="DE437" s="296">
        <v>123746</v>
      </c>
      <c r="DF437" s="296">
        <v>122519</v>
      </c>
      <c r="DG437" s="296">
        <v>124576</v>
      </c>
      <c r="DH437" s="296">
        <v>125840</v>
      </c>
      <c r="DI437" s="296">
        <v>126260</v>
      </c>
      <c r="DJ437" s="296">
        <v>126135</v>
      </c>
      <c r="DK437" s="296">
        <v>128631</v>
      </c>
      <c r="DL437" s="296">
        <v>131068</v>
      </c>
      <c r="DM437" s="296">
        <v>131349</v>
      </c>
      <c r="DN437" s="296">
        <v>132280</v>
      </c>
      <c r="DO437" s="296">
        <v>132389</v>
      </c>
      <c r="DP437" s="296">
        <v>134443</v>
      </c>
      <c r="DQ437" s="296">
        <v>134615</v>
      </c>
      <c r="DR437" s="296">
        <v>133943</v>
      </c>
      <c r="DS437" s="296">
        <v>134656</v>
      </c>
      <c r="DT437" s="296">
        <v>134516</v>
      </c>
      <c r="DU437" s="296">
        <v>134285</v>
      </c>
      <c r="DV437" s="296">
        <v>135607</v>
      </c>
      <c r="DW437" s="296">
        <v>139518</v>
      </c>
      <c r="DX437" s="296">
        <v>144075</v>
      </c>
    </row>
    <row r="438" spans="1:128">
      <c r="A438" s="41"/>
      <c r="B438" s="223" t="s">
        <v>185</v>
      </c>
      <c r="C438" s="500">
        <v>737</v>
      </c>
      <c r="D438" s="291">
        <v>703</v>
      </c>
      <c r="E438" s="291">
        <v>696</v>
      </c>
      <c r="F438" s="291">
        <v>626</v>
      </c>
      <c r="G438" s="291">
        <v>612</v>
      </c>
      <c r="H438" s="291">
        <v>572</v>
      </c>
      <c r="I438" s="291">
        <v>593</v>
      </c>
      <c r="J438" s="291">
        <v>601</v>
      </c>
      <c r="K438" s="291">
        <v>581</v>
      </c>
      <c r="L438" s="291">
        <v>587</v>
      </c>
      <c r="M438" s="291">
        <v>562</v>
      </c>
      <c r="N438" s="291">
        <v>565</v>
      </c>
      <c r="O438" s="291">
        <v>561</v>
      </c>
      <c r="P438" s="291">
        <v>551</v>
      </c>
      <c r="Q438" s="291">
        <v>542</v>
      </c>
      <c r="R438" s="291">
        <v>551</v>
      </c>
      <c r="S438" s="291">
        <v>554</v>
      </c>
      <c r="T438" s="291">
        <v>607</v>
      </c>
      <c r="U438" s="291">
        <v>577</v>
      </c>
      <c r="V438" s="291">
        <v>592</v>
      </c>
      <c r="W438" s="291">
        <v>608</v>
      </c>
      <c r="X438" s="291">
        <v>621</v>
      </c>
      <c r="Y438" s="291">
        <v>623</v>
      </c>
      <c r="Z438" s="291">
        <v>589</v>
      </c>
      <c r="AA438" s="291">
        <v>582</v>
      </c>
      <c r="AB438" s="291">
        <v>607</v>
      </c>
      <c r="AC438" s="291">
        <v>610</v>
      </c>
      <c r="AD438" s="291">
        <v>627</v>
      </c>
      <c r="AE438" s="291">
        <v>638</v>
      </c>
      <c r="AF438" s="291">
        <v>690</v>
      </c>
      <c r="AG438" s="291">
        <v>692</v>
      </c>
      <c r="AH438" s="291">
        <v>678</v>
      </c>
      <c r="AI438" s="291">
        <v>752</v>
      </c>
      <c r="AJ438" s="291">
        <v>772</v>
      </c>
      <c r="AK438" s="291">
        <v>762</v>
      </c>
      <c r="AL438" s="291">
        <v>774</v>
      </c>
      <c r="AM438" s="291">
        <v>897</v>
      </c>
      <c r="AN438" s="291">
        <v>850</v>
      </c>
      <c r="AO438" s="291">
        <v>861</v>
      </c>
      <c r="AP438" s="291">
        <v>880</v>
      </c>
      <c r="AQ438" s="291">
        <v>974</v>
      </c>
      <c r="AR438" s="291">
        <v>987</v>
      </c>
      <c r="AS438" s="291">
        <v>1027</v>
      </c>
      <c r="AT438" s="291">
        <v>1038</v>
      </c>
      <c r="AU438" s="291">
        <v>996</v>
      </c>
      <c r="AV438" s="291">
        <v>921</v>
      </c>
      <c r="AW438" s="291">
        <v>894</v>
      </c>
      <c r="AX438" s="291">
        <v>808</v>
      </c>
      <c r="AY438" s="291">
        <v>794</v>
      </c>
      <c r="AZ438" s="291">
        <v>785</v>
      </c>
      <c r="BA438" s="291">
        <v>766</v>
      </c>
      <c r="BB438" s="291">
        <v>671</v>
      </c>
      <c r="BC438" s="291">
        <v>632</v>
      </c>
      <c r="BD438" s="291">
        <v>593</v>
      </c>
      <c r="BE438" s="291">
        <v>627</v>
      </c>
      <c r="BF438" s="291">
        <v>551</v>
      </c>
      <c r="BG438" s="291">
        <v>536</v>
      </c>
      <c r="BH438" s="291">
        <v>555</v>
      </c>
      <c r="BI438" s="291">
        <v>533</v>
      </c>
      <c r="BJ438" s="291">
        <v>510</v>
      </c>
      <c r="BK438" s="291">
        <v>522</v>
      </c>
      <c r="BL438" s="291">
        <v>525</v>
      </c>
      <c r="BM438" s="291">
        <v>576</v>
      </c>
      <c r="BN438" s="291">
        <v>599</v>
      </c>
      <c r="BO438" s="291">
        <v>597</v>
      </c>
      <c r="BP438" s="291">
        <v>613</v>
      </c>
      <c r="BQ438" s="291">
        <v>577</v>
      </c>
      <c r="BR438" s="291">
        <v>562</v>
      </c>
      <c r="BS438" s="291">
        <v>620</v>
      </c>
      <c r="BT438" s="291">
        <v>643</v>
      </c>
      <c r="BU438" s="291">
        <v>633</v>
      </c>
      <c r="BV438" s="291">
        <v>633</v>
      </c>
      <c r="BW438" s="291">
        <v>590</v>
      </c>
      <c r="BX438" s="291">
        <v>586</v>
      </c>
      <c r="BY438" s="291">
        <v>524</v>
      </c>
      <c r="BZ438" s="291">
        <v>488</v>
      </c>
      <c r="CA438" s="291">
        <v>415</v>
      </c>
      <c r="CB438" s="291">
        <v>395</v>
      </c>
      <c r="CC438" s="291">
        <v>364</v>
      </c>
      <c r="CD438" s="291">
        <v>347</v>
      </c>
      <c r="CE438" s="291">
        <v>371</v>
      </c>
      <c r="CF438" s="291">
        <v>352</v>
      </c>
      <c r="CG438" s="291">
        <v>347</v>
      </c>
      <c r="CH438" s="291">
        <v>300</v>
      </c>
      <c r="CI438" s="291">
        <v>305</v>
      </c>
      <c r="CJ438" s="291">
        <v>290</v>
      </c>
      <c r="CK438" s="291">
        <v>323</v>
      </c>
      <c r="CL438" s="291">
        <v>278</v>
      </c>
      <c r="CM438" s="291">
        <v>257</v>
      </c>
      <c r="CN438" s="291">
        <v>294</v>
      </c>
      <c r="CO438" s="291">
        <v>291</v>
      </c>
      <c r="CP438" s="291">
        <v>290</v>
      </c>
      <c r="CQ438" s="291">
        <v>297</v>
      </c>
      <c r="CR438" s="291">
        <v>295</v>
      </c>
      <c r="CS438" s="291">
        <v>287</v>
      </c>
      <c r="CT438" s="291">
        <v>271</v>
      </c>
      <c r="CU438" s="291">
        <v>255</v>
      </c>
      <c r="CV438" s="291">
        <v>265</v>
      </c>
      <c r="CW438" s="291">
        <v>252</v>
      </c>
      <c r="CX438" s="291">
        <v>248</v>
      </c>
      <c r="CY438" s="291">
        <v>308</v>
      </c>
      <c r="CZ438" s="291">
        <v>336</v>
      </c>
      <c r="DA438" s="291">
        <v>302</v>
      </c>
      <c r="DB438" s="291">
        <v>284</v>
      </c>
      <c r="DC438" s="291">
        <v>282</v>
      </c>
      <c r="DD438" s="291">
        <v>311</v>
      </c>
      <c r="DE438" s="291">
        <v>319</v>
      </c>
      <c r="DF438" s="291">
        <v>297</v>
      </c>
      <c r="DG438" s="291">
        <v>263</v>
      </c>
      <c r="DH438" s="291">
        <v>300</v>
      </c>
      <c r="DI438" s="291">
        <v>281</v>
      </c>
      <c r="DJ438" s="291">
        <v>303</v>
      </c>
      <c r="DK438" s="291">
        <v>268</v>
      </c>
      <c r="DL438" s="291">
        <v>283</v>
      </c>
      <c r="DM438" s="291">
        <v>276</v>
      </c>
      <c r="DN438" s="291">
        <v>237</v>
      </c>
      <c r="DO438" s="291">
        <v>224</v>
      </c>
      <c r="DP438" s="291">
        <v>281</v>
      </c>
      <c r="DQ438" s="291">
        <v>233</v>
      </c>
      <c r="DR438" s="291">
        <v>286</v>
      </c>
      <c r="DS438" s="291">
        <v>173</v>
      </c>
      <c r="DT438" s="291">
        <v>206</v>
      </c>
      <c r="DU438" s="291">
        <v>256</v>
      </c>
      <c r="DV438" s="291">
        <v>256</v>
      </c>
      <c r="DW438" s="291">
        <v>283</v>
      </c>
      <c r="DX438" s="291">
        <v>339</v>
      </c>
    </row>
    <row r="439" spans="1:128">
      <c r="A439" s="41"/>
      <c r="B439" s="223" t="s">
        <v>186</v>
      </c>
      <c r="C439" s="500">
        <v>1800</v>
      </c>
      <c r="D439" s="291">
        <v>1948</v>
      </c>
      <c r="E439" s="291">
        <v>1737</v>
      </c>
      <c r="F439" s="291">
        <v>1610</v>
      </c>
      <c r="G439" s="291">
        <v>1700</v>
      </c>
      <c r="H439" s="291">
        <v>1743</v>
      </c>
      <c r="I439" s="291">
        <v>1547</v>
      </c>
      <c r="J439" s="291">
        <v>1520</v>
      </c>
      <c r="K439" s="291">
        <v>1454</v>
      </c>
      <c r="L439" s="291">
        <v>1451</v>
      </c>
      <c r="M439" s="291">
        <v>1289</v>
      </c>
      <c r="N439" s="291">
        <v>1313</v>
      </c>
      <c r="O439" s="291">
        <v>1347</v>
      </c>
      <c r="P439" s="291">
        <v>1464</v>
      </c>
      <c r="Q439" s="291">
        <v>1306</v>
      </c>
      <c r="R439" s="291">
        <v>1292</v>
      </c>
      <c r="S439" s="291">
        <v>1280</v>
      </c>
      <c r="T439" s="291">
        <v>1407</v>
      </c>
      <c r="U439" s="291">
        <v>1253</v>
      </c>
      <c r="V439" s="291">
        <v>1272</v>
      </c>
      <c r="W439" s="291">
        <v>1244</v>
      </c>
      <c r="X439" s="291">
        <v>1337</v>
      </c>
      <c r="Y439" s="291">
        <v>1292</v>
      </c>
      <c r="Z439" s="291">
        <v>1248</v>
      </c>
      <c r="AA439" s="291">
        <v>1264</v>
      </c>
      <c r="AB439" s="291">
        <v>1441</v>
      </c>
      <c r="AC439" s="291">
        <v>1293</v>
      </c>
      <c r="AD439" s="291">
        <v>1362</v>
      </c>
      <c r="AE439" s="291">
        <v>1419</v>
      </c>
      <c r="AF439" s="291">
        <v>1700</v>
      </c>
      <c r="AG439" s="291">
        <v>1591</v>
      </c>
      <c r="AH439" s="291">
        <v>1595</v>
      </c>
      <c r="AI439" s="291">
        <v>1709</v>
      </c>
      <c r="AJ439" s="291">
        <v>1975</v>
      </c>
      <c r="AK439" s="291">
        <v>1850</v>
      </c>
      <c r="AL439" s="291">
        <v>1818</v>
      </c>
      <c r="AM439" s="291">
        <v>2011</v>
      </c>
      <c r="AN439" s="291">
        <v>2326</v>
      </c>
      <c r="AO439" s="291">
        <v>2235</v>
      </c>
      <c r="AP439" s="291">
        <v>2137</v>
      </c>
      <c r="AQ439" s="291">
        <v>2155</v>
      </c>
      <c r="AR439" s="291">
        <v>2686</v>
      </c>
      <c r="AS439" s="291">
        <v>2573</v>
      </c>
      <c r="AT439" s="291">
        <v>2488</v>
      </c>
      <c r="AU439" s="291">
        <v>2267</v>
      </c>
      <c r="AV439" s="291">
        <v>2395</v>
      </c>
      <c r="AW439" s="291">
        <v>2073</v>
      </c>
      <c r="AX439" s="291">
        <v>1831</v>
      </c>
      <c r="AY439" s="291">
        <v>1778</v>
      </c>
      <c r="AZ439" s="291">
        <v>1852</v>
      </c>
      <c r="BA439" s="291">
        <v>1731</v>
      </c>
      <c r="BB439" s="291">
        <v>1551</v>
      </c>
      <c r="BC439" s="291">
        <v>1549</v>
      </c>
      <c r="BD439" s="291">
        <v>1687</v>
      </c>
      <c r="BE439" s="291">
        <v>1523</v>
      </c>
      <c r="BF439" s="291">
        <v>1328</v>
      </c>
      <c r="BG439" s="291">
        <v>1354</v>
      </c>
      <c r="BH439" s="291">
        <v>1560</v>
      </c>
      <c r="BI439" s="291">
        <v>1428</v>
      </c>
      <c r="BJ439" s="291">
        <v>1303</v>
      </c>
      <c r="BK439" s="291">
        <v>1394</v>
      </c>
      <c r="BL439" s="291">
        <v>1650</v>
      </c>
      <c r="BM439" s="291">
        <v>1514</v>
      </c>
      <c r="BN439" s="291">
        <v>1474</v>
      </c>
      <c r="BO439" s="291">
        <v>1494</v>
      </c>
      <c r="BP439" s="291">
        <v>1738</v>
      </c>
      <c r="BQ439" s="291">
        <v>1559</v>
      </c>
      <c r="BR439" s="291">
        <v>1491</v>
      </c>
      <c r="BS439" s="291">
        <v>1541</v>
      </c>
      <c r="BT439" s="291">
        <v>1874</v>
      </c>
      <c r="BU439" s="291">
        <v>1598</v>
      </c>
      <c r="BV439" s="291">
        <v>1537</v>
      </c>
      <c r="BW439" s="291">
        <v>1613</v>
      </c>
      <c r="BX439" s="291">
        <v>1930</v>
      </c>
      <c r="BY439" s="291">
        <v>1504</v>
      </c>
      <c r="BZ439" s="291">
        <v>1312</v>
      </c>
      <c r="CA439" s="291">
        <v>1268</v>
      </c>
      <c r="CB439" s="291">
        <v>1316</v>
      </c>
      <c r="CC439" s="291">
        <v>1135</v>
      </c>
      <c r="CD439" s="291">
        <v>1068</v>
      </c>
      <c r="CE439" s="291">
        <v>1096</v>
      </c>
      <c r="CF439" s="291">
        <v>1259</v>
      </c>
      <c r="CG439" s="291">
        <v>1087</v>
      </c>
      <c r="CH439" s="291">
        <v>1071</v>
      </c>
      <c r="CI439" s="291">
        <v>1134</v>
      </c>
      <c r="CJ439" s="291">
        <v>1357</v>
      </c>
      <c r="CK439" s="291">
        <v>1223</v>
      </c>
      <c r="CL439" s="291">
        <v>1081</v>
      </c>
      <c r="CM439" s="291">
        <v>1048</v>
      </c>
      <c r="CN439" s="291">
        <v>1412</v>
      </c>
      <c r="CO439" s="291">
        <v>1187</v>
      </c>
      <c r="CP439" s="291">
        <v>1117</v>
      </c>
      <c r="CQ439" s="291">
        <v>1095</v>
      </c>
      <c r="CR439" s="291">
        <v>1305</v>
      </c>
      <c r="CS439" s="291">
        <v>1188</v>
      </c>
      <c r="CT439" s="291">
        <v>1110</v>
      </c>
      <c r="CU439" s="291">
        <v>1103</v>
      </c>
      <c r="CV439" s="291">
        <v>1420</v>
      </c>
      <c r="CW439" s="291">
        <v>1264</v>
      </c>
      <c r="CX439" s="291">
        <v>1080</v>
      </c>
      <c r="CY439" s="291">
        <v>1109</v>
      </c>
      <c r="CZ439" s="291">
        <v>1439</v>
      </c>
      <c r="DA439" s="291">
        <v>1219</v>
      </c>
      <c r="DB439" s="291">
        <v>1103</v>
      </c>
      <c r="DC439" s="291">
        <v>1075</v>
      </c>
      <c r="DD439" s="291">
        <v>1511</v>
      </c>
      <c r="DE439" s="291">
        <v>1176</v>
      </c>
      <c r="DF439" s="291">
        <v>1025</v>
      </c>
      <c r="DG439" s="291">
        <v>1062</v>
      </c>
      <c r="DH439" s="291">
        <v>1626</v>
      </c>
      <c r="DI439" s="291">
        <v>1084</v>
      </c>
      <c r="DJ439" s="291">
        <v>969</v>
      </c>
      <c r="DK439" s="291">
        <v>992</v>
      </c>
      <c r="DL439" s="291">
        <v>1685</v>
      </c>
      <c r="DM439" s="291">
        <v>1129</v>
      </c>
      <c r="DN439" s="291">
        <v>1044</v>
      </c>
      <c r="DO439" s="291">
        <v>984</v>
      </c>
      <c r="DP439" s="291">
        <v>1651</v>
      </c>
      <c r="DQ439" s="291">
        <v>1144</v>
      </c>
      <c r="DR439" s="291">
        <v>1062</v>
      </c>
      <c r="DS439" s="291">
        <v>995</v>
      </c>
      <c r="DT439" s="291">
        <v>1196</v>
      </c>
      <c r="DU439" s="291">
        <v>1102</v>
      </c>
      <c r="DV439" s="291">
        <v>1071</v>
      </c>
      <c r="DW439" s="291">
        <v>1106</v>
      </c>
      <c r="DX439" s="291">
        <v>1590</v>
      </c>
    </row>
    <row r="440" spans="1:128">
      <c r="A440" s="41"/>
      <c r="B440" s="223" t="s">
        <v>187</v>
      </c>
      <c r="C440" s="500">
        <v>3451</v>
      </c>
      <c r="D440" s="291">
        <v>3484</v>
      </c>
      <c r="E440" s="291">
        <v>3598</v>
      </c>
      <c r="F440" s="291">
        <v>3586</v>
      </c>
      <c r="G440" s="291">
        <v>3665</v>
      </c>
      <c r="H440" s="291">
        <v>3621</v>
      </c>
      <c r="I440" s="291">
        <v>3588</v>
      </c>
      <c r="J440" s="291">
        <v>3592</v>
      </c>
      <c r="K440" s="291">
        <v>3602</v>
      </c>
      <c r="L440" s="291">
        <v>3594</v>
      </c>
      <c r="M440" s="291">
        <v>3623</v>
      </c>
      <c r="N440" s="291">
        <v>3473</v>
      </c>
      <c r="O440" s="291">
        <v>3501</v>
      </c>
      <c r="P440" s="291">
        <v>3470</v>
      </c>
      <c r="Q440" s="291">
        <v>3409</v>
      </c>
      <c r="R440" s="291">
        <v>3366</v>
      </c>
      <c r="S440" s="291">
        <v>3385</v>
      </c>
      <c r="T440" s="291">
        <v>3306</v>
      </c>
      <c r="U440" s="291">
        <v>3342</v>
      </c>
      <c r="V440" s="291">
        <v>3272</v>
      </c>
      <c r="W440" s="291">
        <v>3277</v>
      </c>
      <c r="X440" s="291">
        <v>3248</v>
      </c>
      <c r="Y440" s="291">
        <v>3339</v>
      </c>
      <c r="Z440" s="291">
        <v>3224</v>
      </c>
      <c r="AA440" s="291">
        <v>3328</v>
      </c>
      <c r="AB440" s="291">
        <v>3372</v>
      </c>
      <c r="AC440" s="291">
        <v>3407</v>
      </c>
      <c r="AD440" s="291">
        <v>3468</v>
      </c>
      <c r="AE440" s="291">
        <v>3649</v>
      </c>
      <c r="AF440" s="291">
        <v>3704</v>
      </c>
      <c r="AG440" s="291">
        <v>3881</v>
      </c>
      <c r="AH440" s="291">
        <v>4007</v>
      </c>
      <c r="AI440" s="291">
        <v>4141</v>
      </c>
      <c r="AJ440" s="291">
        <v>4311</v>
      </c>
      <c r="AK440" s="291">
        <v>4405</v>
      </c>
      <c r="AL440" s="291">
        <v>4398</v>
      </c>
      <c r="AM440" s="291">
        <v>4602</v>
      </c>
      <c r="AN440" s="291">
        <v>4758</v>
      </c>
      <c r="AO440" s="291">
        <v>4989</v>
      </c>
      <c r="AP440" s="291">
        <v>5025</v>
      </c>
      <c r="AQ440" s="291">
        <v>5443</v>
      </c>
      <c r="AR440" s="291">
        <v>5823</v>
      </c>
      <c r="AS440" s="291">
        <v>6227</v>
      </c>
      <c r="AT440" s="291">
        <v>6121</v>
      </c>
      <c r="AU440" s="291">
        <v>5839</v>
      </c>
      <c r="AV440" s="291">
        <v>5419</v>
      </c>
      <c r="AW440" s="291">
        <v>5185</v>
      </c>
      <c r="AX440" s="291">
        <v>4706</v>
      </c>
      <c r="AY440" s="291">
        <v>4616</v>
      </c>
      <c r="AZ440" s="291">
        <v>4429</v>
      </c>
      <c r="BA440" s="291">
        <v>4264</v>
      </c>
      <c r="BB440" s="291">
        <v>4026</v>
      </c>
      <c r="BC440" s="291">
        <v>3890</v>
      </c>
      <c r="BD440" s="291">
        <v>3866</v>
      </c>
      <c r="BE440" s="291">
        <v>3828</v>
      </c>
      <c r="BF440" s="291">
        <v>3617</v>
      </c>
      <c r="BG440" s="291">
        <v>3656</v>
      </c>
      <c r="BH440" s="291">
        <v>3644</v>
      </c>
      <c r="BI440" s="291">
        <v>3782</v>
      </c>
      <c r="BJ440" s="291">
        <v>3744</v>
      </c>
      <c r="BK440" s="291">
        <v>3825</v>
      </c>
      <c r="BL440" s="291">
        <v>4039</v>
      </c>
      <c r="BM440" s="291">
        <v>4365</v>
      </c>
      <c r="BN440" s="291">
        <v>4294</v>
      </c>
      <c r="BO440" s="291">
        <v>4357</v>
      </c>
      <c r="BP440" s="291">
        <v>4596</v>
      </c>
      <c r="BQ440" s="291">
        <v>4658</v>
      </c>
      <c r="BR440" s="291">
        <v>4737</v>
      </c>
      <c r="BS440" s="291">
        <v>4821</v>
      </c>
      <c r="BT440" s="291">
        <v>5125</v>
      </c>
      <c r="BU440" s="291">
        <v>5130</v>
      </c>
      <c r="BV440" s="291">
        <v>5123</v>
      </c>
      <c r="BW440" s="291">
        <v>5147</v>
      </c>
      <c r="BX440" s="291">
        <v>5225</v>
      </c>
      <c r="BY440" s="291">
        <v>5121</v>
      </c>
      <c r="BZ440" s="291">
        <v>4706</v>
      </c>
      <c r="CA440" s="291">
        <v>4339</v>
      </c>
      <c r="CB440" s="291">
        <v>4023</v>
      </c>
      <c r="CC440" s="291">
        <v>3795</v>
      </c>
      <c r="CD440" s="291">
        <v>3656</v>
      </c>
      <c r="CE440" s="291">
        <v>3653</v>
      </c>
      <c r="CF440" s="291">
        <v>3733</v>
      </c>
      <c r="CG440" s="291">
        <v>3750</v>
      </c>
      <c r="CH440" s="291">
        <v>3697</v>
      </c>
      <c r="CI440" s="291">
        <v>3769</v>
      </c>
      <c r="CJ440" s="291">
        <v>3859</v>
      </c>
      <c r="CK440" s="291">
        <v>4056</v>
      </c>
      <c r="CL440" s="291">
        <v>3887</v>
      </c>
      <c r="CM440" s="291">
        <v>4013</v>
      </c>
      <c r="CN440" s="291">
        <v>4365</v>
      </c>
      <c r="CO440" s="291">
        <v>4460</v>
      </c>
      <c r="CP440" s="291">
        <v>4525</v>
      </c>
      <c r="CQ440" s="291">
        <v>4432</v>
      </c>
      <c r="CR440" s="291">
        <v>4454</v>
      </c>
      <c r="CS440" s="291">
        <v>4643</v>
      </c>
      <c r="CT440" s="291">
        <v>4651</v>
      </c>
      <c r="CU440" s="291">
        <v>4635</v>
      </c>
      <c r="CV440" s="291">
        <v>4823</v>
      </c>
      <c r="CW440" s="291">
        <v>4972</v>
      </c>
      <c r="CX440" s="291">
        <v>4768</v>
      </c>
      <c r="CY440" s="291">
        <v>4749</v>
      </c>
      <c r="CZ440" s="291">
        <v>4808</v>
      </c>
      <c r="DA440" s="291">
        <v>5053</v>
      </c>
      <c r="DB440" s="291">
        <v>4915</v>
      </c>
      <c r="DC440" s="291">
        <v>4933</v>
      </c>
      <c r="DD440" s="291">
        <v>5216</v>
      </c>
      <c r="DE440" s="291">
        <v>5575</v>
      </c>
      <c r="DF440" s="291">
        <v>5323</v>
      </c>
      <c r="DG440" s="291">
        <v>5289</v>
      </c>
      <c r="DH440" s="291">
        <v>5464</v>
      </c>
      <c r="DI440" s="291">
        <v>5452</v>
      </c>
      <c r="DJ440" s="291">
        <v>5410</v>
      </c>
      <c r="DK440" s="291">
        <v>5422</v>
      </c>
      <c r="DL440" s="291">
        <v>5793</v>
      </c>
      <c r="DM440" s="291">
        <v>5925</v>
      </c>
      <c r="DN440" s="291">
        <v>5794</v>
      </c>
      <c r="DO440" s="291">
        <v>5642</v>
      </c>
      <c r="DP440" s="291">
        <v>5881</v>
      </c>
      <c r="DQ440" s="291">
        <v>6147</v>
      </c>
      <c r="DR440" s="291">
        <v>6086</v>
      </c>
      <c r="DS440" s="291">
        <v>5959</v>
      </c>
      <c r="DT440" s="291">
        <v>5601</v>
      </c>
      <c r="DU440" s="291">
        <v>5630</v>
      </c>
      <c r="DV440" s="291">
        <v>5770</v>
      </c>
      <c r="DW440" s="291">
        <v>5759</v>
      </c>
      <c r="DX440" s="291">
        <v>6112</v>
      </c>
    </row>
    <row r="441" spans="1:128">
      <c r="A441" s="41"/>
      <c r="B441" s="223" t="s">
        <v>188</v>
      </c>
      <c r="C441" s="500">
        <v>18354</v>
      </c>
      <c r="D441" s="291">
        <v>18342</v>
      </c>
      <c r="E441" s="291">
        <v>18156</v>
      </c>
      <c r="F441" s="291">
        <v>18013</v>
      </c>
      <c r="G441" s="291">
        <v>18434</v>
      </c>
      <c r="H441" s="291">
        <v>18073</v>
      </c>
      <c r="I441" s="291">
        <v>18258</v>
      </c>
      <c r="J441" s="291">
        <v>18276</v>
      </c>
      <c r="K441" s="291">
        <v>18596</v>
      </c>
      <c r="L441" s="291">
        <v>18368</v>
      </c>
      <c r="M441" s="291">
        <v>18192</v>
      </c>
      <c r="N441" s="291">
        <v>17796</v>
      </c>
      <c r="O441" s="291">
        <v>18291</v>
      </c>
      <c r="P441" s="291">
        <v>18335</v>
      </c>
      <c r="Q441" s="291">
        <v>18373</v>
      </c>
      <c r="R441" s="291">
        <v>18199</v>
      </c>
      <c r="S441" s="291">
        <v>18965</v>
      </c>
      <c r="T441" s="291">
        <v>19129</v>
      </c>
      <c r="U441" s="291">
        <v>19110</v>
      </c>
      <c r="V441" s="291">
        <v>19267</v>
      </c>
      <c r="W441" s="291">
        <v>19737</v>
      </c>
      <c r="X441" s="291">
        <v>19699</v>
      </c>
      <c r="Y441" s="291">
        <v>19893</v>
      </c>
      <c r="Z441" s="291">
        <v>19827</v>
      </c>
      <c r="AA441" s="291">
        <v>20419</v>
      </c>
      <c r="AB441" s="291">
        <v>20811</v>
      </c>
      <c r="AC441" s="291">
        <v>21108</v>
      </c>
      <c r="AD441" s="291">
        <v>21033</v>
      </c>
      <c r="AE441" s="291">
        <v>21665</v>
      </c>
      <c r="AF441" s="291">
        <v>22297</v>
      </c>
      <c r="AG441" s="291">
        <v>22412</v>
      </c>
      <c r="AH441" s="291">
        <v>22812</v>
      </c>
      <c r="AI441" s="291">
        <v>23817</v>
      </c>
      <c r="AJ441" s="291">
        <v>24417</v>
      </c>
      <c r="AK441" s="291">
        <v>24758</v>
      </c>
      <c r="AL441" s="291">
        <v>24469</v>
      </c>
      <c r="AM441" s="291">
        <v>25318</v>
      </c>
      <c r="AN441" s="291">
        <v>25674</v>
      </c>
      <c r="AO441" s="291">
        <v>26319</v>
      </c>
      <c r="AP441" s="291">
        <v>26444</v>
      </c>
      <c r="AQ441" s="291">
        <v>27882</v>
      </c>
      <c r="AR441" s="291">
        <v>29228</v>
      </c>
      <c r="AS441" s="291">
        <v>31094</v>
      </c>
      <c r="AT441" s="291">
        <v>30776</v>
      </c>
      <c r="AU441" s="291">
        <v>30297</v>
      </c>
      <c r="AV441" s="291">
        <v>28823</v>
      </c>
      <c r="AW441" s="291">
        <v>27570</v>
      </c>
      <c r="AX441" s="291">
        <v>26150</v>
      </c>
      <c r="AY441" s="291">
        <v>26142</v>
      </c>
      <c r="AZ441" s="291">
        <v>25672</v>
      </c>
      <c r="BA441" s="291">
        <v>25223</v>
      </c>
      <c r="BB441" s="291">
        <v>24820</v>
      </c>
      <c r="BC441" s="291">
        <v>25085</v>
      </c>
      <c r="BD441" s="291">
        <v>24704</v>
      </c>
      <c r="BE441" s="291">
        <v>24403</v>
      </c>
      <c r="BF441" s="291">
        <v>23498</v>
      </c>
      <c r="BG441" s="291">
        <v>23904</v>
      </c>
      <c r="BH441" s="291">
        <v>23975</v>
      </c>
      <c r="BI441" s="291">
        <v>23896</v>
      </c>
      <c r="BJ441" s="291">
        <v>23720</v>
      </c>
      <c r="BK441" s="291">
        <v>24319</v>
      </c>
      <c r="BL441" s="291">
        <v>24624</v>
      </c>
      <c r="BM441" s="291">
        <v>25037</v>
      </c>
      <c r="BN441" s="291">
        <v>25203</v>
      </c>
      <c r="BO441" s="291">
        <v>25897</v>
      </c>
      <c r="BP441" s="291">
        <v>26264</v>
      </c>
      <c r="BQ441" s="291">
        <v>26454</v>
      </c>
      <c r="BR441" s="291">
        <v>27257</v>
      </c>
      <c r="BS441" s="291">
        <v>28153</v>
      </c>
      <c r="BT441" s="291">
        <v>28862</v>
      </c>
      <c r="BU441" s="291">
        <v>29066</v>
      </c>
      <c r="BV441" s="291">
        <v>29751</v>
      </c>
      <c r="BW441" s="291">
        <v>30553</v>
      </c>
      <c r="BX441" s="291">
        <v>30855</v>
      </c>
      <c r="BY441" s="291">
        <v>30726</v>
      </c>
      <c r="BZ441" s="291">
        <v>29974</v>
      </c>
      <c r="CA441" s="291">
        <v>29271</v>
      </c>
      <c r="CB441" s="291">
        <v>28246</v>
      </c>
      <c r="CC441" s="291">
        <v>27466</v>
      </c>
      <c r="CD441" s="291">
        <v>27279</v>
      </c>
      <c r="CE441" s="291">
        <v>28026</v>
      </c>
      <c r="CF441" s="291">
        <v>28601</v>
      </c>
      <c r="CG441" s="291">
        <v>28705</v>
      </c>
      <c r="CH441" s="291">
        <v>28705</v>
      </c>
      <c r="CI441" s="291">
        <v>29411</v>
      </c>
      <c r="CJ441" s="291">
        <v>29805</v>
      </c>
      <c r="CK441" s="291">
        <v>29978</v>
      </c>
      <c r="CL441" s="291">
        <v>30070</v>
      </c>
      <c r="CM441" s="291">
        <v>30438</v>
      </c>
      <c r="CN441" s="291">
        <v>30965</v>
      </c>
      <c r="CO441" s="291">
        <v>30904</v>
      </c>
      <c r="CP441" s="291">
        <v>31162</v>
      </c>
      <c r="CQ441" s="291">
        <v>31602</v>
      </c>
      <c r="CR441" s="291">
        <v>31092</v>
      </c>
      <c r="CS441" s="291">
        <v>31639</v>
      </c>
      <c r="CT441" s="291">
        <v>32269</v>
      </c>
      <c r="CU441" s="291">
        <v>32858</v>
      </c>
      <c r="CV441" s="291">
        <v>33502</v>
      </c>
      <c r="CW441" s="291">
        <v>34188</v>
      </c>
      <c r="CX441" s="291">
        <v>33529</v>
      </c>
      <c r="CY441" s="291">
        <v>34268</v>
      </c>
      <c r="CZ441" s="291">
        <v>34697</v>
      </c>
      <c r="DA441" s="291">
        <v>35127</v>
      </c>
      <c r="DB441" s="291">
        <v>35378</v>
      </c>
      <c r="DC441" s="291">
        <v>36316</v>
      </c>
      <c r="DD441" s="291">
        <v>36873</v>
      </c>
      <c r="DE441" s="291">
        <v>37441</v>
      </c>
      <c r="DF441" s="291">
        <v>36858</v>
      </c>
      <c r="DG441" s="291">
        <v>37086</v>
      </c>
      <c r="DH441" s="291">
        <v>37504</v>
      </c>
      <c r="DI441" s="291">
        <v>37794</v>
      </c>
      <c r="DJ441" s="291">
        <v>37864</v>
      </c>
      <c r="DK441" s="291">
        <v>38583</v>
      </c>
      <c r="DL441" s="291">
        <v>39254</v>
      </c>
      <c r="DM441" s="291">
        <v>39469</v>
      </c>
      <c r="DN441" s="291">
        <v>39676</v>
      </c>
      <c r="DO441" s="291">
        <v>39736</v>
      </c>
      <c r="DP441" s="291">
        <v>40263</v>
      </c>
      <c r="DQ441" s="291">
        <v>40527</v>
      </c>
      <c r="DR441" s="291">
        <v>40422</v>
      </c>
      <c r="DS441" s="291">
        <v>40687</v>
      </c>
      <c r="DT441" s="291">
        <v>40447</v>
      </c>
      <c r="DU441" s="291">
        <v>40261</v>
      </c>
      <c r="DV441" s="291">
        <v>40476</v>
      </c>
      <c r="DW441" s="291">
        <v>41616</v>
      </c>
      <c r="DX441" s="291">
        <v>42898</v>
      </c>
    </row>
    <row r="442" spans="1:128">
      <c r="A442" s="41"/>
      <c r="B442" s="223" t="s">
        <v>189</v>
      </c>
      <c r="C442" s="500">
        <v>14055</v>
      </c>
      <c r="D442" s="291">
        <v>14051</v>
      </c>
      <c r="E442" s="291">
        <v>14257</v>
      </c>
      <c r="F442" s="291">
        <v>14063</v>
      </c>
      <c r="G442" s="291">
        <v>14706</v>
      </c>
      <c r="H442" s="291">
        <v>14284</v>
      </c>
      <c r="I442" s="291">
        <v>14679</v>
      </c>
      <c r="J442" s="291">
        <v>14654</v>
      </c>
      <c r="K442" s="291">
        <v>15134</v>
      </c>
      <c r="L442" s="291">
        <v>14979</v>
      </c>
      <c r="M442" s="291">
        <v>15191</v>
      </c>
      <c r="N442" s="291">
        <v>14945</v>
      </c>
      <c r="O442" s="291">
        <v>15413</v>
      </c>
      <c r="P442" s="291">
        <v>15253</v>
      </c>
      <c r="Q442" s="291">
        <v>15677</v>
      </c>
      <c r="R442" s="291">
        <v>15435</v>
      </c>
      <c r="S442" s="291">
        <v>16099</v>
      </c>
      <c r="T442" s="291">
        <v>16094</v>
      </c>
      <c r="U442" s="291">
        <v>16120</v>
      </c>
      <c r="V442" s="291">
        <v>16279</v>
      </c>
      <c r="W442" s="291">
        <v>16838</v>
      </c>
      <c r="X442" s="291">
        <v>16662</v>
      </c>
      <c r="Y442" s="291">
        <v>17011</v>
      </c>
      <c r="Z442" s="291">
        <v>17030</v>
      </c>
      <c r="AA442" s="291">
        <v>17613</v>
      </c>
      <c r="AB442" s="291">
        <v>17769</v>
      </c>
      <c r="AC442" s="291">
        <v>18115</v>
      </c>
      <c r="AD442" s="291">
        <v>18179</v>
      </c>
      <c r="AE442" s="291">
        <v>18871</v>
      </c>
      <c r="AF442" s="291">
        <v>19422</v>
      </c>
      <c r="AG442" s="291">
        <v>19630</v>
      </c>
      <c r="AH442" s="291">
        <v>20127</v>
      </c>
      <c r="AI442" s="291">
        <v>20887</v>
      </c>
      <c r="AJ442" s="291">
        <v>21122</v>
      </c>
      <c r="AK442" s="291">
        <v>21331</v>
      </c>
      <c r="AL442" s="291">
        <v>20948</v>
      </c>
      <c r="AM442" s="291">
        <v>21542</v>
      </c>
      <c r="AN442" s="291">
        <v>21497</v>
      </c>
      <c r="AO442" s="291">
        <v>21979</v>
      </c>
      <c r="AP442" s="291">
        <v>21754</v>
      </c>
      <c r="AQ442" s="291">
        <v>22895</v>
      </c>
      <c r="AR442" s="291">
        <v>23372</v>
      </c>
      <c r="AS442" s="291">
        <v>24674</v>
      </c>
      <c r="AT442" s="291">
        <v>24609</v>
      </c>
      <c r="AU442" s="291">
        <v>24628</v>
      </c>
      <c r="AV442" s="291">
        <v>23401</v>
      </c>
      <c r="AW442" s="291">
        <v>22846</v>
      </c>
      <c r="AX442" s="291">
        <v>21755</v>
      </c>
      <c r="AY442" s="291">
        <v>21842</v>
      </c>
      <c r="AZ442" s="291">
        <v>21373</v>
      </c>
      <c r="BA442" s="291">
        <v>21143</v>
      </c>
      <c r="BB442" s="291">
        <v>20655</v>
      </c>
      <c r="BC442" s="291">
        <v>21106</v>
      </c>
      <c r="BD442" s="291">
        <v>20950</v>
      </c>
      <c r="BE442" s="291">
        <v>21089</v>
      </c>
      <c r="BF442" s="291">
        <v>20340</v>
      </c>
      <c r="BG442" s="291">
        <v>20757</v>
      </c>
      <c r="BH442" s="291">
        <v>20883</v>
      </c>
      <c r="BI442" s="291">
        <v>21275</v>
      </c>
      <c r="BJ442" s="291">
        <v>21077</v>
      </c>
      <c r="BK442" s="291">
        <v>21681</v>
      </c>
      <c r="BL442" s="291">
        <v>21921</v>
      </c>
      <c r="BM442" s="291">
        <v>22367</v>
      </c>
      <c r="BN442" s="291">
        <v>22578</v>
      </c>
      <c r="BO442" s="291">
        <v>23157</v>
      </c>
      <c r="BP442" s="291">
        <v>23329</v>
      </c>
      <c r="BQ442" s="291">
        <v>23576</v>
      </c>
      <c r="BR442" s="291">
        <v>24100</v>
      </c>
      <c r="BS442" s="291">
        <v>24852</v>
      </c>
      <c r="BT442" s="291">
        <v>25044</v>
      </c>
      <c r="BU442" s="291">
        <v>25420</v>
      </c>
      <c r="BV442" s="291">
        <v>26092</v>
      </c>
      <c r="BW442" s="291">
        <v>26819</v>
      </c>
      <c r="BX442" s="291">
        <v>26615</v>
      </c>
      <c r="BY442" s="291">
        <v>26526</v>
      </c>
      <c r="BZ442" s="291">
        <v>25944</v>
      </c>
      <c r="CA442" s="291">
        <v>26111</v>
      </c>
      <c r="CB442" s="291">
        <v>25424</v>
      </c>
      <c r="CC442" s="291">
        <v>25391</v>
      </c>
      <c r="CD442" s="291">
        <v>25284</v>
      </c>
      <c r="CE442" s="291">
        <v>26249</v>
      </c>
      <c r="CF442" s="291">
        <v>26659</v>
      </c>
      <c r="CG442" s="291">
        <v>26832</v>
      </c>
      <c r="CH442" s="291">
        <v>26916</v>
      </c>
      <c r="CI442" s="291">
        <v>27784</v>
      </c>
      <c r="CJ442" s="291">
        <v>27963</v>
      </c>
      <c r="CK442" s="291">
        <v>28192</v>
      </c>
      <c r="CL442" s="291">
        <v>28469</v>
      </c>
      <c r="CM442" s="291">
        <v>29126</v>
      </c>
      <c r="CN442" s="291">
        <v>29522</v>
      </c>
      <c r="CO442" s="291">
        <v>29473</v>
      </c>
      <c r="CP442" s="291">
        <v>29531</v>
      </c>
      <c r="CQ442" s="291">
        <v>30103</v>
      </c>
      <c r="CR442" s="291">
        <v>29200</v>
      </c>
      <c r="CS442" s="291">
        <v>29291</v>
      </c>
      <c r="CT442" s="291">
        <v>30141</v>
      </c>
      <c r="CU442" s="291">
        <v>30893</v>
      </c>
      <c r="CV442" s="291">
        <v>31256</v>
      </c>
      <c r="CW442" s="291">
        <v>31826</v>
      </c>
      <c r="CX442" s="291">
        <v>30969</v>
      </c>
      <c r="CY442" s="291">
        <v>31469</v>
      </c>
      <c r="CZ442" s="291">
        <v>31661</v>
      </c>
      <c r="DA442" s="291">
        <v>32121</v>
      </c>
      <c r="DB442" s="291">
        <v>32418</v>
      </c>
      <c r="DC442" s="291">
        <v>33252</v>
      </c>
      <c r="DD442" s="291">
        <v>33650</v>
      </c>
      <c r="DE442" s="291">
        <v>34121</v>
      </c>
      <c r="DF442" s="291">
        <v>33983</v>
      </c>
      <c r="DG442" s="291">
        <v>34619</v>
      </c>
      <c r="DH442" s="291">
        <v>34832</v>
      </c>
      <c r="DI442" s="291">
        <v>35176</v>
      </c>
      <c r="DJ442" s="291">
        <v>35186</v>
      </c>
      <c r="DK442" s="291">
        <v>35800</v>
      </c>
      <c r="DL442" s="291">
        <v>36350</v>
      </c>
      <c r="DM442" s="291">
        <v>36544</v>
      </c>
      <c r="DN442" s="291">
        <v>36630</v>
      </c>
      <c r="DO442" s="291">
        <v>36645</v>
      </c>
      <c r="DP442" s="291">
        <v>36918</v>
      </c>
      <c r="DQ442" s="291">
        <v>37097</v>
      </c>
      <c r="DR442" s="291">
        <v>36918</v>
      </c>
      <c r="DS442" s="291">
        <v>37292</v>
      </c>
      <c r="DT442" s="291">
        <v>37477</v>
      </c>
      <c r="DU442" s="291">
        <v>37522</v>
      </c>
      <c r="DV442" s="291">
        <v>37942</v>
      </c>
      <c r="DW442" s="291">
        <v>38938</v>
      </c>
      <c r="DX442" s="291">
        <v>40042</v>
      </c>
    </row>
    <row r="443" spans="1:128">
      <c r="A443" s="41"/>
      <c r="B443" s="223" t="s">
        <v>190</v>
      </c>
      <c r="C443" s="500">
        <v>6046</v>
      </c>
      <c r="D443" s="291">
        <v>6072</v>
      </c>
      <c r="E443" s="291">
        <v>6077</v>
      </c>
      <c r="F443" s="291">
        <v>6080</v>
      </c>
      <c r="G443" s="291">
        <v>6474</v>
      </c>
      <c r="H443" s="291">
        <v>6374</v>
      </c>
      <c r="I443" s="291">
        <v>6766</v>
      </c>
      <c r="J443" s="291">
        <v>6889</v>
      </c>
      <c r="K443" s="291">
        <v>7274</v>
      </c>
      <c r="L443" s="291">
        <v>7225</v>
      </c>
      <c r="M443" s="291">
        <v>7405</v>
      </c>
      <c r="N443" s="291">
        <v>7446</v>
      </c>
      <c r="O443" s="291">
        <v>7874</v>
      </c>
      <c r="P443" s="291">
        <v>7831</v>
      </c>
      <c r="Q443" s="291">
        <v>8128</v>
      </c>
      <c r="R443" s="291">
        <v>8126</v>
      </c>
      <c r="S443" s="291">
        <v>8701</v>
      </c>
      <c r="T443" s="291">
        <v>8793</v>
      </c>
      <c r="U443" s="291">
        <v>8970</v>
      </c>
      <c r="V443" s="291">
        <v>9108</v>
      </c>
      <c r="W443" s="291">
        <v>9504</v>
      </c>
      <c r="X443" s="291">
        <v>9478</v>
      </c>
      <c r="Y443" s="291">
        <v>9746</v>
      </c>
      <c r="Z443" s="291">
        <v>9949</v>
      </c>
      <c r="AA443" s="291">
        <v>10512</v>
      </c>
      <c r="AB443" s="291">
        <v>10680</v>
      </c>
      <c r="AC443" s="291">
        <v>11010</v>
      </c>
      <c r="AD443" s="291">
        <v>11096</v>
      </c>
      <c r="AE443" s="291">
        <v>11722</v>
      </c>
      <c r="AF443" s="291">
        <v>12073</v>
      </c>
      <c r="AG443" s="291">
        <v>12253</v>
      </c>
      <c r="AH443" s="291">
        <v>12442</v>
      </c>
      <c r="AI443" s="291">
        <v>13132</v>
      </c>
      <c r="AJ443" s="291">
        <v>13414</v>
      </c>
      <c r="AK443" s="291">
        <v>13629</v>
      </c>
      <c r="AL443" s="291">
        <v>13549</v>
      </c>
      <c r="AM443" s="291">
        <v>14174</v>
      </c>
      <c r="AN443" s="291">
        <v>14453</v>
      </c>
      <c r="AO443" s="291">
        <v>14785</v>
      </c>
      <c r="AP443" s="291">
        <v>14793</v>
      </c>
      <c r="AQ443" s="291">
        <v>15807</v>
      </c>
      <c r="AR443" s="291">
        <v>16028</v>
      </c>
      <c r="AS443" s="291">
        <v>17187</v>
      </c>
      <c r="AT443" s="291">
        <v>17347</v>
      </c>
      <c r="AU443" s="291">
        <v>17649</v>
      </c>
      <c r="AV443" s="291">
        <v>17112</v>
      </c>
      <c r="AW443" s="291">
        <v>16845</v>
      </c>
      <c r="AX443" s="291">
        <v>15989</v>
      </c>
      <c r="AY443" s="291">
        <v>16125</v>
      </c>
      <c r="AZ443" s="291">
        <v>15807</v>
      </c>
      <c r="BA443" s="291">
        <v>15819</v>
      </c>
      <c r="BB443" s="291">
        <v>15629</v>
      </c>
      <c r="BC443" s="291">
        <v>16005</v>
      </c>
      <c r="BD443" s="291">
        <v>15794</v>
      </c>
      <c r="BE443" s="291">
        <v>15961</v>
      </c>
      <c r="BF443" s="291">
        <v>15513</v>
      </c>
      <c r="BG443" s="291">
        <v>15833</v>
      </c>
      <c r="BH443" s="291">
        <v>15781</v>
      </c>
      <c r="BI443" s="291">
        <v>16000</v>
      </c>
      <c r="BJ443" s="291">
        <v>15960</v>
      </c>
      <c r="BK443" s="291">
        <v>16493</v>
      </c>
      <c r="BL443" s="291">
        <v>16535</v>
      </c>
      <c r="BM443" s="291">
        <v>16839</v>
      </c>
      <c r="BN443" s="291">
        <v>16989</v>
      </c>
      <c r="BO443" s="291">
        <v>17530</v>
      </c>
      <c r="BP443" s="291">
        <v>17554</v>
      </c>
      <c r="BQ443" s="291">
        <v>17732</v>
      </c>
      <c r="BR443" s="291">
        <v>18117</v>
      </c>
      <c r="BS443" s="291">
        <v>18719</v>
      </c>
      <c r="BT443" s="291">
        <v>18705</v>
      </c>
      <c r="BU443" s="291">
        <v>19020</v>
      </c>
      <c r="BV443" s="291">
        <v>19347</v>
      </c>
      <c r="BW443" s="291">
        <v>19967</v>
      </c>
      <c r="BX443" s="291">
        <v>19812</v>
      </c>
      <c r="BY443" s="291">
        <v>19926</v>
      </c>
      <c r="BZ443" s="291">
        <v>19447</v>
      </c>
      <c r="CA443" s="291">
        <v>19739</v>
      </c>
      <c r="CB443" s="291">
        <v>19197</v>
      </c>
      <c r="CC443" s="291">
        <v>19114</v>
      </c>
      <c r="CD443" s="291">
        <v>18877</v>
      </c>
      <c r="CE443" s="291">
        <v>19478</v>
      </c>
      <c r="CF443" s="291">
        <v>19693</v>
      </c>
      <c r="CG443" s="291">
        <v>19900</v>
      </c>
      <c r="CH443" s="291">
        <v>19691</v>
      </c>
      <c r="CI443" s="291">
        <v>20202</v>
      </c>
      <c r="CJ443" s="291">
        <v>20146</v>
      </c>
      <c r="CK443" s="291">
        <v>20380</v>
      </c>
      <c r="CL443" s="291">
        <v>20655</v>
      </c>
      <c r="CM443" s="291">
        <v>21090</v>
      </c>
      <c r="CN443" s="291">
        <v>21413</v>
      </c>
      <c r="CO443" s="291">
        <v>21451</v>
      </c>
      <c r="CP443" s="291">
        <v>21527</v>
      </c>
      <c r="CQ443" s="291">
        <v>21950</v>
      </c>
      <c r="CR443" s="291">
        <v>21361</v>
      </c>
      <c r="CS443" s="291">
        <v>21429</v>
      </c>
      <c r="CT443" s="291">
        <v>21989</v>
      </c>
      <c r="CU443" s="291">
        <v>22579</v>
      </c>
      <c r="CV443" s="291">
        <v>22813</v>
      </c>
      <c r="CW443" s="291">
        <v>23131</v>
      </c>
      <c r="CX443" s="291">
        <v>22858</v>
      </c>
      <c r="CY443" s="291">
        <v>23348</v>
      </c>
      <c r="CZ443" s="291">
        <v>23516</v>
      </c>
      <c r="DA443" s="291">
        <v>23796</v>
      </c>
      <c r="DB443" s="291">
        <v>24155</v>
      </c>
      <c r="DC443" s="291">
        <v>24730</v>
      </c>
      <c r="DD443" s="291">
        <v>25102</v>
      </c>
      <c r="DE443" s="291">
        <v>25355</v>
      </c>
      <c r="DF443" s="291">
        <v>25314</v>
      </c>
      <c r="DG443" s="291">
        <v>25883</v>
      </c>
      <c r="DH443" s="291">
        <v>25837</v>
      </c>
      <c r="DI443" s="291">
        <v>25954</v>
      </c>
      <c r="DJ443" s="291">
        <v>25833</v>
      </c>
      <c r="DK443" s="291">
        <v>26354</v>
      </c>
      <c r="DL443" s="291">
        <v>26447</v>
      </c>
      <c r="DM443" s="291">
        <v>26572</v>
      </c>
      <c r="DN443" s="291">
        <v>26900</v>
      </c>
      <c r="DO443" s="291">
        <v>27036</v>
      </c>
      <c r="DP443" s="291">
        <v>27255</v>
      </c>
      <c r="DQ443" s="291">
        <v>27190</v>
      </c>
      <c r="DR443" s="291">
        <v>27004</v>
      </c>
      <c r="DS443" s="291">
        <v>27241</v>
      </c>
      <c r="DT443" s="291">
        <v>27330</v>
      </c>
      <c r="DU443" s="291">
        <v>27206</v>
      </c>
      <c r="DV443" s="291">
        <v>27485</v>
      </c>
      <c r="DW443" s="291">
        <v>28487</v>
      </c>
      <c r="DX443" s="291">
        <v>29157</v>
      </c>
    </row>
    <row r="444" spans="1:128">
      <c r="A444" s="41"/>
      <c r="B444" s="223" t="s">
        <v>191</v>
      </c>
      <c r="C444" s="500">
        <v>2599</v>
      </c>
      <c r="D444" s="291">
        <v>2485</v>
      </c>
      <c r="E444" s="291">
        <v>2462</v>
      </c>
      <c r="F444" s="291">
        <v>2409</v>
      </c>
      <c r="G444" s="291">
        <v>2652</v>
      </c>
      <c r="H444" s="291">
        <v>2432</v>
      </c>
      <c r="I444" s="291">
        <v>2554</v>
      </c>
      <c r="J444" s="291">
        <v>2566</v>
      </c>
      <c r="K444" s="291">
        <v>2752</v>
      </c>
      <c r="L444" s="291">
        <v>2673</v>
      </c>
      <c r="M444" s="291">
        <v>2755</v>
      </c>
      <c r="N444" s="291">
        <v>2663</v>
      </c>
      <c r="O444" s="291">
        <v>2883</v>
      </c>
      <c r="P444" s="291">
        <v>2744</v>
      </c>
      <c r="Q444" s="291">
        <v>2841</v>
      </c>
      <c r="R444" s="291">
        <v>2746</v>
      </c>
      <c r="S444" s="291">
        <v>2972</v>
      </c>
      <c r="T444" s="291">
        <v>2954</v>
      </c>
      <c r="U444" s="291">
        <v>2948</v>
      </c>
      <c r="V444" s="291">
        <v>3033</v>
      </c>
      <c r="W444" s="291">
        <v>3281</v>
      </c>
      <c r="X444" s="291">
        <v>3174</v>
      </c>
      <c r="Y444" s="291">
        <v>3284</v>
      </c>
      <c r="Z444" s="291">
        <v>3340</v>
      </c>
      <c r="AA444" s="291">
        <v>3591</v>
      </c>
      <c r="AB444" s="291">
        <v>3510</v>
      </c>
      <c r="AC444" s="291">
        <v>3636</v>
      </c>
      <c r="AD444" s="291">
        <v>3757</v>
      </c>
      <c r="AE444" s="291">
        <v>4039</v>
      </c>
      <c r="AF444" s="291">
        <v>3996</v>
      </c>
      <c r="AG444" s="291">
        <v>4119</v>
      </c>
      <c r="AH444" s="291">
        <v>4247</v>
      </c>
      <c r="AI444" s="291">
        <v>4598</v>
      </c>
      <c r="AJ444" s="291">
        <v>4712</v>
      </c>
      <c r="AK444" s="291">
        <v>4789</v>
      </c>
      <c r="AL444" s="291">
        <v>4657</v>
      </c>
      <c r="AM444" s="291">
        <v>4950</v>
      </c>
      <c r="AN444" s="291">
        <v>4994</v>
      </c>
      <c r="AO444" s="291">
        <v>5136</v>
      </c>
      <c r="AP444" s="291">
        <v>5109</v>
      </c>
      <c r="AQ444" s="291">
        <v>5496</v>
      </c>
      <c r="AR444" s="291">
        <v>5510</v>
      </c>
      <c r="AS444" s="291">
        <v>5921</v>
      </c>
      <c r="AT444" s="291">
        <v>6118</v>
      </c>
      <c r="AU444" s="291">
        <v>6357</v>
      </c>
      <c r="AV444" s="291">
        <v>6248</v>
      </c>
      <c r="AW444" s="291">
        <v>6398</v>
      </c>
      <c r="AX444" s="291">
        <v>6291</v>
      </c>
      <c r="AY444" s="291">
        <v>6588</v>
      </c>
      <c r="AZ444" s="291">
        <v>6503</v>
      </c>
      <c r="BA444" s="291">
        <v>6601</v>
      </c>
      <c r="BB444" s="291">
        <v>6649</v>
      </c>
      <c r="BC444" s="291">
        <v>7024</v>
      </c>
      <c r="BD444" s="291">
        <v>6934</v>
      </c>
      <c r="BE444" s="291">
        <v>7098</v>
      </c>
      <c r="BF444" s="291">
        <v>7082</v>
      </c>
      <c r="BG444" s="291">
        <v>7399</v>
      </c>
      <c r="BH444" s="291">
        <v>7404</v>
      </c>
      <c r="BI444" s="291">
        <v>7662</v>
      </c>
      <c r="BJ444" s="291">
        <v>7793</v>
      </c>
      <c r="BK444" s="291">
        <v>8195</v>
      </c>
      <c r="BL444" s="291">
        <v>8242</v>
      </c>
      <c r="BM444" s="291">
        <v>8462</v>
      </c>
      <c r="BN444" s="291">
        <v>8647</v>
      </c>
      <c r="BO444" s="291">
        <v>9099</v>
      </c>
      <c r="BP444" s="291">
        <v>9101</v>
      </c>
      <c r="BQ444" s="291">
        <v>9329</v>
      </c>
      <c r="BR444" s="291">
        <v>9609</v>
      </c>
      <c r="BS444" s="291">
        <v>10054</v>
      </c>
      <c r="BT444" s="291">
        <v>10167</v>
      </c>
      <c r="BU444" s="291">
        <v>10358</v>
      </c>
      <c r="BV444" s="291">
        <v>10515</v>
      </c>
      <c r="BW444" s="291">
        <v>10988</v>
      </c>
      <c r="BX444" s="291">
        <v>10981</v>
      </c>
      <c r="BY444" s="291">
        <v>11119</v>
      </c>
      <c r="BZ444" s="291">
        <v>11014</v>
      </c>
      <c r="CA444" s="291">
        <v>11400</v>
      </c>
      <c r="CB444" s="291">
        <v>11098</v>
      </c>
      <c r="CC444" s="291">
        <v>11168</v>
      </c>
      <c r="CD444" s="291">
        <v>11100</v>
      </c>
      <c r="CE444" s="291">
        <v>11520</v>
      </c>
      <c r="CF444" s="291">
        <v>11629</v>
      </c>
      <c r="CG444" s="291">
        <v>11835</v>
      </c>
      <c r="CH444" s="291">
        <v>11920</v>
      </c>
      <c r="CI444" s="291">
        <v>12324</v>
      </c>
      <c r="CJ444" s="291">
        <v>12317</v>
      </c>
      <c r="CK444" s="291">
        <v>12607</v>
      </c>
      <c r="CL444" s="291">
        <v>12749</v>
      </c>
      <c r="CM444" s="291">
        <v>13139</v>
      </c>
      <c r="CN444" s="291">
        <v>13248</v>
      </c>
      <c r="CO444" s="291">
        <v>13409</v>
      </c>
      <c r="CP444" s="291">
        <v>13420</v>
      </c>
      <c r="CQ444" s="291">
        <v>13660</v>
      </c>
      <c r="CR444" s="291">
        <v>13249</v>
      </c>
      <c r="CS444" s="291">
        <v>13266</v>
      </c>
      <c r="CT444" s="291">
        <v>13525</v>
      </c>
      <c r="CU444" s="291">
        <v>13925</v>
      </c>
      <c r="CV444" s="291">
        <v>13857</v>
      </c>
      <c r="CW444" s="291">
        <v>14013</v>
      </c>
      <c r="CX444" s="291">
        <v>13867</v>
      </c>
      <c r="CY444" s="291">
        <v>14104</v>
      </c>
      <c r="CZ444" s="291">
        <v>14074</v>
      </c>
      <c r="DA444" s="291">
        <v>14240</v>
      </c>
      <c r="DB444" s="291">
        <v>14434</v>
      </c>
      <c r="DC444" s="291">
        <v>14802</v>
      </c>
      <c r="DD444" s="291">
        <v>14839</v>
      </c>
      <c r="DE444" s="291">
        <v>15066</v>
      </c>
      <c r="DF444" s="291">
        <v>14986</v>
      </c>
      <c r="DG444" s="291">
        <v>15402</v>
      </c>
      <c r="DH444" s="291">
        <v>15360</v>
      </c>
      <c r="DI444" s="291">
        <v>15475</v>
      </c>
      <c r="DJ444" s="291">
        <v>15417</v>
      </c>
      <c r="DK444" s="291">
        <v>15837</v>
      </c>
      <c r="DL444" s="291">
        <v>15914</v>
      </c>
      <c r="DM444" s="291">
        <v>16009</v>
      </c>
      <c r="DN444" s="291">
        <v>16365</v>
      </c>
      <c r="DO444" s="291">
        <v>16394</v>
      </c>
      <c r="DP444" s="291">
        <v>16476</v>
      </c>
      <c r="DQ444" s="291">
        <v>16548</v>
      </c>
      <c r="DR444" s="291">
        <v>16341</v>
      </c>
      <c r="DS444" s="291">
        <v>16459</v>
      </c>
      <c r="DT444" s="291">
        <v>16498</v>
      </c>
      <c r="DU444" s="291">
        <v>16499</v>
      </c>
      <c r="DV444" s="291">
        <v>16598</v>
      </c>
      <c r="DW444" s="291">
        <v>17068</v>
      </c>
      <c r="DX444" s="291">
        <v>17495</v>
      </c>
    </row>
    <row r="445" spans="1:128">
      <c r="A445" s="41"/>
      <c r="B445" s="224" t="s">
        <v>192</v>
      </c>
      <c r="C445" s="501">
        <v>794</v>
      </c>
      <c r="D445" s="297">
        <v>791</v>
      </c>
      <c r="E445" s="297">
        <v>757</v>
      </c>
      <c r="F445" s="297">
        <v>771</v>
      </c>
      <c r="G445" s="297">
        <v>886</v>
      </c>
      <c r="H445" s="297">
        <v>789</v>
      </c>
      <c r="I445" s="297">
        <v>782</v>
      </c>
      <c r="J445" s="297">
        <v>777</v>
      </c>
      <c r="K445" s="297">
        <v>916</v>
      </c>
      <c r="L445" s="297">
        <v>873</v>
      </c>
      <c r="M445" s="297">
        <v>921</v>
      </c>
      <c r="N445" s="297">
        <v>906</v>
      </c>
      <c r="O445" s="297">
        <v>989</v>
      </c>
      <c r="P445" s="297">
        <v>935</v>
      </c>
      <c r="Q445" s="297">
        <v>1019</v>
      </c>
      <c r="R445" s="297">
        <v>919</v>
      </c>
      <c r="S445" s="297">
        <v>1036</v>
      </c>
      <c r="T445" s="297">
        <v>1090</v>
      </c>
      <c r="U445" s="297">
        <v>1102</v>
      </c>
      <c r="V445" s="297">
        <v>1101</v>
      </c>
      <c r="W445" s="297">
        <v>1155</v>
      </c>
      <c r="X445" s="297">
        <v>1087</v>
      </c>
      <c r="Y445" s="297">
        <v>1109</v>
      </c>
      <c r="Z445" s="297">
        <v>1056</v>
      </c>
      <c r="AA445" s="297">
        <v>1109</v>
      </c>
      <c r="AB445" s="297">
        <v>1083</v>
      </c>
      <c r="AC445" s="297">
        <v>1109</v>
      </c>
      <c r="AD445" s="297">
        <v>1190</v>
      </c>
      <c r="AE445" s="297">
        <v>1281</v>
      </c>
      <c r="AF445" s="297">
        <v>1190</v>
      </c>
      <c r="AG445" s="297">
        <v>1259</v>
      </c>
      <c r="AH445" s="297">
        <v>1272</v>
      </c>
      <c r="AI445" s="297">
        <v>1390</v>
      </c>
      <c r="AJ445" s="297">
        <v>1343</v>
      </c>
      <c r="AK445" s="297">
        <v>1385</v>
      </c>
      <c r="AL445" s="297">
        <v>1305</v>
      </c>
      <c r="AM445" s="297">
        <v>1426</v>
      </c>
      <c r="AN445" s="297">
        <v>1369</v>
      </c>
      <c r="AO445" s="297">
        <v>1380</v>
      </c>
      <c r="AP445" s="297">
        <v>1346</v>
      </c>
      <c r="AQ445" s="297">
        <v>1504</v>
      </c>
      <c r="AR445" s="297">
        <v>1438</v>
      </c>
      <c r="AS445" s="297">
        <v>1445</v>
      </c>
      <c r="AT445" s="297">
        <v>1463</v>
      </c>
      <c r="AU445" s="297">
        <v>1565</v>
      </c>
      <c r="AV445" s="297">
        <v>1458</v>
      </c>
      <c r="AW445" s="297">
        <v>1475</v>
      </c>
      <c r="AX445" s="297">
        <v>1537</v>
      </c>
      <c r="AY445" s="297">
        <v>1649</v>
      </c>
      <c r="AZ445" s="297">
        <v>1479</v>
      </c>
      <c r="BA445" s="297">
        <v>1456</v>
      </c>
      <c r="BB445" s="297">
        <v>1432</v>
      </c>
      <c r="BC445" s="297">
        <v>1571</v>
      </c>
      <c r="BD445" s="297">
        <v>1498</v>
      </c>
      <c r="BE445" s="297">
        <v>1433</v>
      </c>
      <c r="BF445" s="297">
        <v>1434</v>
      </c>
      <c r="BG445" s="297">
        <v>1539</v>
      </c>
      <c r="BH445" s="297">
        <v>1481</v>
      </c>
      <c r="BI445" s="297">
        <v>1501</v>
      </c>
      <c r="BJ445" s="297">
        <v>1556</v>
      </c>
      <c r="BK445" s="297">
        <v>1684</v>
      </c>
      <c r="BL445" s="297">
        <v>1667</v>
      </c>
      <c r="BM445" s="297">
        <v>1675</v>
      </c>
      <c r="BN445" s="297">
        <v>1725</v>
      </c>
      <c r="BO445" s="297">
        <v>1860</v>
      </c>
      <c r="BP445" s="297">
        <v>1847</v>
      </c>
      <c r="BQ445" s="297">
        <v>1924</v>
      </c>
      <c r="BR445" s="297">
        <v>2051</v>
      </c>
      <c r="BS445" s="297">
        <v>2263</v>
      </c>
      <c r="BT445" s="297">
        <v>2203</v>
      </c>
      <c r="BU445" s="297">
        <v>2304</v>
      </c>
      <c r="BV445" s="297">
        <v>2388</v>
      </c>
      <c r="BW445" s="297">
        <v>2585</v>
      </c>
      <c r="BX445" s="297">
        <v>2519</v>
      </c>
      <c r="BY445" s="297">
        <v>2547</v>
      </c>
      <c r="BZ445" s="297">
        <v>2576</v>
      </c>
      <c r="CA445" s="297">
        <v>2758</v>
      </c>
      <c r="CB445" s="297">
        <v>2603</v>
      </c>
      <c r="CC445" s="297">
        <v>2636</v>
      </c>
      <c r="CD445" s="297">
        <v>2668</v>
      </c>
      <c r="CE445" s="297">
        <v>2838</v>
      </c>
      <c r="CF445" s="297">
        <v>2807</v>
      </c>
      <c r="CG445" s="297">
        <v>2873</v>
      </c>
      <c r="CH445" s="297">
        <v>2886</v>
      </c>
      <c r="CI445" s="297">
        <v>3028</v>
      </c>
      <c r="CJ445" s="297">
        <v>3008</v>
      </c>
      <c r="CK445" s="297">
        <v>3120</v>
      </c>
      <c r="CL445" s="297">
        <v>3219</v>
      </c>
      <c r="CM445" s="297">
        <v>3429</v>
      </c>
      <c r="CN445" s="297">
        <v>3523</v>
      </c>
      <c r="CO445" s="297">
        <v>3528</v>
      </c>
      <c r="CP445" s="297">
        <v>3606</v>
      </c>
      <c r="CQ445" s="297">
        <v>3795</v>
      </c>
      <c r="CR445" s="297">
        <v>3713</v>
      </c>
      <c r="CS445" s="297">
        <v>3798</v>
      </c>
      <c r="CT445" s="297">
        <v>3887</v>
      </c>
      <c r="CU445" s="297">
        <v>4019</v>
      </c>
      <c r="CV445" s="297">
        <v>4034</v>
      </c>
      <c r="CW445" s="297">
        <v>4132</v>
      </c>
      <c r="CX445" s="297">
        <v>4161</v>
      </c>
      <c r="CY445" s="297">
        <v>4275</v>
      </c>
      <c r="CZ445" s="297">
        <v>4238</v>
      </c>
      <c r="DA445" s="297">
        <v>4326</v>
      </c>
      <c r="DB445" s="297">
        <v>4396</v>
      </c>
      <c r="DC445" s="297">
        <v>4593</v>
      </c>
      <c r="DD445" s="297">
        <v>4577</v>
      </c>
      <c r="DE445" s="297">
        <v>4694</v>
      </c>
      <c r="DF445" s="297">
        <v>4733</v>
      </c>
      <c r="DG445" s="297">
        <v>4973</v>
      </c>
      <c r="DH445" s="297">
        <v>4917</v>
      </c>
      <c r="DI445" s="297">
        <v>5043</v>
      </c>
      <c r="DJ445" s="297">
        <v>5154</v>
      </c>
      <c r="DK445" s="297">
        <v>5374</v>
      </c>
      <c r="DL445" s="297">
        <v>5343</v>
      </c>
      <c r="DM445" s="297">
        <v>5424</v>
      </c>
      <c r="DN445" s="297">
        <v>5633</v>
      </c>
      <c r="DO445" s="297">
        <v>5729</v>
      </c>
      <c r="DP445" s="297">
        <v>5717</v>
      </c>
      <c r="DQ445" s="297">
        <v>5730</v>
      </c>
      <c r="DR445" s="297">
        <v>5824</v>
      </c>
      <c r="DS445" s="297">
        <v>5851</v>
      </c>
      <c r="DT445" s="297">
        <v>5761</v>
      </c>
      <c r="DU445" s="297">
        <v>5810</v>
      </c>
      <c r="DV445" s="297">
        <v>6008</v>
      </c>
      <c r="DW445" s="297">
        <v>6260</v>
      </c>
      <c r="DX445" s="297">
        <v>6442</v>
      </c>
    </row>
    <row r="446" spans="1:128">
      <c r="A446" s="41"/>
      <c r="B446" s="33"/>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291"/>
      <c r="AE446" s="291"/>
      <c r="AF446" s="291"/>
      <c r="AG446" s="291"/>
      <c r="AH446" s="291"/>
      <c r="AI446" s="291"/>
      <c r="AJ446" s="291"/>
      <c r="AK446" s="291"/>
      <c r="AL446" s="291"/>
      <c r="AM446" s="291"/>
      <c r="AN446" s="291"/>
      <c r="AO446" s="291"/>
      <c r="AP446" s="291"/>
      <c r="AQ446" s="291"/>
      <c r="AR446" s="291"/>
      <c r="AS446" s="291"/>
      <c r="AT446" s="291"/>
      <c r="AU446" s="291"/>
      <c r="AV446" s="291"/>
      <c r="AW446" s="291"/>
      <c r="AX446" s="291"/>
      <c r="AY446" s="291"/>
      <c r="AZ446" s="291"/>
      <c r="BA446" s="291"/>
      <c r="BB446" s="291"/>
      <c r="BC446" s="291"/>
      <c r="BD446" s="291"/>
      <c r="BE446" s="291"/>
      <c r="BF446" s="291"/>
      <c r="BG446" s="291"/>
      <c r="BH446" s="291"/>
      <c r="BI446" s="291"/>
      <c r="BJ446" s="291"/>
      <c r="BK446" s="291"/>
      <c r="BL446" s="291"/>
      <c r="BM446" s="291"/>
      <c r="BN446" s="291"/>
      <c r="BO446" s="291"/>
      <c r="BP446" s="291"/>
    </row>
    <row r="447" spans="1:128">
      <c r="A447" s="38"/>
      <c r="B447" s="220" t="s">
        <v>193</v>
      </c>
    </row>
    <row r="448" spans="1:128">
      <c r="A448" s="38"/>
      <c r="B448" s="221" t="s">
        <v>104</v>
      </c>
      <c r="C448" s="295" t="s">
        <v>105</v>
      </c>
      <c r="D448" s="295" t="s">
        <v>106</v>
      </c>
      <c r="E448" s="295" t="s">
        <v>107</v>
      </c>
      <c r="F448" s="295" t="s">
        <v>108</v>
      </c>
      <c r="G448" s="295" t="s">
        <v>109</v>
      </c>
      <c r="H448" s="295" t="s">
        <v>110</v>
      </c>
      <c r="I448" s="295" t="s">
        <v>111</v>
      </c>
      <c r="J448" s="295" t="s">
        <v>112</v>
      </c>
      <c r="K448" s="295" t="s">
        <v>113</v>
      </c>
      <c r="L448" s="295" t="s">
        <v>114</v>
      </c>
      <c r="M448" s="295" t="s">
        <v>115</v>
      </c>
      <c r="N448" s="295" t="s">
        <v>116</v>
      </c>
      <c r="O448" s="295" t="s">
        <v>117</v>
      </c>
      <c r="P448" s="295" t="s">
        <v>118</v>
      </c>
      <c r="Q448" s="295" t="s">
        <v>119</v>
      </c>
      <c r="R448" s="295" t="s">
        <v>120</v>
      </c>
      <c r="S448" s="295" t="s">
        <v>121</v>
      </c>
      <c r="T448" s="295" t="s">
        <v>122</v>
      </c>
      <c r="U448" s="295" t="s">
        <v>123</v>
      </c>
      <c r="V448" s="295" t="s">
        <v>124</v>
      </c>
      <c r="W448" s="295" t="s">
        <v>125</v>
      </c>
      <c r="X448" s="295" t="s">
        <v>126</v>
      </c>
      <c r="Y448" s="295" t="s">
        <v>127</v>
      </c>
      <c r="Z448" s="295" t="s">
        <v>128</v>
      </c>
      <c r="AA448" s="295" t="s">
        <v>129</v>
      </c>
      <c r="AB448" s="295" t="s">
        <v>130</v>
      </c>
      <c r="AC448" s="295" t="s">
        <v>131</v>
      </c>
      <c r="AD448" s="295" t="s">
        <v>132</v>
      </c>
      <c r="AE448" s="295" t="s">
        <v>133</v>
      </c>
      <c r="AF448" s="295" t="s">
        <v>134</v>
      </c>
      <c r="AG448" s="295" t="s">
        <v>135</v>
      </c>
      <c r="AH448" s="295" t="s">
        <v>136</v>
      </c>
      <c r="AI448" s="295" t="s">
        <v>137</v>
      </c>
      <c r="AJ448" s="295" t="s">
        <v>138</v>
      </c>
      <c r="AK448" s="295" t="s">
        <v>139</v>
      </c>
      <c r="AL448" s="295" t="s">
        <v>140</v>
      </c>
      <c r="AM448" s="295" t="s">
        <v>141</v>
      </c>
      <c r="AN448" s="295" t="s">
        <v>142</v>
      </c>
      <c r="AO448" s="295" t="s">
        <v>143</v>
      </c>
      <c r="AP448" s="295" t="s">
        <v>144</v>
      </c>
      <c r="AQ448" s="295" t="s">
        <v>145</v>
      </c>
      <c r="AR448" s="295" t="s">
        <v>146</v>
      </c>
      <c r="AS448" s="295" t="s">
        <v>147</v>
      </c>
      <c r="AT448" s="295" t="s">
        <v>148</v>
      </c>
      <c r="AU448" s="295" t="s">
        <v>149</v>
      </c>
      <c r="AV448" s="295" t="s">
        <v>150</v>
      </c>
      <c r="AW448" s="295" t="s">
        <v>151</v>
      </c>
      <c r="AX448" s="295" t="s">
        <v>152</v>
      </c>
      <c r="AY448" s="295" t="s">
        <v>153</v>
      </c>
      <c r="AZ448" s="295" t="s">
        <v>154</v>
      </c>
      <c r="BA448" s="295" t="s">
        <v>155</v>
      </c>
      <c r="BB448" s="295" t="s">
        <v>156</v>
      </c>
      <c r="BC448" s="295" t="s">
        <v>157</v>
      </c>
      <c r="BD448" s="295" t="s">
        <v>158</v>
      </c>
      <c r="BE448" s="295" t="s">
        <v>159</v>
      </c>
      <c r="BF448" s="295" t="s">
        <v>160</v>
      </c>
      <c r="BG448" s="295" t="s">
        <v>161</v>
      </c>
      <c r="BH448" s="295" t="s">
        <v>162</v>
      </c>
      <c r="BI448" s="295" t="s">
        <v>163</v>
      </c>
      <c r="BJ448" s="295" t="s">
        <v>164</v>
      </c>
      <c r="BK448" s="295" t="s">
        <v>165</v>
      </c>
      <c r="BL448" s="295" t="s">
        <v>166</v>
      </c>
      <c r="BM448" s="295" t="s">
        <v>167</v>
      </c>
      <c r="BN448" s="295" t="s">
        <v>168</v>
      </c>
      <c r="BO448" s="295" t="s">
        <v>169</v>
      </c>
      <c r="BP448" s="295" t="s">
        <v>170</v>
      </c>
      <c r="BQ448" s="295" t="s">
        <v>171</v>
      </c>
      <c r="BR448" s="295" t="s">
        <v>172</v>
      </c>
      <c r="BS448" s="295" t="s">
        <v>173</v>
      </c>
      <c r="BT448" s="295" t="s">
        <v>174</v>
      </c>
      <c r="BU448" s="295" t="s">
        <v>175</v>
      </c>
      <c r="BV448" s="295" t="s">
        <v>176</v>
      </c>
      <c r="BW448" s="295" t="s">
        <v>177</v>
      </c>
      <c r="BX448" s="295" t="s">
        <v>178</v>
      </c>
      <c r="BY448" s="295" t="s">
        <v>179</v>
      </c>
      <c r="BZ448" s="295" t="s">
        <v>180</v>
      </c>
      <c r="CA448" s="295" t="s">
        <v>181</v>
      </c>
      <c r="CB448" s="295" t="s">
        <v>1438</v>
      </c>
      <c r="CC448" s="295" t="s">
        <v>1457</v>
      </c>
      <c r="CD448" s="295" t="s">
        <v>1458</v>
      </c>
      <c r="CE448" s="295" t="s">
        <v>1573</v>
      </c>
      <c r="CF448" s="295" t="s">
        <v>1574</v>
      </c>
      <c r="CG448" s="295" t="s">
        <v>2433</v>
      </c>
      <c r="CH448" s="295" t="s">
        <v>2456</v>
      </c>
      <c r="CI448" s="295" t="s">
        <v>2482</v>
      </c>
      <c r="CJ448" s="295" t="s">
        <v>2483</v>
      </c>
      <c r="CK448" s="295" t="s">
        <v>2488</v>
      </c>
      <c r="CL448" s="295" t="s">
        <v>2489</v>
      </c>
      <c r="CM448" s="295" t="s">
        <v>2491</v>
      </c>
      <c r="CN448" s="295" t="s">
        <v>2678</v>
      </c>
      <c r="CO448" s="295" t="s">
        <v>2684</v>
      </c>
      <c r="CP448" s="295" t="s">
        <v>2689</v>
      </c>
      <c r="CQ448" s="295" t="s">
        <v>2733</v>
      </c>
      <c r="CR448" s="295" t="s">
        <v>2734</v>
      </c>
      <c r="CS448" s="295" t="s">
        <v>2769</v>
      </c>
      <c r="CT448" s="295" t="s">
        <v>2787</v>
      </c>
      <c r="CU448" s="295" t="s">
        <v>2788</v>
      </c>
      <c r="CV448" s="295" t="s">
        <v>2789</v>
      </c>
      <c r="CW448" s="295" t="s">
        <v>2790</v>
      </c>
      <c r="CX448" s="295" t="s">
        <v>2866</v>
      </c>
      <c r="CY448" s="295" t="s">
        <v>2867</v>
      </c>
      <c r="CZ448" s="295" t="s">
        <v>2868</v>
      </c>
      <c r="DA448" s="295" t="s">
        <v>2869</v>
      </c>
      <c r="DB448" s="295" t="s">
        <v>2883</v>
      </c>
      <c r="DC448" s="295" t="s">
        <v>2884</v>
      </c>
      <c r="DD448" s="295" t="s">
        <v>2885</v>
      </c>
      <c r="DE448" s="295" t="s">
        <v>2886</v>
      </c>
      <c r="DF448" s="295" t="s">
        <v>2915</v>
      </c>
      <c r="DG448" s="295" t="s">
        <v>2916</v>
      </c>
      <c r="DH448" s="295" t="s">
        <v>2917</v>
      </c>
      <c r="DI448" s="295" t="s">
        <v>2943</v>
      </c>
      <c r="DJ448" s="295" t="s">
        <v>2946</v>
      </c>
      <c r="DK448" s="295" t="s">
        <v>2949</v>
      </c>
      <c r="DL448" s="295" t="s">
        <v>2960</v>
      </c>
      <c r="DM448" s="295" t="s">
        <v>2961</v>
      </c>
      <c r="DN448" s="295" t="s">
        <v>3140</v>
      </c>
      <c r="DO448" s="295" t="s">
        <v>3141</v>
      </c>
      <c r="DP448" s="295" t="s">
        <v>3142</v>
      </c>
      <c r="DQ448" s="295" t="s">
        <v>3143</v>
      </c>
      <c r="DR448" s="295" t="s">
        <v>3149</v>
      </c>
      <c r="DS448" s="295" t="s">
        <v>3231</v>
      </c>
      <c r="DT448" s="295" t="s">
        <v>3150</v>
      </c>
      <c r="DU448" s="295" t="s">
        <v>3229</v>
      </c>
      <c r="DV448" s="295" t="s">
        <v>3230</v>
      </c>
      <c r="DW448" s="295" t="s">
        <v>3369</v>
      </c>
      <c r="DX448" s="295" t="s">
        <v>3381</v>
      </c>
    </row>
    <row r="449" spans="1:128">
      <c r="A449" s="41"/>
      <c r="B449" s="37" t="s">
        <v>183</v>
      </c>
      <c r="C449" s="499">
        <v>22972</v>
      </c>
      <c r="D449" s="296">
        <v>23419</v>
      </c>
      <c r="E449" s="296">
        <v>23201</v>
      </c>
      <c r="F449" s="296">
        <v>22789</v>
      </c>
      <c r="G449" s="296">
        <v>23493</v>
      </c>
      <c r="H449" s="296">
        <v>23290</v>
      </c>
      <c r="I449" s="296">
        <v>24107</v>
      </c>
      <c r="J449" s="296">
        <v>23982</v>
      </c>
      <c r="K449" s="296">
        <v>24209</v>
      </c>
      <c r="L449" s="296">
        <v>24184</v>
      </c>
      <c r="M449" s="296">
        <v>24297</v>
      </c>
      <c r="N449" s="296">
        <v>23551</v>
      </c>
      <c r="O449" s="296">
        <v>24264</v>
      </c>
      <c r="P449" s="296">
        <v>24452</v>
      </c>
      <c r="Q449" s="296">
        <v>24774</v>
      </c>
      <c r="R449" s="296">
        <v>24477</v>
      </c>
      <c r="S449" s="296">
        <v>25576</v>
      </c>
      <c r="T449" s="296">
        <v>25954</v>
      </c>
      <c r="U449" s="296">
        <v>26159</v>
      </c>
      <c r="V449" s="296">
        <v>26364</v>
      </c>
      <c r="W449" s="296">
        <v>26948</v>
      </c>
      <c r="X449" s="296">
        <v>26995</v>
      </c>
      <c r="Y449" s="296">
        <v>27800</v>
      </c>
      <c r="Z449" s="296">
        <v>27851</v>
      </c>
      <c r="AA449" s="296">
        <v>28915</v>
      </c>
      <c r="AB449" s="296">
        <v>29862</v>
      </c>
      <c r="AC449" s="296">
        <v>30448</v>
      </c>
      <c r="AD449" s="296">
        <v>30489</v>
      </c>
      <c r="AE449" s="296">
        <v>31823</v>
      </c>
      <c r="AF449" s="296">
        <v>33316</v>
      </c>
      <c r="AG449" s="296">
        <v>33660</v>
      </c>
      <c r="AH449" s="296">
        <v>34049</v>
      </c>
      <c r="AI449" s="296">
        <v>35806</v>
      </c>
      <c r="AJ449" s="296">
        <v>37127</v>
      </c>
      <c r="AK449" s="296">
        <v>37781</v>
      </c>
      <c r="AL449" s="296">
        <v>37020</v>
      </c>
      <c r="AM449" s="296">
        <v>38322</v>
      </c>
      <c r="AN449" s="296">
        <v>39208</v>
      </c>
      <c r="AO449" s="296">
        <v>40487</v>
      </c>
      <c r="AP449" s="296">
        <v>40284</v>
      </c>
      <c r="AQ449" s="296">
        <v>42983</v>
      </c>
      <c r="AR449" s="296">
        <v>45183</v>
      </c>
      <c r="AS449" s="296">
        <v>48508</v>
      </c>
      <c r="AT449" s="296">
        <v>48146</v>
      </c>
      <c r="AU449" s="296">
        <v>47403</v>
      </c>
      <c r="AV449" s="296">
        <v>45145</v>
      </c>
      <c r="AW449" s="296">
        <v>43829</v>
      </c>
      <c r="AX449" s="296">
        <v>40851</v>
      </c>
      <c r="AY449" s="296">
        <v>40851</v>
      </c>
      <c r="AZ449" s="296">
        <v>40206</v>
      </c>
      <c r="BA449" s="296">
        <v>39784</v>
      </c>
      <c r="BB449" s="296">
        <v>38883</v>
      </c>
      <c r="BC449" s="296">
        <v>39425</v>
      </c>
      <c r="BD449" s="296">
        <v>39294</v>
      </c>
      <c r="BE449" s="296">
        <v>39592</v>
      </c>
      <c r="BF449" s="296">
        <v>38024</v>
      </c>
      <c r="BG449" s="296">
        <v>38678</v>
      </c>
      <c r="BH449" s="296">
        <v>39139</v>
      </c>
      <c r="BI449" s="296">
        <v>39658</v>
      </c>
      <c r="BJ449" s="296">
        <v>39345</v>
      </c>
      <c r="BK449" s="296">
        <v>40495</v>
      </c>
      <c r="BL449" s="296">
        <v>41836</v>
      </c>
      <c r="BM449" s="296">
        <v>43005</v>
      </c>
      <c r="BN449" s="296">
        <v>43256</v>
      </c>
      <c r="BO449" s="296">
        <v>44552</v>
      </c>
      <c r="BP449" s="296">
        <v>45603</v>
      </c>
      <c r="BQ449" s="296">
        <v>45959</v>
      </c>
      <c r="BR449" s="296">
        <v>47014</v>
      </c>
      <c r="BS449" s="296">
        <v>48594</v>
      </c>
      <c r="BT449" s="296">
        <v>50030</v>
      </c>
      <c r="BU449" s="296">
        <v>50739</v>
      </c>
      <c r="BV449" s="296">
        <v>51695</v>
      </c>
      <c r="BW449" s="296">
        <v>53274</v>
      </c>
      <c r="BX449" s="296">
        <v>53706</v>
      </c>
      <c r="BY449" s="296">
        <v>53357</v>
      </c>
      <c r="BZ449" s="296">
        <v>51604</v>
      </c>
      <c r="CA449" s="296">
        <v>51419</v>
      </c>
      <c r="CB449" s="296">
        <v>50020</v>
      </c>
      <c r="CC449" s="296">
        <v>49498</v>
      </c>
      <c r="CD449" s="296">
        <v>48818</v>
      </c>
      <c r="CE449" s="296">
        <v>50458</v>
      </c>
      <c r="CF449" s="296">
        <v>51964</v>
      </c>
      <c r="CG449" s="296">
        <v>52512</v>
      </c>
      <c r="CH449" s="296">
        <v>52446</v>
      </c>
      <c r="CI449" s="296">
        <v>54066</v>
      </c>
      <c r="CJ449" s="296">
        <v>55041</v>
      </c>
      <c r="CK449" s="296">
        <v>55892</v>
      </c>
      <c r="CL449" s="296">
        <v>55846</v>
      </c>
      <c r="CM449" s="296">
        <v>57030</v>
      </c>
      <c r="CN449" s="296">
        <v>58756</v>
      </c>
      <c r="CO449" s="296">
        <v>58960</v>
      </c>
      <c r="CP449" s="296">
        <v>59032</v>
      </c>
      <c r="CQ449" s="296">
        <v>59974</v>
      </c>
      <c r="CR449" s="296">
        <v>59593</v>
      </c>
      <c r="CS449" s="296">
        <v>60201</v>
      </c>
      <c r="CT449" s="296">
        <v>60724</v>
      </c>
      <c r="CU449" s="296">
        <v>62051</v>
      </c>
      <c r="CV449" s="296">
        <v>63351</v>
      </c>
      <c r="CW449" s="296">
        <v>64590</v>
      </c>
      <c r="CX449" s="296">
        <v>62327</v>
      </c>
      <c r="CY449" s="296">
        <v>63338</v>
      </c>
      <c r="CZ449" s="296">
        <v>64517</v>
      </c>
      <c r="DA449" s="296">
        <v>65478</v>
      </c>
      <c r="DB449" s="296">
        <v>65534</v>
      </c>
      <c r="DC449" s="296">
        <v>67040</v>
      </c>
      <c r="DD449" s="296">
        <v>68523</v>
      </c>
      <c r="DE449" s="296">
        <v>69287</v>
      </c>
      <c r="DF449" s="296">
        <v>68627</v>
      </c>
      <c r="DG449" s="296">
        <v>69437</v>
      </c>
      <c r="DH449" s="296">
        <v>70507</v>
      </c>
      <c r="DI449" s="296">
        <v>70942</v>
      </c>
      <c r="DJ449" s="296">
        <v>70679</v>
      </c>
      <c r="DK449" s="296">
        <v>71872</v>
      </c>
      <c r="DL449" s="296">
        <v>73757</v>
      </c>
      <c r="DM449" s="296">
        <v>74030</v>
      </c>
      <c r="DN449" s="296">
        <v>73992</v>
      </c>
      <c r="DO449" s="296">
        <v>73771</v>
      </c>
      <c r="DP449" s="296">
        <v>75028</v>
      </c>
      <c r="DQ449" s="296">
        <v>75002</v>
      </c>
      <c r="DR449" s="296">
        <v>74740</v>
      </c>
      <c r="DS449" s="296">
        <v>75298</v>
      </c>
      <c r="DT449" s="296">
        <v>75749</v>
      </c>
      <c r="DU449" s="296">
        <v>75263</v>
      </c>
      <c r="DV449" s="296">
        <v>75435</v>
      </c>
      <c r="DW449" s="296">
        <v>77381</v>
      </c>
      <c r="DX449" s="296">
        <v>80001</v>
      </c>
    </row>
    <row r="450" spans="1:128">
      <c r="A450" s="41"/>
      <c r="B450" s="38" t="s">
        <v>185</v>
      </c>
      <c r="C450" s="500">
        <v>271</v>
      </c>
      <c r="D450" s="291">
        <v>274</v>
      </c>
      <c r="E450" s="291">
        <v>239</v>
      </c>
      <c r="F450" s="291">
        <v>222</v>
      </c>
      <c r="G450" s="291">
        <v>207</v>
      </c>
      <c r="H450" s="291">
        <v>193</v>
      </c>
      <c r="I450" s="291">
        <v>208</v>
      </c>
      <c r="J450" s="291">
        <v>209</v>
      </c>
      <c r="K450" s="291">
        <v>196</v>
      </c>
      <c r="L450" s="291">
        <v>214</v>
      </c>
      <c r="M450" s="291">
        <v>204</v>
      </c>
      <c r="N450" s="291">
        <v>192</v>
      </c>
      <c r="O450" s="291">
        <v>224</v>
      </c>
      <c r="P450" s="291">
        <v>208</v>
      </c>
      <c r="Q450" s="291">
        <v>214</v>
      </c>
      <c r="R450" s="291">
        <v>197</v>
      </c>
      <c r="S450" s="291">
        <v>196</v>
      </c>
      <c r="T450" s="291">
        <v>220</v>
      </c>
      <c r="U450" s="291">
        <v>229</v>
      </c>
      <c r="V450" s="291">
        <v>219</v>
      </c>
      <c r="W450" s="291">
        <v>212</v>
      </c>
      <c r="X450" s="291">
        <v>217</v>
      </c>
      <c r="Y450" s="291">
        <v>210</v>
      </c>
      <c r="Z450" s="291">
        <v>204</v>
      </c>
      <c r="AA450" s="291">
        <v>212</v>
      </c>
      <c r="AB450" s="291">
        <v>231</v>
      </c>
      <c r="AC450" s="291">
        <v>246</v>
      </c>
      <c r="AD450" s="291">
        <v>233</v>
      </c>
      <c r="AE450" s="291">
        <v>223</v>
      </c>
      <c r="AF450" s="291">
        <v>260</v>
      </c>
      <c r="AG450" s="291">
        <v>243</v>
      </c>
      <c r="AH450" s="291">
        <v>233</v>
      </c>
      <c r="AI450" s="291">
        <v>297</v>
      </c>
      <c r="AJ450" s="291">
        <v>315</v>
      </c>
      <c r="AK450" s="291">
        <v>321</v>
      </c>
      <c r="AL450" s="291">
        <v>319</v>
      </c>
      <c r="AM450" s="291">
        <v>385</v>
      </c>
      <c r="AN450" s="291">
        <v>380</v>
      </c>
      <c r="AO450" s="291">
        <v>382</v>
      </c>
      <c r="AP450" s="291">
        <v>410</v>
      </c>
      <c r="AQ450" s="291">
        <v>436</v>
      </c>
      <c r="AR450" s="291">
        <v>465</v>
      </c>
      <c r="AS450" s="291">
        <v>489</v>
      </c>
      <c r="AT450" s="291">
        <v>474</v>
      </c>
      <c r="AU450" s="291">
        <v>426</v>
      </c>
      <c r="AV450" s="291">
        <v>370</v>
      </c>
      <c r="AW450" s="291">
        <v>391</v>
      </c>
      <c r="AX450" s="291">
        <v>304</v>
      </c>
      <c r="AY450" s="291">
        <v>315</v>
      </c>
      <c r="AZ450" s="291">
        <v>302</v>
      </c>
      <c r="BA450" s="291">
        <v>307</v>
      </c>
      <c r="BB450" s="291">
        <v>257</v>
      </c>
      <c r="BC450" s="291">
        <v>233</v>
      </c>
      <c r="BD450" s="291">
        <v>219</v>
      </c>
      <c r="BE450" s="291">
        <v>239</v>
      </c>
      <c r="BF450" s="291">
        <v>202</v>
      </c>
      <c r="BG450" s="291">
        <v>189</v>
      </c>
      <c r="BH450" s="291">
        <v>205</v>
      </c>
      <c r="BI450" s="291">
        <v>207</v>
      </c>
      <c r="BJ450" s="291">
        <v>181</v>
      </c>
      <c r="BK450" s="291">
        <v>185</v>
      </c>
      <c r="BL450" s="291">
        <v>201</v>
      </c>
      <c r="BM450" s="291">
        <v>223</v>
      </c>
      <c r="BN450" s="291">
        <v>224</v>
      </c>
      <c r="BO450" s="291">
        <v>233</v>
      </c>
      <c r="BP450" s="291">
        <v>229</v>
      </c>
      <c r="BQ450" s="291">
        <v>224</v>
      </c>
      <c r="BR450" s="291">
        <v>221</v>
      </c>
      <c r="BS450" s="291">
        <v>228</v>
      </c>
      <c r="BT450" s="291">
        <v>242</v>
      </c>
      <c r="BU450" s="291">
        <v>249</v>
      </c>
      <c r="BV450" s="291">
        <v>254</v>
      </c>
      <c r="BW450" s="291">
        <v>245</v>
      </c>
      <c r="BX450" s="291">
        <v>229</v>
      </c>
      <c r="BY450" s="291">
        <v>201</v>
      </c>
      <c r="BZ450" s="291">
        <v>175</v>
      </c>
      <c r="CA450" s="291">
        <v>153</v>
      </c>
      <c r="CB450" s="291">
        <v>153</v>
      </c>
      <c r="CC450" s="291">
        <v>133</v>
      </c>
      <c r="CD450" s="291">
        <v>128</v>
      </c>
      <c r="CE450" s="291">
        <v>130</v>
      </c>
      <c r="CF450" s="291">
        <v>134</v>
      </c>
      <c r="CG450" s="291">
        <v>128</v>
      </c>
      <c r="CH450" s="291">
        <v>112</v>
      </c>
      <c r="CI450" s="291">
        <v>120</v>
      </c>
      <c r="CJ450" s="291">
        <v>108</v>
      </c>
      <c r="CK450" s="291">
        <v>144</v>
      </c>
      <c r="CL450" s="291">
        <v>119</v>
      </c>
      <c r="CM450" s="291">
        <v>106</v>
      </c>
      <c r="CN450" s="291">
        <v>136</v>
      </c>
      <c r="CO450" s="291">
        <v>142</v>
      </c>
      <c r="CP450" s="291">
        <v>139</v>
      </c>
      <c r="CQ450" s="291">
        <v>132</v>
      </c>
      <c r="CR450" s="291">
        <v>148</v>
      </c>
      <c r="CS450" s="291">
        <v>142</v>
      </c>
      <c r="CT450" s="291">
        <v>131</v>
      </c>
      <c r="CU450" s="291">
        <v>117</v>
      </c>
      <c r="CV450" s="291">
        <v>118</v>
      </c>
      <c r="CW450" s="291">
        <v>127</v>
      </c>
      <c r="CX450" s="291">
        <v>108</v>
      </c>
      <c r="CY450" s="291">
        <v>118</v>
      </c>
      <c r="CZ450" s="291">
        <v>136</v>
      </c>
      <c r="DA450" s="291">
        <v>145</v>
      </c>
      <c r="DB450" s="291">
        <v>127</v>
      </c>
      <c r="DC450" s="291">
        <v>130</v>
      </c>
      <c r="DD450" s="291">
        <v>156</v>
      </c>
      <c r="DE450" s="291">
        <v>163</v>
      </c>
      <c r="DF450" s="291">
        <v>128</v>
      </c>
      <c r="DG450" s="291">
        <v>103</v>
      </c>
      <c r="DH450" s="291">
        <v>138</v>
      </c>
      <c r="DI450" s="291">
        <v>120</v>
      </c>
      <c r="DJ450" s="291">
        <v>111</v>
      </c>
      <c r="DK450" s="291">
        <v>101</v>
      </c>
      <c r="DL450" s="291">
        <v>96</v>
      </c>
      <c r="DM450" s="291">
        <v>111</v>
      </c>
      <c r="DN450" s="291">
        <v>89</v>
      </c>
      <c r="DO450" s="291">
        <v>88</v>
      </c>
      <c r="DP450" s="291">
        <v>113</v>
      </c>
      <c r="DQ450" s="291">
        <v>93</v>
      </c>
      <c r="DR450" s="291">
        <v>105</v>
      </c>
      <c r="DS450" s="291">
        <v>61</v>
      </c>
      <c r="DT450" s="291">
        <v>83</v>
      </c>
      <c r="DU450" s="291">
        <v>107</v>
      </c>
      <c r="DV450" s="291">
        <v>94</v>
      </c>
      <c r="DW450" s="291">
        <v>108</v>
      </c>
      <c r="DX450" s="291">
        <v>141</v>
      </c>
    </row>
    <row r="451" spans="1:128">
      <c r="A451" s="41"/>
      <c r="B451" s="38" t="s">
        <v>186</v>
      </c>
      <c r="C451" s="500">
        <v>628</v>
      </c>
      <c r="D451" s="291">
        <v>757</v>
      </c>
      <c r="E451" s="291">
        <v>609</v>
      </c>
      <c r="F451" s="291">
        <v>548</v>
      </c>
      <c r="G451" s="291">
        <v>549</v>
      </c>
      <c r="H451" s="291">
        <v>617</v>
      </c>
      <c r="I451" s="291">
        <v>564</v>
      </c>
      <c r="J451" s="291">
        <v>551</v>
      </c>
      <c r="K451" s="291">
        <v>492</v>
      </c>
      <c r="L451" s="291">
        <v>540</v>
      </c>
      <c r="M451" s="291">
        <v>463</v>
      </c>
      <c r="N451" s="291">
        <v>453</v>
      </c>
      <c r="O451" s="291">
        <v>476</v>
      </c>
      <c r="P451" s="291">
        <v>566</v>
      </c>
      <c r="Q451" s="291">
        <v>487</v>
      </c>
      <c r="R451" s="291">
        <v>455</v>
      </c>
      <c r="S451" s="291">
        <v>458</v>
      </c>
      <c r="T451" s="291">
        <v>522</v>
      </c>
      <c r="U451" s="291">
        <v>454</v>
      </c>
      <c r="V451" s="291">
        <v>450</v>
      </c>
      <c r="W451" s="291">
        <v>463</v>
      </c>
      <c r="X451" s="291">
        <v>506</v>
      </c>
      <c r="Y451" s="291">
        <v>485</v>
      </c>
      <c r="Z451" s="291">
        <v>461</v>
      </c>
      <c r="AA451" s="291">
        <v>479</v>
      </c>
      <c r="AB451" s="291">
        <v>566</v>
      </c>
      <c r="AC451" s="291">
        <v>521</v>
      </c>
      <c r="AD451" s="291">
        <v>549</v>
      </c>
      <c r="AE451" s="291">
        <v>576</v>
      </c>
      <c r="AF451" s="291">
        <v>687</v>
      </c>
      <c r="AG451" s="291">
        <v>629</v>
      </c>
      <c r="AH451" s="291">
        <v>582</v>
      </c>
      <c r="AI451" s="291">
        <v>670</v>
      </c>
      <c r="AJ451" s="291">
        <v>806</v>
      </c>
      <c r="AK451" s="291">
        <v>760</v>
      </c>
      <c r="AL451" s="291">
        <v>767</v>
      </c>
      <c r="AM451" s="291">
        <v>868</v>
      </c>
      <c r="AN451" s="291">
        <v>997</v>
      </c>
      <c r="AO451" s="291">
        <v>1022</v>
      </c>
      <c r="AP451" s="291">
        <v>982</v>
      </c>
      <c r="AQ451" s="291">
        <v>989</v>
      </c>
      <c r="AR451" s="291">
        <v>1270</v>
      </c>
      <c r="AS451" s="291">
        <v>1234</v>
      </c>
      <c r="AT451" s="291">
        <v>1207</v>
      </c>
      <c r="AU451" s="291">
        <v>1022</v>
      </c>
      <c r="AV451" s="291">
        <v>1016</v>
      </c>
      <c r="AW451" s="291">
        <v>897</v>
      </c>
      <c r="AX451" s="291">
        <v>716</v>
      </c>
      <c r="AY451" s="291">
        <v>686</v>
      </c>
      <c r="AZ451" s="291">
        <v>707</v>
      </c>
      <c r="BA451" s="291">
        <v>644</v>
      </c>
      <c r="BB451" s="291">
        <v>553</v>
      </c>
      <c r="BC451" s="291">
        <v>576</v>
      </c>
      <c r="BD451" s="291">
        <v>669</v>
      </c>
      <c r="BE451" s="291">
        <v>603</v>
      </c>
      <c r="BF451" s="291">
        <v>487</v>
      </c>
      <c r="BG451" s="291">
        <v>482</v>
      </c>
      <c r="BH451" s="291">
        <v>587</v>
      </c>
      <c r="BI451" s="291">
        <v>520</v>
      </c>
      <c r="BJ451" s="291">
        <v>481</v>
      </c>
      <c r="BK451" s="291">
        <v>525</v>
      </c>
      <c r="BL451" s="291">
        <v>697</v>
      </c>
      <c r="BM451" s="291">
        <v>631</v>
      </c>
      <c r="BN451" s="291">
        <v>605</v>
      </c>
      <c r="BO451" s="291">
        <v>599</v>
      </c>
      <c r="BP451" s="291">
        <v>724</v>
      </c>
      <c r="BQ451" s="291">
        <v>615</v>
      </c>
      <c r="BR451" s="291">
        <v>567</v>
      </c>
      <c r="BS451" s="291">
        <v>653</v>
      </c>
      <c r="BT451" s="291">
        <v>816</v>
      </c>
      <c r="BU451" s="291">
        <v>693</v>
      </c>
      <c r="BV451" s="291">
        <v>658</v>
      </c>
      <c r="BW451" s="291">
        <v>701</v>
      </c>
      <c r="BX451" s="291">
        <v>891</v>
      </c>
      <c r="BY451" s="291">
        <v>653</v>
      </c>
      <c r="BZ451" s="291">
        <v>522</v>
      </c>
      <c r="CA451" s="291">
        <v>487</v>
      </c>
      <c r="CB451" s="291">
        <v>529</v>
      </c>
      <c r="CC451" s="291">
        <v>473</v>
      </c>
      <c r="CD451" s="291">
        <v>415</v>
      </c>
      <c r="CE451" s="291">
        <v>441</v>
      </c>
      <c r="CF451" s="291">
        <v>523</v>
      </c>
      <c r="CG451" s="291">
        <v>482</v>
      </c>
      <c r="CH451" s="291">
        <v>489</v>
      </c>
      <c r="CI451" s="291">
        <v>532</v>
      </c>
      <c r="CJ451" s="291">
        <v>643</v>
      </c>
      <c r="CK451" s="291">
        <v>582</v>
      </c>
      <c r="CL451" s="291">
        <v>521</v>
      </c>
      <c r="CM451" s="291">
        <v>504</v>
      </c>
      <c r="CN451" s="291">
        <v>729</v>
      </c>
      <c r="CO451" s="291">
        <v>632</v>
      </c>
      <c r="CP451" s="291">
        <v>567</v>
      </c>
      <c r="CQ451" s="291">
        <v>543</v>
      </c>
      <c r="CR451" s="291">
        <v>640</v>
      </c>
      <c r="CS451" s="291">
        <v>621</v>
      </c>
      <c r="CT451" s="291">
        <v>535</v>
      </c>
      <c r="CU451" s="291">
        <v>537</v>
      </c>
      <c r="CV451" s="291">
        <v>717</v>
      </c>
      <c r="CW451" s="291">
        <v>629</v>
      </c>
      <c r="CX451" s="291">
        <v>501</v>
      </c>
      <c r="CY451" s="291">
        <v>521</v>
      </c>
      <c r="CZ451" s="291">
        <v>708</v>
      </c>
      <c r="DA451" s="291">
        <v>589</v>
      </c>
      <c r="DB451" s="291">
        <v>488</v>
      </c>
      <c r="DC451" s="291">
        <v>472</v>
      </c>
      <c r="DD451" s="291">
        <v>728</v>
      </c>
      <c r="DE451" s="291">
        <v>538</v>
      </c>
      <c r="DF451" s="291">
        <v>417</v>
      </c>
      <c r="DG451" s="291">
        <v>442</v>
      </c>
      <c r="DH451" s="291">
        <v>764</v>
      </c>
      <c r="DI451" s="291">
        <v>498</v>
      </c>
      <c r="DJ451" s="291">
        <v>421</v>
      </c>
      <c r="DK451" s="291">
        <v>443</v>
      </c>
      <c r="DL451" s="291">
        <v>821</v>
      </c>
      <c r="DM451" s="291">
        <v>502</v>
      </c>
      <c r="DN451" s="291">
        <v>418</v>
      </c>
      <c r="DO451" s="291">
        <v>418</v>
      </c>
      <c r="DP451" s="291">
        <v>751</v>
      </c>
      <c r="DQ451" s="291">
        <v>482</v>
      </c>
      <c r="DR451" s="291">
        <v>443</v>
      </c>
      <c r="DS451" s="291">
        <v>440</v>
      </c>
      <c r="DT451" s="291">
        <v>574</v>
      </c>
      <c r="DU451" s="291">
        <v>496</v>
      </c>
      <c r="DV451" s="291">
        <v>442</v>
      </c>
      <c r="DW451" s="291">
        <v>462</v>
      </c>
      <c r="DX451" s="291">
        <v>703</v>
      </c>
    </row>
    <row r="452" spans="1:128">
      <c r="A452" s="38"/>
      <c r="B452" s="38" t="s">
        <v>187</v>
      </c>
      <c r="C452" s="500">
        <v>1296</v>
      </c>
      <c r="D452" s="291">
        <v>1373</v>
      </c>
      <c r="E452" s="291">
        <v>1415</v>
      </c>
      <c r="F452" s="291">
        <v>1335</v>
      </c>
      <c r="G452" s="291">
        <v>1401</v>
      </c>
      <c r="H452" s="291">
        <v>1424</v>
      </c>
      <c r="I452" s="291">
        <v>1433</v>
      </c>
      <c r="J452" s="291">
        <v>1402</v>
      </c>
      <c r="K452" s="291">
        <v>1396</v>
      </c>
      <c r="L452" s="291">
        <v>1405</v>
      </c>
      <c r="M452" s="291">
        <v>1396</v>
      </c>
      <c r="N452" s="291">
        <v>1266</v>
      </c>
      <c r="O452" s="291">
        <v>1317</v>
      </c>
      <c r="P452" s="291">
        <v>1327</v>
      </c>
      <c r="Q452" s="291">
        <v>1300</v>
      </c>
      <c r="R452" s="291">
        <v>1276</v>
      </c>
      <c r="S452" s="291">
        <v>1297</v>
      </c>
      <c r="T452" s="291">
        <v>1276</v>
      </c>
      <c r="U452" s="291">
        <v>1320</v>
      </c>
      <c r="V452" s="291">
        <v>1332</v>
      </c>
      <c r="W452" s="291">
        <v>1293</v>
      </c>
      <c r="X452" s="291">
        <v>1309</v>
      </c>
      <c r="Y452" s="291">
        <v>1335</v>
      </c>
      <c r="Z452" s="291">
        <v>1264</v>
      </c>
      <c r="AA452" s="291">
        <v>1323</v>
      </c>
      <c r="AB452" s="291">
        <v>1427</v>
      </c>
      <c r="AC452" s="291">
        <v>1469</v>
      </c>
      <c r="AD452" s="291">
        <v>1463</v>
      </c>
      <c r="AE452" s="291">
        <v>1567</v>
      </c>
      <c r="AF452" s="291">
        <v>1633</v>
      </c>
      <c r="AG452" s="291">
        <v>1715</v>
      </c>
      <c r="AH452" s="291">
        <v>1750</v>
      </c>
      <c r="AI452" s="291">
        <v>1824</v>
      </c>
      <c r="AJ452" s="291">
        <v>1932</v>
      </c>
      <c r="AK452" s="291">
        <v>1984</v>
      </c>
      <c r="AL452" s="291">
        <v>1955</v>
      </c>
      <c r="AM452" s="291">
        <v>2044</v>
      </c>
      <c r="AN452" s="291">
        <v>2181</v>
      </c>
      <c r="AO452" s="291">
        <v>2301</v>
      </c>
      <c r="AP452" s="291">
        <v>2306</v>
      </c>
      <c r="AQ452" s="291">
        <v>2504</v>
      </c>
      <c r="AR452" s="291">
        <v>2760</v>
      </c>
      <c r="AS452" s="291">
        <v>3006</v>
      </c>
      <c r="AT452" s="291">
        <v>2875</v>
      </c>
      <c r="AU452" s="291">
        <v>2648</v>
      </c>
      <c r="AV452" s="291">
        <v>2437</v>
      </c>
      <c r="AW452" s="291">
        <v>2325</v>
      </c>
      <c r="AX452" s="291">
        <v>2010</v>
      </c>
      <c r="AY452" s="291">
        <v>1893</v>
      </c>
      <c r="AZ452" s="291">
        <v>1829</v>
      </c>
      <c r="BA452" s="291">
        <v>1752</v>
      </c>
      <c r="BB452" s="291">
        <v>1609</v>
      </c>
      <c r="BC452" s="291">
        <v>1548</v>
      </c>
      <c r="BD452" s="291">
        <v>1580</v>
      </c>
      <c r="BE452" s="291">
        <v>1618</v>
      </c>
      <c r="BF452" s="291">
        <v>1488</v>
      </c>
      <c r="BG452" s="291">
        <v>1470</v>
      </c>
      <c r="BH452" s="291">
        <v>1501</v>
      </c>
      <c r="BI452" s="291">
        <v>1537</v>
      </c>
      <c r="BJ452" s="291">
        <v>1509</v>
      </c>
      <c r="BK452" s="291">
        <v>1529</v>
      </c>
      <c r="BL452" s="291">
        <v>1744</v>
      </c>
      <c r="BM452" s="291">
        <v>1943</v>
      </c>
      <c r="BN452" s="291">
        <v>1929</v>
      </c>
      <c r="BO452" s="291">
        <v>1988</v>
      </c>
      <c r="BP452" s="291">
        <v>2186</v>
      </c>
      <c r="BQ452" s="291">
        <v>2159</v>
      </c>
      <c r="BR452" s="291">
        <v>2158</v>
      </c>
      <c r="BS452" s="291">
        <v>2143</v>
      </c>
      <c r="BT452" s="291">
        <v>2369</v>
      </c>
      <c r="BU452" s="291">
        <v>2351</v>
      </c>
      <c r="BV452" s="291">
        <v>2299</v>
      </c>
      <c r="BW452" s="291">
        <v>2304</v>
      </c>
      <c r="BX452" s="291">
        <v>2404</v>
      </c>
      <c r="BY452" s="291">
        <v>2342</v>
      </c>
      <c r="BZ452" s="291">
        <v>2077</v>
      </c>
      <c r="CA452" s="291">
        <v>1918</v>
      </c>
      <c r="CB452" s="291">
        <v>1785</v>
      </c>
      <c r="CC452" s="291">
        <v>1680</v>
      </c>
      <c r="CD452" s="291">
        <v>1623</v>
      </c>
      <c r="CE452" s="291">
        <v>1646</v>
      </c>
      <c r="CF452" s="291">
        <v>1691</v>
      </c>
      <c r="CG452" s="291">
        <v>1746</v>
      </c>
      <c r="CH452" s="291">
        <v>1712</v>
      </c>
      <c r="CI452" s="291">
        <v>1748</v>
      </c>
      <c r="CJ452" s="291">
        <v>1819</v>
      </c>
      <c r="CK452" s="291">
        <v>1945</v>
      </c>
      <c r="CL452" s="291">
        <v>1798</v>
      </c>
      <c r="CM452" s="291">
        <v>1903</v>
      </c>
      <c r="CN452" s="291">
        <v>2099</v>
      </c>
      <c r="CO452" s="291">
        <v>2164</v>
      </c>
      <c r="CP452" s="291">
        <v>2148</v>
      </c>
      <c r="CQ452" s="291">
        <v>2136</v>
      </c>
      <c r="CR452" s="291">
        <v>2176</v>
      </c>
      <c r="CS452" s="291">
        <v>2298</v>
      </c>
      <c r="CT452" s="291">
        <v>2244</v>
      </c>
      <c r="CU452" s="291">
        <v>2260</v>
      </c>
      <c r="CV452" s="291">
        <v>2359</v>
      </c>
      <c r="CW452" s="291">
        <v>2440</v>
      </c>
      <c r="CX452" s="291">
        <v>2292</v>
      </c>
      <c r="CY452" s="291">
        <v>2259</v>
      </c>
      <c r="CZ452" s="291">
        <v>2318</v>
      </c>
      <c r="DA452" s="291">
        <v>2439</v>
      </c>
      <c r="DB452" s="291">
        <v>2295</v>
      </c>
      <c r="DC452" s="291">
        <v>2282</v>
      </c>
      <c r="DD452" s="291">
        <v>2431</v>
      </c>
      <c r="DE452" s="291">
        <v>2538</v>
      </c>
      <c r="DF452" s="291">
        <v>2396</v>
      </c>
      <c r="DG452" s="291">
        <v>2415</v>
      </c>
      <c r="DH452" s="291">
        <v>2565</v>
      </c>
      <c r="DI452" s="291">
        <v>2521</v>
      </c>
      <c r="DJ452" s="291">
        <v>2493</v>
      </c>
      <c r="DK452" s="291">
        <v>2491</v>
      </c>
      <c r="DL452" s="291">
        <v>2737</v>
      </c>
      <c r="DM452" s="291">
        <v>2778</v>
      </c>
      <c r="DN452" s="291">
        <v>2657</v>
      </c>
      <c r="DO452" s="291">
        <v>2556</v>
      </c>
      <c r="DP452" s="291">
        <v>2752</v>
      </c>
      <c r="DQ452" s="291">
        <v>2813</v>
      </c>
      <c r="DR452" s="291">
        <v>2790</v>
      </c>
      <c r="DS452" s="291">
        <v>2778</v>
      </c>
      <c r="DT452" s="291">
        <v>2678</v>
      </c>
      <c r="DU452" s="291">
        <v>2641</v>
      </c>
      <c r="DV452" s="291">
        <v>2649</v>
      </c>
      <c r="DW452" s="291">
        <v>2630</v>
      </c>
      <c r="DX452" s="291">
        <v>2844</v>
      </c>
    </row>
    <row r="453" spans="1:128">
      <c r="A453" s="38"/>
      <c r="B453" s="38" t="s">
        <v>188</v>
      </c>
      <c r="C453" s="500">
        <v>8743</v>
      </c>
      <c r="D453" s="291">
        <v>8854</v>
      </c>
      <c r="E453" s="291">
        <v>8723</v>
      </c>
      <c r="F453" s="291">
        <v>8604</v>
      </c>
      <c r="G453" s="291">
        <v>8700</v>
      </c>
      <c r="H453" s="291">
        <v>8620</v>
      </c>
      <c r="I453" s="291">
        <v>8837</v>
      </c>
      <c r="J453" s="291">
        <v>8815</v>
      </c>
      <c r="K453" s="291">
        <v>8804</v>
      </c>
      <c r="L453" s="291">
        <v>8773</v>
      </c>
      <c r="M453" s="291">
        <v>8746</v>
      </c>
      <c r="N453" s="291">
        <v>8449</v>
      </c>
      <c r="O453" s="291">
        <v>8568</v>
      </c>
      <c r="P453" s="291">
        <v>8711</v>
      </c>
      <c r="Q453" s="291">
        <v>8744</v>
      </c>
      <c r="R453" s="291">
        <v>8686</v>
      </c>
      <c r="S453" s="291">
        <v>9053</v>
      </c>
      <c r="T453" s="291">
        <v>9173</v>
      </c>
      <c r="U453" s="291">
        <v>9196</v>
      </c>
      <c r="V453" s="291">
        <v>9318</v>
      </c>
      <c r="W453" s="291">
        <v>9519</v>
      </c>
      <c r="X453" s="291">
        <v>9508</v>
      </c>
      <c r="Y453" s="291">
        <v>9788</v>
      </c>
      <c r="Z453" s="291">
        <v>9768</v>
      </c>
      <c r="AA453" s="291">
        <v>9992</v>
      </c>
      <c r="AB453" s="291">
        <v>10321</v>
      </c>
      <c r="AC453" s="291">
        <v>10496</v>
      </c>
      <c r="AD453" s="291">
        <v>10452</v>
      </c>
      <c r="AE453" s="291">
        <v>10843</v>
      </c>
      <c r="AF453" s="291">
        <v>11376</v>
      </c>
      <c r="AG453" s="291">
        <v>11451</v>
      </c>
      <c r="AH453" s="291">
        <v>11582</v>
      </c>
      <c r="AI453" s="291">
        <v>12194</v>
      </c>
      <c r="AJ453" s="291">
        <v>12655</v>
      </c>
      <c r="AK453" s="291">
        <v>12915</v>
      </c>
      <c r="AL453" s="291">
        <v>12777</v>
      </c>
      <c r="AM453" s="291">
        <v>13106</v>
      </c>
      <c r="AN453" s="291">
        <v>13308</v>
      </c>
      <c r="AO453" s="291">
        <v>13818</v>
      </c>
      <c r="AP453" s="291">
        <v>13893</v>
      </c>
      <c r="AQ453" s="291">
        <v>14877</v>
      </c>
      <c r="AR453" s="291">
        <v>15821</v>
      </c>
      <c r="AS453" s="291">
        <v>17019</v>
      </c>
      <c r="AT453" s="291">
        <v>16765</v>
      </c>
      <c r="AU453" s="291">
        <v>16302</v>
      </c>
      <c r="AV453" s="291">
        <v>15428</v>
      </c>
      <c r="AW453" s="291">
        <v>14760</v>
      </c>
      <c r="AX453" s="291">
        <v>13926</v>
      </c>
      <c r="AY453" s="291">
        <v>13873</v>
      </c>
      <c r="AZ453" s="291">
        <v>13622</v>
      </c>
      <c r="BA453" s="291">
        <v>13394</v>
      </c>
      <c r="BB453" s="291">
        <v>13128</v>
      </c>
      <c r="BC453" s="291">
        <v>13238</v>
      </c>
      <c r="BD453" s="291">
        <v>13097</v>
      </c>
      <c r="BE453" s="291">
        <v>13014</v>
      </c>
      <c r="BF453" s="291">
        <v>12476</v>
      </c>
      <c r="BG453" s="291">
        <v>12660</v>
      </c>
      <c r="BH453" s="291">
        <v>12765</v>
      </c>
      <c r="BI453" s="291">
        <v>12721</v>
      </c>
      <c r="BJ453" s="291">
        <v>12518</v>
      </c>
      <c r="BK453" s="291">
        <v>12747</v>
      </c>
      <c r="BL453" s="291">
        <v>13133</v>
      </c>
      <c r="BM453" s="291">
        <v>13416</v>
      </c>
      <c r="BN453" s="291">
        <v>13586</v>
      </c>
      <c r="BO453" s="291">
        <v>13934</v>
      </c>
      <c r="BP453" s="291">
        <v>14228</v>
      </c>
      <c r="BQ453" s="291">
        <v>14314</v>
      </c>
      <c r="BR453" s="291">
        <v>14737</v>
      </c>
      <c r="BS453" s="291">
        <v>15226</v>
      </c>
      <c r="BT453" s="291">
        <v>15730</v>
      </c>
      <c r="BU453" s="291">
        <v>15883</v>
      </c>
      <c r="BV453" s="291">
        <v>16232</v>
      </c>
      <c r="BW453" s="291">
        <v>16706</v>
      </c>
      <c r="BX453" s="291">
        <v>16942</v>
      </c>
      <c r="BY453" s="291">
        <v>16808</v>
      </c>
      <c r="BZ453" s="291">
        <v>16316</v>
      </c>
      <c r="CA453" s="291">
        <v>15788</v>
      </c>
      <c r="CB453" s="291">
        <v>15250</v>
      </c>
      <c r="CC453" s="291">
        <v>14822</v>
      </c>
      <c r="CD453" s="291">
        <v>14709</v>
      </c>
      <c r="CE453" s="291">
        <v>15063</v>
      </c>
      <c r="CF453" s="291">
        <v>15650</v>
      </c>
      <c r="CG453" s="291">
        <v>15725</v>
      </c>
      <c r="CH453" s="291">
        <v>15816</v>
      </c>
      <c r="CI453" s="291">
        <v>16117</v>
      </c>
      <c r="CJ453" s="291">
        <v>16514</v>
      </c>
      <c r="CK453" s="291">
        <v>16726</v>
      </c>
      <c r="CL453" s="291">
        <v>16673</v>
      </c>
      <c r="CM453" s="291">
        <v>16866</v>
      </c>
      <c r="CN453" s="291">
        <v>17292</v>
      </c>
      <c r="CO453" s="291">
        <v>17325</v>
      </c>
      <c r="CP453" s="291">
        <v>17460</v>
      </c>
      <c r="CQ453" s="291">
        <v>17749</v>
      </c>
      <c r="CR453" s="291">
        <v>17657</v>
      </c>
      <c r="CS453" s="291">
        <v>17971</v>
      </c>
      <c r="CT453" s="291">
        <v>18110</v>
      </c>
      <c r="CU453" s="291">
        <v>18441</v>
      </c>
      <c r="CV453" s="291">
        <v>18948</v>
      </c>
      <c r="CW453" s="291">
        <v>19385</v>
      </c>
      <c r="CX453" s="291">
        <v>18713</v>
      </c>
      <c r="CY453" s="291">
        <v>19065</v>
      </c>
      <c r="CZ453" s="291">
        <v>19434</v>
      </c>
      <c r="DA453" s="291">
        <v>19734</v>
      </c>
      <c r="DB453" s="291">
        <v>19747</v>
      </c>
      <c r="DC453" s="291">
        <v>20182</v>
      </c>
      <c r="DD453" s="291">
        <v>20541</v>
      </c>
      <c r="DE453" s="291">
        <v>20769</v>
      </c>
      <c r="DF453" s="291">
        <v>20499</v>
      </c>
      <c r="DG453" s="291">
        <v>20455</v>
      </c>
      <c r="DH453" s="291">
        <v>20738</v>
      </c>
      <c r="DI453" s="291">
        <v>20900</v>
      </c>
      <c r="DJ453" s="291">
        <v>20860</v>
      </c>
      <c r="DK453" s="291">
        <v>21146</v>
      </c>
      <c r="DL453" s="291">
        <v>21642</v>
      </c>
      <c r="DM453" s="291">
        <v>21766</v>
      </c>
      <c r="DN453" s="291">
        <v>21650</v>
      </c>
      <c r="DO453" s="291">
        <v>21478</v>
      </c>
      <c r="DP453" s="291">
        <v>21713</v>
      </c>
      <c r="DQ453" s="291">
        <v>21784</v>
      </c>
      <c r="DR453" s="291">
        <v>21757</v>
      </c>
      <c r="DS453" s="291">
        <v>21852</v>
      </c>
      <c r="DT453" s="291">
        <v>21716</v>
      </c>
      <c r="DU453" s="291">
        <v>21387</v>
      </c>
      <c r="DV453" s="291">
        <v>21313</v>
      </c>
      <c r="DW453" s="291">
        <v>21917</v>
      </c>
      <c r="DX453" s="291">
        <v>22517</v>
      </c>
    </row>
    <row r="454" spans="1:128">
      <c r="A454" s="38"/>
      <c r="B454" s="38" t="s">
        <v>189</v>
      </c>
      <c r="C454" s="500">
        <v>7086</v>
      </c>
      <c r="D454" s="291">
        <v>7206</v>
      </c>
      <c r="E454" s="291">
        <v>7272</v>
      </c>
      <c r="F454" s="291">
        <v>7205</v>
      </c>
      <c r="G454" s="291">
        <v>7431</v>
      </c>
      <c r="H454" s="291">
        <v>7346</v>
      </c>
      <c r="I454" s="291">
        <v>7655</v>
      </c>
      <c r="J454" s="291">
        <v>7611</v>
      </c>
      <c r="K454" s="291">
        <v>7690</v>
      </c>
      <c r="L454" s="291">
        <v>7735</v>
      </c>
      <c r="M454" s="291">
        <v>7822</v>
      </c>
      <c r="N454" s="291">
        <v>7640</v>
      </c>
      <c r="O454" s="291">
        <v>7808</v>
      </c>
      <c r="P454" s="291">
        <v>7803</v>
      </c>
      <c r="Q454" s="291">
        <v>7967</v>
      </c>
      <c r="R454" s="291">
        <v>7853</v>
      </c>
      <c r="S454" s="291">
        <v>8189</v>
      </c>
      <c r="T454" s="291">
        <v>8288</v>
      </c>
      <c r="U454" s="291">
        <v>8325</v>
      </c>
      <c r="V454" s="291">
        <v>8395</v>
      </c>
      <c r="W454" s="291">
        <v>8527</v>
      </c>
      <c r="X454" s="291">
        <v>8551</v>
      </c>
      <c r="Y454" s="291">
        <v>8767</v>
      </c>
      <c r="Z454" s="291">
        <v>8836</v>
      </c>
      <c r="AA454" s="291">
        <v>9111</v>
      </c>
      <c r="AB454" s="291">
        <v>9322</v>
      </c>
      <c r="AC454" s="291">
        <v>9493</v>
      </c>
      <c r="AD454" s="291">
        <v>9485</v>
      </c>
      <c r="AE454" s="291">
        <v>9838</v>
      </c>
      <c r="AF454" s="291">
        <v>10288</v>
      </c>
      <c r="AG454" s="291">
        <v>10408</v>
      </c>
      <c r="AH454" s="291">
        <v>10617</v>
      </c>
      <c r="AI454" s="291">
        <v>10970</v>
      </c>
      <c r="AJ454" s="291">
        <v>11257</v>
      </c>
      <c r="AK454" s="291">
        <v>11416</v>
      </c>
      <c r="AL454" s="291">
        <v>11118</v>
      </c>
      <c r="AM454" s="291">
        <v>11317</v>
      </c>
      <c r="AN454" s="291">
        <v>11483</v>
      </c>
      <c r="AO454" s="291">
        <v>11836</v>
      </c>
      <c r="AP454" s="291">
        <v>11684</v>
      </c>
      <c r="AQ454" s="291">
        <v>12347</v>
      </c>
      <c r="AR454" s="291">
        <v>12759</v>
      </c>
      <c r="AS454" s="291">
        <v>13674</v>
      </c>
      <c r="AT454" s="291">
        <v>13561</v>
      </c>
      <c r="AU454" s="291">
        <v>13505</v>
      </c>
      <c r="AV454" s="291">
        <v>12802</v>
      </c>
      <c r="AW454" s="291">
        <v>12424</v>
      </c>
      <c r="AX454" s="291">
        <v>11646</v>
      </c>
      <c r="AY454" s="291">
        <v>11668</v>
      </c>
      <c r="AZ454" s="291">
        <v>11547</v>
      </c>
      <c r="BA454" s="291">
        <v>11432</v>
      </c>
      <c r="BB454" s="291">
        <v>11195</v>
      </c>
      <c r="BC454" s="291">
        <v>11370</v>
      </c>
      <c r="BD454" s="291">
        <v>11336</v>
      </c>
      <c r="BE454" s="291">
        <v>11507</v>
      </c>
      <c r="BF454" s="291">
        <v>11085</v>
      </c>
      <c r="BG454" s="291">
        <v>11254</v>
      </c>
      <c r="BH454" s="291">
        <v>11447</v>
      </c>
      <c r="BI454" s="291">
        <v>11678</v>
      </c>
      <c r="BJ454" s="291">
        <v>11600</v>
      </c>
      <c r="BK454" s="291">
        <v>11926</v>
      </c>
      <c r="BL454" s="291">
        <v>12236</v>
      </c>
      <c r="BM454" s="291">
        <v>12580</v>
      </c>
      <c r="BN454" s="291">
        <v>12643</v>
      </c>
      <c r="BO454" s="291">
        <v>12935</v>
      </c>
      <c r="BP454" s="291">
        <v>13184</v>
      </c>
      <c r="BQ454" s="291">
        <v>13346</v>
      </c>
      <c r="BR454" s="291">
        <v>13603</v>
      </c>
      <c r="BS454" s="291">
        <v>14020</v>
      </c>
      <c r="BT454" s="291">
        <v>14307</v>
      </c>
      <c r="BU454" s="291">
        <v>14600</v>
      </c>
      <c r="BV454" s="291">
        <v>14963</v>
      </c>
      <c r="BW454" s="291">
        <v>15348</v>
      </c>
      <c r="BX454" s="291">
        <v>15303</v>
      </c>
      <c r="BY454" s="291">
        <v>15291</v>
      </c>
      <c r="BZ454" s="291">
        <v>14938</v>
      </c>
      <c r="CA454" s="291">
        <v>15008</v>
      </c>
      <c r="CB454" s="291">
        <v>14678</v>
      </c>
      <c r="CC454" s="291">
        <v>14692</v>
      </c>
      <c r="CD454" s="291">
        <v>14544</v>
      </c>
      <c r="CE454" s="291">
        <v>15121</v>
      </c>
      <c r="CF454" s="291">
        <v>15497</v>
      </c>
      <c r="CG454" s="291">
        <v>15602</v>
      </c>
      <c r="CH454" s="291">
        <v>15599</v>
      </c>
      <c r="CI454" s="291">
        <v>16187</v>
      </c>
      <c r="CJ454" s="291">
        <v>16454</v>
      </c>
      <c r="CK454" s="291">
        <v>16608</v>
      </c>
      <c r="CL454" s="291">
        <v>16709</v>
      </c>
      <c r="CM454" s="291">
        <v>17061</v>
      </c>
      <c r="CN454" s="291">
        <v>17423</v>
      </c>
      <c r="CO454" s="291">
        <v>17462</v>
      </c>
      <c r="CP454" s="291">
        <v>17460</v>
      </c>
      <c r="CQ454" s="291">
        <v>17731</v>
      </c>
      <c r="CR454" s="291">
        <v>17459</v>
      </c>
      <c r="CS454" s="291">
        <v>17478</v>
      </c>
      <c r="CT454" s="291">
        <v>17784</v>
      </c>
      <c r="CU454" s="291">
        <v>18234</v>
      </c>
      <c r="CV454" s="291">
        <v>18469</v>
      </c>
      <c r="CW454" s="291">
        <v>18874</v>
      </c>
      <c r="CX454" s="291">
        <v>18127</v>
      </c>
      <c r="CY454" s="291">
        <v>18394</v>
      </c>
      <c r="CZ454" s="291">
        <v>18660</v>
      </c>
      <c r="DA454" s="291">
        <v>18968</v>
      </c>
      <c r="DB454" s="291">
        <v>19040</v>
      </c>
      <c r="DC454" s="291">
        <v>19454</v>
      </c>
      <c r="DD454" s="291">
        <v>19769</v>
      </c>
      <c r="DE454" s="291">
        <v>20022</v>
      </c>
      <c r="DF454" s="291">
        <v>19960</v>
      </c>
      <c r="DG454" s="291">
        <v>20181</v>
      </c>
      <c r="DH454" s="291">
        <v>20379</v>
      </c>
      <c r="DI454" s="291">
        <v>20675</v>
      </c>
      <c r="DJ454" s="291">
        <v>20653</v>
      </c>
      <c r="DK454" s="291">
        <v>20961</v>
      </c>
      <c r="DL454" s="291">
        <v>21410</v>
      </c>
      <c r="DM454" s="291">
        <v>21577</v>
      </c>
      <c r="DN454" s="291">
        <v>21556</v>
      </c>
      <c r="DO454" s="291">
        <v>21504</v>
      </c>
      <c r="DP454" s="291">
        <v>21699</v>
      </c>
      <c r="DQ454" s="291">
        <v>21808</v>
      </c>
      <c r="DR454" s="291">
        <v>21743</v>
      </c>
      <c r="DS454" s="291">
        <v>21921</v>
      </c>
      <c r="DT454" s="291">
        <v>22134</v>
      </c>
      <c r="DU454" s="291">
        <v>22078</v>
      </c>
      <c r="DV454" s="291">
        <v>22225</v>
      </c>
      <c r="DW454" s="291">
        <v>22635</v>
      </c>
      <c r="DX454" s="291">
        <v>23311</v>
      </c>
    </row>
    <row r="455" spans="1:128">
      <c r="A455" s="38"/>
      <c r="B455" s="38" t="s">
        <v>190</v>
      </c>
      <c r="C455" s="500">
        <v>3074</v>
      </c>
      <c r="D455" s="291">
        <v>3094</v>
      </c>
      <c r="E455" s="291">
        <v>3085</v>
      </c>
      <c r="F455" s="291">
        <v>3058</v>
      </c>
      <c r="G455" s="291">
        <v>3206</v>
      </c>
      <c r="H455" s="291">
        <v>3233</v>
      </c>
      <c r="I455" s="291">
        <v>3475</v>
      </c>
      <c r="J455" s="291">
        <v>3478</v>
      </c>
      <c r="K455" s="291">
        <v>3583</v>
      </c>
      <c r="L455" s="291">
        <v>3581</v>
      </c>
      <c r="M455" s="291">
        <v>3672</v>
      </c>
      <c r="N455" s="291">
        <v>3643</v>
      </c>
      <c r="O455" s="291">
        <v>3839</v>
      </c>
      <c r="P455" s="291">
        <v>3892</v>
      </c>
      <c r="Q455" s="291">
        <v>4087</v>
      </c>
      <c r="R455" s="291">
        <v>4100</v>
      </c>
      <c r="S455" s="291">
        <v>4314</v>
      </c>
      <c r="T455" s="291">
        <v>4397</v>
      </c>
      <c r="U455" s="291">
        <v>4539</v>
      </c>
      <c r="V455" s="291">
        <v>4550</v>
      </c>
      <c r="W455" s="291">
        <v>4677</v>
      </c>
      <c r="X455" s="291">
        <v>4764</v>
      </c>
      <c r="Y455" s="291">
        <v>4960</v>
      </c>
      <c r="Z455" s="291">
        <v>5080</v>
      </c>
      <c r="AA455" s="291">
        <v>5381</v>
      </c>
      <c r="AB455" s="291">
        <v>5575</v>
      </c>
      <c r="AC455" s="291">
        <v>5744</v>
      </c>
      <c r="AD455" s="291">
        <v>5738</v>
      </c>
      <c r="AE455" s="291">
        <v>6011</v>
      </c>
      <c r="AF455" s="291">
        <v>6331</v>
      </c>
      <c r="AG455" s="291">
        <v>6378</v>
      </c>
      <c r="AH455" s="291">
        <v>6399</v>
      </c>
      <c r="AI455" s="291">
        <v>6711</v>
      </c>
      <c r="AJ455" s="291">
        <v>6941</v>
      </c>
      <c r="AK455" s="291">
        <v>7078</v>
      </c>
      <c r="AL455" s="291">
        <v>6951</v>
      </c>
      <c r="AM455" s="291">
        <v>7270</v>
      </c>
      <c r="AN455" s="291">
        <v>7502</v>
      </c>
      <c r="AO455" s="291">
        <v>7677</v>
      </c>
      <c r="AP455" s="291">
        <v>7626</v>
      </c>
      <c r="AQ455" s="291">
        <v>8183</v>
      </c>
      <c r="AR455" s="291">
        <v>8397</v>
      </c>
      <c r="AS455" s="291">
        <v>9094</v>
      </c>
      <c r="AT455" s="291">
        <v>9183</v>
      </c>
      <c r="AU455" s="291">
        <v>9242</v>
      </c>
      <c r="AV455" s="291">
        <v>8917</v>
      </c>
      <c r="AW455" s="291">
        <v>8779</v>
      </c>
      <c r="AX455" s="291">
        <v>8197</v>
      </c>
      <c r="AY455" s="291">
        <v>8198</v>
      </c>
      <c r="AZ455" s="291">
        <v>8132</v>
      </c>
      <c r="BA455" s="291">
        <v>8139</v>
      </c>
      <c r="BB455" s="291">
        <v>8017</v>
      </c>
      <c r="BC455" s="291">
        <v>8119</v>
      </c>
      <c r="BD455" s="291">
        <v>8077</v>
      </c>
      <c r="BE455" s="291">
        <v>8190</v>
      </c>
      <c r="BF455" s="291">
        <v>7910</v>
      </c>
      <c r="BG455" s="291">
        <v>8054</v>
      </c>
      <c r="BH455" s="291">
        <v>8050</v>
      </c>
      <c r="BI455" s="291">
        <v>8236</v>
      </c>
      <c r="BJ455" s="291">
        <v>8205</v>
      </c>
      <c r="BK455" s="291">
        <v>8489</v>
      </c>
      <c r="BL455" s="291">
        <v>8666</v>
      </c>
      <c r="BM455" s="291">
        <v>8882</v>
      </c>
      <c r="BN455" s="291">
        <v>8874</v>
      </c>
      <c r="BO455" s="291">
        <v>9133</v>
      </c>
      <c r="BP455" s="291">
        <v>9237</v>
      </c>
      <c r="BQ455" s="291">
        <v>9333</v>
      </c>
      <c r="BR455" s="291">
        <v>9538</v>
      </c>
      <c r="BS455" s="291">
        <v>9806</v>
      </c>
      <c r="BT455" s="291">
        <v>9932</v>
      </c>
      <c r="BU455" s="291">
        <v>10127</v>
      </c>
      <c r="BV455" s="291">
        <v>10305</v>
      </c>
      <c r="BW455" s="291">
        <v>10635</v>
      </c>
      <c r="BX455" s="291">
        <v>10597</v>
      </c>
      <c r="BY455" s="291">
        <v>10639</v>
      </c>
      <c r="BZ455" s="291">
        <v>10267</v>
      </c>
      <c r="CA455" s="291">
        <v>10439</v>
      </c>
      <c r="CB455" s="291">
        <v>10270</v>
      </c>
      <c r="CC455" s="291">
        <v>10288</v>
      </c>
      <c r="CD455" s="291">
        <v>10110</v>
      </c>
      <c r="CE455" s="291">
        <v>10458</v>
      </c>
      <c r="CF455" s="291">
        <v>10702</v>
      </c>
      <c r="CG455" s="291">
        <v>10883</v>
      </c>
      <c r="CH455" s="291">
        <v>10729</v>
      </c>
      <c r="CI455" s="291">
        <v>11016</v>
      </c>
      <c r="CJ455" s="291">
        <v>11062</v>
      </c>
      <c r="CK455" s="291">
        <v>11206</v>
      </c>
      <c r="CL455" s="291">
        <v>11286</v>
      </c>
      <c r="CM455" s="291">
        <v>11570</v>
      </c>
      <c r="CN455" s="291">
        <v>11874</v>
      </c>
      <c r="CO455" s="291">
        <v>11936</v>
      </c>
      <c r="CP455" s="291">
        <v>11966</v>
      </c>
      <c r="CQ455" s="291">
        <v>12196</v>
      </c>
      <c r="CR455" s="291">
        <v>12110</v>
      </c>
      <c r="CS455" s="291">
        <v>12211</v>
      </c>
      <c r="CT455" s="291">
        <v>12463</v>
      </c>
      <c r="CU455" s="291">
        <v>12757</v>
      </c>
      <c r="CV455" s="291">
        <v>12999</v>
      </c>
      <c r="CW455" s="291">
        <v>13231</v>
      </c>
      <c r="CX455" s="291">
        <v>12951</v>
      </c>
      <c r="CY455" s="291">
        <v>13182</v>
      </c>
      <c r="CZ455" s="291">
        <v>13399</v>
      </c>
      <c r="DA455" s="291">
        <v>13606</v>
      </c>
      <c r="DB455" s="291">
        <v>13774</v>
      </c>
      <c r="DC455" s="291">
        <v>14152</v>
      </c>
      <c r="DD455" s="291">
        <v>14426</v>
      </c>
      <c r="DE455" s="291">
        <v>14584</v>
      </c>
      <c r="DF455" s="291">
        <v>14554</v>
      </c>
      <c r="DG455" s="291">
        <v>14797</v>
      </c>
      <c r="DH455" s="291">
        <v>14878</v>
      </c>
      <c r="DI455" s="291">
        <v>15000</v>
      </c>
      <c r="DJ455" s="291">
        <v>14879</v>
      </c>
      <c r="DK455" s="291">
        <v>15119</v>
      </c>
      <c r="DL455" s="291">
        <v>15343</v>
      </c>
      <c r="DM455" s="291">
        <v>15437</v>
      </c>
      <c r="DN455" s="291">
        <v>15551</v>
      </c>
      <c r="DO455" s="291">
        <v>15635</v>
      </c>
      <c r="DP455" s="291">
        <v>15790</v>
      </c>
      <c r="DQ455" s="291">
        <v>15745</v>
      </c>
      <c r="DR455" s="291">
        <v>15673</v>
      </c>
      <c r="DS455" s="291">
        <v>15843</v>
      </c>
      <c r="DT455" s="291">
        <v>16010</v>
      </c>
      <c r="DU455" s="291">
        <v>15959</v>
      </c>
      <c r="DV455" s="291">
        <v>16038</v>
      </c>
      <c r="DW455" s="291">
        <v>16612</v>
      </c>
      <c r="DX455" s="291">
        <v>17058</v>
      </c>
    </row>
    <row r="456" spans="1:128">
      <c r="A456" s="38"/>
      <c r="B456" s="38" t="s">
        <v>191</v>
      </c>
      <c r="C456" s="500">
        <v>1448</v>
      </c>
      <c r="D456" s="291">
        <v>1424</v>
      </c>
      <c r="E456" s="291">
        <v>1413</v>
      </c>
      <c r="F456" s="291">
        <v>1365</v>
      </c>
      <c r="G456" s="291">
        <v>1487</v>
      </c>
      <c r="H456" s="291">
        <v>1385</v>
      </c>
      <c r="I456" s="291">
        <v>1471</v>
      </c>
      <c r="J456" s="291">
        <v>1461</v>
      </c>
      <c r="K456" s="291">
        <v>1539</v>
      </c>
      <c r="L456" s="291">
        <v>1466</v>
      </c>
      <c r="M456" s="291">
        <v>1498</v>
      </c>
      <c r="N456" s="291">
        <v>1447</v>
      </c>
      <c r="O456" s="291">
        <v>1536</v>
      </c>
      <c r="P456" s="291">
        <v>1494</v>
      </c>
      <c r="Q456" s="291">
        <v>1499</v>
      </c>
      <c r="R456" s="291">
        <v>1459</v>
      </c>
      <c r="S456" s="291">
        <v>1564</v>
      </c>
      <c r="T456" s="291">
        <v>1558</v>
      </c>
      <c r="U456" s="291">
        <v>1565</v>
      </c>
      <c r="V456" s="291">
        <v>1578</v>
      </c>
      <c r="W456" s="291">
        <v>1698</v>
      </c>
      <c r="X456" s="291">
        <v>1634</v>
      </c>
      <c r="Y456" s="291">
        <v>1731</v>
      </c>
      <c r="Z456" s="291">
        <v>1740</v>
      </c>
      <c r="AA456" s="291">
        <v>1865</v>
      </c>
      <c r="AB456" s="291">
        <v>1880</v>
      </c>
      <c r="AC456" s="291">
        <v>1939</v>
      </c>
      <c r="AD456" s="291">
        <v>1995</v>
      </c>
      <c r="AE456" s="291">
        <v>2137</v>
      </c>
      <c r="AF456" s="291">
        <v>2169</v>
      </c>
      <c r="AG456" s="291">
        <v>2239</v>
      </c>
      <c r="AH456" s="291">
        <v>2307</v>
      </c>
      <c r="AI456" s="291">
        <v>2498</v>
      </c>
      <c r="AJ456" s="291">
        <v>2594</v>
      </c>
      <c r="AK456" s="291">
        <v>2634</v>
      </c>
      <c r="AL456" s="291">
        <v>2526</v>
      </c>
      <c r="AM456" s="291">
        <v>2648</v>
      </c>
      <c r="AN456" s="291">
        <v>2691</v>
      </c>
      <c r="AO456" s="291">
        <v>2785</v>
      </c>
      <c r="AP456" s="291">
        <v>2746</v>
      </c>
      <c r="AQ456" s="291">
        <v>2932</v>
      </c>
      <c r="AR456" s="291">
        <v>2996</v>
      </c>
      <c r="AS456" s="291">
        <v>3263</v>
      </c>
      <c r="AT456" s="291">
        <v>3346</v>
      </c>
      <c r="AU456" s="291">
        <v>3459</v>
      </c>
      <c r="AV456" s="291">
        <v>3415</v>
      </c>
      <c r="AW456" s="291">
        <v>3482</v>
      </c>
      <c r="AX456" s="291">
        <v>3282</v>
      </c>
      <c r="AY456" s="291">
        <v>3408</v>
      </c>
      <c r="AZ456" s="291">
        <v>3346</v>
      </c>
      <c r="BA456" s="291">
        <v>3403</v>
      </c>
      <c r="BB456" s="291">
        <v>3414</v>
      </c>
      <c r="BC456" s="291">
        <v>3568</v>
      </c>
      <c r="BD456" s="291">
        <v>3571</v>
      </c>
      <c r="BE456" s="291">
        <v>3672</v>
      </c>
      <c r="BF456" s="291">
        <v>3651</v>
      </c>
      <c r="BG456" s="291">
        <v>3789</v>
      </c>
      <c r="BH456" s="291">
        <v>3830</v>
      </c>
      <c r="BI456" s="291">
        <v>3975</v>
      </c>
      <c r="BJ456" s="291">
        <v>4044</v>
      </c>
      <c r="BK456" s="291">
        <v>4217</v>
      </c>
      <c r="BL456" s="291">
        <v>4276</v>
      </c>
      <c r="BM456" s="291">
        <v>4439</v>
      </c>
      <c r="BN456" s="291">
        <v>4485</v>
      </c>
      <c r="BO456" s="291">
        <v>4744</v>
      </c>
      <c r="BP456" s="291">
        <v>4819</v>
      </c>
      <c r="BQ456" s="291">
        <v>4930</v>
      </c>
      <c r="BR456" s="291">
        <v>5097</v>
      </c>
      <c r="BS456" s="291">
        <v>5314</v>
      </c>
      <c r="BT456" s="291">
        <v>5427</v>
      </c>
      <c r="BU456" s="291">
        <v>5558</v>
      </c>
      <c r="BV456" s="291">
        <v>5638</v>
      </c>
      <c r="BW456" s="291">
        <v>5893</v>
      </c>
      <c r="BX456" s="291">
        <v>5904</v>
      </c>
      <c r="BY456" s="291">
        <v>5972</v>
      </c>
      <c r="BZ456" s="291">
        <v>5860</v>
      </c>
      <c r="CA456" s="291">
        <v>6070</v>
      </c>
      <c r="CB456" s="291">
        <v>5887</v>
      </c>
      <c r="CC456" s="291">
        <v>5936</v>
      </c>
      <c r="CD456" s="291">
        <v>5836</v>
      </c>
      <c r="CE456" s="291">
        <v>6067</v>
      </c>
      <c r="CF456" s="291">
        <v>6225</v>
      </c>
      <c r="CG456" s="291">
        <v>6369</v>
      </c>
      <c r="CH456" s="291">
        <v>6397</v>
      </c>
      <c r="CI456" s="291">
        <v>6649</v>
      </c>
      <c r="CJ456" s="291">
        <v>6707</v>
      </c>
      <c r="CK456" s="291">
        <v>6902</v>
      </c>
      <c r="CL456" s="291">
        <v>6922</v>
      </c>
      <c r="CM456" s="291">
        <v>7099</v>
      </c>
      <c r="CN456" s="291">
        <v>7225</v>
      </c>
      <c r="CO456" s="291">
        <v>7333</v>
      </c>
      <c r="CP456" s="291">
        <v>7301</v>
      </c>
      <c r="CQ456" s="291">
        <v>7405</v>
      </c>
      <c r="CR456" s="291">
        <v>7321</v>
      </c>
      <c r="CS456" s="291">
        <v>7310</v>
      </c>
      <c r="CT456" s="291">
        <v>7285</v>
      </c>
      <c r="CU456" s="291">
        <v>7465</v>
      </c>
      <c r="CV456" s="291">
        <v>7463</v>
      </c>
      <c r="CW456" s="291">
        <v>7559</v>
      </c>
      <c r="CX456" s="291">
        <v>7357</v>
      </c>
      <c r="CY456" s="291">
        <v>7471</v>
      </c>
      <c r="CZ456" s="291">
        <v>7526</v>
      </c>
      <c r="DA456" s="291">
        <v>7604</v>
      </c>
      <c r="DB456" s="291">
        <v>7654</v>
      </c>
      <c r="DC456" s="291">
        <v>7846</v>
      </c>
      <c r="DD456" s="291">
        <v>7951</v>
      </c>
      <c r="DE456" s="291">
        <v>8092</v>
      </c>
      <c r="DF456" s="291">
        <v>8056</v>
      </c>
      <c r="DG456" s="291">
        <v>8296</v>
      </c>
      <c r="DH456" s="291">
        <v>8307</v>
      </c>
      <c r="DI456" s="291">
        <v>8423</v>
      </c>
      <c r="DJ456" s="291">
        <v>8392</v>
      </c>
      <c r="DK456" s="291">
        <v>8619</v>
      </c>
      <c r="DL456" s="291">
        <v>8702</v>
      </c>
      <c r="DM456" s="291">
        <v>8797</v>
      </c>
      <c r="DN456" s="291">
        <v>8938</v>
      </c>
      <c r="DO456" s="291">
        <v>8927</v>
      </c>
      <c r="DP456" s="291">
        <v>9048</v>
      </c>
      <c r="DQ456" s="291">
        <v>9105</v>
      </c>
      <c r="DR456" s="291">
        <v>9006</v>
      </c>
      <c r="DS456" s="291">
        <v>9120</v>
      </c>
      <c r="DT456" s="291">
        <v>9278</v>
      </c>
      <c r="DU456" s="291">
        <v>9285</v>
      </c>
      <c r="DV456" s="291">
        <v>9267</v>
      </c>
      <c r="DW456" s="291">
        <v>9500</v>
      </c>
      <c r="DX456" s="291">
        <v>9769</v>
      </c>
    </row>
    <row r="457" spans="1:128">
      <c r="A457" s="38"/>
      <c r="B457" s="40" t="s">
        <v>192</v>
      </c>
      <c r="C457" s="501">
        <v>426</v>
      </c>
      <c r="D457" s="297">
        <v>437</v>
      </c>
      <c r="E457" s="297">
        <v>446</v>
      </c>
      <c r="F457" s="297">
        <v>453</v>
      </c>
      <c r="G457" s="297">
        <v>513</v>
      </c>
      <c r="H457" s="297">
        <v>473</v>
      </c>
      <c r="I457" s="297">
        <v>465</v>
      </c>
      <c r="J457" s="297">
        <v>456</v>
      </c>
      <c r="K457" s="297">
        <v>511</v>
      </c>
      <c r="L457" s="297">
        <v>470</v>
      </c>
      <c r="M457" s="297">
        <v>496</v>
      </c>
      <c r="N457" s="297">
        <v>462</v>
      </c>
      <c r="O457" s="297">
        <v>495</v>
      </c>
      <c r="P457" s="297">
        <v>451</v>
      </c>
      <c r="Q457" s="297">
        <v>476</v>
      </c>
      <c r="R457" s="297">
        <v>452</v>
      </c>
      <c r="S457" s="297">
        <v>505</v>
      </c>
      <c r="T457" s="297">
        <v>519</v>
      </c>
      <c r="U457" s="297">
        <v>531</v>
      </c>
      <c r="V457" s="297">
        <v>522</v>
      </c>
      <c r="W457" s="297">
        <v>559</v>
      </c>
      <c r="X457" s="297">
        <v>506</v>
      </c>
      <c r="Y457" s="297">
        <v>525</v>
      </c>
      <c r="Z457" s="297">
        <v>497</v>
      </c>
      <c r="AA457" s="297">
        <v>552</v>
      </c>
      <c r="AB457" s="297">
        <v>540</v>
      </c>
      <c r="AC457" s="297">
        <v>541</v>
      </c>
      <c r="AD457" s="297">
        <v>574</v>
      </c>
      <c r="AE457" s="297">
        <v>628</v>
      </c>
      <c r="AF457" s="297">
        <v>573</v>
      </c>
      <c r="AG457" s="297">
        <v>598</v>
      </c>
      <c r="AH457" s="297">
        <v>581</v>
      </c>
      <c r="AI457" s="297">
        <v>643</v>
      </c>
      <c r="AJ457" s="297">
        <v>626</v>
      </c>
      <c r="AK457" s="297">
        <v>673</v>
      </c>
      <c r="AL457" s="297">
        <v>608</v>
      </c>
      <c r="AM457" s="297">
        <v>683</v>
      </c>
      <c r="AN457" s="297">
        <v>666</v>
      </c>
      <c r="AO457" s="297">
        <v>667</v>
      </c>
      <c r="AP457" s="297">
        <v>637</v>
      </c>
      <c r="AQ457" s="297">
        <v>715</v>
      </c>
      <c r="AR457" s="297">
        <v>713</v>
      </c>
      <c r="AS457" s="297">
        <v>729</v>
      </c>
      <c r="AT457" s="297">
        <v>735</v>
      </c>
      <c r="AU457" s="297">
        <v>799</v>
      </c>
      <c r="AV457" s="297">
        <v>760</v>
      </c>
      <c r="AW457" s="297">
        <v>772</v>
      </c>
      <c r="AX457" s="297">
        <v>770</v>
      </c>
      <c r="AY457" s="297">
        <v>809</v>
      </c>
      <c r="AZ457" s="297">
        <v>722</v>
      </c>
      <c r="BA457" s="297">
        <v>713</v>
      </c>
      <c r="BB457" s="297">
        <v>710</v>
      </c>
      <c r="BC457" s="297">
        <v>774</v>
      </c>
      <c r="BD457" s="297">
        <v>744</v>
      </c>
      <c r="BE457" s="297">
        <v>748</v>
      </c>
      <c r="BF457" s="297">
        <v>725</v>
      </c>
      <c r="BG457" s="297">
        <v>781</v>
      </c>
      <c r="BH457" s="297">
        <v>753</v>
      </c>
      <c r="BI457" s="297">
        <v>782</v>
      </c>
      <c r="BJ457" s="297">
        <v>806</v>
      </c>
      <c r="BK457" s="297">
        <v>877</v>
      </c>
      <c r="BL457" s="297">
        <v>882</v>
      </c>
      <c r="BM457" s="297">
        <v>891</v>
      </c>
      <c r="BN457" s="297">
        <v>911</v>
      </c>
      <c r="BO457" s="297">
        <v>985</v>
      </c>
      <c r="BP457" s="297">
        <v>996</v>
      </c>
      <c r="BQ457" s="297">
        <v>1038</v>
      </c>
      <c r="BR457" s="297">
        <v>1093</v>
      </c>
      <c r="BS457" s="297">
        <v>1203</v>
      </c>
      <c r="BT457" s="297">
        <v>1208</v>
      </c>
      <c r="BU457" s="297">
        <v>1277</v>
      </c>
      <c r="BV457" s="297">
        <v>1345</v>
      </c>
      <c r="BW457" s="297">
        <v>1441</v>
      </c>
      <c r="BX457" s="297">
        <v>1436</v>
      </c>
      <c r="BY457" s="297">
        <v>1452</v>
      </c>
      <c r="BZ457" s="297">
        <v>1450</v>
      </c>
      <c r="CA457" s="297">
        <v>1557</v>
      </c>
      <c r="CB457" s="297">
        <v>1469</v>
      </c>
      <c r="CC457" s="297">
        <v>1474</v>
      </c>
      <c r="CD457" s="297">
        <v>1455</v>
      </c>
      <c r="CE457" s="297">
        <v>1532</v>
      </c>
      <c r="CF457" s="297">
        <v>1543</v>
      </c>
      <c r="CG457" s="297">
        <v>1578</v>
      </c>
      <c r="CH457" s="297">
        <v>1592</v>
      </c>
      <c r="CI457" s="297">
        <v>1699</v>
      </c>
      <c r="CJ457" s="297">
        <v>1734</v>
      </c>
      <c r="CK457" s="297">
        <v>1779</v>
      </c>
      <c r="CL457" s="297">
        <v>1816</v>
      </c>
      <c r="CM457" s="297">
        <v>1919</v>
      </c>
      <c r="CN457" s="297">
        <v>1977</v>
      </c>
      <c r="CO457" s="297">
        <v>1967</v>
      </c>
      <c r="CP457" s="297">
        <v>1991</v>
      </c>
      <c r="CQ457" s="297">
        <v>2081</v>
      </c>
      <c r="CR457" s="297">
        <v>2082</v>
      </c>
      <c r="CS457" s="297">
        <v>2170</v>
      </c>
      <c r="CT457" s="297">
        <v>2172</v>
      </c>
      <c r="CU457" s="297">
        <v>2240</v>
      </c>
      <c r="CV457" s="297">
        <v>2278</v>
      </c>
      <c r="CW457" s="297">
        <v>2345</v>
      </c>
      <c r="CX457" s="297">
        <v>2278</v>
      </c>
      <c r="CY457" s="297">
        <v>2329</v>
      </c>
      <c r="CZ457" s="297">
        <v>2337</v>
      </c>
      <c r="DA457" s="297">
        <v>2393</v>
      </c>
      <c r="DB457" s="297">
        <v>2410</v>
      </c>
      <c r="DC457" s="297">
        <v>2522</v>
      </c>
      <c r="DD457" s="297">
        <v>2522</v>
      </c>
      <c r="DE457" s="297">
        <v>2580</v>
      </c>
      <c r="DF457" s="297">
        <v>2616</v>
      </c>
      <c r="DG457" s="297">
        <v>2750</v>
      </c>
      <c r="DH457" s="297">
        <v>2738</v>
      </c>
      <c r="DI457" s="297">
        <v>2805</v>
      </c>
      <c r="DJ457" s="297">
        <v>2869</v>
      </c>
      <c r="DK457" s="297">
        <v>2992</v>
      </c>
      <c r="DL457" s="297">
        <v>3006</v>
      </c>
      <c r="DM457" s="297">
        <v>3062</v>
      </c>
      <c r="DN457" s="297">
        <v>3134</v>
      </c>
      <c r="DO457" s="297">
        <v>3166</v>
      </c>
      <c r="DP457" s="297">
        <v>3162</v>
      </c>
      <c r="DQ457" s="297">
        <v>3172</v>
      </c>
      <c r="DR457" s="297">
        <v>3223</v>
      </c>
      <c r="DS457" s="297">
        <v>3283</v>
      </c>
      <c r="DT457" s="297">
        <v>3276</v>
      </c>
      <c r="DU457" s="297">
        <v>3311</v>
      </c>
      <c r="DV457" s="297">
        <v>3407</v>
      </c>
      <c r="DW457" s="297">
        <v>3516</v>
      </c>
      <c r="DX457" s="297">
        <v>3657</v>
      </c>
    </row>
    <row r="458" spans="1:128">
      <c r="A458" s="38"/>
      <c r="B458" s="33"/>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c r="AJ458" s="291"/>
      <c r="AK458" s="291"/>
      <c r="AL458" s="291"/>
      <c r="AM458" s="291"/>
      <c r="AN458" s="291"/>
      <c r="AO458" s="291"/>
      <c r="AP458" s="291"/>
      <c r="AQ458" s="291"/>
      <c r="AR458" s="291"/>
      <c r="AS458" s="291"/>
      <c r="AT458" s="291"/>
      <c r="AU458" s="291"/>
      <c r="AV458" s="291"/>
      <c r="AW458" s="291"/>
      <c r="AX458" s="291"/>
      <c r="AY458" s="291"/>
      <c r="AZ458" s="291"/>
      <c r="BA458" s="291"/>
      <c r="BB458" s="291"/>
      <c r="BC458" s="291"/>
      <c r="BD458" s="291"/>
      <c r="BE458" s="291"/>
      <c r="BF458" s="291"/>
      <c r="BG458" s="291"/>
      <c r="BH458" s="291"/>
      <c r="BI458" s="291"/>
      <c r="BJ458" s="291"/>
      <c r="BK458" s="291"/>
      <c r="BL458" s="291"/>
      <c r="BM458" s="291"/>
      <c r="BN458" s="291"/>
      <c r="BO458" s="291"/>
      <c r="BP458" s="291"/>
    </row>
    <row r="459" spans="1:128">
      <c r="A459" s="38"/>
      <c r="B459" s="220" t="s">
        <v>194</v>
      </c>
    </row>
    <row r="460" spans="1:128">
      <c r="A460" s="38"/>
      <c r="B460" s="221" t="s">
        <v>104</v>
      </c>
      <c r="C460" s="295" t="s">
        <v>105</v>
      </c>
      <c r="D460" s="295" t="s">
        <v>106</v>
      </c>
      <c r="E460" s="295" t="s">
        <v>107</v>
      </c>
      <c r="F460" s="295" t="s">
        <v>108</v>
      </c>
      <c r="G460" s="295" t="s">
        <v>109</v>
      </c>
      <c r="H460" s="295" t="s">
        <v>110</v>
      </c>
      <c r="I460" s="295" t="s">
        <v>111</v>
      </c>
      <c r="J460" s="295" t="s">
        <v>112</v>
      </c>
      <c r="K460" s="295" t="s">
        <v>113</v>
      </c>
      <c r="L460" s="295" t="s">
        <v>114</v>
      </c>
      <c r="M460" s="295" t="s">
        <v>115</v>
      </c>
      <c r="N460" s="295" t="s">
        <v>116</v>
      </c>
      <c r="O460" s="295" t="s">
        <v>117</v>
      </c>
      <c r="P460" s="295" t="s">
        <v>118</v>
      </c>
      <c r="Q460" s="295" t="s">
        <v>119</v>
      </c>
      <c r="R460" s="295" t="s">
        <v>120</v>
      </c>
      <c r="S460" s="295" t="s">
        <v>121</v>
      </c>
      <c r="T460" s="295" t="s">
        <v>122</v>
      </c>
      <c r="U460" s="295" t="s">
        <v>123</v>
      </c>
      <c r="V460" s="295" t="s">
        <v>124</v>
      </c>
      <c r="W460" s="295" t="s">
        <v>125</v>
      </c>
      <c r="X460" s="295" t="s">
        <v>126</v>
      </c>
      <c r="Y460" s="295" t="s">
        <v>127</v>
      </c>
      <c r="Z460" s="295" t="s">
        <v>128</v>
      </c>
      <c r="AA460" s="295" t="s">
        <v>129</v>
      </c>
      <c r="AB460" s="295" t="s">
        <v>130</v>
      </c>
      <c r="AC460" s="295" t="s">
        <v>131</v>
      </c>
      <c r="AD460" s="295" t="s">
        <v>132</v>
      </c>
      <c r="AE460" s="295" t="s">
        <v>133</v>
      </c>
      <c r="AF460" s="295" t="s">
        <v>134</v>
      </c>
      <c r="AG460" s="295" t="s">
        <v>135</v>
      </c>
      <c r="AH460" s="295" t="s">
        <v>136</v>
      </c>
      <c r="AI460" s="295" t="s">
        <v>137</v>
      </c>
      <c r="AJ460" s="295" t="s">
        <v>138</v>
      </c>
      <c r="AK460" s="295" t="s">
        <v>139</v>
      </c>
      <c r="AL460" s="295" t="s">
        <v>140</v>
      </c>
      <c r="AM460" s="295" t="s">
        <v>141</v>
      </c>
      <c r="AN460" s="295" t="s">
        <v>142</v>
      </c>
      <c r="AO460" s="295" t="s">
        <v>143</v>
      </c>
      <c r="AP460" s="295" t="s">
        <v>144</v>
      </c>
      <c r="AQ460" s="295" t="s">
        <v>145</v>
      </c>
      <c r="AR460" s="295" t="s">
        <v>146</v>
      </c>
      <c r="AS460" s="295" t="s">
        <v>147</v>
      </c>
      <c r="AT460" s="295" t="s">
        <v>148</v>
      </c>
      <c r="AU460" s="295" t="s">
        <v>149</v>
      </c>
      <c r="AV460" s="295" t="s">
        <v>150</v>
      </c>
      <c r="AW460" s="295" t="s">
        <v>151</v>
      </c>
      <c r="AX460" s="295" t="s">
        <v>152</v>
      </c>
      <c r="AY460" s="295" t="s">
        <v>153</v>
      </c>
      <c r="AZ460" s="295" t="s">
        <v>154</v>
      </c>
      <c r="BA460" s="295" t="s">
        <v>155</v>
      </c>
      <c r="BB460" s="295" t="s">
        <v>156</v>
      </c>
      <c r="BC460" s="295" t="s">
        <v>157</v>
      </c>
      <c r="BD460" s="295" t="s">
        <v>158</v>
      </c>
      <c r="BE460" s="295" t="s">
        <v>159</v>
      </c>
      <c r="BF460" s="295" t="s">
        <v>160</v>
      </c>
      <c r="BG460" s="295" t="s">
        <v>161</v>
      </c>
      <c r="BH460" s="295" t="s">
        <v>162</v>
      </c>
      <c r="BI460" s="295" t="s">
        <v>163</v>
      </c>
      <c r="BJ460" s="295" t="s">
        <v>164</v>
      </c>
      <c r="BK460" s="295" t="s">
        <v>165</v>
      </c>
      <c r="BL460" s="295" t="s">
        <v>166</v>
      </c>
      <c r="BM460" s="295" t="s">
        <v>167</v>
      </c>
      <c r="BN460" s="295" t="s">
        <v>168</v>
      </c>
      <c r="BO460" s="295" t="s">
        <v>169</v>
      </c>
      <c r="BP460" s="295" t="s">
        <v>170</v>
      </c>
      <c r="BQ460" s="295" t="s">
        <v>171</v>
      </c>
      <c r="BR460" s="295" t="s">
        <v>172</v>
      </c>
      <c r="BS460" s="295" t="s">
        <v>173</v>
      </c>
      <c r="BT460" s="295" t="s">
        <v>174</v>
      </c>
      <c r="BU460" s="295" t="s">
        <v>175</v>
      </c>
      <c r="BV460" s="295" t="s">
        <v>176</v>
      </c>
      <c r="BW460" s="295" t="s">
        <v>177</v>
      </c>
      <c r="BX460" s="295" t="s">
        <v>178</v>
      </c>
      <c r="BY460" s="295" t="s">
        <v>179</v>
      </c>
      <c r="BZ460" s="295" t="s">
        <v>180</v>
      </c>
      <c r="CA460" s="295" t="s">
        <v>181</v>
      </c>
      <c r="CB460" s="295" t="s">
        <v>1438</v>
      </c>
      <c r="CC460" s="295" t="s">
        <v>1457</v>
      </c>
      <c r="CD460" s="295" t="s">
        <v>1458</v>
      </c>
      <c r="CE460" s="295" t="s">
        <v>1573</v>
      </c>
      <c r="CF460" s="295" t="s">
        <v>1574</v>
      </c>
      <c r="CG460" s="295" t="s">
        <v>2433</v>
      </c>
      <c r="CH460" s="295" t="s">
        <v>2456</v>
      </c>
      <c r="CI460" s="295" t="s">
        <v>2482</v>
      </c>
      <c r="CJ460" s="295" t="s">
        <v>2483</v>
      </c>
      <c r="CK460" s="295" t="s">
        <v>2488</v>
      </c>
      <c r="CL460" s="295" t="s">
        <v>2489</v>
      </c>
      <c r="CM460" s="295" t="s">
        <v>2491</v>
      </c>
      <c r="CN460" s="295" t="s">
        <v>2678</v>
      </c>
      <c r="CO460" s="295" t="s">
        <v>2684</v>
      </c>
      <c r="CP460" s="295" t="s">
        <v>2689</v>
      </c>
      <c r="CQ460" s="295" t="s">
        <v>2733</v>
      </c>
      <c r="CR460" s="295" t="s">
        <v>2734</v>
      </c>
      <c r="CS460" s="295" t="s">
        <v>2769</v>
      </c>
      <c r="CT460" s="295" t="s">
        <v>2787</v>
      </c>
      <c r="CU460" s="295" t="s">
        <v>2788</v>
      </c>
      <c r="CV460" s="295" t="s">
        <v>2789</v>
      </c>
      <c r="CW460" s="295" t="s">
        <v>2790</v>
      </c>
      <c r="CX460" s="295" t="s">
        <v>2866</v>
      </c>
      <c r="CY460" s="295" t="s">
        <v>2867</v>
      </c>
      <c r="CZ460" s="295" t="s">
        <v>2868</v>
      </c>
      <c r="DA460" s="295" t="s">
        <v>2869</v>
      </c>
      <c r="DB460" s="295" t="s">
        <v>2883</v>
      </c>
      <c r="DC460" s="295" t="s">
        <v>2884</v>
      </c>
      <c r="DD460" s="295" t="s">
        <v>2885</v>
      </c>
      <c r="DE460" s="295" t="s">
        <v>2886</v>
      </c>
      <c r="DF460" s="295" t="s">
        <v>2915</v>
      </c>
      <c r="DG460" s="295" t="s">
        <v>2916</v>
      </c>
      <c r="DH460" s="295" t="s">
        <v>2917</v>
      </c>
      <c r="DI460" s="295" t="s">
        <v>2943</v>
      </c>
      <c r="DJ460" s="295" t="s">
        <v>2946</v>
      </c>
      <c r="DK460" s="295" t="s">
        <v>2949</v>
      </c>
      <c r="DL460" s="295" t="s">
        <v>2960</v>
      </c>
      <c r="DM460" s="295" t="s">
        <v>2961</v>
      </c>
      <c r="DN460" s="295" t="s">
        <v>3140</v>
      </c>
      <c r="DO460" s="295" t="s">
        <v>3141</v>
      </c>
      <c r="DP460" s="295" t="s">
        <v>3142</v>
      </c>
      <c r="DQ460" s="295" t="s">
        <v>3143</v>
      </c>
      <c r="DR460" s="295" t="s">
        <v>3149</v>
      </c>
      <c r="DS460" s="295" t="s">
        <v>3231</v>
      </c>
      <c r="DT460" s="295" t="s">
        <v>3150</v>
      </c>
      <c r="DU460" s="295" t="s">
        <v>3229</v>
      </c>
      <c r="DV460" s="295" t="s">
        <v>3230</v>
      </c>
      <c r="DW460" s="295" t="s">
        <v>3369</v>
      </c>
      <c r="DX460" s="295" t="s">
        <v>3381</v>
      </c>
    </row>
    <row r="461" spans="1:128">
      <c r="A461" s="38"/>
      <c r="B461" s="37" t="s">
        <v>183</v>
      </c>
      <c r="C461" s="499">
        <v>24865</v>
      </c>
      <c r="D461" s="296">
        <v>24457</v>
      </c>
      <c r="E461" s="296">
        <v>24538</v>
      </c>
      <c r="F461" s="296">
        <v>24368</v>
      </c>
      <c r="G461" s="296">
        <v>25635</v>
      </c>
      <c r="H461" s="296">
        <v>24598</v>
      </c>
      <c r="I461" s="296">
        <v>24660</v>
      </c>
      <c r="J461" s="296">
        <v>24893</v>
      </c>
      <c r="K461" s="296">
        <v>26099</v>
      </c>
      <c r="L461" s="296">
        <v>25567</v>
      </c>
      <c r="M461" s="296">
        <v>25641</v>
      </c>
      <c r="N461" s="296">
        <v>25555</v>
      </c>
      <c r="O461" s="296">
        <v>26596</v>
      </c>
      <c r="P461" s="296">
        <v>26132</v>
      </c>
      <c r="Q461" s="296">
        <v>26521</v>
      </c>
      <c r="R461" s="296">
        <v>26157</v>
      </c>
      <c r="S461" s="296">
        <v>27415</v>
      </c>
      <c r="T461" s="296">
        <v>27424</v>
      </c>
      <c r="U461" s="296">
        <v>27264</v>
      </c>
      <c r="V461" s="296">
        <v>27560</v>
      </c>
      <c r="W461" s="296">
        <v>28695</v>
      </c>
      <c r="X461" s="296">
        <v>28310</v>
      </c>
      <c r="Y461" s="296">
        <v>28497</v>
      </c>
      <c r="Z461" s="296">
        <v>28414</v>
      </c>
      <c r="AA461" s="296">
        <v>29505</v>
      </c>
      <c r="AB461" s="296">
        <v>29411</v>
      </c>
      <c r="AC461" s="296">
        <v>29841</v>
      </c>
      <c r="AD461" s="296">
        <v>30223</v>
      </c>
      <c r="AE461" s="296">
        <v>31461</v>
      </c>
      <c r="AF461" s="296">
        <v>31754</v>
      </c>
      <c r="AG461" s="296">
        <v>32176</v>
      </c>
      <c r="AH461" s="296">
        <v>33131</v>
      </c>
      <c r="AI461" s="296">
        <v>34620</v>
      </c>
      <c r="AJ461" s="296">
        <v>34938</v>
      </c>
      <c r="AK461" s="296">
        <v>35129</v>
      </c>
      <c r="AL461" s="296">
        <v>34899</v>
      </c>
      <c r="AM461" s="296">
        <v>36598</v>
      </c>
      <c r="AN461" s="296">
        <v>36713</v>
      </c>
      <c r="AO461" s="296">
        <v>37197</v>
      </c>
      <c r="AP461" s="296">
        <v>37205</v>
      </c>
      <c r="AQ461" s="296">
        <v>39173</v>
      </c>
      <c r="AR461" s="296">
        <v>39889</v>
      </c>
      <c r="AS461" s="296">
        <v>41641</v>
      </c>
      <c r="AT461" s="296">
        <v>41814</v>
      </c>
      <c r="AU461" s="296">
        <v>42195</v>
      </c>
      <c r="AV461" s="296">
        <v>40631</v>
      </c>
      <c r="AW461" s="296">
        <v>39455</v>
      </c>
      <c r="AX461" s="296">
        <v>38216</v>
      </c>
      <c r="AY461" s="296">
        <v>38683</v>
      </c>
      <c r="AZ461" s="296">
        <v>37693</v>
      </c>
      <c r="BA461" s="296">
        <v>37218</v>
      </c>
      <c r="BB461" s="296">
        <v>36552</v>
      </c>
      <c r="BC461" s="296">
        <v>37437</v>
      </c>
      <c r="BD461" s="296">
        <v>36733</v>
      </c>
      <c r="BE461" s="296">
        <v>36370</v>
      </c>
      <c r="BF461" s="296">
        <v>35338</v>
      </c>
      <c r="BG461" s="296">
        <v>36300</v>
      </c>
      <c r="BH461" s="296">
        <v>36145</v>
      </c>
      <c r="BI461" s="296">
        <v>36419</v>
      </c>
      <c r="BJ461" s="296">
        <v>36318</v>
      </c>
      <c r="BK461" s="296">
        <v>37619</v>
      </c>
      <c r="BL461" s="296">
        <v>37367</v>
      </c>
      <c r="BM461" s="296">
        <v>37831</v>
      </c>
      <c r="BN461" s="296">
        <v>38252</v>
      </c>
      <c r="BO461" s="296">
        <v>39439</v>
      </c>
      <c r="BP461" s="296">
        <v>39441</v>
      </c>
      <c r="BQ461" s="296">
        <v>39851</v>
      </c>
      <c r="BR461" s="296">
        <v>40911</v>
      </c>
      <c r="BS461" s="296">
        <v>42428</v>
      </c>
      <c r="BT461" s="296">
        <v>42592</v>
      </c>
      <c r="BU461" s="296">
        <v>42791</v>
      </c>
      <c r="BV461" s="296">
        <v>43691</v>
      </c>
      <c r="BW461" s="296">
        <v>44987</v>
      </c>
      <c r="BX461" s="296">
        <v>44817</v>
      </c>
      <c r="BY461" s="296">
        <v>44635</v>
      </c>
      <c r="BZ461" s="296">
        <v>43857</v>
      </c>
      <c r="CA461" s="296">
        <v>43883</v>
      </c>
      <c r="CB461" s="296">
        <v>42283</v>
      </c>
      <c r="CC461" s="296">
        <v>41570</v>
      </c>
      <c r="CD461" s="296">
        <v>41460</v>
      </c>
      <c r="CE461" s="296">
        <v>42773</v>
      </c>
      <c r="CF461" s="296">
        <v>42768</v>
      </c>
      <c r="CG461" s="296">
        <v>42816</v>
      </c>
      <c r="CH461" s="296">
        <v>42740</v>
      </c>
      <c r="CI461" s="296">
        <v>43890</v>
      </c>
      <c r="CJ461" s="296">
        <v>43704</v>
      </c>
      <c r="CK461" s="296">
        <v>43986</v>
      </c>
      <c r="CL461" s="296">
        <v>44563</v>
      </c>
      <c r="CM461" s="296">
        <v>45511</v>
      </c>
      <c r="CN461" s="296">
        <v>45985</v>
      </c>
      <c r="CO461" s="296">
        <v>45743</v>
      </c>
      <c r="CP461" s="296">
        <v>46147</v>
      </c>
      <c r="CQ461" s="296">
        <v>46960</v>
      </c>
      <c r="CR461" s="296">
        <v>45075</v>
      </c>
      <c r="CS461" s="296">
        <v>45339</v>
      </c>
      <c r="CT461" s="296">
        <v>47119</v>
      </c>
      <c r="CU461" s="296">
        <v>48217</v>
      </c>
      <c r="CV461" s="296">
        <v>48618</v>
      </c>
      <c r="CW461" s="296">
        <v>49188</v>
      </c>
      <c r="CX461" s="296">
        <v>49152</v>
      </c>
      <c r="CY461" s="296">
        <v>50292</v>
      </c>
      <c r="CZ461" s="296">
        <v>50252</v>
      </c>
      <c r="DA461" s="296">
        <v>50705</v>
      </c>
      <c r="DB461" s="296">
        <v>51549</v>
      </c>
      <c r="DC461" s="296">
        <v>52942</v>
      </c>
      <c r="DD461" s="296">
        <v>53555</v>
      </c>
      <c r="DE461" s="296">
        <v>54459</v>
      </c>
      <c r="DF461" s="296">
        <v>53892</v>
      </c>
      <c r="DG461" s="296">
        <v>55139</v>
      </c>
      <c r="DH461" s="296">
        <v>55333</v>
      </c>
      <c r="DI461" s="296">
        <v>55317</v>
      </c>
      <c r="DJ461" s="296">
        <v>55455</v>
      </c>
      <c r="DK461" s="296">
        <v>56759</v>
      </c>
      <c r="DL461" s="296">
        <v>57311</v>
      </c>
      <c r="DM461" s="296">
        <v>57319</v>
      </c>
      <c r="DN461" s="296">
        <v>58288</v>
      </c>
      <c r="DO461" s="296">
        <v>58618</v>
      </c>
      <c r="DP461" s="296">
        <v>59415</v>
      </c>
      <c r="DQ461" s="296">
        <v>59613</v>
      </c>
      <c r="DR461" s="296">
        <v>59204</v>
      </c>
      <c r="DS461" s="296">
        <v>59357</v>
      </c>
      <c r="DT461" s="296">
        <v>58767</v>
      </c>
      <c r="DU461" s="296">
        <v>59022</v>
      </c>
      <c r="DV461" s="296">
        <v>60172</v>
      </c>
      <c r="DW461" s="296">
        <v>62137</v>
      </c>
      <c r="DX461" s="296">
        <v>64074</v>
      </c>
    </row>
    <row r="462" spans="1:128">
      <c r="A462" s="38"/>
      <c r="B462" s="38" t="s">
        <v>185</v>
      </c>
      <c r="C462" s="500">
        <v>466</v>
      </c>
      <c r="D462" s="291">
        <v>429</v>
      </c>
      <c r="E462" s="291">
        <v>458</v>
      </c>
      <c r="F462" s="291">
        <v>404</v>
      </c>
      <c r="G462" s="291">
        <v>405</v>
      </c>
      <c r="H462" s="291">
        <v>380</v>
      </c>
      <c r="I462" s="291">
        <v>385</v>
      </c>
      <c r="J462" s="291">
        <v>392</v>
      </c>
      <c r="K462" s="291">
        <v>385</v>
      </c>
      <c r="L462" s="291">
        <v>373</v>
      </c>
      <c r="M462" s="291">
        <v>358</v>
      </c>
      <c r="N462" s="291">
        <v>373</v>
      </c>
      <c r="O462" s="291">
        <v>337</v>
      </c>
      <c r="P462" s="291">
        <v>343</v>
      </c>
      <c r="Q462" s="291">
        <v>328</v>
      </c>
      <c r="R462" s="291">
        <v>354</v>
      </c>
      <c r="S462" s="291">
        <v>357</v>
      </c>
      <c r="T462" s="291">
        <v>387</v>
      </c>
      <c r="U462" s="291">
        <v>349</v>
      </c>
      <c r="V462" s="291">
        <v>373</v>
      </c>
      <c r="W462" s="291">
        <v>396</v>
      </c>
      <c r="X462" s="291">
        <v>404</v>
      </c>
      <c r="Y462" s="291">
        <v>413</v>
      </c>
      <c r="Z462" s="291">
        <v>386</v>
      </c>
      <c r="AA462" s="291">
        <v>370</v>
      </c>
      <c r="AB462" s="291">
        <v>376</v>
      </c>
      <c r="AC462" s="291">
        <v>364</v>
      </c>
      <c r="AD462" s="291">
        <v>394</v>
      </c>
      <c r="AE462" s="291">
        <v>415</v>
      </c>
      <c r="AF462" s="291">
        <v>431</v>
      </c>
      <c r="AG462" s="291">
        <v>449</v>
      </c>
      <c r="AH462" s="291">
        <v>446</v>
      </c>
      <c r="AI462" s="291">
        <v>455</v>
      </c>
      <c r="AJ462" s="291">
        <v>457</v>
      </c>
      <c r="AK462" s="291">
        <v>441</v>
      </c>
      <c r="AL462" s="291">
        <v>455</v>
      </c>
      <c r="AM462" s="291">
        <v>512</v>
      </c>
      <c r="AN462" s="291">
        <v>470</v>
      </c>
      <c r="AO462" s="291">
        <v>479</v>
      </c>
      <c r="AP462" s="291">
        <v>471</v>
      </c>
      <c r="AQ462" s="291">
        <v>538</v>
      </c>
      <c r="AR462" s="291">
        <v>522</v>
      </c>
      <c r="AS462" s="291">
        <v>538</v>
      </c>
      <c r="AT462" s="291">
        <v>565</v>
      </c>
      <c r="AU462" s="291">
        <v>570</v>
      </c>
      <c r="AV462" s="291">
        <v>551</v>
      </c>
      <c r="AW462" s="291">
        <v>503</v>
      </c>
      <c r="AX462" s="291">
        <v>504</v>
      </c>
      <c r="AY462" s="291">
        <v>479</v>
      </c>
      <c r="AZ462" s="291">
        <v>483</v>
      </c>
      <c r="BA462" s="291">
        <v>459</v>
      </c>
      <c r="BB462" s="291">
        <v>414</v>
      </c>
      <c r="BC462" s="291">
        <v>400</v>
      </c>
      <c r="BD462" s="291">
        <v>374</v>
      </c>
      <c r="BE462" s="291">
        <v>388</v>
      </c>
      <c r="BF462" s="291">
        <v>349</v>
      </c>
      <c r="BG462" s="291">
        <v>347</v>
      </c>
      <c r="BH462" s="291">
        <v>350</v>
      </c>
      <c r="BI462" s="291">
        <v>326</v>
      </c>
      <c r="BJ462" s="291">
        <v>329</v>
      </c>
      <c r="BK462" s="291">
        <v>337</v>
      </c>
      <c r="BL462" s="291">
        <v>323</v>
      </c>
      <c r="BM462" s="291">
        <v>353</v>
      </c>
      <c r="BN462" s="291">
        <v>375</v>
      </c>
      <c r="BO462" s="291">
        <v>364</v>
      </c>
      <c r="BP462" s="291">
        <v>384</v>
      </c>
      <c r="BQ462" s="291">
        <v>354</v>
      </c>
      <c r="BR462" s="291">
        <v>342</v>
      </c>
      <c r="BS462" s="291">
        <v>393</v>
      </c>
      <c r="BT462" s="291">
        <v>400</v>
      </c>
      <c r="BU462" s="291">
        <v>384</v>
      </c>
      <c r="BV462" s="291">
        <v>379</v>
      </c>
      <c r="BW462" s="291">
        <v>345</v>
      </c>
      <c r="BX462" s="291">
        <v>357</v>
      </c>
      <c r="BY462" s="291">
        <v>323</v>
      </c>
      <c r="BZ462" s="291">
        <v>312</v>
      </c>
      <c r="CA462" s="291">
        <v>262</v>
      </c>
      <c r="CB462" s="291">
        <v>242</v>
      </c>
      <c r="CC462" s="291">
        <v>231</v>
      </c>
      <c r="CD462" s="291">
        <v>219</v>
      </c>
      <c r="CE462" s="291">
        <v>242</v>
      </c>
      <c r="CF462" s="291">
        <v>219</v>
      </c>
      <c r="CG462" s="291">
        <v>218</v>
      </c>
      <c r="CH462" s="291">
        <v>188</v>
      </c>
      <c r="CI462" s="291">
        <v>185</v>
      </c>
      <c r="CJ462" s="291">
        <v>182</v>
      </c>
      <c r="CK462" s="291">
        <v>179</v>
      </c>
      <c r="CL462" s="291">
        <v>159</v>
      </c>
      <c r="CM462" s="291">
        <v>151</v>
      </c>
      <c r="CN462" s="291">
        <v>157</v>
      </c>
      <c r="CO462" s="291">
        <v>150</v>
      </c>
      <c r="CP462" s="291">
        <v>152</v>
      </c>
      <c r="CQ462" s="291">
        <v>166</v>
      </c>
      <c r="CR462" s="291">
        <v>147</v>
      </c>
      <c r="CS462" s="291">
        <v>145</v>
      </c>
      <c r="CT462" s="291">
        <v>141</v>
      </c>
      <c r="CU462" s="291">
        <v>139</v>
      </c>
      <c r="CV462" s="291">
        <v>147</v>
      </c>
      <c r="CW462" s="291">
        <v>125</v>
      </c>
      <c r="CX462" s="291">
        <v>139</v>
      </c>
      <c r="CY462" s="291">
        <v>190</v>
      </c>
      <c r="CZ462" s="291">
        <v>200</v>
      </c>
      <c r="DA462" s="291">
        <v>156</v>
      </c>
      <c r="DB462" s="291">
        <v>157</v>
      </c>
      <c r="DC462" s="291">
        <v>152</v>
      </c>
      <c r="DD462" s="291">
        <v>155</v>
      </c>
      <c r="DE462" s="291">
        <v>156</v>
      </c>
      <c r="DF462" s="291">
        <v>168</v>
      </c>
      <c r="DG462" s="291">
        <v>160</v>
      </c>
      <c r="DH462" s="291">
        <v>162</v>
      </c>
      <c r="DI462" s="291">
        <v>162</v>
      </c>
      <c r="DJ462" s="291">
        <v>192</v>
      </c>
      <c r="DK462" s="291">
        <v>167</v>
      </c>
      <c r="DL462" s="291">
        <v>187</v>
      </c>
      <c r="DM462" s="291">
        <v>165</v>
      </c>
      <c r="DN462" s="291">
        <v>149</v>
      </c>
      <c r="DO462" s="291">
        <v>136</v>
      </c>
      <c r="DP462" s="291">
        <v>168</v>
      </c>
      <c r="DQ462" s="291">
        <v>140</v>
      </c>
      <c r="DR462" s="291">
        <v>181</v>
      </c>
      <c r="DS462" s="291">
        <v>111</v>
      </c>
      <c r="DT462" s="291">
        <v>123</v>
      </c>
      <c r="DU462" s="291">
        <v>149</v>
      </c>
      <c r="DV462" s="291">
        <v>161</v>
      </c>
      <c r="DW462" s="291">
        <v>175</v>
      </c>
      <c r="DX462" s="291">
        <v>198</v>
      </c>
    </row>
    <row r="463" spans="1:128">
      <c r="A463" s="38"/>
      <c r="B463" s="38" t="s">
        <v>186</v>
      </c>
      <c r="C463" s="500">
        <v>1173</v>
      </c>
      <c r="D463" s="291">
        <v>1191</v>
      </c>
      <c r="E463" s="291">
        <v>1129</v>
      </c>
      <c r="F463" s="291">
        <v>1062</v>
      </c>
      <c r="G463" s="291">
        <v>1151</v>
      </c>
      <c r="H463" s="291">
        <v>1127</v>
      </c>
      <c r="I463" s="291">
        <v>983</v>
      </c>
      <c r="J463" s="291">
        <v>969</v>
      </c>
      <c r="K463" s="291">
        <v>962</v>
      </c>
      <c r="L463" s="291">
        <v>911</v>
      </c>
      <c r="M463" s="291">
        <v>826</v>
      </c>
      <c r="N463" s="291">
        <v>860</v>
      </c>
      <c r="O463" s="291">
        <v>871</v>
      </c>
      <c r="P463" s="291">
        <v>897</v>
      </c>
      <c r="Q463" s="291">
        <v>819</v>
      </c>
      <c r="R463" s="291">
        <v>837</v>
      </c>
      <c r="S463" s="291">
        <v>822</v>
      </c>
      <c r="T463" s="291">
        <v>885</v>
      </c>
      <c r="U463" s="291">
        <v>799</v>
      </c>
      <c r="V463" s="291">
        <v>822</v>
      </c>
      <c r="W463" s="291">
        <v>782</v>
      </c>
      <c r="X463" s="291">
        <v>830</v>
      </c>
      <c r="Y463" s="291">
        <v>807</v>
      </c>
      <c r="Z463" s="291">
        <v>787</v>
      </c>
      <c r="AA463" s="291">
        <v>785</v>
      </c>
      <c r="AB463" s="291">
        <v>875</v>
      </c>
      <c r="AC463" s="291">
        <v>772</v>
      </c>
      <c r="AD463" s="291">
        <v>814</v>
      </c>
      <c r="AE463" s="291">
        <v>843</v>
      </c>
      <c r="AF463" s="291">
        <v>1012</v>
      </c>
      <c r="AG463" s="291">
        <v>962</v>
      </c>
      <c r="AH463" s="291">
        <v>1013</v>
      </c>
      <c r="AI463" s="291">
        <v>1039</v>
      </c>
      <c r="AJ463" s="291">
        <v>1169</v>
      </c>
      <c r="AK463" s="291">
        <v>1090</v>
      </c>
      <c r="AL463" s="291">
        <v>1051</v>
      </c>
      <c r="AM463" s="291">
        <v>1143</v>
      </c>
      <c r="AN463" s="291">
        <v>1329</v>
      </c>
      <c r="AO463" s="291">
        <v>1213</v>
      </c>
      <c r="AP463" s="291">
        <v>1155</v>
      </c>
      <c r="AQ463" s="291">
        <v>1166</v>
      </c>
      <c r="AR463" s="291">
        <v>1416</v>
      </c>
      <c r="AS463" s="291">
        <v>1339</v>
      </c>
      <c r="AT463" s="291">
        <v>1281</v>
      </c>
      <c r="AU463" s="291">
        <v>1245</v>
      </c>
      <c r="AV463" s="291">
        <v>1378</v>
      </c>
      <c r="AW463" s="291">
        <v>1176</v>
      </c>
      <c r="AX463" s="291">
        <v>1115</v>
      </c>
      <c r="AY463" s="291">
        <v>1092</v>
      </c>
      <c r="AZ463" s="291">
        <v>1146</v>
      </c>
      <c r="BA463" s="291">
        <v>1087</v>
      </c>
      <c r="BB463" s="291">
        <v>997</v>
      </c>
      <c r="BC463" s="291">
        <v>973</v>
      </c>
      <c r="BD463" s="291">
        <v>1018</v>
      </c>
      <c r="BE463" s="291">
        <v>920</v>
      </c>
      <c r="BF463" s="291">
        <v>840</v>
      </c>
      <c r="BG463" s="291">
        <v>871</v>
      </c>
      <c r="BH463" s="291">
        <v>973</v>
      </c>
      <c r="BI463" s="291">
        <v>908</v>
      </c>
      <c r="BJ463" s="291">
        <v>822</v>
      </c>
      <c r="BK463" s="291">
        <v>869</v>
      </c>
      <c r="BL463" s="291">
        <v>953</v>
      </c>
      <c r="BM463" s="291">
        <v>883</v>
      </c>
      <c r="BN463" s="291">
        <v>870</v>
      </c>
      <c r="BO463" s="291">
        <v>896</v>
      </c>
      <c r="BP463" s="291">
        <v>1015</v>
      </c>
      <c r="BQ463" s="291">
        <v>943</v>
      </c>
      <c r="BR463" s="291">
        <v>924</v>
      </c>
      <c r="BS463" s="291">
        <v>887</v>
      </c>
      <c r="BT463" s="291">
        <v>1059</v>
      </c>
      <c r="BU463" s="291">
        <v>905</v>
      </c>
      <c r="BV463" s="291">
        <v>879</v>
      </c>
      <c r="BW463" s="291">
        <v>912</v>
      </c>
      <c r="BX463" s="291">
        <v>1039</v>
      </c>
      <c r="BY463" s="291">
        <v>850</v>
      </c>
      <c r="BZ463" s="291">
        <v>790</v>
      </c>
      <c r="CA463" s="291">
        <v>781</v>
      </c>
      <c r="CB463" s="291">
        <v>787</v>
      </c>
      <c r="CC463" s="291">
        <v>662</v>
      </c>
      <c r="CD463" s="291">
        <v>653</v>
      </c>
      <c r="CE463" s="291">
        <v>655</v>
      </c>
      <c r="CF463" s="291">
        <v>736</v>
      </c>
      <c r="CG463" s="291">
        <v>605</v>
      </c>
      <c r="CH463" s="291">
        <v>583</v>
      </c>
      <c r="CI463" s="291">
        <v>602</v>
      </c>
      <c r="CJ463" s="291">
        <v>714</v>
      </c>
      <c r="CK463" s="291">
        <v>641</v>
      </c>
      <c r="CL463" s="291">
        <v>560</v>
      </c>
      <c r="CM463" s="291">
        <v>543</v>
      </c>
      <c r="CN463" s="291">
        <v>683</v>
      </c>
      <c r="CO463" s="291">
        <v>556</v>
      </c>
      <c r="CP463" s="291">
        <v>550</v>
      </c>
      <c r="CQ463" s="291">
        <v>552</v>
      </c>
      <c r="CR463" s="291">
        <v>665</v>
      </c>
      <c r="CS463" s="291">
        <v>567</v>
      </c>
      <c r="CT463" s="291">
        <v>575</v>
      </c>
      <c r="CU463" s="291">
        <v>566</v>
      </c>
      <c r="CV463" s="291">
        <v>703</v>
      </c>
      <c r="CW463" s="291">
        <v>635</v>
      </c>
      <c r="CX463" s="291">
        <v>579</v>
      </c>
      <c r="CY463" s="291">
        <v>588</v>
      </c>
      <c r="CZ463" s="291">
        <v>731</v>
      </c>
      <c r="DA463" s="291">
        <v>630</v>
      </c>
      <c r="DB463" s="291">
        <v>615</v>
      </c>
      <c r="DC463" s="291">
        <v>603</v>
      </c>
      <c r="DD463" s="291">
        <v>782</v>
      </c>
      <c r="DE463" s="291">
        <v>637</v>
      </c>
      <c r="DF463" s="291">
        <v>608</v>
      </c>
      <c r="DG463" s="291">
        <v>620</v>
      </c>
      <c r="DH463" s="291">
        <v>862</v>
      </c>
      <c r="DI463" s="291">
        <v>586</v>
      </c>
      <c r="DJ463" s="291">
        <v>548</v>
      </c>
      <c r="DK463" s="291">
        <v>549</v>
      </c>
      <c r="DL463" s="291">
        <v>864</v>
      </c>
      <c r="DM463" s="291">
        <v>628</v>
      </c>
      <c r="DN463" s="291">
        <v>626</v>
      </c>
      <c r="DO463" s="291">
        <v>565</v>
      </c>
      <c r="DP463" s="291">
        <v>900</v>
      </c>
      <c r="DQ463" s="291">
        <v>661</v>
      </c>
      <c r="DR463" s="291">
        <v>619</v>
      </c>
      <c r="DS463" s="291">
        <v>555</v>
      </c>
      <c r="DT463" s="291">
        <v>622</v>
      </c>
      <c r="DU463" s="291">
        <v>606</v>
      </c>
      <c r="DV463" s="291">
        <v>630</v>
      </c>
      <c r="DW463" s="291">
        <v>644</v>
      </c>
      <c r="DX463" s="291">
        <v>887</v>
      </c>
    </row>
    <row r="464" spans="1:128">
      <c r="A464" s="38"/>
      <c r="B464" s="38" t="s">
        <v>187</v>
      </c>
      <c r="C464" s="500">
        <v>2156</v>
      </c>
      <c r="D464" s="291">
        <v>2111</v>
      </c>
      <c r="E464" s="291">
        <v>2183</v>
      </c>
      <c r="F464" s="291">
        <v>2251</v>
      </c>
      <c r="G464" s="291">
        <v>2264</v>
      </c>
      <c r="H464" s="291">
        <v>2197</v>
      </c>
      <c r="I464" s="291">
        <v>2155</v>
      </c>
      <c r="J464" s="291">
        <v>2190</v>
      </c>
      <c r="K464" s="291">
        <v>2206</v>
      </c>
      <c r="L464" s="291">
        <v>2190</v>
      </c>
      <c r="M464" s="291">
        <v>2228</v>
      </c>
      <c r="N464" s="291">
        <v>2208</v>
      </c>
      <c r="O464" s="291">
        <v>2185</v>
      </c>
      <c r="P464" s="291">
        <v>2143</v>
      </c>
      <c r="Q464" s="291">
        <v>2109</v>
      </c>
      <c r="R464" s="291">
        <v>2090</v>
      </c>
      <c r="S464" s="291">
        <v>2088</v>
      </c>
      <c r="T464" s="291">
        <v>2030</v>
      </c>
      <c r="U464" s="291">
        <v>2022</v>
      </c>
      <c r="V464" s="291">
        <v>1941</v>
      </c>
      <c r="W464" s="291">
        <v>1983</v>
      </c>
      <c r="X464" s="291">
        <v>1939</v>
      </c>
      <c r="Y464" s="291">
        <v>2004</v>
      </c>
      <c r="Z464" s="291">
        <v>1960</v>
      </c>
      <c r="AA464" s="291">
        <v>2005</v>
      </c>
      <c r="AB464" s="291">
        <v>1945</v>
      </c>
      <c r="AC464" s="291">
        <v>1939</v>
      </c>
      <c r="AD464" s="291">
        <v>2005</v>
      </c>
      <c r="AE464" s="291">
        <v>2082</v>
      </c>
      <c r="AF464" s="291">
        <v>2071</v>
      </c>
      <c r="AG464" s="291">
        <v>2166</v>
      </c>
      <c r="AH464" s="291">
        <v>2257</v>
      </c>
      <c r="AI464" s="291">
        <v>2317</v>
      </c>
      <c r="AJ464" s="291">
        <v>2379</v>
      </c>
      <c r="AK464" s="291">
        <v>2421</v>
      </c>
      <c r="AL464" s="291">
        <v>2443</v>
      </c>
      <c r="AM464" s="291">
        <v>2557</v>
      </c>
      <c r="AN464" s="291">
        <v>2577</v>
      </c>
      <c r="AO464" s="291">
        <v>2688</v>
      </c>
      <c r="AP464" s="291">
        <v>2719</v>
      </c>
      <c r="AQ464" s="291">
        <v>2939</v>
      </c>
      <c r="AR464" s="291">
        <v>3063</v>
      </c>
      <c r="AS464" s="291">
        <v>3221</v>
      </c>
      <c r="AT464" s="291">
        <v>3245</v>
      </c>
      <c r="AU464" s="291">
        <v>3191</v>
      </c>
      <c r="AV464" s="291">
        <v>2982</v>
      </c>
      <c r="AW464" s="291">
        <v>2860</v>
      </c>
      <c r="AX464" s="291">
        <v>2696</v>
      </c>
      <c r="AY464" s="291">
        <v>2723</v>
      </c>
      <c r="AZ464" s="291">
        <v>2600</v>
      </c>
      <c r="BA464" s="291">
        <v>2513</v>
      </c>
      <c r="BB464" s="291">
        <v>2418</v>
      </c>
      <c r="BC464" s="291">
        <v>2342</v>
      </c>
      <c r="BD464" s="291">
        <v>2286</v>
      </c>
      <c r="BE464" s="291">
        <v>2210</v>
      </c>
      <c r="BF464" s="291">
        <v>2129</v>
      </c>
      <c r="BG464" s="291">
        <v>2186</v>
      </c>
      <c r="BH464" s="291">
        <v>2142</v>
      </c>
      <c r="BI464" s="291">
        <v>2245</v>
      </c>
      <c r="BJ464" s="291">
        <v>2234</v>
      </c>
      <c r="BK464" s="291">
        <v>2296</v>
      </c>
      <c r="BL464" s="291">
        <v>2294</v>
      </c>
      <c r="BM464" s="291">
        <v>2422</v>
      </c>
      <c r="BN464" s="291">
        <v>2365</v>
      </c>
      <c r="BO464" s="291">
        <v>2368</v>
      </c>
      <c r="BP464" s="291">
        <v>2410</v>
      </c>
      <c r="BQ464" s="291">
        <v>2499</v>
      </c>
      <c r="BR464" s="291">
        <v>2579</v>
      </c>
      <c r="BS464" s="291">
        <v>2678</v>
      </c>
      <c r="BT464" s="291">
        <v>2756</v>
      </c>
      <c r="BU464" s="291">
        <v>2779</v>
      </c>
      <c r="BV464" s="291">
        <v>2824</v>
      </c>
      <c r="BW464" s="291">
        <v>2843</v>
      </c>
      <c r="BX464" s="291">
        <v>2821</v>
      </c>
      <c r="BY464" s="291">
        <v>2779</v>
      </c>
      <c r="BZ464" s="291">
        <v>2630</v>
      </c>
      <c r="CA464" s="291">
        <v>2422</v>
      </c>
      <c r="CB464" s="291">
        <v>2238</v>
      </c>
      <c r="CC464" s="291">
        <v>2115</v>
      </c>
      <c r="CD464" s="291">
        <v>2034</v>
      </c>
      <c r="CE464" s="291">
        <v>2007</v>
      </c>
      <c r="CF464" s="291">
        <v>2042</v>
      </c>
      <c r="CG464" s="291">
        <v>2004</v>
      </c>
      <c r="CH464" s="291">
        <v>1985</v>
      </c>
      <c r="CI464" s="291">
        <v>2022</v>
      </c>
      <c r="CJ464" s="291">
        <v>2040</v>
      </c>
      <c r="CK464" s="291">
        <v>2111</v>
      </c>
      <c r="CL464" s="291">
        <v>2089</v>
      </c>
      <c r="CM464" s="291">
        <v>2110</v>
      </c>
      <c r="CN464" s="291">
        <v>2266</v>
      </c>
      <c r="CO464" s="291">
        <v>2296</v>
      </c>
      <c r="CP464" s="291">
        <v>2377</v>
      </c>
      <c r="CQ464" s="291">
        <v>2296</v>
      </c>
      <c r="CR464" s="291">
        <v>2278</v>
      </c>
      <c r="CS464" s="291">
        <v>2345</v>
      </c>
      <c r="CT464" s="291">
        <v>2407</v>
      </c>
      <c r="CU464" s="291">
        <v>2376</v>
      </c>
      <c r="CV464" s="291">
        <v>2463</v>
      </c>
      <c r="CW464" s="291">
        <v>2531</v>
      </c>
      <c r="CX464" s="291">
        <v>2476</v>
      </c>
      <c r="CY464" s="291">
        <v>2490</v>
      </c>
      <c r="CZ464" s="291">
        <v>2491</v>
      </c>
      <c r="DA464" s="291">
        <v>2614</v>
      </c>
      <c r="DB464" s="291">
        <v>2621</v>
      </c>
      <c r="DC464" s="291">
        <v>2651</v>
      </c>
      <c r="DD464" s="291">
        <v>2785</v>
      </c>
      <c r="DE464" s="291">
        <v>3036</v>
      </c>
      <c r="DF464" s="291">
        <v>2928</v>
      </c>
      <c r="DG464" s="291">
        <v>2874</v>
      </c>
      <c r="DH464" s="291">
        <v>2899</v>
      </c>
      <c r="DI464" s="291">
        <v>2930</v>
      </c>
      <c r="DJ464" s="291">
        <v>2916</v>
      </c>
      <c r="DK464" s="291">
        <v>2932</v>
      </c>
      <c r="DL464" s="291">
        <v>3055</v>
      </c>
      <c r="DM464" s="291">
        <v>3147</v>
      </c>
      <c r="DN464" s="291">
        <v>3138</v>
      </c>
      <c r="DO464" s="291">
        <v>3086</v>
      </c>
      <c r="DP464" s="291">
        <v>3130</v>
      </c>
      <c r="DQ464" s="291">
        <v>3334</v>
      </c>
      <c r="DR464" s="291">
        <v>3296</v>
      </c>
      <c r="DS464" s="291">
        <v>3181</v>
      </c>
      <c r="DT464" s="291">
        <v>2923</v>
      </c>
      <c r="DU464" s="291">
        <v>2989</v>
      </c>
      <c r="DV464" s="291">
        <v>3120</v>
      </c>
      <c r="DW464" s="291">
        <v>3129</v>
      </c>
      <c r="DX464" s="291">
        <v>3268</v>
      </c>
    </row>
    <row r="465" spans="1:128">
      <c r="A465" s="38"/>
      <c r="B465" s="38" t="s">
        <v>188</v>
      </c>
      <c r="C465" s="500">
        <v>9610</v>
      </c>
      <c r="D465" s="291">
        <v>9488</v>
      </c>
      <c r="E465" s="291">
        <v>9432</v>
      </c>
      <c r="F465" s="291">
        <v>9409</v>
      </c>
      <c r="G465" s="291">
        <v>9734</v>
      </c>
      <c r="H465" s="291">
        <v>9454</v>
      </c>
      <c r="I465" s="291">
        <v>9421</v>
      </c>
      <c r="J465" s="291">
        <v>9462</v>
      </c>
      <c r="K465" s="291">
        <v>9792</v>
      </c>
      <c r="L465" s="291">
        <v>9595</v>
      </c>
      <c r="M465" s="291">
        <v>9446</v>
      </c>
      <c r="N465" s="291">
        <v>9348</v>
      </c>
      <c r="O465" s="291">
        <v>9723</v>
      </c>
      <c r="P465" s="291">
        <v>9625</v>
      </c>
      <c r="Q465" s="291">
        <v>9629</v>
      </c>
      <c r="R465" s="291">
        <v>9513</v>
      </c>
      <c r="S465" s="291">
        <v>9912</v>
      </c>
      <c r="T465" s="291">
        <v>9956</v>
      </c>
      <c r="U465" s="291">
        <v>9915</v>
      </c>
      <c r="V465" s="291">
        <v>9949</v>
      </c>
      <c r="W465" s="291">
        <v>10218</v>
      </c>
      <c r="X465" s="291">
        <v>10191</v>
      </c>
      <c r="Y465" s="291">
        <v>10105</v>
      </c>
      <c r="Z465" s="291">
        <v>10059</v>
      </c>
      <c r="AA465" s="291">
        <v>10427</v>
      </c>
      <c r="AB465" s="291">
        <v>10490</v>
      </c>
      <c r="AC465" s="291">
        <v>10613</v>
      </c>
      <c r="AD465" s="291">
        <v>10581</v>
      </c>
      <c r="AE465" s="291">
        <v>10822</v>
      </c>
      <c r="AF465" s="291">
        <v>10921</v>
      </c>
      <c r="AG465" s="291">
        <v>10961</v>
      </c>
      <c r="AH465" s="291">
        <v>11230</v>
      </c>
      <c r="AI465" s="291">
        <v>11623</v>
      </c>
      <c r="AJ465" s="291">
        <v>11762</v>
      </c>
      <c r="AK465" s="291">
        <v>11843</v>
      </c>
      <c r="AL465" s="291">
        <v>11692</v>
      </c>
      <c r="AM465" s="291">
        <v>12212</v>
      </c>
      <c r="AN465" s="291">
        <v>12366</v>
      </c>
      <c r="AO465" s="291">
        <v>12501</v>
      </c>
      <c r="AP465" s="291">
        <v>12550</v>
      </c>
      <c r="AQ465" s="291">
        <v>13005</v>
      </c>
      <c r="AR465" s="291">
        <v>13406</v>
      </c>
      <c r="AS465" s="291">
        <v>14075</v>
      </c>
      <c r="AT465" s="291">
        <v>14011</v>
      </c>
      <c r="AU465" s="291">
        <v>13994</v>
      </c>
      <c r="AV465" s="291">
        <v>13395</v>
      </c>
      <c r="AW465" s="291">
        <v>12811</v>
      </c>
      <c r="AX465" s="291">
        <v>12224</v>
      </c>
      <c r="AY465" s="291">
        <v>12269</v>
      </c>
      <c r="AZ465" s="291">
        <v>12050</v>
      </c>
      <c r="BA465" s="291">
        <v>11828</v>
      </c>
      <c r="BB465" s="291">
        <v>11692</v>
      </c>
      <c r="BC465" s="291">
        <v>11847</v>
      </c>
      <c r="BD465" s="291">
        <v>11607</v>
      </c>
      <c r="BE465" s="291">
        <v>11389</v>
      </c>
      <c r="BF465" s="291">
        <v>11022</v>
      </c>
      <c r="BG465" s="291">
        <v>11244</v>
      </c>
      <c r="BH465" s="291">
        <v>11210</v>
      </c>
      <c r="BI465" s="291">
        <v>11174</v>
      </c>
      <c r="BJ465" s="291">
        <v>11201</v>
      </c>
      <c r="BK465" s="291">
        <v>11573</v>
      </c>
      <c r="BL465" s="291">
        <v>11491</v>
      </c>
      <c r="BM465" s="291">
        <v>11621</v>
      </c>
      <c r="BN465" s="291">
        <v>11617</v>
      </c>
      <c r="BO465" s="291">
        <v>11963</v>
      </c>
      <c r="BP465" s="291">
        <v>12036</v>
      </c>
      <c r="BQ465" s="291">
        <v>12140</v>
      </c>
      <c r="BR465" s="291">
        <v>12520</v>
      </c>
      <c r="BS465" s="291">
        <v>12927</v>
      </c>
      <c r="BT465" s="291">
        <v>13133</v>
      </c>
      <c r="BU465" s="291">
        <v>13183</v>
      </c>
      <c r="BV465" s="291">
        <v>13518</v>
      </c>
      <c r="BW465" s="291">
        <v>13847</v>
      </c>
      <c r="BX465" s="291">
        <v>13912</v>
      </c>
      <c r="BY465" s="291">
        <v>13918</v>
      </c>
      <c r="BZ465" s="291">
        <v>13658</v>
      </c>
      <c r="CA465" s="291">
        <v>13484</v>
      </c>
      <c r="CB465" s="291">
        <v>12996</v>
      </c>
      <c r="CC465" s="291">
        <v>12644</v>
      </c>
      <c r="CD465" s="291">
        <v>12570</v>
      </c>
      <c r="CE465" s="291">
        <v>12964</v>
      </c>
      <c r="CF465" s="291">
        <v>12951</v>
      </c>
      <c r="CG465" s="291">
        <v>12980</v>
      </c>
      <c r="CH465" s="291">
        <v>12888</v>
      </c>
      <c r="CI465" s="291">
        <v>13294</v>
      </c>
      <c r="CJ465" s="291">
        <v>13291</v>
      </c>
      <c r="CK465" s="291">
        <v>13252</v>
      </c>
      <c r="CL465" s="291">
        <v>13397</v>
      </c>
      <c r="CM465" s="291">
        <v>13572</v>
      </c>
      <c r="CN465" s="291">
        <v>13673</v>
      </c>
      <c r="CO465" s="291">
        <v>13579</v>
      </c>
      <c r="CP465" s="291">
        <v>13702</v>
      </c>
      <c r="CQ465" s="291">
        <v>13853</v>
      </c>
      <c r="CR465" s="291">
        <v>13435</v>
      </c>
      <c r="CS465" s="291">
        <v>13668</v>
      </c>
      <c r="CT465" s="291">
        <v>14159</v>
      </c>
      <c r="CU465" s="291">
        <v>14418</v>
      </c>
      <c r="CV465" s="291">
        <v>14554</v>
      </c>
      <c r="CW465" s="291">
        <v>14803</v>
      </c>
      <c r="CX465" s="291">
        <v>14817</v>
      </c>
      <c r="CY465" s="291">
        <v>15203</v>
      </c>
      <c r="CZ465" s="291">
        <v>15262</v>
      </c>
      <c r="DA465" s="291">
        <v>15392</v>
      </c>
      <c r="DB465" s="291">
        <v>15631</v>
      </c>
      <c r="DC465" s="291">
        <v>16134</v>
      </c>
      <c r="DD465" s="291">
        <v>16332</v>
      </c>
      <c r="DE465" s="291">
        <v>16672</v>
      </c>
      <c r="DF465" s="291">
        <v>16359</v>
      </c>
      <c r="DG465" s="291">
        <v>16632</v>
      </c>
      <c r="DH465" s="291">
        <v>16766</v>
      </c>
      <c r="DI465" s="291">
        <v>16894</v>
      </c>
      <c r="DJ465" s="291">
        <v>17003</v>
      </c>
      <c r="DK465" s="291">
        <v>17437</v>
      </c>
      <c r="DL465" s="291">
        <v>17612</v>
      </c>
      <c r="DM465" s="291">
        <v>17703</v>
      </c>
      <c r="DN465" s="291">
        <v>18026</v>
      </c>
      <c r="DO465" s="291">
        <v>18258</v>
      </c>
      <c r="DP465" s="291">
        <v>18551</v>
      </c>
      <c r="DQ465" s="291">
        <v>18743</v>
      </c>
      <c r="DR465" s="291">
        <v>18664</v>
      </c>
      <c r="DS465" s="291">
        <v>18835</v>
      </c>
      <c r="DT465" s="291">
        <v>18731</v>
      </c>
      <c r="DU465" s="291">
        <v>18874</v>
      </c>
      <c r="DV465" s="291">
        <v>19163</v>
      </c>
      <c r="DW465" s="291">
        <v>19698</v>
      </c>
      <c r="DX465" s="291">
        <v>20382</v>
      </c>
    </row>
    <row r="466" spans="1:128">
      <c r="A466" s="38"/>
      <c r="B466" s="38" t="s">
        <v>189</v>
      </c>
      <c r="C466" s="500">
        <v>6969</v>
      </c>
      <c r="D466" s="291">
        <v>6844</v>
      </c>
      <c r="E466" s="291">
        <v>6984</v>
      </c>
      <c r="F466" s="291">
        <v>6857</v>
      </c>
      <c r="G466" s="291">
        <v>7274</v>
      </c>
      <c r="H466" s="291">
        <v>6938</v>
      </c>
      <c r="I466" s="291">
        <v>7023</v>
      </c>
      <c r="J466" s="291">
        <v>7043</v>
      </c>
      <c r="K466" s="291">
        <v>7445</v>
      </c>
      <c r="L466" s="291">
        <v>7244</v>
      </c>
      <c r="M466" s="291">
        <v>7369</v>
      </c>
      <c r="N466" s="291">
        <v>7305</v>
      </c>
      <c r="O466" s="291">
        <v>7605</v>
      </c>
      <c r="P466" s="291">
        <v>7450</v>
      </c>
      <c r="Q466" s="291">
        <v>7710</v>
      </c>
      <c r="R466" s="291">
        <v>7583</v>
      </c>
      <c r="S466" s="291">
        <v>7910</v>
      </c>
      <c r="T466" s="291">
        <v>7805</v>
      </c>
      <c r="U466" s="291">
        <v>7794</v>
      </c>
      <c r="V466" s="291">
        <v>7884</v>
      </c>
      <c r="W466" s="291">
        <v>8310</v>
      </c>
      <c r="X466" s="291">
        <v>8112</v>
      </c>
      <c r="Y466" s="291">
        <v>8244</v>
      </c>
      <c r="Z466" s="291">
        <v>8194</v>
      </c>
      <c r="AA466" s="291">
        <v>8502</v>
      </c>
      <c r="AB466" s="291">
        <v>8447</v>
      </c>
      <c r="AC466" s="291">
        <v>8622</v>
      </c>
      <c r="AD466" s="291">
        <v>8694</v>
      </c>
      <c r="AE466" s="291">
        <v>9033</v>
      </c>
      <c r="AF466" s="291">
        <v>9134</v>
      </c>
      <c r="AG466" s="291">
        <v>9223</v>
      </c>
      <c r="AH466" s="291">
        <v>9511</v>
      </c>
      <c r="AI466" s="291">
        <v>9917</v>
      </c>
      <c r="AJ466" s="291">
        <v>9864</v>
      </c>
      <c r="AK466" s="291">
        <v>9916</v>
      </c>
      <c r="AL466" s="291">
        <v>9831</v>
      </c>
      <c r="AM466" s="291">
        <v>10225</v>
      </c>
      <c r="AN466" s="291">
        <v>10014</v>
      </c>
      <c r="AO466" s="291">
        <v>10143</v>
      </c>
      <c r="AP466" s="291">
        <v>10070</v>
      </c>
      <c r="AQ466" s="291">
        <v>10549</v>
      </c>
      <c r="AR466" s="291">
        <v>10612</v>
      </c>
      <c r="AS466" s="291">
        <v>10999</v>
      </c>
      <c r="AT466" s="291">
        <v>11049</v>
      </c>
      <c r="AU466" s="291">
        <v>11124</v>
      </c>
      <c r="AV466" s="291">
        <v>10599</v>
      </c>
      <c r="AW466" s="291">
        <v>10422</v>
      </c>
      <c r="AX466" s="291">
        <v>10109</v>
      </c>
      <c r="AY466" s="291">
        <v>10173</v>
      </c>
      <c r="AZ466" s="291">
        <v>9826</v>
      </c>
      <c r="BA466" s="291">
        <v>9711</v>
      </c>
      <c r="BB466" s="291">
        <v>9460</v>
      </c>
      <c r="BC466" s="291">
        <v>9735</v>
      </c>
      <c r="BD466" s="291">
        <v>9615</v>
      </c>
      <c r="BE466" s="291">
        <v>9582</v>
      </c>
      <c r="BF466" s="291">
        <v>9254</v>
      </c>
      <c r="BG466" s="291">
        <v>9503</v>
      </c>
      <c r="BH466" s="291">
        <v>9436</v>
      </c>
      <c r="BI466" s="291">
        <v>9596</v>
      </c>
      <c r="BJ466" s="291">
        <v>9477</v>
      </c>
      <c r="BK466" s="291">
        <v>9755</v>
      </c>
      <c r="BL466" s="291">
        <v>9685</v>
      </c>
      <c r="BM466" s="291">
        <v>9788</v>
      </c>
      <c r="BN466" s="291">
        <v>9935</v>
      </c>
      <c r="BO466" s="291">
        <v>10221</v>
      </c>
      <c r="BP466" s="291">
        <v>10145</v>
      </c>
      <c r="BQ466" s="291">
        <v>10230</v>
      </c>
      <c r="BR466" s="291">
        <v>10497</v>
      </c>
      <c r="BS466" s="291">
        <v>10832</v>
      </c>
      <c r="BT466" s="291">
        <v>10737</v>
      </c>
      <c r="BU466" s="291">
        <v>10820</v>
      </c>
      <c r="BV466" s="291">
        <v>11128</v>
      </c>
      <c r="BW466" s="291">
        <v>11471</v>
      </c>
      <c r="BX466" s="291">
        <v>11312</v>
      </c>
      <c r="BY466" s="291">
        <v>11235</v>
      </c>
      <c r="BZ466" s="291">
        <v>11006</v>
      </c>
      <c r="CA466" s="291">
        <v>11103</v>
      </c>
      <c r="CB466" s="291">
        <v>10746</v>
      </c>
      <c r="CC466" s="291">
        <v>10699</v>
      </c>
      <c r="CD466" s="291">
        <v>10740</v>
      </c>
      <c r="CE466" s="291">
        <v>11127</v>
      </c>
      <c r="CF466" s="291">
        <v>11162</v>
      </c>
      <c r="CG466" s="291">
        <v>11231</v>
      </c>
      <c r="CH466" s="291">
        <v>11316</v>
      </c>
      <c r="CI466" s="291">
        <v>11597</v>
      </c>
      <c r="CJ466" s="291">
        <v>11509</v>
      </c>
      <c r="CK466" s="291">
        <v>11584</v>
      </c>
      <c r="CL466" s="291">
        <v>11760</v>
      </c>
      <c r="CM466" s="291">
        <v>12065</v>
      </c>
      <c r="CN466" s="291">
        <v>12098</v>
      </c>
      <c r="CO466" s="291">
        <v>12011</v>
      </c>
      <c r="CP466" s="291">
        <v>12071</v>
      </c>
      <c r="CQ466" s="291">
        <v>12372</v>
      </c>
      <c r="CR466" s="291">
        <v>11741</v>
      </c>
      <c r="CS466" s="291">
        <v>11812</v>
      </c>
      <c r="CT466" s="291">
        <v>12356</v>
      </c>
      <c r="CU466" s="291">
        <v>12659</v>
      </c>
      <c r="CV466" s="291">
        <v>12787</v>
      </c>
      <c r="CW466" s="291">
        <v>12953</v>
      </c>
      <c r="CX466" s="291">
        <v>12842</v>
      </c>
      <c r="CY466" s="291">
        <v>13075</v>
      </c>
      <c r="CZ466" s="291">
        <v>13002</v>
      </c>
      <c r="DA466" s="291">
        <v>13153</v>
      </c>
      <c r="DB466" s="291">
        <v>13378</v>
      </c>
      <c r="DC466" s="291">
        <v>13798</v>
      </c>
      <c r="DD466" s="291">
        <v>13881</v>
      </c>
      <c r="DE466" s="291">
        <v>14099</v>
      </c>
      <c r="DF466" s="291">
        <v>14023</v>
      </c>
      <c r="DG466" s="291">
        <v>14437</v>
      </c>
      <c r="DH466" s="291">
        <v>14453</v>
      </c>
      <c r="DI466" s="291">
        <v>14501</v>
      </c>
      <c r="DJ466" s="291">
        <v>14533</v>
      </c>
      <c r="DK466" s="291">
        <v>14839</v>
      </c>
      <c r="DL466" s="291">
        <v>14940</v>
      </c>
      <c r="DM466" s="291">
        <v>14967</v>
      </c>
      <c r="DN466" s="291">
        <v>15074</v>
      </c>
      <c r="DO466" s="291">
        <v>15141</v>
      </c>
      <c r="DP466" s="291">
        <v>15218</v>
      </c>
      <c r="DQ466" s="291">
        <v>15289</v>
      </c>
      <c r="DR466" s="291">
        <v>15176</v>
      </c>
      <c r="DS466" s="291">
        <v>15371</v>
      </c>
      <c r="DT466" s="291">
        <v>15343</v>
      </c>
      <c r="DU466" s="291">
        <v>15444</v>
      </c>
      <c r="DV466" s="291">
        <v>15717</v>
      </c>
      <c r="DW466" s="291">
        <v>16304</v>
      </c>
      <c r="DX466" s="291">
        <v>16730</v>
      </c>
    </row>
    <row r="467" spans="1:128">
      <c r="A467" s="38"/>
      <c r="B467" s="38" t="s">
        <v>190</v>
      </c>
      <c r="C467" s="500">
        <v>2972</v>
      </c>
      <c r="D467" s="291">
        <v>2978</v>
      </c>
      <c r="E467" s="291">
        <v>2992</v>
      </c>
      <c r="F467" s="291">
        <v>3022</v>
      </c>
      <c r="G467" s="291">
        <v>3269</v>
      </c>
      <c r="H467" s="291">
        <v>3142</v>
      </c>
      <c r="I467" s="291">
        <v>3292</v>
      </c>
      <c r="J467" s="291">
        <v>3411</v>
      </c>
      <c r="K467" s="291">
        <v>3691</v>
      </c>
      <c r="L467" s="291">
        <v>3644</v>
      </c>
      <c r="M467" s="291">
        <v>3733</v>
      </c>
      <c r="N467" s="291">
        <v>3802</v>
      </c>
      <c r="O467" s="291">
        <v>4035</v>
      </c>
      <c r="P467" s="291">
        <v>3939</v>
      </c>
      <c r="Q467" s="291">
        <v>4041</v>
      </c>
      <c r="R467" s="291">
        <v>4026</v>
      </c>
      <c r="S467" s="291">
        <v>4387</v>
      </c>
      <c r="T467" s="291">
        <v>4395</v>
      </c>
      <c r="U467" s="291">
        <v>4431</v>
      </c>
      <c r="V467" s="291">
        <v>4559</v>
      </c>
      <c r="W467" s="291">
        <v>4828</v>
      </c>
      <c r="X467" s="291">
        <v>4714</v>
      </c>
      <c r="Y467" s="291">
        <v>4786</v>
      </c>
      <c r="Z467" s="291">
        <v>4869</v>
      </c>
      <c r="AA467" s="291">
        <v>5132</v>
      </c>
      <c r="AB467" s="291">
        <v>5105</v>
      </c>
      <c r="AC467" s="291">
        <v>5266</v>
      </c>
      <c r="AD467" s="291">
        <v>5358</v>
      </c>
      <c r="AE467" s="291">
        <v>5711</v>
      </c>
      <c r="AF467" s="291">
        <v>5742</v>
      </c>
      <c r="AG467" s="291">
        <v>5875</v>
      </c>
      <c r="AH467" s="291">
        <v>6043</v>
      </c>
      <c r="AI467" s="291">
        <v>6421</v>
      </c>
      <c r="AJ467" s="291">
        <v>6473</v>
      </c>
      <c r="AK467" s="291">
        <v>6550</v>
      </c>
      <c r="AL467" s="291">
        <v>6598</v>
      </c>
      <c r="AM467" s="291">
        <v>6904</v>
      </c>
      <c r="AN467" s="291">
        <v>6951</v>
      </c>
      <c r="AO467" s="291">
        <v>7108</v>
      </c>
      <c r="AP467" s="291">
        <v>7167</v>
      </c>
      <c r="AQ467" s="291">
        <v>7624</v>
      </c>
      <c r="AR467" s="291">
        <v>7631</v>
      </c>
      <c r="AS467" s="291">
        <v>8094</v>
      </c>
      <c r="AT467" s="291">
        <v>8164</v>
      </c>
      <c r="AU467" s="291">
        <v>8407</v>
      </c>
      <c r="AV467" s="291">
        <v>8195</v>
      </c>
      <c r="AW467" s="291">
        <v>8066</v>
      </c>
      <c r="AX467" s="291">
        <v>7793</v>
      </c>
      <c r="AY467" s="291">
        <v>7927</v>
      </c>
      <c r="AZ467" s="291">
        <v>7675</v>
      </c>
      <c r="BA467" s="291">
        <v>7680</v>
      </c>
      <c r="BB467" s="291">
        <v>7612</v>
      </c>
      <c r="BC467" s="291">
        <v>7886</v>
      </c>
      <c r="BD467" s="291">
        <v>7717</v>
      </c>
      <c r="BE467" s="291">
        <v>7771</v>
      </c>
      <c r="BF467" s="291">
        <v>7603</v>
      </c>
      <c r="BG467" s="291">
        <v>7779</v>
      </c>
      <c r="BH467" s="291">
        <v>7731</v>
      </c>
      <c r="BI467" s="291">
        <v>7764</v>
      </c>
      <c r="BJ467" s="291">
        <v>7755</v>
      </c>
      <c r="BK467" s="291">
        <v>8004</v>
      </c>
      <c r="BL467" s="291">
        <v>7869</v>
      </c>
      <c r="BM467" s="291">
        <v>7957</v>
      </c>
      <c r="BN467" s="291">
        <v>8115</v>
      </c>
      <c r="BO467" s="291">
        <v>8396</v>
      </c>
      <c r="BP467" s="291">
        <v>8318</v>
      </c>
      <c r="BQ467" s="291">
        <v>8399</v>
      </c>
      <c r="BR467" s="291">
        <v>8580</v>
      </c>
      <c r="BS467" s="291">
        <v>8912</v>
      </c>
      <c r="BT467" s="291">
        <v>8773</v>
      </c>
      <c r="BU467" s="291">
        <v>8893</v>
      </c>
      <c r="BV467" s="291">
        <v>9042</v>
      </c>
      <c r="BW467" s="291">
        <v>9332</v>
      </c>
      <c r="BX467" s="291">
        <v>9215</v>
      </c>
      <c r="BY467" s="291">
        <v>9287</v>
      </c>
      <c r="BZ467" s="291">
        <v>9180</v>
      </c>
      <c r="CA467" s="291">
        <v>9300</v>
      </c>
      <c r="CB467" s="291">
        <v>8928</v>
      </c>
      <c r="CC467" s="291">
        <v>8827</v>
      </c>
      <c r="CD467" s="291">
        <v>8767</v>
      </c>
      <c r="CE467" s="291">
        <v>9020</v>
      </c>
      <c r="CF467" s="291">
        <v>8990</v>
      </c>
      <c r="CG467" s="291">
        <v>9017</v>
      </c>
      <c r="CH467" s="291">
        <v>8962</v>
      </c>
      <c r="CI467" s="291">
        <v>9187</v>
      </c>
      <c r="CJ467" s="291">
        <v>9085</v>
      </c>
      <c r="CK467" s="291">
        <v>9174</v>
      </c>
      <c r="CL467" s="291">
        <v>9369</v>
      </c>
      <c r="CM467" s="291">
        <v>9520</v>
      </c>
      <c r="CN467" s="291">
        <v>9538</v>
      </c>
      <c r="CO467" s="291">
        <v>9515</v>
      </c>
      <c r="CP467" s="291">
        <v>9560</v>
      </c>
      <c r="CQ467" s="291">
        <v>9754</v>
      </c>
      <c r="CR467" s="291">
        <v>9251</v>
      </c>
      <c r="CS467" s="291">
        <v>9218</v>
      </c>
      <c r="CT467" s="291">
        <v>9526</v>
      </c>
      <c r="CU467" s="291">
        <v>9821</v>
      </c>
      <c r="CV467" s="291">
        <v>9814</v>
      </c>
      <c r="CW467" s="291">
        <v>9900</v>
      </c>
      <c r="CX467" s="291">
        <v>9907</v>
      </c>
      <c r="CY467" s="291">
        <v>10165</v>
      </c>
      <c r="CZ467" s="291">
        <v>10117</v>
      </c>
      <c r="DA467" s="291">
        <v>10190</v>
      </c>
      <c r="DB467" s="291">
        <v>10381</v>
      </c>
      <c r="DC467" s="291">
        <v>10578</v>
      </c>
      <c r="DD467" s="291">
        <v>10676</v>
      </c>
      <c r="DE467" s="291">
        <v>10771</v>
      </c>
      <c r="DF467" s="291">
        <v>10759</v>
      </c>
      <c r="DG467" s="291">
        <v>11086</v>
      </c>
      <c r="DH467" s="291">
        <v>10959</v>
      </c>
      <c r="DI467" s="291">
        <v>10954</v>
      </c>
      <c r="DJ467" s="291">
        <v>10954</v>
      </c>
      <c r="DK467" s="291">
        <v>11235</v>
      </c>
      <c r="DL467" s="291">
        <v>11105</v>
      </c>
      <c r="DM467" s="291">
        <v>11135</v>
      </c>
      <c r="DN467" s="291">
        <v>11349</v>
      </c>
      <c r="DO467" s="291">
        <v>11401</v>
      </c>
      <c r="DP467" s="291">
        <v>11466</v>
      </c>
      <c r="DQ467" s="291">
        <v>11446</v>
      </c>
      <c r="DR467" s="291">
        <v>11331</v>
      </c>
      <c r="DS467" s="291">
        <v>11398</v>
      </c>
      <c r="DT467" s="291">
        <v>11320</v>
      </c>
      <c r="DU467" s="291">
        <v>11247</v>
      </c>
      <c r="DV467" s="291">
        <v>11448</v>
      </c>
      <c r="DW467" s="291">
        <v>11875</v>
      </c>
      <c r="DX467" s="291">
        <v>12099</v>
      </c>
    </row>
    <row r="468" spans="1:128">
      <c r="A468" s="38"/>
      <c r="B468" s="38" t="s">
        <v>191</v>
      </c>
      <c r="C468" s="500">
        <v>1151</v>
      </c>
      <c r="D468" s="291">
        <v>1061</v>
      </c>
      <c r="E468" s="291">
        <v>1049</v>
      </c>
      <c r="F468" s="291">
        <v>1044</v>
      </c>
      <c r="G468" s="291">
        <v>1164</v>
      </c>
      <c r="H468" s="291">
        <v>1047</v>
      </c>
      <c r="I468" s="291">
        <v>1083</v>
      </c>
      <c r="J468" s="291">
        <v>1106</v>
      </c>
      <c r="K468" s="291">
        <v>1213</v>
      </c>
      <c r="L468" s="291">
        <v>1207</v>
      </c>
      <c r="M468" s="291">
        <v>1257</v>
      </c>
      <c r="N468" s="291">
        <v>1216</v>
      </c>
      <c r="O468" s="291">
        <v>1347</v>
      </c>
      <c r="P468" s="291">
        <v>1251</v>
      </c>
      <c r="Q468" s="291">
        <v>1342</v>
      </c>
      <c r="R468" s="291">
        <v>1287</v>
      </c>
      <c r="S468" s="291">
        <v>1408</v>
      </c>
      <c r="T468" s="291">
        <v>1396</v>
      </c>
      <c r="U468" s="291">
        <v>1383</v>
      </c>
      <c r="V468" s="291">
        <v>1454</v>
      </c>
      <c r="W468" s="291">
        <v>1583</v>
      </c>
      <c r="X468" s="291">
        <v>1540</v>
      </c>
      <c r="Y468" s="291">
        <v>1553</v>
      </c>
      <c r="Z468" s="291">
        <v>1600</v>
      </c>
      <c r="AA468" s="291">
        <v>1727</v>
      </c>
      <c r="AB468" s="291">
        <v>1630</v>
      </c>
      <c r="AC468" s="291">
        <v>1697</v>
      </c>
      <c r="AD468" s="291">
        <v>1761</v>
      </c>
      <c r="AE468" s="291">
        <v>1901</v>
      </c>
      <c r="AF468" s="291">
        <v>1827</v>
      </c>
      <c r="AG468" s="291">
        <v>1880</v>
      </c>
      <c r="AH468" s="291">
        <v>1940</v>
      </c>
      <c r="AI468" s="291">
        <v>2101</v>
      </c>
      <c r="AJ468" s="291">
        <v>2118</v>
      </c>
      <c r="AK468" s="291">
        <v>2156</v>
      </c>
      <c r="AL468" s="291">
        <v>2131</v>
      </c>
      <c r="AM468" s="291">
        <v>2302</v>
      </c>
      <c r="AN468" s="291">
        <v>2303</v>
      </c>
      <c r="AO468" s="291">
        <v>2352</v>
      </c>
      <c r="AP468" s="291">
        <v>2363</v>
      </c>
      <c r="AQ468" s="291">
        <v>2564</v>
      </c>
      <c r="AR468" s="291">
        <v>2514</v>
      </c>
      <c r="AS468" s="291">
        <v>2659</v>
      </c>
      <c r="AT468" s="291">
        <v>2772</v>
      </c>
      <c r="AU468" s="291">
        <v>2898</v>
      </c>
      <c r="AV468" s="291">
        <v>2833</v>
      </c>
      <c r="AW468" s="291">
        <v>2915</v>
      </c>
      <c r="AX468" s="291">
        <v>3010</v>
      </c>
      <c r="AY468" s="291">
        <v>3180</v>
      </c>
      <c r="AZ468" s="291">
        <v>3157</v>
      </c>
      <c r="BA468" s="291">
        <v>3197</v>
      </c>
      <c r="BB468" s="291">
        <v>3236</v>
      </c>
      <c r="BC468" s="291">
        <v>3456</v>
      </c>
      <c r="BD468" s="291">
        <v>3363</v>
      </c>
      <c r="BE468" s="291">
        <v>3426</v>
      </c>
      <c r="BF468" s="291">
        <v>3431</v>
      </c>
      <c r="BG468" s="291">
        <v>3611</v>
      </c>
      <c r="BH468" s="291">
        <v>3574</v>
      </c>
      <c r="BI468" s="291">
        <v>3687</v>
      </c>
      <c r="BJ468" s="291">
        <v>3749</v>
      </c>
      <c r="BK468" s="291">
        <v>3978</v>
      </c>
      <c r="BL468" s="291">
        <v>3967</v>
      </c>
      <c r="BM468" s="291">
        <v>4023</v>
      </c>
      <c r="BN468" s="291">
        <v>4162</v>
      </c>
      <c r="BO468" s="291">
        <v>4355</v>
      </c>
      <c r="BP468" s="291">
        <v>4282</v>
      </c>
      <c r="BQ468" s="291">
        <v>4400</v>
      </c>
      <c r="BR468" s="291">
        <v>4512</v>
      </c>
      <c r="BS468" s="291">
        <v>4740</v>
      </c>
      <c r="BT468" s="291">
        <v>4740</v>
      </c>
      <c r="BU468" s="291">
        <v>4800</v>
      </c>
      <c r="BV468" s="291">
        <v>4877</v>
      </c>
      <c r="BW468" s="291">
        <v>5094</v>
      </c>
      <c r="BX468" s="291">
        <v>5077</v>
      </c>
      <c r="BY468" s="291">
        <v>5147</v>
      </c>
      <c r="BZ468" s="291">
        <v>5154</v>
      </c>
      <c r="CA468" s="291">
        <v>5330</v>
      </c>
      <c r="CB468" s="291">
        <v>5211</v>
      </c>
      <c r="CC468" s="291">
        <v>5232</v>
      </c>
      <c r="CD468" s="291">
        <v>5264</v>
      </c>
      <c r="CE468" s="291">
        <v>5453</v>
      </c>
      <c r="CF468" s="291">
        <v>5404</v>
      </c>
      <c r="CG468" s="291">
        <v>5466</v>
      </c>
      <c r="CH468" s="291">
        <v>5523</v>
      </c>
      <c r="CI468" s="291">
        <v>5675</v>
      </c>
      <c r="CJ468" s="291">
        <v>5610</v>
      </c>
      <c r="CK468" s="291">
        <v>5705</v>
      </c>
      <c r="CL468" s="291">
        <v>5827</v>
      </c>
      <c r="CM468" s="291">
        <v>6040</v>
      </c>
      <c r="CN468" s="291">
        <v>6023</v>
      </c>
      <c r="CO468" s="291">
        <v>6076</v>
      </c>
      <c r="CP468" s="291">
        <v>6120</v>
      </c>
      <c r="CQ468" s="291">
        <v>6254</v>
      </c>
      <c r="CR468" s="291">
        <v>5928</v>
      </c>
      <c r="CS468" s="291">
        <v>5956</v>
      </c>
      <c r="CT468" s="291">
        <v>6240</v>
      </c>
      <c r="CU468" s="291">
        <v>6459</v>
      </c>
      <c r="CV468" s="291">
        <v>6394</v>
      </c>
      <c r="CW468" s="291">
        <v>6454</v>
      </c>
      <c r="CX468" s="291">
        <v>6510</v>
      </c>
      <c r="CY468" s="291">
        <v>6633</v>
      </c>
      <c r="CZ468" s="291">
        <v>6548</v>
      </c>
      <c r="DA468" s="291">
        <v>6636</v>
      </c>
      <c r="DB468" s="291">
        <v>6781</v>
      </c>
      <c r="DC468" s="291">
        <v>6956</v>
      </c>
      <c r="DD468" s="291">
        <v>6888</v>
      </c>
      <c r="DE468" s="291">
        <v>6974</v>
      </c>
      <c r="DF468" s="291">
        <v>6931</v>
      </c>
      <c r="DG468" s="291">
        <v>7106</v>
      </c>
      <c r="DH468" s="291">
        <v>7054</v>
      </c>
      <c r="DI468" s="291">
        <v>7052</v>
      </c>
      <c r="DJ468" s="291">
        <v>7025</v>
      </c>
      <c r="DK468" s="291">
        <v>7218</v>
      </c>
      <c r="DL468" s="291">
        <v>7211</v>
      </c>
      <c r="DM468" s="291">
        <v>7212</v>
      </c>
      <c r="DN468" s="291">
        <v>7427</v>
      </c>
      <c r="DO468" s="291">
        <v>7467</v>
      </c>
      <c r="DP468" s="291">
        <v>7428</v>
      </c>
      <c r="DQ468" s="291">
        <v>7443</v>
      </c>
      <c r="DR468" s="291">
        <v>7335</v>
      </c>
      <c r="DS468" s="291">
        <v>7339</v>
      </c>
      <c r="DT468" s="291">
        <v>7220</v>
      </c>
      <c r="DU468" s="291">
        <v>7214</v>
      </c>
      <c r="DV468" s="291">
        <v>7331</v>
      </c>
      <c r="DW468" s="291">
        <v>7568</v>
      </c>
      <c r="DX468" s="291">
        <v>7726</v>
      </c>
    </row>
    <row r="469" spans="1:128">
      <c r="A469" s="40"/>
      <c r="B469" s="40" t="s">
        <v>192</v>
      </c>
      <c r="C469" s="501">
        <v>368</v>
      </c>
      <c r="D469" s="297">
        <v>355</v>
      </c>
      <c r="E469" s="297">
        <v>311</v>
      </c>
      <c r="F469" s="297">
        <v>318</v>
      </c>
      <c r="G469" s="297">
        <v>374</v>
      </c>
      <c r="H469" s="297">
        <v>315</v>
      </c>
      <c r="I469" s="297">
        <v>317</v>
      </c>
      <c r="J469" s="297">
        <v>321</v>
      </c>
      <c r="K469" s="297">
        <v>405</v>
      </c>
      <c r="L469" s="297">
        <v>403</v>
      </c>
      <c r="M469" s="297">
        <v>425</v>
      </c>
      <c r="N469" s="297">
        <v>444</v>
      </c>
      <c r="O469" s="297">
        <v>493</v>
      </c>
      <c r="P469" s="297">
        <v>484</v>
      </c>
      <c r="Q469" s="297">
        <v>543</v>
      </c>
      <c r="R469" s="297">
        <v>467</v>
      </c>
      <c r="S469" s="297">
        <v>531</v>
      </c>
      <c r="T469" s="297">
        <v>570</v>
      </c>
      <c r="U469" s="297">
        <v>571</v>
      </c>
      <c r="V469" s="297">
        <v>579</v>
      </c>
      <c r="W469" s="297">
        <v>596</v>
      </c>
      <c r="X469" s="297">
        <v>581</v>
      </c>
      <c r="Y469" s="297">
        <v>585</v>
      </c>
      <c r="Z469" s="297">
        <v>559</v>
      </c>
      <c r="AA469" s="297">
        <v>558</v>
      </c>
      <c r="AB469" s="297">
        <v>543</v>
      </c>
      <c r="AC469" s="297">
        <v>568</v>
      </c>
      <c r="AD469" s="297">
        <v>616</v>
      </c>
      <c r="AE469" s="297">
        <v>653</v>
      </c>
      <c r="AF469" s="297">
        <v>616</v>
      </c>
      <c r="AG469" s="297">
        <v>661</v>
      </c>
      <c r="AH469" s="297">
        <v>692</v>
      </c>
      <c r="AI469" s="297">
        <v>747</v>
      </c>
      <c r="AJ469" s="297">
        <v>717</v>
      </c>
      <c r="AK469" s="297">
        <v>712</v>
      </c>
      <c r="AL469" s="297">
        <v>698</v>
      </c>
      <c r="AM469" s="297">
        <v>743</v>
      </c>
      <c r="AN469" s="297">
        <v>703</v>
      </c>
      <c r="AO469" s="297">
        <v>713</v>
      </c>
      <c r="AP469" s="297">
        <v>710</v>
      </c>
      <c r="AQ469" s="297">
        <v>789</v>
      </c>
      <c r="AR469" s="297">
        <v>725</v>
      </c>
      <c r="AS469" s="297">
        <v>717</v>
      </c>
      <c r="AT469" s="297">
        <v>727</v>
      </c>
      <c r="AU469" s="297">
        <v>766</v>
      </c>
      <c r="AV469" s="297">
        <v>698</v>
      </c>
      <c r="AW469" s="297">
        <v>702</v>
      </c>
      <c r="AX469" s="297">
        <v>766</v>
      </c>
      <c r="AY469" s="297">
        <v>841</v>
      </c>
      <c r="AZ469" s="297">
        <v>757</v>
      </c>
      <c r="BA469" s="297">
        <v>743</v>
      </c>
      <c r="BB469" s="297">
        <v>722</v>
      </c>
      <c r="BC469" s="297">
        <v>797</v>
      </c>
      <c r="BD469" s="297">
        <v>754</v>
      </c>
      <c r="BE469" s="297">
        <v>684</v>
      </c>
      <c r="BF469" s="297">
        <v>709</v>
      </c>
      <c r="BG469" s="297">
        <v>758</v>
      </c>
      <c r="BH469" s="297">
        <v>728</v>
      </c>
      <c r="BI469" s="297">
        <v>719</v>
      </c>
      <c r="BJ469" s="297">
        <v>750</v>
      </c>
      <c r="BK469" s="297">
        <v>807</v>
      </c>
      <c r="BL469" s="297">
        <v>785</v>
      </c>
      <c r="BM469" s="297">
        <v>784</v>
      </c>
      <c r="BN469" s="297">
        <v>814</v>
      </c>
      <c r="BO469" s="297">
        <v>875</v>
      </c>
      <c r="BP469" s="297">
        <v>851</v>
      </c>
      <c r="BQ469" s="297">
        <v>887</v>
      </c>
      <c r="BR469" s="297">
        <v>957</v>
      </c>
      <c r="BS469" s="297">
        <v>1060</v>
      </c>
      <c r="BT469" s="297">
        <v>995</v>
      </c>
      <c r="BU469" s="297">
        <v>1027</v>
      </c>
      <c r="BV469" s="297">
        <v>1044</v>
      </c>
      <c r="BW469" s="297">
        <v>1144</v>
      </c>
      <c r="BX469" s="297">
        <v>1083</v>
      </c>
      <c r="BY469" s="297">
        <v>1095</v>
      </c>
      <c r="BZ469" s="297">
        <v>1127</v>
      </c>
      <c r="CA469" s="297">
        <v>1202</v>
      </c>
      <c r="CB469" s="297">
        <v>1134</v>
      </c>
      <c r="CC469" s="297">
        <v>1162</v>
      </c>
      <c r="CD469" s="297">
        <v>1213</v>
      </c>
      <c r="CE469" s="297">
        <v>1305</v>
      </c>
      <c r="CF469" s="297">
        <v>1264</v>
      </c>
      <c r="CG469" s="297">
        <v>1295</v>
      </c>
      <c r="CH469" s="297">
        <v>1294</v>
      </c>
      <c r="CI469" s="297">
        <v>1329</v>
      </c>
      <c r="CJ469" s="297">
        <v>1273</v>
      </c>
      <c r="CK469" s="297">
        <v>1341</v>
      </c>
      <c r="CL469" s="297">
        <v>1403</v>
      </c>
      <c r="CM469" s="297">
        <v>1510</v>
      </c>
      <c r="CN469" s="297">
        <v>1546</v>
      </c>
      <c r="CO469" s="297">
        <v>1561</v>
      </c>
      <c r="CP469" s="297">
        <v>1615</v>
      </c>
      <c r="CQ469" s="297">
        <v>1713</v>
      </c>
      <c r="CR469" s="297">
        <v>1631</v>
      </c>
      <c r="CS469" s="297">
        <v>1628</v>
      </c>
      <c r="CT469" s="297">
        <v>1715</v>
      </c>
      <c r="CU469" s="297">
        <v>1779</v>
      </c>
      <c r="CV469" s="297">
        <v>1755</v>
      </c>
      <c r="CW469" s="297">
        <v>1787</v>
      </c>
      <c r="CX469" s="297">
        <v>1882</v>
      </c>
      <c r="CY469" s="297">
        <v>1946</v>
      </c>
      <c r="CZ469" s="297">
        <v>1901</v>
      </c>
      <c r="DA469" s="297">
        <v>1933</v>
      </c>
      <c r="DB469" s="297">
        <v>1986</v>
      </c>
      <c r="DC469" s="297">
        <v>2071</v>
      </c>
      <c r="DD469" s="297">
        <v>2056</v>
      </c>
      <c r="DE469" s="297">
        <v>2114</v>
      </c>
      <c r="DF469" s="297">
        <v>2118</v>
      </c>
      <c r="DG469" s="297">
        <v>2223</v>
      </c>
      <c r="DH469" s="297">
        <v>2179</v>
      </c>
      <c r="DI469" s="297">
        <v>2238</v>
      </c>
      <c r="DJ469" s="297">
        <v>2285</v>
      </c>
      <c r="DK469" s="297">
        <v>2382</v>
      </c>
      <c r="DL469" s="297">
        <v>2337</v>
      </c>
      <c r="DM469" s="297">
        <v>2362</v>
      </c>
      <c r="DN469" s="297">
        <v>2499</v>
      </c>
      <c r="DO469" s="297">
        <v>2563</v>
      </c>
      <c r="DP469" s="297">
        <v>2555</v>
      </c>
      <c r="DQ469" s="297">
        <v>2557</v>
      </c>
      <c r="DR469" s="297">
        <v>2601</v>
      </c>
      <c r="DS469" s="297">
        <v>2568</v>
      </c>
      <c r="DT469" s="297">
        <v>2485</v>
      </c>
      <c r="DU469" s="297">
        <v>2499</v>
      </c>
      <c r="DV469" s="297">
        <v>2602</v>
      </c>
      <c r="DW469" s="297">
        <v>2744</v>
      </c>
      <c r="DX469" s="297">
        <v>2785</v>
      </c>
    </row>
    <row r="470" spans="1:128">
      <c r="A470" s="33"/>
      <c r="B470" s="33"/>
    </row>
    <row r="471" spans="1:128">
      <c r="A471" s="33"/>
      <c r="B471" s="220" t="s">
        <v>102</v>
      </c>
    </row>
    <row r="472" spans="1:128">
      <c r="A472" s="33"/>
      <c r="B472" s="221" t="s">
        <v>104</v>
      </c>
      <c r="C472" s="295" t="s">
        <v>105</v>
      </c>
      <c r="D472" s="295" t="s">
        <v>106</v>
      </c>
      <c r="E472" s="295" t="s">
        <v>107</v>
      </c>
      <c r="F472" s="295" t="s">
        <v>108</v>
      </c>
      <c r="G472" s="295" t="s">
        <v>109</v>
      </c>
      <c r="H472" s="295" t="s">
        <v>110</v>
      </c>
      <c r="I472" s="295" t="s">
        <v>111</v>
      </c>
      <c r="J472" s="295" t="s">
        <v>112</v>
      </c>
      <c r="K472" s="295" t="s">
        <v>113</v>
      </c>
      <c r="L472" s="295" t="s">
        <v>114</v>
      </c>
      <c r="M472" s="295" t="s">
        <v>115</v>
      </c>
      <c r="N472" s="295" t="s">
        <v>116</v>
      </c>
      <c r="O472" s="295" t="s">
        <v>117</v>
      </c>
      <c r="P472" s="295" t="s">
        <v>118</v>
      </c>
      <c r="Q472" s="295" t="s">
        <v>119</v>
      </c>
      <c r="R472" s="295" t="s">
        <v>120</v>
      </c>
      <c r="S472" s="295" t="s">
        <v>121</v>
      </c>
      <c r="T472" s="295" t="s">
        <v>122</v>
      </c>
      <c r="U472" s="295" t="s">
        <v>123</v>
      </c>
      <c r="V472" s="295" t="s">
        <v>124</v>
      </c>
      <c r="W472" s="295" t="s">
        <v>125</v>
      </c>
      <c r="X472" s="295" t="s">
        <v>126</v>
      </c>
      <c r="Y472" s="295" t="s">
        <v>127</v>
      </c>
      <c r="Z472" s="295" t="s">
        <v>128</v>
      </c>
      <c r="AA472" s="295" t="s">
        <v>129</v>
      </c>
      <c r="AB472" s="295" t="s">
        <v>130</v>
      </c>
      <c r="AC472" s="295" t="s">
        <v>131</v>
      </c>
      <c r="AD472" s="295" t="s">
        <v>132</v>
      </c>
      <c r="AE472" s="295" t="s">
        <v>133</v>
      </c>
      <c r="AF472" s="295" t="s">
        <v>134</v>
      </c>
      <c r="AG472" s="295" t="s">
        <v>135</v>
      </c>
      <c r="AH472" s="295" t="s">
        <v>136</v>
      </c>
      <c r="AI472" s="295" t="s">
        <v>137</v>
      </c>
      <c r="AJ472" s="295" t="s">
        <v>138</v>
      </c>
      <c r="AK472" s="295" t="s">
        <v>139</v>
      </c>
      <c r="AL472" s="295" t="s">
        <v>140</v>
      </c>
      <c r="AM472" s="295" t="s">
        <v>141</v>
      </c>
      <c r="AN472" s="295" t="s">
        <v>142</v>
      </c>
      <c r="AO472" s="295" t="s">
        <v>143</v>
      </c>
      <c r="AP472" s="295" t="s">
        <v>144</v>
      </c>
      <c r="AQ472" s="295" t="s">
        <v>145</v>
      </c>
      <c r="AR472" s="295" t="s">
        <v>146</v>
      </c>
      <c r="AS472" s="295" t="s">
        <v>147</v>
      </c>
      <c r="AT472" s="295" t="s">
        <v>148</v>
      </c>
      <c r="AU472" s="295" t="s">
        <v>149</v>
      </c>
      <c r="AV472" s="295" t="s">
        <v>150</v>
      </c>
      <c r="AW472" s="295" t="s">
        <v>151</v>
      </c>
      <c r="AX472" s="295" t="s">
        <v>152</v>
      </c>
      <c r="AY472" s="295" t="s">
        <v>153</v>
      </c>
      <c r="AZ472" s="295" t="s">
        <v>154</v>
      </c>
      <c r="BA472" s="295" t="s">
        <v>155</v>
      </c>
      <c r="BB472" s="295" t="s">
        <v>156</v>
      </c>
      <c r="BC472" s="295" t="s">
        <v>157</v>
      </c>
      <c r="BD472" s="295" t="s">
        <v>158</v>
      </c>
      <c r="BE472" s="295" t="s">
        <v>159</v>
      </c>
      <c r="BF472" s="295" t="s">
        <v>160</v>
      </c>
      <c r="BG472" s="295" t="s">
        <v>161</v>
      </c>
      <c r="BH472" s="295" t="s">
        <v>162</v>
      </c>
      <c r="BI472" s="295" t="s">
        <v>163</v>
      </c>
      <c r="BJ472" s="295" t="s">
        <v>164</v>
      </c>
      <c r="BK472" s="295" t="s">
        <v>165</v>
      </c>
      <c r="BL472" s="295" t="s">
        <v>166</v>
      </c>
      <c r="BM472" s="295" t="s">
        <v>167</v>
      </c>
      <c r="BN472" s="295" t="s">
        <v>168</v>
      </c>
      <c r="BO472" s="295" t="s">
        <v>169</v>
      </c>
      <c r="BP472" s="295" t="s">
        <v>170</v>
      </c>
      <c r="BQ472" s="295" t="s">
        <v>171</v>
      </c>
      <c r="BR472" s="295" t="s">
        <v>172</v>
      </c>
      <c r="BS472" s="295" t="s">
        <v>173</v>
      </c>
      <c r="BT472" s="295" t="s">
        <v>174</v>
      </c>
      <c r="BU472" s="295" t="s">
        <v>175</v>
      </c>
      <c r="BV472" s="295" t="s">
        <v>176</v>
      </c>
      <c r="BW472" s="295" t="s">
        <v>177</v>
      </c>
      <c r="BX472" s="295" t="s">
        <v>178</v>
      </c>
      <c r="BY472" s="295" t="s">
        <v>179</v>
      </c>
      <c r="BZ472" s="295" t="s">
        <v>180</v>
      </c>
      <c r="CA472" s="295" t="s">
        <v>181</v>
      </c>
      <c r="CB472" s="295" t="s">
        <v>1438</v>
      </c>
      <c r="CC472" s="295" t="s">
        <v>1457</v>
      </c>
      <c r="CD472" s="295" t="s">
        <v>1458</v>
      </c>
      <c r="CE472" s="295" t="s">
        <v>1573</v>
      </c>
      <c r="CF472" s="295" t="s">
        <v>1574</v>
      </c>
      <c r="CG472" s="295" t="s">
        <v>2433</v>
      </c>
      <c r="CH472" s="295" t="s">
        <v>2456</v>
      </c>
      <c r="CI472" s="295" t="s">
        <v>2482</v>
      </c>
      <c r="CJ472" s="295" t="s">
        <v>2483</v>
      </c>
      <c r="CK472" s="295" t="s">
        <v>2488</v>
      </c>
      <c r="CL472" s="295" t="s">
        <v>2489</v>
      </c>
      <c r="CM472" s="295" t="s">
        <v>2491</v>
      </c>
      <c r="CN472" s="295" t="s">
        <v>2678</v>
      </c>
      <c r="CO472" s="295" t="s">
        <v>2684</v>
      </c>
      <c r="CP472" s="295" t="s">
        <v>2689</v>
      </c>
      <c r="CQ472" s="295" t="s">
        <v>2733</v>
      </c>
      <c r="CR472" s="295" t="s">
        <v>2734</v>
      </c>
      <c r="CS472" s="295" t="s">
        <v>2769</v>
      </c>
      <c r="CT472" s="295" t="s">
        <v>2787</v>
      </c>
      <c r="CU472" s="295" t="s">
        <v>2788</v>
      </c>
      <c r="CV472" s="295" t="s">
        <v>2789</v>
      </c>
      <c r="CW472" s="295" t="s">
        <v>2790</v>
      </c>
      <c r="CX472" s="295" t="s">
        <v>2866</v>
      </c>
      <c r="CY472" s="295" t="s">
        <v>2867</v>
      </c>
      <c r="CZ472" s="295" t="s">
        <v>2868</v>
      </c>
      <c r="DA472" s="295" t="s">
        <v>2869</v>
      </c>
      <c r="DB472" s="295" t="s">
        <v>2883</v>
      </c>
      <c r="DC472" s="295" t="s">
        <v>2884</v>
      </c>
      <c r="DD472" s="295" t="s">
        <v>2885</v>
      </c>
      <c r="DE472" s="295" t="s">
        <v>2886</v>
      </c>
      <c r="DF472" s="295" t="s">
        <v>2915</v>
      </c>
      <c r="DG472" s="295" t="s">
        <v>2916</v>
      </c>
      <c r="DH472" s="295" t="s">
        <v>2917</v>
      </c>
      <c r="DI472" s="295" t="s">
        <v>2943</v>
      </c>
      <c r="DJ472" s="295" t="s">
        <v>2946</v>
      </c>
      <c r="DK472" s="295" t="s">
        <v>2949</v>
      </c>
      <c r="DL472" s="295" t="s">
        <v>2960</v>
      </c>
      <c r="DM472" s="295" t="s">
        <v>2961</v>
      </c>
      <c r="DN472" s="295" t="s">
        <v>3140</v>
      </c>
      <c r="DO472" s="295" t="s">
        <v>3141</v>
      </c>
      <c r="DP472" s="295" t="s">
        <v>3142</v>
      </c>
      <c r="DQ472" s="295" t="s">
        <v>3143</v>
      </c>
      <c r="DR472" s="295" t="s">
        <v>3149</v>
      </c>
      <c r="DS472" s="295" t="s">
        <v>3231</v>
      </c>
      <c r="DT472" s="295" t="s">
        <v>3150</v>
      </c>
      <c r="DU472" s="295" t="s">
        <v>3229</v>
      </c>
      <c r="DV472" s="295" t="s">
        <v>3230</v>
      </c>
      <c r="DW472" s="295" t="s">
        <v>3369</v>
      </c>
      <c r="DX472" s="295" t="s">
        <v>3381</v>
      </c>
    </row>
    <row r="473" spans="1:128">
      <c r="A473" s="36">
        <v>55</v>
      </c>
      <c r="B473" s="222" t="s">
        <v>183</v>
      </c>
      <c r="C473" s="499">
        <v>10088</v>
      </c>
      <c r="D473" s="296">
        <v>11979</v>
      </c>
      <c r="E473" s="296">
        <v>10709</v>
      </c>
      <c r="F473" s="296">
        <v>12555</v>
      </c>
      <c r="G473" s="296">
        <v>11711</v>
      </c>
      <c r="H473" s="296">
        <v>11944</v>
      </c>
      <c r="I473" s="296">
        <v>12351</v>
      </c>
      <c r="J473" s="296">
        <v>14226</v>
      </c>
      <c r="K473" s="296">
        <v>13542</v>
      </c>
      <c r="L473" s="296">
        <v>14046</v>
      </c>
      <c r="M473" s="296">
        <v>14601</v>
      </c>
      <c r="N473" s="296">
        <v>15742</v>
      </c>
      <c r="O473" s="296">
        <v>15123</v>
      </c>
      <c r="P473" s="296">
        <v>15223</v>
      </c>
      <c r="Q473" s="296">
        <v>17149</v>
      </c>
      <c r="R473" s="296">
        <v>18005</v>
      </c>
      <c r="S473" s="296">
        <v>17666</v>
      </c>
      <c r="T473" s="296">
        <v>18192</v>
      </c>
      <c r="U473" s="296">
        <v>19253</v>
      </c>
      <c r="V473" s="296">
        <v>20990</v>
      </c>
      <c r="W473" s="296">
        <v>20285</v>
      </c>
      <c r="X473" s="296">
        <v>20737</v>
      </c>
      <c r="Y473" s="296">
        <v>20780</v>
      </c>
      <c r="Z473" s="296">
        <v>21451</v>
      </c>
      <c r="AA473" s="296">
        <v>20971</v>
      </c>
      <c r="AB473" s="296">
        <v>20837</v>
      </c>
      <c r="AC473" s="296">
        <v>21121</v>
      </c>
      <c r="AD473" s="296">
        <v>22251</v>
      </c>
      <c r="AE473" s="296">
        <v>21469</v>
      </c>
      <c r="AF473" s="296">
        <v>22491</v>
      </c>
      <c r="AG473" s="296">
        <v>22659</v>
      </c>
      <c r="AH473" s="296">
        <v>23484</v>
      </c>
      <c r="AI473" s="296">
        <v>22791</v>
      </c>
      <c r="AJ473" s="296">
        <v>23488</v>
      </c>
      <c r="AK473" s="296">
        <v>23633</v>
      </c>
      <c r="AL473" s="296">
        <v>24855</v>
      </c>
      <c r="AM473" s="296">
        <v>24245</v>
      </c>
      <c r="AN473" s="296">
        <v>24951</v>
      </c>
      <c r="AO473" s="296">
        <v>25103</v>
      </c>
      <c r="AP473" s="296">
        <v>27313</v>
      </c>
      <c r="AQ473" s="296">
        <v>27020</v>
      </c>
      <c r="AR473" s="296">
        <v>27555</v>
      </c>
      <c r="AS473" s="296">
        <v>27813</v>
      </c>
      <c r="AT473" s="296">
        <v>27510</v>
      </c>
      <c r="AU473" s="296">
        <v>26941</v>
      </c>
      <c r="AV473" s="296">
        <v>27178</v>
      </c>
      <c r="AW473" s="296">
        <v>26910</v>
      </c>
      <c r="AX473" s="296">
        <v>27046</v>
      </c>
      <c r="AY473" s="296">
        <v>26558</v>
      </c>
      <c r="AZ473" s="296">
        <v>27094</v>
      </c>
      <c r="BA473" s="296">
        <v>27311</v>
      </c>
      <c r="BB473" s="296">
        <v>26362</v>
      </c>
      <c r="BC473" s="296">
        <v>25796</v>
      </c>
      <c r="BD473" s="296">
        <v>25452</v>
      </c>
      <c r="BE473" s="296">
        <v>25293</v>
      </c>
      <c r="BF473" s="296">
        <v>26299</v>
      </c>
      <c r="BG473" s="296">
        <v>25653</v>
      </c>
      <c r="BH473" s="296">
        <v>25969</v>
      </c>
      <c r="BI473" s="296">
        <v>26165</v>
      </c>
      <c r="BJ473" s="296">
        <v>26972</v>
      </c>
      <c r="BK473" s="296">
        <v>26850</v>
      </c>
      <c r="BL473" s="296">
        <v>27131</v>
      </c>
      <c r="BM473" s="296">
        <v>27376</v>
      </c>
      <c r="BN473" s="296">
        <v>27842</v>
      </c>
      <c r="BO473" s="296">
        <v>27398</v>
      </c>
      <c r="BP473" s="296">
        <v>27939</v>
      </c>
      <c r="BQ473" s="296">
        <v>28159</v>
      </c>
      <c r="BR473" s="296">
        <v>29658</v>
      </c>
      <c r="BS473" s="296">
        <v>29120</v>
      </c>
      <c r="BT473" s="296">
        <v>29751</v>
      </c>
      <c r="BU473" s="296">
        <v>29609</v>
      </c>
      <c r="BV473" s="296">
        <v>30559</v>
      </c>
      <c r="BW473" s="296">
        <v>29839</v>
      </c>
      <c r="BX473" s="296">
        <v>29908</v>
      </c>
      <c r="BY473" s="296">
        <v>29420</v>
      </c>
      <c r="BZ473" s="296">
        <v>28643</v>
      </c>
      <c r="CA473" s="296">
        <v>27558</v>
      </c>
      <c r="CB473" s="296">
        <v>27189</v>
      </c>
      <c r="CC473" s="296">
        <v>26754</v>
      </c>
      <c r="CD473" s="296">
        <v>26846</v>
      </c>
      <c r="CE473" s="296">
        <v>26439</v>
      </c>
      <c r="CF473" s="296">
        <v>26642</v>
      </c>
      <c r="CG473" s="296">
        <v>26755</v>
      </c>
      <c r="CH473" s="296">
        <v>27467</v>
      </c>
      <c r="CI473" s="296">
        <v>27022</v>
      </c>
      <c r="CJ473" s="296">
        <v>27816</v>
      </c>
      <c r="CK473" s="296">
        <v>27966</v>
      </c>
      <c r="CL473" s="296">
        <v>29075</v>
      </c>
      <c r="CM473" s="296">
        <v>28815</v>
      </c>
      <c r="CN473" s="296">
        <v>29249</v>
      </c>
      <c r="CO473" s="296">
        <v>29529</v>
      </c>
      <c r="CP473" s="296">
        <v>30315</v>
      </c>
      <c r="CQ473" s="296">
        <v>30208</v>
      </c>
      <c r="CR473" s="296">
        <v>31122</v>
      </c>
      <c r="CS473" s="296">
        <v>31619</v>
      </c>
      <c r="CT473" s="296">
        <v>31884</v>
      </c>
      <c r="CU473" s="296">
        <v>31359</v>
      </c>
      <c r="CV473" s="296">
        <v>31897</v>
      </c>
      <c r="CW473" s="296">
        <v>32101</v>
      </c>
      <c r="CX473" s="296">
        <v>33157</v>
      </c>
      <c r="CY473" s="296">
        <v>32596</v>
      </c>
      <c r="CZ473" s="296">
        <v>32680</v>
      </c>
      <c r="DA473" s="296">
        <v>33077</v>
      </c>
      <c r="DB473" s="296">
        <v>34008</v>
      </c>
      <c r="DC473" s="296">
        <v>33566</v>
      </c>
      <c r="DD473" s="296">
        <v>34020</v>
      </c>
      <c r="DE473" s="296">
        <v>33755</v>
      </c>
      <c r="DF473" s="296">
        <v>34511</v>
      </c>
      <c r="DG473" s="296">
        <v>33838</v>
      </c>
      <c r="DH473" s="296">
        <v>34474</v>
      </c>
      <c r="DI473" s="296">
        <v>34382</v>
      </c>
      <c r="DJ473" s="296">
        <v>35276</v>
      </c>
      <c r="DK473" s="296">
        <v>34458</v>
      </c>
      <c r="DL473" s="296">
        <v>35213</v>
      </c>
      <c r="DM473" s="296">
        <v>34578</v>
      </c>
      <c r="DN473" s="296">
        <v>36213</v>
      </c>
      <c r="DO473" s="296">
        <v>35440</v>
      </c>
      <c r="DP473" s="296">
        <v>35420</v>
      </c>
      <c r="DQ473" s="296">
        <v>34768</v>
      </c>
      <c r="DR473" s="296">
        <v>34844</v>
      </c>
      <c r="DS473" s="296">
        <v>33618</v>
      </c>
      <c r="DT473" s="296">
        <v>32829</v>
      </c>
      <c r="DU473" s="296">
        <v>32001</v>
      </c>
      <c r="DV473" s="296">
        <v>32544</v>
      </c>
      <c r="DW473" s="296">
        <v>31056</v>
      </c>
      <c r="DX473" s="296">
        <v>31284</v>
      </c>
    </row>
    <row r="474" spans="1:128">
      <c r="A474" s="41"/>
      <c r="B474" s="223" t="s">
        <v>185</v>
      </c>
      <c r="C474" s="500">
        <v>304</v>
      </c>
      <c r="D474" s="291">
        <v>529</v>
      </c>
      <c r="E474" s="291">
        <v>347</v>
      </c>
      <c r="F474" s="291">
        <v>399</v>
      </c>
      <c r="G474" s="291">
        <v>303</v>
      </c>
      <c r="H474" s="291">
        <v>301</v>
      </c>
      <c r="I474" s="291">
        <v>328</v>
      </c>
      <c r="J474" s="291">
        <v>337</v>
      </c>
      <c r="K474" s="291">
        <v>263</v>
      </c>
      <c r="L474" s="291">
        <v>275</v>
      </c>
      <c r="M474" s="291">
        <v>320</v>
      </c>
      <c r="N474" s="291">
        <v>323</v>
      </c>
      <c r="O474" s="291">
        <v>362</v>
      </c>
      <c r="P474" s="291">
        <v>360</v>
      </c>
      <c r="Q474" s="291">
        <v>585</v>
      </c>
      <c r="R474" s="291">
        <v>608</v>
      </c>
      <c r="S474" s="291">
        <v>530</v>
      </c>
      <c r="T474" s="291">
        <v>583</v>
      </c>
      <c r="U474" s="291">
        <v>621</v>
      </c>
      <c r="V474" s="291">
        <v>652</v>
      </c>
      <c r="W474" s="291">
        <v>560</v>
      </c>
      <c r="X474" s="291">
        <v>591</v>
      </c>
      <c r="Y474" s="291">
        <v>599</v>
      </c>
      <c r="Z474" s="291">
        <v>627</v>
      </c>
      <c r="AA474" s="291">
        <v>541</v>
      </c>
      <c r="AB474" s="291">
        <v>617</v>
      </c>
      <c r="AC474" s="291">
        <v>655</v>
      </c>
      <c r="AD474" s="291">
        <v>596</v>
      </c>
      <c r="AE474" s="291">
        <v>586</v>
      </c>
      <c r="AF474" s="291">
        <v>686</v>
      </c>
      <c r="AG474" s="291">
        <v>734</v>
      </c>
      <c r="AH474" s="291">
        <v>766</v>
      </c>
      <c r="AI474" s="291">
        <v>654</v>
      </c>
      <c r="AJ474" s="291">
        <v>715</v>
      </c>
      <c r="AK474" s="291">
        <v>755</v>
      </c>
      <c r="AL474" s="291">
        <v>709</v>
      </c>
      <c r="AM474" s="291">
        <v>583</v>
      </c>
      <c r="AN474" s="291">
        <v>617</v>
      </c>
      <c r="AO474" s="291">
        <v>706</v>
      </c>
      <c r="AP474" s="291">
        <v>879</v>
      </c>
      <c r="AQ474" s="291">
        <v>754</v>
      </c>
      <c r="AR474" s="291">
        <v>769</v>
      </c>
      <c r="AS474" s="291">
        <v>818</v>
      </c>
      <c r="AT474" s="291">
        <v>765</v>
      </c>
      <c r="AU474" s="291">
        <v>667</v>
      </c>
      <c r="AV474" s="291">
        <v>630</v>
      </c>
      <c r="AW474" s="291">
        <v>647</v>
      </c>
      <c r="AX474" s="291">
        <v>634</v>
      </c>
      <c r="AY474" s="291">
        <v>513</v>
      </c>
      <c r="AZ474" s="291">
        <v>512</v>
      </c>
      <c r="BA474" s="291">
        <v>531</v>
      </c>
      <c r="BB474" s="291">
        <v>457</v>
      </c>
      <c r="BC474" s="291">
        <v>396</v>
      </c>
      <c r="BD474" s="291">
        <v>402</v>
      </c>
      <c r="BE474" s="291">
        <v>428</v>
      </c>
      <c r="BF474" s="291">
        <v>423</v>
      </c>
      <c r="BG474" s="291">
        <v>348</v>
      </c>
      <c r="BH474" s="291">
        <v>360</v>
      </c>
      <c r="BI474" s="291">
        <v>400</v>
      </c>
      <c r="BJ474" s="291">
        <v>419</v>
      </c>
      <c r="BK474" s="291">
        <v>352</v>
      </c>
      <c r="BL474" s="291">
        <v>384</v>
      </c>
      <c r="BM474" s="291">
        <v>436</v>
      </c>
      <c r="BN474" s="291">
        <v>478</v>
      </c>
      <c r="BO474" s="291">
        <v>403</v>
      </c>
      <c r="BP474" s="291">
        <v>499</v>
      </c>
      <c r="BQ474" s="291">
        <v>568</v>
      </c>
      <c r="BR474" s="291">
        <v>598</v>
      </c>
      <c r="BS474" s="291">
        <v>509</v>
      </c>
      <c r="BT474" s="291">
        <v>565</v>
      </c>
      <c r="BU474" s="291">
        <v>608</v>
      </c>
      <c r="BV474" s="291">
        <v>615</v>
      </c>
      <c r="BW474" s="291">
        <v>515</v>
      </c>
      <c r="BX474" s="291">
        <v>535</v>
      </c>
      <c r="BY474" s="291">
        <v>526</v>
      </c>
      <c r="BZ474" s="291">
        <v>452</v>
      </c>
      <c r="CA474" s="291">
        <v>338</v>
      </c>
      <c r="CB474" s="291">
        <v>301</v>
      </c>
      <c r="CC474" s="291">
        <v>286</v>
      </c>
      <c r="CD474" s="291">
        <v>283</v>
      </c>
      <c r="CE474" s="291">
        <v>206</v>
      </c>
      <c r="CF474" s="291">
        <v>219</v>
      </c>
      <c r="CG474" s="291">
        <v>236</v>
      </c>
      <c r="CH474" s="291">
        <v>248</v>
      </c>
      <c r="CI474" s="291">
        <v>193</v>
      </c>
      <c r="CJ474" s="291">
        <v>231</v>
      </c>
      <c r="CK474" s="291">
        <v>259</v>
      </c>
      <c r="CL474" s="291">
        <v>277</v>
      </c>
      <c r="CM474" s="291">
        <v>224</v>
      </c>
      <c r="CN474" s="291">
        <v>234</v>
      </c>
      <c r="CO474" s="291">
        <v>277</v>
      </c>
      <c r="CP474" s="291">
        <v>289</v>
      </c>
      <c r="CQ474" s="291">
        <v>229</v>
      </c>
      <c r="CR474" s="291">
        <v>276</v>
      </c>
      <c r="CS474" s="291">
        <v>339</v>
      </c>
      <c r="CT474" s="291">
        <v>339</v>
      </c>
      <c r="CU474" s="291">
        <v>262</v>
      </c>
      <c r="CV474" s="291">
        <v>322</v>
      </c>
      <c r="CW474" s="291">
        <v>355</v>
      </c>
      <c r="CX474" s="291">
        <v>385</v>
      </c>
      <c r="CY474" s="291">
        <v>309</v>
      </c>
      <c r="CZ474" s="291">
        <v>335</v>
      </c>
      <c r="DA474" s="291">
        <v>399</v>
      </c>
      <c r="DB474" s="291">
        <v>418</v>
      </c>
      <c r="DC474" s="291">
        <v>334</v>
      </c>
      <c r="DD474" s="291">
        <v>414</v>
      </c>
      <c r="DE474" s="291">
        <v>469</v>
      </c>
      <c r="DF474" s="291">
        <v>536</v>
      </c>
      <c r="DG474" s="291">
        <v>457</v>
      </c>
      <c r="DH474" s="291">
        <v>480</v>
      </c>
      <c r="DI474" s="291">
        <v>499</v>
      </c>
      <c r="DJ474" s="291">
        <v>551</v>
      </c>
      <c r="DK474" s="291">
        <v>423</v>
      </c>
      <c r="DL474" s="291">
        <v>475</v>
      </c>
      <c r="DM474" s="291">
        <v>514</v>
      </c>
      <c r="DN474" s="291">
        <v>587</v>
      </c>
      <c r="DO474" s="291">
        <v>484</v>
      </c>
      <c r="DP474" s="291">
        <v>534</v>
      </c>
      <c r="DQ474" s="291">
        <v>565</v>
      </c>
      <c r="DR474" s="291">
        <v>611</v>
      </c>
      <c r="DS474" s="291">
        <v>498</v>
      </c>
      <c r="DT474" s="291">
        <v>473</v>
      </c>
      <c r="DU474" s="291">
        <v>432</v>
      </c>
      <c r="DV474" s="291">
        <v>498</v>
      </c>
      <c r="DW474" s="291">
        <v>372</v>
      </c>
      <c r="DX474" s="291">
        <v>470</v>
      </c>
    </row>
    <row r="475" spans="1:128">
      <c r="A475" s="41"/>
      <c r="B475" s="223" t="s">
        <v>186</v>
      </c>
      <c r="C475" s="500">
        <v>659</v>
      </c>
      <c r="D475" s="291">
        <v>925</v>
      </c>
      <c r="E475" s="291">
        <v>703</v>
      </c>
      <c r="F475" s="291">
        <v>910</v>
      </c>
      <c r="G475" s="291">
        <v>688</v>
      </c>
      <c r="H475" s="291">
        <v>780</v>
      </c>
      <c r="I475" s="291">
        <v>744</v>
      </c>
      <c r="J475" s="291">
        <v>841</v>
      </c>
      <c r="K475" s="291">
        <v>689</v>
      </c>
      <c r="L475" s="291">
        <v>746</v>
      </c>
      <c r="M475" s="291">
        <v>722</v>
      </c>
      <c r="N475" s="291">
        <v>798</v>
      </c>
      <c r="O475" s="291">
        <v>636</v>
      </c>
      <c r="P475" s="291">
        <v>679</v>
      </c>
      <c r="Q475" s="291">
        <v>824</v>
      </c>
      <c r="R475" s="291">
        <v>941</v>
      </c>
      <c r="S475" s="291">
        <v>818</v>
      </c>
      <c r="T475" s="291">
        <v>932</v>
      </c>
      <c r="U475" s="291">
        <v>916</v>
      </c>
      <c r="V475" s="291">
        <v>1019</v>
      </c>
      <c r="W475" s="291">
        <v>889</v>
      </c>
      <c r="X475" s="291">
        <v>979</v>
      </c>
      <c r="Y475" s="291">
        <v>965</v>
      </c>
      <c r="Z475" s="291">
        <v>1004</v>
      </c>
      <c r="AA475" s="291">
        <v>942</v>
      </c>
      <c r="AB475" s="291">
        <v>1100</v>
      </c>
      <c r="AC475" s="291">
        <v>1036</v>
      </c>
      <c r="AD475" s="291">
        <v>1129</v>
      </c>
      <c r="AE475" s="291">
        <v>1030</v>
      </c>
      <c r="AF475" s="291">
        <v>1286</v>
      </c>
      <c r="AG475" s="291">
        <v>1253</v>
      </c>
      <c r="AH475" s="291">
        <v>1367</v>
      </c>
      <c r="AI475" s="291">
        <v>1228</v>
      </c>
      <c r="AJ475" s="291">
        <v>1343</v>
      </c>
      <c r="AK475" s="291">
        <v>1335</v>
      </c>
      <c r="AL475" s="291">
        <v>1566</v>
      </c>
      <c r="AM475" s="291">
        <v>1403</v>
      </c>
      <c r="AN475" s="291">
        <v>1566</v>
      </c>
      <c r="AO475" s="291">
        <v>1556</v>
      </c>
      <c r="AP475" s="291">
        <v>1809</v>
      </c>
      <c r="AQ475" s="291">
        <v>1748</v>
      </c>
      <c r="AR475" s="291">
        <v>1973</v>
      </c>
      <c r="AS475" s="291">
        <v>1905</v>
      </c>
      <c r="AT475" s="291">
        <v>1815</v>
      </c>
      <c r="AU475" s="291">
        <v>1692</v>
      </c>
      <c r="AV475" s="291">
        <v>1775</v>
      </c>
      <c r="AW475" s="291">
        <v>1643</v>
      </c>
      <c r="AX475" s="291">
        <v>1592</v>
      </c>
      <c r="AY475" s="291">
        <v>1435</v>
      </c>
      <c r="AZ475" s="291">
        <v>1529</v>
      </c>
      <c r="BA475" s="291">
        <v>1433</v>
      </c>
      <c r="BB475" s="291">
        <v>1378</v>
      </c>
      <c r="BC475" s="291">
        <v>1256</v>
      </c>
      <c r="BD475" s="291">
        <v>1379</v>
      </c>
      <c r="BE475" s="291">
        <v>1329</v>
      </c>
      <c r="BF475" s="291">
        <v>1388</v>
      </c>
      <c r="BG475" s="291">
        <v>1235</v>
      </c>
      <c r="BH475" s="291">
        <v>1408</v>
      </c>
      <c r="BI475" s="291">
        <v>1354</v>
      </c>
      <c r="BJ475" s="291">
        <v>1409</v>
      </c>
      <c r="BK475" s="291">
        <v>1306</v>
      </c>
      <c r="BL475" s="291">
        <v>1487</v>
      </c>
      <c r="BM475" s="291">
        <v>1389</v>
      </c>
      <c r="BN475" s="291">
        <v>1496</v>
      </c>
      <c r="BO475" s="291">
        <v>1398</v>
      </c>
      <c r="BP475" s="291">
        <v>1627</v>
      </c>
      <c r="BQ475" s="291">
        <v>1521</v>
      </c>
      <c r="BR475" s="291">
        <v>1630</v>
      </c>
      <c r="BS475" s="291">
        <v>1486</v>
      </c>
      <c r="BT475" s="291">
        <v>1685</v>
      </c>
      <c r="BU475" s="291">
        <v>1574</v>
      </c>
      <c r="BV475" s="291">
        <v>1626</v>
      </c>
      <c r="BW475" s="291">
        <v>1498</v>
      </c>
      <c r="BX475" s="291">
        <v>1615</v>
      </c>
      <c r="BY475" s="291">
        <v>1519</v>
      </c>
      <c r="BZ475" s="291">
        <v>1434</v>
      </c>
      <c r="CA475" s="291">
        <v>1228</v>
      </c>
      <c r="CB475" s="291">
        <v>1259</v>
      </c>
      <c r="CC475" s="291">
        <v>1153</v>
      </c>
      <c r="CD475" s="291">
        <v>1143</v>
      </c>
      <c r="CE475" s="291">
        <v>1041</v>
      </c>
      <c r="CF475" s="291">
        <v>1155</v>
      </c>
      <c r="CG475" s="291">
        <v>1095</v>
      </c>
      <c r="CH475" s="291">
        <v>1109</v>
      </c>
      <c r="CI475" s="291">
        <v>975</v>
      </c>
      <c r="CJ475" s="291">
        <v>1135</v>
      </c>
      <c r="CK475" s="291">
        <v>1050</v>
      </c>
      <c r="CL475" s="291">
        <v>1110</v>
      </c>
      <c r="CM475" s="291">
        <v>1029</v>
      </c>
      <c r="CN475" s="291">
        <v>1217</v>
      </c>
      <c r="CO475" s="291">
        <v>1133</v>
      </c>
      <c r="CP475" s="291">
        <v>1202</v>
      </c>
      <c r="CQ475" s="291">
        <v>1067</v>
      </c>
      <c r="CR475" s="291">
        <v>1247</v>
      </c>
      <c r="CS475" s="291">
        <v>1222</v>
      </c>
      <c r="CT475" s="291">
        <v>1317</v>
      </c>
      <c r="CU475" s="291">
        <v>1186</v>
      </c>
      <c r="CV475" s="291">
        <v>1416</v>
      </c>
      <c r="CW475" s="291">
        <v>1326</v>
      </c>
      <c r="CX475" s="291">
        <v>1449</v>
      </c>
      <c r="CY475" s="291">
        <v>1274</v>
      </c>
      <c r="CZ475" s="291">
        <v>1495</v>
      </c>
      <c r="DA475" s="291">
        <v>1378</v>
      </c>
      <c r="DB475" s="291">
        <v>1496</v>
      </c>
      <c r="DC475" s="291">
        <v>1352</v>
      </c>
      <c r="DD475" s="291">
        <v>1585</v>
      </c>
      <c r="DE475" s="291">
        <v>1446</v>
      </c>
      <c r="DF475" s="291">
        <v>1557</v>
      </c>
      <c r="DG475" s="291">
        <v>1425</v>
      </c>
      <c r="DH475" s="291">
        <v>1640</v>
      </c>
      <c r="DI475" s="291">
        <v>1466</v>
      </c>
      <c r="DJ475" s="291">
        <v>1573</v>
      </c>
      <c r="DK475" s="291">
        <v>1430</v>
      </c>
      <c r="DL475" s="291">
        <v>1668</v>
      </c>
      <c r="DM475" s="291">
        <v>1453</v>
      </c>
      <c r="DN475" s="291">
        <v>1529</v>
      </c>
      <c r="DO475" s="291">
        <v>1366</v>
      </c>
      <c r="DP475" s="291">
        <v>1546</v>
      </c>
      <c r="DQ475" s="291">
        <v>1436</v>
      </c>
      <c r="DR475" s="291">
        <v>1492</v>
      </c>
      <c r="DS475" s="291">
        <v>1322</v>
      </c>
      <c r="DT475" s="291">
        <v>1309</v>
      </c>
      <c r="DU475" s="291">
        <v>1217</v>
      </c>
      <c r="DV475" s="291">
        <v>1341</v>
      </c>
      <c r="DW475" s="291">
        <v>1100</v>
      </c>
      <c r="DX475" s="291">
        <v>1248</v>
      </c>
    </row>
    <row r="476" spans="1:128">
      <c r="A476" s="41"/>
      <c r="B476" s="223" t="s">
        <v>187</v>
      </c>
      <c r="C476" s="500">
        <v>785</v>
      </c>
      <c r="D476" s="291">
        <v>954</v>
      </c>
      <c r="E476" s="291">
        <v>866</v>
      </c>
      <c r="F476" s="291">
        <v>1046</v>
      </c>
      <c r="G476" s="291">
        <v>926</v>
      </c>
      <c r="H476" s="291">
        <v>975</v>
      </c>
      <c r="I476" s="291">
        <v>1030</v>
      </c>
      <c r="J476" s="291">
        <v>1203</v>
      </c>
      <c r="K476" s="291">
        <v>1073</v>
      </c>
      <c r="L476" s="291">
        <v>1117</v>
      </c>
      <c r="M476" s="291">
        <v>1162</v>
      </c>
      <c r="N476" s="291">
        <v>1338</v>
      </c>
      <c r="O476" s="291">
        <v>1173</v>
      </c>
      <c r="P476" s="291">
        <v>1182</v>
      </c>
      <c r="Q476" s="291">
        <v>1350</v>
      </c>
      <c r="R476" s="291">
        <v>1481</v>
      </c>
      <c r="S476" s="291">
        <v>1365</v>
      </c>
      <c r="T476" s="291">
        <v>1403</v>
      </c>
      <c r="U476" s="291">
        <v>1482</v>
      </c>
      <c r="V476" s="291">
        <v>1575</v>
      </c>
      <c r="W476" s="291">
        <v>1393</v>
      </c>
      <c r="X476" s="291">
        <v>1392</v>
      </c>
      <c r="Y476" s="291">
        <v>1371</v>
      </c>
      <c r="Z476" s="291">
        <v>1418</v>
      </c>
      <c r="AA476" s="291">
        <v>1292</v>
      </c>
      <c r="AB476" s="291">
        <v>1287</v>
      </c>
      <c r="AC476" s="291">
        <v>1292</v>
      </c>
      <c r="AD476" s="291">
        <v>1385</v>
      </c>
      <c r="AE476" s="291">
        <v>1289</v>
      </c>
      <c r="AF476" s="291">
        <v>1357</v>
      </c>
      <c r="AG476" s="291">
        <v>1358</v>
      </c>
      <c r="AH476" s="291">
        <v>1479</v>
      </c>
      <c r="AI476" s="291">
        <v>1404</v>
      </c>
      <c r="AJ476" s="291">
        <v>1445</v>
      </c>
      <c r="AK476" s="291">
        <v>1491</v>
      </c>
      <c r="AL476" s="291">
        <v>1674</v>
      </c>
      <c r="AM476" s="291">
        <v>1590</v>
      </c>
      <c r="AN476" s="291">
        <v>1662</v>
      </c>
      <c r="AO476" s="291">
        <v>1727</v>
      </c>
      <c r="AP476" s="291">
        <v>1939</v>
      </c>
      <c r="AQ476" s="291">
        <v>1885</v>
      </c>
      <c r="AR476" s="291">
        <v>1916</v>
      </c>
      <c r="AS476" s="291">
        <v>1928</v>
      </c>
      <c r="AT476" s="291">
        <v>1994</v>
      </c>
      <c r="AU476" s="291">
        <v>1931</v>
      </c>
      <c r="AV476" s="291">
        <v>1981</v>
      </c>
      <c r="AW476" s="291">
        <v>2003</v>
      </c>
      <c r="AX476" s="291">
        <v>2028</v>
      </c>
      <c r="AY476" s="291">
        <v>1937</v>
      </c>
      <c r="AZ476" s="291">
        <v>1986</v>
      </c>
      <c r="BA476" s="291">
        <v>2023</v>
      </c>
      <c r="BB476" s="291">
        <v>1905</v>
      </c>
      <c r="BC476" s="291">
        <v>1825</v>
      </c>
      <c r="BD476" s="291">
        <v>1837</v>
      </c>
      <c r="BE476" s="291">
        <v>1858</v>
      </c>
      <c r="BF476" s="291">
        <v>1956</v>
      </c>
      <c r="BG476" s="291">
        <v>1842</v>
      </c>
      <c r="BH476" s="291">
        <v>1880</v>
      </c>
      <c r="BI476" s="291">
        <v>1895</v>
      </c>
      <c r="BJ476" s="291">
        <v>1979</v>
      </c>
      <c r="BK476" s="291">
        <v>1918</v>
      </c>
      <c r="BL476" s="291">
        <v>1917</v>
      </c>
      <c r="BM476" s="291">
        <v>1936</v>
      </c>
      <c r="BN476" s="291">
        <v>2003</v>
      </c>
      <c r="BO476" s="291">
        <v>1926</v>
      </c>
      <c r="BP476" s="291">
        <v>1984</v>
      </c>
      <c r="BQ476" s="291">
        <v>1993</v>
      </c>
      <c r="BR476" s="291">
        <v>2084</v>
      </c>
      <c r="BS476" s="291">
        <v>1964</v>
      </c>
      <c r="BT476" s="291">
        <v>2058</v>
      </c>
      <c r="BU476" s="291">
        <v>2034</v>
      </c>
      <c r="BV476" s="291">
        <v>2119</v>
      </c>
      <c r="BW476" s="291">
        <v>1976</v>
      </c>
      <c r="BX476" s="291">
        <v>1957</v>
      </c>
      <c r="BY476" s="291">
        <v>1919</v>
      </c>
      <c r="BZ476" s="291">
        <v>1865</v>
      </c>
      <c r="CA476" s="291">
        <v>1667</v>
      </c>
      <c r="CB476" s="291">
        <v>1606</v>
      </c>
      <c r="CC476" s="291">
        <v>1560</v>
      </c>
      <c r="CD476" s="291">
        <v>1621</v>
      </c>
      <c r="CE476" s="291">
        <v>1538</v>
      </c>
      <c r="CF476" s="291">
        <v>1548</v>
      </c>
      <c r="CG476" s="291">
        <v>1532</v>
      </c>
      <c r="CH476" s="291">
        <v>1594</v>
      </c>
      <c r="CI476" s="291">
        <v>1523</v>
      </c>
      <c r="CJ476" s="291">
        <v>1581</v>
      </c>
      <c r="CK476" s="291">
        <v>1602</v>
      </c>
      <c r="CL476" s="291">
        <v>1695</v>
      </c>
      <c r="CM476" s="291">
        <v>1601</v>
      </c>
      <c r="CN476" s="291">
        <v>1680</v>
      </c>
      <c r="CO476" s="291">
        <v>1731</v>
      </c>
      <c r="CP476" s="291">
        <v>1818</v>
      </c>
      <c r="CQ476" s="291">
        <v>1688</v>
      </c>
      <c r="CR476" s="291">
        <v>1778</v>
      </c>
      <c r="CS476" s="291">
        <v>1814</v>
      </c>
      <c r="CT476" s="291">
        <v>1931</v>
      </c>
      <c r="CU476" s="291">
        <v>1811</v>
      </c>
      <c r="CV476" s="291">
        <v>1863</v>
      </c>
      <c r="CW476" s="291">
        <v>1941</v>
      </c>
      <c r="CX476" s="291">
        <v>2046</v>
      </c>
      <c r="CY476" s="291">
        <v>1941</v>
      </c>
      <c r="CZ476" s="291">
        <v>1939</v>
      </c>
      <c r="DA476" s="291">
        <v>1958</v>
      </c>
      <c r="DB476" s="291">
        <v>2072</v>
      </c>
      <c r="DC476" s="291">
        <v>1954</v>
      </c>
      <c r="DD476" s="291">
        <v>1997</v>
      </c>
      <c r="DE476" s="291">
        <v>1942</v>
      </c>
      <c r="DF476" s="291">
        <v>2054</v>
      </c>
      <c r="DG476" s="291">
        <v>1903</v>
      </c>
      <c r="DH476" s="291">
        <v>1951</v>
      </c>
      <c r="DI476" s="291">
        <v>1910</v>
      </c>
      <c r="DJ476" s="291">
        <v>2007</v>
      </c>
      <c r="DK476" s="291">
        <v>1890</v>
      </c>
      <c r="DL476" s="291">
        <v>1948</v>
      </c>
      <c r="DM476" s="291">
        <v>1834</v>
      </c>
      <c r="DN476" s="291">
        <v>1936</v>
      </c>
      <c r="DO476" s="291">
        <v>1848</v>
      </c>
      <c r="DP476" s="291">
        <v>1861</v>
      </c>
      <c r="DQ476" s="291">
        <v>1791</v>
      </c>
      <c r="DR476" s="291">
        <v>1818</v>
      </c>
      <c r="DS476" s="291">
        <v>1703</v>
      </c>
      <c r="DT476" s="291">
        <v>1582</v>
      </c>
      <c r="DU476" s="291">
        <v>1502</v>
      </c>
      <c r="DV476" s="291">
        <v>1589</v>
      </c>
      <c r="DW476" s="291">
        <v>1441</v>
      </c>
      <c r="DX476" s="291">
        <v>1446</v>
      </c>
    </row>
    <row r="477" spans="1:128">
      <c r="A477" s="41"/>
      <c r="B477" s="223" t="s">
        <v>188</v>
      </c>
      <c r="C477" s="500">
        <v>3262</v>
      </c>
      <c r="D477" s="291">
        <v>3745</v>
      </c>
      <c r="E477" s="291">
        <v>3450</v>
      </c>
      <c r="F477" s="291">
        <v>4033</v>
      </c>
      <c r="G477" s="291">
        <v>3785</v>
      </c>
      <c r="H477" s="291">
        <v>3798</v>
      </c>
      <c r="I477" s="291">
        <v>3923</v>
      </c>
      <c r="J477" s="291">
        <v>4426</v>
      </c>
      <c r="K477" s="291">
        <v>4209</v>
      </c>
      <c r="L477" s="291">
        <v>4309</v>
      </c>
      <c r="M477" s="291">
        <v>4456</v>
      </c>
      <c r="N477" s="291">
        <v>4817</v>
      </c>
      <c r="O477" s="291">
        <v>4633</v>
      </c>
      <c r="P477" s="291">
        <v>4647</v>
      </c>
      <c r="Q477" s="291">
        <v>5189</v>
      </c>
      <c r="R477" s="291">
        <v>5441</v>
      </c>
      <c r="S477" s="291">
        <v>5368</v>
      </c>
      <c r="T477" s="291">
        <v>5517</v>
      </c>
      <c r="U477" s="291">
        <v>5950</v>
      </c>
      <c r="V477" s="291">
        <v>6478</v>
      </c>
      <c r="W477" s="291">
        <v>6282</v>
      </c>
      <c r="X477" s="291">
        <v>6316</v>
      </c>
      <c r="Y477" s="291">
        <v>6318</v>
      </c>
      <c r="Z477" s="291">
        <v>6507</v>
      </c>
      <c r="AA477" s="291">
        <v>6322</v>
      </c>
      <c r="AB477" s="291">
        <v>6180</v>
      </c>
      <c r="AC477" s="291">
        <v>6224</v>
      </c>
      <c r="AD477" s="291">
        <v>6524</v>
      </c>
      <c r="AE477" s="291">
        <v>6266</v>
      </c>
      <c r="AF477" s="291">
        <v>6431</v>
      </c>
      <c r="AG477" s="291">
        <v>6410</v>
      </c>
      <c r="AH477" s="291">
        <v>6585</v>
      </c>
      <c r="AI477" s="291">
        <v>6384</v>
      </c>
      <c r="AJ477" s="291">
        <v>6445</v>
      </c>
      <c r="AK477" s="291">
        <v>6409</v>
      </c>
      <c r="AL477" s="291">
        <v>6813</v>
      </c>
      <c r="AM477" s="291">
        <v>6678</v>
      </c>
      <c r="AN477" s="291">
        <v>6777</v>
      </c>
      <c r="AO477" s="291">
        <v>6692</v>
      </c>
      <c r="AP477" s="291">
        <v>7188</v>
      </c>
      <c r="AQ477" s="291">
        <v>7109</v>
      </c>
      <c r="AR477" s="291">
        <v>7146</v>
      </c>
      <c r="AS477" s="291">
        <v>7217</v>
      </c>
      <c r="AT477" s="291">
        <v>7207</v>
      </c>
      <c r="AU477" s="291">
        <v>7083</v>
      </c>
      <c r="AV477" s="291">
        <v>7125</v>
      </c>
      <c r="AW477" s="291">
        <v>7023</v>
      </c>
      <c r="AX477" s="291">
        <v>7100</v>
      </c>
      <c r="AY477" s="291">
        <v>7007</v>
      </c>
      <c r="AZ477" s="291">
        <v>7227</v>
      </c>
      <c r="BA477" s="291">
        <v>7304</v>
      </c>
      <c r="BB477" s="291">
        <v>6955</v>
      </c>
      <c r="BC477" s="291">
        <v>6794</v>
      </c>
      <c r="BD477" s="291">
        <v>6636</v>
      </c>
      <c r="BE477" s="291">
        <v>6527</v>
      </c>
      <c r="BF477" s="291">
        <v>6810</v>
      </c>
      <c r="BG477" s="291">
        <v>6605</v>
      </c>
      <c r="BH477" s="291">
        <v>6657</v>
      </c>
      <c r="BI477" s="291">
        <v>6673</v>
      </c>
      <c r="BJ477" s="291">
        <v>6814</v>
      </c>
      <c r="BK477" s="291">
        <v>6758</v>
      </c>
      <c r="BL477" s="291">
        <v>6738</v>
      </c>
      <c r="BM477" s="291">
        <v>6750</v>
      </c>
      <c r="BN477" s="291">
        <v>6779</v>
      </c>
      <c r="BO477" s="291">
        <v>6661</v>
      </c>
      <c r="BP477" s="291">
        <v>6735</v>
      </c>
      <c r="BQ477" s="291">
        <v>6795</v>
      </c>
      <c r="BR477" s="291">
        <v>7073</v>
      </c>
      <c r="BS477" s="291">
        <v>6957</v>
      </c>
      <c r="BT477" s="291">
        <v>7076</v>
      </c>
      <c r="BU477" s="291">
        <v>6996</v>
      </c>
      <c r="BV477" s="291">
        <v>7306</v>
      </c>
      <c r="BW477" s="291">
        <v>7212</v>
      </c>
      <c r="BX477" s="291">
        <v>7180</v>
      </c>
      <c r="BY477" s="291">
        <v>7101</v>
      </c>
      <c r="BZ477" s="291">
        <v>7052</v>
      </c>
      <c r="CA477" s="291">
        <v>6798</v>
      </c>
      <c r="CB477" s="291">
        <v>6655</v>
      </c>
      <c r="CC477" s="291">
        <v>6563</v>
      </c>
      <c r="CD477" s="291">
        <v>6585</v>
      </c>
      <c r="CE477" s="291">
        <v>6457</v>
      </c>
      <c r="CF477" s="291">
        <v>6463</v>
      </c>
      <c r="CG477" s="291">
        <v>6464</v>
      </c>
      <c r="CH477" s="291">
        <v>6628</v>
      </c>
      <c r="CI477" s="291">
        <v>6514</v>
      </c>
      <c r="CJ477" s="291">
        <v>6731</v>
      </c>
      <c r="CK477" s="291">
        <v>6780</v>
      </c>
      <c r="CL477" s="291">
        <v>6985</v>
      </c>
      <c r="CM477" s="291">
        <v>6929</v>
      </c>
      <c r="CN477" s="291">
        <v>7049</v>
      </c>
      <c r="CO477" s="291">
        <v>7093</v>
      </c>
      <c r="CP477" s="291">
        <v>7256</v>
      </c>
      <c r="CQ477" s="291">
        <v>7225</v>
      </c>
      <c r="CR477" s="291">
        <v>7369</v>
      </c>
      <c r="CS477" s="291">
        <v>7506</v>
      </c>
      <c r="CT477" s="291">
        <v>7493</v>
      </c>
      <c r="CU477" s="291">
        <v>7408</v>
      </c>
      <c r="CV477" s="291">
        <v>7465</v>
      </c>
      <c r="CW477" s="291">
        <v>7516</v>
      </c>
      <c r="CX477" s="291">
        <v>7755</v>
      </c>
      <c r="CY477" s="291">
        <v>7654</v>
      </c>
      <c r="CZ477" s="291">
        <v>7653</v>
      </c>
      <c r="DA477" s="291">
        <v>7823</v>
      </c>
      <c r="DB477" s="291">
        <v>8023</v>
      </c>
      <c r="DC477" s="291">
        <v>7919</v>
      </c>
      <c r="DD477" s="291">
        <v>7929</v>
      </c>
      <c r="DE477" s="291">
        <v>7796</v>
      </c>
      <c r="DF477" s="291">
        <v>7901</v>
      </c>
      <c r="DG477" s="291">
        <v>7766</v>
      </c>
      <c r="DH477" s="291">
        <v>7837</v>
      </c>
      <c r="DI477" s="291">
        <v>7789</v>
      </c>
      <c r="DJ477" s="291">
        <v>8022</v>
      </c>
      <c r="DK477" s="291">
        <v>7882</v>
      </c>
      <c r="DL477" s="291">
        <v>7950</v>
      </c>
      <c r="DM477" s="291">
        <v>7714</v>
      </c>
      <c r="DN477" s="291">
        <v>8029</v>
      </c>
      <c r="DO477" s="291">
        <v>7858</v>
      </c>
      <c r="DP477" s="291">
        <v>7806</v>
      </c>
      <c r="DQ477" s="291">
        <v>7668</v>
      </c>
      <c r="DR477" s="291">
        <v>7639</v>
      </c>
      <c r="DS477" s="291">
        <v>7330</v>
      </c>
      <c r="DT477" s="291">
        <v>7058</v>
      </c>
      <c r="DU477" s="291">
        <v>6787</v>
      </c>
      <c r="DV477" s="291">
        <v>6873</v>
      </c>
      <c r="DW477" s="291">
        <v>6460</v>
      </c>
      <c r="DX477" s="291">
        <v>6366</v>
      </c>
    </row>
    <row r="478" spans="1:128">
      <c r="A478" s="41"/>
      <c r="B478" s="223" t="s">
        <v>189</v>
      </c>
      <c r="C478" s="500">
        <v>2742</v>
      </c>
      <c r="D478" s="291">
        <v>3128</v>
      </c>
      <c r="E478" s="291">
        <v>2872</v>
      </c>
      <c r="F478" s="291">
        <v>3295</v>
      </c>
      <c r="G478" s="291">
        <v>3231</v>
      </c>
      <c r="H478" s="291">
        <v>3268</v>
      </c>
      <c r="I478" s="291">
        <v>3381</v>
      </c>
      <c r="J478" s="291">
        <v>3881</v>
      </c>
      <c r="K478" s="291">
        <v>3823</v>
      </c>
      <c r="L478" s="291">
        <v>3943</v>
      </c>
      <c r="M478" s="291">
        <v>4113</v>
      </c>
      <c r="N478" s="291">
        <v>4346</v>
      </c>
      <c r="O478" s="291">
        <v>4240</v>
      </c>
      <c r="P478" s="291">
        <v>4237</v>
      </c>
      <c r="Q478" s="291">
        <v>4649</v>
      </c>
      <c r="R478" s="291">
        <v>4801</v>
      </c>
      <c r="S478" s="291">
        <v>4845</v>
      </c>
      <c r="T478" s="291">
        <v>4894</v>
      </c>
      <c r="U478" s="291">
        <v>5219</v>
      </c>
      <c r="V478" s="291">
        <v>5736</v>
      </c>
      <c r="W478" s="291">
        <v>5661</v>
      </c>
      <c r="X478" s="291">
        <v>5806</v>
      </c>
      <c r="Y478" s="291">
        <v>5789</v>
      </c>
      <c r="Z478" s="291">
        <v>5940</v>
      </c>
      <c r="AA478" s="291">
        <v>5939</v>
      </c>
      <c r="AB478" s="291">
        <v>5785</v>
      </c>
      <c r="AC478" s="291">
        <v>5894</v>
      </c>
      <c r="AD478" s="291">
        <v>6200</v>
      </c>
      <c r="AE478" s="291">
        <v>6041</v>
      </c>
      <c r="AF478" s="291">
        <v>6270</v>
      </c>
      <c r="AG478" s="291">
        <v>6294</v>
      </c>
      <c r="AH478" s="291">
        <v>6445</v>
      </c>
      <c r="AI478" s="291">
        <v>6334</v>
      </c>
      <c r="AJ478" s="291">
        <v>6468</v>
      </c>
      <c r="AK478" s="291">
        <v>6472</v>
      </c>
      <c r="AL478" s="291">
        <v>6759</v>
      </c>
      <c r="AM478" s="291">
        <v>6707</v>
      </c>
      <c r="AN478" s="291">
        <v>6872</v>
      </c>
      <c r="AO478" s="291">
        <v>6894</v>
      </c>
      <c r="AP478" s="291">
        <v>7360</v>
      </c>
      <c r="AQ478" s="291">
        <v>7356</v>
      </c>
      <c r="AR478" s="291">
        <v>7404</v>
      </c>
      <c r="AS478" s="291">
        <v>7476</v>
      </c>
      <c r="AT478" s="291">
        <v>7345</v>
      </c>
      <c r="AU478" s="291">
        <v>7271</v>
      </c>
      <c r="AV478" s="291">
        <v>7242</v>
      </c>
      <c r="AW478" s="291">
        <v>7172</v>
      </c>
      <c r="AX478" s="291">
        <v>7182</v>
      </c>
      <c r="AY478" s="291">
        <v>7171</v>
      </c>
      <c r="AZ478" s="291">
        <v>7264</v>
      </c>
      <c r="BA478" s="291">
        <v>7315</v>
      </c>
      <c r="BB478" s="291">
        <v>7081</v>
      </c>
      <c r="BC478" s="291">
        <v>6984</v>
      </c>
      <c r="BD478" s="291">
        <v>6838</v>
      </c>
      <c r="BE478" s="291">
        <v>6754</v>
      </c>
      <c r="BF478" s="291">
        <v>6947</v>
      </c>
      <c r="BG478" s="291">
        <v>6894</v>
      </c>
      <c r="BH478" s="291">
        <v>6899</v>
      </c>
      <c r="BI478" s="291">
        <v>6960</v>
      </c>
      <c r="BJ478" s="291">
        <v>7134</v>
      </c>
      <c r="BK478" s="291">
        <v>7179</v>
      </c>
      <c r="BL478" s="291">
        <v>7174</v>
      </c>
      <c r="BM478" s="291">
        <v>7250</v>
      </c>
      <c r="BN478" s="291">
        <v>7300</v>
      </c>
      <c r="BO478" s="291">
        <v>7238</v>
      </c>
      <c r="BP478" s="291">
        <v>7229</v>
      </c>
      <c r="BQ478" s="291">
        <v>7271</v>
      </c>
      <c r="BR478" s="291">
        <v>7608</v>
      </c>
      <c r="BS478" s="291">
        <v>7518</v>
      </c>
      <c r="BT478" s="291">
        <v>7548</v>
      </c>
      <c r="BU478" s="291">
        <v>7502</v>
      </c>
      <c r="BV478" s="291">
        <v>7640</v>
      </c>
      <c r="BW478" s="291">
        <v>7505</v>
      </c>
      <c r="BX478" s="291">
        <v>7425</v>
      </c>
      <c r="BY478" s="291">
        <v>7242</v>
      </c>
      <c r="BZ478" s="291">
        <v>7045</v>
      </c>
      <c r="CA478" s="291">
        <v>6862</v>
      </c>
      <c r="CB478" s="291">
        <v>6755</v>
      </c>
      <c r="CC478" s="291">
        <v>6657</v>
      </c>
      <c r="CD478" s="291">
        <v>6640</v>
      </c>
      <c r="CE478" s="291">
        <v>6630</v>
      </c>
      <c r="CF478" s="291">
        <v>6595</v>
      </c>
      <c r="CG478" s="291">
        <v>6641</v>
      </c>
      <c r="CH478" s="291">
        <v>6787</v>
      </c>
      <c r="CI478" s="291">
        <v>6745</v>
      </c>
      <c r="CJ478" s="291">
        <v>6868</v>
      </c>
      <c r="CK478" s="291">
        <v>6913</v>
      </c>
      <c r="CL478" s="291">
        <v>7116</v>
      </c>
      <c r="CM478" s="291">
        <v>7214</v>
      </c>
      <c r="CN478" s="291">
        <v>7242</v>
      </c>
      <c r="CO478" s="291">
        <v>7324</v>
      </c>
      <c r="CP478" s="291">
        <v>7466</v>
      </c>
      <c r="CQ478" s="291">
        <v>7511</v>
      </c>
      <c r="CR478" s="291">
        <v>7614</v>
      </c>
      <c r="CS478" s="291">
        <v>7728</v>
      </c>
      <c r="CT478" s="291">
        <v>7586</v>
      </c>
      <c r="CU478" s="291">
        <v>7536</v>
      </c>
      <c r="CV478" s="291">
        <v>7573</v>
      </c>
      <c r="CW478" s="291">
        <v>7607</v>
      </c>
      <c r="CX478" s="291">
        <v>7738</v>
      </c>
      <c r="CY478" s="291">
        <v>7727</v>
      </c>
      <c r="CZ478" s="291">
        <v>7682</v>
      </c>
      <c r="DA478" s="291">
        <v>7727</v>
      </c>
      <c r="DB478" s="291">
        <v>7892</v>
      </c>
      <c r="DC478" s="291">
        <v>7856</v>
      </c>
      <c r="DD478" s="291">
        <v>7878</v>
      </c>
      <c r="DE478" s="291">
        <v>7879</v>
      </c>
      <c r="DF478" s="291">
        <v>7927</v>
      </c>
      <c r="DG478" s="291">
        <v>7894</v>
      </c>
      <c r="DH478" s="291">
        <v>8007</v>
      </c>
      <c r="DI478" s="291">
        <v>8048</v>
      </c>
      <c r="DJ478" s="291">
        <v>8181</v>
      </c>
      <c r="DK478" s="291">
        <v>8100</v>
      </c>
      <c r="DL478" s="291">
        <v>8254</v>
      </c>
      <c r="DM478" s="291">
        <v>8214</v>
      </c>
      <c r="DN478" s="291">
        <v>8703</v>
      </c>
      <c r="DO478" s="291">
        <v>8600</v>
      </c>
      <c r="DP478" s="291">
        <v>8511</v>
      </c>
      <c r="DQ478" s="291">
        <v>8420</v>
      </c>
      <c r="DR478" s="291">
        <v>8417</v>
      </c>
      <c r="DS478" s="291">
        <v>8225</v>
      </c>
      <c r="DT478" s="291">
        <v>8050</v>
      </c>
      <c r="DU478" s="291">
        <v>7892</v>
      </c>
      <c r="DV478" s="291">
        <v>7981</v>
      </c>
      <c r="DW478" s="291">
        <v>7721</v>
      </c>
      <c r="DX478" s="291">
        <v>7737</v>
      </c>
    </row>
    <row r="479" spans="1:128">
      <c r="A479" s="41"/>
      <c r="B479" s="223" t="s">
        <v>190</v>
      </c>
      <c r="C479" s="500">
        <v>1588</v>
      </c>
      <c r="D479" s="291">
        <v>1837</v>
      </c>
      <c r="E479" s="291">
        <v>1678</v>
      </c>
      <c r="F479" s="291">
        <v>1937</v>
      </c>
      <c r="G479" s="291">
        <v>1923</v>
      </c>
      <c r="H479" s="291">
        <v>1965</v>
      </c>
      <c r="I479" s="291">
        <v>2050</v>
      </c>
      <c r="J479" s="291">
        <v>2445</v>
      </c>
      <c r="K479" s="291">
        <v>2436</v>
      </c>
      <c r="L479" s="291">
        <v>2552</v>
      </c>
      <c r="M479" s="291">
        <v>2664</v>
      </c>
      <c r="N479" s="291">
        <v>2865</v>
      </c>
      <c r="O479" s="291">
        <v>2852</v>
      </c>
      <c r="P479" s="291">
        <v>2870</v>
      </c>
      <c r="Q479" s="291">
        <v>3170</v>
      </c>
      <c r="R479" s="291">
        <v>3285</v>
      </c>
      <c r="S479" s="291">
        <v>3296</v>
      </c>
      <c r="T479" s="291">
        <v>3386</v>
      </c>
      <c r="U479" s="291">
        <v>3567</v>
      </c>
      <c r="V479" s="291">
        <v>3926</v>
      </c>
      <c r="W479" s="291">
        <v>3901</v>
      </c>
      <c r="X479" s="291">
        <v>4010</v>
      </c>
      <c r="Y479" s="291">
        <v>4071</v>
      </c>
      <c r="Z479" s="291">
        <v>4206</v>
      </c>
      <c r="AA479" s="291">
        <v>4188</v>
      </c>
      <c r="AB479" s="291">
        <v>4139</v>
      </c>
      <c r="AC479" s="291">
        <v>4226</v>
      </c>
      <c r="AD479" s="291">
        <v>4466</v>
      </c>
      <c r="AE479" s="291">
        <v>4380</v>
      </c>
      <c r="AF479" s="291">
        <v>4504</v>
      </c>
      <c r="AG479" s="291">
        <v>4578</v>
      </c>
      <c r="AH479" s="291">
        <v>4689</v>
      </c>
      <c r="AI479" s="291">
        <v>4664</v>
      </c>
      <c r="AJ479" s="291">
        <v>4864</v>
      </c>
      <c r="AK479" s="291">
        <v>4920</v>
      </c>
      <c r="AL479" s="291">
        <v>5030</v>
      </c>
      <c r="AM479" s="291">
        <v>5006</v>
      </c>
      <c r="AN479" s="291">
        <v>5136</v>
      </c>
      <c r="AO479" s="291">
        <v>5196</v>
      </c>
      <c r="AP479" s="291">
        <v>5603</v>
      </c>
      <c r="AQ479" s="291">
        <v>5616</v>
      </c>
      <c r="AR479" s="291">
        <v>5720</v>
      </c>
      <c r="AS479" s="291">
        <v>5794</v>
      </c>
      <c r="AT479" s="291">
        <v>5701</v>
      </c>
      <c r="AU479" s="291">
        <v>5651</v>
      </c>
      <c r="AV479" s="291">
        <v>5720</v>
      </c>
      <c r="AW479" s="291">
        <v>5686</v>
      </c>
      <c r="AX479" s="291">
        <v>5682</v>
      </c>
      <c r="AY479" s="291">
        <v>5641</v>
      </c>
      <c r="AZ479" s="291">
        <v>5690</v>
      </c>
      <c r="BA479" s="291">
        <v>5770</v>
      </c>
      <c r="BB479" s="291">
        <v>5621</v>
      </c>
      <c r="BC479" s="291">
        <v>5576</v>
      </c>
      <c r="BD479" s="291">
        <v>5443</v>
      </c>
      <c r="BE479" s="291">
        <v>5453</v>
      </c>
      <c r="BF479" s="291">
        <v>5659</v>
      </c>
      <c r="BG479" s="291">
        <v>5638</v>
      </c>
      <c r="BH479" s="291">
        <v>5633</v>
      </c>
      <c r="BI479" s="291">
        <v>5671</v>
      </c>
      <c r="BJ479" s="291">
        <v>5837</v>
      </c>
      <c r="BK479" s="291">
        <v>5902</v>
      </c>
      <c r="BL479" s="291">
        <v>5940</v>
      </c>
      <c r="BM479" s="291">
        <v>6037</v>
      </c>
      <c r="BN479" s="291">
        <v>6139</v>
      </c>
      <c r="BO479" s="291">
        <v>6119</v>
      </c>
      <c r="BP479" s="291">
        <v>6124</v>
      </c>
      <c r="BQ479" s="291">
        <v>6216</v>
      </c>
      <c r="BR479" s="291">
        <v>6579</v>
      </c>
      <c r="BS479" s="291">
        <v>6564</v>
      </c>
      <c r="BT479" s="291">
        <v>6613</v>
      </c>
      <c r="BU479" s="291">
        <v>6645</v>
      </c>
      <c r="BV479" s="291">
        <v>6838</v>
      </c>
      <c r="BW479" s="291">
        <v>6758</v>
      </c>
      <c r="BX479" s="291">
        <v>6759</v>
      </c>
      <c r="BY479" s="291">
        <v>6666</v>
      </c>
      <c r="BZ479" s="291">
        <v>6477</v>
      </c>
      <c r="CA479" s="291">
        <v>6373</v>
      </c>
      <c r="CB479" s="291">
        <v>6323</v>
      </c>
      <c r="CC479" s="291">
        <v>6267</v>
      </c>
      <c r="CD479" s="291">
        <v>6240</v>
      </c>
      <c r="CE479" s="291">
        <v>6253</v>
      </c>
      <c r="CF479" s="291">
        <v>6259</v>
      </c>
      <c r="CG479" s="291">
        <v>6290</v>
      </c>
      <c r="CH479" s="291">
        <v>6432</v>
      </c>
      <c r="CI479" s="291">
        <v>6400</v>
      </c>
      <c r="CJ479" s="291">
        <v>6467</v>
      </c>
      <c r="CK479" s="291">
        <v>6509</v>
      </c>
      <c r="CL479" s="291">
        <v>6777</v>
      </c>
      <c r="CM479" s="291">
        <v>6747</v>
      </c>
      <c r="CN479" s="291">
        <v>6720</v>
      </c>
      <c r="CO479" s="291">
        <v>6777</v>
      </c>
      <c r="CP479" s="291">
        <v>6901</v>
      </c>
      <c r="CQ479" s="291">
        <v>6992</v>
      </c>
      <c r="CR479" s="291">
        <v>7179</v>
      </c>
      <c r="CS479" s="291">
        <v>7276</v>
      </c>
      <c r="CT479" s="291">
        <v>7351</v>
      </c>
      <c r="CU479" s="291">
        <v>7311</v>
      </c>
      <c r="CV479" s="291">
        <v>7345</v>
      </c>
      <c r="CW479" s="291">
        <v>7399</v>
      </c>
      <c r="CX479" s="291">
        <v>7614</v>
      </c>
      <c r="CY479" s="291">
        <v>7559</v>
      </c>
      <c r="CZ479" s="291">
        <v>7490</v>
      </c>
      <c r="DA479" s="291">
        <v>7573</v>
      </c>
      <c r="DB479" s="291">
        <v>7686</v>
      </c>
      <c r="DC479" s="291">
        <v>7685</v>
      </c>
      <c r="DD479" s="291">
        <v>7696</v>
      </c>
      <c r="DE479" s="291">
        <v>7682</v>
      </c>
      <c r="DF479" s="291">
        <v>7822</v>
      </c>
      <c r="DG479" s="291">
        <v>7765</v>
      </c>
      <c r="DH479" s="291">
        <v>7840</v>
      </c>
      <c r="DI479" s="291">
        <v>7852</v>
      </c>
      <c r="DJ479" s="291">
        <v>7912</v>
      </c>
      <c r="DK479" s="291">
        <v>7788</v>
      </c>
      <c r="DL479" s="291">
        <v>7862</v>
      </c>
      <c r="DM479" s="291">
        <v>7784</v>
      </c>
      <c r="DN479" s="291">
        <v>8117</v>
      </c>
      <c r="DO479" s="291">
        <v>7988</v>
      </c>
      <c r="DP479" s="291">
        <v>7884</v>
      </c>
      <c r="DQ479" s="291">
        <v>7721</v>
      </c>
      <c r="DR479" s="291">
        <v>7674</v>
      </c>
      <c r="DS479" s="291">
        <v>7488</v>
      </c>
      <c r="DT479" s="291">
        <v>7392</v>
      </c>
      <c r="DU479" s="291">
        <v>7276</v>
      </c>
      <c r="DV479" s="291">
        <v>7336</v>
      </c>
      <c r="DW479" s="291">
        <v>7175</v>
      </c>
      <c r="DX479" s="291">
        <v>7198</v>
      </c>
    </row>
    <row r="480" spans="1:128">
      <c r="A480" s="41"/>
      <c r="B480" s="223" t="s">
        <v>191</v>
      </c>
      <c r="C480" s="500">
        <v>646</v>
      </c>
      <c r="D480" s="291">
        <v>724</v>
      </c>
      <c r="E480" s="291">
        <v>666</v>
      </c>
      <c r="F480" s="291">
        <v>784</v>
      </c>
      <c r="G480" s="291">
        <v>728</v>
      </c>
      <c r="H480" s="291">
        <v>720</v>
      </c>
      <c r="I480" s="291">
        <v>743</v>
      </c>
      <c r="J480" s="291">
        <v>920</v>
      </c>
      <c r="K480" s="291">
        <v>890</v>
      </c>
      <c r="L480" s="291">
        <v>938</v>
      </c>
      <c r="M480" s="291">
        <v>991</v>
      </c>
      <c r="N480" s="291">
        <v>1070</v>
      </c>
      <c r="O480" s="291">
        <v>1053</v>
      </c>
      <c r="P480" s="291">
        <v>1068</v>
      </c>
      <c r="Q480" s="291">
        <v>1189</v>
      </c>
      <c r="R480" s="291">
        <v>1238</v>
      </c>
      <c r="S480" s="291">
        <v>1235</v>
      </c>
      <c r="T480" s="291">
        <v>1258</v>
      </c>
      <c r="U480" s="291">
        <v>1289</v>
      </c>
      <c r="V480" s="291">
        <v>1377</v>
      </c>
      <c r="W480" s="291">
        <v>1371</v>
      </c>
      <c r="X480" s="291">
        <v>1408</v>
      </c>
      <c r="Y480" s="291">
        <v>1430</v>
      </c>
      <c r="Z480" s="291">
        <v>1499</v>
      </c>
      <c r="AA480" s="291">
        <v>1516</v>
      </c>
      <c r="AB480" s="291">
        <v>1494</v>
      </c>
      <c r="AC480" s="291">
        <v>1557</v>
      </c>
      <c r="AD480" s="291">
        <v>1686</v>
      </c>
      <c r="AE480" s="291">
        <v>1616</v>
      </c>
      <c r="AF480" s="291">
        <v>1691</v>
      </c>
      <c r="AG480" s="291">
        <v>1756</v>
      </c>
      <c r="AH480" s="291">
        <v>1850</v>
      </c>
      <c r="AI480" s="291">
        <v>1840</v>
      </c>
      <c r="AJ480" s="291">
        <v>1925</v>
      </c>
      <c r="AK480" s="291">
        <v>1968</v>
      </c>
      <c r="AL480" s="291">
        <v>2007</v>
      </c>
      <c r="AM480" s="291">
        <v>1995</v>
      </c>
      <c r="AN480" s="291">
        <v>2026</v>
      </c>
      <c r="AO480" s="291">
        <v>2043</v>
      </c>
      <c r="AP480" s="291">
        <v>2239</v>
      </c>
      <c r="AQ480" s="291">
        <v>2253</v>
      </c>
      <c r="AR480" s="291">
        <v>2313</v>
      </c>
      <c r="AS480" s="291">
        <v>2347</v>
      </c>
      <c r="AT480" s="291">
        <v>2362</v>
      </c>
      <c r="AU480" s="291">
        <v>2326</v>
      </c>
      <c r="AV480" s="291">
        <v>2373</v>
      </c>
      <c r="AW480" s="291">
        <v>2399</v>
      </c>
      <c r="AX480" s="291">
        <v>2478</v>
      </c>
      <c r="AY480" s="291">
        <v>2503</v>
      </c>
      <c r="AZ480" s="291">
        <v>2546</v>
      </c>
      <c r="BA480" s="291">
        <v>2597</v>
      </c>
      <c r="BB480" s="291">
        <v>2627</v>
      </c>
      <c r="BC480" s="291">
        <v>2619</v>
      </c>
      <c r="BD480" s="291">
        <v>2562</v>
      </c>
      <c r="BE480" s="291">
        <v>2586</v>
      </c>
      <c r="BF480" s="291">
        <v>2734</v>
      </c>
      <c r="BG480" s="291">
        <v>2723</v>
      </c>
      <c r="BH480" s="291">
        <v>2750</v>
      </c>
      <c r="BI480" s="291">
        <v>2812</v>
      </c>
      <c r="BJ480" s="291">
        <v>2952</v>
      </c>
      <c r="BK480" s="291">
        <v>2997</v>
      </c>
      <c r="BL480" s="291">
        <v>3043</v>
      </c>
      <c r="BM480" s="291">
        <v>3116</v>
      </c>
      <c r="BN480" s="291">
        <v>3164</v>
      </c>
      <c r="BO480" s="291">
        <v>3168</v>
      </c>
      <c r="BP480" s="291">
        <v>3235</v>
      </c>
      <c r="BQ480" s="291">
        <v>3288</v>
      </c>
      <c r="BR480" s="291">
        <v>3543</v>
      </c>
      <c r="BS480" s="291">
        <v>3561</v>
      </c>
      <c r="BT480" s="291">
        <v>3615</v>
      </c>
      <c r="BU480" s="291">
        <v>3645</v>
      </c>
      <c r="BV480" s="291">
        <v>3756</v>
      </c>
      <c r="BW480" s="291">
        <v>3716</v>
      </c>
      <c r="BX480" s="291">
        <v>3744</v>
      </c>
      <c r="BY480" s="291">
        <v>3750</v>
      </c>
      <c r="BZ480" s="291">
        <v>3634</v>
      </c>
      <c r="CA480" s="291">
        <v>3620</v>
      </c>
      <c r="CB480" s="291">
        <v>3613</v>
      </c>
      <c r="CC480" s="291">
        <v>3593</v>
      </c>
      <c r="CD480" s="291">
        <v>3633</v>
      </c>
      <c r="CE480" s="291">
        <v>3611</v>
      </c>
      <c r="CF480" s="291">
        <v>3680</v>
      </c>
      <c r="CG480" s="291">
        <v>3762</v>
      </c>
      <c r="CH480" s="291">
        <v>3902</v>
      </c>
      <c r="CI480" s="291">
        <v>3905</v>
      </c>
      <c r="CJ480" s="291">
        <v>4007</v>
      </c>
      <c r="CK480" s="291">
        <v>4007</v>
      </c>
      <c r="CL480" s="291">
        <v>4214</v>
      </c>
      <c r="CM480" s="291">
        <v>4184</v>
      </c>
      <c r="CN480" s="291">
        <v>4198</v>
      </c>
      <c r="CO480" s="291">
        <v>4259</v>
      </c>
      <c r="CP480" s="291">
        <v>4407</v>
      </c>
      <c r="CQ480" s="291">
        <v>4517</v>
      </c>
      <c r="CR480" s="291">
        <v>4648</v>
      </c>
      <c r="CS480" s="291">
        <v>4696</v>
      </c>
      <c r="CT480" s="291">
        <v>4768</v>
      </c>
      <c r="CU480" s="291">
        <v>4752</v>
      </c>
      <c r="CV480" s="291">
        <v>4800</v>
      </c>
      <c r="CW480" s="291">
        <v>4826</v>
      </c>
      <c r="CX480" s="291">
        <v>4987</v>
      </c>
      <c r="CY480" s="291">
        <v>4962</v>
      </c>
      <c r="CZ480" s="291">
        <v>4906</v>
      </c>
      <c r="DA480" s="291">
        <v>5019</v>
      </c>
      <c r="DB480" s="291">
        <v>5157</v>
      </c>
      <c r="DC480" s="291">
        <v>5202</v>
      </c>
      <c r="DD480" s="291">
        <v>5221</v>
      </c>
      <c r="DE480" s="291">
        <v>5225</v>
      </c>
      <c r="DF480" s="291">
        <v>5347</v>
      </c>
      <c r="DG480" s="291">
        <v>5281</v>
      </c>
      <c r="DH480" s="291">
        <v>5346</v>
      </c>
      <c r="DI480" s="291">
        <v>5413</v>
      </c>
      <c r="DJ480" s="291">
        <v>5540</v>
      </c>
      <c r="DK480" s="291">
        <v>5479</v>
      </c>
      <c r="DL480" s="291">
        <v>5555</v>
      </c>
      <c r="DM480" s="291">
        <v>5565</v>
      </c>
      <c r="DN480" s="291">
        <v>5733</v>
      </c>
      <c r="DO480" s="291">
        <v>5719</v>
      </c>
      <c r="DP480" s="291">
        <v>5705</v>
      </c>
      <c r="DQ480" s="291">
        <v>5637</v>
      </c>
      <c r="DR480" s="291">
        <v>5639</v>
      </c>
      <c r="DS480" s="291">
        <v>5549</v>
      </c>
      <c r="DT480" s="291">
        <v>5477</v>
      </c>
      <c r="DU480" s="291">
        <v>5426</v>
      </c>
      <c r="DV480" s="291">
        <v>5425</v>
      </c>
      <c r="DW480" s="291">
        <v>5294</v>
      </c>
      <c r="DX480" s="291">
        <v>5288</v>
      </c>
    </row>
    <row r="481" spans="1:128">
      <c r="A481" s="41"/>
      <c r="B481" s="224" t="s">
        <v>192</v>
      </c>
      <c r="C481" s="501">
        <v>101</v>
      </c>
      <c r="D481" s="297">
        <v>137</v>
      </c>
      <c r="E481" s="297">
        <v>127</v>
      </c>
      <c r="F481" s="297">
        <v>150</v>
      </c>
      <c r="G481" s="297">
        <v>126</v>
      </c>
      <c r="H481" s="297">
        <v>138</v>
      </c>
      <c r="I481" s="297">
        <v>152</v>
      </c>
      <c r="J481" s="297">
        <v>174</v>
      </c>
      <c r="K481" s="297">
        <v>159</v>
      </c>
      <c r="L481" s="297">
        <v>166</v>
      </c>
      <c r="M481" s="297">
        <v>172</v>
      </c>
      <c r="N481" s="297">
        <v>184</v>
      </c>
      <c r="O481" s="297">
        <v>173</v>
      </c>
      <c r="P481" s="297">
        <v>180</v>
      </c>
      <c r="Q481" s="297">
        <v>193</v>
      </c>
      <c r="R481" s="297">
        <v>209</v>
      </c>
      <c r="S481" s="297">
        <v>209</v>
      </c>
      <c r="T481" s="297">
        <v>220</v>
      </c>
      <c r="U481" s="297">
        <v>209</v>
      </c>
      <c r="V481" s="297">
        <v>225</v>
      </c>
      <c r="W481" s="297">
        <v>228</v>
      </c>
      <c r="X481" s="297">
        <v>235</v>
      </c>
      <c r="Y481" s="297">
        <v>237</v>
      </c>
      <c r="Z481" s="297">
        <v>250</v>
      </c>
      <c r="AA481" s="297">
        <v>231</v>
      </c>
      <c r="AB481" s="297">
        <v>234</v>
      </c>
      <c r="AC481" s="297">
        <v>238</v>
      </c>
      <c r="AD481" s="297">
        <v>263</v>
      </c>
      <c r="AE481" s="297">
        <v>261</v>
      </c>
      <c r="AF481" s="297">
        <v>266</v>
      </c>
      <c r="AG481" s="297">
        <v>276</v>
      </c>
      <c r="AH481" s="297">
        <v>302</v>
      </c>
      <c r="AI481" s="297">
        <v>282</v>
      </c>
      <c r="AJ481" s="297">
        <v>282</v>
      </c>
      <c r="AK481" s="297">
        <v>283</v>
      </c>
      <c r="AL481" s="297">
        <v>298</v>
      </c>
      <c r="AM481" s="297">
        <v>282</v>
      </c>
      <c r="AN481" s="297">
        <v>295</v>
      </c>
      <c r="AO481" s="297">
        <v>290</v>
      </c>
      <c r="AP481" s="297">
        <v>296</v>
      </c>
      <c r="AQ481" s="297">
        <v>298</v>
      </c>
      <c r="AR481" s="297">
        <v>314</v>
      </c>
      <c r="AS481" s="297">
        <v>329</v>
      </c>
      <c r="AT481" s="297">
        <v>321</v>
      </c>
      <c r="AU481" s="297">
        <v>321</v>
      </c>
      <c r="AV481" s="297">
        <v>332</v>
      </c>
      <c r="AW481" s="297">
        <v>337</v>
      </c>
      <c r="AX481" s="297">
        <v>350</v>
      </c>
      <c r="AY481" s="297">
        <v>351</v>
      </c>
      <c r="AZ481" s="297">
        <v>340</v>
      </c>
      <c r="BA481" s="297">
        <v>338</v>
      </c>
      <c r="BB481" s="297">
        <v>339</v>
      </c>
      <c r="BC481" s="297">
        <v>345</v>
      </c>
      <c r="BD481" s="297">
        <v>353</v>
      </c>
      <c r="BE481" s="297">
        <v>359</v>
      </c>
      <c r="BF481" s="297">
        <v>381</v>
      </c>
      <c r="BG481" s="297">
        <v>369</v>
      </c>
      <c r="BH481" s="297">
        <v>382</v>
      </c>
      <c r="BI481" s="297">
        <v>399</v>
      </c>
      <c r="BJ481" s="297">
        <v>429</v>
      </c>
      <c r="BK481" s="297">
        <v>439</v>
      </c>
      <c r="BL481" s="297">
        <v>447</v>
      </c>
      <c r="BM481" s="297">
        <v>463</v>
      </c>
      <c r="BN481" s="297">
        <v>482</v>
      </c>
      <c r="BO481" s="297">
        <v>484</v>
      </c>
      <c r="BP481" s="297">
        <v>505</v>
      </c>
      <c r="BQ481" s="297">
        <v>507</v>
      </c>
      <c r="BR481" s="297">
        <v>543</v>
      </c>
      <c r="BS481" s="297">
        <v>560</v>
      </c>
      <c r="BT481" s="297">
        <v>592</v>
      </c>
      <c r="BU481" s="297">
        <v>606</v>
      </c>
      <c r="BV481" s="297">
        <v>659</v>
      </c>
      <c r="BW481" s="297">
        <v>659</v>
      </c>
      <c r="BX481" s="297">
        <v>693</v>
      </c>
      <c r="BY481" s="297">
        <v>696</v>
      </c>
      <c r="BZ481" s="297">
        <v>683</v>
      </c>
      <c r="CA481" s="297">
        <v>673</v>
      </c>
      <c r="CB481" s="297">
        <v>678</v>
      </c>
      <c r="CC481" s="297">
        <v>674</v>
      </c>
      <c r="CD481" s="297">
        <v>702</v>
      </c>
      <c r="CE481" s="297">
        <v>703</v>
      </c>
      <c r="CF481" s="297">
        <v>723</v>
      </c>
      <c r="CG481" s="297">
        <v>736</v>
      </c>
      <c r="CH481" s="297">
        <v>767</v>
      </c>
      <c r="CI481" s="297">
        <v>767</v>
      </c>
      <c r="CJ481" s="297">
        <v>796</v>
      </c>
      <c r="CK481" s="297">
        <v>844</v>
      </c>
      <c r="CL481" s="297">
        <v>902</v>
      </c>
      <c r="CM481" s="297">
        <v>886</v>
      </c>
      <c r="CN481" s="297">
        <v>909</v>
      </c>
      <c r="CO481" s="297">
        <v>935</v>
      </c>
      <c r="CP481" s="297">
        <v>977</v>
      </c>
      <c r="CQ481" s="297">
        <v>979</v>
      </c>
      <c r="CR481" s="297">
        <v>1011</v>
      </c>
      <c r="CS481" s="297">
        <v>1039</v>
      </c>
      <c r="CT481" s="297">
        <v>1099</v>
      </c>
      <c r="CU481" s="297">
        <v>1093</v>
      </c>
      <c r="CV481" s="297">
        <v>1113</v>
      </c>
      <c r="CW481" s="297">
        <v>1132</v>
      </c>
      <c r="CX481" s="297">
        <v>1184</v>
      </c>
      <c r="CY481" s="297">
        <v>1168</v>
      </c>
      <c r="CZ481" s="297">
        <v>1180</v>
      </c>
      <c r="DA481" s="297">
        <v>1199</v>
      </c>
      <c r="DB481" s="297">
        <v>1264</v>
      </c>
      <c r="DC481" s="297">
        <v>1265</v>
      </c>
      <c r="DD481" s="297">
        <v>1301</v>
      </c>
      <c r="DE481" s="297">
        <v>1316</v>
      </c>
      <c r="DF481" s="297">
        <v>1367</v>
      </c>
      <c r="DG481" s="297">
        <v>1346</v>
      </c>
      <c r="DH481" s="297">
        <v>1373</v>
      </c>
      <c r="DI481" s="297">
        <v>1404</v>
      </c>
      <c r="DJ481" s="297">
        <v>1490</v>
      </c>
      <c r="DK481" s="297">
        <v>1466</v>
      </c>
      <c r="DL481" s="297">
        <v>1501</v>
      </c>
      <c r="DM481" s="297">
        <v>1501</v>
      </c>
      <c r="DN481" s="297">
        <v>1578</v>
      </c>
      <c r="DO481" s="297">
        <v>1575</v>
      </c>
      <c r="DP481" s="297">
        <v>1574</v>
      </c>
      <c r="DQ481" s="297">
        <v>1530</v>
      </c>
      <c r="DR481" s="297">
        <v>1555</v>
      </c>
      <c r="DS481" s="297">
        <v>1502</v>
      </c>
      <c r="DT481" s="297">
        <v>1488</v>
      </c>
      <c r="DU481" s="297">
        <v>1469</v>
      </c>
      <c r="DV481" s="297">
        <v>1500</v>
      </c>
      <c r="DW481" s="297">
        <v>1494</v>
      </c>
      <c r="DX481" s="297">
        <v>1531</v>
      </c>
    </row>
    <row r="482" spans="1:128">
      <c r="A482" s="41"/>
      <c r="B482" s="33"/>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c r="Z482" s="291"/>
      <c r="AA482" s="291"/>
      <c r="AB482" s="291"/>
      <c r="AC482" s="291"/>
      <c r="AD482" s="291"/>
      <c r="AE482" s="291"/>
      <c r="AF482" s="291"/>
      <c r="AG482" s="291"/>
      <c r="AH482" s="291"/>
      <c r="AI482" s="291"/>
      <c r="AJ482" s="291"/>
      <c r="AK482" s="291"/>
      <c r="AL482" s="291"/>
      <c r="AM482" s="291"/>
      <c r="AN482" s="291"/>
      <c r="AO482" s="291"/>
      <c r="AP482" s="291"/>
      <c r="AQ482" s="291"/>
      <c r="AR482" s="291"/>
      <c r="AS482" s="291"/>
      <c r="AT482" s="291"/>
      <c r="AU482" s="291"/>
      <c r="AV482" s="291"/>
      <c r="AW482" s="291"/>
      <c r="AX482" s="291"/>
      <c r="AY482" s="291"/>
      <c r="AZ482" s="291"/>
      <c r="BA482" s="291"/>
      <c r="BB482" s="291"/>
      <c r="BC482" s="291"/>
      <c r="BD482" s="291"/>
      <c r="BE482" s="291"/>
      <c r="BF482" s="291"/>
      <c r="BG482" s="291"/>
      <c r="BH482" s="291"/>
      <c r="BI482" s="291"/>
      <c r="BJ482" s="291"/>
      <c r="BK482" s="291"/>
      <c r="BL482" s="291"/>
      <c r="BM482" s="291"/>
      <c r="BN482" s="291"/>
      <c r="BO482" s="291"/>
      <c r="BP482" s="291"/>
    </row>
    <row r="483" spans="1:128">
      <c r="A483" s="38"/>
      <c r="B483" s="220" t="s">
        <v>193</v>
      </c>
    </row>
    <row r="484" spans="1:128">
      <c r="A484" s="38"/>
      <c r="B484" s="221" t="s">
        <v>104</v>
      </c>
      <c r="C484" s="295" t="s">
        <v>105</v>
      </c>
      <c r="D484" s="295" t="s">
        <v>106</v>
      </c>
      <c r="E484" s="295" t="s">
        <v>107</v>
      </c>
      <c r="F484" s="295" t="s">
        <v>108</v>
      </c>
      <c r="G484" s="295" t="s">
        <v>109</v>
      </c>
      <c r="H484" s="295" t="s">
        <v>110</v>
      </c>
      <c r="I484" s="295" t="s">
        <v>111</v>
      </c>
      <c r="J484" s="295" t="s">
        <v>112</v>
      </c>
      <c r="K484" s="295" t="s">
        <v>113</v>
      </c>
      <c r="L484" s="295" t="s">
        <v>114</v>
      </c>
      <c r="M484" s="295" t="s">
        <v>115</v>
      </c>
      <c r="N484" s="295" t="s">
        <v>116</v>
      </c>
      <c r="O484" s="295" t="s">
        <v>117</v>
      </c>
      <c r="P484" s="295" t="s">
        <v>118</v>
      </c>
      <c r="Q484" s="295" t="s">
        <v>119</v>
      </c>
      <c r="R484" s="295" t="s">
        <v>120</v>
      </c>
      <c r="S484" s="295" t="s">
        <v>121</v>
      </c>
      <c r="T484" s="295" t="s">
        <v>122</v>
      </c>
      <c r="U484" s="295" t="s">
        <v>123</v>
      </c>
      <c r="V484" s="295" t="s">
        <v>124</v>
      </c>
      <c r="W484" s="295" t="s">
        <v>125</v>
      </c>
      <c r="X484" s="295" t="s">
        <v>126</v>
      </c>
      <c r="Y484" s="295" t="s">
        <v>127</v>
      </c>
      <c r="Z484" s="295" t="s">
        <v>128</v>
      </c>
      <c r="AA484" s="295" t="s">
        <v>129</v>
      </c>
      <c r="AB484" s="295" t="s">
        <v>130</v>
      </c>
      <c r="AC484" s="295" t="s">
        <v>131</v>
      </c>
      <c r="AD484" s="295" t="s">
        <v>132</v>
      </c>
      <c r="AE484" s="295" t="s">
        <v>133</v>
      </c>
      <c r="AF484" s="295" t="s">
        <v>134</v>
      </c>
      <c r="AG484" s="295" t="s">
        <v>135</v>
      </c>
      <c r="AH484" s="295" t="s">
        <v>136</v>
      </c>
      <c r="AI484" s="295" t="s">
        <v>137</v>
      </c>
      <c r="AJ484" s="295" t="s">
        <v>138</v>
      </c>
      <c r="AK484" s="295" t="s">
        <v>139</v>
      </c>
      <c r="AL484" s="295" t="s">
        <v>140</v>
      </c>
      <c r="AM484" s="295" t="s">
        <v>141</v>
      </c>
      <c r="AN484" s="295" t="s">
        <v>142</v>
      </c>
      <c r="AO484" s="295" t="s">
        <v>143</v>
      </c>
      <c r="AP484" s="295" t="s">
        <v>144</v>
      </c>
      <c r="AQ484" s="295" t="s">
        <v>145</v>
      </c>
      <c r="AR484" s="295" t="s">
        <v>146</v>
      </c>
      <c r="AS484" s="295" t="s">
        <v>147</v>
      </c>
      <c r="AT484" s="295" t="s">
        <v>148</v>
      </c>
      <c r="AU484" s="295" t="s">
        <v>149</v>
      </c>
      <c r="AV484" s="295" t="s">
        <v>150</v>
      </c>
      <c r="AW484" s="295" t="s">
        <v>151</v>
      </c>
      <c r="AX484" s="295" t="s">
        <v>152</v>
      </c>
      <c r="AY484" s="295" t="s">
        <v>153</v>
      </c>
      <c r="AZ484" s="295" t="s">
        <v>154</v>
      </c>
      <c r="BA484" s="295" t="s">
        <v>155</v>
      </c>
      <c r="BB484" s="295" t="s">
        <v>156</v>
      </c>
      <c r="BC484" s="295" t="s">
        <v>157</v>
      </c>
      <c r="BD484" s="295" t="s">
        <v>158</v>
      </c>
      <c r="BE484" s="295" t="s">
        <v>159</v>
      </c>
      <c r="BF484" s="295" t="s">
        <v>160</v>
      </c>
      <c r="BG484" s="295" t="s">
        <v>161</v>
      </c>
      <c r="BH484" s="295" t="s">
        <v>162</v>
      </c>
      <c r="BI484" s="295" t="s">
        <v>163</v>
      </c>
      <c r="BJ484" s="295" t="s">
        <v>164</v>
      </c>
      <c r="BK484" s="295" t="s">
        <v>165</v>
      </c>
      <c r="BL484" s="295" t="s">
        <v>166</v>
      </c>
      <c r="BM484" s="295" t="s">
        <v>167</v>
      </c>
      <c r="BN484" s="295" t="s">
        <v>168</v>
      </c>
      <c r="BO484" s="295" t="s">
        <v>169</v>
      </c>
      <c r="BP484" s="295" t="s">
        <v>170</v>
      </c>
      <c r="BQ484" s="295" t="s">
        <v>171</v>
      </c>
      <c r="BR484" s="295" t="s">
        <v>172</v>
      </c>
      <c r="BS484" s="295" t="s">
        <v>173</v>
      </c>
      <c r="BT484" s="295" t="s">
        <v>174</v>
      </c>
      <c r="BU484" s="295" t="s">
        <v>175</v>
      </c>
      <c r="BV484" s="295" t="s">
        <v>176</v>
      </c>
      <c r="BW484" s="295" t="s">
        <v>177</v>
      </c>
      <c r="BX484" s="295" t="s">
        <v>178</v>
      </c>
      <c r="BY484" s="295" t="s">
        <v>179</v>
      </c>
      <c r="BZ484" s="295" t="s">
        <v>180</v>
      </c>
      <c r="CA484" s="295" t="s">
        <v>181</v>
      </c>
      <c r="CB484" s="295" t="s">
        <v>1438</v>
      </c>
      <c r="CC484" s="295" t="s">
        <v>1457</v>
      </c>
      <c r="CD484" s="295" t="s">
        <v>1458</v>
      </c>
      <c r="CE484" s="295" t="s">
        <v>1573</v>
      </c>
      <c r="CF484" s="295" t="s">
        <v>1574</v>
      </c>
      <c r="CG484" s="295" t="s">
        <v>2433</v>
      </c>
      <c r="CH484" s="295" t="s">
        <v>2456</v>
      </c>
      <c r="CI484" s="295" t="s">
        <v>2482</v>
      </c>
      <c r="CJ484" s="295" t="s">
        <v>2483</v>
      </c>
      <c r="CK484" s="295" t="s">
        <v>2488</v>
      </c>
      <c r="CL484" s="295" t="s">
        <v>2489</v>
      </c>
      <c r="CM484" s="295" t="s">
        <v>2491</v>
      </c>
      <c r="CN484" s="295" t="s">
        <v>2678</v>
      </c>
      <c r="CO484" s="295" t="s">
        <v>2684</v>
      </c>
      <c r="CP484" s="295" t="s">
        <v>2689</v>
      </c>
      <c r="CQ484" s="295" t="s">
        <v>2733</v>
      </c>
      <c r="CR484" s="295" t="s">
        <v>2734</v>
      </c>
      <c r="CS484" s="295" t="s">
        <v>2769</v>
      </c>
      <c r="CT484" s="295" t="s">
        <v>2787</v>
      </c>
      <c r="CU484" s="295" t="s">
        <v>2788</v>
      </c>
      <c r="CV484" s="295" t="s">
        <v>2789</v>
      </c>
      <c r="CW484" s="295" t="s">
        <v>2790</v>
      </c>
      <c r="CX484" s="295" t="s">
        <v>2866</v>
      </c>
      <c r="CY484" s="295" t="s">
        <v>2867</v>
      </c>
      <c r="CZ484" s="295" t="s">
        <v>2868</v>
      </c>
      <c r="DA484" s="295" t="s">
        <v>2869</v>
      </c>
      <c r="DB484" s="295" t="s">
        <v>2883</v>
      </c>
      <c r="DC484" s="295" t="s">
        <v>2884</v>
      </c>
      <c r="DD484" s="295" t="s">
        <v>2885</v>
      </c>
      <c r="DE484" s="295" t="s">
        <v>2886</v>
      </c>
      <c r="DF484" s="295" t="s">
        <v>2915</v>
      </c>
      <c r="DG484" s="295" t="s">
        <v>2916</v>
      </c>
      <c r="DH484" s="295" t="s">
        <v>2917</v>
      </c>
      <c r="DI484" s="295" t="s">
        <v>2943</v>
      </c>
      <c r="DJ484" s="295" t="s">
        <v>2946</v>
      </c>
      <c r="DK484" s="295" t="s">
        <v>2949</v>
      </c>
      <c r="DL484" s="295" t="s">
        <v>2960</v>
      </c>
      <c r="DM484" s="295" t="s">
        <v>2961</v>
      </c>
      <c r="DN484" s="295" t="s">
        <v>3140</v>
      </c>
      <c r="DO484" s="295" t="s">
        <v>3141</v>
      </c>
      <c r="DP484" s="295" t="s">
        <v>3142</v>
      </c>
      <c r="DQ484" s="295" t="s">
        <v>3143</v>
      </c>
      <c r="DR484" s="295" t="s">
        <v>3149</v>
      </c>
      <c r="DS484" s="295" t="s">
        <v>3231</v>
      </c>
      <c r="DT484" s="295" t="s">
        <v>3150</v>
      </c>
      <c r="DU484" s="295" t="s">
        <v>3229</v>
      </c>
      <c r="DV484" s="295" t="s">
        <v>3230</v>
      </c>
      <c r="DW484" s="295" t="s">
        <v>3369</v>
      </c>
      <c r="DX484" s="295" t="s">
        <v>3381</v>
      </c>
    </row>
    <row r="485" spans="1:128">
      <c r="A485" s="41"/>
      <c r="B485" s="37" t="s">
        <v>183</v>
      </c>
      <c r="C485" s="499">
        <v>4857</v>
      </c>
      <c r="D485" s="296">
        <v>5774</v>
      </c>
      <c r="E485" s="296">
        <v>5196</v>
      </c>
      <c r="F485" s="296">
        <v>5693</v>
      </c>
      <c r="G485" s="296">
        <v>5488</v>
      </c>
      <c r="H485" s="296">
        <v>5622</v>
      </c>
      <c r="I485" s="296">
        <v>5801</v>
      </c>
      <c r="J485" s="296">
        <v>6799</v>
      </c>
      <c r="K485" s="296">
        <v>6628</v>
      </c>
      <c r="L485" s="296">
        <v>6927</v>
      </c>
      <c r="M485" s="296">
        <v>7277</v>
      </c>
      <c r="N485" s="296">
        <v>7756</v>
      </c>
      <c r="O485" s="296">
        <v>7535</v>
      </c>
      <c r="P485" s="296">
        <v>7587</v>
      </c>
      <c r="Q485" s="296">
        <v>8491</v>
      </c>
      <c r="R485" s="296">
        <v>8763</v>
      </c>
      <c r="S485" s="296">
        <v>8877</v>
      </c>
      <c r="T485" s="296">
        <v>9117</v>
      </c>
      <c r="U485" s="296">
        <v>9504</v>
      </c>
      <c r="V485" s="296">
        <v>10038</v>
      </c>
      <c r="W485" s="296">
        <v>9987</v>
      </c>
      <c r="X485" s="296">
        <v>10135</v>
      </c>
      <c r="Y485" s="296">
        <v>10162</v>
      </c>
      <c r="Z485" s="296">
        <v>10407</v>
      </c>
      <c r="AA485" s="296">
        <v>10335</v>
      </c>
      <c r="AB485" s="296">
        <v>10308</v>
      </c>
      <c r="AC485" s="296">
        <v>10434</v>
      </c>
      <c r="AD485" s="296">
        <v>10838</v>
      </c>
      <c r="AE485" s="296">
        <v>10553</v>
      </c>
      <c r="AF485" s="296">
        <v>11063</v>
      </c>
      <c r="AG485" s="296">
        <v>11097</v>
      </c>
      <c r="AH485" s="296">
        <v>11332</v>
      </c>
      <c r="AI485" s="296">
        <v>11065</v>
      </c>
      <c r="AJ485" s="296">
        <v>11756</v>
      </c>
      <c r="AK485" s="296">
        <v>11839</v>
      </c>
      <c r="AL485" s="296">
        <v>12190</v>
      </c>
      <c r="AM485" s="296">
        <v>11997</v>
      </c>
      <c r="AN485" s="296">
        <v>12382</v>
      </c>
      <c r="AO485" s="296">
        <v>12418</v>
      </c>
      <c r="AP485" s="296">
        <v>12948</v>
      </c>
      <c r="AQ485" s="296">
        <v>12951</v>
      </c>
      <c r="AR485" s="296">
        <v>13249</v>
      </c>
      <c r="AS485" s="296">
        <v>13317</v>
      </c>
      <c r="AT485" s="296">
        <v>13402</v>
      </c>
      <c r="AU485" s="296">
        <v>13147</v>
      </c>
      <c r="AV485" s="296">
        <v>13178</v>
      </c>
      <c r="AW485" s="296">
        <v>13183</v>
      </c>
      <c r="AX485" s="296">
        <v>13038</v>
      </c>
      <c r="AY485" s="296">
        <v>12847</v>
      </c>
      <c r="AZ485" s="296">
        <v>13152</v>
      </c>
      <c r="BA485" s="296">
        <v>13272</v>
      </c>
      <c r="BB485" s="296">
        <v>12954</v>
      </c>
      <c r="BC485" s="296">
        <v>12651</v>
      </c>
      <c r="BD485" s="296">
        <v>12340</v>
      </c>
      <c r="BE485" s="296">
        <v>12304</v>
      </c>
      <c r="BF485" s="296">
        <v>12553</v>
      </c>
      <c r="BG485" s="296">
        <v>12255</v>
      </c>
      <c r="BH485" s="296">
        <v>12409</v>
      </c>
      <c r="BI485" s="296">
        <v>12476</v>
      </c>
      <c r="BJ485" s="296">
        <v>12829</v>
      </c>
      <c r="BK485" s="296">
        <v>12825</v>
      </c>
      <c r="BL485" s="296">
        <v>12942</v>
      </c>
      <c r="BM485" s="296">
        <v>13064</v>
      </c>
      <c r="BN485" s="296">
        <v>13237</v>
      </c>
      <c r="BO485" s="296">
        <v>13078</v>
      </c>
      <c r="BP485" s="296">
        <v>13302</v>
      </c>
      <c r="BQ485" s="296">
        <v>13380</v>
      </c>
      <c r="BR485" s="296">
        <v>13831</v>
      </c>
      <c r="BS485" s="296">
        <v>13618</v>
      </c>
      <c r="BT485" s="296">
        <v>13931</v>
      </c>
      <c r="BU485" s="296">
        <v>13771</v>
      </c>
      <c r="BV485" s="296">
        <v>14058</v>
      </c>
      <c r="BW485" s="296">
        <v>13805</v>
      </c>
      <c r="BX485" s="296">
        <v>13845</v>
      </c>
      <c r="BY485" s="296">
        <v>13551</v>
      </c>
      <c r="BZ485" s="296">
        <v>13093</v>
      </c>
      <c r="CA485" s="296">
        <v>12719</v>
      </c>
      <c r="CB485" s="296">
        <v>12554</v>
      </c>
      <c r="CC485" s="296">
        <v>12341</v>
      </c>
      <c r="CD485" s="296">
        <v>12319</v>
      </c>
      <c r="CE485" s="296">
        <v>12210</v>
      </c>
      <c r="CF485" s="296">
        <v>12313</v>
      </c>
      <c r="CG485" s="296">
        <v>12406</v>
      </c>
      <c r="CH485" s="296">
        <v>12752</v>
      </c>
      <c r="CI485" s="296">
        <v>12600</v>
      </c>
      <c r="CJ485" s="296">
        <v>12918</v>
      </c>
      <c r="CK485" s="296">
        <v>12968</v>
      </c>
      <c r="CL485" s="296">
        <v>13376</v>
      </c>
      <c r="CM485" s="296">
        <v>13252</v>
      </c>
      <c r="CN485" s="296">
        <v>13514</v>
      </c>
      <c r="CO485" s="296">
        <v>13652</v>
      </c>
      <c r="CP485" s="296">
        <v>13949</v>
      </c>
      <c r="CQ485" s="296">
        <v>13982</v>
      </c>
      <c r="CR485" s="296">
        <v>14530</v>
      </c>
      <c r="CS485" s="296">
        <v>14729</v>
      </c>
      <c r="CT485" s="296">
        <v>14550</v>
      </c>
      <c r="CU485" s="296">
        <v>14401</v>
      </c>
      <c r="CV485" s="296">
        <v>14661</v>
      </c>
      <c r="CW485" s="296">
        <v>14707</v>
      </c>
      <c r="CX485" s="296">
        <v>15312</v>
      </c>
      <c r="CY485" s="296">
        <v>15165</v>
      </c>
      <c r="CZ485" s="296">
        <v>15066</v>
      </c>
      <c r="DA485" s="296">
        <v>15292</v>
      </c>
      <c r="DB485" s="296">
        <v>15658</v>
      </c>
      <c r="DC485" s="296">
        <v>15359</v>
      </c>
      <c r="DD485" s="296">
        <v>15543</v>
      </c>
      <c r="DE485" s="296">
        <v>15419</v>
      </c>
      <c r="DF485" s="296">
        <v>15883</v>
      </c>
      <c r="DG485" s="296">
        <v>15557</v>
      </c>
      <c r="DH485" s="296">
        <v>15958</v>
      </c>
      <c r="DI485" s="296">
        <v>15897</v>
      </c>
      <c r="DJ485" s="296">
        <v>16259</v>
      </c>
      <c r="DK485" s="296">
        <v>15942</v>
      </c>
      <c r="DL485" s="296">
        <v>16398</v>
      </c>
      <c r="DM485" s="296">
        <v>16151</v>
      </c>
      <c r="DN485" s="296">
        <v>17172</v>
      </c>
      <c r="DO485" s="296">
        <v>16761</v>
      </c>
      <c r="DP485" s="296">
        <v>16734</v>
      </c>
      <c r="DQ485" s="296">
        <v>16497</v>
      </c>
      <c r="DR485" s="296">
        <v>16562</v>
      </c>
      <c r="DS485" s="296">
        <v>15992</v>
      </c>
      <c r="DT485" s="296">
        <v>15712</v>
      </c>
      <c r="DU485" s="296">
        <v>15427</v>
      </c>
      <c r="DV485" s="296">
        <v>15703</v>
      </c>
      <c r="DW485" s="296">
        <v>15059</v>
      </c>
      <c r="DX485" s="296">
        <v>15105</v>
      </c>
    </row>
    <row r="486" spans="1:128">
      <c r="A486" s="41"/>
      <c r="B486" s="38" t="s">
        <v>185</v>
      </c>
      <c r="C486" s="500">
        <v>123</v>
      </c>
      <c r="D486" s="291">
        <v>245</v>
      </c>
      <c r="E486" s="291">
        <v>139</v>
      </c>
      <c r="F486" s="291">
        <v>153</v>
      </c>
      <c r="G486" s="291">
        <v>119</v>
      </c>
      <c r="H486" s="291">
        <v>126</v>
      </c>
      <c r="I486" s="291">
        <v>136</v>
      </c>
      <c r="J486" s="291">
        <v>151</v>
      </c>
      <c r="K486" s="291">
        <v>125</v>
      </c>
      <c r="L486" s="291">
        <v>129</v>
      </c>
      <c r="M486" s="291">
        <v>154</v>
      </c>
      <c r="N486" s="291">
        <v>154</v>
      </c>
      <c r="O486" s="291">
        <v>178</v>
      </c>
      <c r="P486" s="291">
        <v>178</v>
      </c>
      <c r="Q486" s="291">
        <v>288</v>
      </c>
      <c r="R486" s="291">
        <v>300</v>
      </c>
      <c r="S486" s="291">
        <v>270</v>
      </c>
      <c r="T486" s="291">
        <v>290</v>
      </c>
      <c r="U486" s="291">
        <v>292</v>
      </c>
      <c r="V486" s="291">
        <v>306</v>
      </c>
      <c r="W486" s="291">
        <v>275</v>
      </c>
      <c r="X486" s="291">
        <v>287</v>
      </c>
      <c r="Y486" s="291">
        <v>279</v>
      </c>
      <c r="Z486" s="291">
        <v>293</v>
      </c>
      <c r="AA486" s="291">
        <v>253</v>
      </c>
      <c r="AB486" s="291">
        <v>284</v>
      </c>
      <c r="AC486" s="291">
        <v>310</v>
      </c>
      <c r="AD486" s="291">
        <v>287</v>
      </c>
      <c r="AE486" s="291">
        <v>282</v>
      </c>
      <c r="AF486" s="291">
        <v>322</v>
      </c>
      <c r="AG486" s="291">
        <v>355</v>
      </c>
      <c r="AH486" s="291">
        <v>363</v>
      </c>
      <c r="AI486" s="291">
        <v>319</v>
      </c>
      <c r="AJ486" s="291">
        <v>329</v>
      </c>
      <c r="AK486" s="291">
        <v>344</v>
      </c>
      <c r="AL486" s="291">
        <v>302</v>
      </c>
      <c r="AM486" s="291">
        <v>259</v>
      </c>
      <c r="AN486" s="291">
        <v>265</v>
      </c>
      <c r="AO486" s="291">
        <v>306</v>
      </c>
      <c r="AP486" s="291">
        <v>382</v>
      </c>
      <c r="AQ486" s="291">
        <v>337</v>
      </c>
      <c r="AR486" s="291">
        <v>332</v>
      </c>
      <c r="AS486" s="291">
        <v>330</v>
      </c>
      <c r="AT486" s="291">
        <v>327</v>
      </c>
      <c r="AU486" s="291">
        <v>283</v>
      </c>
      <c r="AV486" s="291">
        <v>264</v>
      </c>
      <c r="AW486" s="291">
        <v>281</v>
      </c>
      <c r="AX486" s="291">
        <v>272</v>
      </c>
      <c r="AY486" s="291">
        <v>220</v>
      </c>
      <c r="AZ486" s="291">
        <v>221</v>
      </c>
      <c r="BA486" s="291">
        <v>223</v>
      </c>
      <c r="BB486" s="291">
        <v>199</v>
      </c>
      <c r="BC486" s="291">
        <v>167</v>
      </c>
      <c r="BD486" s="291">
        <v>164</v>
      </c>
      <c r="BE486" s="291">
        <v>172</v>
      </c>
      <c r="BF486" s="291">
        <v>170</v>
      </c>
      <c r="BG486" s="291">
        <v>145</v>
      </c>
      <c r="BH486" s="291">
        <v>138</v>
      </c>
      <c r="BI486" s="291">
        <v>158</v>
      </c>
      <c r="BJ486" s="291">
        <v>175</v>
      </c>
      <c r="BK486" s="291">
        <v>145</v>
      </c>
      <c r="BL486" s="291">
        <v>157</v>
      </c>
      <c r="BM486" s="291">
        <v>174</v>
      </c>
      <c r="BN486" s="291">
        <v>199</v>
      </c>
      <c r="BO486" s="291">
        <v>170</v>
      </c>
      <c r="BP486" s="291">
        <v>208</v>
      </c>
      <c r="BQ486" s="291">
        <v>234</v>
      </c>
      <c r="BR486" s="291">
        <v>244</v>
      </c>
      <c r="BS486" s="291">
        <v>207</v>
      </c>
      <c r="BT486" s="291">
        <v>223</v>
      </c>
      <c r="BU486" s="291">
        <v>231</v>
      </c>
      <c r="BV486" s="291">
        <v>233</v>
      </c>
      <c r="BW486" s="291">
        <v>196</v>
      </c>
      <c r="BX486" s="291">
        <v>215</v>
      </c>
      <c r="BY486" s="291">
        <v>208</v>
      </c>
      <c r="BZ486" s="291">
        <v>181</v>
      </c>
      <c r="CA486" s="291">
        <v>135</v>
      </c>
      <c r="CB486" s="291">
        <v>124</v>
      </c>
      <c r="CC486" s="291">
        <v>118</v>
      </c>
      <c r="CD486" s="291">
        <v>116</v>
      </c>
      <c r="CE486" s="291">
        <v>91</v>
      </c>
      <c r="CF486" s="291">
        <v>96</v>
      </c>
      <c r="CG486" s="291">
        <v>101</v>
      </c>
      <c r="CH486" s="291">
        <v>104</v>
      </c>
      <c r="CI486" s="291">
        <v>80</v>
      </c>
      <c r="CJ486" s="291">
        <v>88</v>
      </c>
      <c r="CK486" s="291">
        <v>100</v>
      </c>
      <c r="CL486" s="291">
        <v>115</v>
      </c>
      <c r="CM486" s="291">
        <v>93</v>
      </c>
      <c r="CN486" s="291">
        <v>100</v>
      </c>
      <c r="CO486" s="291">
        <v>118</v>
      </c>
      <c r="CP486" s="291">
        <v>118</v>
      </c>
      <c r="CQ486" s="291">
        <v>99</v>
      </c>
      <c r="CR486" s="291">
        <v>115</v>
      </c>
      <c r="CS486" s="291">
        <v>136</v>
      </c>
      <c r="CT486" s="291">
        <v>133</v>
      </c>
      <c r="CU486" s="291">
        <v>106</v>
      </c>
      <c r="CV486" s="291">
        <v>125</v>
      </c>
      <c r="CW486" s="291">
        <v>138</v>
      </c>
      <c r="CX486" s="291">
        <v>138</v>
      </c>
      <c r="CY486" s="291">
        <v>115</v>
      </c>
      <c r="CZ486" s="291">
        <v>125</v>
      </c>
      <c r="DA486" s="291">
        <v>146</v>
      </c>
      <c r="DB486" s="291">
        <v>155</v>
      </c>
      <c r="DC486" s="291">
        <v>124</v>
      </c>
      <c r="DD486" s="291">
        <v>150</v>
      </c>
      <c r="DE486" s="291">
        <v>166</v>
      </c>
      <c r="DF486" s="291">
        <v>184</v>
      </c>
      <c r="DG486" s="291">
        <v>150</v>
      </c>
      <c r="DH486" s="291">
        <v>165</v>
      </c>
      <c r="DI486" s="291">
        <v>170</v>
      </c>
      <c r="DJ486" s="291">
        <v>181</v>
      </c>
      <c r="DK486" s="291">
        <v>143</v>
      </c>
      <c r="DL486" s="291">
        <v>172</v>
      </c>
      <c r="DM486" s="291">
        <v>179</v>
      </c>
      <c r="DN486" s="291">
        <v>204</v>
      </c>
      <c r="DO486" s="291">
        <v>170</v>
      </c>
      <c r="DP486" s="291">
        <v>192</v>
      </c>
      <c r="DQ486" s="291">
        <v>203</v>
      </c>
      <c r="DR486" s="291">
        <v>216</v>
      </c>
      <c r="DS486" s="291">
        <v>167</v>
      </c>
      <c r="DT486" s="291">
        <v>166</v>
      </c>
      <c r="DU486" s="291">
        <v>157</v>
      </c>
      <c r="DV486" s="291">
        <v>174</v>
      </c>
      <c r="DW486" s="291">
        <v>124</v>
      </c>
      <c r="DX486" s="291">
        <v>152</v>
      </c>
    </row>
    <row r="487" spans="1:128">
      <c r="A487" s="41"/>
      <c r="B487" s="38" t="s">
        <v>186</v>
      </c>
      <c r="C487" s="500">
        <v>296</v>
      </c>
      <c r="D487" s="291">
        <v>417</v>
      </c>
      <c r="E487" s="291">
        <v>312</v>
      </c>
      <c r="F487" s="291">
        <v>378</v>
      </c>
      <c r="G487" s="291">
        <v>300</v>
      </c>
      <c r="H487" s="291">
        <v>336</v>
      </c>
      <c r="I487" s="291">
        <v>317</v>
      </c>
      <c r="J487" s="291">
        <v>344</v>
      </c>
      <c r="K487" s="291">
        <v>299</v>
      </c>
      <c r="L487" s="291">
        <v>329</v>
      </c>
      <c r="M487" s="291">
        <v>315</v>
      </c>
      <c r="N487" s="291">
        <v>343</v>
      </c>
      <c r="O487" s="291">
        <v>283</v>
      </c>
      <c r="P487" s="291">
        <v>303</v>
      </c>
      <c r="Q487" s="291">
        <v>400</v>
      </c>
      <c r="R487" s="291">
        <v>453</v>
      </c>
      <c r="S487" s="291">
        <v>422</v>
      </c>
      <c r="T487" s="291">
        <v>461</v>
      </c>
      <c r="U487" s="291">
        <v>461</v>
      </c>
      <c r="V487" s="291">
        <v>486</v>
      </c>
      <c r="W487" s="291">
        <v>444</v>
      </c>
      <c r="X487" s="291">
        <v>459</v>
      </c>
      <c r="Y487" s="291">
        <v>449</v>
      </c>
      <c r="Z487" s="291">
        <v>460</v>
      </c>
      <c r="AA487" s="291">
        <v>442</v>
      </c>
      <c r="AB487" s="291">
        <v>504</v>
      </c>
      <c r="AC487" s="291">
        <v>467</v>
      </c>
      <c r="AD487" s="291">
        <v>522</v>
      </c>
      <c r="AE487" s="291">
        <v>473</v>
      </c>
      <c r="AF487" s="291">
        <v>565</v>
      </c>
      <c r="AG487" s="291">
        <v>563</v>
      </c>
      <c r="AH487" s="291">
        <v>604</v>
      </c>
      <c r="AI487" s="291">
        <v>553</v>
      </c>
      <c r="AJ487" s="291">
        <v>614</v>
      </c>
      <c r="AK487" s="291">
        <v>606</v>
      </c>
      <c r="AL487" s="291">
        <v>676</v>
      </c>
      <c r="AM487" s="291">
        <v>583</v>
      </c>
      <c r="AN487" s="291">
        <v>655</v>
      </c>
      <c r="AO487" s="291">
        <v>623</v>
      </c>
      <c r="AP487" s="291">
        <v>729</v>
      </c>
      <c r="AQ487" s="291">
        <v>699</v>
      </c>
      <c r="AR487" s="291">
        <v>776</v>
      </c>
      <c r="AS487" s="291">
        <v>751</v>
      </c>
      <c r="AT487" s="291">
        <v>740</v>
      </c>
      <c r="AU487" s="291">
        <v>678</v>
      </c>
      <c r="AV487" s="291">
        <v>713</v>
      </c>
      <c r="AW487" s="291">
        <v>672</v>
      </c>
      <c r="AX487" s="291">
        <v>654</v>
      </c>
      <c r="AY487" s="291">
        <v>579</v>
      </c>
      <c r="AZ487" s="291">
        <v>619</v>
      </c>
      <c r="BA487" s="291">
        <v>589</v>
      </c>
      <c r="BB487" s="291">
        <v>566</v>
      </c>
      <c r="BC487" s="291">
        <v>500</v>
      </c>
      <c r="BD487" s="291">
        <v>557</v>
      </c>
      <c r="BE487" s="291">
        <v>542</v>
      </c>
      <c r="BF487" s="291">
        <v>541</v>
      </c>
      <c r="BG487" s="291">
        <v>465</v>
      </c>
      <c r="BH487" s="291">
        <v>530</v>
      </c>
      <c r="BI487" s="291">
        <v>506</v>
      </c>
      <c r="BJ487" s="291">
        <v>534</v>
      </c>
      <c r="BK487" s="291">
        <v>503</v>
      </c>
      <c r="BL487" s="291">
        <v>567</v>
      </c>
      <c r="BM487" s="291">
        <v>520</v>
      </c>
      <c r="BN487" s="291">
        <v>561</v>
      </c>
      <c r="BO487" s="291">
        <v>522</v>
      </c>
      <c r="BP487" s="291">
        <v>620</v>
      </c>
      <c r="BQ487" s="291">
        <v>587</v>
      </c>
      <c r="BR487" s="291">
        <v>637</v>
      </c>
      <c r="BS487" s="291">
        <v>560</v>
      </c>
      <c r="BT487" s="291">
        <v>630</v>
      </c>
      <c r="BU487" s="291">
        <v>582</v>
      </c>
      <c r="BV487" s="291">
        <v>612</v>
      </c>
      <c r="BW487" s="291">
        <v>559</v>
      </c>
      <c r="BX487" s="291">
        <v>595</v>
      </c>
      <c r="BY487" s="291">
        <v>552</v>
      </c>
      <c r="BZ487" s="291">
        <v>521</v>
      </c>
      <c r="CA487" s="291">
        <v>460</v>
      </c>
      <c r="CB487" s="291">
        <v>481</v>
      </c>
      <c r="CC487" s="291">
        <v>448</v>
      </c>
      <c r="CD487" s="291">
        <v>449</v>
      </c>
      <c r="CE487" s="291">
        <v>409</v>
      </c>
      <c r="CF487" s="291">
        <v>452</v>
      </c>
      <c r="CG487" s="291">
        <v>440</v>
      </c>
      <c r="CH487" s="291">
        <v>451</v>
      </c>
      <c r="CI487" s="291">
        <v>405</v>
      </c>
      <c r="CJ487" s="291">
        <v>470</v>
      </c>
      <c r="CK487" s="291">
        <v>429</v>
      </c>
      <c r="CL487" s="291">
        <v>459</v>
      </c>
      <c r="CM487" s="291">
        <v>424</v>
      </c>
      <c r="CN487" s="291">
        <v>483</v>
      </c>
      <c r="CO487" s="291">
        <v>452</v>
      </c>
      <c r="CP487" s="291">
        <v>476</v>
      </c>
      <c r="CQ487" s="291">
        <v>422</v>
      </c>
      <c r="CR487" s="291">
        <v>502</v>
      </c>
      <c r="CS487" s="291">
        <v>479</v>
      </c>
      <c r="CT487" s="291">
        <v>512</v>
      </c>
      <c r="CU487" s="291">
        <v>464</v>
      </c>
      <c r="CV487" s="291">
        <v>563</v>
      </c>
      <c r="CW487" s="291">
        <v>518</v>
      </c>
      <c r="CX487" s="291">
        <v>563</v>
      </c>
      <c r="CY487" s="291">
        <v>493</v>
      </c>
      <c r="CZ487" s="291">
        <v>576</v>
      </c>
      <c r="DA487" s="291">
        <v>542</v>
      </c>
      <c r="DB487" s="291">
        <v>573</v>
      </c>
      <c r="DC487" s="291">
        <v>490</v>
      </c>
      <c r="DD487" s="291">
        <v>571</v>
      </c>
      <c r="DE487" s="291">
        <v>538</v>
      </c>
      <c r="DF487" s="291">
        <v>582</v>
      </c>
      <c r="DG487" s="291">
        <v>524</v>
      </c>
      <c r="DH487" s="291">
        <v>614</v>
      </c>
      <c r="DI487" s="291">
        <v>547</v>
      </c>
      <c r="DJ487" s="291">
        <v>598</v>
      </c>
      <c r="DK487" s="291">
        <v>535</v>
      </c>
      <c r="DL487" s="291">
        <v>647</v>
      </c>
      <c r="DM487" s="291">
        <v>571</v>
      </c>
      <c r="DN487" s="291">
        <v>615</v>
      </c>
      <c r="DO487" s="291">
        <v>527</v>
      </c>
      <c r="DP487" s="291">
        <v>603</v>
      </c>
      <c r="DQ487" s="291">
        <v>556</v>
      </c>
      <c r="DR487" s="291">
        <v>587</v>
      </c>
      <c r="DS487" s="291">
        <v>514</v>
      </c>
      <c r="DT487" s="291">
        <v>511</v>
      </c>
      <c r="DU487" s="291">
        <v>493</v>
      </c>
      <c r="DV487" s="291">
        <v>557</v>
      </c>
      <c r="DW487" s="291">
        <v>442</v>
      </c>
      <c r="DX487" s="291">
        <v>508</v>
      </c>
    </row>
    <row r="488" spans="1:128">
      <c r="A488" s="38"/>
      <c r="B488" s="38" t="s">
        <v>187</v>
      </c>
      <c r="C488" s="500">
        <v>315</v>
      </c>
      <c r="D488" s="291">
        <v>401</v>
      </c>
      <c r="E488" s="291">
        <v>378</v>
      </c>
      <c r="F488" s="291">
        <v>432</v>
      </c>
      <c r="G488" s="291">
        <v>397</v>
      </c>
      <c r="H488" s="291">
        <v>426</v>
      </c>
      <c r="I488" s="291">
        <v>462</v>
      </c>
      <c r="J488" s="291">
        <v>517</v>
      </c>
      <c r="K488" s="291">
        <v>478</v>
      </c>
      <c r="L488" s="291">
        <v>512</v>
      </c>
      <c r="M488" s="291">
        <v>523</v>
      </c>
      <c r="N488" s="291">
        <v>606</v>
      </c>
      <c r="O488" s="291">
        <v>543</v>
      </c>
      <c r="P488" s="291">
        <v>556</v>
      </c>
      <c r="Q488" s="291">
        <v>629</v>
      </c>
      <c r="R488" s="291">
        <v>672</v>
      </c>
      <c r="S488" s="291">
        <v>670</v>
      </c>
      <c r="T488" s="291">
        <v>694</v>
      </c>
      <c r="U488" s="291">
        <v>721</v>
      </c>
      <c r="V488" s="291">
        <v>717</v>
      </c>
      <c r="W488" s="291">
        <v>649</v>
      </c>
      <c r="X488" s="291">
        <v>641</v>
      </c>
      <c r="Y488" s="291">
        <v>635</v>
      </c>
      <c r="Z488" s="291">
        <v>653</v>
      </c>
      <c r="AA488" s="291">
        <v>613</v>
      </c>
      <c r="AB488" s="291">
        <v>627</v>
      </c>
      <c r="AC488" s="291">
        <v>628</v>
      </c>
      <c r="AD488" s="291">
        <v>640</v>
      </c>
      <c r="AE488" s="291">
        <v>617</v>
      </c>
      <c r="AF488" s="291">
        <v>636</v>
      </c>
      <c r="AG488" s="291">
        <v>624</v>
      </c>
      <c r="AH488" s="291">
        <v>669</v>
      </c>
      <c r="AI488" s="291">
        <v>631</v>
      </c>
      <c r="AJ488" s="291">
        <v>667</v>
      </c>
      <c r="AK488" s="291">
        <v>684</v>
      </c>
      <c r="AL488" s="291">
        <v>717</v>
      </c>
      <c r="AM488" s="291">
        <v>683</v>
      </c>
      <c r="AN488" s="291">
        <v>721</v>
      </c>
      <c r="AO488" s="291">
        <v>746</v>
      </c>
      <c r="AP488" s="291">
        <v>808</v>
      </c>
      <c r="AQ488" s="291">
        <v>795</v>
      </c>
      <c r="AR488" s="291">
        <v>831</v>
      </c>
      <c r="AS488" s="291">
        <v>796</v>
      </c>
      <c r="AT488" s="291">
        <v>823</v>
      </c>
      <c r="AU488" s="291">
        <v>811</v>
      </c>
      <c r="AV488" s="291">
        <v>821</v>
      </c>
      <c r="AW488" s="291">
        <v>845</v>
      </c>
      <c r="AX488" s="291">
        <v>829</v>
      </c>
      <c r="AY488" s="291">
        <v>784</v>
      </c>
      <c r="AZ488" s="291">
        <v>814</v>
      </c>
      <c r="BA488" s="291">
        <v>822</v>
      </c>
      <c r="BB488" s="291">
        <v>798</v>
      </c>
      <c r="BC488" s="291">
        <v>760</v>
      </c>
      <c r="BD488" s="291">
        <v>759</v>
      </c>
      <c r="BE488" s="291">
        <v>779</v>
      </c>
      <c r="BF488" s="291">
        <v>797</v>
      </c>
      <c r="BG488" s="291">
        <v>740</v>
      </c>
      <c r="BH488" s="291">
        <v>774</v>
      </c>
      <c r="BI488" s="291">
        <v>758</v>
      </c>
      <c r="BJ488" s="291">
        <v>805</v>
      </c>
      <c r="BK488" s="291">
        <v>764</v>
      </c>
      <c r="BL488" s="291">
        <v>747</v>
      </c>
      <c r="BM488" s="291">
        <v>756</v>
      </c>
      <c r="BN488" s="291">
        <v>777</v>
      </c>
      <c r="BO488" s="291">
        <v>763</v>
      </c>
      <c r="BP488" s="291">
        <v>796</v>
      </c>
      <c r="BQ488" s="291">
        <v>799</v>
      </c>
      <c r="BR488" s="291">
        <v>832</v>
      </c>
      <c r="BS488" s="291">
        <v>790</v>
      </c>
      <c r="BT488" s="291">
        <v>834</v>
      </c>
      <c r="BU488" s="291">
        <v>811</v>
      </c>
      <c r="BV488" s="291">
        <v>834</v>
      </c>
      <c r="BW488" s="291">
        <v>778</v>
      </c>
      <c r="BX488" s="291">
        <v>780</v>
      </c>
      <c r="BY488" s="291">
        <v>751</v>
      </c>
      <c r="BZ488" s="291">
        <v>735</v>
      </c>
      <c r="CA488" s="291">
        <v>637</v>
      </c>
      <c r="CB488" s="291">
        <v>612</v>
      </c>
      <c r="CC488" s="291">
        <v>588</v>
      </c>
      <c r="CD488" s="291">
        <v>609</v>
      </c>
      <c r="CE488" s="291">
        <v>587</v>
      </c>
      <c r="CF488" s="291">
        <v>605</v>
      </c>
      <c r="CG488" s="291">
        <v>586</v>
      </c>
      <c r="CH488" s="291">
        <v>628</v>
      </c>
      <c r="CI488" s="291">
        <v>597</v>
      </c>
      <c r="CJ488" s="291">
        <v>629</v>
      </c>
      <c r="CK488" s="291">
        <v>636</v>
      </c>
      <c r="CL488" s="291">
        <v>657</v>
      </c>
      <c r="CM488" s="291">
        <v>617</v>
      </c>
      <c r="CN488" s="291">
        <v>679</v>
      </c>
      <c r="CO488" s="291">
        <v>694</v>
      </c>
      <c r="CP488" s="291">
        <v>725</v>
      </c>
      <c r="CQ488" s="291">
        <v>670</v>
      </c>
      <c r="CR488" s="291">
        <v>715</v>
      </c>
      <c r="CS488" s="291">
        <v>730</v>
      </c>
      <c r="CT488" s="291">
        <v>768</v>
      </c>
      <c r="CU488" s="291">
        <v>727</v>
      </c>
      <c r="CV488" s="291">
        <v>766</v>
      </c>
      <c r="CW488" s="291">
        <v>781</v>
      </c>
      <c r="CX488" s="291">
        <v>838</v>
      </c>
      <c r="CY488" s="291">
        <v>801</v>
      </c>
      <c r="CZ488" s="291">
        <v>792</v>
      </c>
      <c r="DA488" s="291">
        <v>810</v>
      </c>
      <c r="DB488" s="291">
        <v>844</v>
      </c>
      <c r="DC488" s="291">
        <v>790</v>
      </c>
      <c r="DD488" s="291">
        <v>807</v>
      </c>
      <c r="DE488" s="291">
        <v>785</v>
      </c>
      <c r="DF488" s="291">
        <v>835</v>
      </c>
      <c r="DG488" s="291">
        <v>770</v>
      </c>
      <c r="DH488" s="291">
        <v>796</v>
      </c>
      <c r="DI488" s="291">
        <v>780</v>
      </c>
      <c r="DJ488" s="291">
        <v>816</v>
      </c>
      <c r="DK488" s="291">
        <v>767</v>
      </c>
      <c r="DL488" s="291">
        <v>812</v>
      </c>
      <c r="DM488" s="291">
        <v>777</v>
      </c>
      <c r="DN488" s="291">
        <v>829</v>
      </c>
      <c r="DO488" s="291">
        <v>794</v>
      </c>
      <c r="DP488" s="291">
        <v>803</v>
      </c>
      <c r="DQ488" s="291">
        <v>768</v>
      </c>
      <c r="DR488" s="291">
        <v>799</v>
      </c>
      <c r="DS488" s="291">
        <v>730</v>
      </c>
      <c r="DT488" s="291">
        <v>689</v>
      </c>
      <c r="DU488" s="291">
        <v>642</v>
      </c>
      <c r="DV488" s="291">
        <v>684</v>
      </c>
      <c r="DW488" s="291">
        <v>632</v>
      </c>
      <c r="DX488" s="291">
        <v>640</v>
      </c>
    </row>
    <row r="489" spans="1:128">
      <c r="A489" s="38"/>
      <c r="B489" s="38" t="s">
        <v>188</v>
      </c>
      <c r="C489" s="500">
        <v>1324</v>
      </c>
      <c r="D489" s="291">
        <v>1528</v>
      </c>
      <c r="E489" s="291">
        <v>1424</v>
      </c>
      <c r="F489" s="291">
        <v>1592</v>
      </c>
      <c r="G489" s="291">
        <v>1547</v>
      </c>
      <c r="H489" s="291">
        <v>1565</v>
      </c>
      <c r="I489" s="291">
        <v>1620</v>
      </c>
      <c r="J489" s="291">
        <v>1883</v>
      </c>
      <c r="K489" s="291">
        <v>1826</v>
      </c>
      <c r="L489" s="291">
        <v>1874</v>
      </c>
      <c r="M489" s="291">
        <v>1978</v>
      </c>
      <c r="N489" s="291">
        <v>2137</v>
      </c>
      <c r="O489" s="291">
        <v>2072</v>
      </c>
      <c r="P489" s="291">
        <v>2072</v>
      </c>
      <c r="Q489" s="291">
        <v>2317</v>
      </c>
      <c r="R489" s="291">
        <v>2405</v>
      </c>
      <c r="S489" s="291">
        <v>2475</v>
      </c>
      <c r="T489" s="291">
        <v>2572</v>
      </c>
      <c r="U489" s="291">
        <v>2738</v>
      </c>
      <c r="V489" s="291">
        <v>2906</v>
      </c>
      <c r="W489" s="291">
        <v>2904</v>
      </c>
      <c r="X489" s="291">
        <v>2890</v>
      </c>
      <c r="Y489" s="291">
        <v>2930</v>
      </c>
      <c r="Z489" s="291">
        <v>3002</v>
      </c>
      <c r="AA489" s="291">
        <v>2973</v>
      </c>
      <c r="AB489" s="291">
        <v>2946</v>
      </c>
      <c r="AC489" s="291">
        <v>2968</v>
      </c>
      <c r="AD489" s="291">
        <v>3060</v>
      </c>
      <c r="AE489" s="291">
        <v>2983</v>
      </c>
      <c r="AF489" s="291">
        <v>3094</v>
      </c>
      <c r="AG489" s="291">
        <v>3041</v>
      </c>
      <c r="AH489" s="291">
        <v>3065</v>
      </c>
      <c r="AI489" s="291">
        <v>3000</v>
      </c>
      <c r="AJ489" s="291">
        <v>3116</v>
      </c>
      <c r="AK489" s="291">
        <v>3110</v>
      </c>
      <c r="AL489" s="291">
        <v>3220</v>
      </c>
      <c r="AM489" s="291">
        <v>3216</v>
      </c>
      <c r="AN489" s="291">
        <v>3270</v>
      </c>
      <c r="AO489" s="291">
        <v>3240</v>
      </c>
      <c r="AP489" s="291">
        <v>3340</v>
      </c>
      <c r="AQ489" s="291">
        <v>3342</v>
      </c>
      <c r="AR489" s="291">
        <v>3359</v>
      </c>
      <c r="AS489" s="291">
        <v>3407</v>
      </c>
      <c r="AT489" s="291">
        <v>3393</v>
      </c>
      <c r="AU489" s="291">
        <v>3324</v>
      </c>
      <c r="AV489" s="291">
        <v>3325</v>
      </c>
      <c r="AW489" s="291">
        <v>3337</v>
      </c>
      <c r="AX489" s="291">
        <v>3317</v>
      </c>
      <c r="AY489" s="291">
        <v>3286</v>
      </c>
      <c r="AZ489" s="291">
        <v>3404</v>
      </c>
      <c r="BA489" s="291">
        <v>3447</v>
      </c>
      <c r="BB489" s="291">
        <v>3282</v>
      </c>
      <c r="BC489" s="291">
        <v>3182</v>
      </c>
      <c r="BD489" s="291">
        <v>3087</v>
      </c>
      <c r="BE489" s="291">
        <v>3052</v>
      </c>
      <c r="BF489" s="291">
        <v>3099</v>
      </c>
      <c r="BG489" s="291">
        <v>2999</v>
      </c>
      <c r="BH489" s="291">
        <v>3023</v>
      </c>
      <c r="BI489" s="291">
        <v>3032</v>
      </c>
      <c r="BJ489" s="291">
        <v>3083</v>
      </c>
      <c r="BK489" s="291">
        <v>3071</v>
      </c>
      <c r="BL489" s="291">
        <v>3061</v>
      </c>
      <c r="BM489" s="291">
        <v>3073</v>
      </c>
      <c r="BN489" s="291">
        <v>3081</v>
      </c>
      <c r="BO489" s="291">
        <v>3014</v>
      </c>
      <c r="BP489" s="291">
        <v>3040</v>
      </c>
      <c r="BQ489" s="291">
        <v>3070</v>
      </c>
      <c r="BR489" s="291">
        <v>3138</v>
      </c>
      <c r="BS489" s="291">
        <v>3082</v>
      </c>
      <c r="BT489" s="291">
        <v>3166</v>
      </c>
      <c r="BU489" s="291">
        <v>3117</v>
      </c>
      <c r="BV489" s="291">
        <v>3221</v>
      </c>
      <c r="BW489" s="291">
        <v>3198</v>
      </c>
      <c r="BX489" s="291">
        <v>3203</v>
      </c>
      <c r="BY489" s="291">
        <v>3158</v>
      </c>
      <c r="BZ489" s="291">
        <v>3111</v>
      </c>
      <c r="CA489" s="291">
        <v>3027</v>
      </c>
      <c r="CB489" s="291">
        <v>2954</v>
      </c>
      <c r="CC489" s="291">
        <v>2929</v>
      </c>
      <c r="CD489" s="291">
        <v>2914</v>
      </c>
      <c r="CE489" s="291">
        <v>2882</v>
      </c>
      <c r="CF489" s="291">
        <v>2881</v>
      </c>
      <c r="CG489" s="291">
        <v>2902</v>
      </c>
      <c r="CH489" s="291">
        <v>2984</v>
      </c>
      <c r="CI489" s="291">
        <v>2932</v>
      </c>
      <c r="CJ489" s="291">
        <v>3018</v>
      </c>
      <c r="CK489" s="291">
        <v>3047</v>
      </c>
      <c r="CL489" s="291">
        <v>3139</v>
      </c>
      <c r="CM489" s="291">
        <v>3115</v>
      </c>
      <c r="CN489" s="291">
        <v>3198</v>
      </c>
      <c r="CO489" s="291">
        <v>3229</v>
      </c>
      <c r="CP489" s="291">
        <v>3281</v>
      </c>
      <c r="CQ489" s="291">
        <v>3269</v>
      </c>
      <c r="CR489" s="291">
        <v>3351</v>
      </c>
      <c r="CS489" s="291">
        <v>3402</v>
      </c>
      <c r="CT489" s="291">
        <v>3300</v>
      </c>
      <c r="CU489" s="291">
        <v>3272</v>
      </c>
      <c r="CV489" s="291">
        <v>3279</v>
      </c>
      <c r="CW489" s="291">
        <v>3287</v>
      </c>
      <c r="CX489" s="291">
        <v>3447</v>
      </c>
      <c r="CY489" s="291">
        <v>3410</v>
      </c>
      <c r="CZ489" s="291">
        <v>3400</v>
      </c>
      <c r="DA489" s="291">
        <v>3486</v>
      </c>
      <c r="DB489" s="291">
        <v>3562</v>
      </c>
      <c r="DC489" s="291">
        <v>3486</v>
      </c>
      <c r="DD489" s="291">
        <v>3521</v>
      </c>
      <c r="DE489" s="291">
        <v>3425</v>
      </c>
      <c r="DF489" s="291">
        <v>3536</v>
      </c>
      <c r="DG489" s="291">
        <v>3476</v>
      </c>
      <c r="DH489" s="291">
        <v>3535</v>
      </c>
      <c r="DI489" s="291">
        <v>3491</v>
      </c>
      <c r="DJ489" s="291">
        <v>3629</v>
      </c>
      <c r="DK489" s="291">
        <v>3569</v>
      </c>
      <c r="DL489" s="291">
        <v>3633</v>
      </c>
      <c r="DM489" s="291">
        <v>3541</v>
      </c>
      <c r="DN489" s="291">
        <v>3745</v>
      </c>
      <c r="DO489" s="291">
        <v>3632</v>
      </c>
      <c r="DP489" s="291">
        <v>3617</v>
      </c>
      <c r="DQ489" s="291">
        <v>3568</v>
      </c>
      <c r="DR489" s="291">
        <v>3552</v>
      </c>
      <c r="DS489" s="291">
        <v>3406</v>
      </c>
      <c r="DT489" s="291">
        <v>3291</v>
      </c>
      <c r="DU489" s="291">
        <v>3207</v>
      </c>
      <c r="DV489" s="291">
        <v>3263</v>
      </c>
      <c r="DW489" s="291">
        <v>3082</v>
      </c>
      <c r="DX489" s="291">
        <v>3049</v>
      </c>
    </row>
    <row r="490" spans="1:128">
      <c r="A490" s="38"/>
      <c r="B490" s="38" t="s">
        <v>189</v>
      </c>
      <c r="C490" s="500">
        <v>1371</v>
      </c>
      <c r="D490" s="291">
        <v>1568</v>
      </c>
      <c r="E490" s="291">
        <v>1445</v>
      </c>
      <c r="F490" s="291">
        <v>1533</v>
      </c>
      <c r="G490" s="291">
        <v>1542</v>
      </c>
      <c r="H490" s="291">
        <v>1549</v>
      </c>
      <c r="I490" s="291">
        <v>1598</v>
      </c>
      <c r="J490" s="291">
        <v>1870</v>
      </c>
      <c r="K490" s="291">
        <v>1866</v>
      </c>
      <c r="L490" s="291">
        <v>1932</v>
      </c>
      <c r="M490" s="291">
        <v>2044</v>
      </c>
      <c r="N490" s="291">
        <v>2148</v>
      </c>
      <c r="O490" s="291">
        <v>2107</v>
      </c>
      <c r="P490" s="291">
        <v>2102</v>
      </c>
      <c r="Q490" s="291">
        <v>2266</v>
      </c>
      <c r="R490" s="291">
        <v>2299</v>
      </c>
      <c r="S490" s="291">
        <v>2381</v>
      </c>
      <c r="T490" s="291">
        <v>2378</v>
      </c>
      <c r="U490" s="291">
        <v>2508</v>
      </c>
      <c r="V490" s="291">
        <v>2706</v>
      </c>
      <c r="W490" s="291">
        <v>2742</v>
      </c>
      <c r="X490" s="291">
        <v>2796</v>
      </c>
      <c r="Y490" s="291">
        <v>2769</v>
      </c>
      <c r="Z490" s="291">
        <v>2800</v>
      </c>
      <c r="AA490" s="291">
        <v>2833</v>
      </c>
      <c r="AB490" s="291">
        <v>2764</v>
      </c>
      <c r="AC490" s="291">
        <v>2797</v>
      </c>
      <c r="AD490" s="291">
        <v>2905</v>
      </c>
      <c r="AE490" s="291">
        <v>2850</v>
      </c>
      <c r="AF490" s="291">
        <v>3004</v>
      </c>
      <c r="AG490" s="291">
        <v>3004</v>
      </c>
      <c r="AH490" s="291">
        <v>3028</v>
      </c>
      <c r="AI490" s="291">
        <v>3004</v>
      </c>
      <c r="AJ490" s="291">
        <v>3201</v>
      </c>
      <c r="AK490" s="291">
        <v>3201</v>
      </c>
      <c r="AL490" s="291">
        <v>3326</v>
      </c>
      <c r="AM490" s="291">
        <v>3332</v>
      </c>
      <c r="AN490" s="291">
        <v>3425</v>
      </c>
      <c r="AO490" s="291">
        <v>3427</v>
      </c>
      <c r="AP490" s="291">
        <v>3498</v>
      </c>
      <c r="AQ490" s="291">
        <v>3541</v>
      </c>
      <c r="AR490" s="291">
        <v>3593</v>
      </c>
      <c r="AS490" s="291">
        <v>3628</v>
      </c>
      <c r="AT490" s="291">
        <v>3617</v>
      </c>
      <c r="AU490" s="291">
        <v>3587</v>
      </c>
      <c r="AV490" s="291">
        <v>3546</v>
      </c>
      <c r="AW490" s="291">
        <v>3525</v>
      </c>
      <c r="AX490" s="291">
        <v>3432</v>
      </c>
      <c r="AY490" s="291">
        <v>3436</v>
      </c>
      <c r="AZ490" s="291">
        <v>3520</v>
      </c>
      <c r="BA490" s="291">
        <v>3561</v>
      </c>
      <c r="BB490" s="291">
        <v>3488</v>
      </c>
      <c r="BC490" s="291">
        <v>3461</v>
      </c>
      <c r="BD490" s="291">
        <v>3357</v>
      </c>
      <c r="BE490" s="291">
        <v>3333</v>
      </c>
      <c r="BF490" s="291">
        <v>3371</v>
      </c>
      <c r="BG490" s="291">
        <v>3346</v>
      </c>
      <c r="BH490" s="291">
        <v>3371</v>
      </c>
      <c r="BI490" s="291">
        <v>3404</v>
      </c>
      <c r="BJ490" s="291">
        <v>3463</v>
      </c>
      <c r="BK490" s="291">
        <v>3495</v>
      </c>
      <c r="BL490" s="291">
        <v>3528</v>
      </c>
      <c r="BM490" s="291">
        <v>3570</v>
      </c>
      <c r="BN490" s="291">
        <v>3584</v>
      </c>
      <c r="BO490" s="291">
        <v>3571</v>
      </c>
      <c r="BP490" s="291">
        <v>3554</v>
      </c>
      <c r="BQ490" s="291">
        <v>3569</v>
      </c>
      <c r="BR490" s="291">
        <v>3682</v>
      </c>
      <c r="BS490" s="291">
        <v>3652</v>
      </c>
      <c r="BT490" s="291">
        <v>3682</v>
      </c>
      <c r="BU490" s="291">
        <v>3636</v>
      </c>
      <c r="BV490" s="291">
        <v>3653</v>
      </c>
      <c r="BW490" s="291">
        <v>3625</v>
      </c>
      <c r="BX490" s="291">
        <v>3583</v>
      </c>
      <c r="BY490" s="291">
        <v>3494</v>
      </c>
      <c r="BZ490" s="291">
        <v>3369</v>
      </c>
      <c r="CA490" s="291">
        <v>3321</v>
      </c>
      <c r="CB490" s="291">
        <v>3269</v>
      </c>
      <c r="CC490" s="291">
        <v>3216</v>
      </c>
      <c r="CD490" s="291">
        <v>3191</v>
      </c>
      <c r="CE490" s="291">
        <v>3179</v>
      </c>
      <c r="CF490" s="291">
        <v>3175</v>
      </c>
      <c r="CG490" s="291">
        <v>3202</v>
      </c>
      <c r="CH490" s="291">
        <v>3262</v>
      </c>
      <c r="CI490" s="291">
        <v>3256</v>
      </c>
      <c r="CJ490" s="291">
        <v>3310</v>
      </c>
      <c r="CK490" s="291">
        <v>3334</v>
      </c>
      <c r="CL490" s="291">
        <v>3395</v>
      </c>
      <c r="CM490" s="291">
        <v>3446</v>
      </c>
      <c r="CN490" s="291">
        <v>3477</v>
      </c>
      <c r="CO490" s="291">
        <v>3523</v>
      </c>
      <c r="CP490" s="291">
        <v>3578</v>
      </c>
      <c r="CQ490" s="291">
        <v>3628</v>
      </c>
      <c r="CR490" s="291">
        <v>3714</v>
      </c>
      <c r="CS490" s="291">
        <v>3770</v>
      </c>
      <c r="CT490" s="291">
        <v>3618</v>
      </c>
      <c r="CU490" s="291">
        <v>3604</v>
      </c>
      <c r="CV490" s="291">
        <v>3638</v>
      </c>
      <c r="CW490" s="291">
        <v>3657</v>
      </c>
      <c r="CX490" s="291">
        <v>3742</v>
      </c>
      <c r="CY490" s="291">
        <v>3732</v>
      </c>
      <c r="CZ490" s="291">
        <v>3672</v>
      </c>
      <c r="DA490" s="291">
        <v>3691</v>
      </c>
      <c r="DB490" s="291">
        <v>3756</v>
      </c>
      <c r="DC490" s="291">
        <v>3739</v>
      </c>
      <c r="DD490" s="291">
        <v>3731</v>
      </c>
      <c r="DE490" s="291">
        <v>3724</v>
      </c>
      <c r="DF490" s="291">
        <v>3780</v>
      </c>
      <c r="DG490" s="291">
        <v>3766</v>
      </c>
      <c r="DH490" s="291">
        <v>3861</v>
      </c>
      <c r="DI490" s="291">
        <v>3875</v>
      </c>
      <c r="DJ490" s="291">
        <v>3923</v>
      </c>
      <c r="DK490" s="291">
        <v>3891</v>
      </c>
      <c r="DL490" s="291">
        <v>3974</v>
      </c>
      <c r="DM490" s="291">
        <v>3944</v>
      </c>
      <c r="DN490" s="291">
        <v>4276</v>
      </c>
      <c r="DO490" s="291">
        <v>4228</v>
      </c>
      <c r="DP490" s="291">
        <v>4188</v>
      </c>
      <c r="DQ490" s="291">
        <v>4156</v>
      </c>
      <c r="DR490" s="291">
        <v>4162</v>
      </c>
      <c r="DS490" s="291">
        <v>4064</v>
      </c>
      <c r="DT490" s="291">
        <v>3975</v>
      </c>
      <c r="DU490" s="291">
        <v>3920</v>
      </c>
      <c r="DV490" s="291">
        <v>3980</v>
      </c>
      <c r="DW490" s="291">
        <v>3850</v>
      </c>
      <c r="DX490" s="291">
        <v>3844</v>
      </c>
    </row>
    <row r="491" spans="1:128">
      <c r="A491" s="38"/>
      <c r="B491" s="38" t="s">
        <v>190</v>
      </c>
      <c r="C491" s="500">
        <v>966</v>
      </c>
      <c r="D491" s="291">
        <v>1099</v>
      </c>
      <c r="E491" s="291">
        <v>1018</v>
      </c>
      <c r="F491" s="291">
        <v>1085</v>
      </c>
      <c r="G491" s="291">
        <v>1092</v>
      </c>
      <c r="H491" s="291">
        <v>1123</v>
      </c>
      <c r="I491" s="291">
        <v>1160</v>
      </c>
      <c r="J491" s="291">
        <v>1398</v>
      </c>
      <c r="K491" s="291">
        <v>1413</v>
      </c>
      <c r="L491" s="291">
        <v>1483</v>
      </c>
      <c r="M491" s="291">
        <v>1552</v>
      </c>
      <c r="N491" s="291">
        <v>1617</v>
      </c>
      <c r="O491" s="291">
        <v>1619</v>
      </c>
      <c r="P491" s="291">
        <v>1631</v>
      </c>
      <c r="Q491" s="291">
        <v>1780</v>
      </c>
      <c r="R491" s="291">
        <v>1803</v>
      </c>
      <c r="S491" s="291">
        <v>1823</v>
      </c>
      <c r="T491" s="291">
        <v>1865</v>
      </c>
      <c r="U491" s="291">
        <v>1923</v>
      </c>
      <c r="V491" s="291">
        <v>2037</v>
      </c>
      <c r="W491" s="291">
        <v>2068</v>
      </c>
      <c r="X491" s="291">
        <v>2134</v>
      </c>
      <c r="Y491" s="291">
        <v>2150</v>
      </c>
      <c r="Z491" s="291">
        <v>2212</v>
      </c>
      <c r="AA491" s="291">
        <v>2225</v>
      </c>
      <c r="AB491" s="291">
        <v>2199</v>
      </c>
      <c r="AC491" s="291">
        <v>2239</v>
      </c>
      <c r="AD491" s="291">
        <v>2327</v>
      </c>
      <c r="AE491" s="291">
        <v>2301</v>
      </c>
      <c r="AF491" s="291">
        <v>2350</v>
      </c>
      <c r="AG491" s="291">
        <v>2369</v>
      </c>
      <c r="AH491" s="291">
        <v>2377</v>
      </c>
      <c r="AI491" s="291">
        <v>2366</v>
      </c>
      <c r="AJ491" s="291">
        <v>2549</v>
      </c>
      <c r="AK491" s="291">
        <v>2575</v>
      </c>
      <c r="AL491" s="291">
        <v>2611</v>
      </c>
      <c r="AM491" s="291">
        <v>2609</v>
      </c>
      <c r="AN491" s="291">
        <v>2695</v>
      </c>
      <c r="AO491" s="291">
        <v>2718</v>
      </c>
      <c r="AP491" s="291">
        <v>2794</v>
      </c>
      <c r="AQ491" s="291">
        <v>2818</v>
      </c>
      <c r="AR491" s="291">
        <v>2887</v>
      </c>
      <c r="AS491" s="291">
        <v>2917</v>
      </c>
      <c r="AT491" s="291">
        <v>2957</v>
      </c>
      <c r="AU491" s="291">
        <v>2946</v>
      </c>
      <c r="AV491" s="291">
        <v>2961</v>
      </c>
      <c r="AW491" s="291">
        <v>2957</v>
      </c>
      <c r="AX491" s="291">
        <v>2927</v>
      </c>
      <c r="AY491" s="291">
        <v>2920</v>
      </c>
      <c r="AZ491" s="291">
        <v>2951</v>
      </c>
      <c r="BA491" s="291">
        <v>2995</v>
      </c>
      <c r="BB491" s="291">
        <v>2953</v>
      </c>
      <c r="BC491" s="291">
        <v>2911</v>
      </c>
      <c r="BD491" s="291">
        <v>2797</v>
      </c>
      <c r="BE491" s="291">
        <v>2791</v>
      </c>
      <c r="BF491" s="291">
        <v>2867</v>
      </c>
      <c r="BG491" s="291">
        <v>2868</v>
      </c>
      <c r="BH491" s="291">
        <v>2858</v>
      </c>
      <c r="BI491" s="291">
        <v>2877</v>
      </c>
      <c r="BJ491" s="291">
        <v>2941</v>
      </c>
      <c r="BK491" s="291">
        <v>2982</v>
      </c>
      <c r="BL491" s="291">
        <v>2994</v>
      </c>
      <c r="BM491" s="291">
        <v>3042</v>
      </c>
      <c r="BN491" s="291">
        <v>3080</v>
      </c>
      <c r="BO491" s="291">
        <v>3077</v>
      </c>
      <c r="BP491" s="291">
        <v>3069</v>
      </c>
      <c r="BQ491" s="291">
        <v>3088</v>
      </c>
      <c r="BR491" s="291">
        <v>3166</v>
      </c>
      <c r="BS491" s="291">
        <v>3181</v>
      </c>
      <c r="BT491" s="291">
        <v>3201</v>
      </c>
      <c r="BU491" s="291">
        <v>3197</v>
      </c>
      <c r="BV491" s="291">
        <v>3266</v>
      </c>
      <c r="BW491" s="291">
        <v>3230</v>
      </c>
      <c r="BX491" s="291">
        <v>3226</v>
      </c>
      <c r="BY491" s="291">
        <v>3162</v>
      </c>
      <c r="BZ491" s="291">
        <v>3047</v>
      </c>
      <c r="CA491" s="291">
        <v>3002</v>
      </c>
      <c r="CB491" s="291">
        <v>2981</v>
      </c>
      <c r="CC491" s="291">
        <v>2932</v>
      </c>
      <c r="CD491" s="291">
        <v>2915</v>
      </c>
      <c r="CE491" s="291">
        <v>2940</v>
      </c>
      <c r="CF491" s="291">
        <v>2940</v>
      </c>
      <c r="CG491" s="291">
        <v>2964</v>
      </c>
      <c r="CH491" s="291">
        <v>3029</v>
      </c>
      <c r="CI491" s="291">
        <v>3036</v>
      </c>
      <c r="CJ491" s="291">
        <v>3050</v>
      </c>
      <c r="CK491" s="291">
        <v>3066</v>
      </c>
      <c r="CL491" s="291">
        <v>3152</v>
      </c>
      <c r="CM491" s="291">
        <v>3121</v>
      </c>
      <c r="CN491" s="291">
        <v>3112</v>
      </c>
      <c r="CO491" s="291">
        <v>3138</v>
      </c>
      <c r="CP491" s="291">
        <v>3184</v>
      </c>
      <c r="CQ491" s="291">
        <v>3245</v>
      </c>
      <c r="CR491" s="291">
        <v>3372</v>
      </c>
      <c r="CS491" s="291">
        <v>3425</v>
      </c>
      <c r="CT491" s="291">
        <v>3393</v>
      </c>
      <c r="CU491" s="291">
        <v>3399</v>
      </c>
      <c r="CV491" s="291">
        <v>3433</v>
      </c>
      <c r="CW491" s="291">
        <v>3472</v>
      </c>
      <c r="CX491" s="291">
        <v>3617</v>
      </c>
      <c r="CY491" s="291">
        <v>3634</v>
      </c>
      <c r="CZ491" s="291">
        <v>3573</v>
      </c>
      <c r="DA491" s="291">
        <v>3633</v>
      </c>
      <c r="DB491" s="291">
        <v>3677</v>
      </c>
      <c r="DC491" s="291">
        <v>3657</v>
      </c>
      <c r="DD491" s="291">
        <v>3670</v>
      </c>
      <c r="DE491" s="291">
        <v>3675</v>
      </c>
      <c r="DF491" s="291">
        <v>3769</v>
      </c>
      <c r="DG491" s="291">
        <v>3738</v>
      </c>
      <c r="DH491" s="291">
        <v>3793</v>
      </c>
      <c r="DI491" s="291">
        <v>3801</v>
      </c>
      <c r="DJ491" s="291">
        <v>3823</v>
      </c>
      <c r="DK491" s="291">
        <v>3782</v>
      </c>
      <c r="DL491" s="291">
        <v>3828</v>
      </c>
      <c r="DM491" s="291">
        <v>3808</v>
      </c>
      <c r="DN491" s="291">
        <v>4008</v>
      </c>
      <c r="DO491" s="291">
        <v>3942</v>
      </c>
      <c r="DP491" s="291">
        <v>3868</v>
      </c>
      <c r="DQ491" s="291">
        <v>3787</v>
      </c>
      <c r="DR491" s="291">
        <v>3768</v>
      </c>
      <c r="DS491" s="291">
        <v>3686</v>
      </c>
      <c r="DT491" s="291">
        <v>3660</v>
      </c>
      <c r="DU491" s="291">
        <v>3618</v>
      </c>
      <c r="DV491" s="291">
        <v>3656</v>
      </c>
      <c r="DW491" s="291">
        <v>3594</v>
      </c>
      <c r="DX491" s="291">
        <v>3585</v>
      </c>
    </row>
    <row r="492" spans="1:128">
      <c r="A492" s="38"/>
      <c r="B492" s="38" t="s">
        <v>191</v>
      </c>
      <c r="C492" s="500">
        <v>401</v>
      </c>
      <c r="D492" s="291">
        <v>437</v>
      </c>
      <c r="E492" s="291">
        <v>403</v>
      </c>
      <c r="F492" s="291">
        <v>437</v>
      </c>
      <c r="G492" s="291">
        <v>416</v>
      </c>
      <c r="H492" s="291">
        <v>417</v>
      </c>
      <c r="I492" s="291">
        <v>428</v>
      </c>
      <c r="J492" s="291">
        <v>544</v>
      </c>
      <c r="K492" s="291">
        <v>529</v>
      </c>
      <c r="L492" s="291">
        <v>571</v>
      </c>
      <c r="M492" s="291">
        <v>609</v>
      </c>
      <c r="N492" s="291">
        <v>645</v>
      </c>
      <c r="O492" s="291">
        <v>638</v>
      </c>
      <c r="P492" s="291">
        <v>644</v>
      </c>
      <c r="Q492" s="291">
        <v>706</v>
      </c>
      <c r="R492" s="291">
        <v>719</v>
      </c>
      <c r="S492" s="291">
        <v>728</v>
      </c>
      <c r="T492" s="291">
        <v>739</v>
      </c>
      <c r="U492" s="291">
        <v>750</v>
      </c>
      <c r="V492" s="291">
        <v>765</v>
      </c>
      <c r="W492" s="291">
        <v>780</v>
      </c>
      <c r="X492" s="291">
        <v>797</v>
      </c>
      <c r="Y492" s="291">
        <v>821</v>
      </c>
      <c r="Z492" s="291">
        <v>848</v>
      </c>
      <c r="AA492" s="291">
        <v>869</v>
      </c>
      <c r="AB492" s="291">
        <v>855</v>
      </c>
      <c r="AC492" s="291">
        <v>895</v>
      </c>
      <c r="AD492" s="291">
        <v>955</v>
      </c>
      <c r="AE492" s="291">
        <v>908</v>
      </c>
      <c r="AF492" s="291">
        <v>947</v>
      </c>
      <c r="AG492" s="291">
        <v>990</v>
      </c>
      <c r="AH492" s="291">
        <v>1053</v>
      </c>
      <c r="AI492" s="291">
        <v>1039</v>
      </c>
      <c r="AJ492" s="291">
        <v>1132</v>
      </c>
      <c r="AK492" s="291">
        <v>1167</v>
      </c>
      <c r="AL492" s="291">
        <v>1174</v>
      </c>
      <c r="AM492" s="291">
        <v>1170</v>
      </c>
      <c r="AN492" s="291">
        <v>1193</v>
      </c>
      <c r="AO492" s="291">
        <v>1201</v>
      </c>
      <c r="AP492" s="291">
        <v>1241</v>
      </c>
      <c r="AQ492" s="291">
        <v>1262</v>
      </c>
      <c r="AR492" s="291">
        <v>1305</v>
      </c>
      <c r="AS492" s="291">
        <v>1317</v>
      </c>
      <c r="AT492" s="291">
        <v>1371</v>
      </c>
      <c r="AU492" s="291">
        <v>1348</v>
      </c>
      <c r="AV492" s="291">
        <v>1369</v>
      </c>
      <c r="AW492" s="291">
        <v>1385</v>
      </c>
      <c r="AX492" s="291">
        <v>1417</v>
      </c>
      <c r="AY492" s="291">
        <v>1430</v>
      </c>
      <c r="AZ492" s="291">
        <v>1435</v>
      </c>
      <c r="BA492" s="291">
        <v>1452</v>
      </c>
      <c r="BB492" s="291">
        <v>1488</v>
      </c>
      <c r="BC492" s="291">
        <v>1482</v>
      </c>
      <c r="BD492" s="291">
        <v>1423</v>
      </c>
      <c r="BE492" s="291">
        <v>1437</v>
      </c>
      <c r="BF492" s="291">
        <v>1505</v>
      </c>
      <c r="BG492" s="291">
        <v>1496</v>
      </c>
      <c r="BH492" s="291">
        <v>1515</v>
      </c>
      <c r="BI492" s="291">
        <v>1536</v>
      </c>
      <c r="BJ492" s="291">
        <v>1602</v>
      </c>
      <c r="BK492" s="291">
        <v>1632</v>
      </c>
      <c r="BL492" s="291">
        <v>1653</v>
      </c>
      <c r="BM492" s="291">
        <v>1690</v>
      </c>
      <c r="BN492" s="291">
        <v>1706</v>
      </c>
      <c r="BO492" s="291">
        <v>1710</v>
      </c>
      <c r="BP492" s="291">
        <v>1750</v>
      </c>
      <c r="BQ492" s="291">
        <v>1767</v>
      </c>
      <c r="BR492" s="291">
        <v>1856</v>
      </c>
      <c r="BS492" s="291">
        <v>1863</v>
      </c>
      <c r="BT492" s="291">
        <v>1892</v>
      </c>
      <c r="BU492" s="291">
        <v>1893</v>
      </c>
      <c r="BV492" s="291">
        <v>1914</v>
      </c>
      <c r="BW492" s="291">
        <v>1896</v>
      </c>
      <c r="BX492" s="291">
        <v>1899</v>
      </c>
      <c r="BY492" s="291">
        <v>1888</v>
      </c>
      <c r="BZ492" s="291">
        <v>1804</v>
      </c>
      <c r="CA492" s="291">
        <v>1814</v>
      </c>
      <c r="CB492" s="291">
        <v>1808</v>
      </c>
      <c r="CC492" s="291">
        <v>1790</v>
      </c>
      <c r="CD492" s="291">
        <v>1791</v>
      </c>
      <c r="CE492" s="291">
        <v>1785</v>
      </c>
      <c r="CF492" s="291">
        <v>1819</v>
      </c>
      <c r="CG492" s="291">
        <v>1862</v>
      </c>
      <c r="CH492" s="291">
        <v>1934</v>
      </c>
      <c r="CI492" s="291">
        <v>1926</v>
      </c>
      <c r="CJ492" s="291">
        <v>1973</v>
      </c>
      <c r="CK492" s="291">
        <v>1950</v>
      </c>
      <c r="CL492" s="291">
        <v>2031</v>
      </c>
      <c r="CM492" s="291">
        <v>2014</v>
      </c>
      <c r="CN492" s="291">
        <v>2031</v>
      </c>
      <c r="CO492" s="291">
        <v>2053</v>
      </c>
      <c r="CP492" s="291">
        <v>2121</v>
      </c>
      <c r="CQ492" s="291">
        <v>2178</v>
      </c>
      <c r="CR492" s="291">
        <v>2263</v>
      </c>
      <c r="CS492" s="291">
        <v>2277</v>
      </c>
      <c r="CT492" s="291">
        <v>2280</v>
      </c>
      <c r="CU492" s="291">
        <v>2279</v>
      </c>
      <c r="CV492" s="291">
        <v>2292</v>
      </c>
      <c r="CW492" s="291">
        <v>2289</v>
      </c>
      <c r="CX492" s="291">
        <v>2375</v>
      </c>
      <c r="CY492" s="291">
        <v>2392</v>
      </c>
      <c r="CZ492" s="291">
        <v>2350</v>
      </c>
      <c r="DA492" s="291">
        <v>2392</v>
      </c>
      <c r="DB492" s="291">
        <v>2459</v>
      </c>
      <c r="DC492" s="291">
        <v>2447</v>
      </c>
      <c r="DD492" s="291">
        <v>2449</v>
      </c>
      <c r="DE492" s="291">
        <v>2457</v>
      </c>
      <c r="DF492" s="291">
        <v>2516</v>
      </c>
      <c r="DG492" s="291">
        <v>2471</v>
      </c>
      <c r="DH492" s="291">
        <v>2516</v>
      </c>
      <c r="DI492" s="291">
        <v>2547</v>
      </c>
      <c r="DJ492" s="291">
        <v>2563</v>
      </c>
      <c r="DK492" s="291">
        <v>2531</v>
      </c>
      <c r="DL492" s="291">
        <v>2595</v>
      </c>
      <c r="DM492" s="291">
        <v>2593</v>
      </c>
      <c r="DN492" s="291">
        <v>2719</v>
      </c>
      <c r="DO492" s="291">
        <v>2691</v>
      </c>
      <c r="DP492" s="291">
        <v>2679</v>
      </c>
      <c r="DQ492" s="291">
        <v>2687</v>
      </c>
      <c r="DR492" s="291">
        <v>2682</v>
      </c>
      <c r="DS492" s="291">
        <v>2654</v>
      </c>
      <c r="DT492" s="291">
        <v>2647</v>
      </c>
      <c r="DU492" s="291">
        <v>2623</v>
      </c>
      <c r="DV492" s="291">
        <v>2607</v>
      </c>
      <c r="DW492" s="291">
        <v>2549</v>
      </c>
      <c r="DX492" s="291">
        <v>2532</v>
      </c>
    </row>
    <row r="493" spans="1:128">
      <c r="A493" s="38"/>
      <c r="B493" s="40" t="s">
        <v>192</v>
      </c>
      <c r="C493" s="501">
        <v>61</v>
      </c>
      <c r="D493" s="297">
        <v>81</v>
      </c>
      <c r="E493" s="297">
        <v>77</v>
      </c>
      <c r="F493" s="297">
        <v>83</v>
      </c>
      <c r="G493" s="297">
        <v>76</v>
      </c>
      <c r="H493" s="297">
        <v>80</v>
      </c>
      <c r="I493" s="297">
        <v>81</v>
      </c>
      <c r="J493" s="297">
        <v>91</v>
      </c>
      <c r="K493" s="297">
        <v>92</v>
      </c>
      <c r="L493" s="297">
        <v>97</v>
      </c>
      <c r="M493" s="297">
        <v>102</v>
      </c>
      <c r="N493" s="297">
        <v>105</v>
      </c>
      <c r="O493" s="297">
        <v>96</v>
      </c>
      <c r="P493" s="297">
        <v>102</v>
      </c>
      <c r="Q493" s="297">
        <v>106</v>
      </c>
      <c r="R493" s="297">
        <v>112</v>
      </c>
      <c r="S493" s="297">
        <v>109</v>
      </c>
      <c r="T493" s="297">
        <v>119</v>
      </c>
      <c r="U493" s="297">
        <v>111</v>
      </c>
      <c r="V493" s="297">
        <v>115</v>
      </c>
      <c r="W493" s="297">
        <v>126</v>
      </c>
      <c r="X493" s="297">
        <v>131</v>
      </c>
      <c r="Y493" s="297">
        <v>128</v>
      </c>
      <c r="Z493" s="297">
        <v>137</v>
      </c>
      <c r="AA493" s="297">
        <v>128</v>
      </c>
      <c r="AB493" s="297">
        <v>128</v>
      </c>
      <c r="AC493" s="297">
        <v>130</v>
      </c>
      <c r="AD493" s="297">
        <v>142</v>
      </c>
      <c r="AE493" s="297">
        <v>140</v>
      </c>
      <c r="AF493" s="297">
        <v>146</v>
      </c>
      <c r="AG493" s="297">
        <v>151</v>
      </c>
      <c r="AH493" s="297">
        <v>174</v>
      </c>
      <c r="AI493" s="297">
        <v>152</v>
      </c>
      <c r="AJ493" s="297">
        <v>148</v>
      </c>
      <c r="AK493" s="297">
        <v>151</v>
      </c>
      <c r="AL493" s="297">
        <v>164</v>
      </c>
      <c r="AM493" s="297">
        <v>145</v>
      </c>
      <c r="AN493" s="297">
        <v>158</v>
      </c>
      <c r="AO493" s="297">
        <v>157</v>
      </c>
      <c r="AP493" s="297">
        <v>156</v>
      </c>
      <c r="AQ493" s="297">
        <v>157</v>
      </c>
      <c r="AR493" s="297">
        <v>166</v>
      </c>
      <c r="AS493" s="297">
        <v>172</v>
      </c>
      <c r="AT493" s="297">
        <v>173</v>
      </c>
      <c r="AU493" s="297">
        <v>171</v>
      </c>
      <c r="AV493" s="297">
        <v>179</v>
      </c>
      <c r="AW493" s="297">
        <v>180</v>
      </c>
      <c r="AX493" s="297">
        <v>190</v>
      </c>
      <c r="AY493" s="297">
        <v>191</v>
      </c>
      <c r="AZ493" s="297">
        <v>189</v>
      </c>
      <c r="BA493" s="297">
        <v>182</v>
      </c>
      <c r="BB493" s="297">
        <v>181</v>
      </c>
      <c r="BC493" s="297">
        <v>188</v>
      </c>
      <c r="BD493" s="297">
        <v>196</v>
      </c>
      <c r="BE493" s="297">
        <v>197</v>
      </c>
      <c r="BF493" s="297">
        <v>203</v>
      </c>
      <c r="BG493" s="297">
        <v>195</v>
      </c>
      <c r="BH493" s="297">
        <v>200</v>
      </c>
      <c r="BI493" s="297">
        <v>205</v>
      </c>
      <c r="BJ493" s="297">
        <v>225</v>
      </c>
      <c r="BK493" s="297">
        <v>234</v>
      </c>
      <c r="BL493" s="297">
        <v>235</v>
      </c>
      <c r="BM493" s="297">
        <v>239</v>
      </c>
      <c r="BN493" s="297">
        <v>248</v>
      </c>
      <c r="BO493" s="297">
        <v>252</v>
      </c>
      <c r="BP493" s="297">
        <v>264</v>
      </c>
      <c r="BQ493" s="297">
        <v>265</v>
      </c>
      <c r="BR493" s="297">
        <v>276</v>
      </c>
      <c r="BS493" s="297">
        <v>283</v>
      </c>
      <c r="BT493" s="297">
        <v>303</v>
      </c>
      <c r="BU493" s="297">
        <v>303</v>
      </c>
      <c r="BV493" s="297">
        <v>324</v>
      </c>
      <c r="BW493" s="297">
        <v>324</v>
      </c>
      <c r="BX493" s="297">
        <v>343</v>
      </c>
      <c r="BY493" s="297">
        <v>339</v>
      </c>
      <c r="BZ493" s="297">
        <v>324</v>
      </c>
      <c r="CA493" s="297">
        <v>322</v>
      </c>
      <c r="CB493" s="297">
        <v>326</v>
      </c>
      <c r="CC493" s="297">
        <v>321</v>
      </c>
      <c r="CD493" s="297">
        <v>333</v>
      </c>
      <c r="CE493" s="297">
        <v>337</v>
      </c>
      <c r="CF493" s="297">
        <v>347</v>
      </c>
      <c r="CG493" s="297">
        <v>349</v>
      </c>
      <c r="CH493" s="297">
        <v>362</v>
      </c>
      <c r="CI493" s="297">
        <v>367</v>
      </c>
      <c r="CJ493" s="297">
        <v>380</v>
      </c>
      <c r="CK493" s="297">
        <v>404</v>
      </c>
      <c r="CL493" s="297">
        <v>428</v>
      </c>
      <c r="CM493" s="297">
        <v>422</v>
      </c>
      <c r="CN493" s="297">
        <v>433</v>
      </c>
      <c r="CO493" s="297">
        <v>447</v>
      </c>
      <c r="CP493" s="297">
        <v>466</v>
      </c>
      <c r="CQ493" s="297">
        <v>470</v>
      </c>
      <c r="CR493" s="297">
        <v>496</v>
      </c>
      <c r="CS493" s="297">
        <v>509</v>
      </c>
      <c r="CT493" s="297">
        <v>545</v>
      </c>
      <c r="CU493" s="297">
        <v>550</v>
      </c>
      <c r="CV493" s="297">
        <v>564</v>
      </c>
      <c r="CW493" s="297">
        <v>565</v>
      </c>
      <c r="CX493" s="297">
        <v>592</v>
      </c>
      <c r="CY493" s="297">
        <v>586</v>
      </c>
      <c r="CZ493" s="297">
        <v>580</v>
      </c>
      <c r="DA493" s="297">
        <v>593</v>
      </c>
      <c r="DB493" s="297">
        <v>633</v>
      </c>
      <c r="DC493" s="297">
        <v>627</v>
      </c>
      <c r="DD493" s="297">
        <v>644</v>
      </c>
      <c r="DE493" s="297">
        <v>647</v>
      </c>
      <c r="DF493" s="297">
        <v>681</v>
      </c>
      <c r="DG493" s="297">
        <v>662</v>
      </c>
      <c r="DH493" s="297">
        <v>677</v>
      </c>
      <c r="DI493" s="297">
        <v>685</v>
      </c>
      <c r="DJ493" s="297">
        <v>727</v>
      </c>
      <c r="DK493" s="297">
        <v>723</v>
      </c>
      <c r="DL493" s="297">
        <v>736</v>
      </c>
      <c r="DM493" s="297">
        <v>738</v>
      </c>
      <c r="DN493" s="297">
        <v>777</v>
      </c>
      <c r="DO493" s="297">
        <v>776</v>
      </c>
      <c r="DP493" s="297">
        <v>783</v>
      </c>
      <c r="DQ493" s="297">
        <v>773</v>
      </c>
      <c r="DR493" s="297">
        <v>798</v>
      </c>
      <c r="DS493" s="297">
        <v>773</v>
      </c>
      <c r="DT493" s="297">
        <v>773</v>
      </c>
      <c r="DU493" s="297">
        <v>767</v>
      </c>
      <c r="DV493" s="297">
        <v>781</v>
      </c>
      <c r="DW493" s="297">
        <v>785</v>
      </c>
      <c r="DX493" s="297">
        <v>795</v>
      </c>
    </row>
    <row r="494" spans="1:128">
      <c r="A494" s="38"/>
      <c r="B494" s="33"/>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291"/>
      <c r="AE494" s="291"/>
      <c r="AF494" s="291"/>
      <c r="AG494" s="291"/>
      <c r="AH494" s="291"/>
      <c r="AI494" s="291"/>
      <c r="AJ494" s="291"/>
      <c r="AK494" s="291"/>
      <c r="AL494" s="291"/>
      <c r="AM494" s="291"/>
      <c r="AN494" s="291"/>
      <c r="AO494" s="291"/>
      <c r="AP494" s="291"/>
      <c r="AQ494" s="291"/>
      <c r="AR494" s="291"/>
      <c r="AS494" s="291"/>
      <c r="AT494" s="291"/>
      <c r="AU494" s="291"/>
      <c r="AV494" s="291"/>
      <c r="AW494" s="291"/>
      <c r="AX494" s="291"/>
      <c r="AY494" s="291"/>
      <c r="AZ494" s="291"/>
      <c r="BA494" s="291"/>
      <c r="BB494" s="291"/>
      <c r="BC494" s="291"/>
      <c r="BD494" s="291"/>
      <c r="BE494" s="291"/>
      <c r="BF494" s="291"/>
      <c r="BG494" s="291"/>
      <c r="BH494" s="291"/>
      <c r="BI494" s="291"/>
      <c r="BJ494" s="291"/>
      <c r="BK494" s="291"/>
      <c r="BL494" s="291"/>
      <c r="BM494" s="291"/>
      <c r="BN494" s="291"/>
      <c r="BO494" s="291"/>
      <c r="BP494" s="291"/>
    </row>
    <row r="495" spans="1:128">
      <c r="A495" s="38"/>
      <c r="B495" s="220" t="s">
        <v>194</v>
      </c>
    </row>
    <row r="496" spans="1:128">
      <c r="A496" s="38"/>
      <c r="B496" s="221" t="s">
        <v>104</v>
      </c>
      <c r="C496" s="295" t="s">
        <v>105</v>
      </c>
      <c r="D496" s="295" t="s">
        <v>106</v>
      </c>
      <c r="E496" s="295" t="s">
        <v>107</v>
      </c>
      <c r="F496" s="295" t="s">
        <v>108</v>
      </c>
      <c r="G496" s="295" t="s">
        <v>109</v>
      </c>
      <c r="H496" s="295" t="s">
        <v>110</v>
      </c>
      <c r="I496" s="295" t="s">
        <v>111</v>
      </c>
      <c r="J496" s="295" t="s">
        <v>112</v>
      </c>
      <c r="K496" s="295" t="s">
        <v>113</v>
      </c>
      <c r="L496" s="295" t="s">
        <v>114</v>
      </c>
      <c r="M496" s="295" t="s">
        <v>115</v>
      </c>
      <c r="N496" s="295" t="s">
        <v>116</v>
      </c>
      <c r="O496" s="295" t="s">
        <v>117</v>
      </c>
      <c r="P496" s="295" t="s">
        <v>118</v>
      </c>
      <c r="Q496" s="295" t="s">
        <v>119</v>
      </c>
      <c r="R496" s="295" t="s">
        <v>120</v>
      </c>
      <c r="S496" s="295" t="s">
        <v>121</v>
      </c>
      <c r="T496" s="295" t="s">
        <v>122</v>
      </c>
      <c r="U496" s="295" t="s">
        <v>123</v>
      </c>
      <c r="V496" s="295" t="s">
        <v>124</v>
      </c>
      <c r="W496" s="295" t="s">
        <v>125</v>
      </c>
      <c r="X496" s="295" t="s">
        <v>126</v>
      </c>
      <c r="Y496" s="295" t="s">
        <v>127</v>
      </c>
      <c r="Z496" s="295" t="s">
        <v>128</v>
      </c>
      <c r="AA496" s="295" t="s">
        <v>129</v>
      </c>
      <c r="AB496" s="295" t="s">
        <v>130</v>
      </c>
      <c r="AC496" s="295" t="s">
        <v>131</v>
      </c>
      <c r="AD496" s="295" t="s">
        <v>132</v>
      </c>
      <c r="AE496" s="295" t="s">
        <v>133</v>
      </c>
      <c r="AF496" s="295" t="s">
        <v>134</v>
      </c>
      <c r="AG496" s="295" t="s">
        <v>135</v>
      </c>
      <c r="AH496" s="295" t="s">
        <v>136</v>
      </c>
      <c r="AI496" s="295" t="s">
        <v>137</v>
      </c>
      <c r="AJ496" s="295" t="s">
        <v>138</v>
      </c>
      <c r="AK496" s="295" t="s">
        <v>139</v>
      </c>
      <c r="AL496" s="295" t="s">
        <v>140</v>
      </c>
      <c r="AM496" s="295" t="s">
        <v>141</v>
      </c>
      <c r="AN496" s="295" t="s">
        <v>142</v>
      </c>
      <c r="AO496" s="295" t="s">
        <v>143</v>
      </c>
      <c r="AP496" s="295" t="s">
        <v>144</v>
      </c>
      <c r="AQ496" s="295" t="s">
        <v>145</v>
      </c>
      <c r="AR496" s="295" t="s">
        <v>146</v>
      </c>
      <c r="AS496" s="295" t="s">
        <v>147</v>
      </c>
      <c r="AT496" s="295" t="s">
        <v>148</v>
      </c>
      <c r="AU496" s="295" t="s">
        <v>149</v>
      </c>
      <c r="AV496" s="295" t="s">
        <v>150</v>
      </c>
      <c r="AW496" s="295" t="s">
        <v>151</v>
      </c>
      <c r="AX496" s="295" t="s">
        <v>152</v>
      </c>
      <c r="AY496" s="295" t="s">
        <v>153</v>
      </c>
      <c r="AZ496" s="295" t="s">
        <v>154</v>
      </c>
      <c r="BA496" s="295" t="s">
        <v>155</v>
      </c>
      <c r="BB496" s="295" t="s">
        <v>156</v>
      </c>
      <c r="BC496" s="295" t="s">
        <v>157</v>
      </c>
      <c r="BD496" s="295" t="s">
        <v>158</v>
      </c>
      <c r="BE496" s="295" t="s">
        <v>159</v>
      </c>
      <c r="BF496" s="295" t="s">
        <v>160</v>
      </c>
      <c r="BG496" s="295" t="s">
        <v>161</v>
      </c>
      <c r="BH496" s="295" t="s">
        <v>162</v>
      </c>
      <c r="BI496" s="295" t="s">
        <v>163</v>
      </c>
      <c r="BJ496" s="295" t="s">
        <v>164</v>
      </c>
      <c r="BK496" s="295" t="s">
        <v>165</v>
      </c>
      <c r="BL496" s="295" t="s">
        <v>166</v>
      </c>
      <c r="BM496" s="295" t="s">
        <v>167</v>
      </c>
      <c r="BN496" s="295" t="s">
        <v>168</v>
      </c>
      <c r="BO496" s="295" t="s">
        <v>169</v>
      </c>
      <c r="BP496" s="295" t="s">
        <v>170</v>
      </c>
      <c r="BQ496" s="295" t="s">
        <v>171</v>
      </c>
      <c r="BR496" s="295" t="s">
        <v>172</v>
      </c>
      <c r="BS496" s="295" t="s">
        <v>173</v>
      </c>
      <c r="BT496" s="295" t="s">
        <v>174</v>
      </c>
      <c r="BU496" s="295" t="s">
        <v>175</v>
      </c>
      <c r="BV496" s="295" t="s">
        <v>176</v>
      </c>
      <c r="BW496" s="295" t="s">
        <v>177</v>
      </c>
      <c r="BX496" s="295" t="s">
        <v>178</v>
      </c>
      <c r="BY496" s="295" t="s">
        <v>179</v>
      </c>
      <c r="BZ496" s="295" t="s">
        <v>180</v>
      </c>
      <c r="CA496" s="295" t="s">
        <v>181</v>
      </c>
      <c r="CB496" s="295" t="s">
        <v>1438</v>
      </c>
      <c r="CC496" s="295" t="s">
        <v>1457</v>
      </c>
      <c r="CD496" s="295" t="s">
        <v>1458</v>
      </c>
      <c r="CE496" s="295" t="s">
        <v>1573</v>
      </c>
      <c r="CF496" s="295" t="s">
        <v>1574</v>
      </c>
      <c r="CG496" s="295" t="s">
        <v>2433</v>
      </c>
      <c r="CH496" s="295" t="s">
        <v>2456</v>
      </c>
      <c r="CI496" s="295" t="s">
        <v>2482</v>
      </c>
      <c r="CJ496" s="295" t="s">
        <v>2483</v>
      </c>
      <c r="CK496" s="295" t="s">
        <v>2488</v>
      </c>
      <c r="CL496" s="295" t="s">
        <v>2489</v>
      </c>
      <c r="CM496" s="295" t="s">
        <v>2491</v>
      </c>
      <c r="CN496" s="295" t="s">
        <v>2678</v>
      </c>
      <c r="CO496" s="295" t="s">
        <v>2684</v>
      </c>
      <c r="CP496" s="295" t="s">
        <v>2689</v>
      </c>
      <c r="CQ496" s="295" t="s">
        <v>2733</v>
      </c>
      <c r="CR496" s="295" t="s">
        <v>2734</v>
      </c>
      <c r="CS496" s="295" t="s">
        <v>2769</v>
      </c>
      <c r="CT496" s="295" t="s">
        <v>2787</v>
      </c>
      <c r="CU496" s="295" t="s">
        <v>2788</v>
      </c>
      <c r="CV496" s="295" t="s">
        <v>2789</v>
      </c>
      <c r="CW496" s="295" t="s">
        <v>2790</v>
      </c>
      <c r="CX496" s="295" t="s">
        <v>2866</v>
      </c>
      <c r="CY496" s="295" t="s">
        <v>2867</v>
      </c>
      <c r="CZ496" s="295" t="s">
        <v>2868</v>
      </c>
      <c r="DA496" s="295" t="s">
        <v>2869</v>
      </c>
      <c r="DB496" s="295" t="s">
        <v>2883</v>
      </c>
      <c r="DC496" s="295" t="s">
        <v>2884</v>
      </c>
      <c r="DD496" s="295" t="s">
        <v>2885</v>
      </c>
      <c r="DE496" s="295" t="s">
        <v>2886</v>
      </c>
      <c r="DF496" s="295" t="s">
        <v>2915</v>
      </c>
      <c r="DG496" s="295" t="s">
        <v>2916</v>
      </c>
      <c r="DH496" s="295" t="s">
        <v>2917</v>
      </c>
      <c r="DI496" s="295" t="s">
        <v>2943</v>
      </c>
      <c r="DJ496" s="295" t="s">
        <v>2946</v>
      </c>
      <c r="DK496" s="295" t="s">
        <v>2949</v>
      </c>
      <c r="DL496" s="295" t="s">
        <v>2960</v>
      </c>
      <c r="DM496" s="295" t="s">
        <v>2961</v>
      </c>
      <c r="DN496" s="295" t="s">
        <v>3140</v>
      </c>
      <c r="DO496" s="295" t="s">
        <v>3141</v>
      </c>
      <c r="DP496" s="295" t="s">
        <v>3142</v>
      </c>
      <c r="DQ496" s="295" t="s">
        <v>3143</v>
      </c>
      <c r="DR496" s="295" t="s">
        <v>3149</v>
      </c>
      <c r="DS496" s="295" t="s">
        <v>3231</v>
      </c>
      <c r="DT496" s="295" t="s">
        <v>3150</v>
      </c>
      <c r="DU496" s="295" t="s">
        <v>3229</v>
      </c>
      <c r="DV496" s="295" t="s">
        <v>3230</v>
      </c>
      <c r="DW496" s="295" t="s">
        <v>3369</v>
      </c>
      <c r="DX496" s="295" t="s">
        <v>3381</v>
      </c>
    </row>
    <row r="497" spans="1:128">
      <c r="A497" s="38"/>
      <c r="B497" s="37" t="s">
        <v>183</v>
      </c>
      <c r="C497" s="499">
        <v>5231</v>
      </c>
      <c r="D497" s="296">
        <v>6205</v>
      </c>
      <c r="E497" s="296">
        <v>5513</v>
      </c>
      <c r="F497" s="296">
        <v>6863</v>
      </c>
      <c r="G497" s="296">
        <v>6223</v>
      </c>
      <c r="H497" s="296">
        <v>6322</v>
      </c>
      <c r="I497" s="296">
        <v>6550</v>
      </c>
      <c r="J497" s="296">
        <v>7427</v>
      </c>
      <c r="K497" s="296">
        <v>6914</v>
      </c>
      <c r="L497" s="296">
        <v>7119</v>
      </c>
      <c r="M497" s="296">
        <v>7323</v>
      </c>
      <c r="N497" s="296">
        <v>7986</v>
      </c>
      <c r="O497" s="296">
        <v>7588</v>
      </c>
      <c r="P497" s="296">
        <v>7636</v>
      </c>
      <c r="Q497" s="296">
        <v>8658</v>
      </c>
      <c r="R497" s="296">
        <v>9242</v>
      </c>
      <c r="S497" s="296">
        <v>8789</v>
      </c>
      <c r="T497" s="296">
        <v>9075</v>
      </c>
      <c r="U497" s="296">
        <v>9749</v>
      </c>
      <c r="V497" s="296">
        <v>10952</v>
      </c>
      <c r="W497" s="296">
        <v>10298</v>
      </c>
      <c r="X497" s="296">
        <v>10602</v>
      </c>
      <c r="Y497" s="296">
        <v>10619</v>
      </c>
      <c r="Z497" s="296">
        <v>11044</v>
      </c>
      <c r="AA497" s="296">
        <v>10637</v>
      </c>
      <c r="AB497" s="296">
        <v>10529</v>
      </c>
      <c r="AC497" s="296">
        <v>10687</v>
      </c>
      <c r="AD497" s="296">
        <v>11412</v>
      </c>
      <c r="AE497" s="296">
        <v>10917</v>
      </c>
      <c r="AF497" s="296">
        <v>11428</v>
      </c>
      <c r="AG497" s="296">
        <v>11562</v>
      </c>
      <c r="AH497" s="296">
        <v>12152</v>
      </c>
      <c r="AI497" s="296">
        <v>11726</v>
      </c>
      <c r="AJ497" s="296">
        <v>11732</v>
      </c>
      <c r="AK497" s="296">
        <v>11794</v>
      </c>
      <c r="AL497" s="296">
        <v>12665</v>
      </c>
      <c r="AM497" s="296">
        <v>12248</v>
      </c>
      <c r="AN497" s="296">
        <v>12568</v>
      </c>
      <c r="AO497" s="296">
        <v>12685</v>
      </c>
      <c r="AP497" s="296">
        <v>14365</v>
      </c>
      <c r="AQ497" s="296">
        <v>14069</v>
      </c>
      <c r="AR497" s="296">
        <v>14306</v>
      </c>
      <c r="AS497" s="296">
        <v>14496</v>
      </c>
      <c r="AT497" s="296">
        <v>14108</v>
      </c>
      <c r="AU497" s="296">
        <v>13794</v>
      </c>
      <c r="AV497" s="296">
        <v>14000</v>
      </c>
      <c r="AW497" s="296">
        <v>13727</v>
      </c>
      <c r="AX497" s="296">
        <v>14008</v>
      </c>
      <c r="AY497" s="296">
        <v>13712</v>
      </c>
      <c r="AZ497" s="296">
        <v>13942</v>
      </c>
      <c r="BA497" s="296">
        <v>14039</v>
      </c>
      <c r="BB497" s="296">
        <v>13408</v>
      </c>
      <c r="BC497" s="296">
        <v>13145</v>
      </c>
      <c r="BD497" s="296">
        <v>13112</v>
      </c>
      <c r="BE497" s="296">
        <v>12990</v>
      </c>
      <c r="BF497" s="296">
        <v>13746</v>
      </c>
      <c r="BG497" s="296">
        <v>13399</v>
      </c>
      <c r="BH497" s="296">
        <v>13560</v>
      </c>
      <c r="BI497" s="296">
        <v>13688</v>
      </c>
      <c r="BJ497" s="296">
        <v>14143</v>
      </c>
      <c r="BK497" s="296">
        <v>14025</v>
      </c>
      <c r="BL497" s="296">
        <v>14189</v>
      </c>
      <c r="BM497" s="296">
        <v>14313</v>
      </c>
      <c r="BN497" s="296">
        <v>14606</v>
      </c>
      <c r="BO497" s="296">
        <v>14320</v>
      </c>
      <c r="BP497" s="296">
        <v>14637</v>
      </c>
      <c r="BQ497" s="296">
        <v>14778</v>
      </c>
      <c r="BR497" s="296">
        <v>15827</v>
      </c>
      <c r="BS497" s="296">
        <v>15501</v>
      </c>
      <c r="BT497" s="296">
        <v>15820</v>
      </c>
      <c r="BU497" s="296">
        <v>15839</v>
      </c>
      <c r="BV497" s="296">
        <v>16501</v>
      </c>
      <c r="BW497" s="296">
        <v>16034</v>
      </c>
      <c r="BX497" s="296">
        <v>16063</v>
      </c>
      <c r="BY497" s="296">
        <v>15869</v>
      </c>
      <c r="BZ497" s="296">
        <v>15550</v>
      </c>
      <c r="CA497" s="296">
        <v>14839</v>
      </c>
      <c r="CB497" s="296">
        <v>14635</v>
      </c>
      <c r="CC497" s="296">
        <v>14413</v>
      </c>
      <c r="CD497" s="296">
        <v>14527</v>
      </c>
      <c r="CE497" s="296">
        <v>14229</v>
      </c>
      <c r="CF497" s="296">
        <v>14329</v>
      </c>
      <c r="CG497" s="296">
        <v>14349</v>
      </c>
      <c r="CH497" s="296">
        <v>14715</v>
      </c>
      <c r="CI497" s="296">
        <v>14423</v>
      </c>
      <c r="CJ497" s="296">
        <v>14897</v>
      </c>
      <c r="CK497" s="296">
        <v>14998</v>
      </c>
      <c r="CL497" s="296">
        <v>15699</v>
      </c>
      <c r="CM497" s="296">
        <v>15563</v>
      </c>
      <c r="CN497" s="296">
        <v>15735</v>
      </c>
      <c r="CO497" s="296">
        <v>15877</v>
      </c>
      <c r="CP497" s="296">
        <v>16366</v>
      </c>
      <c r="CQ497" s="296">
        <v>16226</v>
      </c>
      <c r="CR497" s="296">
        <v>16593</v>
      </c>
      <c r="CS497" s="296">
        <v>16890</v>
      </c>
      <c r="CT497" s="296">
        <v>17334</v>
      </c>
      <c r="CU497" s="296">
        <v>16958</v>
      </c>
      <c r="CV497" s="296">
        <v>17237</v>
      </c>
      <c r="CW497" s="296">
        <v>17394</v>
      </c>
      <c r="CX497" s="296">
        <v>17845</v>
      </c>
      <c r="CY497" s="296">
        <v>17431</v>
      </c>
      <c r="CZ497" s="296">
        <v>17614</v>
      </c>
      <c r="DA497" s="296">
        <v>17785</v>
      </c>
      <c r="DB497" s="296">
        <v>18349</v>
      </c>
      <c r="DC497" s="296">
        <v>18207</v>
      </c>
      <c r="DD497" s="296">
        <v>18477</v>
      </c>
      <c r="DE497" s="296">
        <v>18335</v>
      </c>
      <c r="DF497" s="296">
        <v>18628</v>
      </c>
      <c r="DG497" s="296">
        <v>18281</v>
      </c>
      <c r="DH497" s="296">
        <v>18516</v>
      </c>
      <c r="DI497" s="296">
        <v>18486</v>
      </c>
      <c r="DJ497" s="296">
        <v>19017</v>
      </c>
      <c r="DK497" s="296">
        <v>18516</v>
      </c>
      <c r="DL497" s="296">
        <v>18815</v>
      </c>
      <c r="DM497" s="296">
        <v>18427</v>
      </c>
      <c r="DN497" s="296">
        <v>19041</v>
      </c>
      <c r="DO497" s="296">
        <v>18679</v>
      </c>
      <c r="DP497" s="296">
        <v>18686</v>
      </c>
      <c r="DQ497" s="296">
        <v>18271</v>
      </c>
      <c r="DR497" s="296">
        <v>18282</v>
      </c>
      <c r="DS497" s="296">
        <v>17625</v>
      </c>
      <c r="DT497" s="296">
        <v>17117</v>
      </c>
      <c r="DU497" s="296">
        <v>16573</v>
      </c>
      <c r="DV497" s="296">
        <v>16842</v>
      </c>
      <c r="DW497" s="296">
        <v>15998</v>
      </c>
      <c r="DX497" s="296">
        <v>16178</v>
      </c>
    </row>
    <row r="498" spans="1:128">
      <c r="A498" s="38"/>
      <c r="B498" s="38" t="s">
        <v>185</v>
      </c>
      <c r="C498" s="500">
        <v>181</v>
      </c>
      <c r="D498" s="291">
        <v>285</v>
      </c>
      <c r="E498" s="291">
        <v>208</v>
      </c>
      <c r="F498" s="291">
        <v>247</v>
      </c>
      <c r="G498" s="291">
        <v>185</v>
      </c>
      <c r="H498" s="291">
        <v>175</v>
      </c>
      <c r="I498" s="291">
        <v>192</v>
      </c>
      <c r="J498" s="291">
        <v>186</v>
      </c>
      <c r="K498" s="291">
        <v>138</v>
      </c>
      <c r="L498" s="291">
        <v>146</v>
      </c>
      <c r="M498" s="291">
        <v>166</v>
      </c>
      <c r="N498" s="291">
        <v>169</v>
      </c>
      <c r="O498" s="291">
        <v>185</v>
      </c>
      <c r="P498" s="291">
        <v>182</v>
      </c>
      <c r="Q498" s="291">
        <v>297</v>
      </c>
      <c r="R498" s="291">
        <v>308</v>
      </c>
      <c r="S498" s="291">
        <v>260</v>
      </c>
      <c r="T498" s="291">
        <v>293</v>
      </c>
      <c r="U498" s="291">
        <v>329</v>
      </c>
      <c r="V498" s="291">
        <v>346</v>
      </c>
      <c r="W498" s="291">
        <v>285</v>
      </c>
      <c r="X498" s="291">
        <v>304</v>
      </c>
      <c r="Y498" s="291">
        <v>320</v>
      </c>
      <c r="Z498" s="291">
        <v>333</v>
      </c>
      <c r="AA498" s="291">
        <v>288</v>
      </c>
      <c r="AB498" s="291">
        <v>333</v>
      </c>
      <c r="AC498" s="291">
        <v>345</v>
      </c>
      <c r="AD498" s="291">
        <v>309</v>
      </c>
      <c r="AE498" s="291">
        <v>304</v>
      </c>
      <c r="AF498" s="291">
        <v>364</v>
      </c>
      <c r="AG498" s="291">
        <v>379</v>
      </c>
      <c r="AH498" s="291">
        <v>403</v>
      </c>
      <c r="AI498" s="291">
        <v>335</v>
      </c>
      <c r="AJ498" s="291">
        <v>386</v>
      </c>
      <c r="AK498" s="291">
        <v>411</v>
      </c>
      <c r="AL498" s="291">
        <v>407</v>
      </c>
      <c r="AM498" s="291">
        <v>324</v>
      </c>
      <c r="AN498" s="291">
        <v>351</v>
      </c>
      <c r="AO498" s="291">
        <v>400</v>
      </c>
      <c r="AP498" s="291">
        <v>497</v>
      </c>
      <c r="AQ498" s="291">
        <v>417</v>
      </c>
      <c r="AR498" s="291">
        <v>436</v>
      </c>
      <c r="AS498" s="291">
        <v>489</v>
      </c>
      <c r="AT498" s="291">
        <v>438</v>
      </c>
      <c r="AU498" s="291">
        <v>384</v>
      </c>
      <c r="AV498" s="291">
        <v>367</v>
      </c>
      <c r="AW498" s="291">
        <v>366</v>
      </c>
      <c r="AX498" s="291">
        <v>361</v>
      </c>
      <c r="AY498" s="291">
        <v>293</v>
      </c>
      <c r="AZ498" s="291">
        <v>291</v>
      </c>
      <c r="BA498" s="291">
        <v>307</v>
      </c>
      <c r="BB498" s="291">
        <v>258</v>
      </c>
      <c r="BC498" s="291">
        <v>229</v>
      </c>
      <c r="BD498" s="291">
        <v>238</v>
      </c>
      <c r="BE498" s="291">
        <v>256</v>
      </c>
      <c r="BF498" s="291">
        <v>253</v>
      </c>
      <c r="BG498" s="291">
        <v>204</v>
      </c>
      <c r="BH498" s="291">
        <v>222</v>
      </c>
      <c r="BI498" s="291">
        <v>242</v>
      </c>
      <c r="BJ498" s="291">
        <v>243</v>
      </c>
      <c r="BK498" s="291">
        <v>206</v>
      </c>
      <c r="BL498" s="291">
        <v>227</v>
      </c>
      <c r="BM498" s="291">
        <v>263</v>
      </c>
      <c r="BN498" s="291">
        <v>280</v>
      </c>
      <c r="BO498" s="291">
        <v>233</v>
      </c>
      <c r="BP498" s="291">
        <v>291</v>
      </c>
      <c r="BQ498" s="291">
        <v>334</v>
      </c>
      <c r="BR498" s="291">
        <v>353</v>
      </c>
      <c r="BS498" s="291">
        <v>302</v>
      </c>
      <c r="BT498" s="291">
        <v>342</v>
      </c>
      <c r="BU498" s="291">
        <v>377</v>
      </c>
      <c r="BV498" s="291">
        <v>382</v>
      </c>
      <c r="BW498" s="291">
        <v>320</v>
      </c>
      <c r="BX498" s="291">
        <v>320</v>
      </c>
      <c r="BY498" s="291">
        <v>318</v>
      </c>
      <c r="BZ498" s="291">
        <v>271</v>
      </c>
      <c r="CA498" s="291">
        <v>203</v>
      </c>
      <c r="CB498" s="291">
        <v>178</v>
      </c>
      <c r="CC498" s="291">
        <v>169</v>
      </c>
      <c r="CD498" s="291">
        <v>166</v>
      </c>
      <c r="CE498" s="291">
        <v>115</v>
      </c>
      <c r="CF498" s="291">
        <v>123</v>
      </c>
      <c r="CG498" s="291">
        <v>135</v>
      </c>
      <c r="CH498" s="291">
        <v>144</v>
      </c>
      <c r="CI498" s="291">
        <v>113</v>
      </c>
      <c r="CJ498" s="291">
        <v>144</v>
      </c>
      <c r="CK498" s="291">
        <v>159</v>
      </c>
      <c r="CL498" s="291">
        <v>162</v>
      </c>
      <c r="CM498" s="291">
        <v>130</v>
      </c>
      <c r="CN498" s="291">
        <v>133</v>
      </c>
      <c r="CO498" s="291">
        <v>159</v>
      </c>
      <c r="CP498" s="291">
        <v>170</v>
      </c>
      <c r="CQ498" s="291">
        <v>131</v>
      </c>
      <c r="CR498" s="291">
        <v>161</v>
      </c>
      <c r="CS498" s="291">
        <v>202</v>
      </c>
      <c r="CT498" s="291">
        <v>206</v>
      </c>
      <c r="CU498" s="291">
        <v>155</v>
      </c>
      <c r="CV498" s="291">
        <v>197</v>
      </c>
      <c r="CW498" s="291">
        <v>217</v>
      </c>
      <c r="CX498" s="291">
        <v>247</v>
      </c>
      <c r="CY498" s="291">
        <v>194</v>
      </c>
      <c r="CZ498" s="291">
        <v>210</v>
      </c>
      <c r="DA498" s="291">
        <v>253</v>
      </c>
      <c r="DB498" s="291">
        <v>263</v>
      </c>
      <c r="DC498" s="291">
        <v>210</v>
      </c>
      <c r="DD498" s="291">
        <v>264</v>
      </c>
      <c r="DE498" s="291">
        <v>303</v>
      </c>
      <c r="DF498" s="291">
        <v>351</v>
      </c>
      <c r="DG498" s="291">
        <v>307</v>
      </c>
      <c r="DH498" s="291">
        <v>315</v>
      </c>
      <c r="DI498" s="291">
        <v>328</v>
      </c>
      <c r="DJ498" s="291">
        <v>371</v>
      </c>
      <c r="DK498" s="291">
        <v>280</v>
      </c>
      <c r="DL498" s="291">
        <v>303</v>
      </c>
      <c r="DM498" s="291">
        <v>335</v>
      </c>
      <c r="DN498" s="291">
        <v>383</v>
      </c>
      <c r="DO498" s="291">
        <v>314</v>
      </c>
      <c r="DP498" s="291">
        <v>341</v>
      </c>
      <c r="DQ498" s="291">
        <v>362</v>
      </c>
      <c r="DR498" s="291">
        <v>395</v>
      </c>
      <c r="DS498" s="291">
        <v>331</v>
      </c>
      <c r="DT498" s="291">
        <v>307</v>
      </c>
      <c r="DU498" s="291">
        <v>275</v>
      </c>
      <c r="DV498" s="291">
        <v>324</v>
      </c>
      <c r="DW498" s="291">
        <v>247</v>
      </c>
      <c r="DX498" s="291">
        <v>318</v>
      </c>
    </row>
    <row r="499" spans="1:128">
      <c r="A499" s="38"/>
      <c r="B499" s="38" t="s">
        <v>186</v>
      </c>
      <c r="C499" s="500">
        <v>363</v>
      </c>
      <c r="D499" s="291">
        <v>508</v>
      </c>
      <c r="E499" s="291">
        <v>392</v>
      </c>
      <c r="F499" s="291">
        <v>532</v>
      </c>
      <c r="G499" s="291">
        <v>388</v>
      </c>
      <c r="H499" s="291">
        <v>444</v>
      </c>
      <c r="I499" s="291">
        <v>427</v>
      </c>
      <c r="J499" s="291">
        <v>497</v>
      </c>
      <c r="K499" s="291">
        <v>390</v>
      </c>
      <c r="L499" s="291">
        <v>416</v>
      </c>
      <c r="M499" s="291">
        <v>407</v>
      </c>
      <c r="N499" s="291">
        <v>454</v>
      </c>
      <c r="O499" s="291">
        <v>353</v>
      </c>
      <c r="P499" s="291">
        <v>375</v>
      </c>
      <c r="Q499" s="291">
        <v>425</v>
      </c>
      <c r="R499" s="291">
        <v>488</v>
      </c>
      <c r="S499" s="291">
        <v>397</v>
      </c>
      <c r="T499" s="291">
        <v>470</v>
      </c>
      <c r="U499" s="291">
        <v>455</v>
      </c>
      <c r="V499" s="291">
        <v>533</v>
      </c>
      <c r="W499" s="291">
        <v>445</v>
      </c>
      <c r="X499" s="291">
        <v>519</v>
      </c>
      <c r="Y499" s="291">
        <v>516</v>
      </c>
      <c r="Z499" s="291">
        <v>544</v>
      </c>
      <c r="AA499" s="291">
        <v>500</v>
      </c>
      <c r="AB499" s="291">
        <v>596</v>
      </c>
      <c r="AC499" s="291">
        <v>570</v>
      </c>
      <c r="AD499" s="291">
        <v>607</v>
      </c>
      <c r="AE499" s="291">
        <v>557</v>
      </c>
      <c r="AF499" s="291">
        <v>721</v>
      </c>
      <c r="AG499" s="291">
        <v>691</v>
      </c>
      <c r="AH499" s="291">
        <v>763</v>
      </c>
      <c r="AI499" s="291">
        <v>675</v>
      </c>
      <c r="AJ499" s="291">
        <v>729</v>
      </c>
      <c r="AK499" s="291">
        <v>729</v>
      </c>
      <c r="AL499" s="291">
        <v>890</v>
      </c>
      <c r="AM499" s="291">
        <v>820</v>
      </c>
      <c r="AN499" s="291">
        <v>912</v>
      </c>
      <c r="AO499" s="291">
        <v>933</v>
      </c>
      <c r="AP499" s="291">
        <v>1080</v>
      </c>
      <c r="AQ499" s="291">
        <v>1049</v>
      </c>
      <c r="AR499" s="291">
        <v>1197</v>
      </c>
      <c r="AS499" s="291">
        <v>1154</v>
      </c>
      <c r="AT499" s="291">
        <v>1075</v>
      </c>
      <c r="AU499" s="291">
        <v>1014</v>
      </c>
      <c r="AV499" s="291">
        <v>1062</v>
      </c>
      <c r="AW499" s="291">
        <v>970</v>
      </c>
      <c r="AX499" s="291">
        <v>938</v>
      </c>
      <c r="AY499" s="291">
        <v>856</v>
      </c>
      <c r="AZ499" s="291">
        <v>910</v>
      </c>
      <c r="BA499" s="291">
        <v>844</v>
      </c>
      <c r="BB499" s="291">
        <v>811</v>
      </c>
      <c r="BC499" s="291">
        <v>756</v>
      </c>
      <c r="BD499" s="291">
        <v>823</v>
      </c>
      <c r="BE499" s="291">
        <v>786</v>
      </c>
      <c r="BF499" s="291">
        <v>847</v>
      </c>
      <c r="BG499" s="291">
        <v>770</v>
      </c>
      <c r="BH499" s="291">
        <v>878</v>
      </c>
      <c r="BI499" s="291">
        <v>848</v>
      </c>
      <c r="BJ499" s="291">
        <v>875</v>
      </c>
      <c r="BK499" s="291">
        <v>803</v>
      </c>
      <c r="BL499" s="291">
        <v>920</v>
      </c>
      <c r="BM499" s="291">
        <v>869</v>
      </c>
      <c r="BN499" s="291">
        <v>935</v>
      </c>
      <c r="BO499" s="291">
        <v>876</v>
      </c>
      <c r="BP499" s="291">
        <v>1007</v>
      </c>
      <c r="BQ499" s="291">
        <v>934</v>
      </c>
      <c r="BR499" s="291">
        <v>994</v>
      </c>
      <c r="BS499" s="291">
        <v>925</v>
      </c>
      <c r="BT499" s="291">
        <v>1055</v>
      </c>
      <c r="BU499" s="291">
        <v>991</v>
      </c>
      <c r="BV499" s="291">
        <v>1013</v>
      </c>
      <c r="BW499" s="291">
        <v>939</v>
      </c>
      <c r="BX499" s="291">
        <v>1020</v>
      </c>
      <c r="BY499" s="291">
        <v>967</v>
      </c>
      <c r="BZ499" s="291">
        <v>914</v>
      </c>
      <c r="CA499" s="291">
        <v>768</v>
      </c>
      <c r="CB499" s="291">
        <v>778</v>
      </c>
      <c r="CC499" s="291">
        <v>705</v>
      </c>
      <c r="CD499" s="291">
        <v>693</v>
      </c>
      <c r="CE499" s="291">
        <v>631</v>
      </c>
      <c r="CF499" s="291">
        <v>703</v>
      </c>
      <c r="CG499" s="291">
        <v>655</v>
      </c>
      <c r="CH499" s="291">
        <v>658</v>
      </c>
      <c r="CI499" s="291">
        <v>570</v>
      </c>
      <c r="CJ499" s="291">
        <v>664</v>
      </c>
      <c r="CK499" s="291">
        <v>621</v>
      </c>
      <c r="CL499" s="291">
        <v>651</v>
      </c>
      <c r="CM499" s="291">
        <v>606</v>
      </c>
      <c r="CN499" s="291">
        <v>734</v>
      </c>
      <c r="CO499" s="291">
        <v>682</v>
      </c>
      <c r="CP499" s="291">
        <v>726</v>
      </c>
      <c r="CQ499" s="291">
        <v>645</v>
      </c>
      <c r="CR499" s="291">
        <v>745</v>
      </c>
      <c r="CS499" s="291">
        <v>743</v>
      </c>
      <c r="CT499" s="291">
        <v>805</v>
      </c>
      <c r="CU499" s="291">
        <v>723</v>
      </c>
      <c r="CV499" s="291">
        <v>853</v>
      </c>
      <c r="CW499" s="291">
        <v>808</v>
      </c>
      <c r="CX499" s="291">
        <v>886</v>
      </c>
      <c r="CY499" s="291">
        <v>782</v>
      </c>
      <c r="CZ499" s="291">
        <v>920</v>
      </c>
      <c r="DA499" s="291">
        <v>837</v>
      </c>
      <c r="DB499" s="291">
        <v>923</v>
      </c>
      <c r="DC499" s="291">
        <v>862</v>
      </c>
      <c r="DD499" s="291">
        <v>1015</v>
      </c>
      <c r="DE499" s="291">
        <v>908</v>
      </c>
      <c r="DF499" s="291">
        <v>976</v>
      </c>
      <c r="DG499" s="291">
        <v>901</v>
      </c>
      <c r="DH499" s="291">
        <v>1026</v>
      </c>
      <c r="DI499" s="291">
        <v>918</v>
      </c>
      <c r="DJ499" s="291">
        <v>975</v>
      </c>
      <c r="DK499" s="291">
        <v>895</v>
      </c>
      <c r="DL499" s="291">
        <v>1021</v>
      </c>
      <c r="DM499" s="291">
        <v>882</v>
      </c>
      <c r="DN499" s="291">
        <v>915</v>
      </c>
      <c r="DO499" s="291">
        <v>838</v>
      </c>
      <c r="DP499" s="291">
        <v>943</v>
      </c>
      <c r="DQ499" s="291">
        <v>880</v>
      </c>
      <c r="DR499" s="291">
        <v>905</v>
      </c>
      <c r="DS499" s="291">
        <v>808</v>
      </c>
      <c r="DT499" s="291">
        <v>798</v>
      </c>
      <c r="DU499" s="291">
        <v>724</v>
      </c>
      <c r="DV499" s="291">
        <v>784</v>
      </c>
      <c r="DW499" s="291">
        <v>658</v>
      </c>
      <c r="DX499" s="291">
        <v>740</v>
      </c>
    </row>
    <row r="500" spans="1:128">
      <c r="A500" s="38"/>
      <c r="B500" s="38" t="s">
        <v>187</v>
      </c>
      <c r="C500" s="500">
        <v>470</v>
      </c>
      <c r="D500" s="291">
        <v>553</v>
      </c>
      <c r="E500" s="291">
        <v>487</v>
      </c>
      <c r="F500" s="291">
        <v>613</v>
      </c>
      <c r="G500" s="291">
        <v>529</v>
      </c>
      <c r="H500" s="291">
        <v>549</v>
      </c>
      <c r="I500" s="291">
        <v>568</v>
      </c>
      <c r="J500" s="291">
        <v>686</v>
      </c>
      <c r="K500" s="291">
        <v>594</v>
      </c>
      <c r="L500" s="291">
        <v>605</v>
      </c>
      <c r="M500" s="291">
        <v>639</v>
      </c>
      <c r="N500" s="291">
        <v>732</v>
      </c>
      <c r="O500" s="291">
        <v>629</v>
      </c>
      <c r="P500" s="291">
        <v>627</v>
      </c>
      <c r="Q500" s="291">
        <v>721</v>
      </c>
      <c r="R500" s="291">
        <v>810</v>
      </c>
      <c r="S500" s="291">
        <v>695</v>
      </c>
      <c r="T500" s="291">
        <v>709</v>
      </c>
      <c r="U500" s="291">
        <v>761</v>
      </c>
      <c r="V500" s="291">
        <v>858</v>
      </c>
      <c r="W500" s="291">
        <v>744</v>
      </c>
      <c r="X500" s="291">
        <v>751</v>
      </c>
      <c r="Y500" s="291">
        <v>735</v>
      </c>
      <c r="Z500" s="291">
        <v>765</v>
      </c>
      <c r="AA500" s="291">
        <v>680</v>
      </c>
      <c r="AB500" s="291">
        <v>660</v>
      </c>
      <c r="AC500" s="291">
        <v>664</v>
      </c>
      <c r="AD500" s="291">
        <v>745</v>
      </c>
      <c r="AE500" s="291">
        <v>672</v>
      </c>
      <c r="AF500" s="291">
        <v>721</v>
      </c>
      <c r="AG500" s="291">
        <v>734</v>
      </c>
      <c r="AH500" s="291">
        <v>811</v>
      </c>
      <c r="AI500" s="291">
        <v>773</v>
      </c>
      <c r="AJ500" s="291">
        <v>778</v>
      </c>
      <c r="AK500" s="291">
        <v>807</v>
      </c>
      <c r="AL500" s="291">
        <v>956</v>
      </c>
      <c r="AM500" s="291">
        <v>907</v>
      </c>
      <c r="AN500" s="291">
        <v>941</v>
      </c>
      <c r="AO500" s="291">
        <v>981</v>
      </c>
      <c r="AP500" s="291">
        <v>1131</v>
      </c>
      <c r="AQ500" s="291">
        <v>1090</v>
      </c>
      <c r="AR500" s="291">
        <v>1085</v>
      </c>
      <c r="AS500" s="291">
        <v>1132</v>
      </c>
      <c r="AT500" s="291">
        <v>1171</v>
      </c>
      <c r="AU500" s="291">
        <v>1120</v>
      </c>
      <c r="AV500" s="291">
        <v>1160</v>
      </c>
      <c r="AW500" s="291">
        <v>1158</v>
      </c>
      <c r="AX500" s="291">
        <v>1199</v>
      </c>
      <c r="AY500" s="291">
        <v>1154</v>
      </c>
      <c r="AZ500" s="291">
        <v>1172</v>
      </c>
      <c r="BA500" s="291">
        <v>1201</v>
      </c>
      <c r="BB500" s="291">
        <v>1107</v>
      </c>
      <c r="BC500" s="291">
        <v>1065</v>
      </c>
      <c r="BD500" s="291">
        <v>1078</v>
      </c>
      <c r="BE500" s="291">
        <v>1079</v>
      </c>
      <c r="BF500" s="291">
        <v>1159</v>
      </c>
      <c r="BG500" s="291">
        <v>1102</v>
      </c>
      <c r="BH500" s="291">
        <v>1105</v>
      </c>
      <c r="BI500" s="291">
        <v>1137</v>
      </c>
      <c r="BJ500" s="291">
        <v>1174</v>
      </c>
      <c r="BK500" s="291">
        <v>1154</v>
      </c>
      <c r="BL500" s="291">
        <v>1171</v>
      </c>
      <c r="BM500" s="291">
        <v>1180</v>
      </c>
      <c r="BN500" s="291">
        <v>1225</v>
      </c>
      <c r="BO500" s="291">
        <v>1163</v>
      </c>
      <c r="BP500" s="291">
        <v>1189</v>
      </c>
      <c r="BQ500" s="291">
        <v>1194</v>
      </c>
      <c r="BR500" s="291">
        <v>1251</v>
      </c>
      <c r="BS500" s="291">
        <v>1174</v>
      </c>
      <c r="BT500" s="291">
        <v>1223</v>
      </c>
      <c r="BU500" s="291">
        <v>1223</v>
      </c>
      <c r="BV500" s="291">
        <v>1284</v>
      </c>
      <c r="BW500" s="291">
        <v>1197</v>
      </c>
      <c r="BX500" s="291">
        <v>1178</v>
      </c>
      <c r="BY500" s="291">
        <v>1168</v>
      </c>
      <c r="BZ500" s="291">
        <v>1130</v>
      </c>
      <c r="CA500" s="291">
        <v>1030</v>
      </c>
      <c r="CB500" s="291">
        <v>994</v>
      </c>
      <c r="CC500" s="291">
        <v>972</v>
      </c>
      <c r="CD500" s="291">
        <v>1012</v>
      </c>
      <c r="CE500" s="291">
        <v>951</v>
      </c>
      <c r="CF500" s="291">
        <v>943</v>
      </c>
      <c r="CG500" s="291">
        <v>946</v>
      </c>
      <c r="CH500" s="291">
        <v>967</v>
      </c>
      <c r="CI500" s="291">
        <v>926</v>
      </c>
      <c r="CJ500" s="291">
        <v>952</v>
      </c>
      <c r="CK500" s="291">
        <v>966</v>
      </c>
      <c r="CL500" s="291">
        <v>1038</v>
      </c>
      <c r="CM500" s="291">
        <v>984</v>
      </c>
      <c r="CN500" s="291">
        <v>1001</v>
      </c>
      <c r="CO500" s="291">
        <v>1037</v>
      </c>
      <c r="CP500" s="291">
        <v>1094</v>
      </c>
      <c r="CQ500" s="291">
        <v>1018</v>
      </c>
      <c r="CR500" s="291">
        <v>1063</v>
      </c>
      <c r="CS500" s="291">
        <v>1084</v>
      </c>
      <c r="CT500" s="291">
        <v>1163</v>
      </c>
      <c r="CU500" s="291">
        <v>1084</v>
      </c>
      <c r="CV500" s="291">
        <v>1097</v>
      </c>
      <c r="CW500" s="291">
        <v>1160</v>
      </c>
      <c r="CX500" s="291">
        <v>1208</v>
      </c>
      <c r="CY500" s="291">
        <v>1139</v>
      </c>
      <c r="CZ500" s="291">
        <v>1147</v>
      </c>
      <c r="DA500" s="291">
        <v>1149</v>
      </c>
      <c r="DB500" s="291">
        <v>1228</v>
      </c>
      <c r="DC500" s="291">
        <v>1164</v>
      </c>
      <c r="DD500" s="291">
        <v>1190</v>
      </c>
      <c r="DE500" s="291">
        <v>1156</v>
      </c>
      <c r="DF500" s="291">
        <v>1219</v>
      </c>
      <c r="DG500" s="291">
        <v>1133</v>
      </c>
      <c r="DH500" s="291">
        <v>1155</v>
      </c>
      <c r="DI500" s="291">
        <v>1131</v>
      </c>
      <c r="DJ500" s="291">
        <v>1191</v>
      </c>
      <c r="DK500" s="291">
        <v>1123</v>
      </c>
      <c r="DL500" s="291">
        <v>1136</v>
      </c>
      <c r="DM500" s="291">
        <v>1057</v>
      </c>
      <c r="DN500" s="291">
        <v>1108</v>
      </c>
      <c r="DO500" s="291">
        <v>1054</v>
      </c>
      <c r="DP500" s="291">
        <v>1058</v>
      </c>
      <c r="DQ500" s="291">
        <v>1024</v>
      </c>
      <c r="DR500" s="291">
        <v>1019</v>
      </c>
      <c r="DS500" s="291">
        <v>973</v>
      </c>
      <c r="DT500" s="291">
        <v>893</v>
      </c>
      <c r="DU500" s="291">
        <v>860</v>
      </c>
      <c r="DV500" s="291">
        <v>905</v>
      </c>
      <c r="DW500" s="291">
        <v>809</v>
      </c>
      <c r="DX500" s="291">
        <v>806</v>
      </c>
    </row>
    <row r="501" spans="1:128">
      <c r="A501" s="38"/>
      <c r="B501" s="38" t="s">
        <v>188</v>
      </c>
      <c r="C501" s="500">
        <v>1938</v>
      </c>
      <c r="D501" s="291">
        <v>2218</v>
      </c>
      <c r="E501" s="291">
        <v>2025</v>
      </c>
      <c r="F501" s="291">
        <v>2441</v>
      </c>
      <c r="G501" s="291">
        <v>2238</v>
      </c>
      <c r="H501" s="291">
        <v>2233</v>
      </c>
      <c r="I501" s="291">
        <v>2303</v>
      </c>
      <c r="J501" s="291">
        <v>2544</v>
      </c>
      <c r="K501" s="291">
        <v>2383</v>
      </c>
      <c r="L501" s="291">
        <v>2435</v>
      </c>
      <c r="M501" s="291">
        <v>2479</v>
      </c>
      <c r="N501" s="291">
        <v>2680</v>
      </c>
      <c r="O501" s="291">
        <v>2561</v>
      </c>
      <c r="P501" s="291">
        <v>2575</v>
      </c>
      <c r="Q501" s="291">
        <v>2872</v>
      </c>
      <c r="R501" s="291">
        <v>3036</v>
      </c>
      <c r="S501" s="291">
        <v>2892</v>
      </c>
      <c r="T501" s="291">
        <v>2945</v>
      </c>
      <c r="U501" s="291">
        <v>3212</v>
      </c>
      <c r="V501" s="291">
        <v>3572</v>
      </c>
      <c r="W501" s="291">
        <v>3379</v>
      </c>
      <c r="X501" s="291">
        <v>3427</v>
      </c>
      <c r="Y501" s="291">
        <v>3389</v>
      </c>
      <c r="Z501" s="291">
        <v>3505</v>
      </c>
      <c r="AA501" s="291">
        <v>3349</v>
      </c>
      <c r="AB501" s="291">
        <v>3235</v>
      </c>
      <c r="AC501" s="291">
        <v>3256</v>
      </c>
      <c r="AD501" s="291">
        <v>3465</v>
      </c>
      <c r="AE501" s="291">
        <v>3283</v>
      </c>
      <c r="AF501" s="291">
        <v>3337</v>
      </c>
      <c r="AG501" s="291">
        <v>3370</v>
      </c>
      <c r="AH501" s="291">
        <v>3520</v>
      </c>
      <c r="AI501" s="291">
        <v>3384</v>
      </c>
      <c r="AJ501" s="291">
        <v>3328</v>
      </c>
      <c r="AK501" s="291">
        <v>3299</v>
      </c>
      <c r="AL501" s="291">
        <v>3593</v>
      </c>
      <c r="AM501" s="291">
        <v>3462</v>
      </c>
      <c r="AN501" s="291">
        <v>3507</v>
      </c>
      <c r="AO501" s="291">
        <v>3452</v>
      </c>
      <c r="AP501" s="291">
        <v>3848</v>
      </c>
      <c r="AQ501" s="291">
        <v>3767</v>
      </c>
      <c r="AR501" s="291">
        <v>3788</v>
      </c>
      <c r="AS501" s="291">
        <v>3810</v>
      </c>
      <c r="AT501" s="291">
        <v>3814</v>
      </c>
      <c r="AU501" s="291">
        <v>3759</v>
      </c>
      <c r="AV501" s="291">
        <v>3800</v>
      </c>
      <c r="AW501" s="291">
        <v>3686</v>
      </c>
      <c r="AX501" s="291">
        <v>3783</v>
      </c>
      <c r="AY501" s="291">
        <v>3721</v>
      </c>
      <c r="AZ501" s="291">
        <v>3823</v>
      </c>
      <c r="BA501" s="291">
        <v>3857</v>
      </c>
      <c r="BB501" s="291">
        <v>3674</v>
      </c>
      <c r="BC501" s="291">
        <v>3611</v>
      </c>
      <c r="BD501" s="291">
        <v>3550</v>
      </c>
      <c r="BE501" s="291">
        <v>3475</v>
      </c>
      <c r="BF501" s="291">
        <v>3711</v>
      </c>
      <c r="BG501" s="291">
        <v>3606</v>
      </c>
      <c r="BH501" s="291">
        <v>3633</v>
      </c>
      <c r="BI501" s="291">
        <v>3641</v>
      </c>
      <c r="BJ501" s="291">
        <v>3731</v>
      </c>
      <c r="BK501" s="291">
        <v>3687</v>
      </c>
      <c r="BL501" s="291">
        <v>3677</v>
      </c>
      <c r="BM501" s="291">
        <v>3677</v>
      </c>
      <c r="BN501" s="291">
        <v>3698</v>
      </c>
      <c r="BO501" s="291">
        <v>3647</v>
      </c>
      <c r="BP501" s="291">
        <v>3695</v>
      </c>
      <c r="BQ501" s="291">
        <v>3725</v>
      </c>
      <c r="BR501" s="291">
        <v>3935</v>
      </c>
      <c r="BS501" s="291">
        <v>3875</v>
      </c>
      <c r="BT501" s="291">
        <v>3911</v>
      </c>
      <c r="BU501" s="291">
        <v>3879</v>
      </c>
      <c r="BV501" s="291">
        <v>4085</v>
      </c>
      <c r="BW501" s="291">
        <v>4014</v>
      </c>
      <c r="BX501" s="291">
        <v>3976</v>
      </c>
      <c r="BY501" s="291">
        <v>3944</v>
      </c>
      <c r="BZ501" s="291">
        <v>3941</v>
      </c>
      <c r="CA501" s="291">
        <v>3771</v>
      </c>
      <c r="CB501" s="291">
        <v>3701</v>
      </c>
      <c r="CC501" s="291">
        <v>3634</v>
      </c>
      <c r="CD501" s="291">
        <v>3671</v>
      </c>
      <c r="CE501" s="291">
        <v>3575</v>
      </c>
      <c r="CF501" s="291">
        <v>3582</v>
      </c>
      <c r="CG501" s="291">
        <v>3561</v>
      </c>
      <c r="CH501" s="291">
        <v>3644</v>
      </c>
      <c r="CI501" s="291">
        <v>3582</v>
      </c>
      <c r="CJ501" s="291">
        <v>3712</v>
      </c>
      <c r="CK501" s="291">
        <v>3733</v>
      </c>
      <c r="CL501" s="291">
        <v>3845</v>
      </c>
      <c r="CM501" s="291">
        <v>3813</v>
      </c>
      <c r="CN501" s="291">
        <v>3850</v>
      </c>
      <c r="CO501" s="291">
        <v>3864</v>
      </c>
      <c r="CP501" s="291">
        <v>3975</v>
      </c>
      <c r="CQ501" s="291">
        <v>3955</v>
      </c>
      <c r="CR501" s="291">
        <v>4017</v>
      </c>
      <c r="CS501" s="291">
        <v>4105</v>
      </c>
      <c r="CT501" s="291">
        <v>4193</v>
      </c>
      <c r="CU501" s="291">
        <v>4137</v>
      </c>
      <c r="CV501" s="291">
        <v>4186</v>
      </c>
      <c r="CW501" s="291">
        <v>4229</v>
      </c>
      <c r="CX501" s="291">
        <v>4308</v>
      </c>
      <c r="CY501" s="291">
        <v>4244</v>
      </c>
      <c r="CZ501" s="291">
        <v>4253</v>
      </c>
      <c r="DA501" s="291">
        <v>4338</v>
      </c>
      <c r="DB501" s="291">
        <v>4461</v>
      </c>
      <c r="DC501" s="291">
        <v>4432</v>
      </c>
      <c r="DD501" s="291">
        <v>4407</v>
      </c>
      <c r="DE501" s="291">
        <v>4371</v>
      </c>
      <c r="DF501" s="291">
        <v>4365</v>
      </c>
      <c r="DG501" s="291">
        <v>4289</v>
      </c>
      <c r="DH501" s="291">
        <v>4302</v>
      </c>
      <c r="DI501" s="291">
        <v>4299</v>
      </c>
      <c r="DJ501" s="291">
        <v>4393</v>
      </c>
      <c r="DK501" s="291">
        <v>4313</v>
      </c>
      <c r="DL501" s="291">
        <v>4317</v>
      </c>
      <c r="DM501" s="291">
        <v>4173</v>
      </c>
      <c r="DN501" s="291">
        <v>4284</v>
      </c>
      <c r="DO501" s="291">
        <v>4225</v>
      </c>
      <c r="DP501" s="291">
        <v>4189</v>
      </c>
      <c r="DQ501" s="291">
        <v>4100</v>
      </c>
      <c r="DR501" s="291">
        <v>4087</v>
      </c>
      <c r="DS501" s="291">
        <v>3924</v>
      </c>
      <c r="DT501" s="291">
        <v>3767</v>
      </c>
      <c r="DU501" s="291">
        <v>3580</v>
      </c>
      <c r="DV501" s="291">
        <v>3610</v>
      </c>
      <c r="DW501" s="291">
        <v>3378</v>
      </c>
      <c r="DX501" s="291">
        <v>3317</v>
      </c>
    </row>
    <row r="502" spans="1:128">
      <c r="A502" s="38"/>
      <c r="B502" s="38" t="s">
        <v>189</v>
      </c>
      <c r="C502" s="500">
        <v>1371</v>
      </c>
      <c r="D502" s="291">
        <v>1559</v>
      </c>
      <c r="E502" s="291">
        <v>1427</v>
      </c>
      <c r="F502" s="291">
        <v>1762</v>
      </c>
      <c r="G502" s="291">
        <v>1689</v>
      </c>
      <c r="H502" s="291">
        <v>1719</v>
      </c>
      <c r="I502" s="291">
        <v>1784</v>
      </c>
      <c r="J502" s="291">
        <v>2011</v>
      </c>
      <c r="K502" s="291">
        <v>1957</v>
      </c>
      <c r="L502" s="291">
        <v>2011</v>
      </c>
      <c r="M502" s="291">
        <v>2069</v>
      </c>
      <c r="N502" s="291">
        <v>2198</v>
      </c>
      <c r="O502" s="291">
        <v>2134</v>
      </c>
      <c r="P502" s="291">
        <v>2135</v>
      </c>
      <c r="Q502" s="291">
        <v>2384</v>
      </c>
      <c r="R502" s="291">
        <v>2502</v>
      </c>
      <c r="S502" s="291">
        <v>2465</v>
      </c>
      <c r="T502" s="291">
        <v>2516</v>
      </c>
      <c r="U502" s="291">
        <v>2711</v>
      </c>
      <c r="V502" s="291">
        <v>3031</v>
      </c>
      <c r="W502" s="291">
        <v>2919</v>
      </c>
      <c r="X502" s="291">
        <v>3010</v>
      </c>
      <c r="Y502" s="291">
        <v>3020</v>
      </c>
      <c r="Z502" s="291">
        <v>3140</v>
      </c>
      <c r="AA502" s="291">
        <v>3106</v>
      </c>
      <c r="AB502" s="291">
        <v>3020</v>
      </c>
      <c r="AC502" s="291">
        <v>3097</v>
      </c>
      <c r="AD502" s="291">
        <v>3295</v>
      </c>
      <c r="AE502" s="291">
        <v>3191</v>
      </c>
      <c r="AF502" s="291">
        <v>3266</v>
      </c>
      <c r="AG502" s="291">
        <v>3290</v>
      </c>
      <c r="AH502" s="291">
        <v>3418</v>
      </c>
      <c r="AI502" s="291">
        <v>3331</v>
      </c>
      <c r="AJ502" s="291">
        <v>3267</v>
      </c>
      <c r="AK502" s="291">
        <v>3271</v>
      </c>
      <c r="AL502" s="291">
        <v>3433</v>
      </c>
      <c r="AM502" s="291">
        <v>3375</v>
      </c>
      <c r="AN502" s="291">
        <v>3447</v>
      </c>
      <c r="AO502" s="291">
        <v>3467</v>
      </c>
      <c r="AP502" s="291">
        <v>3862</v>
      </c>
      <c r="AQ502" s="291">
        <v>3815</v>
      </c>
      <c r="AR502" s="291">
        <v>3811</v>
      </c>
      <c r="AS502" s="291">
        <v>3848</v>
      </c>
      <c r="AT502" s="291">
        <v>3728</v>
      </c>
      <c r="AU502" s="291">
        <v>3684</v>
      </c>
      <c r="AV502" s="291">
        <v>3696</v>
      </c>
      <c r="AW502" s="291">
        <v>3647</v>
      </c>
      <c r="AX502" s="291">
        <v>3750</v>
      </c>
      <c r="AY502" s="291">
        <v>3734</v>
      </c>
      <c r="AZ502" s="291">
        <v>3744</v>
      </c>
      <c r="BA502" s="291">
        <v>3754</v>
      </c>
      <c r="BB502" s="291">
        <v>3593</v>
      </c>
      <c r="BC502" s="291">
        <v>3524</v>
      </c>
      <c r="BD502" s="291">
        <v>3481</v>
      </c>
      <c r="BE502" s="291">
        <v>3421</v>
      </c>
      <c r="BF502" s="291">
        <v>3576</v>
      </c>
      <c r="BG502" s="291">
        <v>3547</v>
      </c>
      <c r="BH502" s="291">
        <v>3528</v>
      </c>
      <c r="BI502" s="291">
        <v>3557</v>
      </c>
      <c r="BJ502" s="291">
        <v>3671</v>
      </c>
      <c r="BK502" s="291">
        <v>3684</v>
      </c>
      <c r="BL502" s="291">
        <v>3645</v>
      </c>
      <c r="BM502" s="291">
        <v>3680</v>
      </c>
      <c r="BN502" s="291">
        <v>3716</v>
      </c>
      <c r="BO502" s="291">
        <v>3667</v>
      </c>
      <c r="BP502" s="291">
        <v>3675</v>
      </c>
      <c r="BQ502" s="291">
        <v>3702</v>
      </c>
      <c r="BR502" s="291">
        <v>3927</v>
      </c>
      <c r="BS502" s="291">
        <v>3866</v>
      </c>
      <c r="BT502" s="291">
        <v>3866</v>
      </c>
      <c r="BU502" s="291">
        <v>3865</v>
      </c>
      <c r="BV502" s="291">
        <v>3987</v>
      </c>
      <c r="BW502" s="291">
        <v>3880</v>
      </c>
      <c r="BX502" s="291">
        <v>3842</v>
      </c>
      <c r="BY502" s="291">
        <v>3748</v>
      </c>
      <c r="BZ502" s="291">
        <v>3676</v>
      </c>
      <c r="CA502" s="291">
        <v>3541</v>
      </c>
      <c r="CB502" s="291">
        <v>3486</v>
      </c>
      <c r="CC502" s="291">
        <v>3441</v>
      </c>
      <c r="CD502" s="291">
        <v>3449</v>
      </c>
      <c r="CE502" s="291">
        <v>3452</v>
      </c>
      <c r="CF502" s="291">
        <v>3421</v>
      </c>
      <c r="CG502" s="291">
        <v>3438</v>
      </c>
      <c r="CH502" s="291">
        <v>3526</v>
      </c>
      <c r="CI502" s="291">
        <v>3489</v>
      </c>
      <c r="CJ502" s="291">
        <v>3558</v>
      </c>
      <c r="CK502" s="291">
        <v>3579</v>
      </c>
      <c r="CL502" s="291">
        <v>3721</v>
      </c>
      <c r="CM502" s="291">
        <v>3768</v>
      </c>
      <c r="CN502" s="291">
        <v>3765</v>
      </c>
      <c r="CO502" s="291">
        <v>3801</v>
      </c>
      <c r="CP502" s="291">
        <v>3888</v>
      </c>
      <c r="CQ502" s="291">
        <v>3883</v>
      </c>
      <c r="CR502" s="291">
        <v>3900</v>
      </c>
      <c r="CS502" s="291">
        <v>3958</v>
      </c>
      <c r="CT502" s="291">
        <v>3968</v>
      </c>
      <c r="CU502" s="291">
        <v>3932</v>
      </c>
      <c r="CV502" s="291">
        <v>3934</v>
      </c>
      <c r="CW502" s="291">
        <v>3949</v>
      </c>
      <c r="CX502" s="291">
        <v>3996</v>
      </c>
      <c r="CY502" s="291">
        <v>3995</v>
      </c>
      <c r="CZ502" s="291">
        <v>4010</v>
      </c>
      <c r="DA502" s="291">
        <v>4036</v>
      </c>
      <c r="DB502" s="291">
        <v>4136</v>
      </c>
      <c r="DC502" s="291">
        <v>4117</v>
      </c>
      <c r="DD502" s="291">
        <v>4147</v>
      </c>
      <c r="DE502" s="291">
        <v>4154</v>
      </c>
      <c r="DF502" s="291">
        <v>4147</v>
      </c>
      <c r="DG502" s="291">
        <v>4129</v>
      </c>
      <c r="DH502" s="291">
        <v>4146</v>
      </c>
      <c r="DI502" s="291">
        <v>4173</v>
      </c>
      <c r="DJ502" s="291">
        <v>4258</v>
      </c>
      <c r="DK502" s="291">
        <v>4209</v>
      </c>
      <c r="DL502" s="291">
        <v>4279</v>
      </c>
      <c r="DM502" s="291">
        <v>4270</v>
      </c>
      <c r="DN502" s="291">
        <v>4427</v>
      </c>
      <c r="DO502" s="291">
        <v>4373</v>
      </c>
      <c r="DP502" s="291">
        <v>4323</v>
      </c>
      <c r="DQ502" s="291">
        <v>4264</v>
      </c>
      <c r="DR502" s="291">
        <v>4255</v>
      </c>
      <c r="DS502" s="291">
        <v>4161</v>
      </c>
      <c r="DT502" s="291">
        <v>4075</v>
      </c>
      <c r="DU502" s="291">
        <v>3972</v>
      </c>
      <c r="DV502" s="291">
        <v>4001</v>
      </c>
      <c r="DW502" s="291">
        <v>3871</v>
      </c>
      <c r="DX502" s="291">
        <v>3893</v>
      </c>
    </row>
    <row r="503" spans="1:128">
      <c r="A503" s="38"/>
      <c r="B503" s="38" t="s">
        <v>190</v>
      </c>
      <c r="C503" s="500">
        <v>622</v>
      </c>
      <c r="D503" s="291">
        <v>738</v>
      </c>
      <c r="E503" s="291">
        <v>660</v>
      </c>
      <c r="F503" s="291">
        <v>853</v>
      </c>
      <c r="G503" s="291">
        <v>831</v>
      </c>
      <c r="H503" s="291">
        <v>842</v>
      </c>
      <c r="I503" s="291">
        <v>890</v>
      </c>
      <c r="J503" s="291">
        <v>1047</v>
      </c>
      <c r="K503" s="291">
        <v>1023</v>
      </c>
      <c r="L503" s="291">
        <v>1069</v>
      </c>
      <c r="M503" s="291">
        <v>1112</v>
      </c>
      <c r="N503" s="291">
        <v>1247</v>
      </c>
      <c r="O503" s="291">
        <v>1234</v>
      </c>
      <c r="P503" s="291">
        <v>1239</v>
      </c>
      <c r="Q503" s="291">
        <v>1390</v>
      </c>
      <c r="R503" s="291">
        <v>1483</v>
      </c>
      <c r="S503" s="291">
        <v>1473</v>
      </c>
      <c r="T503" s="291">
        <v>1521</v>
      </c>
      <c r="U503" s="291">
        <v>1644</v>
      </c>
      <c r="V503" s="291">
        <v>1889</v>
      </c>
      <c r="W503" s="291">
        <v>1833</v>
      </c>
      <c r="X503" s="291">
        <v>1876</v>
      </c>
      <c r="Y503" s="291">
        <v>1921</v>
      </c>
      <c r="Z503" s="291">
        <v>1994</v>
      </c>
      <c r="AA503" s="291">
        <v>1963</v>
      </c>
      <c r="AB503" s="291">
        <v>1940</v>
      </c>
      <c r="AC503" s="291">
        <v>1987</v>
      </c>
      <c r="AD503" s="291">
        <v>2139</v>
      </c>
      <c r="AE503" s="291">
        <v>2079</v>
      </c>
      <c r="AF503" s="291">
        <v>2154</v>
      </c>
      <c r="AG503" s="291">
        <v>2209</v>
      </c>
      <c r="AH503" s="291">
        <v>2312</v>
      </c>
      <c r="AI503" s="291">
        <v>2298</v>
      </c>
      <c r="AJ503" s="291">
        <v>2316</v>
      </c>
      <c r="AK503" s="291">
        <v>2346</v>
      </c>
      <c r="AL503" s="291">
        <v>2419</v>
      </c>
      <c r="AM503" s="291">
        <v>2397</v>
      </c>
      <c r="AN503" s="291">
        <v>2441</v>
      </c>
      <c r="AO503" s="291">
        <v>2477</v>
      </c>
      <c r="AP503" s="291">
        <v>2809</v>
      </c>
      <c r="AQ503" s="291">
        <v>2798</v>
      </c>
      <c r="AR503" s="291">
        <v>2833</v>
      </c>
      <c r="AS503" s="291">
        <v>2877</v>
      </c>
      <c r="AT503" s="291">
        <v>2744</v>
      </c>
      <c r="AU503" s="291">
        <v>2705</v>
      </c>
      <c r="AV503" s="291">
        <v>2759</v>
      </c>
      <c r="AW503" s="291">
        <v>2729</v>
      </c>
      <c r="AX503" s="291">
        <v>2755</v>
      </c>
      <c r="AY503" s="291">
        <v>2721</v>
      </c>
      <c r="AZ503" s="291">
        <v>2740</v>
      </c>
      <c r="BA503" s="291">
        <v>2775</v>
      </c>
      <c r="BB503" s="291">
        <v>2668</v>
      </c>
      <c r="BC503" s="291">
        <v>2665</v>
      </c>
      <c r="BD503" s="291">
        <v>2646</v>
      </c>
      <c r="BE503" s="291">
        <v>2662</v>
      </c>
      <c r="BF503" s="291">
        <v>2792</v>
      </c>
      <c r="BG503" s="291">
        <v>2769</v>
      </c>
      <c r="BH503" s="291">
        <v>2775</v>
      </c>
      <c r="BI503" s="291">
        <v>2794</v>
      </c>
      <c r="BJ503" s="291">
        <v>2895</v>
      </c>
      <c r="BK503" s="291">
        <v>2920</v>
      </c>
      <c r="BL503" s="291">
        <v>2946</v>
      </c>
      <c r="BM503" s="291">
        <v>2994</v>
      </c>
      <c r="BN503" s="291">
        <v>3059</v>
      </c>
      <c r="BO503" s="291">
        <v>3042</v>
      </c>
      <c r="BP503" s="291">
        <v>3055</v>
      </c>
      <c r="BQ503" s="291">
        <v>3127</v>
      </c>
      <c r="BR503" s="291">
        <v>3412</v>
      </c>
      <c r="BS503" s="291">
        <v>3383</v>
      </c>
      <c r="BT503" s="291">
        <v>3411</v>
      </c>
      <c r="BU503" s="291">
        <v>3448</v>
      </c>
      <c r="BV503" s="291">
        <v>3572</v>
      </c>
      <c r="BW503" s="291">
        <v>3528</v>
      </c>
      <c r="BX503" s="291">
        <v>3533</v>
      </c>
      <c r="BY503" s="291">
        <v>3504</v>
      </c>
      <c r="BZ503" s="291">
        <v>3430</v>
      </c>
      <c r="CA503" s="291">
        <v>3370</v>
      </c>
      <c r="CB503" s="291">
        <v>3342</v>
      </c>
      <c r="CC503" s="291">
        <v>3336</v>
      </c>
      <c r="CD503" s="291">
        <v>3325</v>
      </c>
      <c r="CE503" s="291">
        <v>3314</v>
      </c>
      <c r="CF503" s="291">
        <v>3319</v>
      </c>
      <c r="CG503" s="291">
        <v>3326</v>
      </c>
      <c r="CH503" s="291">
        <v>3403</v>
      </c>
      <c r="CI503" s="291">
        <v>3364</v>
      </c>
      <c r="CJ503" s="291">
        <v>3418</v>
      </c>
      <c r="CK503" s="291">
        <v>3443</v>
      </c>
      <c r="CL503" s="291">
        <v>3625</v>
      </c>
      <c r="CM503" s="291">
        <v>3626</v>
      </c>
      <c r="CN503" s="291">
        <v>3608</v>
      </c>
      <c r="CO503" s="291">
        <v>3639</v>
      </c>
      <c r="CP503" s="291">
        <v>3717</v>
      </c>
      <c r="CQ503" s="291">
        <v>3746</v>
      </c>
      <c r="CR503" s="291">
        <v>3807</v>
      </c>
      <c r="CS503" s="291">
        <v>3851</v>
      </c>
      <c r="CT503" s="291">
        <v>3957</v>
      </c>
      <c r="CU503" s="291">
        <v>3912</v>
      </c>
      <c r="CV503" s="291">
        <v>3912</v>
      </c>
      <c r="CW503" s="291">
        <v>3927</v>
      </c>
      <c r="CX503" s="291">
        <v>3997</v>
      </c>
      <c r="CY503" s="291">
        <v>3925</v>
      </c>
      <c r="CZ503" s="291">
        <v>3917</v>
      </c>
      <c r="DA503" s="291">
        <v>3940</v>
      </c>
      <c r="DB503" s="291">
        <v>4009</v>
      </c>
      <c r="DC503" s="291">
        <v>4028</v>
      </c>
      <c r="DD503" s="291">
        <v>4026</v>
      </c>
      <c r="DE503" s="291">
        <v>4007</v>
      </c>
      <c r="DF503" s="291">
        <v>4053</v>
      </c>
      <c r="DG503" s="291">
        <v>4027</v>
      </c>
      <c r="DH503" s="291">
        <v>4047</v>
      </c>
      <c r="DI503" s="291">
        <v>4051</v>
      </c>
      <c r="DJ503" s="291">
        <v>4089</v>
      </c>
      <c r="DK503" s="291">
        <v>4006</v>
      </c>
      <c r="DL503" s="291">
        <v>4033</v>
      </c>
      <c r="DM503" s="291">
        <v>3976</v>
      </c>
      <c r="DN503" s="291">
        <v>4109</v>
      </c>
      <c r="DO503" s="291">
        <v>4047</v>
      </c>
      <c r="DP503" s="291">
        <v>4016</v>
      </c>
      <c r="DQ503" s="291">
        <v>3934</v>
      </c>
      <c r="DR503" s="291">
        <v>3906</v>
      </c>
      <c r="DS503" s="291">
        <v>3802</v>
      </c>
      <c r="DT503" s="291">
        <v>3732</v>
      </c>
      <c r="DU503" s="291">
        <v>3658</v>
      </c>
      <c r="DV503" s="291">
        <v>3680</v>
      </c>
      <c r="DW503" s="291">
        <v>3581</v>
      </c>
      <c r="DX503" s="291">
        <v>3613</v>
      </c>
    </row>
    <row r="504" spans="1:128">
      <c r="A504" s="38"/>
      <c r="B504" s="38" t="s">
        <v>191</v>
      </c>
      <c r="C504" s="500">
        <v>245</v>
      </c>
      <c r="D504" s="291">
        <v>288</v>
      </c>
      <c r="E504" s="291">
        <v>263</v>
      </c>
      <c r="F504" s="291">
        <v>348</v>
      </c>
      <c r="G504" s="291">
        <v>312</v>
      </c>
      <c r="H504" s="291">
        <v>303</v>
      </c>
      <c r="I504" s="291">
        <v>316</v>
      </c>
      <c r="J504" s="291">
        <v>375</v>
      </c>
      <c r="K504" s="291">
        <v>362</v>
      </c>
      <c r="L504" s="291">
        <v>367</v>
      </c>
      <c r="M504" s="291">
        <v>382</v>
      </c>
      <c r="N504" s="291">
        <v>426</v>
      </c>
      <c r="O504" s="291">
        <v>415</v>
      </c>
      <c r="P504" s="291">
        <v>424</v>
      </c>
      <c r="Q504" s="291">
        <v>483</v>
      </c>
      <c r="R504" s="291">
        <v>519</v>
      </c>
      <c r="S504" s="291">
        <v>508</v>
      </c>
      <c r="T504" s="291">
        <v>519</v>
      </c>
      <c r="U504" s="291">
        <v>539</v>
      </c>
      <c r="V504" s="291">
        <v>612</v>
      </c>
      <c r="W504" s="291">
        <v>591</v>
      </c>
      <c r="X504" s="291">
        <v>611</v>
      </c>
      <c r="Y504" s="291">
        <v>609</v>
      </c>
      <c r="Z504" s="291">
        <v>651</v>
      </c>
      <c r="AA504" s="291">
        <v>648</v>
      </c>
      <c r="AB504" s="291">
        <v>639</v>
      </c>
      <c r="AC504" s="291">
        <v>662</v>
      </c>
      <c r="AD504" s="291">
        <v>730</v>
      </c>
      <c r="AE504" s="291">
        <v>708</v>
      </c>
      <c r="AF504" s="291">
        <v>745</v>
      </c>
      <c r="AG504" s="291">
        <v>766</v>
      </c>
      <c r="AH504" s="291">
        <v>797</v>
      </c>
      <c r="AI504" s="291">
        <v>802</v>
      </c>
      <c r="AJ504" s="291">
        <v>794</v>
      </c>
      <c r="AK504" s="291">
        <v>800</v>
      </c>
      <c r="AL504" s="291">
        <v>833</v>
      </c>
      <c r="AM504" s="291">
        <v>825</v>
      </c>
      <c r="AN504" s="291">
        <v>833</v>
      </c>
      <c r="AO504" s="291">
        <v>842</v>
      </c>
      <c r="AP504" s="291">
        <v>998</v>
      </c>
      <c r="AQ504" s="291">
        <v>991</v>
      </c>
      <c r="AR504" s="291">
        <v>1007</v>
      </c>
      <c r="AS504" s="291">
        <v>1030</v>
      </c>
      <c r="AT504" s="291">
        <v>991</v>
      </c>
      <c r="AU504" s="291">
        <v>978</v>
      </c>
      <c r="AV504" s="291">
        <v>1004</v>
      </c>
      <c r="AW504" s="291">
        <v>1014</v>
      </c>
      <c r="AX504" s="291">
        <v>1061</v>
      </c>
      <c r="AY504" s="291">
        <v>1073</v>
      </c>
      <c r="AZ504" s="291">
        <v>1111</v>
      </c>
      <c r="BA504" s="291">
        <v>1145</v>
      </c>
      <c r="BB504" s="291">
        <v>1139</v>
      </c>
      <c r="BC504" s="291">
        <v>1137</v>
      </c>
      <c r="BD504" s="291">
        <v>1139</v>
      </c>
      <c r="BE504" s="291">
        <v>1149</v>
      </c>
      <c r="BF504" s="291">
        <v>1229</v>
      </c>
      <c r="BG504" s="291">
        <v>1227</v>
      </c>
      <c r="BH504" s="291">
        <v>1235</v>
      </c>
      <c r="BI504" s="291">
        <v>1275</v>
      </c>
      <c r="BJ504" s="291">
        <v>1349</v>
      </c>
      <c r="BK504" s="291">
        <v>1366</v>
      </c>
      <c r="BL504" s="291">
        <v>1390</v>
      </c>
      <c r="BM504" s="291">
        <v>1426</v>
      </c>
      <c r="BN504" s="291">
        <v>1458</v>
      </c>
      <c r="BO504" s="291">
        <v>1458</v>
      </c>
      <c r="BP504" s="291">
        <v>1485</v>
      </c>
      <c r="BQ504" s="291">
        <v>1521</v>
      </c>
      <c r="BR504" s="291">
        <v>1687</v>
      </c>
      <c r="BS504" s="291">
        <v>1699</v>
      </c>
      <c r="BT504" s="291">
        <v>1723</v>
      </c>
      <c r="BU504" s="291">
        <v>1752</v>
      </c>
      <c r="BV504" s="291">
        <v>1843</v>
      </c>
      <c r="BW504" s="291">
        <v>1820</v>
      </c>
      <c r="BX504" s="291">
        <v>1845</v>
      </c>
      <c r="BY504" s="291">
        <v>1862</v>
      </c>
      <c r="BZ504" s="291">
        <v>1830</v>
      </c>
      <c r="CA504" s="291">
        <v>1806</v>
      </c>
      <c r="CB504" s="291">
        <v>1805</v>
      </c>
      <c r="CC504" s="291">
        <v>1803</v>
      </c>
      <c r="CD504" s="291">
        <v>1842</v>
      </c>
      <c r="CE504" s="291">
        <v>1825</v>
      </c>
      <c r="CF504" s="291">
        <v>1861</v>
      </c>
      <c r="CG504" s="291">
        <v>1899</v>
      </c>
      <c r="CH504" s="291">
        <v>1969</v>
      </c>
      <c r="CI504" s="291">
        <v>1979</v>
      </c>
      <c r="CJ504" s="291">
        <v>2034</v>
      </c>
      <c r="CK504" s="291">
        <v>2057</v>
      </c>
      <c r="CL504" s="291">
        <v>2183</v>
      </c>
      <c r="CM504" s="291">
        <v>2170</v>
      </c>
      <c r="CN504" s="291">
        <v>2166</v>
      </c>
      <c r="CO504" s="291">
        <v>2206</v>
      </c>
      <c r="CP504" s="291">
        <v>2285</v>
      </c>
      <c r="CQ504" s="291">
        <v>2339</v>
      </c>
      <c r="CR504" s="291">
        <v>2385</v>
      </c>
      <c r="CS504" s="291">
        <v>2418</v>
      </c>
      <c r="CT504" s="291">
        <v>2488</v>
      </c>
      <c r="CU504" s="291">
        <v>2473</v>
      </c>
      <c r="CV504" s="291">
        <v>2508</v>
      </c>
      <c r="CW504" s="291">
        <v>2537</v>
      </c>
      <c r="CX504" s="291">
        <v>2612</v>
      </c>
      <c r="CY504" s="291">
        <v>2570</v>
      </c>
      <c r="CZ504" s="291">
        <v>2556</v>
      </c>
      <c r="DA504" s="291">
        <v>2627</v>
      </c>
      <c r="DB504" s="291">
        <v>2698</v>
      </c>
      <c r="DC504" s="291">
        <v>2756</v>
      </c>
      <c r="DD504" s="291">
        <v>2772</v>
      </c>
      <c r="DE504" s="291">
        <v>2768</v>
      </c>
      <c r="DF504" s="291">
        <v>2831</v>
      </c>
      <c r="DG504" s="291">
        <v>2810</v>
      </c>
      <c r="DH504" s="291">
        <v>2830</v>
      </c>
      <c r="DI504" s="291">
        <v>2867</v>
      </c>
      <c r="DJ504" s="291">
        <v>2977</v>
      </c>
      <c r="DK504" s="291">
        <v>2947</v>
      </c>
      <c r="DL504" s="291">
        <v>2961</v>
      </c>
      <c r="DM504" s="291">
        <v>2972</v>
      </c>
      <c r="DN504" s="291">
        <v>3014</v>
      </c>
      <c r="DO504" s="291">
        <v>3028</v>
      </c>
      <c r="DP504" s="291">
        <v>3026</v>
      </c>
      <c r="DQ504" s="291">
        <v>2950</v>
      </c>
      <c r="DR504" s="291">
        <v>2957</v>
      </c>
      <c r="DS504" s="291">
        <v>2895</v>
      </c>
      <c r="DT504" s="291">
        <v>2830</v>
      </c>
      <c r="DU504" s="291">
        <v>2803</v>
      </c>
      <c r="DV504" s="291">
        <v>2818</v>
      </c>
      <c r="DW504" s="291">
        <v>2745</v>
      </c>
      <c r="DX504" s="291">
        <v>2755</v>
      </c>
    </row>
    <row r="505" spans="1:128">
      <c r="A505" s="40"/>
      <c r="B505" s="40" t="s">
        <v>192</v>
      </c>
      <c r="C505" s="501">
        <v>40</v>
      </c>
      <c r="D505" s="297">
        <v>56</v>
      </c>
      <c r="E505" s="297">
        <v>50</v>
      </c>
      <c r="F505" s="297">
        <v>67</v>
      </c>
      <c r="G505" s="297">
        <v>50</v>
      </c>
      <c r="H505" s="297">
        <v>57</v>
      </c>
      <c r="I505" s="297">
        <v>71</v>
      </c>
      <c r="J505" s="297">
        <v>82</v>
      </c>
      <c r="K505" s="297">
        <v>68</v>
      </c>
      <c r="L505" s="297">
        <v>69</v>
      </c>
      <c r="M505" s="297">
        <v>70</v>
      </c>
      <c r="N505" s="297">
        <v>80</v>
      </c>
      <c r="O505" s="297">
        <v>77</v>
      </c>
      <c r="P505" s="297">
        <v>78</v>
      </c>
      <c r="Q505" s="297">
        <v>87</v>
      </c>
      <c r="R505" s="297">
        <v>97</v>
      </c>
      <c r="S505" s="297">
        <v>99</v>
      </c>
      <c r="T505" s="297">
        <v>101</v>
      </c>
      <c r="U505" s="297">
        <v>98</v>
      </c>
      <c r="V505" s="297">
        <v>111</v>
      </c>
      <c r="W505" s="297">
        <v>103</v>
      </c>
      <c r="X505" s="297">
        <v>104</v>
      </c>
      <c r="Y505" s="297">
        <v>109</v>
      </c>
      <c r="Z505" s="297">
        <v>113</v>
      </c>
      <c r="AA505" s="297">
        <v>103</v>
      </c>
      <c r="AB505" s="297">
        <v>106</v>
      </c>
      <c r="AC505" s="297">
        <v>107</v>
      </c>
      <c r="AD505" s="297">
        <v>121</v>
      </c>
      <c r="AE505" s="297">
        <v>122</v>
      </c>
      <c r="AF505" s="297">
        <v>120</v>
      </c>
      <c r="AG505" s="297">
        <v>124</v>
      </c>
      <c r="AH505" s="297">
        <v>128</v>
      </c>
      <c r="AI505" s="297">
        <v>130</v>
      </c>
      <c r="AJ505" s="297">
        <v>133</v>
      </c>
      <c r="AK505" s="297">
        <v>131</v>
      </c>
      <c r="AL505" s="297">
        <v>134</v>
      </c>
      <c r="AM505" s="297">
        <v>137</v>
      </c>
      <c r="AN505" s="297">
        <v>137</v>
      </c>
      <c r="AO505" s="297">
        <v>133</v>
      </c>
      <c r="AP505" s="297">
        <v>140</v>
      </c>
      <c r="AQ505" s="297">
        <v>141</v>
      </c>
      <c r="AR505" s="297">
        <v>148</v>
      </c>
      <c r="AS505" s="297">
        <v>157</v>
      </c>
      <c r="AT505" s="297">
        <v>147</v>
      </c>
      <c r="AU505" s="297">
        <v>150</v>
      </c>
      <c r="AV505" s="297">
        <v>153</v>
      </c>
      <c r="AW505" s="297">
        <v>156</v>
      </c>
      <c r="AX505" s="297">
        <v>160</v>
      </c>
      <c r="AY505" s="297">
        <v>160</v>
      </c>
      <c r="AZ505" s="297">
        <v>152</v>
      </c>
      <c r="BA505" s="297">
        <v>155</v>
      </c>
      <c r="BB505" s="297">
        <v>158</v>
      </c>
      <c r="BC505" s="297">
        <v>157</v>
      </c>
      <c r="BD505" s="297">
        <v>157</v>
      </c>
      <c r="BE505" s="297">
        <v>162</v>
      </c>
      <c r="BF505" s="297">
        <v>179</v>
      </c>
      <c r="BG505" s="297">
        <v>174</v>
      </c>
      <c r="BH505" s="297">
        <v>182</v>
      </c>
      <c r="BI505" s="297">
        <v>194</v>
      </c>
      <c r="BJ505" s="297">
        <v>204</v>
      </c>
      <c r="BK505" s="297">
        <v>204</v>
      </c>
      <c r="BL505" s="297">
        <v>213</v>
      </c>
      <c r="BM505" s="297">
        <v>224</v>
      </c>
      <c r="BN505" s="297">
        <v>234</v>
      </c>
      <c r="BO505" s="297">
        <v>232</v>
      </c>
      <c r="BP505" s="297">
        <v>241</v>
      </c>
      <c r="BQ505" s="297">
        <v>242</v>
      </c>
      <c r="BR505" s="297">
        <v>267</v>
      </c>
      <c r="BS505" s="297">
        <v>277</v>
      </c>
      <c r="BT505" s="297">
        <v>289</v>
      </c>
      <c r="BU505" s="297">
        <v>304</v>
      </c>
      <c r="BV505" s="297">
        <v>335</v>
      </c>
      <c r="BW505" s="297">
        <v>335</v>
      </c>
      <c r="BX505" s="297">
        <v>350</v>
      </c>
      <c r="BY505" s="297">
        <v>357</v>
      </c>
      <c r="BZ505" s="297">
        <v>359</v>
      </c>
      <c r="CA505" s="297">
        <v>350</v>
      </c>
      <c r="CB505" s="297">
        <v>352</v>
      </c>
      <c r="CC505" s="297">
        <v>353</v>
      </c>
      <c r="CD505" s="297">
        <v>369</v>
      </c>
      <c r="CE505" s="297">
        <v>366</v>
      </c>
      <c r="CF505" s="297">
        <v>376</v>
      </c>
      <c r="CG505" s="297">
        <v>387</v>
      </c>
      <c r="CH505" s="297">
        <v>405</v>
      </c>
      <c r="CI505" s="297">
        <v>400</v>
      </c>
      <c r="CJ505" s="297">
        <v>416</v>
      </c>
      <c r="CK505" s="297">
        <v>440</v>
      </c>
      <c r="CL505" s="297">
        <v>474</v>
      </c>
      <c r="CM505" s="297">
        <v>464</v>
      </c>
      <c r="CN505" s="297">
        <v>476</v>
      </c>
      <c r="CO505" s="297">
        <v>488</v>
      </c>
      <c r="CP505" s="297">
        <v>511</v>
      </c>
      <c r="CQ505" s="297">
        <v>509</v>
      </c>
      <c r="CR505" s="297">
        <v>515</v>
      </c>
      <c r="CS505" s="297">
        <v>529</v>
      </c>
      <c r="CT505" s="297">
        <v>554</v>
      </c>
      <c r="CU505" s="297">
        <v>543</v>
      </c>
      <c r="CV505" s="297">
        <v>549</v>
      </c>
      <c r="CW505" s="297">
        <v>567</v>
      </c>
      <c r="CX505" s="297">
        <v>592</v>
      </c>
      <c r="CY505" s="297">
        <v>583</v>
      </c>
      <c r="CZ505" s="297">
        <v>601</v>
      </c>
      <c r="DA505" s="297">
        <v>606</v>
      </c>
      <c r="DB505" s="297">
        <v>631</v>
      </c>
      <c r="DC505" s="297">
        <v>638</v>
      </c>
      <c r="DD505" s="297">
        <v>657</v>
      </c>
      <c r="DE505" s="297">
        <v>668</v>
      </c>
      <c r="DF505" s="297">
        <v>686</v>
      </c>
      <c r="DG505" s="297">
        <v>684</v>
      </c>
      <c r="DH505" s="297">
        <v>696</v>
      </c>
      <c r="DI505" s="297">
        <v>719</v>
      </c>
      <c r="DJ505" s="297">
        <v>763</v>
      </c>
      <c r="DK505" s="297">
        <v>743</v>
      </c>
      <c r="DL505" s="297">
        <v>766</v>
      </c>
      <c r="DM505" s="297">
        <v>763</v>
      </c>
      <c r="DN505" s="297">
        <v>801</v>
      </c>
      <c r="DO505" s="297">
        <v>799</v>
      </c>
      <c r="DP505" s="297">
        <v>791</v>
      </c>
      <c r="DQ505" s="297">
        <v>757</v>
      </c>
      <c r="DR505" s="297">
        <v>757</v>
      </c>
      <c r="DS505" s="297">
        <v>730</v>
      </c>
      <c r="DT505" s="297">
        <v>716</v>
      </c>
      <c r="DU505" s="297">
        <v>701</v>
      </c>
      <c r="DV505" s="297">
        <v>719</v>
      </c>
      <c r="DW505" s="297">
        <v>708</v>
      </c>
      <c r="DX505" s="297">
        <v>735</v>
      </c>
    </row>
    <row r="506" spans="1:128">
      <c r="A506" s="33"/>
      <c r="B506" s="33"/>
    </row>
    <row r="507" spans="1:128">
      <c r="A507" s="33"/>
      <c r="B507" s="220" t="s">
        <v>102</v>
      </c>
    </row>
    <row r="508" spans="1:128">
      <c r="A508" s="33"/>
      <c r="B508" s="221" t="s">
        <v>104</v>
      </c>
      <c r="C508" s="295" t="s">
        <v>105</v>
      </c>
      <c r="D508" s="295" t="s">
        <v>106</v>
      </c>
      <c r="E508" s="295" t="s">
        <v>107</v>
      </c>
      <c r="F508" s="295" t="s">
        <v>108</v>
      </c>
      <c r="G508" s="295" t="s">
        <v>109</v>
      </c>
      <c r="H508" s="295" t="s">
        <v>110</v>
      </c>
      <c r="I508" s="295" t="s">
        <v>111</v>
      </c>
      <c r="J508" s="295" t="s">
        <v>112</v>
      </c>
      <c r="K508" s="295" t="s">
        <v>113</v>
      </c>
      <c r="L508" s="295" t="s">
        <v>114</v>
      </c>
      <c r="M508" s="295" t="s">
        <v>115</v>
      </c>
      <c r="N508" s="295" t="s">
        <v>116</v>
      </c>
      <c r="O508" s="295" t="s">
        <v>117</v>
      </c>
      <c r="P508" s="295" t="s">
        <v>118</v>
      </c>
      <c r="Q508" s="295" t="s">
        <v>119</v>
      </c>
      <c r="R508" s="295" t="s">
        <v>120</v>
      </c>
      <c r="S508" s="295" t="s">
        <v>121</v>
      </c>
      <c r="T508" s="295" t="s">
        <v>122</v>
      </c>
      <c r="U508" s="295" t="s">
        <v>123</v>
      </c>
      <c r="V508" s="295" t="s">
        <v>124</v>
      </c>
      <c r="W508" s="295" t="s">
        <v>125</v>
      </c>
      <c r="X508" s="295" t="s">
        <v>126</v>
      </c>
      <c r="Y508" s="295" t="s">
        <v>127</v>
      </c>
      <c r="Z508" s="295" t="s">
        <v>128</v>
      </c>
      <c r="AA508" s="295" t="s">
        <v>129</v>
      </c>
      <c r="AB508" s="295" t="s">
        <v>130</v>
      </c>
      <c r="AC508" s="295" t="s">
        <v>131</v>
      </c>
      <c r="AD508" s="295" t="s">
        <v>132</v>
      </c>
      <c r="AE508" s="295" t="s">
        <v>133</v>
      </c>
      <c r="AF508" s="295" t="s">
        <v>134</v>
      </c>
      <c r="AG508" s="295" t="s">
        <v>135</v>
      </c>
      <c r="AH508" s="295" t="s">
        <v>136</v>
      </c>
      <c r="AI508" s="295" t="s">
        <v>137</v>
      </c>
      <c r="AJ508" s="295" t="s">
        <v>138</v>
      </c>
      <c r="AK508" s="295" t="s">
        <v>139</v>
      </c>
      <c r="AL508" s="295" t="s">
        <v>140</v>
      </c>
      <c r="AM508" s="295" t="s">
        <v>141</v>
      </c>
      <c r="AN508" s="295" t="s">
        <v>142</v>
      </c>
      <c r="AO508" s="295" t="s">
        <v>143</v>
      </c>
      <c r="AP508" s="295" t="s">
        <v>144</v>
      </c>
      <c r="AQ508" s="295" t="s">
        <v>145</v>
      </c>
      <c r="AR508" s="295" t="s">
        <v>146</v>
      </c>
      <c r="AS508" s="295" t="s">
        <v>147</v>
      </c>
      <c r="AT508" s="295" t="s">
        <v>148</v>
      </c>
      <c r="AU508" s="295" t="s">
        <v>149</v>
      </c>
      <c r="AV508" s="295" t="s">
        <v>150</v>
      </c>
      <c r="AW508" s="295" t="s">
        <v>151</v>
      </c>
      <c r="AX508" s="295" t="s">
        <v>152</v>
      </c>
      <c r="AY508" s="295" t="s">
        <v>153</v>
      </c>
      <c r="AZ508" s="295" t="s">
        <v>154</v>
      </c>
      <c r="BA508" s="295" t="s">
        <v>155</v>
      </c>
      <c r="BB508" s="295" t="s">
        <v>156</v>
      </c>
      <c r="BC508" s="295" t="s">
        <v>157</v>
      </c>
      <c r="BD508" s="295" t="s">
        <v>158</v>
      </c>
      <c r="BE508" s="295" t="s">
        <v>159</v>
      </c>
      <c r="BF508" s="295" t="s">
        <v>160</v>
      </c>
      <c r="BG508" s="295" t="s">
        <v>161</v>
      </c>
      <c r="BH508" s="295" t="s">
        <v>162</v>
      </c>
      <c r="BI508" s="295" t="s">
        <v>163</v>
      </c>
      <c r="BJ508" s="295" t="s">
        <v>164</v>
      </c>
      <c r="BK508" s="295" t="s">
        <v>165</v>
      </c>
      <c r="BL508" s="295" t="s">
        <v>166</v>
      </c>
      <c r="BM508" s="295" t="s">
        <v>167</v>
      </c>
      <c r="BN508" s="295" t="s">
        <v>168</v>
      </c>
      <c r="BO508" s="295" t="s">
        <v>169</v>
      </c>
      <c r="BP508" s="295" t="s">
        <v>170</v>
      </c>
      <c r="BQ508" s="295" t="s">
        <v>171</v>
      </c>
      <c r="BR508" s="295" t="s">
        <v>172</v>
      </c>
      <c r="BS508" s="295" t="s">
        <v>173</v>
      </c>
      <c r="BT508" s="295" t="s">
        <v>174</v>
      </c>
      <c r="BU508" s="295" t="s">
        <v>175</v>
      </c>
      <c r="BV508" s="295" t="s">
        <v>176</v>
      </c>
      <c r="BW508" s="295" t="s">
        <v>177</v>
      </c>
      <c r="BX508" s="295" t="s">
        <v>178</v>
      </c>
      <c r="BY508" s="295" t="s">
        <v>179</v>
      </c>
      <c r="BZ508" s="295" t="s">
        <v>180</v>
      </c>
      <c r="CA508" s="295" t="s">
        <v>181</v>
      </c>
      <c r="CB508" s="295" t="s">
        <v>1438</v>
      </c>
      <c r="CC508" s="295" t="s">
        <v>1457</v>
      </c>
      <c r="CD508" s="295" t="s">
        <v>1458</v>
      </c>
      <c r="CE508" s="295" t="s">
        <v>1573</v>
      </c>
      <c r="CF508" s="295" t="s">
        <v>1574</v>
      </c>
      <c r="CG508" s="295" t="s">
        <v>2433</v>
      </c>
      <c r="CH508" s="295" t="s">
        <v>2456</v>
      </c>
      <c r="CI508" s="295" t="s">
        <v>2482</v>
      </c>
      <c r="CJ508" s="295" t="s">
        <v>2483</v>
      </c>
      <c r="CK508" s="295" t="s">
        <v>2488</v>
      </c>
      <c r="CL508" s="295" t="s">
        <v>2489</v>
      </c>
      <c r="CM508" s="295" t="s">
        <v>2491</v>
      </c>
      <c r="CN508" s="295" t="s">
        <v>2678</v>
      </c>
      <c r="CO508" s="295" t="s">
        <v>2684</v>
      </c>
      <c r="CP508" s="295" t="s">
        <v>2689</v>
      </c>
      <c r="CQ508" s="295" t="s">
        <v>2733</v>
      </c>
      <c r="CR508" s="295" t="s">
        <v>2734</v>
      </c>
      <c r="CS508" s="295" t="s">
        <v>2769</v>
      </c>
      <c r="CT508" s="295" t="s">
        <v>2787</v>
      </c>
      <c r="CU508" s="295" t="s">
        <v>2788</v>
      </c>
      <c r="CV508" s="295" t="s">
        <v>2789</v>
      </c>
      <c r="CW508" s="295" t="s">
        <v>2790</v>
      </c>
      <c r="CX508" s="295" t="s">
        <v>2866</v>
      </c>
      <c r="CY508" s="295" t="s">
        <v>2867</v>
      </c>
      <c r="CZ508" s="295" t="s">
        <v>2868</v>
      </c>
      <c r="DA508" s="295" t="s">
        <v>2869</v>
      </c>
      <c r="DB508" s="295" t="s">
        <v>2883</v>
      </c>
      <c r="DC508" s="295" t="s">
        <v>2884</v>
      </c>
      <c r="DD508" s="295" t="s">
        <v>2885</v>
      </c>
      <c r="DE508" s="295" t="s">
        <v>2886</v>
      </c>
      <c r="DF508" s="295" t="s">
        <v>2915</v>
      </c>
      <c r="DG508" s="295" t="s">
        <v>2916</v>
      </c>
      <c r="DH508" s="295" t="s">
        <v>2917</v>
      </c>
      <c r="DI508" s="295" t="s">
        <v>2943</v>
      </c>
      <c r="DJ508" s="295" t="s">
        <v>2946</v>
      </c>
      <c r="DK508" s="295" t="s">
        <v>2949</v>
      </c>
      <c r="DL508" s="295" t="s">
        <v>2960</v>
      </c>
      <c r="DM508" s="295" t="s">
        <v>2961</v>
      </c>
      <c r="DN508" s="295" t="s">
        <v>3140</v>
      </c>
      <c r="DO508" s="295" t="s">
        <v>3141</v>
      </c>
      <c r="DP508" s="295" t="s">
        <v>3142</v>
      </c>
      <c r="DQ508" s="295" t="s">
        <v>3143</v>
      </c>
      <c r="DR508" s="295" t="s">
        <v>3149</v>
      </c>
      <c r="DS508" s="295" t="s">
        <v>3231</v>
      </c>
      <c r="DT508" s="295" t="s">
        <v>3150</v>
      </c>
      <c r="DU508" s="295" t="s">
        <v>3229</v>
      </c>
      <c r="DV508" s="295" t="s">
        <v>3230</v>
      </c>
      <c r="DW508" s="295" t="s">
        <v>3369</v>
      </c>
      <c r="DX508" s="295" t="s">
        <v>3381</v>
      </c>
    </row>
    <row r="509" spans="1:128">
      <c r="A509" s="36">
        <v>56</v>
      </c>
      <c r="B509" s="222" t="s">
        <v>183</v>
      </c>
      <c r="C509" s="499">
        <v>36830</v>
      </c>
      <c r="D509" s="296">
        <v>39131</v>
      </c>
      <c r="E509" s="296">
        <v>38308</v>
      </c>
      <c r="F509" s="296">
        <v>35369</v>
      </c>
      <c r="G509" s="296">
        <v>35375</v>
      </c>
      <c r="H509" s="296">
        <v>37209</v>
      </c>
      <c r="I509" s="296">
        <v>37969</v>
      </c>
      <c r="J509" s="296">
        <v>36491</v>
      </c>
      <c r="K509" s="296">
        <v>36159</v>
      </c>
      <c r="L509" s="296">
        <v>38918</v>
      </c>
      <c r="M509" s="296">
        <v>40143</v>
      </c>
      <c r="N509" s="296">
        <v>38311</v>
      </c>
      <c r="O509" s="296">
        <v>39103</v>
      </c>
      <c r="P509" s="296">
        <v>41065</v>
      </c>
      <c r="Q509" s="296">
        <v>43837</v>
      </c>
      <c r="R509" s="296">
        <v>42471</v>
      </c>
      <c r="S509" s="296">
        <v>43140</v>
      </c>
      <c r="T509" s="296">
        <v>45752</v>
      </c>
      <c r="U509" s="296">
        <v>44127</v>
      </c>
      <c r="V509" s="296">
        <v>46319</v>
      </c>
      <c r="W509" s="296">
        <v>47622</v>
      </c>
      <c r="X509" s="296">
        <v>51481</v>
      </c>
      <c r="Y509" s="296">
        <v>54277</v>
      </c>
      <c r="Z509" s="296">
        <v>52082</v>
      </c>
      <c r="AA509" s="296">
        <v>53347</v>
      </c>
      <c r="AB509" s="296">
        <v>57525</v>
      </c>
      <c r="AC509" s="296">
        <v>58533</v>
      </c>
      <c r="AD509" s="296">
        <v>59504</v>
      </c>
      <c r="AE509" s="296">
        <v>60016</v>
      </c>
      <c r="AF509" s="296">
        <v>63578</v>
      </c>
      <c r="AG509" s="296">
        <v>64484</v>
      </c>
      <c r="AH509" s="296">
        <v>62755</v>
      </c>
      <c r="AI509" s="296">
        <v>62905</v>
      </c>
      <c r="AJ509" s="296">
        <v>65531</v>
      </c>
      <c r="AK509" s="296">
        <v>66632</v>
      </c>
      <c r="AL509" s="296">
        <v>67051</v>
      </c>
      <c r="AM509" s="296">
        <v>70401</v>
      </c>
      <c r="AN509" s="296">
        <v>74669</v>
      </c>
      <c r="AO509" s="296">
        <v>76451</v>
      </c>
      <c r="AP509" s="296">
        <v>74576</v>
      </c>
      <c r="AQ509" s="296">
        <v>71929</v>
      </c>
      <c r="AR509" s="296">
        <v>73644</v>
      </c>
      <c r="AS509" s="296">
        <v>75224</v>
      </c>
      <c r="AT509" s="296">
        <v>68843</v>
      </c>
      <c r="AU509" s="296">
        <v>66305</v>
      </c>
      <c r="AV509" s="296">
        <v>65927</v>
      </c>
      <c r="AW509" s="296">
        <v>64286</v>
      </c>
      <c r="AX509" s="296">
        <v>59430</v>
      </c>
      <c r="AY509" s="296">
        <v>58182</v>
      </c>
      <c r="AZ509" s="296">
        <v>61056</v>
      </c>
      <c r="BA509" s="296">
        <v>61714</v>
      </c>
      <c r="BB509" s="296">
        <v>58574</v>
      </c>
      <c r="BC509" s="296">
        <v>57553</v>
      </c>
      <c r="BD509" s="296">
        <v>60129</v>
      </c>
      <c r="BE509" s="296">
        <v>62136</v>
      </c>
      <c r="BF509" s="296">
        <v>61305</v>
      </c>
      <c r="BG509" s="296">
        <v>60991</v>
      </c>
      <c r="BH509" s="296">
        <v>65665</v>
      </c>
      <c r="BI509" s="296">
        <v>67267</v>
      </c>
      <c r="BJ509" s="296">
        <v>65812</v>
      </c>
      <c r="BK509" s="296">
        <v>65696</v>
      </c>
      <c r="BL509" s="296">
        <v>69938</v>
      </c>
      <c r="BM509" s="296">
        <v>73011</v>
      </c>
      <c r="BN509" s="296">
        <v>70705</v>
      </c>
      <c r="BO509" s="296">
        <v>71160</v>
      </c>
      <c r="BP509" s="296">
        <v>74024</v>
      </c>
      <c r="BQ509" s="296">
        <v>75544</v>
      </c>
      <c r="BR509" s="296">
        <v>72170</v>
      </c>
      <c r="BS509" s="296">
        <v>72840</v>
      </c>
      <c r="BT509" s="296">
        <v>75233</v>
      </c>
      <c r="BU509" s="296">
        <v>77693</v>
      </c>
      <c r="BV509" s="296">
        <v>72222</v>
      </c>
      <c r="BW509" s="296">
        <v>71161</v>
      </c>
      <c r="BX509" s="296">
        <v>73308</v>
      </c>
      <c r="BY509" s="296">
        <v>73051</v>
      </c>
      <c r="BZ509" s="296">
        <v>66790</v>
      </c>
      <c r="CA509" s="296">
        <v>62507</v>
      </c>
      <c r="CB509" s="296">
        <v>62607</v>
      </c>
      <c r="CC509" s="296">
        <v>62322</v>
      </c>
      <c r="CD509" s="296">
        <v>60054</v>
      </c>
      <c r="CE509" s="296">
        <v>59627</v>
      </c>
      <c r="CF509" s="296">
        <v>62491</v>
      </c>
      <c r="CG509" s="296">
        <v>64791</v>
      </c>
      <c r="CH509" s="296">
        <v>63877</v>
      </c>
      <c r="CI509" s="296">
        <v>63191</v>
      </c>
      <c r="CJ509" s="296">
        <v>65770</v>
      </c>
      <c r="CK509" s="296">
        <v>66788</v>
      </c>
      <c r="CL509" s="296">
        <v>65464</v>
      </c>
      <c r="CM509" s="296">
        <v>65998</v>
      </c>
      <c r="CN509" s="296">
        <v>68622</v>
      </c>
      <c r="CO509" s="296">
        <v>69979</v>
      </c>
      <c r="CP509" s="296">
        <v>68572</v>
      </c>
      <c r="CQ509" s="296">
        <v>67767</v>
      </c>
      <c r="CR509" s="296">
        <v>69731</v>
      </c>
      <c r="CS509" s="296">
        <v>71552</v>
      </c>
      <c r="CT509" s="296">
        <v>70244</v>
      </c>
      <c r="CU509" s="296">
        <v>69528</v>
      </c>
      <c r="CV509" s="296">
        <v>72402</v>
      </c>
      <c r="CW509" s="296">
        <v>74518</v>
      </c>
      <c r="CX509" s="296">
        <v>72101</v>
      </c>
      <c r="CY509" s="296">
        <v>71715</v>
      </c>
      <c r="CZ509" s="296">
        <v>75436</v>
      </c>
      <c r="DA509" s="296">
        <v>76685</v>
      </c>
      <c r="DB509" s="296">
        <v>74842</v>
      </c>
      <c r="DC509" s="296">
        <v>74550</v>
      </c>
      <c r="DD509" s="296">
        <v>76814</v>
      </c>
      <c r="DE509" s="296">
        <v>77817</v>
      </c>
      <c r="DF509" s="296">
        <v>76487</v>
      </c>
      <c r="DG509" s="296">
        <v>76069</v>
      </c>
      <c r="DH509" s="296">
        <v>79392</v>
      </c>
      <c r="DI509" s="296">
        <v>78725</v>
      </c>
      <c r="DJ509" s="296">
        <v>76424</v>
      </c>
      <c r="DK509" s="296">
        <v>76486</v>
      </c>
      <c r="DL509" s="296">
        <v>79516</v>
      </c>
      <c r="DM509" s="296">
        <v>80731</v>
      </c>
      <c r="DN509" s="296">
        <v>78470</v>
      </c>
      <c r="DO509" s="296">
        <v>77240</v>
      </c>
      <c r="DP509" s="296">
        <v>79877</v>
      </c>
      <c r="DQ509" s="296">
        <v>80391</v>
      </c>
      <c r="DR509" s="296">
        <v>77830</v>
      </c>
      <c r="DS509" s="296">
        <v>71825</v>
      </c>
      <c r="DT509" s="296">
        <v>68552</v>
      </c>
      <c r="DU509" s="296">
        <v>70574</v>
      </c>
      <c r="DV509" s="296">
        <v>71592</v>
      </c>
      <c r="DW509" s="296">
        <v>72354</v>
      </c>
      <c r="DX509" s="296">
        <v>74769</v>
      </c>
    </row>
    <row r="510" spans="1:128">
      <c r="A510" s="41"/>
      <c r="B510" s="223" t="s">
        <v>185</v>
      </c>
      <c r="C510" s="500">
        <v>716</v>
      </c>
      <c r="D510" s="291">
        <v>1000</v>
      </c>
      <c r="E510" s="291">
        <v>844</v>
      </c>
      <c r="F510" s="291">
        <v>595</v>
      </c>
      <c r="G510" s="291">
        <v>598</v>
      </c>
      <c r="H510" s="291">
        <v>725</v>
      </c>
      <c r="I510" s="291">
        <v>701</v>
      </c>
      <c r="J510" s="291">
        <v>534</v>
      </c>
      <c r="K510" s="291">
        <v>549</v>
      </c>
      <c r="L510" s="291">
        <v>692</v>
      </c>
      <c r="M510" s="291">
        <v>731</v>
      </c>
      <c r="N510" s="291">
        <v>596</v>
      </c>
      <c r="O510" s="291">
        <v>580</v>
      </c>
      <c r="P510" s="291">
        <v>733</v>
      </c>
      <c r="Q510" s="291">
        <v>776</v>
      </c>
      <c r="R510" s="291">
        <v>654</v>
      </c>
      <c r="S510" s="291">
        <v>648</v>
      </c>
      <c r="T510" s="291">
        <v>746</v>
      </c>
      <c r="U510" s="291">
        <v>794</v>
      </c>
      <c r="V510" s="291">
        <v>692</v>
      </c>
      <c r="W510" s="291">
        <v>720</v>
      </c>
      <c r="X510" s="291">
        <v>919</v>
      </c>
      <c r="Y510" s="291">
        <v>997</v>
      </c>
      <c r="Z510" s="291">
        <v>743</v>
      </c>
      <c r="AA510" s="291">
        <v>762</v>
      </c>
      <c r="AB510" s="291">
        <v>998</v>
      </c>
      <c r="AC510" s="291">
        <v>1047</v>
      </c>
      <c r="AD510" s="291">
        <v>877</v>
      </c>
      <c r="AE510" s="291">
        <v>927</v>
      </c>
      <c r="AF510" s="291">
        <v>1305</v>
      </c>
      <c r="AG510" s="291">
        <v>1298</v>
      </c>
      <c r="AH510" s="291">
        <v>1157</v>
      </c>
      <c r="AI510" s="291">
        <v>1076</v>
      </c>
      <c r="AJ510" s="291">
        <v>1288</v>
      </c>
      <c r="AK510" s="291">
        <v>1299</v>
      </c>
      <c r="AL510" s="291">
        <v>1232</v>
      </c>
      <c r="AM510" s="291">
        <v>1226</v>
      </c>
      <c r="AN510" s="291">
        <v>1476</v>
      </c>
      <c r="AO510" s="291">
        <v>1653</v>
      </c>
      <c r="AP510" s="291">
        <v>1396</v>
      </c>
      <c r="AQ510" s="291">
        <v>1215</v>
      </c>
      <c r="AR510" s="291">
        <v>1510</v>
      </c>
      <c r="AS510" s="291">
        <v>1648</v>
      </c>
      <c r="AT510" s="291">
        <v>1209</v>
      </c>
      <c r="AU510" s="291">
        <v>997</v>
      </c>
      <c r="AV510" s="291">
        <v>1091</v>
      </c>
      <c r="AW510" s="291">
        <v>1089</v>
      </c>
      <c r="AX510" s="291">
        <v>880</v>
      </c>
      <c r="AY510" s="291">
        <v>725</v>
      </c>
      <c r="AZ510" s="291">
        <v>898</v>
      </c>
      <c r="BA510" s="291">
        <v>1011</v>
      </c>
      <c r="BB510" s="291">
        <v>775</v>
      </c>
      <c r="BC510" s="291">
        <v>693</v>
      </c>
      <c r="BD510" s="291">
        <v>897</v>
      </c>
      <c r="BE510" s="291">
        <v>978</v>
      </c>
      <c r="BF510" s="291">
        <v>717</v>
      </c>
      <c r="BG510" s="291">
        <v>672</v>
      </c>
      <c r="BH510" s="291">
        <v>942</v>
      </c>
      <c r="BI510" s="291">
        <v>1035</v>
      </c>
      <c r="BJ510" s="291">
        <v>831</v>
      </c>
      <c r="BK510" s="291">
        <v>733</v>
      </c>
      <c r="BL510" s="291">
        <v>973</v>
      </c>
      <c r="BM510" s="291">
        <v>1073</v>
      </c>
      <c r="BN510" s="291">
        <v>895</v>
      </c>
      <c r="BO510" s="291">
        <v>819</v>
      </c>
      <c r="BP510" s="291">
        <v>1018</v>
      </c>
      <c r="BQ510" s="291">
        <v>1214</v>
      </c>
      <c r="BR510" s="291">
        <v>961</v>
      </c>
      <c r="BS510" s="291">
        <v>871</v>
      </c>
      <c r="BT510" s="291">
        <v>1051</v>
      </c>
      <c r="BU510" s="291">
        <v>1201</v>
      </c>
      <c r="BV510" s="291">
        <v>969</v>
      </c>
      <c r="BW510" s="291">
        <v>807</v>
      </c>
      <c r="BX510" s="291">
        <v>919</v>
      </c>
      <c r="BY510" s="291">
        <v>989</v>
      </c>
      <c r="BZ510" s="291">
        <v>604</v>
      </c>
      <c r="CA510" s="291">
        <v>494</v>
      </c>
      <c r="CB510" s="291">
        <v>580</v>
      </c>
      <c r="CC510" s="291">
        <v>614</v>
      </c>
      <c r="CD510" s="291">
        <v>466</v>
      </c>
      <c r="CE510" s="291">
        <v>377</v>
      </c>
      <c r="CF510" s="291">
        <v>423</v>
      </c>
      <c r="CG510" s="291">
        <v>518</v>
      </c>
      <c r="CH510" s="291">
        <v>434</v>
      </c>
      <c r="CI510" s="291">
        <v>339</v>
      </c>
      <c r="CJ510" s="291">
        <v>377</v>
      </c>
      <c r="CK510" s="291">
        <v>416</v>
      </c>
      <c r="CL510" s="291">
        <v>365</v>
      </c>
      <c r="CM510" s="291">
        <v>307</v>
      </c>
      <c r="CN510" s="291">
        <v>348</v>
      </c>
      <c r="CO510" s="291">
        <v>445</v>
      </c>
      <c r="CP510" s="291">
        <v>365</v>
      </c>
      <c r="CQ510" s="291">
        <v>296</v>
      </c>
      <c r="CR510" s="291">
        <v>352</v>
      </c>
      <c r="CS510" s="291">
        <v>447</v>
      </c>
      <c r="CT510" s="291">
        <v>368</v>
      </c>
      <c r="CU510" s="291">
        <v>282</v>
      </c>
      <c r="CV510" s="291">
        <v>321</v>
      </c>
      <c r="CW510" s="291">
        <v>441</v>
      </c>
      <c r="CX510" s="291">
        <v>373</v>
      </c>
      <c r="CY510" s="291">
        <v>326</v>
      </c>
      <c r="CZ510" s="291">
        <v>392</v>
      </c>
      <c r="DA510" s="291">
        <v>455</v>
      </c>
      <c r="DB510" s="291">
        <v>400</v>
      </c>
      <c r="DC510" s="291">
        <v>346</v>
      </c>
      <c r="DD510" s="291">
        <v>394</v>
      </c>
      <c r="DE510" s="291">
        <v>482</v>
      </c>
      <c r="DF510" s="291">
        <v>412</v>
      </c>
      <c r="DG510" s="291">
        <v>371</v>
      </c>
      <c r="DH510" s="291">
        <v>457</v>
      </c>
      <c r="DI510" s="291">
        <v>468</v>
      </c>
      <c r="DJ510" s="291">
        <v>398</v>
      </c>
      <c r="DK510" s="291">
        <v>398</v>
      </c>
      <c r="DL510" s="291">
        <v>451</v>
      </c>
      <c r="DM510" s="291">
        <v>559</v>
      </c>
      <c r="DN510" s="291">
        <v>472</v>
      </c>
      <c r="DO510" s="291">
        <v>394</v>
      </c>
      <c r="DP510" s="291">
        <v>437</v>
      </c>
      <c r="DQ510" s="291">
        <v>529</v>
      </c>
      <c r="DR510" s="291">
        <v>450</v>
      </c>
      <c r="DS510" s="291">
        <v>340</v>
      </c>
      <c r="DT510" s="291">
        <v>444</v>
      </c>
      <c r="DU510" s="291">
        <v>521</v>
      </c>
      <c r="DV510" s="291">
        <v>518</v>
      </c>
      <c r="DW510" s="291">
        <v>503</v>
      </c>
      <c r="DX510" s="291">
        <v>483</v>
      </c>
    </row>
    <row r="511" spans="1:128">
      <c r="A511" s="41"/>
      <c r="B511" s="223" t="s">
        <v>186</v>
      </c>
      <c r="C511" s="500">
        <v>2983</v>
      </c>
      <c r="D511" s="291">
        <v>3813</v>
      </c>
      <c r="E511" s="291">
        <v>3066</v>
      </c>
      <c r="F511" s="291">
        <v>2534</v>
      </c>
      <c r="G511" s="291">
        <v>2463</v>
      </c>
      <c r="H511" s="291">
        <v>3137</v>
      </c>
      <c r="I511" s="291">
        <v>2761</v>
      </c>
      <c r="J511" s="291">
        <v>2345</v>
      </c>
      <c r="K511" s="291">
        <v>2224</v>
      </c>
      <c r="L511" s="291">
        <v>2890</v>
      </c>
      <c r="M511" s="291">
        <v>2662</v>
      </c>
      <c r="N511" s="291">
        <v>2276</v>
      </c>
      <c r="O511" s="291">
        <v>2243</v>
      </c>
      <c r="P511" s="291">
        <v>2881</v>
      </c>
      <c r="Q511" s="291">
        <v>2841</v>
      </c>
      <c r="R511" s="291">
        <v>2555</v>
      </c>
      <c r="S511" s="291">
        <v>2557</v>
      </c>
      <c r="T511" s="291">
        <v>3207</v>
      </c>
      <c r="U511" s="291">
        <v>2644</v>
      </c>
      <c r="V511" s="291">
        <v>2560</v>
      </c>
      <c r="W511" s="291">
        <v>2619</v>
      </c>
      <c r="X511" s="291">
        <v>3504</v>
      </c>
      <c r="Y511" s="291">
        <v>3459</v>
      </c>
      <c r="Z511" s="291">
        <v>2988</v>
      </c>
      <c r="AA511" s="291">
        <v>2955</v>
      </c>
      <c r="AB511" s="291">
        <v>3871</v>
      </c>
      <c r="AC511" s="291">
        <v>3696</v>
      </c>
      <c r="AD511" s="291">
        <v>3493</v>
      </c>
      <c r="AE511" s="291">
        <v>3680</v>
      </c>
      <c r="AF511" s="291">
        <v>4617</v>
      </c>
      <c r="AG511" s="291">
        <v>4386</v>
      </c>
      <c r="AH511" s="291">
        <v>3947</v>
      </c>
      <c r="AI511" s="291">
        <v>3984</v>
      </c>
      <c r="AJ511" s="291">
        <v>4785</v>
      </c>
      <c r="AK511" s="291">
        <v>4448</v>
      </c>
      <c r="AL511" s="291">
        <v>4256</v>
      </c>
      <c r="AM511" s="291">
        <v>4520</v>
      </c>
      <c r="AN511" s="291">
        <v>5475</v>
      </c>
      <c r="AO511" s="291">
        <v>5324</v>
      </c>
      <c r="AP511" s="291">
        <v>5117</v>
      </c>
      <c r="AQ511" s="291">
        <v>4824</v>
      </c>
      <c r="AR511" s="291">
        <v>5711</v>
      </c>
      <c r="AS511" s="291">
        <v>5489</v>
      </c>
      <c r="AT511" s="291">
        <v>4356</v>
      </c>
      <c r="AU511" s="291">
        <v>3936</v>
      </c>
      <c r="AV511" s="291">
        <v>4213</v>
      </c>
      <c r="AW511" s="291">
        <v>3721</v>
      </c>
      <c r="AX511" s="291">
        <v>3217</v>
      </c>
      <c r="AY511" s="291">
        <v>3072</v>
      </c>
      <c r="AZ511" s="291">
        <v>3739</v>
      </c>
      <c r="BA511" s="291">
        <v>3665</v>
      </c>
      <c r="BB511" s="291">
        <v>3172</v>
      </c>
      <c r="BC511" s="291">
        <v>2836</v>
      </c>
      <c r="BD511" s="291">
        <v>3156</v>
      </c>
      <c r="BE511" s="291">
        <v>3204</v>
      </c>
      <c r="BF511" s="291">
        <v>2958</v>
      </c>
      <c r="BG511" s="291">
        <v>2725</v>
      </c>
      <c r="BH511" s="291">
        <v>3436</v>
      </c>
      <c r="BI511" s="291">
        <v>3465</v>
      </c>
      <c r="BJ511" s="291">
        <v>3143</v>
      </c>
      <c r="BK511" s="291">
        <v>3024</v>
      </c>
      <c r="BL511" s="291">
        <v>3625</v>
      </c>
      <c r="BM511" s="291">
        <v>3751</v>
      </c>
      <c r="BN511" s="291">
        <v>3493</v>
      </c>
      <c r="BO511" s="291">
        <v>3425</v>
      </c>
      <c r="BP511" s="291">
        <v>4021</v>
      </c>
      <c r="BQ511" s="291">
        <v>3907</v>
      </c>
      <c r="BR511" s="291">
        <v>3504</v>
      </c>
      <c r="BS511" s="291">
        <v>3463</v>
      </c>
      <c r="BT511" s="291">
        <v>3906</v>
      </c>
      <c r="BU511" s="291">
        <v>3867</v>
      </c>
      <c r="BV511" s="291">
        <v>3349</v>
      </c>
      <c r="BW511" s="291">
        <v>3175</v>
      </c>
      <c r="BX511" s="291">
        <v>3525</v>
      </c>
      <c r="BY511" s="291">
        <v>3306</v>
      </c>
      <c r="BZ511" s="291">
        <v>2634</v>
      </c>
      <c r="CA511" s="291">
        <v>2237</v>
      </c>
      <c r="CB511" s="291">
        <v>2467</v>
      </c>
      <c r="CC511" s="291">
        <v>2556</v>
      </c>
      <c r="CD511" s="291">
        <v>2230</v>
      </c>
      <c r="CE511" s="291">
        <v>2044</v>
      </c>
      <c r="CF511" s="291">
        <v>2453</v>
      </c>
      <c r="CG511" s="291">
        <v>2557</v>
      </c>
      <c r="CH511" s="291">
        <v>2418</v>
      </c>
      <c r="CI511" s="291">
        <v>2264</v>
      </c>
      <c r="CJ511" s="291">
        <v>2604</v>
      </c>
      <c r="CK511" s="291">
        <v>2491</v>
      </c>
      <c r="CL511" s="291">
        <v>2232</v>
      </c>
      <c r="CM511" s="291">
        <v>2245</v>
      </c>
      <c r="CN511" s="291">
        <v>2740</v>
      </c>
      <c r="CO511" s="291">
        <v>2688</v>
      </c>
      <c r="CP511" s="291">
        <v>2411</v>
      </c>
      <c r="CQ511" s="291">
        <v>2312</v>
      </c>
      <c r="CR511" s="291">
        <v>2592</v>
      </c>
      <c r="CS511" s="291">
        <v>2612</v>
      </c>
      <c r="CT511" s="291">
        <v>2439</v>
      </c>
      <c r="CU511" s="291">
        <v>2311</v>
      </c>
      <c r="CV511" s="291">
        <v>2678</v>
      </c>
      <c r="CW511" s="291">
        <v>2767</v>
      </c>
      <c r="CX511" s="291">
        <v>2647</v>
      </c>
      <c r="CY511" s="291">
        <v>2560</v>
      </c>
      <c r="CZ511" s="291">
        <v>3025</v>
      </c>
      <c r="DA511" s="291">
        <v>2939</v>
      </c>
      <c r="DB511" s="291">
        <v>2679</v>
      </c>
      <c r="DC511" s="291">
        <v>2570</v>
      </c>
      <c r="DD511" s="291">
        <v>2966</v>
      </c>
      <c r="DE511" s="291">
        <v>2887</v>
      </c>
      <c r="DF511" s="291">
        <v>2705</v>
      </c>
      <c r="DG511" s="291">
        <v>2668</v>
      </c>
      <c r="DH511" s="291">
        <v>3136</v>
      </c>
      <c r="DI511" s="291">
        <v>2841</v>
      </c>
      <c r="DJ511" s="291">
        <v>2653</v>
      </c>
      <c r="DK511" s="291">
        <v>2575</v>
      </c>
      <c r="DL511" s="291">
        <v>3181</v>
      </c>
      <c r="DM511" s="291">
        <v>3094</v>
      </c>
      <c r="DN511" s="291">
        <v>3007</v>
      </c>
      <c r="DO511" s="291">
        <v>2896</v>
      </c>
      <c r="DP511" s="291">
        <v>3218</v>
      </c>
      <c r="DQ511" s="291">
        <v>3060</v>
      </c>
      <c r="DR511" s="291">
        <v>2855</v>
      </c>
      <c r="DS511" s="291">
        <v>2479</v>
      </c>
      <c r="DT511" s="291">
        <v>2526</v>
      </c>
      <c r="DU511" s="291">
        <v>2771</v>
      </c>
      <c r="DV511" s="291">
        <v>2812</v>
      </c>
      <c r="DW511" s="291">
        <v>2921</v>
      </c>
      <c r="DX511" s="291">
        <v>3132</v>
      </c>
    </row>
    <row r="512" spans="1:128">
      <c r="A512" s="41"/>
      <c r="B512" s="223" t="s">
        <v>187</v>
      </c>
      <c r="C512" s="500">
        <v>3729</v>
      </c>
      <c r="D512" s="291">
        <v>4051</v>
      </c>
      <c r="E512" s="291">
        <v>3917</v>
      </c>
      <c r="F512" s="291">
        <v>3481</v>
      </c>
      <c r="G512" s="291">
        <v>3558</v>
      </c>
      <c r="H512" s="291">
        <v>3754</v>
      </c>
      <c r="I512" s="291">
        <v>3989</v>
      </c>
      <c r="J512" s="291">
        <v>3888</v>
      </c>
      <c r="K512" s="291">
        <v>3733</v>
      </c>
      <c r="L512" s="291">
        <v>4202</v>
      </c>
      <c r="M512" s="291">
        <v>4339</v>
      </c>
      <c r="N512" s="291">
        <v>4062</v>
      </c>
      <c r="O512" s="291">
        <v>4154</v>
      </c>
      <c r="P512" s="291">
        <v>4501</v>
      </c>
      <c r="Q512" s="291">
        <v>4837</v>
      </c>
      <c r="R512" s="291">
        <v>4590</v>
      </c>
      <c r="S512" s="291">
        <v>4569</v>
      </c>
      <c r="T512" s="291">
        <v>4758</v>
      </c>
      <c r="U512" s="291">
        <v>4647</v>
      </c>
      <c r="V512" s="291">
        <v>4553</v>
      </c>
      <c r="W512" s="291">
        <v>4570</v>
      </c>
      <c r="X512" s="291">
        <v>4916</v>
      </c>
      <c r="Y512" s="291">
        <v>5122</v>
      </c>
      <c r="Z512" s="291">
        <v>4716</v>
      </c>
      <c r="AA512" s="291">
        <v>4706</v>
      </c>
      <c r="AB512" s="291">
        <v>5008</v>
      </c>
      <c r="AC512" s="291">
        <v>5177</v>
      </c>
      <c r="AD512" s="291">
        <v>5110</v>
      </c>
      <c r="AE512" s="291">
        <v>5110</v>
      </c>
      <c r="AF512" s="291">
        <v>5596</v>
      </c>
      <c r="AG512" s="291">
        <v>5783</v>
      </c>
      <c r="AH512" s="291">
        <v>5418</v>
      </c>
      <c r="AI512" s="291">
        <v>5475</v>
      </c>
      <c r="AJ512" s="291">
        <v>5639</v>
      </c>
      <c r="AK512" s="291">
        <v>5914</v>
      </c>
      <c r="AL512" s="291">
        <v>5884</v>
      </c>
      <c r="AM512" s="291">
        <v>6142</v>
      </c>
      <c r="AN512" s="291">
        <v>6416</v>
      </c>
      <c r="AO512" s="291">
        <v>6702</v>
      </c>
      <c r="AP512" s="291">
        <v>6627</v>
      </c>
      <c r="AQ512" s="291">
        <v>6190</v>
      </c>
      <c r="AR512" s="291">
        <v>6406</v>
      </c>
      <c r="AS512" s="291">
        <v>6564</v>
      </c>
      <c r="AT512" s="291">
        <v>5862</v>
      </c>
      <c r="AU512" s="291">
        <v>5473</v>
      </c>
      <c r="AV512" s="291">
        <v>5294</v>
      </c>
      <c r="AW512" s="291">
        <v>5164</v>
      </c>
      <c r="AX512" s="291">
        <v>4737</v>
      </c>
      <c r="AY512" s="291">
        <v>4627</v>
      </c>
      <c r="AZ512" s="291">
        <v>4967</v>
      </c>
      <c r="BA512" s="291">
        <v>5054</v>
      </c>
      <c r="BB512" s="291">
        <v>4766</v>
      </c>
      <c r="BC512" s="291">
        <v>4628</v>
      </c>
      <c r="BD512" s="291">
        <v>4931</v>
      </c>
      <c r="BE512" s="291">
        <v>5151</v>
      </c>
      <c r="BF512" s="291">
        <v>4892</v>
      </c>
      <c r="BG512" s="291">
        <v>4709</v>
      </c>
      <c r="BH512" s="291">
        <v>5095</v>
      </c>
      <c r="BI512" s="291">
        <v>5287</v>
      </c>
      <c r="BJ512" s="291">
        <v>5003</v>
      </c>
      <c r="BK512" s="291">
        <v>4814</v>
      </c>
      <c r="BL512" s="291">
        <v>5216</v>
      </c>
      <c r="BM512" s="291">
        <v>5574</v>
      </c>
      <c r="BN512" s="291">
        <v>5254</v>
      </c>
      <c r="BO512" s="291">
        <v>5212</v>
      </c>
      <c r="BP512" s="291">
        <v>5418</v>
      </c>
      <c r="BQ512" s="291">
        <v>5728</v>
      </c>
      <c r="BR512" s="291">
        <v>5459</v>
      </c>
      <c r="BS512" s="291">
        <v>5458</v>
      </c>
      <c r="BT512" s="291">
        <v>5590</v>
      </c>
      <c r="BU512" s="291">
        <v>5779</v>
      </c>
      <c r="BV512" s="291">
        <v>5268</v>
      </c>
      <c r="BW512" s="291">
        <v>5047</v>
      </c>
      <c r="BX512" s="291">
        <v>5250</v>
      </c>
      <c r="BY512" s="291">
        <v>5174</v>
      </c>
      <c r="BZ512" s="291">
        <v>4511</v>
      </c>
      <c r="CA512" s="291">
        <v>3990</v>
      </c>
      <c r="CB512" s="291">
        <v>3946</v>
      </c>
      <c r="CC512" s="291">
        <v>4060</v>
      </c>
      <c r="CD512" s="291">
        <v>3879</v>
      </c>
      <c r="CE512" s="291">
        <v>3750</v>
      </c>
      <c r="CF512" s="291">
        <v>4073</v>
      </c>
      <c r="CG512" s="291">
        <v>4239</v>
      </c>
      <c r="CH512" s="291">
        <v>4128</v>
      </c>
      <c r="CI512" s="291">
        <v>3930</v>
      </c>
      <c r="CJ512" s="291">
        <v>4140</v>
      </c>
      <c r="CK512" s="291">
        <v>4263</v>
      </c>
      <c r="CL512" s="291">
        <v>4178</v>
      </c>
      <c r="CM512" s="291">
        <v>4089</v>
      </c>
      <c r="CN512" s="291">
        <v>4389</v>
      </c>
      <c r="CO512" s="291">
        <v>4737</v>
      </c>
      <c r="CP512" s="291">
        <v>4665</v>
      </c>
      <c r="CQ512" s="291">
        <v>4541</v>
      </c>
      <c r="CR512" s="291">
        <v>4630</v>
      </c>
      <c r="CS512" s="291">
        <v>4897</v>
      </c>
      <c r="CT512" s="291">
        <v>4834</v>
      </c>
      <c r="CU512" s="291">
        <v>4678</v>
      </c>
      <c r="CV512" s="291">
        <v>4875</v>
      </c>
      <c r="CW512" s="291">
        <v>5225</v>
      </c>
      <c r="CX512" s="291">
        <v>5075</v>
      </c>
      <c r="CY512" s="291">
        <v>4959</v>
      </c>
      <c r="CZ512" s="291">
        <v>5239</v>
      </c>
      <c r="DA512" s="291">
        <v>5369</v>
      </c>
      <c r="DB512" s="291">
        <v>5256</v>
      </c>
      <c r="DC512" s="291">
        <v>5086</v>
      </c>
      <c r="DD512" s="291">
        <v>5263</v>
      </c>
      <c r="DE512" s="291">
        <v>5500</v>
      </c>
      <c r="DF512" s="291">
        <v>5434</v>
      </c>
      <c r="DG512" s="291">
        <v>5221</v>
      </c>
      <c r="DH512" s="291">
        <v>5542</v>
      </c>
      <c r="DI512" s="291">
        <v>5352</v>
      </c>
      <c r="DJ512" s="291">
        <v>5082</v>
      </c>
      <c r="DK512" s="291">
        <v>4950</v>
      </c>
      <c r="DL512" s="291">
        <v>5269</v>
      </c>
      <c r="DM512" s="291">
        <v>5367</v>
      </c>
      <c r="DN512" s="291">
        <v>5125</v>
      </c>
      <c r="DO512" s="291">
        <v>5052</v>
      </c>
      <c r="DP512" s="291">
        <v>5293</v>
      </c>
      <c r="DQ512" s="291">
        <v>5517</v>
      </c>
      <c r="DR512" s="291">
        <v>5325</v>
      </c>
      <c r="DS512" s="291">
        <v>4769</v>
      </c>
      <c r="DT512" s="291">
        <v>4448</v>
      </c>
      <c r="DU512" s="291">
        <v>4703</v>
      </c>
      <c r="DV512" s="291">
        <v>4868</v>
      </c>
      <c r="DW512" s="291">
        <v>4892</v>
      </c>
      <c r="DX512" s="291">
        <v>4965</v>
      </c>
    </row>
    <row r="513" spans="1:128">
      <c r="A513" s="41"/>
      <c r="B513" s="223" t="s">
        <v>188</v>
      </c>
      <c r="C513" s="500">
        <v>12781</v>
      </c>
      <c r="D513" s="291">
        <v>13124</v>
      </c>
      <c r="E513" s="291">
        <v>13199</v>
      </c>
      <c r="F513" s="291">
        <v>12367</v>
      </c>
      <c r="G513" s="291">
        <v>12196</v>
      </c>
      <c r="H513" s="291">
        <v>12387</v>
      </c>
      <c r="I513" s="291">
        <v>12851</v>
      </c>
      <c r="J513" s="291">
        <v>12313</v>
      </c>
      <c r="K513" s="291">
        <v>12110</v>
      </c>
      <c r="L513" s="291">
        <v>12869</v>
      </c>
      <c r="M513" s="291">
        <v>13408</v>
      </c>
      <c r="N513" s="291">
        <v>12935</v>
      </c>
      <c r="O513" s="291">
        <v>13122</v>
      </c>
      <c r="P513" s="291">
        <v>13523</v>
      </c>
      <c r="Q513" s="291">
        <v>14547</v>
      </c>
      <c r="R513" s="291">
        <v>14422</v>
      </c>
      <c r="S513" s="291">
        <v>14596</v>
      </c>
      <c r="T513" s="291">
        <v>15304</v>
      </c>
      <c r="U513" s="291">
        <v>14691</v>
      </c>
      <c r="V513" s="291">
        <v>15539</v>
      </c>
      <c r="W513" s="291">
        <v>15887</v>
      </c>
      <c r="X513" s="291">
        <v>16807</v>
      </c>
      <c r="Y513" s="291">
        <v>17928</v>
      </c>
      <c r="Z513" s="291">
        <v>17418</v>
      </c>
      <c r="AA513" s="291">
        <v>17866</v>
      </c>
      <c r="AB513" s="291">
        <v>18963</v>
      </c>
      <c r="AC513" s="291">
        <v>19344</v>
      </c>
      <c r="AD513" s="291">
        <v>20074</v>
      </c>
      <c r="AE513" s="291">
        <v>19972</v>
      </c>
      <c r="AF513" s="291">
        <v>20626</v>
      </c>
      <c r="AG513" s="291">
        <v>20974</v>
      </c>
      <c r="AH513" s="291">
        <v>20647</v>
      </c>
      <c r="AI513" s="291">
        <v>20420</v>
      </c>
      <c r="AJ513" s="291">
        <v>20978</v>
      </c>
      <c r="AK513" s="291">
        <v>21446</v>
      </c>
      <c r="AL513" s="291">
        <v>21414</v>
      </c>
      <c r="AM513" s="291">
        <v>22316</v>
      </c>
      <c r="AN513" s="291">
        <v>23168</v>
      </c>
      <c r="AO513" s="291">
        <v>23575</v>
      </c>
      <c r="AP513" s="291">
        <v>22790</v>
      </c>
      <c r="AQ513" s="291">
        <v>21756</v>
      </c>
      <c r="AR513" s="291">
        <v>21568</v>
      </c>
      <c r="AS513" s="291">
        <v>21549</v>
      </c>
      <c r="AT513" s="291">
        <v>20113</v>
      </c>
      <c r="AU513" s="291">
        <v>19271</v>
      </c>
      <c r="AV513" s="291">
        <v>18892</v>
      </c>
      <c r="AW513" s="291">
        <v>18580</v>
      </c>
      <c r="AX513" s="291">
        <v>17172</v>
      </c>
      <c r="AY513" s="291">
        <v>16955</v>
      </c>
      <c r="AZ513" s="291">
        <v>17520</v>
      </c>
      <c r="BA513" s="291">
        <v>17728</v>
      </c>
      <c r="BB513" s="291">
        <v>17040</v>
      </c>
      <c r="BC513" s="291">
        <v>16769</v>
      </c>
      <c r="BD513" s="291">
        <v>17232</v>
      </c>
      <c r="BE513" s="291">
        <v>17646</v>
      </c>
      <c r="BF513" s="291">
        <v>17491</v>
      </c>
      <c r="BG513" s="291">
        <v>17391</v>
      </c>
      <c r="BH513" s="291">
        <v>18355</v>
      </c>
      <c r="BI513" s="291">
        <v>18632</v>
      </c>
      <c r="BJ513" s="291">
        <v>18257</v>
      </c>
      <c r="BK513" s="291">
        <v>18143</v>
      </c>
      <c r="BL513" s="291">
        <v>18943</v>
      </c>
      <c r="BM513" s="291">
        <v>19711</v>
      </c>
      <c r="BN513" s="291">
        <v>19174</v>
      </c>
      <c r="BO513" s="291">
        <v>19282</v>
      </c>
      <c r="BP513" s="291">
        <v>19774</v>
      </c>
      <c r="BQ513" s="291">
        <v>20111</v>
      </c>
      <c r="BR513" s="291">
        <v>19240</v>
      </c>
      <c r="BS513" s="291">
        <v>19542</v>
      </c>
      <c r="BT513" s="291">
        <v>20185</v>
      </c>
      <c r="BU513" s="291">
        <v>20774</v>
      </c>
      <c r="BV513" s="291">
        <v>19474</v>
      </c>
      <c r="BW513" s="291">
        <v>19335</v>
      </c>
      <c r="BX513" s="291">
        <v>19728</v>
      </c>
      <c r="BY513" s="291">
        <v>19767</v>
      </c>
      <c r="BZ513" s="291">
        <v>18138</v>
      </c>
      <c r="CA513" s="291">
        <v>16930</v>
      </c>
      <c r="CB513" s="291">
        <v>16698</v>
      </c>
      <c r="CC513" s="291">
        <v>16632</v>
      </c>
      <c r="CD513" s="291">
        <v>16315</v>
      </c>
      <c r="CE513" s="291">
        <v>16162</v>
      </c>
      <c r="CF513" s="291">
        <v>16933</v>
      </c>
      <c r="CG513" s="291">
        <v>17555</v>
      </c>
      <c r="CH513" s="291">
        <v>17381</v>
      </c>
      <c r="CI513" s="291">
        <v>17085</v>
      </c>
      <c r="CJ513" s="291">
        <v>17680</v>
      </c>
      <c r="CK513" s="291">
        <v>17899</v>
      </c>
      <c r="CL513" s="291">
        <v>17625</v>
      </c>
      <c r="CM513" s="291">
        <v>17710</v>
      </c>
      <c r="CN513" s="291">
        <v>18308</v>
      </c>
      <c r="CO513" s="291">
        <v>18681</v>
      </c>
      <c r="CP513" s="291">
        <v>18407</v>
      </c>
      <c r="CQ513" s="291">
        <v>18035</v>
      </c>
      <c r="CR513" s="291">
        <v>18740</v>
      </c>
      <c r="CS513" s="291">
        <v>19229</v>
      </c>
      <c r="CT513" s="291">
        <v>19108</v>
      </c>
      <c r="CU513" s="291">
        <v>18866</v>
      </c>
      <c r="CV513" s="291">
        <v>19538</v>
      </c>
      <c r="CW513" s="291">
        <v>20170</v>
      </c>
      <c r="CX513" s="291">
        <v>19581</v>
      </c>
      <c r="CY513" s="291">
        <v>19472</v>
      </c>
      <c r="CZ513" s="291">
        <v>20644</v>
      </c>
      <c r="DA513" s="291">
        <v>21098</v>
      </c>
      <c r="DB513" s="291">
        <v>20855</v>
      </c>
      <c r="DC513" s="291">
        <v>20838</v>
      </c>
      <c r="DD513" s="291">
        <v>21267</v>
      </c>
      <c r="DE513" s="291">
        <v>21578</v>
      </c>
      <c r="DF513" s="291">
        <v>21433</v>
      </c>
      <c r="DG513" s="291">
        <v>21313</v>
      </c>
      <c r="DH513" s="291">
        <v>22072</v>
      </c>
      <c r="DI513" s="291">
        <v>21747</v>
      </c>
      <c r="DJ513" s="291">
        <v>21160</v>
      </c>
      <c r="DK513" s="291">
        <v>21115</v>
      </c>
      <c r="DL513" s="291">
        <v>21862</v>
      </c>
      <c r="DM513" s="291">
        <v>22214</v>
      </c>
      <c r="DN513" s="291">
        <v>21601</v>
      </c>
      <c r="DO513" s="291">
        <v>21237</v>
      </c>
      <c r="DP513" s="291">
        <v>21869</v>
      </c>
      <c r="DQ513" s="291">
        <v>21891</v>
      </c>
      <c r="DR513" s="291">
        <v>21213</v>
      </c>
      <c r="DS513" s="291">
        <v>19708</v>
      </c>
      <c r="DT513" s="291">
        <v>18959</v>
      </c>
      <c r="DU513" s="291">
        <v>19389</v>
      </c>
      <c r="DV513" s="291">
        <v>19507</v>
      </c>
      <c r="DW513" s="291">
        <v>19593</v>
      </c>
      <c r="DX513" s="291">
        <v>20093</v>
      </c>
    </row>
    <row r="514" spans="1:128">
      <c r="A514" s="41"/>
      <c r="B514" s="223" t="s">
        <v>189</v>
      </c>
      <c r="C514" s="500">
        <v>8864</v>
      </c>
      <c r="D514" s="291">
        <v>9201</v>
      </c>
      <c r="E514" s="291">
        <v>9394</v>
      </c>
      <c r="F514" s="291">
        <v>8964</v>
      </c>
      <c r="G514" s="291">
        <v>8914</v>
      </c>
      <c r="H514" s="291">
        <v>9283</v>
      </c>
      <c r="I514" s="291">
        <v>9544</v>
      </c>
      <c r="J514" s="291">
        <v>9395</v>
      </c>
      <c r="K514" s="291">
        <v>9254</v>
      </c>
      <c r="L514" s="291">
        <v>9628</v>
      </c>
      <c r="M514" s="291">
        <v>10019</v>
      </c>
      <c r="N514" s="291">
        <v>9680</v>
      </c>
      <c r="O514" s="291">
        <v>9896</v>
      </c>
      <c r="P514" s="291">
        <v>10157</v>
      </c>
      <c r="Q514" s="291">
        <v>11059</v>
      </c>
      <c r="R514" s="291">
        <v>10634</v>
      </c>
      <c r="S514" s="291">
        <v>10796</v>
      </c>
      <c r="T514" s="291">
        <v>11370</v>
      </c>
      <c r="U514" s="291">
        <v>10977</v>
      </c>
      <c r="V514" s="291">
        <v>11919</v>
      </c>
      <c r="W514" s="291">
        <v>12329</v>
      </c>
      <c r="X514" s="291">
        <v>13026</v>
      </c>
      <c r="Y514" s="291">
        <v>13794</v>
      </c>
      <c r="Z514" s="291">
        <v>13330</v>
      </c>
      <c r="AA514" s="291">
        <v>13655</v>
      </c>
      <c r="AB514" s="291">
        <v>14624</v>
      </c>
      <c r="AC514" s="291">
        <v>14789</v>
      </c>
      <c r="AD514" s="291">
        <v>15007</v>
      </c>
      <c r="AE514" s="291">
        <v>15129</v>
      </c>
      <c r="AF514" s="291">
        <v>15667</v>
      </c>
      <c r="AG514" s="291">
        <v>15868</v>
      </c>
      <c r="AH514" s="291">
        <v>15647</v>
      </c>
      <c r="AI514" s="291">
        <v>15660</v>
      </c>
      <c r="AJ514" s="291">
        <v>16142</v>
      </c>
      <c r="AK514" s="291">
        <v>16419</v>
      </c>
      <c r="AL514" s="291">
        <v>16887</v>
      </c>
      <c r="AM514" s="291">
        <v>18029</v>
      </c>
      <c r="AN514" s="291">
        <v>18984</v>
      </c>
      <c r="AO514" s="291">
        <v>19414</v>
      </c>
      <c r="AP514" s="291">
        <v>18910</v>
      </c>
      <c r="AQ514" s="291">
        <v>18169</v>
      </c>
      <c r="AR514" s="291">
        <v>18135</v>
      </c>
      <c r="AS514" s="291">
        <v>18747</v>
      </c>
      <c r="AT514" s="291">
        <v>17453</v>
      </c>
      <c r="AU514" s="291">
        <v>17000</v>
      </c>
      <c r="AV514" s="291">
        <v>16780</v>
      </c>
      <c r="AW514" s="291">
        <v>16496</v>
      </c>
      <c r="AX514" s="291">
        <v>15340</v>
      </c>
      <c r="AY514" s="291">
        <v>14869</v>
      </c>
      <c r="AZ514" s="291">
        <v>15250</v>
      </c>
      <c r="BA514" s="291">
        <v>15207</v>
      </c>
      <c r="BB514" s="291">
        <v>14708</v>
      </c>
      <c r="BC514" s="291">
        <v>14559</v>
      </c>
      <c r="BD514" s="291">
        <v>15208</v>
      </c>
      <c r="BE514" s="291">
        <v>15676</v>
      </c>
      <c r="BF514" s="291">
        <v>15669</v>
      </c>
      <c r="BG514" s="291">
        <v>15595</v>
      </c>
      <c r="BH514" s="291">
        <v>16558</v>
      </c>
      <c r="BI514" s="291">
        <v>16947</v>
      </c>
      <c r="BJ514" s="291">
        <v>16811</v>
      </c>
      <c r="BK514" s="291">
        <v>16790</v>
      </c>
      <c r="BL514" s="291">
        <v>17750</v>
      </c>
      <c r="BM514" s="291">
        <v>18388</v>
      </c>
      <c r="BN514" s="291">
        <v>17669</v>
      </c>
      <c r="BO514" s="291">
        <v>17712</v>
      </c>
      <c r="BP514" s="291">
        <v>18116</v>
      </c>
      <c r="BQ514" s="291">
        <v>18418</v>
      </c>
      <c r="BR514" s="291">
        <v>17823</v>
      </c>
      <c r="BS514" s="291">
        <v>18024</v>
      </c>
      <c r="BT514" s="291">
        <v>18310</v>
      </c>
      <c r="BU514" s="291">
        <v>18993</v>
      </c>
      <c r="BV514" s="291">
        <v>17531</v>
      </c>
      <c r="BW514" s="291">
        <v>17278</v>
      </c>
      <c r="BX514" s="291">
        <v>17412</v>
      </c>
      <c r="BY514" s="291">
        <v>17267</v>
      </c>
      <c r="BZ514" s="291">
        <v>16059</v>
      </c>
      <c r="CA514" s="291">
        <v>15150</v>
      </c>
      <c r="CB514" s="291">
        <v>15108</v>
      </c>
      <c r="CC514" s="291">
        <v>14940</v>
      </c>
      <c r="CD514" s="291">
        <v>14589</v>
      </c>
      <c r="CE514" s="291">
        <v>14530</v>
      </c>
      <c r="CF514" s="291">
        <v>15058</v>
      </c>
      <c r="CG514" s="291">
        <v>15607</v>
      </c>
      <c r="CH514" s="291">
        <v>15436</v>
      </c>
      <c r="CI514" s="291">
        <v>15344</v>
      </c>
      <c r="CJ514" s="291">
        <v>15856</v>
      </c>
      <c r="CK514" s="291">
        <v>16081</v>
      </c>
      <c r="CL514" s="291">
        <v>15771</v>
      </c>
      <c r="CM514" s="291">
        <v>16000</v>
      </c>
      <c r="CN514" s="291">
        <v>16435</v>
      </c>
      <c r="CO514" s="291">
        <v>16645</v>
      </c>
      <c r="CP514" s="291">
        <v>16447</v>
      </c>
      <c r="CQ514" s="291">
        <v>16300</v>
      </c>
      <c r="CR514" s="291">
        <v>16704</v>
      </c>
      <c r="CS514" s="291">
        <v>16991</v>
      </c>
      <c r="CT514" s="291">
        <v>16671</v>
      </c>
      <c r="CU514" s="291">
        <v>16545</v>
      </c>
      <c r="CV514" s="291">
        <v>17175</v>
      </c>
      <c r="CW514" s="291">
        <v>17647</v>
      </c>
      <c r="CX514" s="291">
        <v>17022</v>
      </c>
      <c r="CY514" s="291">
        <v>16882</v>
      </c>
      <c r="CZ514" s="291">
        <v>17498</v>
      </c>
      <c r="DA514" s="291">
        <v>17764</v>
      </c>
      <c r="DB514" s="291">
        <v>17472</v>
      </c>
      <c r="DC514" s="291">
        <v>17348</v>
      </c>
      <c r="DD514" s="291">
        <v>17606</v>
      </c>
      <c r="DE514" s="291">
        <v>17821</v>
      </c>
      <c r="DF514" s="291">
        <v>17511</v>
      </c>
      <c r="DG514" s="291">
        <v>17533</v>
      </c>
      <c r="DH514" s="291">
        <v>18054</v>
      </c>
      <c r="DI514" s="291">
        <v>17934</v>
      </c>
      <c r="DJ514" s="291">
        <v>17590</v>
      </c>
      <c r="DK514" s="291">
        <v>17734</v>
      </c>
      <c r="DL514" s="291">
        <v>18231</v>
      </c>
      <c r="DM514" s="291">
        <v>18519</v>
      </c>
      <c r="DN514" s="291">
        <v>18095</v>
      </c>
      <c r="DO514" s="291">
        <v>17827</v>
      </c>
      <c r="DP514" s="291">
        <v>18243</v>
      </c>
      <c r="DQ514" s="291">
        <v>18378</v>
      </c>
      <c r="DR514" s="291">
        <v>17924</v>
      </c>
      <c r="DS514" s="291">
        <v>16724</v>
      </c>
      <c r="DT514" s="291">
        <v>15838</v>
      </c>
      <c r="DU514" s="291">
        <v>16270</v>
      </c>
      <c r="DV514" s="291">
        <v>16519</v>
      </c>
      <c r="DW514" s="291">
        <v>16624</v>
      </c>
      <c r="DX514" s="291">
        <v>17038</v>
      </c>
    </row>
    <row r="515" spans="1:128">
      <c r="A515" s="41"/>
      <c r="B515" s="223" t="s">
        <v>190</v>
      </c>
      <c r="C515" s="500">
        <v>4610</v>
      </c>
      <c r="D515" s="291">
        <v>4739</v>
      </c>
      <c r="E515" s="291">
        <v>4639</v>
      </c>
      <c r="F515" s="291">
        <v>4368</v>
      </c>
      <c r="G515" s="291">
        <v>4529</v>
      </c>
      <c r="H515" s="291">
        <v>4694</v>
      </c>
      <c r="I515" s="291">
        <v>4878</v>
      </c>
      <c r="J515" s="291">
        <v>4903</v>
      </c>
      <c r="K515" s="291">
        <v>5005</v>
      </c>
      <c r="L515" s="291">
        <v>5266</v>
      </c>
      <c r="M515" s="291">
        <v>5491</v>
      </c>
      <c r="N515" s="291">
        <v>5405</v>
      </c>
      <c r="O515" s="291">
        <v>5632</v>
      </c>
      <c r="P515" s="291">
        <v>5710</v>
      </c>
      <c r="Q515" s="291">
        <v>6133</v>
      </c>
      <c r="R515" s="291">
        <v>6139</v>
      </c>
      <c r="S515" s="291">
        <v>6338</v>
      </c>
      <c r="T515" s="291">
        <v>6595</v>
      </c>
      <c r="U515" s="291">
        <v>6511</v>
      </c>
      <c r="V515" s="291">
        <v>7051</v>
      </c>
      <c r="W515" s="291">
        <v>7350</v>
      </c>
      <c r="X515" s="291">
        <v>7914</v>
      </c>
      <c r="Y515" s="291">
        <v>8392</v>
      </c>
      <c r="Z515" s="291">
        <v>8334</v>
      </c>
      <c r="AA515" s="291">
        <v>8641</v>
      </c>
      <c r="AB515" s="291">
        <v>9039</v>
      </c>
      <c r="AC515" s="291">
        <v>9219</v>
      </c>
      <c r="AD515" s="291">
        <v>9553</v>
      </c>
      <c r="AE515" s="291">
        <v>9648</v>
      </c>
      <c r="AF515" s="291">
        <v>10006</v>
      </c>
      <c r="AG515" s="291">
        <v>10228</v>
      </c>
      <c r="AH515" s="291">
        <v>10047</v>
      </c>
      <c r="AI515" s="291">
        <v>10255</v>
      </c>
      <c r="AJ515" s="291">
        <v>10514</v>
      </c>
      <c r="AK515" s="291">
        <v>10831</v>
      </c>
      <c r="AL515" s="291">
        <v>11111</v>
      </c>
      <c r="AM515" s="291">
        <v>11661</v>
      </c>
      <c r="AN515" s="291">
        <v>12384</v>
      </c>
      <c r="AO515" s="291">
        <v>12784</v>
      </c>
      <c r="AP515" s="291">
        <v>12740</v>
      </c>
      <c r="AQ515" s="291">
        <v>12672</v>
      </c>
      <c r="AR515" s="291">
        <v>12849</v>
      </c>
      <c r="AS515" s="291">
        <v>13348</v>
      </c>
      <c r="AT515" s="291">
        <v>12486</v>
      </c>
      <c r="AU515" s="291">
        <v>12241</v>
      </c>
      <c r="AV515" s="291">
        <v>12178</v>
      </c>
      <c r="AW515" s="291">
        <v>11844</v>
      </c>
      <c r="AX515" s="291">
        <v>11056</v>
      </c>
      <c r="AY515" s="291">
        <v>10909</v>
      </c>
      <c r="AZ515" s="291">
        <v>11345</v>
      </c>
      <c r="BA515" s="291">
        <v>11585</v>
      </c>
      <c r="BB515" s="291">
        <v>11100</v>
      </c>
      <c r="BC515" s="291">
        <v>10975</v>
      </c>
      <c r="BD515" s="291">
        <v>11350</v>
      </c>
      <c r="BE515" s="291">
        <v>11728</v>
      </c>
      <c r="BF515" s="291">
        <v>11823</v>
      </c>
      <c r="BG515" s="291">
        <v>11981</v>
      </c>
      <c r="BH515" s="291">
        <v>12804</v>
      </c>
      <c r="BI515" s="291">
        <v>13110</v>
      </c>
      <c r="BJ515" s="291">
        <v>13020</v>
      </c>
      <c r="BK515" s="291">
        <v>13195</v>
      </c>
      <c r="BL515" s="291">
        <v>13934</v>
      </c>
      <c r="BM515" s="291">
        <v>14533</v>
      </c>
      <c r="BN515" s="291">
        <v>14337</v>
      </c>
      <c r="BO515" s="291">
        <v>14557</v>
      </c>
      <c r="BP515" s="291">
        <v>14891</v>
      </c>
      <c r="BQ515" s="291">
        <v>15100</v>
      </c>
      <c r="BR515" s="291">
        <v>14614</v>
      </c>
      <c r="BS515" s="291">
        <v>14774</v>
      </c>
      <c r="BT515" s="291">
        <v>15087</v>
      </c>
      <c r="BU515" s="291">
        <v>15665</v>
      </c>
      <c r="BV515" s="291">
        <v>14652</v>
      </c>
      <c r="BW515" s="291">
        <v>14454</v>
      </c>
      <c r="BX515" s="291">
        <v>14896</v>
      </c>
      <c r="BY515" s="291">
        <v>14863</v>
      </c>
      <c r="BZ515" s="291">
        <v>13913</v>
      </c>
      <c r="CA515" s="291">
        <v>13176</v>
      </c>
      <c r="CB515" s="291">
        <v>13141</v>
      </c>
      <c r="CC515" s="291">
        <v>12921</v>
      </c>
      <c r="CD515" s="291">
        <v>12493</v>
      </c>
      <c r="CE515" s="291">
        <v>12582</v>
      </c>
      <c r="CF515" s="291">
        <v>12963</v>
      </c>
      <c r="CG515" s="291">
        <v>13350</v>
      </c>
      <c r="CH515" s="291">
        <v>13180</v>
      </c>
      <c r="CI515" s="291">
        <v>13128</v>
      </c>
      <c r="CJ515" s="291">
        <v>13567</v>
      </c>
      <c r="CK515" s="291">
        <v>13807</v>
      </c>
      <c r="CL515" s="291">
        <v>13607</v>
      </c>
      <c r="CM515" s="291">
        <v>13677</v>
      </c>
      <c r="CN515" s="291">
        <v>14092</v>
      </c>
      <c r="CO515" s="291">
        <v>14203</v>
      </c>
      <c r="CP515" s="291">
        <v>14056</v>
      </c>
      <c r="CQ515" s="291">
        <v>14066</v>
      </c>
      <c r="CR515" s="291">
        <v>14301</v>
      </c>
      <c r="CS515" s="291">
        <v>14570</v>
      </c>
      <c r="CT515" s="291">
        <v>14360</v>
      </c>
      <c r="CU515" s="291">
        <v>14312</v>
      </c>
      <c r="CV515" s="291">
        <v>14731</v>
      </c>
      <c r="CW515" s="291">
        <v>15058</v>
      </c>
      <c r="CX515" s="291">
        <v>14645</v>
      </c>
      <c r="CY515" s="291">
        <v>14685</v>
      </c>
      <c r="CZ515" s="291">
        <v>15151</v>
      </c>
      <c r="DA515" s="291">
        <v>15254</v>
      </c>
      <c r="DB515" s="291">
        <v>14720</v>
      </c>
      <c r="DC515" s="291">
        <v>14741</v>
      </c>
      <c r="DD515" s="291">
        <v>15119</v>
      </c>
      <c r="DE515" s="291">
        <v>15263</v>
      </c>
      <c r="DF515" s="291">
        <v>14975</v>
      </c>
      <c r="DG515" s="291">
        <v>14798</v>
      </c>
      <c r="DH515" s="291">
        <v>15198</v>
      </c>
      <c r="DI515" s="291">
        <v>15231</v>
      </c>
      <c r="DJ515" s="291">
        <v>14851</v>
      </c>
      <c r="DK515" s="291">
        <v>14832</v>
      </c>
      <c r="DL515" s="291">
        <v>15064</v>
      </c>
      <c r="DM515" s="291">
        <v>15176</v>
      </c>
      <c r="DN515" s="291">
        <v>14850</v>
      </c>
      <c r="DO515" s="291">
        <v>14555</v>
      </c>
      <c r="DP515" s="291">
        <v>14976</v>
      </c>
      <c r="DQ515" s="291">
        <v>15017</v>
      </c>
      <c r="DR515" s="291">
        <v>14672</v>
      </c>
      <c r="DS515" s="291">
        <v>13703</v>
      </c>
      <c r="DT515" s="291">
        <v>12896</v>
      </c>
      <c r="DU515" s="291">
        <v>13066</v>
      </c>
      <c r="DV515" s="291">
        <v>13366</v>
      </c>
      <c r="DW515" s="291">
        <v>13571</v>
      </c>
      <c r="DX515" s="291">
        <v>13969</v>
      </c>
    </row>
    <row r="516" spans="1:128">
      <c r="A516" s="41"/>
      <c r="B516" s="223" t="s">
        <v>191</v>
      </c>
      <c r="C516" s="500">
        <v>2306</v>
      </c>
      <c r="D516" s="291">
        <v>2336</v>
      </c>
      <c r="E516" s="291">
        <v>2380</v>
      </c>
      <c r="F516" s="291">
        <v>2237</v>
      </c>
      <c r="G516" s="291">
        <v>2285</v>
      </c>
      <c r="H516" s="291">
        <v>2374</v>
      </c>
      <c r="I516" s="291">
        <v>2333</v>
      </c>
      <c r="J516" s="291">
        <v>2236</v>
      </c>
      <c r="K516" s="291">
        <v>2340</v>
      </c>
      <c r="L516" s="291">
        <v>2407</v>
      </c>
      <c r="M516" s="291">
        <v>2520</v>
      </c>
      <c r="N516" s="291">
        <v>2424</v>
      </c>
      <c r="O516" s="291">
        <v>2532</v>
      </c>
      <c r="P516" s="291">
        <v>2576</v>
      </c>
      <c r="Q516" s="291">
        <v>2646</v>
      </c>
      <c r="R516" s="291">
        <v>2524</v>
      </c>
      <c r="S516" s="291">
        <v>2650</v>
      </c>
      <c r="T516" s="291">
        <v>2763</v>
      </c>
      <c r="U516" s="291">
        <v>2831</v>
      </c>
      <c r="V516" s="291">
        <v>2967</v>
      </c>
      <c r="W516" s="291">
        <v>3054</v>
      </c>
      <c r="X516" s="291">
        <v>3218</v>
      </c>
      <c r="Y516" s="291">
        <v>3363</v>
      </c>
      <c r="Z516" s="291">
        <v>3320</v>
      </c>
      <c r="AA516" s="291">
        <v>3453</v>
      </c>
      <c r="AB516" s="291">
        <v>3645</v>
      </c>
      <c r="AC516" s="291">
        <v>3807</v>
      </c>
      <c r="AD516" s="291">
        <v>3981</v>
      </c>
      <c r="AE516" s="291">
        <v>4105</v>
      </c>
      <c r="AF516" s="291">
        <v>4237</v>
      </c>
      <c r="AG516" s="291">
        <v>4416</v>
      </c>
      <c r="AH516" s="291">
        <v>4431</v>
      </c>
      <c r="AI516" s="291">
        <v>4536</v>
      </c>
      <c r="AJ516" s="291">
        <v>4634</v>
      </c>
      <c r="AK516" s="291">
        <v>4748</v>
      </c>
      <c r="AL516" s="291">
        <v>4743</v>
      </c>
      <c r="AM516" s="291">
        <v>4906</v>
      </c>
      <c r="AN516" s="291">
        <v>5030</v>
      </c>
      <c r="AO516" s="291">
        <v>5195</v>
      </c>
      <c r="AP516" s="291">
        <v>5192</v>
      </c>
      <c r="AQ516" s="291">
        <v>5252</v>
      </c>
      <c r="AR516" s="291">
        <v>5448</v>
      </c>
      <c r="AS516" s="291">
        <v>5714</v>
      </c>
      <c r="AT516" s="291">
        <v>5407</v>
      </c>
      <c r="AU516" s="291">
        <v>5469</v>
      </c>
      <c r="AV516" s="291">
        <v>5555</v>
      </c>
      <c r="AW516" s="291">
        <v>5499</v>
      </c>
      <c r="AX516" s="291">
        <v>5267</v>
      </c>
      <c r="AY516" s="291">
        <v>5253</v>
      </c>
      <c r="AZ516" s="291">
        <v>5470</v>
      </c>
      <c r="BA516" s="291">
        <v>5541</v>
      </c>
      <c r="BB516" s="291">
        <v>5303</v>
      </c>
      <c r="BC516" s="291">
        <v>5404</v>
      </c>
      <c r="BD516" s="291">
        <v>5554</v>
      </c>
      <c r="BE516" s="291">
        <v>5862</v>
      </c>
      <c r="BF516" s="291">
        <v>5924</v>
      </c>
      <c r="BG516" s="291">
        <v>6082</v>
      </c>
      <c r="BH516" s="291">
        <v>6468</v>
      </c>
      <c r="BI516" s="291">
        <v>6706</v>
      </c>
      <c r="BJ516" s="291">
        <v>6716</v>
      </c>
      <c r="BK516" s="291">
        <v>6928</v>
      </c>
      <c r="BL516" s="291">
        <v>7252</v>
      </c>
      <c r="BM516" s="291">
        <v>7627</v>
      </c>
      <c r="BN516" s="291">
        <v>7589</v>
      </c>
      <c r="BO516" s="291">
        <v>7791</v>
      </c>
      <c r="BP516" s="291">
        <v>8238</v>
      </c>
      <c r="BQ516" s="291">
        <v>8436</v>
      </c>
      <c r="BR516" s="291">
        <v>8069</v>
      </c>
      <c r="BS516" s="291">
        <v>8101</v>
      </c>
      <c r="BT516" s="291">
        <v>8341</v>
      </c>
      <c r="BU516" s="291">
        <v>8596</v>
      </c>
      <c r="BV516" s="291">
        <v>8230</v>
      </c>
      <c r="BW516" s="291">
        <v>8334</v>
      </c>
      <c r="BX516" s="291">
        <v>8646</v>
      </c>
      <c r="BY516" s="291">
        <v>8744</v>
      </c>
      <c r="BZ516" s="291">
        <v>8215</v>
      </c>
      <c r="CA516" s="291">
        <v>7950</v>
      </c>
      <c r="CB516" s="291">
        <v>7954</v>
      </c>
      <c r="CC516" s="291">
        <v>7926</v>
      </c>
      <c r="CD516" s="291">
        <v>7617</v>
      </c>
      <c r="CE516" s="291">
        <v>7674</v>
      </c>
      <c r="CF516" s="291">
        <v>7913</v>
      </c>
      <c r="CG516" s="291">
        <v>8239</v>
      </c>
      <c r="CH516" s="291">
        <v>8245</v>
      </c>
      <c r="CI516" s="291">
        <v>8423</v>
      </c>
      <c r="CJ516" s="291">
        <v>8661</v>
      </c>
      <c r="CK516" s="291">
        <v>8818</v>
      </c>
      <c r="CL516" s="291">
        <v>8697</v>
      </c>
      <c r="CM516" s="291">
        <v>8884</v>
      </c>
      <c r="CN516" s="291">
        <v>9107</v>
      </c>
      <c r="CO516" s="291">
        <v>9342</v>
      </c>
      <c r="CP516" s="291">
        <v>9102</v>
      </c>
      <c r="CQ516" s="291">
        <v>9073</v>
      </c>
      <c r="CR516" s="291">
        <v>9182</v>
      </c>
      <c r="CS516" s="291">
        <v>9466</v>
      </c>
      <c r="CT516" s="291">
        <v>9289</v>
      </c>
      <c r="CU516" s="291">
        <v>9311</v>
      </c>
      <c r="CV516" s="291">
        <v>9657</v>
      </c>
      <c r="CW516" s="291">
        <v>9735</v>
      </c>
      <c r="CX516" s="291">
        <v>9377</v>
      </c>
      <c r="CY516" s="291">
        <v>9420</v>
      </c>
      <c r="CZ516" s="291">
        <v>9844</v>
      </c>
      <c r="DA516" s="291">
        <v>10100</v>
      </c>
      <c r="DB516" s="291">
        <v>9882</v>
      </c>
      <c r="DC516" s="291">
        <v>10020</v>
      </c>
      <c r="DD516" s="291">
        <v>10305</v>
      </c>
      <c r="DE516" s="291">
        <v>10346</v>
      </c>
      <c r="DF516" s="291">
        <v>10162</v>
      </c>
      <c r="DG516" s="291">
        <v>10215</v>
      </c>
      <c r="DH516" s="291">
        <v>10681</v>
      </c>
      <c r="DI516" s="291">
        <v>10821</v>
      </c>
      <c r="DJ516" s="291">
        <v>10586</v>
      </c>
      <c r="DK516" s="291">
        <v>10721</v>
      </c>
      <c r="DL516" s="291">
        <v>11074</v>
      </c>
      <c r="DM516" s="291">
        <v>11209</v>
      </c>
      <c r="DN516" s="291">
        <v>10838</v>
      </c>
      <c r="DO516" s="291">
        <v>10753</v>
      </c>
      <c r="DP516" s="291">
        <v>11100</v>
      </c>
      <c r="DQ516" s="291">
        <v>11129</v>
      </c>
      <c r="DR516" s="291">
        <v>10717</v>
      </c>
      <c r="DS516" s="291">
        <v>9876</v>
      </c>
      <c r="DT516" s="291">
        <v>9348</v>
      </c>
      <c r="DU516" s="291">
        <v>9543</v>
      </c>
      <c r="DV516" s="291">
        <v>9614</v>
      </c>
      <c r="DW516" s="291">
        <v>9786</v>
      </c>
      <c r="DX516" s="291">
        <v>10312</v>
      </c>
    </row>
    <row r="517" spans="1:128">
      <c r="A517" s="41"/>
      <c r="B517" s="224" t="s">
        <v>192</v>
      </c>
      <c r="C517" s="501">
        <v>839</v>
      </c>
      <c r="D517" s="297">
        <v>867</v>
      </c>
      <c r="E517" s="297">
        <v>870</v>
      </c>
      <c r="F517" s="297">
        <v>824</v>
      </c>
      <c r="G517" s="297">
        <v>831</v>
      </c>
      <c r="H517" s="297">
        <v>855</v>
      </c>
      <c r="I517" s="297">
        <v>912</v>
      </c>
      <c r="J517" s="297">
        <v>876</v>
      </c>
      <c r="K517" s="297">
        <v>944</v>
      </c>
      <c r="L517" s="297">
        <v>964</v>
      </c>
      <c r="M517" s="297">
        <v>973</v>
      </c>
      <c r="N517" s="297">
        <v>932</v>
      </c>
      <c r="O517" s="297">
        <v>945</v>
      </c>
      <c r="P517" s="297">
        <v>985</v>
      </c>
      <c r="Q517" s="297">
        <v>998</v>
      </c>
      <c r="R517" s="297">
        <v>953</v>
      </c>
      <c r="S517" s="297">
        <v>986</v>
      </c>
      <c r="T517" s="297">
        <v>1007</v>
      </c>
      <c r="U517" s="297">
        <v>1033</v>
      </c>
      <c r="V517" s="297">
        <v>1037</v>
      </c>
      <c r="W517" s="297">
        <v>1093</v>
      </c>
      <c r="X517" s="297">
        <v>1178</v>
      </c>
      <c r="Y517" s="297">
        <v>1222</v>
      </c>
      <c r="Z517" s="297">
        <v>1233</v>
      </c>
      <c r="AA517" s="297">
        <v>1308</v>
      </c>
      <c r="AB517" s="297">
        <v>1377</v>
      </c>
      <c r="AC517" s="297">
        <v>1454</v>
      </c>
      <c r="AD517" s="297">
        <v>1409</v>
      </c>
      <c r="AE517" s="297">
        <v>1445</v>
      </c>
      <c r="AF517" s="297">
        <v>1525</v>
      </c>
      <c r="AG517" s="297">
        <v>1531</v>
      </c>
      <c r="AH517" s="297">
        <v>1462</v>
      </c>
      <c r="AI517" s="297">
        <v>1499</v>
      </c>
      <c r="AJ517" s="297">
        <v>1549</v>
      </c>
      <c r="AK517" s="297">
        <v>1528</v>
      </c>
      <c r="AL517" s="297">
        <v>1525</v>
      </c>
      <c r="AM517" s="297">
        <v>1599</v>
      </c>
      <c r="AN517" s="297">
        <v>1736</v>
      </c>
      <c r="AO517" s="297">
        <v>1804</v>
      </c>
      <c r="AP517" s="297">
        <v>1804</v>
      </c>
      <c r="AQ517" s="297">
        <v>1852</v>
      </c>
      <c r="AR517" s="297">
        <v>2016</v>
      </c>
      <c r="AS517" s="297">
        <v>2165</v>
      </c>
      <c r="AT517" s="297">
        <v>1955</v>
      </c>
      <c r="AU517" s="297">
        <v>1918</v>
      </c>
      <c r="AV517" s="297">
        <v>1924</v>
      </c>
      <c r="AW517" s="297">
        <v>1892</v>
      </c>
      <c r="AX517" s="297">
        <v>1761</v>
      </c>
      <c r="AY517" s="297">
        <v>1773</v>
      </c>
      <c r="AZ517" s="297">
        <v>1867</v>
      </c>
      <c r="BA517" s="297">
        <v>1923</v>
      </c>
      <c r="BB517" s="297">
        <v>1710</v>
      </c>
      <c r="BC517" s="297">
        <v>1688</v>
      </c>
      <c r="BD517" s="297">
        <v>1803</v>
      </c>
      <c r="BE517" s="297">
        <v>1890</v>
      </c>
      <c r="BF517" s="297">
        <v>1832</v>
      </c>
      <c r="BG517" s="297">
        <v>1836</v>
      </c>
      <c r="BH517" s="297">
        <v>2007</v>
      </c>
      <c r="BI517" s="297">
        <v>2085</v>
      </c>
      <c r="BJ517" s="297">
        <v>2032</v>
      </c>
      <c r="BK517" s="297">
        <v>2069</v>
      </c>
      <c r="BL517" s="297">
        <v>2246</v>
      </c>
      <c r="BM517" s="297">
        <v>2354</v>
      </c>
      <c r="BN517" s="297">
        <v>2293</v>
      </c>
      <c r="BO517" s="297">
        <v>2363</v>
      </c>
      <c r="BP517" s="297">
        <v>2549</v>
      </c>
      <c r="BQ517" s="297">
        <v>2630</v>
      </c>
      <c r="BR517" s="297">
        <v>2500</v>
      </c>
      <c r="BS517" s="297">
        <v>2609</v>
      </c>
      <c r="BT517" s="297">
        <v>2762</v>
      </c>
      <c r="BU517" s="297">
        <v>2819</v>
      </c>
      <c r="BV517" s="297">
        <v>2749</v>
      </c>
      <c r="BW517" s="297">
        <v>2730</v>
      </c>
      <c r="BX517" s="297">
        <v>2933</v>
      </c>
      <c r="BY517" s="297">
        <v>2941</v>
      </c>
      <c r="BZ517" s="297">
        <v>2716</v>
      </c>
      <c r="CA517" s="297">
        <v>2579</v>
      </c>
      <c r="CB517" s="297">
        <v>2713</v>
      </c>
      <c r="CC517" s="297">
        <v>2672</v>
      </c>
      <c r="CD517" s="297">
        <v>2464</v>
      </c>
      <c r="CE517" s="297">
        <v>2509</v>
      </c>
      <c r="CF517" s="297">
        <v>2675</v>
      </c>
      <c r="CG517" s="297">
        <v>2725</v>
      </c>
      <c r="CH517" s="297">
        <v>2654</v>
      </c>
      <c r="CI517" s="297">
        <v>2677</v>
      </c>
      <c r="CJ517" s="297">
        <v>2885</v>
      </c>
      <c r="CK517" s="297">
        <v>3014</v>
      </c>
      <c r="CL517" s="297">
        <v>2990</v>
      </c>
      <c r="CM517" s="297">
        <v>3087</v>
      </c>
      <c r="CN517" s="297">
        <v>3203</v>
      </c>
      <c r="CO517" s="297">
        <v>3238</v>
      </c>
      <c r="CP517" s="297">
        <v>3119</v>
      </c>
      <c r="CQ517" s="297">
        <v>3144</v>
      </c>
      <c r="CR517" s="297">
        <v>3230</v>
      </c>
      <c r="CS517" s="297">
        <v>3340</v>
      </c>
      <c r="CT517" s="297">
        <v>3174</v>
      </c>
      <c r="CU517" s="297">
        <v>3223</v>
      </c>
      <c r="CV517" s="297">
        <v>3425</v>
      </c>
      <c r="CW517" s="297">
        <v>3474</v>
      </c>
      <c r="CX517" s="297">
        <v>3381</v>
      </c>
      <c r="CY517" s="297">
        <v>3411</v>
      </c>
      <c r="CZ517" s="297">
        <v>3642</v>
      </c>
      <c r="DA517" s="297">
        <v>3705</v>
      </c>
      <c r="DB517" s="297">
        <v>3577</v>
      </c>
      <c r="DC517" s="297">
        <v>3602</v>
      </c>
      <c r="DD517" s="297">
        <v>3894</v>
      </c>
      <c r="DE517" s="297">
        <v>3939</v>
      </c>
      <c r="DF517" s="297">
        <v>3855</v>
      </c>
      <c r="DG517" s="297">
        <v>3950</v>
      </c>
      <c r="DH517" s="297">
        <v>4252</v>
      </c>
      <c r="DI517" s="297">
        <v>4331</v>
      </c>
      <c r="DJ517" s="297">
        <v>4104</v>
      </c>
      <c r="DK517" s="297">
        <v>4162</v>
      </c>
      <c r="DL517" s="297">
        <v>4384</v>
      </c>
      <c r="DM517" s="297">
        <v>4593</v>
      </c>
      <c r="DN517" s="297">
        <v>4483</v>
      </c>
      <c r="DO517" s="297">
        <v>4525</v>
      </c>
      <c r="DP517" s="297">
        <v>4741</v>
      </c>
      <c r="DQ517" s="297">
        <v>4871</v>
      </c>
      <c r="DR517" s="297">
        <v>4673</v>
      </c>
      <c r="DS517" s="297">
        <v>4226</v>
      </c>
      <c r="DT517" s="297">
        <v>4094</v>
      </c>
      <c r="DU517" s="297">
        <v>4312</v>
      </c>
      <c r="DV517" s="297">
        <v>4387</v>
      </c>
      <c r="DW517" s="297">
        <v>4463</v>
      </c>
      <c r="DX517" s="297">
        <v>4777</v>
      </c>
    </row>
    <row r="518" spans="1:128">
      <c r="A518" s="41"/>
      <c r="B518" s="33"/>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91"/>
      <c r="AE518" s="291"/>
      <c r="AF518" s="291"/>
      <c r="AG518" s="291"/>
      <c r="AH518" s="291"/>
      <c r="AI518" s="291"/>
      <c r="AJ518" s="291"/>
      <c r="AK518" s="291"/>
      <c r="AL518" s="291"/>
      <c r="AM518" s="291"/>
      <c r="AN518" s="291"/>
      <c r="AO518" s="291"/>
      <c r="AP518" s="291"/>
      <c r="AQ518" s="291"/>
      <c r="AR518" s="291"/>
      <c r="AS518" s="291"/>
      <c r="AT518" s="291"/>
      <c r="AU518" s="291"/>
      <c r="AV518" s="291"/>
      <c r="AW518" s="291"/>
      <c r="AX518" s="291"/>
      <c r="AY518" s="291"/>
      <c r="AZ518" s="291"/>
      <c r="BA518" s="291"/>
      <c r="BB518" s="291"/>
      <c r="BC518" s="291"/>
      <c r="BD518" s="291"/>
      <c r="BE518" s="291"/>
      <c r="BF518" s="291"/>
      <c r="BG518" s="291"/>
      <c r="BH518" s="291"/>
      <c r="BI518" s="291"/>
      <c r="BJ518" s="291"/>
      <c r="BK518" s="291"/>
      <c r="BL518" s="291"/>
      <c r="BM518" s="291"/>
      <c r="BN518" s="291"/>
      <c r="BO518" s="291"/>
      <c r="BP518" s="291"/>
    </row>
    <row r="519" spans="1:128">
      <c r="A519" s="38"/>
      <c r="B519" s="220" t="s">
        <v>193</v>
      </c>
    </row>
    <row r="520" spans="1:128">
      <c r="A520" s="38"/>
      <c r="B520" s="221" t="s">
        <v>104</v>
      </c>
      <c r="C520" s="295" t="s">
        <v>105</v>
      </c>
      <c r="D520" s="295" t="s">
        <v>106</v>
      </c>
      <c r="E520" s="295" t="s">
        <v>107</v>
      </c>
      <c r="F520" s="295" t="s">
        <v>108</v>
      </c>
      <c r="G520" s="295" t="s">
        <v>109</v>
      </c>
      <c r="H520" s="295" t="s">
        <v>110</v>
      </c>
      <c r="I520" s="295" t="s">
        <v>111</v>
      </c>
      <c r="J520" s="295" t="s">
        <v>112</v>
      </c>
      <c r="K520" s="295" t="s">
        <v>113</v>
      </c>
      <c r="L520" s="295" t="s">
        <v>114</v>
      </c>
      <c r="M520" s="295" t="s">
        <v>115</v>
      </c>
      <c r="N520" s="295" t="s">
        <v>116</v>
      </c>
      <c r="O520" s="295" t="s">
        <v>117</v>
      </c>
      <c r="P520" s="295" t="s">
        <v>118</v>
      </c>
      <c r="Q520" s="295" t="s">
        <v>119</v>
      </c>
      <c r="R520" s="295" t="s">
        <v>120</v>
      </c>
      <c r="S520" s="295" t="s">
        <v>121</v>
      </c>
      <c r="T520" s="295" t="s">
        <v>122</v>
      </c>
      <c r="U520" s="295" t="s">
        <v>123</v>
      </c>
      <c r="V520" s="295" t="s">
        <v>124</v>
      </c>
      <c r="W520" s="295" t="s">
        <v>125</v>
      </c>
      <c r="X520" s="295" t="s">
        <v>126</v>
      </c>
      <c r="Y520" s="295" t="s">
        <v>127</v>
      </c>
      <c r="Z520" s="295" t="s">
        <v>128</v>
      </c>
      <c r="AA520" s="295" t="s">
        <v>129</v>
      </c>
      <c r="AB520" s="295" t="s">
        <v>130</v>
      </c>
      <c r="AC520" s="295" t="s">
        <v>131</v>
      </c>
      <c r="AD520" s="295" t="s">
        <v>132</v>
      </c>
      <c r="AE520" s="295" t="s">
        <v>133</v>
      </c>
      <c r="AF520" s="295" t="s">
        <v>134</v>
      </c>
      <c r="AG520" s="295" t="s">
        <v>135</v>
      </c>
      <c r="AH520" s="295" t="s">
        <v>136</v>
      </c>
      <c r="AI520" s="295" t="s">
        <v>137</v>
      </c>
      <c r="AJ520" s="295" t="s">
        <v>138</v>
      </c>
      <c r="AK520" s="295" t="s">
        <v>139</v>
      </c>
      <c r="AL520" s="295" t="s">
        <v>140</v>
      </c>
      <c r="AM520" s="295" t="s">
        <v>141</v>
      </c>
      <c r="AN520" s="295" t="s">
        <v>142</v>
      </c>
      <c r="AO520" s="295" t="s">
        <v>143</v>
      </c>
      <c r="AP520" s="295" t="s">
        <v>144</v>
      </c>
      <c r="AQ520" s="295" t="s">
        <v>145</v>
      </c>
      <c r="AR520" s="295" t="s">
        <v>146</v>
      </c>
      <c r="AS520" s="295" t="s">
        <v>147</v>
      </c>
      <c r="AT520" s="295" t="s">
        <v>148</v>
      </c>
      <c r="AU520" s="295" t="s">
        <v>149</v>
      </c>
      <c r="AV520" s="295" t="s">
        <v>150</v>
      </c>
      <c r="AW520" s="295" t="s">
        <v>151</v>
      </c>
      <c r="AX520" s="295" t="s">
        <v>152</v>
      </c>
      <c r="AY520" s="295" t="s">
        <v>153</v>
      </c>
      <c r="AZ520" s="295" t="s">
        <v>154</v>
      </c>
      <c r="BA520" s="295" t="s">
        <v>155</v>
      </c>
      <c r="BB520" s="295" t="s">
        <v>156</v>
      </c>
      <c r="BC520" s="295" t="s">
        <v>157</v>
      </c>
      <c r="BD520" s="295" t="s">
        <v>158</v>
      </c>
      <c r="BE520" s="295" t="s">
        <v>159</v>
      </c>
      <c r="BF520" s="295" t="s">
        <v>160</v>
      </c>
      <c r="BG520" s="295" t="s">
        <v>161</v>
      </c>
      <c r="BH520" s="295" t="s">
        <v>162</v>
      </c>
      <c r="BI520" s="295" t="s">
        <v>163</v>
      </c>
      <c r="BJ520" s="295" t="s">
        <v>164</v>
      </c>
      <c r="BK520" s="295" t="s">
        <v>165</v>
      </c>
      <c r="BL520" s="295" t="s">
        <v>166</v>
      </c>
      <c r="BM520" s="295" t="s">
        <v>167</v>
      </c>
      <c r="BN520" s="295" t="s">
        <v>168</v>
      </c>
      <c r="BO520" s="295" t="s">
        <v>169</v>
      </c>
      <c r="BP520" s="295" t="s">
        <v>170</v>
      </c>
      <c r="BQ520" s="295" t="s">
        <v>171</v>
      </c>
      <c r="BR520" s="295" t="s">
        <v>172</v>
      </c>
      <c r="BS520" s="295" t="s">
        <v>173</v>
      </c>
      <c r="BT520" s="295" t="s">
        <v>174</v>
      </c>
      <c r="BU520" s="295" t="s">
        <v>175</v>
      </c>
      <c r="BV520" s="295" t="s">
        <v>176</v>
      </c>
      <c r="BW520" s="295" t="s">
        <v>177</v>
      </c>
      <c r="BX520" s="295" t="s">
        <v>178</v>
      </c>
      <c r="BY520" s="295" t="s">
        <v>179</v>
      </c>
      <c r="BZ520" s="295" t="s">
        <v>180</v>
      </c>
      <c r="CA520" s="295" t="s">
        <v>181</v>
      </c>
      <c r="CB520" s="295" t="s">
        <v>1438</v>
      </c>
      <c r="CC520" s="295" t="s">
        <v>1457</v>
      </c>
      <c r="CD520" s="295" t="s">
        <v>1458</v>
      </c>
      <c r="CE520" s="295" t="s">
        <v>1573</v>
      </c>
      <c r="CF520" s="295" t="s">
        <v>1574</v>
      </c>
      <c r="CG520" s="295" t="s">
        <v>2433</v>
      </c>
      <c r="CH520" s="295" t="s">
        <v>2456</v>
      </c>
      <c r="CI520" s="295" t="s">
        <v>2482</v>
      </c>
      <c r="CJ520" s="295" t="s">
        <v>2483</v>
      </c>
      <c r="CK520" s="295" t="s">
        <v>2488</v>
      </c>
      <c r="CL520" s="295" t="s">
        <v>2489</v>
      </c>
      <c r="CM520" s="295" t="s">
        <v>2491</v>
      </c>
      <c r="CN520" s="295" t="s">
        <v>2678</v>
      </c>
      <c r="CO520" s="295" t="s">
        <v>2684</v>
      </c>
      <c r="CP520" s="295" t="s">
        <v>2689</v>
      </c>
      <c r="CQ520" s="295" t="s">
        <v>2733</v>
      </c>
      <c r="CR520" s="295" t="s">
        <v>2734</v>
      </c>
      <c r="CS520" s="295" t="s">
        <v>2769</v>
      </c>
      <c r="CT520" s="295" t="s">
        <v>2787</v>
      </c>
      <c r="CU520" s="295" t="s">
        <v>2788</v>
      </c>
      <c r="CV520" s="295" t="s">
        <v>2789</v>
      </c>
      <c r="CW520" s="295" t="s">
        <v>2790</v>
      </c>
      <c r="CX520" s="295" t="s">
        <v>2866</v>
      </c>
      <c r="CY520" s="295" t="s">
        <v>2867</v>
      </c>
      <c r="CZ520" s="295" t="s">
        <v>2868</v>
      </c>
      <c r="DA520" s="295" t="s">
        <v>2869</v>
      </c>
      <c r="DB520" s="295" t="s">
        <v>2883</v>
      </c>
      <c r="DC520" s="295" t="s">
        <v>2884</v>
      </c>
      <c r="DD520" s="295" t="s">
        <v>2885</v>
      </c>
      <c r="DE520" s="295" t="s">
        <v>2886</v>
      </c>
      <c r="DF520" s="295" t="s">
        <v>2915</v>
      </c>
      <c r="DG520" s="295" t="s">
        <v>2916</v>
      </c>
      <c r="DH520" s="295" t="s">
        <v>2917</v>
      </c>
      <c r="DI520" s="295" t="s">
        <v>2943</v>
      </c>
      <c r="DJ520" s="295" t="s">
        <v>2946</v>
      </c>
      <c r="DK520" s="295" t="s">
        <v>2949</v>
      </c>
      <c r="DL520" s="295" t="s">
        <v>2960</v>
      </c>
      <c r="DM520" s="295" t="s">
        <v>2961</v>
      </c>
      <c r="DN520" s="295" t="s">
        <v>3140</v>
      </c>
      <c r="DO520" s="295" t="s">
        <v>3141</v>
      </c>
      <c r="DP520" s="295" t="s">
        <v>3142</v>
      </c>
      <c r="DQ520" s="295" t="s">
        <v>3143</v>
      </c>
      <c r="DR520" s="295" t="s">
        <v>3149</v>
      </c>
      <c r="DS520" s="295" t="s">
        <v>3231</v>
      </c>
      <c r="DT520" s="295" t="s">
        <v>3150</v>
      </c>
      <c r="DU520" s="295" t="s">
        <v>3229</v>
      </c>
      <c r="DV520" s="295" t="s">
        <v>3230</v>
      </c>
      <c r="DW520" s="295" t="s">
        <v>3369</v>
      </c>
      <c r="DX520" s="295" t="s">
        <v>3381</v>
      </c>
    </row>
    <row r="521" spans="1:128">
      <c r="A521" s="41"/>
      <c r="B521" s="37" t="s">
        <v>183</v>
      </c>
      <c r="C521" s="499">
        <v>19264</v>
      </c>
      <c r="D521" s="296">
        <v>20557</v>
      </c>
      <c r="E521" s="296">
        <v>19689</v>
      </c>
      <c r="F521" s="296">
        <v>18217</v>
      </c>
      <c r="G521" s="296">
        <v>18447</v>
      </c>
      <c r="H521" s="296">
        <v>19573</v>
      </c>
      <c r="I521" s="296">
        <v>20382</v>
      </c>
      <c r="J521" s="296">
        <v>19431</v>
      </c>
      <c r="K521" s="296">
        <v>19479</v>
      </c>
      <c r="L521" s="296">
        <v>21230</v>
      </c>
      <c r="M521" s="296">
        <v>22284</v>
      </c>
      <c r="N521" s="296">
        <v>21208</v>
      </c>
      <c r="O521" s="296">
        <v>21715</v>
      </c>
      <c r="P521" s="296">
        <v>23098</v>
      </c>
      <c r="Q521" s="296">
        <v>24732</v>
      </c>
      <c r="R521" s="296">
        <v>23884</v>
      </c>
      <c r="S521" s="296">
        <v>24360</v>
      </c>
      <c r="T521" s="296">
        <v>25864</v>
      </c>
      <c r="U521" s="296">
        <v>24370</v>
      </c>
      <c r="V521" s="296">
        <v>25842</v>
      </c>
      <c r="W521" s="296">
        <v>26476</v>
      </c>
      <c r="X521" s="296">
        <v>28704</v>
      </c>
      <c r="Y521" s="296">
        <v>30299</v>
      </c>
      <c r="Z521" s="296">
        <v>28766</v>
      </c>
      <c r="AA521" s="296">
        <v>29319</v>
      </c>
      <c r="AB521" s="296">
        <v>31990</v>
      </c>
      <c r="AC521" s="296">
        <v>31578</v>
      </c>
      <c r="AD521" s="296">
        <v>32842</v>
      </c>
      <c r="AE521" s="296">
        <v>33244</v>
      </c>
      <c r="AF521" s="296">
        <v>35014</v>
      </c>
      <c r="AG521" s="296">
        <v>35425</v>
      </c>
      <c r="AH521" s="296">
        <v>34454</v>
      </c>
      <c r="AI521" s="296">
        <v>34724</v>
      </c>
      <c r="AJ521" s="296">
        <v>36258</v>
      </c>
      <c r="AK521" s="296">
        <v>36601</v>
      </c>
      <c r="AL521" s="296">
        <v>36532</v>
      </c>
      <c r="AM521" s="296">
        <v>39539</v>
      </c>
      <c r="AN521" s="296">
        <v>42243</v>
      </c>
      <c r="AO521" s="296">
        <v>43221</v>
      </c>
      <c r="AP521" s="296">
        <v>41737</v>
      </c>
      <c r="AQ521" s="296">
        <v>40229</v>
      </c>
      <c r="AR521" s="296">
        <v>41238</v>
      </c>
      <c r="AS521" s="296">
        <v>41741</v>
      </c>
      <c r="AT521" s="296">
        <v>38193</v>
      </c>
      <c r="AU521" s="296">
        <v>36808</v>
      </c>
      <c r="AV521" s="296">
        <v>36746</v>
      </c>
      <c r="AW521" s="296">
        <v>35918</v>
      </c>
      <c r="AX521" s="296">
        <v>33492</v>
      </c>
      <c r="AY521" s="296">
        <v>32718</v>
      </c>
      <c r="AZ521" s="296">
        <v>34440</v>
      </c>
      <c r="BA521" s="296">
        <v>34518</v>
      </c>
      <c r="BB521" s="296">
        <v>32653</v>
      </c>
      <c r="BC521" s="296">
        <v>32166</v>
      </c>
      <c r="BD521" s="296">
        <v>34028</v>
      </c>
      <c r="BE521" s="296">
        <v>35491</v>
      </c>
      <c r="BF521" s="296">
        <v>35122</v>
      </c>
      <c r="BG521" s="296">
        <v>35019</v>
      </c>
      <c r="BH521" s="296">
        <v>37698</v>
      </c>
      <c r="BI521" s="296">
        <v>38771</v>
      </c>
      <c r="BJ521" s="296">
        <v>38006</v>
      </c>
      <c r="BK521" s="296">
        <v>37945</v>
      </c>
      <c r="BL521" s="296">
        <v>40691</v>
      </c>
      <c r="BM521" s="296">
        <v>42436</v>
      </c>
      <c r="BN521" s="296">
        <v>40868</v>
      </c>
      <c r="BO521" s="296">
        <v>40989</v>
      </c>
      <c r="BP521" s="296">
        <v>42550</v>
      </c>
      <c r="BQ521" s="296">
        <v>43626</v>
      </c>
      <c r="BR521" s="296">
        <v>41476</v>
      </c>
      <c r="BS521" s="296">
        <v>41961</v>
      </c>
      <c r="BT521" s="296">
        <v>42993</v>
      </c>
      <c r="BU521" s="296">
        <v>44848</v>
      </c>
      <c r="BV521" s="296">
        <v>41608</v>
      </c>
      <c r="BW521" s="296">
        <v>40962</v>
      </c>
      <c r="BX521" s="296">
        <v>42238</v>
      </c>
      <c r="BY521" s="296">
        <v>42240</v>
      </c>
      <c r="BZ521" s="296">
        <v>38152</v>
      </c>
      <c r="CA521" s="296">
        <v>36068</v>
      </c>
      <c r="CB521" s="296">
        <v>36697</v>
      </c>
      <c r="CC521" s="296">
        <v>36592</v>
      </c>
      <c r="CD521" s="296">
        <v>35103</v>
      </c>
      <c r="CE521" s="296">
        <v>34699</v>
      </c>
      <c r="CF521" s="296">
        <v>37070</v>
      </c>
      <c r="CG521" s="296">
        <v>38571</v>
      </c>
      <c r="CH521" s="296">
        <v>37662</v>
      </c>
      <c r="CI521" s="296">
        <v>37123</v>
      </c>
      <c r="CJ521" s="296">
        <v>38799</v>
      </c>
      <c r="CK521" s="296">
        <v>39382</v>
      </c>
      <c r="CL521" s="296">
        <v>38307</v>
      </c>
      <c r="CM521" s="296">
        <v>38788</v>
      </c>
      <c r="CN521" s="296">
        <v>40694</v>
      </c>
      <c r="CO521" s="296">
        <v>41326</v>
      </c>
      <c r="CP521" s="296">
        <v>40204</v>
      </c>
      <c r="CQ521" s="296">
        <v>39820</v>
      </c>
      <c r="CR521" s="296">
        <v>41252</v>
      </c>
      <c r="CS521" s="296">
        <v>42250</v>
      </c>
      <c r="CT521" s="296">
        <v>41346</v>
      </c>
      <c r="CU521" s="296">
        <v>40844</v>
      </c>
      <c r="CV521" s="296">
        <v>42638</v>
      </c>
      <c r="CW521" s="296">
        <v>43904</v>
      </c>
      <c r="CX521" s="296">
        <v>42402</v>
      </c>
      <c r="CY521" s="296">
        <v>41990</v>
      </c>
      <c r="CZ521" s="296">
        <v>44118</v>
      </c>
      <c r="DA521" s="296">
        <v>44704</v>
      </c>
      <c r="DB521" s="296">
        <v>43641</v>
      </c>
      <c r="DC521" s="296">
        <v>43487</v>
      </c>
      <c r="DD521" s="296">
        <v>44758</v>
      </c>
      <c r="DE521" s="296">
        <v>45145</v>
      </c>
      <c r="DF521" s="296">
        <v>44409</v>
      </c>
      <c r="DG521" s="296">
        <v>44206</v>
      </c>
      <c r="DH521" s="296">
        <v>46270</v>
      </c>
      <c r="DI521" s="296">
        <v>45862</v>
      </c>
      <c r="DJ521" s="296">
        <v>44278</v>
      </c>
      <c r="DK521" s="296">
        <v>44374</v>
      </c>
      <c r="DL521" s="296">
        <v>46109</v>
      </c>
      <c r="DM521" s="296">
        <v>46720</v>
      </c>
      <c r="DN521" s="296">
        <v>45440</v>
      </c>
      <c r="DO521" s="296">
        <v>44708</v>
      </c>
      <c r="DP521" s="296">
        <v>46089</v>
      </c>
      <c r="DQ521" s="296">
        <v>46470</v>
      </c>
      <c r="DR521" s="296">
        <v>44908</v>
      </c>
      <c r="DS521" s="296">
        <v>41673</v>
      </c>
      <c r="DT521" s="296">
        <v>40192</v>
      </c>
      <c r="DU521" s="296">
        <v>41166</v>
      </c>
      <c r="DV521" s="296">
        <v>41421</v>
      </c>
      <c r="DW521" s="296">
        <v>41443</v>
      </c>
      <c r="DX521" s="296">
        <v>42783</v>
      </c>
    </row>
    <row r="522" spans="1:128">
      <c r="A522" s="41"/>
      <c r="B522" s="38" t="s">
        <v>185</v>
      </c>
      <c r="C522" s="500">
        <v>411</v>
      </c>
      <c r="D522" s="291">
        <v>597</v>
      </c>
      <c r="E522" s="291">
        <v>473</v>
      </c>
      <c r="F522" s="291">
        <v>344</v>
      </c>
      <c r="G522" s="291">
        <v>340</v>
      </c>
      <c r="H522" s="291">
        <v>438</v>
      </c>
      <c r="I522" s="291">
        <v>397</v>
      </c>
      <c r="J522" s="291">
        <v>285</v>
      </c>
      <c r="K522" s="291">
        <v>324</v>
      </c>
      <c r="L522" s="291">
        <v>386</v>
      </c>
      <c r="M522" s="291">
        <v>422</v>
      </c>
      <c r="N522" s="291">
        <v>311</v>
      </c>
      <c r="O522" s="291">
        <v>310</v>
      </c>
      <c r="P522" s="291">
        <v>403</v>
      </c>
      <c r="Q522" s="291">
        <v>433</v>
      </c>
      <c r="R522" s="291">
        <v>354</v>
      </c>
      <c r="S522" s="291">
        <v>340</v>
      </c>
      <c r="T522" s="291">
        <v>433</v>
      </c>
      <c r="U522" s="291">
        <v>412</v>
      </c>
      <c r="V522" s="291">
        <v>361</v>
      </c>
      <c r="W522" s="291">
        <v>379</v>
      </c>
      <c r="X522" s="291">
        <v>523</v>
      </c>
      <c r="Y522" s="291">
        <v>586</v>
      </c>
      <c r="Z522" s="291">
        <v>427</v>
      </c>
      <c r="AA522" s="291">
        <v>409</v>
      </c>
      <c r="AB522" s="291">
        <v>607</v>
      </c>
      <c r="AC522" s="291">
        <v>579</v>
      </c>
      <c r="AD522" s="291">
        <v>480</v>
      </c>
      <c r="AE522" s="291">
        <v>503</v>
      </c>
      <c r="AF522" s="291">
        <v>710</v>
      </c>
      <c r="AG522" s="291">
        <v>693</v>
      </c>
      <c r="AH522" s="291">
        <v>607</v>
      </c>
      <c r="AI522" s="291">
        <v>566</v>
      </c>
      <c r="AJ522" s="291">
        <v>730</v>
      </c>
      <c r="AK522" s="291">
        <v>716</v>
      </c>
      <c r="AL522" s="291">
        <v>680</v>
      </c>
      <c r="AM522" s="291">
        <v>669</v>
      </c>
      <c r="AN522" s="291">
        <v>864</v>
      </c>
      <c r="AO522" s="291">
        <v>933</v>
      </c>
      <c r="AP522" s="291">
        <v>761</v>
      </c>
      <c r="AQ522" s="291">
        <v>676</v>
      </c>
      <c r="AR522" s="291">
        <v>812</v>
      </c>
      <c r="AS522" s="291">
        <v>925</v>
      </c>
      <c r="AT522" s="291">
        <v>661</v>
      </c>
      <c r="AU522" s="291">
        <v>526</v>
      </c>
      <c r="AV522" s="291">
        <v>630</v>
      </c>
      <c r="AW522" s="291">
        <v>606</v>
      </c>
      <c r="AX522" s="291">
        <v>479</v>
      </c>
      <c r="AY522" s="291">
        <v>387</v>
      </c>
      <c r="AZ522" s="291">
        <v>482</v>
      </c>
      <c r="BA522" s="291">
        <v>541</v>
      </c>
      <c r="BB522" s="291">
        <v>425</v>
      </c>
      <c r="BC522" s="291">
        <v>394</v>
      </c>
      <c r="BD522" s="291">
        <v>514</v>
      </c>
      <c r="BE522" s="291">
        <v>590</v>
      </c>
      <c r="BF522" s="291">
        <v>421</v>
      </c>
      <c r="BG522" s="291">
        <v>374</v>
      </c>
      <c r="BH522" s="291">
        <v>520</v>
      </c>
      <c r="BI522" s="291">
        <v>596</v>
      </c>
      <c r="BJ522" s="291">
        <v>467</v>
      </c>
      <c r="BK522" s="291">
        <v>407</v>
      </c>
      <c r="BL522" s="291">
        <v>555</v>
      </c>
      <c r="BM522" s="291">
        <v>630</v>
      </c>
      <c r="BN522" s="291">
        <v>496</v>
      </c>
      <c r="BO522" s="291">
        <v>453</v>
      </c>
      <c r="BP522" s="291">
        <v>583</v>
      </c>
      <c r="BQ522" s="291">
        <v>726</v>
      </c>
      <c r="BR522" s="291">
        <v>537</v>
      </c>
      <c r="BS522" s="291">
        <v>499</v>
      </c>
      <c r="BT522" s="291">
        <v>632</v>
      </c>
      <c r="BU522" s="291">
        <v>697</v>
      </c>
      <c r="BV522" s="291">
        <v>559</v>
      </c>
      <c r="BW522" s="291">
        <v>473</v>
      </c>
      <c r="BX522" s="291">
        <v>545</v>
      </c>
      <c r="BY522" s="291">
        <v>566</v>
      </c>
      <c r="BZ522" s="291">
        <v>350</v>
      </c>
      <c r="CA522" s="291">
        <v>288</v>
      </c>
      <c r="CB522" s="291">
        <v>327</v>
      </c>
      <c r="CC522" s="291">
        <v>362</v>
      </c>
      <c r="CD522" s="291">
        <v>270</v>
      </c>
      <c r="CE522" s="291">
        <v>212</v>
      </c>
      <c r="CF522" s="291">
        <v>254</v>
      </c>
      <c r="CG522" s="291">
        <v>324</v>
      </c>
      <c r="CH522" s="291">
        <v>264</v>
      </c>
      <c r="CI522" s="291">
        <v>199</v>
      </c>
      <c r="CJ522" s="291">
        <v>232</v>
      </c>
      <c r="CK522" s="291">
        <v>250</v>
      </c>
      <c r="CL522" s="291">
        <v>203</v>
      </c>
      <c r="CM522" s="291">
        <v>166</v>
      </c>
      <c r="CN522" s="291">
        <v>202</v>
      </c>
      <c r="CO522" s="291">
        <v>273</v>
      </c>
      <c r="CP522" s="291">
        <v>202</v>
      </c>
      <c r="CQ522" s="291">
        <v>163</v>
      </c>
      <c r="CR522" s="291">
        <v>206</v>
      </c>
      <c r="CS522" s="291">
        <v>265</v>
      </c>
      <c r="CT522" s="291">
        <v>223</v>
      </c>
      <c r="CU522" s="291">
        <v>150</v>
      </c>
      <c r="CV522" s="291">
        <v>197</v>
      </c>
      <c r="CW522" s="291">
        <v>283</v>
      </c>
      <c r="CX522" s="291">
        <v>231</v>
      </c>
      <c r="CY522" s="291">
        <v>184</v>
      </c>
      <c r="CZ522" s="291">
        <v>225</v>
      </c>
      <c r="DA522" s="291">
        <v>280</v>
      </c>
      <c r="DB522" s="291">
        <v>231</v>
      </c>
      <c r="DC522" s="291">
        <v>200</v>
      </c>
      <c r="DD522" s="291">
        <v>233</v>
      </c>
      <c r="DE522" s="291">
        <v>290</v>
      </c>
      <c r="DF522" s="291">
        <v>240</v>
      </c>
      <c r="DG522" s="291">
        <v>216</v>
      </c>
      <c r="DH522" s="291">
        <v>271</v>
      </c>
      <c r="DI522" s="291">
        <v>290</v>
      </c>
      <c r="DJ522" s="291">
        <v>224</v>
      </c>
      <c r="DK522" s="291">
        <v>225</v>
      </c>
      <c r="DL522" s="291">
        <v>267</v>
      </c>
      <c r="DM522" s="291">
        <v>344</v>
      </c>
      <c r="DN522" s="291">
        <v>268</v>
      </c>
      <c r="DO522" s="291">
        <v>229</v>
      </c>
      <c r="DP522" s="291">
        <v>263</v>
      </c>
      <c r="DQ522" s="291">
        <v>311</v>
      </c>
      <c r="DR522" s="291">
        <v>248</v>
      </c>
      <c r="DS522" s="291">
        <v>185</v>
      </c>
      <c r="DT522" s="291">
        <v>268</v>
      </c>
      <c r="DU522" s="291">
        <v>318</v>
      </c>
      <c r="DV522" s="291">
        <v>303</v>
      </c>
      <c r="DW522" s="291">
        <v>284</v>
      </c>
      <c r="DX522" s="291">
        <v>269</v>
      </c>
    </row>
    <row r="523" spans="1:128">
      <c r="A523" s="41"/>
      <c r="B523" s="38" t="s">
        <v>186</v>
      </c>
      <c r="C523" s="500">
        <v>1584</v>
      </c>
      <c r="D523" s="291">
        <v>2032</v>
      </c>
      <c r="E523" s="291">
        <v>1589</v>
      </c>
      <c r="F523" s="291">
        <v>1245</v>
      </c>
      <c r="G523" s="291">
        <v>1258</v>
      </c>
      <c r="H523" s="291">
        <v>1584</v>
      </c>
      <c r="I523" s="291">
        <v>1460</v>
      </c>
      <c r="J523" s="291">
        <v>1227</v>
      </c>
      <c r="K523" s="291">
        <v>1182</v>
      </c>
      <c r="L523" s="291">
        <v>1486</v>
      </c>
      <c r="M523" s="291">
        <v>1507</v>
      </c>
      <c r="N523" s="291">
        <v>1263</v>
      </c>
      <c r="O523" s="291">
        <v>1291</v>
      </c>
      <c r="P523" s="291">
        <v>1624</v>
      </c>
      <c r="Q523" s="291">
        <v>1603</v>
      </c>
      <c r="R523" s="291">
        <v>1438</v>
      </c>
      <c r="S523" s="291">
        <v>1478</v>
      </c>
      <c r="T523" s="291">
        <v>1810</v>
      </c>
      <c r="U523" s="291">
        <v>1527</v>
      </c>
      <c r="V523" s="291">
        <v>1461</v>
      </c>
      <c r="W523" s="291">
        <v>1475</v>
      </c>
      <c r="X523" s="291">
        <v>1952</v>
      </c>
      <c r="Y523" s="291">
        <v>1980</v>
      </c>
      <c r="Z523" s="291">
        <v>1671</v>
      </c>
      <c r="AA523" s="291">
        <v>1676</v>
      </c>
      <c r="AB523" s="291">
        <v>2150</v>
      </c>
      <c r="AC523" s="291">
        <v>2030</v>
      </c>
      <c r="AD523" s="291">
        <v>1944</v>
      </c>
      <c r="AE523" s="291">
        <v>2066</v>
      </c>
      <c r="AF523" s="291">
        <v>2472</v>
      </c>
      <c r="AG523" s="291">
        <v>2421</v>
      </c>
      <c r="AH523" s="291">
        <v>2143</v>
      </c>
      <c r="AI523" s="291">
        <v>2127</v>
      </c>
      <c r="AJ523" s="291">
        <v>2468</v>
      </c>
      <c r="AK523" s="291">
        <v>2439</v>
      </c>
      <c r="AL523" s="291">
        <v>2282</v>
      </c>
      <c r="AM523" s="291">
        <v>2556</v>
      </c>
      <c r="AN523" s="291">
        <v>3079</v>
      </c>
      <c r="AO523" s="291">
        <v>3030</v>
      </c>
      <c r="AP523" s="291">
        <v>2883</v>
      </c>
      <c r="AQ523" s="291">
        <v>2743</v>
      </c>
      <c r="AR523" s="291">
        <v>3208</v>
      </c>
      <c r="AS523" s="291">
        <v>3121</v>
      </c>
      <c r="AT523" s="291">
        <v>2448</v>
      </c>
      <c r="AU523" s="291">
        <v>2201</v>
      </c>
      <c r="AV523" s="291">
        <v>2330</v>
      </c>
      <c r="AW523" s="291">
        <v>2146</v>
      </c>
      <c r="AX523" s="291">
        <v>1874</v>
      </c>
      <c r="AY523" s="291">
        <v>1801</v>
      </c>
      <c r="AZ523" s="291">
        <v>2172</v>
      </c>
      <c r="BA523" s="291">
        <v>2110</v>
      </c>
      <c r="BB523" s="291">
        <v>1835</v>
      </c>
      <c r="BC523" s="291">
        <v>1653</v>
      </c>
      <c r="BD523" s="291">
        <v>1874</v>
      </c>
      <c r="BE523" s="291">
        <v>1954</v>
      </c>
      <c r="BF523" s="291">
        <v>1783</v>
      </c>
      <c r="BG523" s="291">
        <v>1693</v>
      </c>
      <c r="BH523" s="291">
        <v>2064</v>
      </c>
      <c r="BI523" s="291">
        <v>2085</v>
      </c>
      <c r="BJ523" s="291">
        <v>1896</v>
      </c>
      <c r="BK523" s="291">
        <v>1819</v>
      </c>
      <c r="BL523" s="291">
        <v>2143</v>
      </c>
      <c r="BM523" s="291">
        <v>2215</v>
      </c>
      <c r="BN523" s="291">
        <v>2087</v>
      </c>
      <c r="BO523" s="291">
        <v>2042</v>
      </c>
      <c r="BP523" s="291">
        <v>2401</v>
      </c>
      <c r="BQ523" s="291">
        <v>2410</v>
      </c>
      <c r="BR523" s="291">
        <v>2159</v>
      </c>
      <c r="BS523" s="291">
        <v>2139</v>
      </c>
      <c r="BT523" s="291">
        <v>2322</v>
      </c>
      <c r="BU523" s="291">
        <v>2375</v>
      </c>
      <c r="BV523" s="291">
        <v>2076</v>
      </c>
      <c r="BW523" s="291">
        <v>1986</v>
      </c>
      <c r="BX523" s="291">
        <v>2206</v>
      </c>
      <c r="BY523" s="291">
        <v>2135</v>
      </c>
      <c r="BZ523" s="291">
        <v>1626</v>
      </c>
      <c r="CA523" s="291">
        <v>1357</v>
      </c>
      <c r="CB523" s="291">
        <v>1535</v>
      </c>
      <c r="CC523" s="291">
        <v>1638</v>
      </c>
      <c r="CD523" s="291">
        <v>1421</v>
      </c>
      <c r="CE523" s="291">
        <v>1289</v>
      </c>
      <c r="CF523" s="291">
        <v>1607</v>
      </c>
      <c r="CG523" s="291">
        <v>1708</v>
      </c>
      <c r="CH523" s="291">
        <v>1578</v>
      </c>
      <c r="CI523" s="291">
        <v>1470</v>
      </c>
      <c r="CJ523" s="291">
        <v>1682</v>
      </c>
      <c r="CK523" s="291">
        <v>1580</v>
      </c>
      <c r="CL523" s="291">
        <v>1399</v>
      </c>
      <c r="CM523" s="291">
        <v>1438</v>
      </c>
      <c r="CN523" s="291">
        <v>1762</v>
      </c>
      <c r="CO523" s="291">
        <v>1741</v>
      </c>
      <c r="CP523" s="291">
        <v>1529</v>
      </c>
      <c r="CQ523" s="291">
        <v>1467</v>
      </c>
      <c r="CR523" s="291">
        <v>1685</v>
      </c>
      <c r="CS523" s="291">
        <v>1725</v>
      </c>
      <c r="CT523" s="291">
        <v>1597</v>
      </c>
      <c r="CU523" s="291">
        <v>1498</v>
      </c>
      <c r="CV523" s="291">
        <v>1752</v>
      </c>
      <c r="CW523" s="291">
        <v>1817</v>
      </c>
      <c r="CX523" s="291">
        <v>1700</v>
      </c>
      <c r="CY523" s="291">
        <v>1632</v>
      </c>
      <c r="CZ523" s="291">
        <v>1908</v>
      </c>
      <c r="DA523" s="291">
        <v>1857</v>
      </c>
      <c r="DB523" s="291">
        <v>1703</v>
      </c>
      <c r="DC523" s="291">
        <v>1664</v>
      </c>
      <c r="DD523" s="291">
        <v>1918</v>
      </c>
      <c r="DE523" s="291">
        <v>1821</v>
      </c>
      <c r="DF523" s="291">
        <v>1707</v>
      </c>
      <c r="DG523" s="291">
        <v>1702</v>
      </c>
      <c r="DH523" s="291">
        <v>1956</v>
      </c>
      <c r="DI523" s="291">
        <v>1779</v>
      </c>
      <c r="DJ523" s="291">
        <v>1648</v>
      </c>
      <c r="DK523" s="291">
        <v>1566</v>
      </c>
      <c r="DL523" s="291">
        <v>1929</v>
      </c>
      <c r="DM523" s="291">
        <v>1903</v>
      </c>
      <c r="DN523" s="291">
        <v>1873</v>
      </c>
      <c r="DO523" s="291">
        <v>1796</v>
      </c>
      <c r="DP523" s="291">
        <v>1963</v>
      </c>
      <c r="DQ523" s="291">
        <v>1927</v>
      </c>
      <c r="DR523" s="291">
        <v>1779</v>
      </c>
      <c r="DS523" s="291">
        <v>1577</v>
      </c>
      <c r="DT523" s="291">
        <v>1584</v>
      </c>
      <c r="DU523" s="291">
        <v>1713</v>
      </c>
      <c r="DV523" s="291">
        <v>1709</v>
      </c>
      <c r="DW523" s="291">
        <v>1744</v>
      </c>
      <c r="DX523" s="291">
        <v>1882</v>
      </c>
    </row>
    <row r="524" spans="1:128">
      <c r="A524" s="38"/>
      <c r="B524" s="38" t="s">
        <v>187</v>
      </c>
      <c r="C524" s="500">
        <v>1971</v>
      </c>
      <c r="D524" s="291">
        <v>2155</v>
      </c>
      <c r="E524" s="291">
        <v>1963</v>
      </c>
      <c r="F524" s="291">
        <v>1765</v>
      </c>
      <c r="G524" s="291">
        <v>1844</v>
      </c>
      <c r="H524" s="291">
        <v>2004</v>
      </c>
      <c r="I524" s="291">
        <v>2106</v>
      </c>
      <c r="J524" s="291">
        <v>2051</v>
      </c>
      <c r="K524" s="291">
        <v>2008</v>
      </c>
      <c r="L524" s="291">
        <v>2231</v>
      </c>
      <c r="M524" s="291">
        <v>2376</v>
      </c>
      <c r="N524" s="291">
        <v>2221</v>
      </c>
      <c r="O524" s="291">
        <v>2324</v>
      </c>
      <c r="P524" s="291">
        <v>2575</v>
      </c>
      <c r="Q524" s="291">
        <v>2749</v>
      </c>
      <c r="R524" s="291">
        <v>2578</v>
      </c>
      <c r="S524" s="291">
        <v>2564</v>
      </c>
      <c r="T524" s="291">
        <v>2689</v>
      </c>
      <c r="U524" s="291">
        <v>2547</v>
      </c>
      <c r="V524" s="291">
        <v>2490</v>
      </c>
      <c r="W524" s="291">
        <v>2514</v>
      </c>
      <c r="X524" s="291">
        <v>2689</v>
      </c>
      <c r="Y524" s="291">
        <v>2790</v>
      </c>
      <c r="Z524" s="291">
        <v>2542</v>
      </c>
      <c r="AA524" s="291">
        <v>2557</v>
      </c>
      <c r="AB524" s="291">
        <v>2774</v>
      </c>
      <c r="AC524" s="291">
        <v>2771</v>
      </c>
      <c r="AD524" s="291">
        <v>2778</v>
      </c>
      <c r="AE524" s="291">
        <v>2748</v>
      </c>
      <c r="AF524" s="291">
        <v>3018</v>
      </c>
      <c r="AG524" s="291">
        <v>3057</v>
      </c>
      <c r="AH524" s="291">
        <v>2794</v>
      </c>
      <c r="AI524" s="291">
        <v>2852</v>
      </c>
      <c r="AJ524" s="291">
        <v>2995</v>
      </c>
      <c r="AK524" s="291">
        <v>3089</v>
      </c>
      <c r="AL524" s="291">
        <v>3109</v>
      </c>
      <c r="AM524" s="291">
        <v>3312</v>
      </c>
      <c r="AN524" s="291">
        <v>3552</v>
      </c>
      <c r="AO524" s="291">
        <v>3725</v>
      </c>
      <c r="AP524" s="291">
        <v>3603</v>
      </c>
      <c r="AQ524" s="291">
        <v>3394</v>
      </c>
      <c r="AR524" s="291">
        <v>3499</v>
      </c>
      <c r="AS524" s="291">
        <v>3529</v>
      </c>
      <c r="AT524" s="291">
        <v>3207</v>
      </c>
      <c r="AU524" s="291">
        <v>3025</v>
      </c>
      <c r="AV524" s="291">
        <v>2957</v>
      </c>
      <c r="AW524" s="291">
        <v>2863</v>
      </c>
      <c r="AX524" s="291">
        <v>2634</v>
      </c>
      <c r="AY524" s="291">
        <v>2575</v>
      </c>
      <c r="AZ524" s="291">
        <v>2790</v>
      </c>
      <c r="BA524" s="291">
        <v>2818</v>
      </c>
      <c r="BB524" s="291">
        <v>2664</v>
      </c>
      <c r="BC524" s="291">
        <v>2568</v>
      </c>
      <c r="BD524" s="291">
        <v>2837</v>
      </c>
      <c r="BE524" s="291">
        <v>3003</v>
      </c>
      <c r="BF524" s="291">
        <v>2854</v>
      </c>
      <c r="BG524" s="291">
        <v>2729</v>
      </c>
      <c r="BH524" s="291">
        <v>2905</v>
      </c>
      <c r="BI524" s="291">
        <v>3059</v>
      </c>
      <c r="BJ524" s="291">
        <v>2855</v>
      </c>
      <c r="BK524" s="291">
        <v>2765</v>
      </c>
      <c r="BL524" s="291">
        <v>3019</v>
      </c>
      <c r="BM524" s="291">
        <v>3191</v>
      </c>
      <c r="BN524" s="291">
        <v>2993</v>
      </c>
      <c r="BO524" s="291">
        <v>2974</v>
      </c>
      <c r="BP524" s="291">
        <v>3137</v>
      </c>
      <c r="BQ524" s="291">
        <v>3308</v>
      </c>
      <c r="BR524" s="291">
        <v>3144</v>
      </c>
      <c r="BS524" s="291">
        <v>3165</v>
      </c>
      <c r="BT524" s="291">
        <v>3228</v>
      </c>
      <c r="BU524" s="291">
        <v>3373</v>
      </c>
      <c r="BV524" s="291">
        <v>3066</v>
      </c>
      <c r="BW524" s="291">
        <v>2930</v>
      </c>
      <c r="BX524" s="291">
        <v>3135</v>
      </c>
      <c r="BY524" s="291">
        <v>3059</v>
      </c>
      <c r="BZ524" s="291">
        <v>2686</v>
      </c>
      <c r="CA524" s="291">
        <v>2392</v>
      </c>
      <c r="CB524" s="291">
        <v>2443</v>
      </c>
      <c r="CC524" s="291">
        <v>2502</v>
      </c>
      <c r="CD524" s="291">
        <v>2304</v>
      </c>
      <c r="CE524" s="291">
        <v>2261</v>
      </c>
      <c r="CF524" s="291">
        <v>2522</v>
      </c>
      <c r="CG524" s="291">
        <v>2589</v>
      </c>
      <c r="CH524" s="291">
        <v>2477</v>
      </c>
      <c r="CI524" s="291">
        <v>2372</v>
      </c>
      <c r="CJ524" s="291">
        <v>2524</v>
      </c>
      <c r="CK524" s="291">
        <v>2601</v>
      </c>
      <c r="CL524" s="291">
        <v>2499</v>
      </c>
      <c r="CM524" s="291">
        <v>2480</v>
      </c>
      <c r="CN524" s="291">
        <v>2680</v>
      </c>
      <c r="CO524" s="291">
        <v>2806</v>
      </c>
      <c r="CP524" s="291">
        <v>2762</v>
      </c>
      <c r="CQ524" s="291">
        <v>2704</v>
      </c>
      <c r="CR524" s="291">
        <v>2853</v>
      </c>
      <c r="CS524" s="291">
        <v>3015</v>
      </c>
      <c r="CT524" s="291">
        <v>2917</v>
      </c>
      <c r="CU524" s="291">
        <v>2826</v>
      </c>
      <c r="CV524" s="291">
        <v>2966</v>
      </c>
      <c r="CW524" s="291">
        <v>3090</v>
      </c>
      <c r="CX524" s="291">
        <v>3055</v>
      </c>
      <c r="CY524" s="291">
        <v>3002</v>
      </c>
      <c r="CZ524" s="291">
        <v>3144</v>
      </c>
      <c r="DA524" s="291">
        <v>3183</v>
      </c>
      <c r="DB524" s="291">
        <v>3077</v>
      </c>
      <c r="DC524" s="291">
        <v>2941</v>
      </c>
      <c r="DD524" s="291">
        <v>3090</v>
      </c>
      <c r="DE524" s="291">
        <v>3204</v>
      </c>
      <c r="DF524" s="291">
        <v>3131</v>
      </c>
      <c r="DG524" s="291">
        <v>3038</v>
      </c>
      <c r="DH524" s="291">
        <v>3193</v>
      </c>
      <c r="DI524" s="291">
        <v>3072</v>
      </c>
      <c r="DJ524" s="291">
        <v>2886</v>
      </c>
      <c r="DK524" s="291">
        <v>2851</v>
      </c>
      <c r="DL524" s="291">
        <v>3071</v>
      </c>
      <c r="DM524" s="291">
        <v>3101</v>
      </c>
      <c r="DN524" s="291">
        <v>2977</v>
      </c>
      <c r="DO524" s="291">
        <v>2953</v>
      </c>
      <c r="DP524" s="291">
        <v>3134</v>
      </c>
      <c r="DQ524" s="291">
        <v>3214</v>
      </c>
      <c r="DR524" s="291">
        <v>3076</v>
      </c>
      <c r="DS524" s="291">
        <v>2780</v>
      </c>
      <c r="DT524" s="291">
        <v>2653</v>
      </c>
      <c r="DU524" s="291">
        <v>2747</v>
      </c>
      <c r="DV524" s="291">
        <v>2793</v>
      </c>
      <c r="DW524" s="291">
        <v>2787</v>
      </c>
      <c r="DX524" s="291">
        <v>2839</v>
      </c>
    </row>
    <row r="525" spans="1:128">
      <c r="A525" s="38"/>
      <c r="B525" s="38" t="s">
        <v>188</v>
      </c>
      <c r="C525" s="500">
        <v>6814</v>
      </c>
      <c r="D525" s="291">
        <v>7048</v>
      </c>
      <c r="E525" s="291">
        <v>6918</v>
      </c>
      <c r="F525" s="291">
        <v>6523</v>
      </c>
      <c r="G525" s="291">
        <v>6479</v>
      </c>
      <c r="H525" s="291">
        <v>6646</v>
      </c>
      <c r="I525" s="291">
        <v>7105</v>
      </c>
      <c r="J525" s="291">
        <v>6767</v>
      </c>
      <c r="K525" s="291">
        <v>6761</v>
      </c>
      <c r="L525" s="291">
        <v>7367</v>
      </c>
      <c r="M525" s="291">
        <v>7682</v>
      </c>
      <c r="N525" s="291">
        <v>7440</v>
      </c>
      <c r="O525" s="291">
        <v>7562</v>
      </c>
      <c r="P525" s="291">
        <v>7913</v>
      </c>
      <c r="Q525" s="291">
        <v>8519</v>
      </c>
      <c r="R525" s="291">
        <v>8401</v>
      </c>
      <c r="S525" s="291">
        <v>8553</v>
      </c>
      <c r="T525" s="291">
        <v>8962</v>
      </c>
      <c r="U525" s="291">
        <v>8331</v>
      </c>
      <c r="V525" s="291">
        <v>8983</v>
      </c>
      <c r="W525" s="291">
        <v>9192</v>
      </c>
      <c r="X525" s="291">
        <v>9809</v>
      </c>
      <c r="Y525" s="291">
        <v>10424</v>
      </c>
      <c r="Z525" s="291">
        <v>10006</v>
      </c>
      <c r="AA525" s="291">
        <v>10129</v>
      </c>
      <c r="AB525" s="291">
        <v>10860</v>
      </c>
      <c r="AC525" s="291">
        <v>10789</v>
      </c>
      <c r="AD525" s="291">
        <v>11368</v>
      </c>
      <c r="AE525" s="291">
        <v>11403</v>
      </c>
      <c r="AF525" s="291">
        <v>11719</v>
      </c>
      <c r="AG525" s="291">
        <v>11896</v>
      </c>
      <c r="AH525" s="291">
        <v>11750</v>
      </c>
      <c r="AI525" s="291">
        <v>11678</v>
      </c>
      <c r="AJ525" s="291">
        <v>12048</v>
      </c>
      <c r="AK525" s="291">
        <v>12155</v>
      </c>
      <c r="AL525" s="291">
        <v>11959</v>
      </c>
      <c r="AM525" s="291">
        <v>12926</v>
      </c>
      <c r="AN525" s="291">
        <v>13413</v>
      </c>
      <c r="AO525" s="291">
        <v>13650</v>
      </c>
      <c r="AP525" s="291">
        <v>13159</v>
      </c>
      <c r="AQ525" s="291">
        <v>12470</v>
      </c>
      <c r="AR525" s="291">
        <v>12351</v>
      </c>
      <c r="AS525" s="291">
        <v>12177</v>
      </c>
      <c r="AT525" s="291">
        <v>11312</v>
      </c>
      <c r="AU525" s="291">
        <v>10836</v>
      </c>
      <c r="AV525" s="291">
        <v>10606</v>
      </c>
      <c r="AW525" s="291">
        <v>10468</v>
      </c>
      <c r="AX525" s="291">
        <v>9773</v>
      </c>
      <c r="AY525" s="291">
        <v>9615</v>
      </c>
      <c r="AZ525" s="291">
        <v>9996</v>
      </c>
      <c r="BA525" s="291">
        <v>10030</v>
      </c>
      <c r="BB525" s="291">
        <v>9647</v>
      </c>
      <c r="BC525" s="291">
        <v>9495</v>
      </c>
      <c r="BD525" s="291">
        <v>9858</v>
      </c>
      <c r="BE525" s="291">
        <v>10227</v>
      </c>
      <c r="BF525" s="291">
        <v>10092</v>
      </c>
      <c r="BG525" s="291">
        <v>10039</v>
      </c>
      <c r="BH525" s="291">
        <v>10633</v>
      </c>
      <c r="BI525" s="291">
        <v>10740</v>
      </c>
      <c r="BJ525" s="291">
        <v>10560</v>
      </c>
      <c r="BK525" s="291">
        <v>10398</v>
      </c>
      <c r="BL525" s="291">
        <v>11004</v>
      </c>
      <c r="BM525" s="291">
        <v>11434</v>
      </c>
      <c r="BN525" s="291">
        <v>11040</v>
      </c>
      <c r="BO525" s="291">
        <v>11045</v>
      </c>
      <c r="BP525" s="291">
        <v>11248</v>
      </c>
      <c r="BQ525" s="291">
        <v>11522</v>
      </c>
      <c r="BR525" s="291">
        <v>11061</v>
      </c>
      <c r="BS525" s="291">
        <v>11221</v>
      </c>
      <c r="BT525" s="291">
        <v>11513</v>
      </c>
      <c r="BU525" s="291">
        <v>11917</v>
      </c>
      <c r="BV525" s="291">
        <v>11143</v>
      </c>
      <c r="BW525" s="291">
        <v>11017</v>
      </c>
      <c r="BX525" s="291">
        <v>11206</v>
      </c>
      <c r="BY525" s="291">
        <v>11286</v>
      </c>
      <c r="BZ525" s="291">
        <v>10219</v>
      </c>
      <c r="CA525" s="291">
        <v>9673</v>
      </c>
      <c r="CB525" s="291">
        <v>9764</v>
      </c>
      <c r="CC525" s="291">
        <v>9772</v>
      </c>
      <c r="CD525" s="291">
        <v>9568</v>
      </c>
      <c r="CE525" s="291">
        <v>9401</v>
      </c>
      <c r="CF525" s="291">
        <v>10125</v>
      </c>
      <c r="CG525" s="291">
        <v>10549</v>
      </c>
      <c r="CH525" s="291">
        <v>10287</v>
      </c>
      <c r="CI525" s="291">
        <v>10098</v>
      </c>
      <c r="CJ525" s="291">
        <v>10534</v>
      </c>
      <c r="CK525" s="291">
        <v>10610</v>
      </c>
      <c r="CL525" s="291">
        <v>10467</v>
      </c>
      <c r="CM525" s="291">
        <v>10569</v>
      </c>
      <c r="CN525" s="291">
        <v>11053</v>
      </c>
      <c r="CO525" s="291">
        <v>11273</v>
      </c>
      <c r="CP525" s="291">
        <v>10988</v>
      </c>
      <c r="CQ525" s="291">
        <v>10743</v>
      </c>
      <c r="CR525" s="291">
        <v>11152</v>
      </c>
      <c r="CS525" s="291">
        <v>11399</v>
      </c>
      <c r="CT525" s="291">
        <v>11374</v>
      </c>
      <c r="CU525" s="291">
        <v>11178</v>
      </c>
      <c r="CV525" s="291">
        <v>11594</v>
      </c>
      <c r="CW525" s="291">
        <v>11978</v>
      </c>
      <c r="CX525" s="291">
        <v>11589</v>
      </c>
      <c r="CY525" s="291">
        <v>11493</v>
      </c>
      <c r="CZ525" s="291">
        <v>12176</v>
      </c>
      <c r="DA525" s="291">
        <v>12374</v>
      </c>
      <c r="DB525" s="291">
        <v>12259</v>
      </c>
      <c r="DC525" s="291">
        <v>12276</v>
      </c>
      <c r="DD525" s="291">
        <v>12418</v>
      </c>
      <c r="DE525" s="291">
        <v>12605</v>
      </c>
      <c r="DF525" s="291">
        <v>12543</v>
      </c>
      <c r="DG525" s="291">
        <v>12488</v>
      </c>
      <c r="DH525" s="291">
        <v>13006</v>
      </c>
      <c r="DI525" s="291">
        <v>12828</v>
      </c>
      <c r="DJ525" s="291">
        <v>12368</v>
      </c>
      <c r="DK525" s="291">
        <v>12380</v>
      </c>
      <c r="DL525" s="291">
        <v>12778</v>
      </c>
      <c r="DM525" s="291">
        <v>12917</v>
      </c>
      <c r="DN525" s="291">
        <v>12602</v>
      </c>
      <c r="DO525" s="291">
        <v>12342</v>
      </c>
      <c r="DP525" s="291">
        <v>12653</v>
      </c>
      <c r="DQ525" s="291">
        <v>12711</v>
      </c>
      <c r="DR525" s="291">
        <v>12400</v>
      </c>
      <c r="DS525" s="291">
        <v>11531</v>
      </c>
      <c r="DT525" s="291">
        <v>11232</v>
      </c>
      <c r="DU525" s="291">
        <v>11408</v>
      </c>
      <c r="DV525" s="291">
        <v>11424</v>
      </c>
      <c r="DW525" s="291">
        <v>11266</v>
      </c>
      <c r="DX525" s="291">
        <v>11492</v>
      </c>
    </row>
    <row r="526" spans="1:128">
      <c r="A526" s="38"/>
      <c r="B526" s="38" t="s">
        <v>189</v>
      </c>
      <c r="C526" s="500">
        <v>4508</v>
      </c>
      <c r="D526" s="291">
        <v>4682</v>
      </c>
      <c r="E526" s="291">
        <v>4732</v>
      </c>
      <c r="F526" s="291">
        <v>4545</v>
      </c>
      <c r="G526" s="291">
        <v>4591</v>
      </c>
      <c r="H526" s="291">
        <v>4818</v>
      </c>
      <c r="I526" s="291">
        <v>5025</v>
      </c>
      <c r="J526" s="291">
        <v>4902</v>
      </c>
      <c r="K526" s="291">
        <v>4889</v>
      </c>
      <c r="L526" s="291">
        <v>5214</v>
      </c>
      <c r="M526" s="291">
        <v>5505</v>
      </c>
      <c r="N526" s="291">
        <v>5337</v>
      </c>
      <c r="O526" s="291">
        <v>5447</v>
      </c>
      <c r="P526" s="291">
        <v>5711</v>
      </c>
      <c r="Q526" s="291">
        <v>6293</v>
      </c>
      <c r="R526" s="291">
        <v>6028</v>
      </c>
      <c r="S526" s="291">
        <v>6108</v>
      </c>
      <c r="T526" s="291">
        <v>6428</v>
      </c>
      <c r="U526" s="291">
        <v>6042</v>
      </c>
      <c r="V526" s="291">
        <v>6683</v>
      </c>
      <c r="W526" s="291">
        <v>6885</v>
      </c>
      <c r="X526" s="291">
        <v>7275</v>
      </c>
      <c r="Y526" s="291">
        <v>7730</v>
      </c>
      <c r="Z526" s="291">
        <v>7411</v>
      </c>
      <c r="AA526" s="291">
        <v>7618</v>
      </c>
      <c r="AB526" s="291">
        <v>8254</v>
      </c>
      <c r="AC526" s="291">
        <v>8032</v>
      </c>
      <c r="AD526" s="291">
        <v>8293</v>
      </c>
      <c r="AE526" s="291">
        <v>8381</v>
      </c>
      <c r="AF526" s="291">
        <v>8669</v>
      </c>
      <c r="AG526" s="291">
        <v>8686</v>
      </c>
      <c r="AH526" s="291">
        <v>8576</v>
      </c>
      <c r="AI526" s="291">
        <v>8699</v>
      </c>
      <c r="AJ526" s="291">
        <v>8949</v>
      </c>
      <c r="AK526" s="291">
        <v>9034</v>
      </c>
      <c r="AL526" s="291">
        <v>9211</v>
      </c>
      <c r="AM526" s="291">
        <v>10140</v>
      </c>
      <c r="AN526" s="291">
        <v>10797</v>
      </c>
      <c r="AO526" s="291">
        <v>11072</v>
      </c>
      <c r="AP526" s="291">
        <v>10660</v>
      </c>
      <c r="AQ526" s="291">
        <v>10215</v>
      </c>
      <c r="AR526" s="291">
        <v>10246</v>
      </c>
      <c r="AS526" s="291">
        <v>10497</v>
      </c>
      <c r="AT526" s="291">
        <v>9742</v>
      </c>
      <c r="AU526" s="291">
        <v>9504</v>
      </c>
      <c r="AV526" s="291">
        <v>9478</v>
      </c>
      <c r="AW526" s="291">
        <v>9267</v>
      </c>
      <c r="AX526" s="291">
        <v>8730</v>
      </c>
      <c r="AY526" s="291">
        <v>8419</v>
      </c>
      <c r="AZ526" s="291">
        <v>8631</v>
      </c>
      <c r="BA526" s="291">
        <v>8554</v>
      </c>
      <c r="BB526" s="291">
        <v>8223</v>
      </c>
      <c r="BC526" s="291">
        <v>8177</v>
      </c>
      <c r="BD526" s="291">
        <v>8669</v>
      </c>
      <c r="BE526" s="291">
        <v>8910</v>
      </c>
      <c r="BF526" s="291">
        <v>9038</v>
      </c>
      <c r="BG526" s="291">
        <v>8998</v>
      </c>
      <c r="BH526" s="291">
        <v>9677</v>
      </c>
      <c r="BI526" s="291">
        <v>9982</v>
      </c>
      <c r="BJ526" s="291">
        <v>9874</v>
      </c>
      <c r="BK526" s="291">
        <v>9901</v>
      </c>
      <c r="BL526" s="291">
        <v>10524</v>
      </c>
      <c r="BM526" s="291">
        <v>10901</v>
      </c>
      <c r="BN526" s="291">
        <v>10395</v>
      </c>
      <c r="BO526" s="291">
        <v>10385</v>
      </c>
      <c r="BP526" s="291">
        <v>10599</v>
      </c>
      <c r="BQ526" s="291">
        <v>10728</v>
      </c>
      <c r="BR526" s="291">
        <v>10288</v>
      </c>
      <c r="BS526" s="291">
        <v>10449</v>
      </c>
      <c r="BT526" s="291">
        <v>10528</v>
      </c>
      <c r="BU526" s="291">
        <v>11033</v>
      </c>
      <c r="BV526" s="291">
        <v>10133</v>
      </c>
      <c r="BW526" s="291">
        <v>10027</v>
      </c>
      <c r="BX526" s="291">
        <v>10117</v>
      </c>
      <c r="BY526" s="291">
        <v>10076</v>
      </c>
      <c r="BZ526" s="291">
        <v>9212</v>
      </c>
      <c r="CA526" s="291">
        <v>8841</v>
      </c>
      <c r="CB526" s="291">
        <v>8982</v>
      </c>
      <c r="CC526" s="291">
        <v>8905</v>
      </c>
      <c r="CD526" s="291">
        <v>8633</v>
      </c>
      <c r="CE526" s="291">
        <v>8593</v>
      </c>
      <c r="CF526" s="291">
        <v>9024</v>
      </c>
      <c r="CG526" s="291">
        <v>9371</v>
      </c>
      <c r="CH526" s="291">
        <v>9251</v>
      </c>
      <c r="CI526" s="291">
        <v>9156</v>
      </c>
      <c r="CJ526" s="291">
        <v>9522</v>
      </c>
      <c r="CK526" s="291">
        <v>9708</v>
      </c>
      <c r="CL526" s="291">
        <v>9369</v>
      </c>
      <c r="CM526" s="291">
        <v>9525</v>
      </c>
      <c r="CN526" s="291">
        <v>9823</v>
      </c>
      <c r="CO526" s="291">
        <v>9945</v>
      </c>
      <c r="CP526" s="291">
        <v>9767</v>
      </c>
      <c r="CQ526" s="291">
        <v>9708</v>
      </c>
      <c r="CR526" s="291">
        <v>9986</v>
      </c>
      <c r="CS526" s="291">
        <v>10156</v>
      </c>
      <c r="CT526" s="291">
        <v>9906</v>
      </c>
      <c r="CU526" s="291">
        <v>9870</v>
      </c>
      <c r="CV526" s="291">
        <v>10233</v>
      </c>
      <c r="CW526" s="291">
        <v>10505</v>
      </c>
      <c r="CX526" s="291">
        <v>10122</v>
      </c>
      <c r="CY526" s="291">
        <v>10008</v>
      </c>
      <c r="CZ526" s="291">
        <v>10321</v>
      </c>
      <c r="DA526" s="291">
        <v>10472</v>
      </c>
      <c r="DB526" s="291">
        <v>10271</v>
      </c>
      <c r="DC526" s="291">
        <v>10212</v>
      </c>
      <c r="DD526" s="291">
        <v>10363</v>
      </c>
      <c r="DE526" s="291">
        <v>10425</v>
      </c>
      <c r="DF526" s="291">
        <v>10253</v>
      </c>
      <c r="DG526" s="291">
        <v>10237</v>
      </c>
      <c r="DH526" s="291">
        <v>10590</v>
      </c>
      <c r="DI526" s="291">
        <v>10466</v>
      </c>
      <c r="DJ526" s="291">
        <v>10219</v>
      </c>
      <c r="DK526" s="291">
        <v>10321</v>
      </c>
      <c r="DL526" s="291">
        <v>10577</v>
      </c>
      <c r="DM526" s="291">
        <v>10776</v>
      </c>
      <c r="DN526" s="291">
        <v>10478</v>
      </c>
      <c r="DO526" s="291">
        <v>10280</v>
      </c>
      <c r="DP526" s="291">
        <v>10448</v>
      </c>
      <c r="DQ526" s="291">
        <v>10588</v>
      </c>
      <c r="DR526" s="291">
        <v>10322</v>
      </c>
      <c r="DS526" s="291">
        <v>9701</v>
      </c>
      <c r="DT526" s="291">
        <v>9256</v>
      </c>
      <c r="DU526" s="291">
        <v>9494</v>
      </c>
      <c r="DV526" s="291">
        <v>9535</v>
      </c>
      <c r="DW526" s="291">
        <v>9512</v>
      </c>
      <c r="DX526" s="291">
        <v>9721</v>
      </c>
    </row>
    <row r="527" spans="1:128">
      <c r="A527" s="38"/>
      <c r="B527" s="38" t="s">
        <v>190</v>
      </c>
      <c r="C527" s="500">
        <v>2192</v>
      </c>
      <c r="D527" s="291">
        <v>2232</v>
      </c>
      <c r="E527" s="291">
        <v>2165</v>
      </c>
      <c r="F527" s="291">
        <v>2015</v>
      </c>
      <c r="G527" s="291">
        <v>2116</v>
      </c>
      <c r="H527" s="291">
        <v>2219</v>
      </c>
      <c r="I527" s="291">
        <v>2373</v>
      </c>
      <c r="J527" s="291">
        <v>2369</v>
      </c>
      <c r="K527" s="291">
        <v>2459</v>
      </c>
      <c r="L527" s="291">
        <v>2610</v>
      </c>
      <c r="M527" s="291">
        <v>2781</v>
      </c>
      <c r="N527" s="291">
        <v>2720</v>
      </c>
      <c r="O527" s="291">
        <v>2805</v>
      </c>
      <c r="P527" s="291">
        <v>2874</v>
      </c>
      <c r="Q527" s="291">
        <v>3095</v>
      </c>
      <c r="R527" s="291">
        <v>3143</v>
      </c>
      <c r="S527" s="291">
        <v>3288</v>
      </c>
      <c r="T527" s="291">
        <v>3434</v>
      </c>
      <c r="U527" s="291">
        <v>3361</v>
      </c>
      <c r="V527" s="291">
        <v>3637</v>
      </c>
      <c r="W527" s="291">
        <v>3779</v>
      </c>
      <c r="X527" s="291">
        <v>4072</v>
      </c>
      <c r="Y527" s="291">
        <v>4327</v>
      </c>
      <c r="Z527" s="291">
        <v>4253</v>
      </c>
      <c r="AA527" s="291">
        <v>4400</v>
      </c>
      <c r="AB527" s="291">
        <v>4693</v>
      </c>
      <c r="AC527" s="291">
        <v>4619</v>
      </c>
      <c r="AD527" s="291">
        <v>4907</v>
      </c>
      <c r="AE527" s="291">
        <v>4976</v>
      </c>
      <c r="AF527" s="291">
        <v>5172</v>
      </c>
      <c r="AG527" s="291">
        <v>5306</v>
      </c>
      <c r="AH527" s="291">
        <v>5209</v>
      </c>
      <c r="AI527" s="291">
        <v>5340</v>
      </c>
      <c r="AJ527" s="291">
        <v>5541</v>
      </c>
      <c r="AK527" s="291">
        <v>5662</v>
      </c>
      <c r="AL527" s="291">
        <v>5754</v>
      </c>
      <c r="AM527" s="291">
        <v>6235</v>
      </c>
      <c r="AN527" s="291">
        <v>6713</v>
      </c>
      <c r="AO527" s="291">
        <v>6901</v>
      </c>
      <c r="AP527" s="291">
        <v>6774</v>
      </c>
      <c r="AQ527" s="291">
        <v>6720</v>
      </c>
      <c r="AR527" s="291">
        <v>6859</v>
      </c>
      <c r="AS527" s="291">
        <v>7068</v>
      </c>
      <c r="AT527" s="291">
        <v>6630</v>
      </c>
      <c r="AU527" s="291">
        <v>6502</v>
      </c>
      <c r="AV527" s="291">
        <v>6505</v>
      </c>
      <c r="AW527" s="291">
        <v>6380</v>
      </c>
      <c r="AX527" s="291">
        <v>5970</v>
      </c>
      <c r="AY527" s="291">
        <v>5929</v>
      </c>
      <c r="AZ527" s="291">
        <v>6180</v>
      </c>
      <c r="BA527" s="291">
        <v>6237</v>
      </c>
      <c r="BB527" s="291">
        <v>5921</v>
      </c>
      <c r="BC527" s="291">
        <v>5878</v>
      </c>
      <c r="BD527" s="291">
        <v>6127</v>
      </c>
      <c r="BE527" s="291">
        <v>6409</v>
      </c>
      <c r="BF527" s="291">
        <v>6495</v>
      </c>
      <c r="BG527" s="291">
        <v>6635</v>
      </c>
      <c r="BH527" s="291">
        <v>7066</v>
      </c>
      <c r="BI527" s="291">
        <v>7275</v>
      </c>
      <c r="BJ527" s="291">
        <v>7263</v>
      </c>
      <c r="BK527" s="291">
        <v>7426</v>
      </c>
      <c r="BL527" s="291">
        <v>7895</v>
      </c>
      <c r="BM527" s="291">
        <v>8235</v>
      </c>
      <c r="BN527" s="291">
        <v>8069</v>
      </c>
      <c r="BO527" s="291">
        <v>8190</v>
      </c>
      <c r="BP527" s="291">
        <v>8373</v>
      </c>
      <c r="BQ527" s="291">
        <v>8502</v>
      </c>
      <c r="BR527" s="291">
        <v>8230</v>
      </c>
      <c r="BS527" s="291">
        <v>8289</v>
      </c>
      <c r="BT527" s="291">
        <v>8435</v>
      </c>
      <c r="BU527" s="291">
        <v>8869</v>
      </c>
      <c r="BV527" s="291">
        <v>8255</v>
      </c>
      <c r="BW527" s="291">
        <v>8132</v>
      </c>
      <c r="BX527" s="291">
        <v>8341</v>
      </c>
      <c r="BY527" s="291">
        <v>8391</v>
      </c>
      <c r="BZ527" s="291">
        <v>7723</v>
      </c>
      <c r="CA527" s="291">
        <v>7385</v>
      </c>
      <c r="CB527" s="291">
        <v>7437</v>
      </c>
      <c r="CC527" s="291">
        <v>7322</v>
      </c>
      <c r="CD527" s="291">
        <v>7054</v>
      </c>
      <c r="CE527" s="291">
        <v>7051</v>
      </c>
      <c r="CF527" s="291">
        <v>7395</v>
      </c>
      <c r="CG527" s="291">
        <v>7648</v>
      </c>
      <c r="CH527" s="291">
        <v>7494</v>
      </c>
      <c r="CI527" s="291">
        <v>7406</v>
      </c>
      <c r="CJ527" s="291">
        <v>7686</v>
      </c>
      <c r="CK527" s="291">
        <v>7853</v>
      </c>
      <c r="CL527" s="291">
        <v>7713</v>
      </c>
      <c r="CM527" s="291">
        <v>7757</v>
      </c>
      <c r="CN527" s="291">
        <v>8098</v>
      </c>
      <c r="CO527" s="291">
        <v>8077</v>
      </c>
      <c r="CP527" s="291">
        <v>7988</v>
      </c>
      <c r="CQ527" s="291">
        <v>8076</v>
      </c>
      <c r="CR527" s="291">
        <v>8261</v>
      </c>
      <c r="CS527" s="291">
        <v>8377</v>
      </c>
      <c r="CT527" s="291">
        <v>8266</v>
      </c>
      <c r="CU527" s="291">
        <v>8196</v>
      </c>
      <c r="CV527" s="291">
        <v>8476</v>
      </c>
      <c r="CW527" s="291">
        <v>8739</v>
      </c>
      <c r="CX527" s="291">
        <v>8458</v>
      </c>
      <c r="CY527" s="291">
        <v>8438</v>
      </c>
      <c r="CZ527" s="291">
        <v>8742</v>
      </c>
      <c r="DA527" s="291">
        <v>8774</v>
      </c>
      <c r="DB527" s="291">
        <v>8484</v>
      </c>
      <c r="DC527" s="291">
        <v>8478</v>
      </c>
      <c r="DD527" s="291">
        <v>8707</v>
      </c>
      <c r="DE527" s="291">
        <v>8734</v>
      </c>
      <c r="DF527" s="291">
        <v>8537</v>
      </c>
      <c r="DG527" s="291">
        <v>8495</v>
      </c>
      <c r="DH527" s="291">
        <v>8795</v>
      </c>
      <c r="DI527" s="291">
        <v>8808</v>
      </c>
      <c r="DJ527" s="291">
        <v>8574</v>
      </c>
      <c r="DK527" s="291">
        <v>8524</v>
      </c>
      <c r="DL527" s="291">
        <v>8627</v>
      </c>
      <c r="DM527" s="291">
        <v>8653</v>
      </c>
      <c r="DN527" s="291">
        <v>8475</v>
      </c>
      <c r="DO527" s="291">
        <v>8320</v>
      </c>
      <c r="DP527" s="291">
        <v>8530</v>
      </c>
      <c r="DQ527" s="291">
        <v>8574</v>
      </c>
      <c r="DR527" s="291">
        <v>8306</v>
      </c>
      <c r="DS527" s="291">
        <v>7824</v>
      </c>
      <c r="DT527" s="291">
        <v>7417</v>
      </c>
      <c r="DU527" s="291">
        <v>7545</v>
      </c>
      <c r="DV527" s="291">
        <v>7685</v>
      </c>
      <c r="DW527" s="291">
        <v>7750</v>
      </c>
      <c r="DX527" s="291">
        <v>7962</v>
      </c>
    </row>
    <row r="528" spans="1:128">
      <c r="A528" s="38"/>
      <c r="B528" s="38" t="s">
        <v>191</v>
      </c>
      <c r="C528" s="500">
        <v>1250</v>
      </c>
      <c r="D528" s="291">
        <v>1276</v>
      </c>
      <c r="E528" s="291">
        <v>1302</v>
      </c>
      <c r="F528" s="291">
        <v>1238</v>
      </c>
      <c r="G528" s="291">
        <v>1274</v>
      </c>
      <c r="H528" s="291">
        <v>1315</v>
      </c>
      <c r="I528" s="291">
        <v>1333</v>
      </c>
      <c r="J528" s="291">
        <v>1262</v>
      </c>
      <c r="K528" s="291">
        <v>1275</v>
      </c>
      <c r="L528" s="291">
        <v>1343</v>
      </c>
      <c r="M528" s="291">
        <v>1417</v>
      </c>
      <c r="N528" s="291">
        <v>1342</v>
      </c>
      <c r="O528" s="291">
        <v>1408</v>
      </c>
      <c r="P528" s="291">
        <v>1416</v>
      </c>
      <c r="Q528" s="291">
        <v>1454</v>
      </c>
      <c r="R528" s="291">
        <v>1394</v>
      </c>
      <c r="S528" s="291">
        <v>1451</v>
      </c>
      <c r="T528" s="291">
        <v>1510</v>
      </c>
      <c r="U528" s="291">
        <v>1536</v>
      </c>
      <c r="V528" s="291">
        <v>1625</v>
      </c>
      <c r="W528" s="291">
        <v>1623</v>
      </c>
      <c r="X528" s="291">
        <v>1710</v>
      </c>
      <c r="Y528" s="291">
        <v>1779</v>
      </c>
      <c r="Z528" s="291">
        <v>1772</v>
      </c>
      <c r="AA528" s="291">
        <v>1814</v>
      </c>
      <c r="AB528" s="291">
        <v>1907</v>
      </c>
      <c r="AC528" s="291">
        <v>1973</v>
      </c>
      <c r="AD528" s="291">
        <v>2243</v>
      </c>
      <c r="AE528" s="291">
        <v>2325</v>
      </c>
      <c r="AF528" s="291">
        <v>2383</v>
      </c>
      <c r="AG528" s="291">
        <v>2482</v>
      </c>
      <c r="AH528" s="291">
        <v>2505</v>
      </c>
      <c r="AI528" s="291">
        <v>2577</v>
      </c>
      <c r="AJ528" s="291">
        <v>2608</v>
      </c>
      <c r="AK528" s="291">
        <v>2599</v>
      </c>
      <c r="AL528" s="291">
        <v>2626</v>
      </c>
      <c r="AM528" s="291">
        <v>2741</v>
      </c>
      <c r="AN528" s="291">
        <v>2818</v>
      </c>
      <c r="AO528" s="291">
        <v>2905</v>
      </c>
      <c r="AP528" s="291">
        <v>2898</v>
      </c>
      <c r="AQ528" s="291">
        <v>2952</v>
      </c>
      <c r="AR528" s="291">
        <v>3103</v>
      </c>
      <c r="AS528" s="291">
        <v>3176</v>
      </c>
      <c r="AT528" s="291">
        <v>3034</v>
      </c>
      <c r="AU528" s="291">
        <v>3073</v>
      </c>
      <c r="AV528" s="291">
        <v>3108</v>
      </c>
      <c r="AW528" s="291">
        <v>3083</v>
      </c>
      <c r="AX528" s="291">
        <v>2992</v>
      </c>
      <c r="AY528" s="291">
        <v>2959</v>
      </c>
      <c r="AZ528" s="291">
        <v>3122</v>
      </c>
      <c r="BA528" s="291">
        <v>3146</v>
      </c>
      <c r="BB528" s="291">
        <v>2955</v>
      </c>
      <c r="BC528" s="291">
        <v>3037</v>
      </c>
      <c r="BD528" s="291">
        <v>3129</v>
      </c>
      <c r="BE528" s="291">
        <v>3331</v>
      </c>
      <c r="BF528" s="291">
        <v>3386</v>
      </c>
      <c r="BG528" s="291">
        <v>3505</v>
      </c>
      <c r="BH528" s="291">
        <v>3683</v>
      </c>
      <c r="BI528" s="291">
        <v>3829</v>
      </c>
      <c r="BJ528" s="291">
        <v>3903</v>
      </c>
      <c r="BK528" s="291">
        <v>4018</v>
      </c>
      <c r="BL528" s="291">
        <v>4222</v>
      </c>
      <c r="BM528" s="291">
        <v>4445</v>
      </c>
      <c r="BN528" s="291">
        <v>4412</v>
      </c>
      <c r="BO528" s="291">
        <v>4490</v>
      </c>
      <c r="BP528" s="291">
        <v>4696</v>
      </c>
      <c r="BQ528" s="291">
        <v>4854</v>
      </c>
      <c r="BR528" s="291">
        <v>4561</v>
      </c>
      <c r="BS528" s="291">
        <v>4623</v>
      </c>
      <c r="BT528" s="291">
        <v>4706</v>
      </c>
      <c r="BU528" s="291">
        <v>4920</v>
      </c>
      <c r="BV528" s="291">
        <v>4734</v>
      </c>
      <c r="BW528" s="291">
        <v>4773</v>
      </c>
      <c r="BX528" s="291">
        <v>4959</v>
      </c>
      <c r="BY528" s="291">
        <v>5006</v>
      </c>
      <c r="BZ528" s="291">
        <v>4715</v>
      </c>
      <c r="CA528" s="291">
        <v>4585</v>
      </c>
      <c r="CB528" s="291">
        <v>4594</v>
      </c>
      <c r="CC528" s="291">
        <v>4523</v>
      </c>
      <c r="CD528" s="291">
        <v>4384</v>
      </c>
      <c r="CE528" s="291">
        <v>4387</v>
      </c>
      <c r="CF528" s="291">
        <v>4530</v>
      </c>
      <c r="CG528" s="291">
        <v>4732</v>
      </c>
      <c r="CH528" s="291">
        <v>4711</v>
      </c>
      <c r="CI528" s="291">
        <v>4812</v>
      </c>
      <c r="CJ528" s="291">
        <v>4914</v>
      </c>
      <c r="CK528" s="291">
        <v>5007</v>
      </c>
      <c r="CL528" s="291">
        <v>4895</v>
      </c>
      <c r="CM528" s="291">
        <v>5032</v>
      </c>
      <c r="CN528" s="291">
        <v>5199</v>
      </c>
      <c r="CO528" s="291">
        <v>5306</v>
      </c>
      <c r="CP528" s="291">
        <v>5141</v>
      </c>
      <c r="CQ528" s="291">
        <v>5122</v>
      </c>
      <c r="CR528" s="291">
        <v>5243</v>
      </c>
      <c r="CS528" s="291">
        <v>5402</v>
      </c>
      <c r="CT528" s="291">
        <v>5258</v>
      </c>
      <c r="CU528" s="291">
        <v>5291</v>
      </c>
      <c r="CV528" s="291">
        <v>5478</v>
      </c>
      <c r="CW528" s="291">
        <v>5552</v>
      </c>
      <c r="CX528" s="291">
        <v>5313</v>
      </c>
      <c r="CY528" s="291">
        <v>5291</v>
      </c>
      <c r="CZ528" s="291">
        <v>5540</v>
      </c>
      <c r="DA528" s="291">
        <v>5665</v>
      </c>
      <c r="DB528" s="291">
        <v>5577</v>
      </c>
      <c r="DC528" s="291">
        <v>5670</v>
      </c>
      <c r="DD528" s="291">
        <v>5868</v>
      </c>
      <c r="DE528" s="291">
        <v>5880</v>
      </c>
      <c r="DF528" s="291">
        <v>5814</v>
      </c>
      <c r="DG528" s="291">
        <v>5798</v>
      </c>
      <c r="DH528" s="291">
        <v>6075</v>
      </c>
      <c r="DI528" s="291">
        <v>6174</v>
      </c>
      <c r="DJ528" s="291">
        <v>6024</v>
      </c>
      <c r="DK528" s="291">
        <v>6135</v>
      </c>
      <c r="DL528" s="291">
        <v>6365</v>
      </c>
      <c r="DM528" s="291">
        <v>6419</v>
      </c>
      <c r="DN528" s="291">
        <v>6239</v>
      </c>
      <c r="DO528" s="291">
        <v>6206</v>
      </c>
      <c r="DP528" s="291">
        <v>6409</v>
      </c>
      <c r="DQ528" s="291">
        <v>6384</v>
      </c>
      <c r="DR528" s="291">
        <v>6149</v>
      </c>
      <c r="DS528" s="291">
        <v>5662</v>
      </c>
      <c r="DT528" s="291">
        <v>5438</v>
      </c>
      <c r="DU528" s="291">
        <v>5516</v>
      </c>
      <c r="DV528" s="291">
        <v>5518</v>
      </c>
      <c r="DW528" s="291">
        <v>5599</v>
      </c>
      <c r="DX528" s="291">
        <v>5885</v>
      </c>
    </row>
    <row r="529" spans="1:128">
      <c r="A529" s="38"/>
      <c r="B529" s="40" t="s">
        <v>192</v>
      </c>
      <c r="C529" s="501">
        <v>532</v>
      </c>
      <c r="D529" s="297">
        <v>535</v>
      </c>
      <c r="E529" s="297">
        <v>546</v>
      </c>
      <c r="F529" s="297">
        <v>541</v>
      </c>
      <c r="G529" s="297">
        <v>546</v>
      </c>
      <c r="H529" s="297">
        <v>548</v>
      </c>
      <c r="I529" s="297">
        <v>584</v>
      </c>
      <c r="J529" s="297">
        <v>569</v>
      </c>
      <c r="K529" s="297">
        <v>580</v>
      </c>
      <c r="L529" s="297">
        <v>594</v>
      </c>
      <c r="M529" s="297">
        <v>594</v>
      </c>
      <c r="N529" s="297">
        <v>574</v>
      </c>
      <c r="O529" s="297">
        <v>569</v>
      </c>
      <c r="P529" s="297">
        <v>582</v>
      </c>
      <c r="Q529" s="297">
        <v>585</v>
      </c>
      <c r="R529" s="297">
        <v>548</v>
      </c>
      <c r="S529" s="297">
        <v>579</v>
      </c>
      <c r="T529" s="297">
        <v>598</v>
      </c>
      <c r="U529" s="297">
        <v>615</v>
      </c>
      <c r="V529" s="297">
        <v>600</v>
      </c>
      <c r="W529" s="297">
        <v>629</v>
      </c>
      <c r="X529" s="297">
        <v>672</v>
      </c>
      <c r="Y529" s="297">
        <v>684</v>
      </c>
      <c r="Z529" s="297">
        <v>683</v>
      </c>
      <c r="AA529" s="297">
        <v>716</v>
      </c>
      <c r="AB529" s="297">
        <v>745</v>
      </c>
      <c r="AC529" s="297">
        <v>784</v>
      </c>
      <c r="AD529" s="297">
        <v>830</v>
      </c>
      <c r="AE529" s="297">
        <v>841</v>
      </c>
      <c r="AF529" s="297">
        <v>871</v>
      </c>
      <c r="AG529" s="297">
        <v>884</v>
      </c>
      <c r="AH529" s="297">
        <v>871</v>
      </c>
      <c r="AI529" s="297">
        <v>885</v>
      </c>
      <c r="AJ529" s="297">
        <v>918</v>
      </c>
      <c r="AK529" s="297">
        <v>908</v>
      </c>
      <c r="AL529" s="297">
        <v>911</v>
      </c>
      <c r="AM529" s="297">
        <v>959</v>
      </c>
      <c r="AN529" s="297">
        <v>1007</v>
      </c>
      <c r="AO529" s="297">
        <v>1004</v>
      </c>
      <c r="AP529" s="297">
        <v>1000</v>
      </c>
      <c r="AQ529" s="297">
        <v>1059</v>
      </c>
      <c r="AR529" s="297">
        <v>1159</v>
      </c>
      <c r="AS529" s="297">
        <v>1249</v>
      </c>
      <c r="AT529" s="297">
        <v>1159</v>
      </c>
      <c r="AU529" s="297">
        <v>1140</v>
      </c>
      <c r="AV529" s="297">
        <v>1131</v>
      </c>
      <c r="AW529" s="297">
        <v>1105</v>
      </c>
      <c r="AX529" s="297">
        <v>1040</v>
      </c>
      <c r="AY529" s="297">
        <v>1034</v>
      </c>
      <c r="AZ529" s="297">
        <v>1067</v>
      </c>
      <c r="BA529" s="297">
        <v>1083</v>
      </c>
      <c r="BB529" s="297">
        <v>983</v>
      </c>
      <c r="BC529" s="297">
        <v>963</v>
      </c>
      <c r="BD529" s="297">
        <v>1020</v>
      </c>
      <c r="BE529" s="297">
        <v>1067</v>
      </c>
      <c r="BF529" s="297">
        <v>1053</v>
      </c>
      <c r="BG529" s="297">
        <v>1046</v>
      </c>
      <c r="BH529" s="297">
        <v>1152</v>
      </c>
      <c r="BI529" s="297">
        <v>1204</v>
      </c>
      <c r="BJ529" s="297">
        <v>1188</v>
      </c>
      <c r="BK529" s="297">
        <v>1211</v>
      </c>
      <c r="BL529" s="297">
        <v>1328</v>
      </c>
      <c r="BM529" s="297">
        <v>1386</v>
      </c>
      <c r="BN529" s="297">
        <v>1377</v>
      </c>
      <c r="BO529" s="297">
        <v>1411</v>
      </c>
      <c r="BP529" s="297">
        <v>1514</v>
      </c>
      <c r="BQ529" s="297">
        <v>1576</v>
      </c>
      <c r="BR529" s="297">
        <v>1495</v>
      </c>
      <c r="BS529" s="297">
        <v>1576</v>
      </c>
      <c r="BT529" s="297">
        <v>1630</v>
      </c>
      <c r="BU529" s="297">
        <v>1664</v>
      </c>
      <c r="BV529" s="297">
        <v>1643</v>
      </c>
      <c r="BW529" s="297">
        <v>1621</v>
      </c>
      <c r="BX529" s="297">
        <v>1729</v>
      </c>
      <c r="BY529" s="297">
        <v>1722</v>
      </c>
      <c r="BZ529" s="297">
        <v>1621</v>
      </c>
      <c r="CA529" s="297">
        <v>1546</v>
      </c>
      <c r="CB529" s="297">
        <v>1616</v>
      </c>
      <c r="CC529" s="297">
        <v>1568</v>
      </c>
      <c r="CD529" s="297">
        <v>1468</v>
      </c>
      <c r="CE529" s="297">
        <v>1505</v>
      </c>
      <c r="CF529" s="297">
        <v>1614</v>
      </c>
      <c r="CG529" s="297">
        <v>1650</v>
      </c>
      <c r="CH529" s="297">
        <v>1601</v>
      </c>
      <c r="CI529" s="297">
        <v>1610</v>
      </c>
      <c r="CJ529" s="297">
        <v>1705</v>
      </c>
      <c r="CK529" s="297">
        <v>1773</v>
      </c>
      <c r="CL529" s="297">
        <v>1762</v>
      </c>
      <c r="CM529" s="297">
        <v>1820</v>
      </c>
      <c r="CN529" s="297">
        <v>1878</v>
      </c>
      <c r="CO529" s="297">
        <v>1906</v>
      </c>
      <c r="CP529" s="297">
        <v>1827</v>
      </c>
      <c r="CQ529" s="297">
        <v>1837</v>
      </c>
      <c r="CR529" s="297">
        <v>1866</v>
      </c>
      <c r="CS529" s="297">
        <v>1910</v>
      </c>
      <c r="CT529" s="297">
        <v>1806</v>
      </c>
      <c r="CU529" s="297">
        <v>1836</v>
      </c>
      <c r="CV529" s="297">
        <v>1942</v>
      </c>
      <c r="CW529" s="297">
        <v>1940</v>
      </c>
      <c r="CX529" s="297">
        <v>1934</v>
      </c>
      <c r="CY529" s="297">
        <v>1942</v>
      </c>
      <c r="CZ529" s="297">
        <v>2062</v>
      </c>
      <c r="DA529" s="297">
        <v>2099</v>
      </c>
      <c r="DB529" s="297">
        <v>2039</v>
      </c>
      <c r="DC529" s="297">
        <v>2045</v>
      </c>
      <c r="DD529" s="297">
        <v>2161</v>
      </c>
      <c r="DE529" s="297">
        <v>2186</v>
      </c>
      <c r="DF529" s="297">
        <v>2184</v>
      </c>
      <c r="DG529" s="297">
        <v>2234</v>
      </c>
      <c r="DH529" s="297">
        <v>2385</v>
      </c>
      <c r="DI529" s="297">
        <v>2445</v>
      </c>
      <c r="DJ529" s="297">
        <v>2334</v>
      </c>
      <c r="DK529" s="297">
        <v>2370</v>
      </c>
      <c r="DL529" s="297">
        <v>2494</v>
      </c>
      <c r="DM529" s="297">
        <v>2607</v>
      </c>
      <c r="DN529" s="297">
        <v>2530</v>
      </c>
      <c r="DO529" s="297">
        <v>2581</v>
      </c>
      <c r="DP529" s="297">
        <v>2690</v>
      </c>
      <c r="DQ529" s="297">
        <v>2761</v>
      </c>
      <c r="DR529" s="297">
        <v>2627</v>
      </c>
      <c r="DS529" s="297">
        <v>2412</v>
      </c>
      <c r="DT529" s="297">
        <v>2344</v>
      </c>
      <c r="DU529" s="297">
        <v>2425</v>
      </c>
      <c r="DV529" s="297">
        <v>2455</v>
      </c>
      <c r="DW529" s="297">
        <v>2502</v>
      </c>
      <c r="DX529" s="297">
        <v>2734</v>
      </c>
    </row>
    <row r="530" spans="1:128">
      <c r="A530" s="38"/>
      <c r="B530" s="33"/>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291"/>
      <c r="AE530" s="291"/>
      <c r="AF530" s="291"/>
      <c r="AG530" s="291"/>
      <c r="AH530" s="291"/>
      <c r="AI530" s="291"/>
      <c r="AJ530" s="291"/>
      <c r="AK530" s="291"/>
      <c r="AL530" s="291"/>
      <c r="AM530" s="291"/>
      <c r="AN530" s="291"/>
      <c r="AO530" s="291"/>
      <c r="AP530" s="291"/>
      <c r="AQ530" s="291"/>
      <c r="AR530" s="291"/>
      <c r="AS530" s="291"/>
      <c r="AT530" s="291"/>
      <c r="AU530" s="291"/>
      <c r="AV530" s="291"/>
      <c r="AW530" s="291"/>
      <c r="AX530" s="291"/>
      <c r="AY530" s="291"/>
      <c r="AZ530" s="291"/>
      <c r="BA530" s="291"/>
      <c r="BB530" s="291"/>
      <c r="BC530" s="291"/>
      <c r="BD530" s="291"/>
      <c r="BE530" s="291"/>
      <c r="BF530" s="291"/>
      <c r="BG530" s="291"/>
      <c r="BH530" s="291"/>
      <c r="BI530" s="291"/>
      <c r="BJ530" s="291"/>
      <c r="BK530" s="291"/>
      <c r="BL530" s="291"/>
      <c r="BM530" s="291"/>
      <c r="BN530" s="291"/>
      <c r="BO530" s="291"/>
      <c r="BP530" s="291"/>
    </row>
    <row r="531" spans="1:128">
      <c r="A531" s="38"/>
      <c r="B531" s="220" t="s">
        <v>194</v>
      </c>
    </row>
    <row r="532" spans="1:128">
      <c r="A532" s="38"/>
      <c r="B532" s="221" t="s">
        <v>104</v>
      </c>
      <c r="C532" s="295" t="s">
        <v>105</v>
      </c>
      <c r="D532" s="295" t="s">
        <v>106</v>
      </c>
      <c r="E532" s="295" t="s">
        <v>107</v>
      </c>
      <c r="F532" s="295" t="s">
        <v>108</v>
      </c>
      <c r="G532" s="295" t="s">
        <v>109</v>
      </c>
      <c r="H532" s="295" t="s">
        <v>110</v>
      </c>
      <c r="I532" s="295" t="s">
        <v>111</v>
      </c>
      <c r="J532" s="295" t="s">
        <v>112</v>
      </c>
      <c r="K532" s="295" t="s">
        <v>113</v>
      </c>
      <c r="L532" s="295" t="s">
        <v>114</v>
      </c>
      <c r="M532" s="295" t="s">
        <v>115</v>
      </c>
      <c r="N532" s="295" t="s">
        <v>116</v>
      </c>
      <c r="O532" s="295" t="s">
        <v>117</v>
      </c>
      <c r="P532" s="295" t="s">
        <v>118</v>
      </c>
      <c r="Q532" s="295" t="s">
        <v>119</v>
      </c>
      <c r="R532" s="295" t="s">
        <v>120</v>
      </c>
      <c r="S532" s="295" t="s">
        <v>121</v>
      </c>
      <c r="T532" s="295" t="s">
        <v>122</v>
      </c>
      <c r="U532" s="295" t="s">
        <v>123</v>
      </c>
      <c r="V532" s="295" t="s">
        <v>124</v>
      </c>
      <c r="W532" s="295" t="s">
        <v>125</v>
      </c>
      <c r="X532" s="295" t="s">
        <v>126</v>
      </c>
      <c r="Y532" s="295" t="s">
        <v>127</v>
      </c>
      <c r="Z532" s="295" t="s">
        <v>128</v>
      </c>
      <c r="AA532" s="295" t="s">
        <v>129</v>
      </c>
      <c r="AB532" s="295" t="s">
        <v>130</v>
      </c>
      <c r="AC532" s="295" t="s">
        <v>131</v>
      </c>
      <c r="AD532" s="295" t="s">
        <v>132</v>
      </c>
      <c r="AE532" s="295" t="s">
        <v>133</v>
      </c>
      <c r="AF532" s="295" t="s">
        <v>134</v>
      </c>
      <c r="AG532" s="295" t="s">
        <v>135</v>
      </c>
      <c r="AH532" s="295" t="s">
        <v>136</v>
      </c>
      <c r="AI532" s="295" t="s">
        <v>137</v>
      </c>
      <c r="AJ532" s="295" t="s">
        <v>138</v>
      </c>
      <c r="AK532" s="295" t="s">
        <v>139</v>
      </c>
      <c r="AL532" s="295" t="s">
        <v>140</v>
      </c>
      <c r="AM532" s="295" t="s">
        <v>141</v>
      </c>
      <c r="AN532" s="295" t="s">
        <v>142</v>
      </c>
      <c r="AO532" s="295" t="s">
        <v>143</v>
      </c>
      <c r="AP532" s="295" t="s">
        <v>144</v>
      </c>
      <c r="AQ532" s="295" t="s">
        <v>145</v>
      </c>
      <c r="AR532" s="295" t="s">
        <v>146</v>
      </c>
      <c r="AS532" s="295" t="s">
        <v>147</v>
      </c>
      <c r="AT532" s="295" t="s">
        <v>148</v>
      </c>
      <c r="AU532" s="295" t="s">
        <v>149</v>
      </c>
      <c r="AV532" s="295" t="s">
        <v>150</v>
      </c>
      <c r="AW532" s="295" t="s">
        <v>151</v>
      </c>
      <c r="AX532" s="295" t="s">
        <v>152</v>
      </c>
      <c r="AY532" s="295" t="s">
        <v>153</v>
      </c>
      <c r="AZ532" s="295" t="s">
        <v>154</v>
      </c>
      <c r="BA532" s="295" t="s">
        <v>155</v>
      </c>
      <c r="BB532" s="295" t="s">
        <v>156</v>
      </c>
      <c r="BC532" s="295" t="s">
        <v>157</v>
      </c>
      <c r="BD532" s="295" t="s">
        <v>158</v>
      </c>
      <c r="BE532" s="295" t="s">
        <v>159</v>
      </c>
      <c r="BF532" s="295" t="s">
        <v>160</v>
      </c>
      <c r="BG532" s="295" t="s">
        <v>161</v>
      </c>
      <c r="BH532" s="295" t="s">
        <v>162</v>
      </c>
      <c r="BI532" s="295" t="s">
        <v>163</v>
      </c>
      <c r="BJ532" s="295" t="s">
        <v>164</v>
      </c>
      <c r="BK532" s="295" t="s">
        <v>165</v>
      </c>
      <c r="BL532" s="295" t="s">
        <v>166</v>
      </c>
      <c r="BM532" s="295" t="s">
        <v>167</v>
      </c>
      <c r="BN532" s="295" t="s">
        <v>168</v>
      </c>
      <c r="BO532" s="295" t="s">
        <v>169</v>
      </c>
      <c r="BP532" s="295" t="s">
        <v>170</v>
      </c>
      <c r="BQ532" s="295" t="s">
        <v>171</v>
      </c>
      <c r="BR532" s="295" t="s">
        <v>172</v>
      </c>
      <c r="BS532" s="295" t="s">
        <v>173</v>
      </c>
      <c r="BT532" s="295" t="s">
        <v>174</v>
      </c>
      <c r="BU532" s="295" t="s">
        <v>175</v>
      </c>
      <c r="BV532" s="295" t="s">
        <v>176</v>
      </c>
      <c r="BW532" s="295" t="s">
        <v>177</v>
      </c>
      <c r="BX532" s="295" t="s">
        <v>178</v>
      </c>
      <c r="BY532" s="295" t="s">
        <v>179</v>
      </c>
      <c r="BZ532" s="295" t="s">
        <v>180</v>
      </c>
      <c r="CA532" s="295" t="s">
        <v>181</v>
      </c>
      <c r="CB532" s="295" t="s">
        <v>1438</v>
      </c>
      <c r="CC532" s="295" t="s">
        <v>1457</v>
      </c>
      <c r="CD532" s="295" t="s">
        <v>1458</v>
      </c>
      <c r="CE532" s="295" t="s">
        <v>1573</v>
      </c>
      <c r="CF532" s="295" t="s">
        <v>1574</v>
      </c>
      <c r="CG532" s="295" t="s">
        <v>2433</v>
      </c>
      <c r="CH532" s="295" t="s">
        <v>2456</v>
      </c>
      <c r="CI532" s="295" t="s">
        <v>2482</v>
      </c>
      <c r="CJ532" s="295" t="s">
        <v>2483</v>
      </c>
      <c r="CK532" s="295" t="s">
        <v>2488</v>
      </c>
      <c r="CL532" s="295" t="s">
        <v>2489</v>
      </c>
      <c r="CM532" s="295" t="s">
        <v>2491</v>
      </c>
      <c r="CN532" s="295" t="s">
        <v>2678</v>
      </c>
      <c r="CO532" s="295" t="s">
        <v>2684</v>
      </c>
      <c r="CP532" s="295" t="s">
        <v>2689</v>
      </c>
      <c r="CQ532" s="295" t="s">
        <v>2733</v>
      </c>
      <c r="CR532" s="295" t="s">
        <v>2734</v>
      </c>
      <c r="CS532" s="295" t="s">
        <v>2769</v>
      </c>
      <c r="CT532" s="295" t="s">
        <v>2787</v>
      </c>
      <c r="CU532" s="295" t="s">
        <v>2788</v>
      </c>
      <c r="CV532" s="295" t="s">
        <v>2789</v>
      </c>
      <c r="CW532" s="295" t="s">
        <v>2790</v>
      </c>
      <c r="CX532" s="295" t="s">
        <v>2866</v>
      </c>
      <c r="CY532" s="295" t="s">
        <v>2867</v>
      </c>
      <c r="CZ532" s="295" t="s">
        <v>2868</v>
      </c>
      <c r="DA532" s="295" t="s">
        <v>2869</v>
      </c>
      <c r="DB532" s="295" t="s">
        <v>2883</v>
      </c>
      <c r="DC532" s="295" t="s">
        <v>2884</v>
      </c>
      <c r="DD532" s="295" t="s">
        <v>2885</v>
      </c>
      <c r="DE532" s="295" t="s">
        <v>2886</v>
      </c>
      <c r="DF532" s="295" t="s">
        <v>2915</v>
      </c>
      <c r="DG532" s="295" t="s">
        <v>2916</v>
      </c>
      <c r="DH532" s="295" t="s">
        <v>2917</v>
      </c>
      <c r="DI532" s="295" t="s">
        <v>2943</v>
      </c>
      <c r="DJ532" s="295" t="s">
        <v>2946</v>
      </c>
      <c r="DK532" s="295" t="s">
        <v>2949</v>
      </c>
      <c r="DL532" s="295" t="s">
        <v>2960</v>
      </c>
      <c r="DM532" s="295" t="s">
        <v>2961</v>
      </c>
      <c r="DN532" s="295" t="s">
        <v>3140</v>
      </c>
      <c r="DO532" s="295" t="s">
        <v>3141</v>
      </c>
      <c r="DP532" s="295" t="s">
        <v>3142</v>
      </c>
      <c r="DQ532" s="295" t="s">
        <v>3143</v>
      </c>
      <c r="DR532" s="295" t="s">
        <v>3149</v>
      </c>
      <c r="DS532" s="295" t="s">
        <v>3231</v>
      </c>
      <c r="DT532" s="295" t="s">
        <v>3150</v>
      </c>
      <c r="DU532" s="295" t="s">
        <v>3229</v>
      </c>
      <c r="DV532" s="295" t="s">
        <v>3230</v>
      </c>
      <c r="DW532" s="295" t="s">
        <v>3369</v>
      </c>
      <c r="DX532" s="295" t="s">
        <v>3381</v>
      </c>
    </row>
    <row r="533" spans="1:128">
      <c r="A533" s="38"/>
      <c r="B533" s="37" t="s">
        <v>183</v>
      </c>
      <c r="C533" s="499">
        <v>17566</v>
      </c>
      <c r="D533" s="296">
        <v>18574</v>
      </c>
      <c r="E533" s="296">
        <v>18620</v>
      </c>
      <c r="F533" s="296">
        <v>17152</v>
      </c>
      <c r="G533" s="296">
        <v>16928</v>
      </c>
      <c r="H533" s="296">
        <v>17637</v>
      </c>
      <c r="I533" s="296">
        <v>17587</v>
      </c>
      <c r="J533" s="296">
        <v>17060</v>
      </c>
      <c r="K533" s="296">
        <v>16681</v>
      </c>
      <c r="L533" s="296">
        <v>17688</v>
      </c>
      <c r="M533" s="296">
        <v>17859</v>
      </c>
      <c r="N533" s="296">
        <v>17103</v>
      </c>
      <c r="O533" s="296">
        <v>17388</v>
      </c>
      <c r="P533" s="296">
        <v>17967</v>
      </c>
      <c r="Q533" s="296">
        <v>19105</v>
      </c>
      <c r="R533" s="296">
        <v>18587</v>
      </c>
      <c r="S533" s="296">
        <v>18780</v>
      </c>
      <c r="T533" s="296">
        <v>19888</v>
      </c>
      <c r="U533" s="296">
        <v>19757</v>
      </c>
      <c r="V533" s="296">
        <v>20477</v>
      </c>
      <c r="W533" s="296">
        <v>21146</v>
      </c>
      <c r="X533" s="296">
        <v>22777</v>
      </c>
      <c r="Y533" s="296">
        <v>23978</v>
      </c>
      <c r="Z533" s="296">
        <v>23315</v>
      </c>
      <c r="AA533" s="296">
        <v>24029</v>
      </c>
      <c r="AB533" s="296">
        <v>25535</v>
      </c>
      <c r="AC533" s="296">
        <v>26956</v>
      </c>
      <c r="AD533" s="296">
        <v>26662</v>
      </c>
      <c r="AE533" s="296">
        <v>26772</v>
      </c>
      <c r="AF533" s="296">
        <v>28564</v>
      </c>
      <c r="AG533" s="296">
        <v>29059</v>
      </c>
      <c r="AH533" s="296">
        <v>28301</v>
      </c>
      <c r="AI533" s="296">
        <v>28181</v>
      </c>
      <c r="AJ533" s="296">
        <v>29273</v>
      </c>
      <c r="AK533" s="296">
        <v>30030</v>
      </c>
      <c r="AL533" s="296">
        <v>30519</v>
      </c>
      <c r="AM533" s="296">
        <v>30862</v>
      </c>
      <c r="AN533" s="296">
        <v>32426</v>
      </c>
      <c r="AO533" s="296">
        <v>33230</v>
      </c>
      <c r="AP533" s="296">
        <v>32839</v>
      </c>
      <c r="AQ533" s="296">
        <v>31700</v>
      </c>
      <c r="AR533" s="296">
        <v>32406</v>
      </c>
      <c r="AS533" s="296">
        <v>33483</v>
      </c>
      <c r="AT533" s="296">
        <v>30651</v>
      </c>
      <c r="AU533" s="296">
        <v>29496</v>
      </c>
      <c r="AV533" s="296">
        <v>29181</v>
      </c>
      <c r="AW533" s="296">
        <v>28367</v>
      </c>
      <c r="AX533" s="296">
        <v>25938</v>
      </c>
      <c r="AY533" s="296">
        <v>25464</v>
      </c>
      <c r="AZ533" s="296">
        <v>26616</v>
      </c>
      <c r="BA533" s="296">
        <v>27196</v>
      </c>
      <c r="BB533" s="296">
        <v>25921</v>
      </c>
      <c r="BC533" s="296">
        <v>25387</v>
      </c>
      <c r="BD533" s="296">
        <v>26101</v>
      </c>
      <c r="BE533" s="296">
        <v>26644</v>
      </c>
      <c r="BF533" s="296">
        <v>26183</v>
      </c>
      <c r="BG533" s="296">
        <v>25973</v>
      </c>
      <c r="BH533" s="296">
        <v>27967</v>
      </c>
      <c r="BI533" s="296">
        <v>28496</v>
      </c>
      <c r="BJ533" s="296">
        <v>27807</v>
      </c>
      <c r="BK533" s="296">
        <v>27751</v>
      </c>
      <c r="BL533" s="296">
        <v>29247</v>
      </c>
      <c r="BM533" s="296">
        <v>30575</v>
      </c>
      <c r="BN533" s="296">
        <v>29837</v>
      </c>
      <c r="BO533" s="296">
        <v>30171</v>
      </c>
      <c r="BP533" s="296">
        <v>31474</v>
      </c>
      <c r="BQ533" s="296">
        <v>31918</v>
      </c>
      <c r="BR533" s="296">
        <v>30695</v>
      </c>
      <c r="BS533" s="296">
        <v>30879</v>
      </c>
      <c r="BT533" s="296">
        <v>32240</v>
      </c>
      <c r="BU533" s="296">
        <v>32846</v>
      </c>
      <c r="BV533" s="296">
        <v>30614</v>
      </c>
      <c r="BW533" s="296">
        <v>30199</v>
      </c>
      <c r="BX533" s="296">
        <v>31071</v>
      </c>
      <c r="BY533" s="296">
        <v>30810</v>
      </c>
      <c r="BZ533" s="296">
        <v>28638</v>
      </c>
      <c r="CA533" s="296">
        <v>26439</v>
      </c>
      <c r="CB533" s="296">
        <v>25910</v>
      </c>
      <c r="CC533" s="296">
        <v>25730</v>
      </c>
      <c r="CD533" s="296">
        <v>24951</v>
      </c>
      <c r="CE533" s="296">
        <v>24928</v>
      </c>
      <c r="CF533" s="296">
        <v>25421</v>
      </c>
      <c r="CG533" s="296">
        <v>26220</v>
      </c>
      <c r="CH533" s="296">
        <v>26215</v>
      </c>
      <c r="CI533" s="296">
        <v>26069</v>
      </c>
      <c r="CJ533" s="296">
        <v>26971</v>
      </c>
      <c r="CK533" s="296">
        <v>27406</v>
      </c>
      <c r="CL533" s="296">
        <v>27157</v>
      </c>
      <c r="CM533" s="296">
        <v>27210</v>
      </c>
      <c r="CN533" s="296">
        <v>27928</v>
      </c>
      <c r="CO533" s="296">
        <v>28653</v>
      </c>
      <c r="CP533" s="296">
        <v>28368</v>
      </c>
      <c r="CQ533" s="296">
        <v>27947</v>
      </c>
      <c r="CR533" s="296">
        <v>28478</v>
      </c>
      <c r="CS533" s="296">
        <v>29302</v>
      </c>
      <c r="CT533" s="296">
        <v>28898</v>
      </c>
      <c r="CU533" s="296">
        <v>28683</v>
      </c>
      <c r="CV533" s="296">
        <v>29763</v>
      </c>
      <c r="CW533" s="296">
        <v>30614</v>
      </c>
      <c r="CX533" s="296">
        <v>29699</v>
      </c>
      <c r="CY533" s="296">
        <v>29725</v>
      </c>
      <c r="CZ533" s="296">
        <v>31317</v>
      </c>
      <c r="DA533" s="296">
        <v>31981</v>
      </c>
      <c r="DB533" s="296">
        <v>31201</v>
      </c>
      <c r="DC533" s="296">
        <v>31063</v>
      </c>
      <c r="DD533" s="296">
        <v>32056</v>
      </c>
      <c r="DE533" s="296">
        <v>32671</v>
      </c>
      <c r="DF533" s="296">
        <v>32078</v>
      </c>
      <c r="DG533" s="296">
        <v>31863</v>
      </c>
      <c r="DH533" s="296">
        <v>33122</v>
      </c>
      <c r="DI533" s="296">
        <v>32864</v>
      </c>
      <c r="DJ533" s="296">
        <v>32146</v>
      </c>
      <c r="DK533" s="296">
        <v>32112</v>
      </c>
      <c r="DL533" s="296">
        <v>33407</v>
      </c>
      <c r="DM533" s="296">
        <v>34011</v>
      </c>
      <c r="DN533" s="296">
        <v>33030</v>
      </c>
      <c r="DO533" s="296">
        <v>32532</v>
      </c>
      <c r="DP533" s="296">
        <v>33787</v>
      </c>
      <c r="DQ533" s="296">
        <v>33921</v>
      </c>
      <c r="DR533" s="296">
        <v>32922</v>
      </c>
      <c r="DS533" s="296">
        <v>30152</v>
      </c>
      <c r="DT533" s="296">
        <v>28360</v>
      </c>
      <c r="DU533" s="296">
        <v>29408</v>
      </c>
      <c r="DV533" s="296">
        <v>30171</v>
      </c>
      <c r="DW533" s="296">
        <v>30911</v>
      </c>
      <c r="DX533" s="296">
        <v>31987</v>
      </c>
    </row>
    <row r="534" spans="1:128">
      <c r="A534" s="38"/>
      <c r="B534" s="38" t="s">
        <v>185</v>
      </c>
      <c r="C534" s="500">
        <v>305</v>
      </c>
      <c r="D534" s="291">
        <v>403</v>
      </c>
      <c r="E534" s="291">
        <v>371</v>
      </c>
      <c r="F534" s="291">
        <v>251</v>
      </c>
      <c r="G534" s="291">
        <v>258</v>
      </c>
      <c r="H534" s="291">
        <v>287</v>
      </c>
      <c r="I534" s="291">
        <v>304</v>
      </c>
      <c r="J534" s="291">
        <v>249</v>
      </c>
      <c r="K534" s="291">
        <v>225</v>
      </c>
      <c r="L534" s="291">
        <v>306</v>
      </c>
      <c r="M534" s="291">
        <v>309</v>
      </c>
      <c r="N534" s="291">
        <v>285</v>
      </c>
      <c r="O534" s="291">
        <v>270</v>
      </c>
      <c r="P534" s="291">
        <v>329</v>
      </c>
      <c r="Q534" s="291">
        <v>343</v>
      </c>
      <c r="R534" s="291">
        <v>300</v>
      </c>
      <c r="S534" s="291">
        <v>309</v>
      </c>
      <c r="T534" s="291">
        <v>314</v>
      </c>
      <c r="U534" s="291">
        <v>382</v>
      </c>
      <c r="V534" s="291">
        <v>331</v>
      </c>
      <c r="W534" s="291">
        <v>342</v>
      </c>
      <c r="X534" s="291">
        <v>396</v>
      </c>
      <c r="Y534" s="291">
        <v>411</v>
      </c>
      <c r="Z534" s="291">
        <v>316</v>
      </c>
      <c r="AA534" s="291">
        <v>353</v>
      </c>
      <c r="AB534" s="291">
        <v>391</v>
      </c>
      <c r="AC534" s="291">
        <v>468</v>
      </c>
      <c r="AD534" s="291">
        <v>397</v>
      </c>
      <c r="AE534" s="291">
        <v>424</v>
      </c>
      <c r="AF534" s="291">
        <v>595</v>
      </c>
      <c r="AG534" s="291">
        <v>605</v>
      </c>
      <c r="AH534" s="291">
        <v>550</v>
      </c>
      <c r="AI534" s="291">
        <v>510</v>
      </c>
      <c r="AJ534" s="291">
        <v>558</v>
      </c>
      <c r="AK534" s="291">
        <v>583</v>
      </c>
      <c r="AL534" s="291">
        <v>551</v>
      </c>
      <c r="AM534" s="291">
        <v>557</v>
      </c>
      <c r="AN534" s="291">
        <v>612</v>
      </c>
      <c r="AO534" s="291">
        <v>721</v>
      </c>
      <c r="AP534" s="291">
        <v>636</v>
      </c>
      <c r="AQ534" s="291">
        <v>539</v>
      </c>
      <c r="AR534" s="291">
        <v>698</v>
      </c>
      <c r="AS534" s="291">
        <v>724</v>
      </c>
      <c r="AT534" s="291">
        <v>548</v>
      </c>
      <c r="AU534" s="291">
        <v>471</v>
      </c>
      <c r="AV534" s="291">
        <v>460</v>
      </c>
      <c r="AW534" s="291">
        <v>483</v>
      </c>
      <c r="AX534" s="291">
        <v>401</v>
      </c>
      <c r="AY534" s="291">
        <v>338</v>
      </c>
      <c r="AZ534" s="291">
        <v>416</v>
      </c>
      <c r="BA534" s="291">
        <v>470</v>
      </c>
      <c r="BB534" s="291">
        <v>350</v>
      </c>
      <c r="BC534" s="291">
        <v>299</v>
      </c>
      <c r="BD534" s="291">
        <v>383</v>
      </c>
      <c r="BE534" s="291">
        <v>388</v>
      </c>
      <c r="BF534" s="291">
        <v>296</v>
      </c>
      <c r="BG534" s="291">
        <v>298</v>
      </c>
      <c r="BH534" s="291">
        <v>422</v>
      </c>
      <c r="BI534" s="291">
        <v>439</v>
      </c>
      <c r="BJ534" s="291">
        <v>364</v>
      </c>
      <c r="BK534" s="291">
        <v>327</v>
      </c>
      <c r="BL534" s="291">
        <v>418</v>
      </c>
      <c r="BM534" s="291">
        <v>443</v>
      </c>
      <c r="BN534" s="291">
        <v>399</v>
      </c>
      <c r="BO534" s="291">
        <v>367</v>
      </c>
      <c r="BP534" s="291">
        <v>435</v>
      </c>
      <c r="BQ534" s="291">
        <v>488</v>
      </c>
      <c r="BR534" s="291">
        <v>424</v>
      </c>
      <c r="BS534" s="291">
        <v>372</v>
      </c>
      <c r="BT534" s="291">
        <v>420</v>
      </c>
      <c r="BU534" s="291">
        <v>504</v>
      </c>
      <c r="BV534" s="291">
        <v>410</v>
      </c>
      <c r="BW534" s="291">
        <v>333</v>
      </c>
      <c r="BX534" s="291">
        <v>374</v>
      </c>
      <c r="BY534" s="291">
        <v>423</v>
      </c>
      <c r="BZ534" s="291">
        <v>254</v>
      </c>
      <c r="CA534" s="291">
        <v>206</v>
      </c>
      <c r="CB534" s="291">
        <v>253</v>
      </c>
      <c r="CC534" s="291">
        <v>252</v>
      </c>
      <c r="CD534" s="291">
        <v>195</v>
      </c>
      <c r="CE534" s="291">
        <v>165</v>
      </c>
      <c r="CF534" s="291">
        <v>169</v>
      </c>
      <c r="CG534" s="291">
        <v>194</v>
      </c>
      <c r="CH534" s="291">
        <v>170</v>
      </c>
      <c r="CI534" s="291">
        <v>140</v>
      </c>
      <c r="CJ534" s="291">
        <v>145</v>
      </c>
      <c r="CK534" s="291">
        <v>166</v>
      </c>
      <c r="CL534" s="291">
        <v>162</v>
      </c>
      <c r="CM534" s="291">
        <v>141</v>
      </c>
      <c r="CN534" s="291">
        <v>146</v>
      </c>
      <c r="CO534" s="291">
        <v>172</v>
      </c>
      <c r="CP534" s="291">
        <v>163</v>
      </c>
      <c r="CQ534" s="291">
        <v>133</v>
      </c>
      <c r="CR534" s="291">
        <v>146</v>
      </c>
      <c r="CS534" s="291">
        <v>182</v>
      </c>
      <c r="CT534" s="291">
        <v>145</v>
      </c>
      <c r="CU534" s="291">
        <v>133</v>
      </c>
      <c r="CV534" s="291">
        <v>124</v>
      </c>
      <c r="CW534" s="291">
        <v>158</v>
      </c>
      <c r="CX534" s="291">
        <v>142</v>
      </c>
      <c r="CY534" s="291">
        <v>142</v>
      </c>
      <c r="CZ534" s="291">
        <v>168</v>
      </c>
      <c r="DA534" s="291">
        <v>175</v>
      </c>
      <c r="DB534" s="291">
        <v>170</v>
      </c>
      <c r="DC534" s="291">
        <v>146</v>
      </c>
      <c r="DD534" s="291">
        <v>161</v>
      </c>
      <c r="DE534" s="291">
        <v>192</v>
      </c>
      <c r="DF534" s="291">
        <v>172</v>
      </c>
      <c r="DG534" s="291">
        <v>155</v>
      </c>
      <c r="DH534" s="291">
        <v>186</v>
      </c>
      <c r="DI534" s="291">
        <v>178</v>
      </c>
      <c r="DJ534" s="291">
        <v>173</v>
      </c>
      <c r="DK534" s="291">
        <v>173</v>
      </c>
      <c r="DL534" s="291">
        <v>184</v>
      </c>
      <c r="DM534" s="291">
        <v>215</v>
      </c>
      <c r="DN534" s="291">
        <v>204</v>
      </c>
      <c r="DO534" s="291">
        <v>166</v>
      </c>
      <c r="DP534" s="291">
        <v>174</v>
      </c>
      <c r="DQ534" s="291">
        <v>218</v>
      </c>
      <c r="DR534" s="291">
        <v>201</v>
      </c>
      <c r="DS534" s="291">
        <v>155</v>
      </c>
      <c r="DT534" s="291">
        <v>177</v>
      </c>
      <c r="DU534" s="291">
        <v>203</v>
      </c>
      <c r="DV534" s="291">
        <v>214</v>
      </c>
      <c r="DW534" s="291">
        <v>219</v>
      </c>
      <c r="DX534" s="291">
        <v>214</v>
      </c>
    </row>
    <row r="535" spans="1:128">
      <c r="A535" s="38"/>
      <c r="B535" s="38" t="s">
        <v>186</v>
      </c>
      <c r="C535" s="500">
        <v>1399</v>
      </c>
      <c r="D535" s="291">
        <v>1782</v>
      </c>
      <c r="E535" s="291">
        <v>1477</v>
      </c>
      <c r="F535" s="291">
        <v>1290</v>
      </c>
      <c r="G535" s="291">
        <v>1205</v>
      </c>
      <c r="H535" s="291">
        <v>1553</v>
      </c>
      <c r="I535" s="291">
        <v>1301</v>
      </c>
      <c r="J535" s="291">
        <v>1119</v>
      </c>
      <c r="K535" s="291">
        <v>1042</v>
      </c>
      <c r="L535" s="291">
        <v>1404</v>
      </c>
      <c r="M535" s="291">
        <v>1155</v>
      </c>
      <c r="N535" s="291">
        <v>1013</v>
      </c>
      <c r="O535" s="291">
        <v>952</v>
      </c>
      <c r="P535" s="291">
        <v>1258</v>
      </c>
      <c r="Q535" s="291">
        <v>1237</v>
      </c>
      <c r="R535" s="291">
        <v>1117</v>
      </c>
      <c r="S535" s="291">
        <v>1080</v>
      </c>
      <c r="T535" s="291">
        <v>1397</v>
      </c>
      <c r="U535" s="291">
        <v>1117</v>
      </c>
      <c r="V535" s="291">
        <v>1099</v>
      </c>
      <c r="W535" s="291">
        <v>1144</v>
      </c>
      <c r="X535" s="291">
        <v>1552</v>
      </c>
      <c r="Y535" s="291">
        <v>1478</v>
      </c>
      <c r="Z535" s="291">
        <v>1317</v>
      </c>
      <c r="AA535" s="291">
        <v>1279</v>
      </c>
      <c r="AB535" s="291">
        <v>1720</v>
      </c>
      <c r="AC535" s="291">
        <v>1666</v>
      </c>
      <c r="AD535" s="291">
        <v>1550</v>
      </c>
      <c r="AE535" s="291">
        <v>1614</v>
      </c>
      <c r="AF535" s="291">
        <v>2145</v>
      </c>
      <c r="AG535" s="291">
        <v>1965</v>
      </c>
      <c r="AH535" s="291">
        <v>1804</v>
      </c>
      <c r="AI535" s="291">
        <v>1857</v>
      </c>
      <c r="AJ535" s="291">
        <v>2316</v>
      </c>
      <c r="AK535" s="291">
        <v>2009</v>
      </c>
      <c r="AL535" s="291">
        <v>1974</v>
      </c>
      <c r="AM535" s="291">
        <v>1964</v>
      </c>
      <c r="AN535" s="291">
        <v>2396</v>
      </c>
      <c r="AO535" s="291">
        <v>2293</v>
      </c>
      <c r="AP535" s="291">
        <v>2234</v>
      </c>
      <c r="AQ535" s="291">
        <v>2081</v>
      </c>
      <c r="AR535" s="291">
        <v>2502</v>
      </c>
      <c r="AS535" s="291">
        <v>2368</v>
      </c>
      <c r="AT535" s="291">
        <v>1908</v>
      </c>
      <c r="AU535" s="291">
        <v>1735</v>
      </c>
      <c r="AV535" s="291">
        <v>1883</v>
      </c>
      <c r="AW535" s="291">
        <v>1575</v>
      </c>
      <c r="AX535" s="291">
        <v>1343</v>
      </c>
      <c r="AY535" s="291">
        <v>1271</v>
      </c>
      <c r="AZ535" s="291">
        <v>1568</v>
      </c>
      <c r="BA535" s="291">
        <v>1555</v>
      </c>
      <c r="BB535" s="291">
        <v>1337</v>
      </c>
      <c r="BC535" s="291">
        <v>1183</v>
      </c>
      <c r="BD535" s="291">
        <v>1282</v>
      </c>
      <c r="BE535" s="291">
        <v>1251</v>
      </c>
      <c r="BF535" s="291">
        <v>1176</v>
      </c>
      <c r="BG535" s="291">
        <v>1032</v>
      </c>
      <c r="BH535" s="291">
        <v>1372</v>
      </c>
      <c r="BI535" s="291">
        <v>1380</v>
      </c>
      <c r="BJ535" s="291">
        <v>1247</v>
      </c>
      <c r="BK535" s="291">
        <v>1205</v>
      </c>
      <c r="BL535" s="291">
        <v>1481</v>
      </c>
      <c r="BM535" s="291">
        <v>1537</v>
      </c>
      <c r="BN535" s="291">
        <v>1406</v>
      </c>
      <c r="BO535" s="291">
        <v>1383</v>
      </c>
      <c r="BP535" s="291">
        <v>1620</v>
      </c>
      <c r="BQ535" s="291">
        <v>1497</v>
      </c>
      <c r="BR535" s="291">
        <v>1345</v>
      </c>
      <c r="BS535" s="291">
        <v>1323</v>
      </c>
      <c r="BT535" s="291">
        <v>1584</v>
      </c>
      <c r="BU535" s="291">
        <v>1492</v>
      </c>
      <c r="BV535" s="291">
        <v>1273</v>
      </c>
      <c r="BW535" s="291">
        <v>1189</v>
      </c>
      <c r="BX535" s="291">
        <v>1319</v>
      </c>
      <c r="BY535" s="291">
        <v>1171</v>
      </c>
      <c r="BZ535" s="291">
        <v>1008</v>
      </c>
      <c r="CA535" s="291">
        <v>880</v>
      </c>
      <c r="CB535" s="291">
        <v>933</v>
      </c>
      <c r="CC535" s="291">
        <v>918</v>
      </c>
      <c r="CD535" s="291">
        <v>810</v>
      </c>
      <c r="CE535" s="291">
        <v>755</v>
      </c>
      <c r="CF535" s="291">
        <v>845</v>
      </c>
      <c r="CG535" s="291">
        <v>849</v>
      </c>
      <c r="CH535" s="291">
        <v>841</v>
      </c>
      <c r="CI535" s="291">
        <v>794</v>
      </c>
      <c r="CJ535" s="291">
        <v>923</v>
      </c>
      <c r="CK535" s="291">
        <v>912</v>
      </c>
      <c r="CL535" s="291">
        <v>833</v>
      </c>
      <c r="CM535" s="291">
        <v>806</v>
      </c>
      <c r="CN535" s="291">
        <v>978</v>
      </c>
      <c r="CO535" s="291">
        <v>947</v>
      </c>
      <c r="CP535" s="291">
        <v>882</v>
      </c>
      <c r="CQ535" s="291">
        <v>845</v>
      </c>
      <c r="CR535" s="291">
        <v>907</v>
      </c>
      <c r="CS535" s="291">
        <v>886</v>
      </c>
      <c r="CT535" s="291">
        <v>842</v>
      </c>
      <c r="CU535" s="291">
        <v>813</v>
      </c>
      <c r="CV535" s="291">
        <v>926</v>
      </c>
      <c r="CW535" s="291">
        <v>950</v>
      </c>
      <c r="CX535" s="291">
        <v>947</v>
      </c>
      <c r="CY535" s="291">
        <v>928</v>
      </c>
      <c r="CZ535" s="291">
        <v>1117</v>
      </c>
      <c r="DA535" s="291">
        <v>1082</v>
      </c>
      <c r="DB535" s="291">
        <v>976</v>
      </c>
      <c r="DC535" s="291">
        <v>906</v>
      </c>
      <c r="DD535" s="291">
        <v>1048</v>
      </c>
      <c r="DE535" s="291">
        <v>1066</v>
      </c>
      <c r="DF535" s="291">
        <v>998</v>
      </c>
      <c r="DG535" s="291">
        <v>967</v>
      </c>
      <c r="DH535" s="291">
        <v>1180</v>
      </c>
      <c r="DI535" s="291">
        <v>1062</v>
      </c>
      <c r="DJ535" s="291">
        <v>1004</v>
      </c>
      <c r="DK535" s="291">
        <v>1009</v>
      </c>
      <c r="DL535" s="291">
        <v>1252</v>
      </c>
      <c r="DM535" s="291">
        <v>1192</v>
      </c>
      <c r="DN535" s="291">
        <v>1134</v>
      </c>
      <c r="DO535" s="291">
        <v>1100</v>
      </c>
      <c r="DP535" s="291">
        <v>1254</v>
      </c>
      <c r="DQ535" s="291">
        <v>1133</v>
      </c>
      <c r="DR535" s="291">
        <v>1076</v>
      </c>
      <c r="DS535" s="291">
        <v>902</v>
      </c>
      <c r="DT535" s="291">
        <v>942</v>
      </c>
      <c r="DU535" s="291">
        <v>1058</v>
      </c>
      <c r="DV535" s="291">
        <v>1103</v>
      </c>
      <c r="DW535" s="291">
        <v>1177</v>
      </c>
      <c r="DX535" s="291">
        <v>1249</v>
      </c>
    </row>
    <row r="536" spans="1:128">
      <c r="A536" s="38"/>
      <c r="B536" s="38" t="s">
        <v>187</v>
      </c>
      <c r="C536" s="500">
        <v>1758</v>
      </c>
      <c r="D536" s="291">
        <v>1895</v>
      </c>
      <c r="E536" s="291">
        <v>1953</v>
      </c>
      <c r="F536" s="291">
        <v>1715</v>
      </c>
      <c r="G536" s="291">
        <v>1715</v>
      </c>
      <c r="H536" s="291">
        <v>1750</v>
      </c>
      <c r="I536" s="291">
        <v>1883</v>
      </c>
      <c r="J536" s="291">
        <v>1838</v>
      </c>
      <c r="K536" s="291">
        <v>1725</v>
      </c>
      <c r="L536" s="291">
        <v>1971</v>
      </c>
      <c r="M536" s="291">
        <v>1963</v>
      </c>
      <c r="N536" s="291">
        <v>1841</v>
      </c>
      <c r="O536" s="291">
        <v>1830</v>
      </c>
      <c r="P536" s="291">
        <v>1926</v>
      </c>
      <c r="Q536" s="291">
        <v>2087</v>
      </c>
      <c r="R536" s="291">
        <v>2013</v>
      </c>
      <c r="S536" s="291">
        <v>2005</v>
      </c>
      <c r="T536" s="291">
        <v>2069</v>
      </c>
      <c r="U536" s="291">
        <v>2100</v>
      </c>
      <c r="V536" s="291">
        <v>2063</v>
      </c>
      <c r="W536" s="291">
        <v>2055</v>
      </c>
      <c r="X536" s="291">
        <v>2227</v>
      </c>
      <c r="Y536" s="291">
        <v>2333</v>
      </c>
      <c r="Z536" s="291">
        <v>2174</v>
      </c>
      <c r="AA536" s="291">
        <v>2149</v>
      </c>
      <c r="AB536" s="291">
        <v>2234</v>
      </c>
      <c r="AC536" s="291">
        <v>2406</v>
      </c>
      <c r="AD536" s="291">
        <v>2332</v>
      </c>
      <c r="AE536" s="291">
        <v>2362</v>
      </c>
      <c r="AF536" s="291">
        <v>2577</v>
      </c>
      <c r="AG536" s="291">
        <v>2726</v>
      </c>
      <c r="AH536" s="291">
        <v>2623</v>
      </c>
      <c r="AI536" s="291">
        <v>2623</v>
      </c>
      <c r="AJ536" s="291">
        <v>2644</v>
      </c>
      <c r="AK536" s="291">
        <v>2825</v>
      </c>
      <c r="AL536" s="291">
        <v>2774</v>
      </c>
      <c r="AM536" s="291">
        <v>2830</v>
      </c>
      <c r="AN536" s="291">
        <v>2864</v>
      </c>
      <c r="AO536" s="291">
        <v>2976</v>
      </c>
      <c r="AP536" s="291">
        <v>3024</v>
      </c>
      <c r="AQ536" s="291">
        <v>2796</v>
      </c>
      <c r="AR536" s="291">
        <v>2907</v>
      </c>
      <c r="AS536" s="291">
        <v>3035</v>
      </c>
      <c r="AT536" s="291">
        <v>2655</v>
      </c>
      <c r="AU536" s="291">
        <v>2448</v>
      </c>
      <c r="AV536" s="291">
        <v>2337</v>
      </c>
      <c r="AW536" s="291">
        <v>2301</v>
      </c>
      <c r="AX536" s="291">
        <v>2103</v>
      </c>
      <c r="AY536" s="291">
        <v>2052</v>
      </c>
      <c r="AZ536" s="291">
        <v>2176</v>
      </c>
      <c r="BA536" s="291">
        <v>2236</v>
      </c>
      <c r="BB536" s="291">
        <v>2103</v>
      </c>
      <c r="BC536" s="291">
        <v>2060</v>
      </c>
      <c r="BD536" s="291">
        <v>2094</v>
      </c>
      <c r="BE536" s="291">
        <v>2148</v>
      </c>
      <c r="BF536" s="291">
        <v>2039</v>
      </c>
      <c r="BG536" s="291">
        <v>1980</v>
      </c>
      <c r="BH536" s="291">
        <v>2190</v>
      </c>
      <c r="BI536" s="291">
        <v>2227</v>
      </c>
      <c r="BJ536" s="291">
        <v>2147</v>
      </c>
      <c r="BK536" s="291">
        <v>2049</v>
      </c>
      <c r="BL536" s="291">
        <v>2197</v>
      </c>
      <c r="BM536" s="291">
        <v>2383</v>
      </c>
      <c r="BN536" s="291">
        <v>2261</v>
      </c>
      <c r="BO536" s="291">
        <v>2238</v>
      </c>
      <c r="BP536" s="291">
        <v>2281</v>
      </c>
      <c r="BQ536" s="291">
        <v>2420</v>
      </c>
      <c r="BR536" s="291">
        <v>2315</v>
      </c>
      <c r="BS536" s="291">
        <v>2293</v>
      </c>
      <c r="BT536" s="291">
        <v>2362</v>
      </c>
      <c r="BU536" s="291">
        <v>2406</v>
      </c>
      <c r="BV536" s="291">
        <v>2203</v>
      </c>
      <c r="BW536" s="291">
        <v>2117</v>
      </c>
      <c r="BX536" s="291">
        <v>2115</v>
      </c>
      <c r="BY536" s="291">
        <v>2115</v>
      </c>
      <c r="BZ536" s="291">
        <v>1826</v>
      </c>
      <c r="CA536" s="291">
        <v>1599</v>
      </c>
      <c r="CB536" s="291">
        <v>1504</v>
      </c>
      <c r="CC536" s="291">
        <v>1558</v>
      </c>
      <c r="CD536" s="291">
        <v>1575</v>
      </c>
      <c r="CE536" s="291">
        <v>1489</v>
      </c>
      <c r="CF536" s="291">
        <v>1552</v>
      </c>
      <c r="CG536" s="291">
        <v>1650</v>
      </c>
      <c r="CH536" s="291">
        <v>1651</v>
      </c>
      <c r="CI536" s="291">
        <v>1558</v>
      </c>
      <c r="CJ536" s="291">
        <v>1616</v>
      </c>
      <c r="CK536" s="291">
        <v>1661</v>
      </c>
      <c r="CL536" s="291">
        <v>1679</v>
      </c>
      <c r="CM536" s="291">
        <v>1609</v>
      </c>
      <c r="CN536" s="291">
        <v>1710</v>
      </c>
      <c r="CO536" s="291">
        <v>1931</v>
      </c>
      <c r="CP536" s="291">
        <v>1903</v>
      </c>
      <c r="CQ536" s="291">
        <v>1837</v>
      </c>
      <c r="CR536" s="291">
        <v>1776</v>
      </c>
      <c r="CS536" s="291">
        <v>1883</v>
      </c>
      <c r="CT536" s="291">
        <v>1917</v>
      </c>
      <c r="CU536" s="291">
        <v>1851</v>
      </c>
      <c r="CV536" s="291">
        <v>1909</v>
      </c>
      <c r="CW536" s="291">
        <v>2135</v>
      </c>
      <c r="CX536" s="291">
        <v>2020</v>
      </c>
      <c r="CY536" s="291">
        <v>1957</v>
      </c>
      <c r="CZ536" s="291">
        <v>2095</v>
      </c>
      <c r="DA536" s="291">
        <v>2187</v>
      </c>
      <c r="DB536" s="291">
        <v>2179</v>
      </c>
      <c r="DC536" s="291">
        <v>2145</v>
      </c>
      <c r="DD536" s="291">
        <v>2173</v>
      </c>
      <c r="DE536" s="291">
        <v>2295</v>
      </c>
      <c r="DF536" s="291">
        <v>2302</v>
      </c>
      <c r="DG536" s="291">
        <v>2183</v>
      </c>
      <c r="DH536" s="291">
        <v>2349</v>
      </c>
      <c r="DI536" s="291">
        <v>2280</v>
      </c>
      <c r="DJ536" s="291">
        <v>2196</v>
      </c>
      <c r="DK536" s="291">
        <v>2099</v>
      </c>
      <c r="DL536" s="291">
        <v>2198</v>
      </c>
      <c r="DM536" s="291">
        <v>2265</v>
      </c>
      <c r="DN536" s="291">
        <v>2148</v>
      </c>
      <c r="DO536" s="291">
        <v>2098</v>
      </c>
      <c r="DP536" s="291">
        <v>2159</v>
      </c>
      <c r="DQ536" s="291">
        <v>2303</v>
      </c>
      <c r="DR536" s="291">
        <v>2249</v>
      </c>
      <c r="DS536" s="291">
        <v>1989</v>
      </c>
      <c r="DT536" s="291">
        <v>1794</v>
      </c>
      <c r="DU536" s="291">
        <v>1956</v>
      </c>
      <c r="DV536" s="291">
        <v>2075</v>
      </c>
      <c r="DW536" s="291">
        <v>2105</v>
      </c>
      <c r="DX536" s="291">
        <v>2126</v>
      </c>
    </row>
    <row r="537" spans="1:128">
      <c r="A537" s="38"/>
      <c r="B537" s="38" t="s">
        <v>188</v>
      </c>
      <c r="C537" s="500">
        <v>5967</v>
      </c>
      <c r="D537" s="291">
        <v>6075</v>
      </c>
      <c r="E537" s="291">
        <v>6280</v>
      </c>
      <c r="F537" s="291">
        <v>5844</v>
      </c>
      <c r="G537" s="291">
        <v>5717</v>
      </c>
      <c r="H537" s="291">
        <v>5741</v>
      </c>
      <c r="I537" s="291">
        <v>5746</v>
      </c>
      <c r="J537" s="291">
        <v>5546</v>
      </c>
      <c r="K537" s="291">
        <v>5349</v>
      </c>
      <c r="L537" s="291">
        <v>5503</v>
      </c>
      <c r="M537" s="291">
        <v>5726</v>
      </c>
      <c r="N537" s="291">
        <v>5495</v>
      </c>
      <c r="O537" s="291">
        <v>5561</v>
      </c>
      <c r="P537" s="291">
        <v>5610</v>
      </c>
      <c r="Q537" s="291">
        <v>6028</v>
      </c>
      <c r="R537" s="291">
        <v>6021</v>
      </c>
      <c r="S537" s="291">
        <v>6043</v>
      </c>
      <c r="T537" s="291">
        <v>6342</v>
      </c>
      <c r="U537" s="291">
        <v>6360</v>
      </c>
      <c r="V537" s="291">
        <v>6555</v>
      </c>
      <c r="W537" s="291">
        <v>6696</v>
      </c>
      <c r="X537" s="291">
        <v>6998</v>
      </c>
      <c r="Y537" s="291">
        <v>7504</v>
      </c>
      <c r="Z537" s="291">
        <v>7412</v>
      </c>
      <c r="AA537" s="291">
        <v>7738</v>
      </c>
      <c r="AB537" s="291">
        <v>8103</v>
      </c>
      <c r="AC537" s="291">
        <v>8555</v>
      </c>
      <c r="AD537" s="291">
        <v>8706</v>
      </c>
      <c r="AE537" s="291">
        <v>8569</v>
      </c>
      <c r="AF537" s="291">
        <v>8907</v>
      </c>
      <c r="AG537" s="291">
        <v>9078</v>
      </c>
      <c r="AH537" s="291">
        <v>8897</v>
      </c>
      <c r="AI537" s="291">
        <v>8742</v>
      </c>
      <c r="AJ537" s="291">
        <v>8930</v>
      </c>
      <c r="AK537" s="291">
        <v>9291</v>
      </c>
      <c r="AL537" s="291">
        <v>9455</v>
      </c>
      <c r="AM537" s="291">
        <v>9390</v>
      </c>
      <c r="AN537" s="291">
        <v>9756</v>
      </c>
      <c r="AO537" s="291">
        <v>9925</v>
      </c>
      <c r="AP537" s="291">
        <v>9631</v>
      </c>
      <c r="AQ537" s="291">
        <v>9286</v>
      </c>
      <c r="AR537" s="291">
        <v>9217</v>
      </c>
      <c r="AS537" s="291">
        <v>9372</v>
      </c>
      <c r="AT537" s="291">
        <v>8802</v>
      </c>
      <c r="AU537" s="291">
        <v>8435</v>
      </c>
      <c r="AV537" s="291">
        <v>8286</v>
      </c>
      <c r="AW537" s="291">
        <v>8112</v>
      </c>
      <c r="AX537" s="291">
        <v>7399</v>
      </c>
      <c r="AY537" s="291">
        <v>7340</v>
      </c>
      <c r="AZ537" s="291">
        <v>7524</v>
      </c>
      <c r="BA537" s="291">
        <v>7698</v>
      </c>
      <c r="BB537" s="291">
        <v>7393</v>
      </c>
      <c r="BC537" s="291">
        <v>7275</v>
      </c>
      <c r="BD537" s="291">
        <v>7374</v>
      </c>
      <c r="BE537" s="291">
        <v>7419</v>
      </c>
      <c r="BF537" s="291">
        <v>7398</v>
      </c>
      <c r="BG537" s="291">
        <v>7352</v>
      </c>
      <c r="BH537" s="291">
        <v>7722</v>
      </c>
      <c r="BI537" s="291">
        <v>7892</v>
      </c>
      <c r="BJ537" s="291">
        <v>7697</v>
      </c>
      <c r="BK537" s="291">
        <v>7745</v>
      </c>
      <c r="BL537" s="291">
        <v>7939</v>
      </c>
      <c r="BM537" s="291">
        <v>8278</v>
      </c>
      <c r="BN537" s="291">
        <v>8135</v>
      </c>
      <c r="BO537" s="291">
        <v>8236</v>
      </c>
      <c r="BP537" s="291">
        <v>8526</v>
      </c>
      <c r="BQ537" s="291">
        <v>8590</v>
      </c>
      <c r="BR537" s="291">
        <v>8179</v>
      </c>
      <c r="BS537" s="291">
        <v>8320</v>
      </c>
      <c r="BT537" s="291">
        <v>8673</v>
      </c>
      <c r="BU537" s="291">
        <v>8856</v>
      </c>
      <c r="BV537" s="291">
        <v>8331</v>
      </c>
      <c r="BW537" s="291">
        <v>8317</v>
      </c>
      <c r="BX537" s="291">
        <v>8522</v>
      </c>
      <c r="BY537" s="291">
        <v>8481</v>
      </c>
      <c r="BZ537" s="291">
        <v>7919</v>
      </c>
      <c r="CA537" s="291">
        <v>7256</v>
      </c>
      <c r="CB537" s="291">
        <v>6935</v>
      </c>
      <c r="CC537" s="291">
        <v>6860</v>
      </c>
      <c r="CD537" s="291">
        <v>6747</v>
      </c>
      <c r="CE537" s="291">
        <v>6761</v>
      </c>
      <c r="CF537" s="291">
        <v>6809</v>
      </c>
      <c r="CG537" s="291">
        <v>7006</v>
      </c>
      <c r="CH537" s="291">
        <v>7094</v>
      </c>
      <c r="CI537" s="291">
        <v>6987</v>
      </c>
      <c r="CJ537" s="291">
        <v>7146</v>
      </c>
      <c r="CK537" s="291">
        <v>7288</v>
      </c>
      <c r="CL537" s="291">
        <v>7158</v>
      </c>
      <c r="CM537" s="291">
        <v>7142</v>
      </c>
      <c r="CN537" s="291">
        <v>7256</v>
      </c>
      <c r="CO537" s="291">
        <v>7408</v>
      </c>
      <c r="CP537" s="291">
        <v>7419</v>
      </c>
      <c r="CQ537" s="291">
        <v>7292</v>
      </c>
      <c r="CR537" s="291">
        <v>7588</v>
      </c>
      <c r="CS537" s="291">
        <v>7829</v>
      </c>
      <c r="CT537" s="291">
        <v>7735</v>
      </c>
      <c r="CU537" s="291">
        <v>7688</v>
      </c>
      <c r="CV537" s="291">
        <v>7945</v>
      </c>
      <c r="CW537" s="291">
        <v>8192</v>
      </c>
      <c r="CX537" s="291">
        <v>7992</v>
      </c>
      <c r="CY537" s="291">
        <v>7979</v>
      </c>
      <c r="CZ537" s="291">
        <v>8468</v>
      </c>
      <c r="DA537" s="291">
        <v>8723</v>
      </c>
      <c r="DB537" s="291">
        <v>8596</v>
      </c>
      <c r="DC537" s="291">
        <v>8562</v>
      </c>
      <c r="DD537" s="291">
        <v>8849</v>
      </c>
      <c r="DE537" s="291">
        <v>8973</v>
      </c>
      <c r="DF537" s="291">
        <v>8890</v>
      </c>
      <c r="DG537" s="291">
        <v>8825</v>
      </c>
      <c r="DH537" s="291">
        <v>9066</v>
      </c>
      <c r="DI537" s="291">
        <v>8919</v>
      </c>
      <c r="DJ537" s="291">
        <v>8792</v>
      </c>
      <c r="DK537" s="291">
        <v>8734</v>
      </c>
      <c r="DL537" s="291">
        <v>9084</v>
      </c>
      <c r="DM537" s="291">
        <v>9297</v>
      </c>
      <c r="DN537" s="291">
        <v>8999</v>
      </c>
      <c r="DO537" s="291">
        <v>8896</v>
      </c>
      <c r="DP537" s="291">
        <v>9217</v>
      </c>
      <c r="DQ537" s="291">
        <v>9180</v>
      </c>
      <c r="DR537" s="291">
        <v>8813</v>
      </c>
      <c r="DS537" s="291">
        <v>8177</v>
      </c>
      <c r="DT537" s="291">
        <v>7727</v>
      </c>
      <c r="DU537" s="291">
        <v>7981</v>
      </c>
      <c r="DV537" s="291">
        <v>8083</v>
      </c>
      <c r="DW537" s="291">
        <v>8328</v>
      </c>
      <c r="DX537" s="291">
        <v>8602</v>
      </c>
    </row>
    <row r="538" spans="1:128">
      <c r="A538" s="38"/>
      <c r="B538" s="38" t="s">
        <v>189</v>
      </c>
      <c r="C538" s="500">
        <v>4356</v>
      </c>
      <c r="D538" s="291">
        <v>4519</v>
      </c>
      <c r="E538" s="291">
        <v>4662</v>
      </c>
      <c r="F538" s="291">
        <v>4419</v>
      </c>
      <c r="G538" s="291">
        <v>4323</v>
      </c>
      <c r="H538" s="291">
        <v>4466</v>
      </c>
      <c r="I538" s="291">
        <v>4519</v>
      </c>
      <c r="J538" s="291">
        <v>4494</v>
      </c>
      <c r="K538" s="291">
        <v>4365</v>
      </c>
      <c r="L538" s="291">
        <v>4414</v>
      </c>
      <c r="M538" s="291">
        <v>4514</v>
      </c>
      <c r="N538" s="291">
        <v>4343</v>
      </c>
      <c r="O538" s="291">
        <v>4448</v>
      </c>
      <c r="P538" s="291">
        <v>4445</v>
      </c>
      <c r="Q538" s="291">
        <v>4766</v>
      </c>
      <c r="R538" s="291">
        <v>4605</v>
      </c>
      <c r="S538" s="291">
        <v>4688</v>
      </c>
      <c r="T538" s="291">
        <v>4942</v>
      </c>
      <c r="U538" s="291">
        <v>4935</v>
      </c>
      <c r="V538" s="291">
        <v>5236</v>
      </c>
      <c r="W538" s="291">
        <v>5444</v>
      </c>
      <c r="X538" s="291">
        <v>5751</v>
      </c>
      <c r="Y538" s="291">
        <v>6064</v>
      </c>
      <c r="Z538" s="291">
        <v>5919</v>
      </c>
      <c r="AA538" s="291">
        <v>6038</v>
      </c>
      <c r="AB538" s="291">
        <v>6370</v>
      </c>
      <c r="AC538" s="291">
        <v>6756</v>
      </c>
      <c r="AD538" s="291">
        <v>6714</v>
      </c>
      <c r="AE538" s="291">
        <v>6747</v>
      </c>
      <c r="AF538" s="291">
        <v>6997</v>
      </c>
      <c r="AG538" s="291">
        <v>7182</v>
      </c>
      <c r="AH538" s="291">
        <v>7071</v>
      </c>
      <c r="AI538" s="291">
        <v>6961</v>
      </c>
      <c r="AJ538" s="291">
        <v>7193</v>
      </c>
      <c r="AK538" s="291">
        <v>7384</v>
      </c>
      <c r="AL538" s="291">
        <v>7676</v>
      </c>
      <c r="AM538" s="291">
        <v>7889</v>
      </c>
      <c r="AN538" s="291">
        <v>8187</v>
      </c>
      <c r="AO538" s="291">
        <v>8342</v>
      </c>
      <c r="AP538" s="291">
        <v>8250</v>
      </c>
      <c r="AQ538" s="291">
        <v>7954</v>
      </c>
      <c r="AR538" s="291">
        <v>7889</v>
      </c>
      <c r="AS538" s="291">
        <v>8250</v>
      </c>
      <c r="AT538" s="291">
        <v>7712</v>
      </c>
      <c r="AU538" s="291">
        <v>7496</v>
      </c>
      <c r="AV538" s="291">
        <v>7302</v>
      </c>
      <c r="AW538" s="291">
        <v>7229</v>
      </c>
      <c r="AX538" s="291">
        <v>6610</v>
      </c>
      <c r="AY538" s="291">
        <v>6450</v>
      </c>
      <c r="AZ538" s="291">
        <v>6619</v>
      </c>
      <c r="BA538" s="291">
        <v>6653</v>
      </c>
      <c r="BB538" s="291">
        <v>6484</v>
      </c>
      <c r="BC538" s="291">
        <v>6382</v>
      </c>
      <c r="BD538" s="291">
        <v>6538</v>
      </c>
      <c r="BE538" s="291">
        <v>6765</v>
      </c>
      <c r="BF538" s="291">
        <v>6631</v>
      </c>
      <c r="BG538" s="291">
        <v>6597</v>
      </c>
      <c r="BH538" s="291">
        <v>6882</v>
      </c>
      <c r="BI538" s="291">
        <v>6965</v>
      </c>
      <c r="BJ538" s="291">
        <v>6937</v>
      </c>
      <c r="BK538" s="291">
        <v>6889</v>
      </c>
      <c r="BL538" s="291">
        <v>7226</v>
      </c>
      <c r="BM538" s="291">
        <v>7488</v>
      </c>
      <c r="BN538" s="291">
        <v>7275</v>
      </c>
      <c r="BO538" s="291">
        <v>7327</v>
      </c>
      <c r="BP538" s="291">
        <v>7516</v>
      </c>
      <c r="BQ538" s="291">
        <v>7690</v>
      </c>
      <c r="BR538" s="291">
        <v>7535</v>
      </c>
      <c r="BS538" s="291">
        <v>7574</v>
      </c>
      <c r="BT538" s="291">
        <v>7782</v>
      </c>
      <c r="BU538" s="291">
        <v>7960</v>
      </c>
      <c r="BV538" s="291">
        <v>7398</v>
      </c>
      <c r="BW538" s="291">
        <v>7251</v>
      </c>
      <c r="BX538" s="291">
        <v>7294</v>
      </c>
      <c r="BY538" s="291">
        <v>7191</v>
      </c>
      <c r="BZ538" s="291">
        <v>6847</v>
      </c>
      <c r="CA538" s="291">
        <v>6309</v>
      </c>
      <c r="CB538" s="291">
        <v>6126</v>
      </c>
      <c r="CC538" s="291">
        <v>6035</v>
      </c>
      <c r="CD538" s="291">
        <v>5956</v>
      </c>
      <c r="CE538" s="291">
        <v>5937</v>
      </c>
      <c r="CF538" s="291">
        <v>6034</v>
      </c>
      <c r="CG538" s="291">
        <v>6236</v>
      </c>
      <c r="CH538" s="291">
        <v>6186</v>
      </c>
      <c r="CI538" s="291">
        <v>6189</v>
      </c>
      <c r="CJ538" s="291">
        <v>6335</v>
      </c>
      <c r="CK538" s="291">
        <v>6373</v>
      </c>
      <c r="CL538" s="291">
        <v>6402</v>
      </c>
      <c r="CM538" s="291">
        <v>6475</v>
      </c>
      <c r="CN538" s="291">
        <v>6611</v>
      </c>
      <c r="CO538" s="291">
        <v>6701</v>
      </c>
      <c r="CP538" s="291">
        <v>6680</v>
      </c>
      <c r="CQ538" s="291">
        <v>6592</v>
      </c>
      <c r="CR538" s="291">
        <v>6718</v>
      </c>
      <c r="CS538" s="291">
        <v>6835</v>
      </c>
      <c r="CT538" s="291">
        <v>6766</v>
      </c>
      <c r="CU538" s="291">
        <v>6675</v>
      </c>
      <c r="CV538" s="291">
        <v>6942</v>
      </c>
      <c r="CW538" s="291">
        <v>7142</v>
      </c>
      <c r="CX538" s="291">
        <v>6901</v>
      </c>
      <c r="CY538" s="291">
        <v>6874</v>
      </c>
      <c r="CZ538" s="291">
        <v>7176</v>
      </c>
      <c r="DA538" s="291">
        <v>7292</v>
      </c>
      <c r="DB538" s="291">
        <v>7201</v>
      </c>
      <c r="DC538" s="291">
        <v>7136</v>
      </c>
      <c r="DD538" s="291">
        <v>7243</v>
      </c>
      <c r="DE538" s="291">
        <v>7396</v>
      </c>
      <c r="DF538" s="291">
        <v>7257</v>
      </c>
      <c r="DG538" s="291">
        <v>7296</v>
      </c>
      <c r="DH538" s="291">
        <v>7464</v>
      </c>
      <c r="DI538" s="291">
        <v>7468</v>
      </c>
      <c r="DJ538" s="291">
        <v>7372</v>
      </c>
      <c r="DK538" s="291">
        <v>7412</v>
      </c>
      <c r="DL538" s="291">
        <v>7654</v>
      </c>
      <c r="DM538" s="291">
        <v>7743</v>
      </c>
      <c r="DN538" s="291">
        <v>7618</v>
      </c>
      <c r="DO538" s="291">
        <v>7547</v>
      </c>
      <c r="DP538" s="291">
        <v>7795</v>
      </c>
      <c r="DQ538" s="291">
        <v>7790</v>
      </c>
      <c r="DR538" s="291">
        <v>7602</v>
      </c>
      <c r="DS538" s="291">
        <v>7023</v>
      </c>
      <c r="DT538" s="291">
        <v>6582</v>
      </c>
      <c r="DU538" s="291">
        <v>6776</v>
      </c>
      <c r="DV538" s="291">
        <v>6985</v>
      </c>
      <c r="DW538" s="291">
        <v>7112</v>
      </c>
      <c r="DX538" s="291">
        <v>7317</v>
      </c>
    </row>
    <row r="539" spans="1:128">
      <c r="A539" s="38"/>
      <c r="B539" s="38" t="s">
        <v>190</v>
      </c>
      <c r="C539" s="500">
        <v>2418</v>
      </c>
      <c r="D539" s="291">
        <v>2507</v>
      </c>
      <c r="E539" s="291">
        <v>2474</v>
      </c>
      <c r="F539" s="291">
        <v>2352</v>
      </c>
      <c r="G539" s="291">
        <v>2414</v>
      </c>
      <c r="H539" s="291">
        <v>2474</v>
      </c>
      <c r="I539" s="291">
        <v>2505</v>
      </c>
      <c r="J539" s="291">
        <v>2534</v>
      </c>
      <c r="K539" s="291">
        <v>2546</v>
      </c>
      <c r="L539" s="291">
        <v>2656</v>
      </c>
      <c r="M539" s="291">
        <v>2711</v>
      </c>
      <c r="N539" s="291">
        <v>2686</v>
      </c>
      <c r="O539" s="291">
        <v>2827</v>
      </c>
      <c r="P539" s="291">
        <v>2836</v>
      </c>
      <c r="Q539" s="291">
        <v>3038</v>
      </c>
      <c r="R539" s="291">
        <v>2996</v>
      </c>
      <c r="S539" s="291">
        <v>3050</v>
      </c>
      <c r="T539" s="291">
        <v>3161</v>
      </c>
      <c r="U539" s="291">
        <v>3149</v>
      </c>
      <c r="V539" s="291">
        <v>3413</v>
      </c>
      <c r="W539" s="291">
        <v>3571</v>
      </c>
      <c r="X539" s="291">
        <v>3841</v>
      </c>
      <c r="Y539" s="291">
        <v>4066</v>
      </c>
      <c r="Z539" s="291">
        <v>4080</v>
      </c>
      <c r="AA539" s="291">
        <v>4241</v>
      </c>
      <c r="AB539" s="291">
        <v>4346</v>
      </c>
      <c r="AC539" s="291">
        <v>4600</v>
      </c>
      <c r="AD539" s="291">
        <v>4646</v>
      </c>
      <c r="AE539" s="291">
        <v>4673</v>
      </c>
      <c r="AF539" s="291">
        <v>4834</v>
      </c>
      <c r="AG539" s="291">
        <v>4922</v>
      </c>
      <c r="AH539" s="291">
        <v>4838</v>
      </c>
      <c r="AI539" s="291">
        <v>4915</v>
      </c>
      <c r="AJ539" s="291">
        <v>4974</v>
      </c>
      <c r="AK539" s="291">
        <v>5169</v>
      </c>
      <c r="AL539" s="291">
        <v>5357</v>
      </c>
      <c r="AM539" s="291">
        <v>5426</v>
      </c>
      <c r="AN539" s="291">
        <v>5671</v>
      </c>
      <c r="AO539" s="291">
        <v>5883</v>
      </c>
      <c r="AP539" s="291">
        <v>5966</v>
      </c>
      <c r="AQ539" s="291">
        <v>5952</v>
      </c>
      <c r="AR539" s="291">
        <v>5990</v>
      </c>
      <c r="AS539" s="291">
        <v>6280</v>
      </c>
      <c r="AT539" s="291">
        <v>5857</v>
      </c>
      <c r="AU539" s="291">
        <v>5738</v>
      </c>
      <c r="AV539" s="291">
        <v>5673</v>
      </c>
      <c r="AW539" s="291">
        <v>5463</v>
      </c>
      <c r="AX539" s="291">
        <v>5086</v>
      </c>
      <c r="AY539" s="291">
        <v>4979</v>
      </c>
      <c r="AZ539" s="291">
        <v>5165</v>
      </c>
      <c r="BA539" s="291">
        <v>5348</v>
      </c>
      <c r="BB539" s="291">
        <v>5179</v>
      </c>
      <c r="BC539" s="291">
        <v>5097</v>
      </c>
      <c r="BD539" s="291">
        <v>5222</v>
      </c>
      <c r="BE539" s="291">
        <v>5319</v>
      </c>
      <c r="BF539" s="291">
        <v>5328</v>
      </c>
      <c r="BG539" s="291">
        <v>5346</v>
      </c>
      <c r="BH539" s="291">
        <v>5738</v>
      </c>
      <c r="BI539" s="291">
        <v>5836</v>
      </c>
      <c r="BJ539" s="291">
        <v>5757</v>
      </c>
      <c r="BK539" s="291">
        <v>5769</v>
      </c>
      <c r="BL539" s="291">
        <v>6039</v>
      </c>
      <c r="BM539" s="291">
        <v>6297</v>
      </c>
      <c r="BN539" s="291">
        <v>6268</v>
      </c>
      <c r="BO539" s="291">
        <v>6367</v>
      </c>
      <c r="BP539" s="291">
        <v>6518</v>
      </c>
      <c r="BQ539" s="291">
        <v>6598</v>
      </c>
      <c r="BR539" s="291">
        <v>6383</v>
      </c>
      <c r="BS539" s="291">
        <v>6485</v>
      </c>
      <c r="BT539" s="291">
        <v>6652</v>
      </c>
      <c r="BU539" s="291">
        <v>6796</v>
      </c>
      <c r="BV539" s="291">
        <v>6397</v>
      </c>
      <c r="BW539" s="291">
        <v>6321</v>
      </c>
      <c r="BX539" s="291">
        <v>6555</v>
      </c>
      <c r="BY539" s="291">
        <v>6472</v>
      </c>
      <c r="BZ539" s="291">
        <v>6189</v>
      </c>
      <c r="CA539" s="291">
        <v>5791</v>
      </c>
      <c r="CB539" s="291">
        <v>5704</v>
      </c>
      <c r="CC539" s="291">
        <v>5599</v>
      </c>
      <c r="CD539" s="291">
        <v>5439</v>
      </c>
      <c r="CE539" s="291">
        <v>5530</v>
      </c>
      <c r="CF539" s="291">
        <v>5568</v>
      </c>
      <c r="CG539" s="291">
        <v>5702</v>
      </c>
      <c r="CH539" s="291">
        <v>5686</v>
      </c>
      <c r="CI539" s="291">
        <v>5723</v>
      </c>
      <c r="CJ539" s="291">
        <v>5881</v>
      </c>
      <c r="CK539" s="291">
        <v>5954</v>
      </c>
      <c r="CL539" s="291">
        <v>5894</v>
      </c>
      <c r="CM539" s="291">
        <v>5919</v>
      </c>
      <c r="CN539" s="291">
        <v>5995</v>
      </c>
      <c r="CO539" s="291">
        <v>6126</v>
      </c>
      <c r="CP539" s="291">
        <v>6067</v>
      </c>
      <c r="CQ539" s="291">
        <v>5990</v>
      </c>
      <c r="CR539" s="291">
        <v>6040</v>
      </c>
      <c r="CS539" s="291">
        <v>6193</v>
      </c>
      <c r="CT539" s="291">
        <v>6094</v>
      </c>
      <c r="CU539" s="291">
        <v>6116</v>
      </c>
      <c r="CV539" s="291">
        <v>6255</v>
      </c>
      <c r="CW539" s="291">
        <v>6319</v>
      </c>
      <c r="CX539" s="291">
        <v>6186</v>
      </c>
      <c r="CY539" s="291">
        <v>6247</v>
      </c>
      <c r="CZ539" s="291">
        <v>6409</v>
      </c>
      <c r="DA539" s="291">
        <v>6480</v>
      </c>
      <c r="DB539" s="291">
        <v>6236</v>
      </c>
      <c r="DC539" s="291">
        <v>6263</v>
      </c>
      <c r="DD539" s="291">
        <v>6412</v>
      </c>
      <c r="DE539" s="291">
        <v>6529</v>
      </c>
      <c r="DF539" s="291">
        <v>6439</v>
      </c>
      <c r="DG539" s="291">
        <v>6304</v>
      </c>
      <c r="DH539" s="291">
        <v>6403</v>
      </c>
      <c r="DI539" s="291">
        <v>6423</v>
      </c>
      <c r="DJ539" s="291">
        <v>6277</v>
      </c>
      <c r="DK539" s="291">
        <v>6308</v>
      </c>
      <c r="DL539" s="291">
        <v>6437</v>
      </c>
      <c r="DM539" s="291">
        <v>6523</v>
      </c>
      <c r="DN539" s="291">
        <v>6376</v>
      </c>
      <c r="DO539" s="291">
        <v>6235</v>
      </c>
      <c r="DP539" s="291">
        <v>6446</v>
      </c>
      <c r="DQ539" s="291">
        <v>6443</v>
      </c>
      <c r="DR539" s="291">
        <v>6366</v>
      </c>
      <c r="DS539" s="291">
        <v>5879</v>
      </c>
      <c r="DT539" s="291">
        <v>5479</v>
      </c>
      <c r="DU539" s="291">
        <v>5521</v>
      </c>
      <c r="DV539" s="291">
        <v>5682</v>
      </c>
      <c r="DW539" s="291">
        <v>5821</v>
      </c>
      <c r="DX539" s="291">
        <v>6007</v>
      </c>
    </row>
    <row r="540" spans="1:128">
      <c r="A540" s="38"/>
      <c r="B540" s="38" t="s">
        <v>191</v>
      </c>
      <c r="C540" s="500">
        <v>1056</v>
      </c>
      <c r="D540" s="291">
        <v>1060</v>
      </c>
      <c r="E540" s="291">
        <v>1078</v>
      </c>
      <c r="F540" s="291">
        <v>998</v>
      </c>
      <c r="G540" s="291">
        <v>1011</v>
      </c>
      <c r="H540" s="291">
        <v>1058</v>
      </c>
      <c r="I540" s="291">
        <v>1000</v>
      </c>
      <c r="J540" s="291">
        <v>974</v>
      </c>
      <c r="K540" s="291">
        <v>1065</v>
      </c>
      <c r="L540" s="291">
        <v>1065</v>
      </c>
      <c r="M540" s="291">
        <v>1103</v>
      </c>
      <c r="N540" s="291">
        <v>1081</v>
      </c>
      <c r="O540" s="291">
        <v>1124</v>
      </c>
      <c r="P540" s="291">
        <v>1160</v>
      </c>
      <c r="Q540" s="291">
        <v>1192</v>
      </c>
      <c r="R540" s="291">
        <v>1129</v>
      </c>
      <c r="S540" s="291">
        <v>1198</v>
      </c>
      <c r="T540" s="291">
        <v>1254</v>
      </c>
      <c r="U540" s="291">
        <v>1295</v>
      </c>
      <c r="V540" s="291">
        <v>1342</v>
      </c>
      <c r="W540" s="291">
        <v>1431</v>
      </c>
      <c r="X540" s="291">
        <v>1508</v>
      </c>
      <c r="Y540" s="291">
        <v>1584</v>
      </c>
      <c r="Z540" s="291">
        <v>1547</v>
      </c>
      <c r="AA540" s="291">
        <v>1639</v>
      </c>
      <c r="AB540" s="291">
        <v>1739</v>
      </c>
      <c r="AC540" s="291">
        <v>1834</v>
      </c>
      <c r="AD540" s="291">
        <v>1738</v>
      </c>
      <c r="AE540" s="291">
        <v>1780</v>
      </c>
      <c r="AF540" s="291">
        <v>1855</v>
      </c>
      <c r="AG540" s="291">
        <v>1934</v>
      </c>
      <c r="AH540" s="291">
        <v>1926</v>
      </c>
      <c r="AI540" s="291">
        <v>1958</v>
      </c>
      <c r="AJ540" s="291">
        <v>2025</v>
      </c>
      <c r="AK540" s="291">
        <v>2148</v>
      </c>
      <c r="AL540" s="291">
        <v>2118</v>
      </c>
      <c r="AM540" s="291">
        <v>2165</v>
      </c>
      <c r="AN540" s="291">
        <v>2212</v>
      </c>
      <c r="AO540" s="291">
        <v>2291</v>
      </c>
      <c r="AP540" s="291">
        <v>2294</v>
      </c>
      <c r="AQ540" s="291">
        <v>2300</v>
      </c>
      <c r="AR540" s="291">
        <v>2345</v>
      </c>
      <c r="AS540" s="291">
        <v>2538</v>
      </c>
      <c r="AT540" s="291">
        <v>2373</v>
      </c>
      <c r="AU540" s="291">
        <v>2396</v>
      </c>
      <c r="AV540" s="291">
        <v>2448</v>
      </c>
      <c r="AW540" s="291">
        <v>2417</v>
      </c>
      <c r="AX540" s="291">
        <v>2275</v>
      </c>
      <c r="AY540" s="291">
        <v>2294</v>
      </c>
      <c r="AZ540" s="291">
        <v>2347</v>
      </c>
      <c r="BA540" s="291">
        <v>2395</v>
      </c>
      <c r="BB540" s="291">
        <v>2348</v>
      </c>
      <c r="BC540" s="291">
        <v>2367</v>
      </c>
      <c r="BD540" s="291">
        <v>2425</v>
      </c>
      <c r="BE540" s="291">
        <v>2531</v>
      </c>
      <c r="BF540" s="291">
        <v>2537</v>
      </c>
      <c r="BG540" s="291">
        <v>2577</v>
      </c>
      <c r="BH540" s="291">
        <v>2785</v>
      </c>
      <c r="BI540" s="291">
        <v>2877</v>
      </c>
      <c r="BJ540" s="291">
        <v>2813</v>
      </c>
      <c r="BK540" s="291">
        <v>2910</v>
      </c>
      <c r="BL540" s="291">
        <v>3029</v>
      </c>
      <c r="BM540" s="291">
        <v>3182</v>
      </c>
      <c r="BN540" s="291">
        <v>3177</v>
      </c>
      <c r="BO540" s="291">
        <v>3301</v>
      </c>
      <c r="BP540" s="291">
        <v>3542</v>
      </c>
      <c r="BQ540" s="291">
        <v>3581</v>
      </c>
      <c r="BR540" s="291">
        <v>3508</v>
      </c>
      <c r="BS540" s="291">
        <v>3477</v>
      </c>
      <c r="BT540" s="291">
        <v>3635</v>
      </c>
      <c r="BU540" s="291">
        <v>3676</v>
      </c>
      <c r="BV540" s="291">
        <v>3496</v>
      </c>
      <c r="BW540" s="291">
        <v>3561</v>
      </c>
      <c r="BX540" s="291">
        <v>3687</v>
      </c>
      <c r="BY540" s="291">
        <v>3738</v>
      </c>
      <c r="BZ540" s="291">
        <v>3500</v>
      </c>
      <c r="CA540" s="291">
        <v>3365</v>
      </c>
      <c r="CB540" s="291">
        <v>3360</v>
      </c>
      <c r="CC540" s="291">
        <v>3403</v>
      </c>
      <c r="CD540" s="291">
        <v>3233</v>
      </c>
      <c r="CE540" s="291">
        <v>3287</v>
      </c>
      <c r="CF540" s="291">
        <v>3383</v>
      </c>
      <c r="CG540" s="291">
        <v>3507</v>
      </c>
      <c r="CH540" s="291">
        <v>3534</v>
      </c>
      <c r="CI540" s="291">
        <v>3612</v>
      </c>
      <c r="CJ540" s="291">
        <v>3747</v>
      </c>
      <c r="CK540" s="291">
        <v>3812</v>
      </c>
      <c r="CL540" s="291">
        <v>3801</v>
      </c>
      <c r="CM540" s="291">
        <v>3851</v>
      </c>
      <c r="CN540" s="291">
        <v>3909</v>
      </c>
      <c r="CO540" s="291">
        <v>4037</v>
      </c>
      <c r="CP540" s="291">
        <v>3961</v>
      </c>
      <c r="CQ540" s="291">
        <v>3951</v>
      </c>
      <c r="CR540" s="291">
        <v>3939</v>
      </c>
      <c r="CS540" s="291">
        <v>4063</v>
      </c>
      <c r="CT540" s="291">
        <v>4032</v>
      </c>
      <c r="CU540" s="291">
        <v>4020</v>
      </c>
      <c r="CV540" s="291">
        <v>4180</v>
      </c>
      <c r="CW540" s="291">
        <v>4183</v>
      </c>
      <c r="CX540" s="291">
        <v>4064</v>
      </c>
      <c r="CY540" s="291">
        <v>4130</v>
      </c>
      <c r="CZ540" s="291">
        <v>4304</v>
      </c>
      <c r="DA540" s="291">
        <v>4436</v>
      </c>
      <c r="DB540" s="291">
        <v>4305</v>
      </c>
      <c r="DC540" s="291">
        <v>4350</v>
      </c>
      <c r="DD540" s="291">
        <v>4436</v>
      </c>
      <c r="DE540" s="291">
        <v>4466</v>
      </c>
      <c r="DF540" s="291">
        <v>4348</v>
      </c>
      <c r="DG540" s="291">
        <v>4417</v>
      </c>
      <c r="DH540" s="291">
        <v>4606</v>
      </c>
      <c r="DI540" s="291">
        <v>4648</v>
      </c>
      <c r="DJ540" s="291">
        <v>4562</v>
      </c>
      <c r="DK540" s="291">
        <v>4586</v>
      </c>
      <c r="DL540" s="291">
        <v>4709</v>
      </c>
      <c r="DM540" s="291">
        <v>4790</v>
      </c>
      <c r="DN540" s="291">
        <v>4598</v>
      </c>
      <c r="DO540" s="291">
        <v>4547</v>
      </c>
      <c r="DP540" s="291">
        <v>4692</v>
      </c>
      <c r="DQ540" s="291">
        <v>4745</v>
      </c>
      <c r="DR540" s="291">
        <v>4569</v>
      </c>
      <c r="DS540" s="291">
        <v>4214</v>
      </c>
      <c r="DT540" s="291">
        <v>3910</v>
      </c>
      <c r="DU540" s="291">
        <v>4027</v>
      </c>
      <c r="DV540" s="291">
        <v>4096</v>
      </c>
      <c r="DW540" s="291">
        <v>4187</v>
      </c>
      <c r="DX540" s="291">
        <v>4428</v>
      </c>
    </row>
    <row r="541" spans="1:128">
      <c r="A541" s="40"/>
      <c r="B541" s="40" t="s">
        <v>192</v>
      </c>
      <c r="C541" s="501">
        <v>307</v>
      </c>
      <c r="D541" s="297">
        <v>332</v>
      </c>
      <c r="E541" s="297">
        <v>324</v>
      </c>
      <c r="F541" s="297">
        <v>283</v>
      </c>
      <c r="G541" s="297">
        <v>285</v>
      </c>
      <c r="H541" s="297">
        <v>307</v>
      </c>
      <c r="I541" s="297">
        <v>328</v>
      </c>
      <c r="J541" s="297">
        <v>307</v>
      </c>
      <c r="K541" s="297">
        <v>363</v>
      </c>
      <c r="L541" s="297">
        <v>370</v>
      </c>
      <c r="M541" s="297">
        <v>379</v>
      </c>
      <c r="N541" s="297">
        <v>359</v>
      </c>
      <c r="O541" s="297">
        <v>376</v>
      </c>
      <c r="P541" s="297">
        <v>402</v>
      </c>
      <c r="Q541" s="297">
        <v>413</v>
      </c>
      <c r="R541" s="297">
        <v>405</v>
      </c>
      <c r="S541" s="297">
        <v>407</v>
      </c>
      <c r="T541" s="297">
        <v>409</v>
      </c>
      <c r="U541" s="297">
        <v>418</v>
      </c>
      <c r="V541" s="297">
        <v>437</v>
      </c>
      <c r="W541" s="297">
        <v>464</v>
      </c>
      <c r="X541" s="297">
        <v>505</v>
      </c>
      <c r="Y541" s="297">
        <v>538</v>
      </c>
      <c r="Z541" s="297">
        <v>550</v>
      </c>
      <c r="AA541" s="297">
        <v>592</v>
      </c>
      <c r="AB541" s="297">
        <v>633</v>
      </c>
      <c r="AC541" s="297">
        <v>670</v>
      </c>
      <c r="AD541" s="297">
        <v>579</v>
      </c>
      <c r="AE541" s="297">
        <v>604</v>
      </c>
      <c r="AF541" s="297">
        <v>654</v>
      </c>
      <c r="AG541" s="297">
        <v>648</v>
      </c>
      <c r="AH541" s="297">
        <v>591</v>
      </c>
      <c r="AI541" s="297">
        <v>614</v>
      </c>
      <c r="AJ541" s="297">
        <v>631</v>
      </c>
      <c r="AK541" s="297">
        <v>621</v>
      </c>
      <c r="AL541" s="297">
        <v>614</v>
      </c>
      <c r="AM541" s="297">
        <v>640</v>
      </c>
      <c r="AN541" s="297">
        <v>729</v>
      </c>
      <c r="AO541" s="297">
        <v>800</v>
      </c>
      <c r="AP541" s="297">
        <v>804</v>
      </c>
      <c r="AQ541" s="297">
        <v>792</v>
      </c>
      <c r="AR541" s="297">
        <v>857</v>
      </c>
      <c r="AS541" s="297">
        <v>916</v>
      </c>
      <c r="AT541" s="297">
        <v>796</v>
      </c>
      <c r="AU541" s="297">
        <v>778</v>
      </c>
      <c r="AV541" s="297">
        <v>793</v>
      </c>
      <c r="AW541" s="297">
        <v>786</v>
      </c>
      <c r="AX541" s="297">
        <v>721</v>
      </c>
      <c r="AY541" s="297">
        <v>739</v>
      </c>
      <c r="AZ541" s="297">
        <v>800</v>
      </c>
      <c r="BA541" s="297">
        <v>841</v>
      </c>
      <c r="BB541" s="297">
        <v>727</v>
      </c>
      <c r="BC541" s="297">
        <v>725</v>
      </c>
      <c r="BD541" s="297">
        <v>782</v>
      </c>
      <c r="BE541" s="297">
        <v>823</v>
      </c>
      <c r="BF541" s="297">
        <v>778</v>
      </c>
      <c r="BG541" s="297">
        <v>790</v>
      </c>
      <c r="BH541" s="297">
        <v>855</v>
      </c>
      <c r="BI541" s="297">
        <v>881</v>
      </c>
      <c r="BJ541" s="297">
        <v>844</v>
      </c>
      <c r="BK541" s="297">
        <v>857</v>
      </c>
      <c r="BL541" s="297">
        <v>918</v>
      </c>
      <c r="BM541" s="297">
        <v>967</v>
      </c>
      <c r="BN541" s="297">
        <v>916</v>
      </c>
      <c r="BO541" s="297">
        <v>952</v>
      </c>
      <c r="BP541" s="297">
        <v>1036</v>
      </c>
      <c r="BQ541" s="297">
        <v>1054</v>
      </c>
      <c r="BR541" s="297">
        <v>1005</v>
      </c>
      <c r="BS541" s="297">
        <v>1034</v>
      </c>
      <c r="BT541" s="297">
        <v>1132</v>
      </c>
      <c r="BU541" s="297">
        <v>1155</v>
      </c>
      <c r="BV541" s="297">
        <v>1106</v>
      </c>
      <c r="BW541" s="297">
        <v>1109</v>
      </c>
      <c r="BX541" s="297">
        <v>1204</v>
      </c>
      <c r="BY541" s="297">
        <v>1219</v>
      </c>
      <c r="BZ541" s="297">
        <v>1095</v>
      </c>
      <c r="CA541" s="297">
        <v>1033</v>
      </c>
      <c r="CB541" s="297">
        <v>1096</v>
      </c>
      <c r="CC541" s="297">
        <v>1104</v>
      </c>
      <c r="CD541" s="297">
        <v>996</v>
      </c>
      <c r="CE541" s="297">
        <v>1004</v>
      </c>
      <c r="CF541" s="297">
        <v>1061</v>
      </c>
      <c r="CG541" s="297">
        <v>1075</v>
      </c>
      <c r="CH541" s="297">
        <v>1054</v>
      </c>
      <c r="CI541" s="297">
        <v>1067</v>
      </c>
      <c r="CJ541" s="297">
        <v>1179</v>
      </c>
      <c r="CK541" s="297">
        <v>1241</v>
      </c>
      <c r="CL541" s="297">
        <v>1227</v>
      </c>
      <c r="CM541" s="297">
        <v>1267</v>
      </c>
      <c r="CN541" s="297">
        <v>1324</v>
      </c>
      <c r="CO541" s="297">
        <v>1332</v>
      </c>
      <c r="CP541" s="297">
        <v>1292</v>
      </c>
      <c r="CQ541" s="297">
        <v>1307</v>
      </c>
      <c r="CR541" s="297">
        <v>1364</v>
      </c>
      <c r="CS541" s="297">
        <v>1430</v>
      </c>
      <c r="CT541" s="297">
        <v>1368</v>
      </c>
      <c r="CU541" s="297">
        <v>1387</v>
      </c>
      <c r="CV541" s="297">
        <v>1483</v>
      </c>
      <c r="CW541" s="297">
        <v>1534</v>
      </c>
      <c r="CX541" s="297">
        <v>1447</v>
      </c>
      <c r="CY541" s="297">
        <v>1468</v>
      </c>
      <c r="CZ541" s="297">
        <v>1580</v>
      </c>
      <c r="DA541" s="297">
        <v>1607</v>
      </c>
      <c r="DB541" s="297">
        <v>1538</v>
      </c>
      <c r="DC541" s="297">
        <v>1557</v>
      </c>
      <c r="DD541" s="297">
        <v>1733</v>
      </c>
      <c r="DE541" s="297">
        <v>1753</v>
      </c>
      <c r="DF541" s="297">
        <v>1672</v>
      </c>
      <c r="DG541" s="297">
        <v>1717</v>
      </c>
      <c r="DH541" s="297">
        <v>1867</v>
      </c>
      <c r="DI541" s="297">
        <v>1885</v>
      </c>
      <c r="DJ541" s="297">
        <v>1770</v>
      </c>
      <c r="DK541" s="297">
        <v>1791</v>
      </c>
      <c r="DL541" s="297">
        <v>1890</v>
      </c>
      <c r="DM541" s="297">
        <v>1986</v>
      </c>
      <c r="DN541" s="297">
        <v>1953</v>
      </c>
      <c r="DO541" s="297">
        <v>1944</v>
      </c>
      <c r="DP541" s="297">
        <v>2051</v>
      </c>
      <c r="DQ541" s="297">
        <v>2110</v>
      </c>
      <c r="DR541" s="297">
        <v>2045</v>
      </c>
      <c r="DS541" s="297">
        <v>1814</v>
      </c>
      <c r="DT541" s="297">
        <v>1750</v>
      </c>
      <c r="DU541" s="297">
        <v>1888</v>
      </c>
      <c r="DV541" s="297">
        <v>1933</v>
      </c>
      <c r="DW541" s="297">
        <v>1961</v>
      </c>
      <c r="DX541" s="297">
        <v>2043</v>
      </c>
    </row>
    <row r="542" spans="1:128">
      <c r="A542" s="33"/>
      <c r="B542" s="33"/>
    </row>
    <row r="543" spans="1:128">
      <c r="A543" s="33"/>
      <c r="B543" s="220" t="s">
        <v>102</v>
      </c>
    </row>
    <row r="544" spans="1:128">
      <c r="A544" s="33"/>
      <c r="B544" s="221" t="s">
        <v>104</v>
      </c>
      <c r="C544" s="295" t="s">
        <v>105</v>
      </c>
      <c r="D544" s="295" t="s">
        <v>106</v>
      </c>
      <c r="E544" s="295" t="s">
        <v>107</v>
      </c>
      <c r="F544" s="295" t="s">
        <v>108</v>
      </c>
      <c r="G544" s="295" t="s">
        <v>109</v>
      </c>
      <c r="H544" s="295" t="s">
        <v>110</v>
      </c>
      <c r="I544" s="295" t="s">
        <v>111</v>
      </c>
      <c r="J544" s="295" t="s">
        <v>112</v>
      </c>
      <c r="K544" s="295" t="s">
        <v>113</v>
      </c>
      <c r="L544" s="295" t="s">
        <v>114</v>
      </c>
      <c r="M544" s="295" t="s">
        <v>115</v>
      </c>
      <c r="N544" s="295" t="s">
        <v>116</v>
      </c>
      <c r="O544" s="295" t="s">
        <v>117</v>
      </c>
      <c r="P544" s="295" t="s">
        <v>118</v>
      </c>
      <c r="Q544" s="295" t="s">
        <v>119</v>
      </c>
      <c r="R544" s="295" t="s">
        <v>120</v>
      </c>
      <c r="S544" s="295" t="s">
        <v>121</v>
      </c>
      <c r="T544" s="295" t="s">
        <v>122</v>
      </c>
      <c r="U544" s="295" t="s">
        <v>123</v>
      </c>
      <c r="V544" s="295" t="s">
        <v>124</v>
      </c>
      <c r="W544" s="295" t="s">
        <v>125</v>
      </c>
      <c r="X544" s="295" t="s">
        <v>126</v>
      </c>
      <c r="Y544" s="295" t="s">
        <v>127</v>
      </c>
      <c r="Z544" s="295" t="s">
        <v>128</v>
      </c>
      <c r="AA544" s="295" t="s">
        <v>129</v>
      </c>
      <c r="AB544" s="295" t="s">
        <v>130</v>
      </c>
      <c r="AC544" s="295" t="s">
        <v>131</v>
      </c>
      <c r="AD544" s="295" t="s">
        <v>132</v>
      </c>
      <c r="AE544" s="295" t="s">
        <v>133</v>
      </c>
      <c r="AF544" s="295" t="s">
        <v>134</v>
      </c>
      <c r="AG544" s="295" t="s">
        <v>135</v>
      </c>
      <c r="AH544" s="295" t="s">
        <v>136</v>
      </c>
      <c r="AI544" s="295" t="s">
        <v>137</v>
      </c>
      <c r="AJ544" s="295" t="s">
        <v>138</v>
      </c>
      <c r="AK544" s="295" t="s">
        <v>139</v>
      </c>
      <c r="AL544" s="295" t="s">
        <v>140</v>
      </c>
      <c r="AM544" s="295" t="s">
        <v>141</v>
      </c>
      <c r="AN544" s="295" t="s">
        <v>142</v>
      </c>
      <c r="AO544" s="295" t="s">
        <v>143</v>
      </c>
      <c r="AP544" s="295" t="s">
        <v>144</v>
      </c>
      <c r="AQ544" s="295" t="s">
        <v>145</v>
      </c>
      <c r="AR544" s="295" t="s">
        <v>146</v>
      </c>
      <c r="AS544" s="295" t="s">
        <v>147</v>
      </c>
      <c r="AT544" s="295" t="s">
        <v>148</v>
      </c>
      <c r="AU544" s="295" t="s">
        <v>149</v>
      </c>
      <c r="AV544" s="295" t="s">
        <v>150</v>
      </c>
      <c r="AW544" s="295" t="s">
        <v>151</v>
      </c>
      <c r="AX544" s="295" t="s">
        <v>152</v>
      </c>
      <c r="AY544" s="295" t="s">
        <v>153</v>
      </c>
      <c r="AZ544" s="295" t="s">
        <v>154</v>
      </c>
      <c r="BA544" s="295" t="s">
        <v>155</v>
      </c>
      <c r="BB544" s="295" t="s">
        <v>156</v>
      </c>
      <c r="BC544" s="295" t="s">
        <v>157</v>
      </c>
      <c r="BD544" s="295" t="s">
        <v>158</v>
      </c>
      <c r="BE544" s="295" t="s">
        <v>159</v>
      </c>
      <c r="BF544" s="295" t="s">
        <v>160</v>
      </c>
      <c r="BG544" s="295" t="s">
        <v>161</v>
      </c>
      <c r="BH544" s="295" t="s">
        <v>162</v>
      </c>
      <c r="BI544" s="295" t="s">
        <v>163</v>
      </c>
      <c r="BJ544" s="295" t="s">
        <v>164</v>
      </c>
      <c r="BK544" s="295" t="s">
        <v>165</v>
      </c>
      <c r="BL544" s="295" t="s">
        <v>166</v>
      </c>
      <c r="BM544" s="295" t="s">
        <v>167</v>
      </c>
      <c r="BN544" s="295" t="s">
        <v>168</v>
      </c>
      <c r="BO544" s="295" t="s">
        <v>169</v>
      </c>
      <c r="BP544" s="295" t="s">
        <v>170</v>
      </c>
      <c r="BQ544" s="295" t="s">
        <v>171</v>
      </c>
      <c r="BR544" s="295" t="s">
        <v>172</v>
      </c>
      <c r="BS544" s="295" t="s">
        <v>173</v>
      </c>
      <c r="BT544" s="295" t="s">
        <v>174</v>
      </c>
      <c r="BU544" s="295" t="s">
        <v>175</v>
      </c>
      <c r="BV544" s="295" t="s">
        <v>176</v>
      </c>
      <c r="BW544" s="295" t="s">
        <v>177</v>
      </c>
      <c r="BX544" s="295" t="s">
        <v>178</v>
      </c>
      <c r="BY544" s="295" t="s">
        <v>179</v>
      </c>
      <c r="BZ544" s="295" t="s">
        <v>180</v>
      </c>
      <c r="CA544" s="295" t="s">
        <v>181</v>
      </c>
      <c r="CB544" s="295" t="s">
        <v>1438</v>
      </c>
      <c r="CC544" s="295" t="s">
        <v>1457</v>
      </c>
      <c r="CD544" s="295" t="s">
        <v>1458</v>
      </c>
      <c r="CE544" s="295" t="s">
        <v>1573</v>
      </c>
      <c r="CF544" s="295" t="s">
        <v>1574</v>
      </c>
      <c r="CG544" s="295" t="s">
        <v>2433</v>
      </c>
      <c r="CH544" s="295" t="s">
        <v>2456</v>
      </c>
      <c r="CI544" s="295" t="s">
        <v>2482</v>
      </c>
      <c r="CJ544" s="295" t="s">
        <v>2483</v>
      </c>
      <c r="CK544" s="295" t="s">
        <v>2488</v>
      </c>
      <c r="CL544" s="295" t="s">
        <v>2489</v>
      </c>
      <c r="CM544" s="295" t="s">
        <v>2491</v>
      </c>
      <c r="CN544" s="295" t="s">
        <v>2678</v>
      </c>
      <c r="CO544" s="295" t="s">
        <v>2684</v>
      </c>
      <c r="CP544" s="295" t="s">
        <v>2689</v>
      </c>
      <c r="CQ544" s="295" t="s">
        <v>2733</v>
      </c>
      <c r="CR544" s="295" t="s">
        <v>2734</v>
      </c>
      <c r="CS544" s="295" t="s">
        <v>2769</v>
      </c>
      <c r="CT544" s="295" t="s">
        <v>2787</v>
      </c>
      <c r="CU544" s="295" t="s">
        <v>2788</v>
      </c>
      <c r="CV544" s="295" t="s">
        <v>2789</v>
      </c>
      <c r="CW544" s="295" t="s">
        <v>2790</v>
      </c>
      <c r="CX544" s="295" t="s">
        <v>2866</v>
      </c>
      <c r="CY544" s="295" t="s">
        <v>2867</v>
      </c>
      <c r="CZ544" s="295" t="s">
        <v>2868</v>
      </c>
      <c r="DA544" s="295" t="s">
        <v>2869</v>
      </c>
      <c r="DB544" s="295" t="s">
        <v>2883</v>
      </c>
      <c r="DC544" s="295" t="s">
        <v>2884</v>
      </c>
      <c r="DD544" s="295" t="s">
        <v>2885</v>
      </c>
      <c r="DE544" s="295" t="s">
        <v>2886</v>
      </c>
      <c r="DF544" s="295" t="s">
        <v>2915</v>
      </c>
      <c r="DG544" s="295" t="s">
        <v>2916</v>
      </c>
      <c r="DH544" s="295" t="s">
        <v>2917</v>
      </c>
      <c r="DI544" s="295" t="s">
        <v>2943</v>
      </c>
      <c r="DJ544" s="295" t="s">
        <v>2946</v>
      </c>
      <c r="DK544" s="295" t="s">
        <v>2949</v>
      </c>
      <c r="DL544" s="295" t="s">
        <v>2960</v>
      </c>
      <c r="DM544" s="295" t="s">
        <v>2961</v>
      </c>
      <c r="DN544" s="295" t="s">
        <v>3140</v>
      </c>
      <c r="DO544" s="295" t="s">
        <v>3141</v>
      </c>
      <c r="DP544" s="295" t="s">
        <v>3142</v>
      </c>
      <c r="DQ544" s="295" t="s">
        <v>3143</v>
      </c>
      <c r="DR544" s="295" t="s">
        <v>3149</v>
      </c>
      <c r="DS544" s="295" t="s">
        <v>3231</v>
      </c>
      <c r="DT544" s="295" t="s">
        <v>3150</v>
      </c>
      <c r="DU544" s="295" t="s">
        <v>3229</v>
      </c>
      <c r="DV544" s="295" t="s">
        <v>3230</v>
      </c>
      <c r="DW544" s="295" t="s">
        <v>3369</v>
      </c>
      <c r="DX544" s="295" t="s">
        <v>3381</v>
      </c>
    </row>
    <row r="545" spans="1:128">
      <c r="A545" s="36">
        <v>61</v>
      </c>
      <c r="B545" s="222" t="s">
        <v>183</v>
      </c>
      <c r="C545" s="499">
        <v>54134</v>
      </c>
      <c r="D545" s="296">
        <v>50622</v>
      </c>
      <c r="E545" s="296">
        <v>52697</v>
      </c>
      <c r="F545" s="296">
        <v>56702</v>
      </c>
      <c r="G545" s="296">
        <v>58118</v>
      </c>
      <c r="H545" s="296">
        <v>55300</v>
      </c>
      <c r="I545" s="296">
        <v>55061</v>
      </c>
      <c r="J545" s="296">
        <v>59078</v>
      </c>
      <c r="K545" s="296">
        <v>59950</v>
      </c>
      <c r="L545" s="296">
        <v>56094</v>
      </c>
      <c r="M545" s="296">
        <v>56090</v>
      </c>
      <c r="N545" s="296">
        <v>60525</v>
      </c>
      <c r="O545" s="296">
        <v>61983</v>
      </c>
      <c r="P545" s="296">
        <v>58601</v>
      </c>
      <c r="Q545" s="296">
        <v>56762</v>
      </c>
      <c r="R545" s="296">
        <v>61869</v>
      </c>
      <c r="S545" s="296">
        <v>62939</v>
      </c>
      <c r="T545" s="296">
        <v>58474</v>
      </c>
      <c r="U545" s="296">
        <v>58559</v>
      </c>
      <c r="V545" s="296">
        <v>64228</v>
      </c>
      <c r="W545" s="296">
        <v>65495</v>
      </c>
      <c r="X545" s="296">
        <v>61826</v>
      </c>
      <c r="Y545" s="296">
        <v>61145</v>
      </c>
      <c r="Z545" s="296">
        <v>64433</v>
      </c>
      <c r="AA545" s="296">
        <v>66858</v>
      </c>
      <c r="AB545" s="296">
        <v>69860</v>
      </c>
      <c r="AC545" s="296">
        <v>61482</v>
      </c>
      <c r="AD545" s="296">
        <v>72261</v>
      </c>
      <c r="AE545" s="296">
        <v>68108</v>
      </c>
      <c r="AF545" s="296">
        <v>64388</v>
      </c>
      <c r="AG545" s="296">
        <v>63269</v>
      </c>
      <c r="AH545" s="296">
        <v>67989</v>
      </c>
      <c r="AI545" s="296">
        <v>70621</v>
      </c>
      <c r="AJ545" s="296">
        <v>67179</v>
      </c>
      <c r="AK545" s="296">
        <v>66648</v>
      </c>
      <c r="AL545" s="296">
        <v>71361</v>
      </c>
      <c r="AM545" s="296">
        <v>72288</v>
      </c>
      <c r="AN545" s="296">
        <v>66509</v>
      </c>
      <c r="AO545" s="296">
        <v>67009</v>
      </c>
      <c r="AP545" s="296">
        <v>71700</v>
      </c>
      <c r="AQ545" s="296">
        <v>75261</v>
      </c>
      <c r="AR545" s="296">
        <v>72494</v>
      </c>
      <c r="AS545" s="296">
        <v>70232</v>
      </c>
      <c r="AT545" s="296">
        <v>74120</v>
      </c>
      <c r="AU545" s="296">
        <v>76800</v>
      </c>
      <c r="AV545" s="296">
        <v>72808</v>
      </c>
      <c r="AW545" s="296">
        <v>72143</v>
      </c>
      <c r="AX545" s="296">
        <v>77876</v>
      </c>
      <c r="AY545" s="296">
        <v>79384</v>
      </c>
      <c r="AZ545" s="296">
        <v>75203</v>
      </c>
      <c r="BA545" s="296">
        <v>73517</v>
      </c>
      <c r="BB545" s="296">
        <v>78437</v>
      </c>
      <c r="BC545" s="296">
        <v>79783</v>
      </c>
      <c r="BD545" s="296">
        <v>75923</v>
      </c>
      <c r="BE545" s="296">
        <v>74796</v>
      </c>
      <c r="BF545" s="296">
        <v>78780</v>
      </c>
      <c r="BG545" s="296">
        <v>80413</v>
      </c>
      <c r="BH545" s="296">
        <v>76624</v>
      </c>
      <c r="BI545" s="296">
        <v>75414</v>
      </c>
      <c r="BJ545" s="296">
        <v>79929</v>
      </c>
      <c r="BK545" s="296">
        <v>81141</v>
      </c>
      <c r="BL545" s="296">
        <v>76425</v>
      </c>
      <c r="BM545" s="296">
        <v>75199</v>
      </c>
      <c r="BN545" s="296">
        <v>80167</v>
      </c>
      <c r="BO545" s="296">
        <v>81676</v>
      </c>
      <c r="BP545" s="296">
        <v>77691</v>
      </c>
      <c r="BQ545" s="296">
        <v>76464</v>
      </c>
      <c r="BR545" s="296">
        <v>80492</v>
      </c>
      <c r="BS545" s="296">
        <v>82239</v>
      </c>
      <c r="BT545" s="296">
        <v>79194</v>
      </c>
      <c r="BU545" s="296">
        <v>78012</v>
      </c>
      <c r="BV545" s="296">
        <v>82179</v>
      </c>
      <c r="BW545" s="296">
        <v>83406</v>
      </c>
      <c r="BX545" s="296">
        <v>79726</v>
      </c>
      <c r="BY545" s="296">
        <v>79104</v>
      </c>
      <c r="BZ545" s="296">
        <v>83666</v>
      </c>
      <c r="CA545" s="296">
        <v>85130</v>
      </c>
      <c r="CB545" s="296">
        <v>81203</v>
      </c>
      <c r="CC545" s="296">
        <v>79665</v>
      </c>
      <c r="CD545" s="296">
        <v>84053</v>
      </c>
      <c r="CE545" s="296">
        <v>85475</v>
      </c>
      <c r="CF545" s="296">
        <v>81595</v>
      </c>
      <c r="CG545" s="296">
        <v>81094</v>
      </c>
      <c r="CH545" s="296">
        <v>85321</v>
      </c>
      <c r="CI545" s="296">
        <v>86866</v>
      </c>
      <c r="CJ545" s="296">
        <v>83471</v>
      </c>
      <c r="CK545" s="296">
        <v>82671</v>
      </c>
      <c r="CL545" s="296">
        <v>89053</v>
      </c>
      <c r="CM545" s="296">
        <v>90432</v>
      </c>
      <c r="CN545" s="296">
        <v>84397</v>
      </c>
      <c r="CO545" s="296">
        <v>83612</v>
      </c>
      <c r="CP545" s="296">
        <v>87950</v>
      </c>
      <c r="CQ545" s="296">
        <v>89763</v>
      </c>
      <c r="CR545" s="296">
        <v>86333</v>
      </c>
      <c r="CS545" s="296">
        <v>85692</v>
      </c>
      <c r="CT545" s="296">
        <v>89895</v>
      </c>
      <c r="CU545" s="296">
        <v>91816</v>
      </c>
      <c r="CV545" s="296">
        <v>88594</v>
      </c>
      <c r="CW545" s="296">
        <v>88295</v>
      </c>
      <c r="CX545" s="296">
        <v>92550</v>
      </c>
      <c r="CY545" s="296">
        <v>94416</v>
      </c>
      <c r="CZ545" s="296">
        <v>91738</v>
      </c>
      <c r="DA545" s="296">
        <v>92456</v>
      </c>
      <c r="DB545" s="296">
        <v>95603</v>
      </c>
      <c r="DC545" s="296">
        <v>97234</v>
      </c>
      <c r="DD545" s="296">
        <v>93927</v>
      </c>
      <c r="DE545" s="296">
        <v>93990</v>
      </c>
      <c r="DF545" s="296">
        <v>97696</v>
      </c>
      <c r="DG545" s="296">
        <v>99502</v>
      </c>
      <c r="DH545" s="296">
        <v>94138</v>
      </c>
      <c r="DI545" s="296">
        <v>93934</v>
      </c>
      <c r="DJ545" s="296">
        <v>97706</v>
      </c>
      <c r="DK545" s="296">
        <v>99637</v>
      </c>
      <c r="DL545" s="296">
        <v>96639</v>
      </c>
      <c r="DM545" s="296">
        <v>96306</v>
      </c>
      <c r="DN545" s="296">
        <v>98188</v>
      </c>
      <c r="DO545" s="296">
        <v>99877</v>
      </c>
      <c r="DP545" s="296">
        <v>96686</v>
      </c>
      <c r="DQ545" s="296">
        <v>96311</v>
      </c>
      <c r="DR545" s="296">
        <v>102157</v>
      </c>
      <c r="DS545" s="296">
        <v>97726</v>
      </c>
      <c r="DT545" s="296">
        <v>91104</v>
      </c>
      <c r="DU545" s="296">
        <v>90494</v>
      </c>
      <c r="DV545" s="296">
        <v>91164</v>
      </c>
      <c r="DW545" s="296">
        <v>94421</v>
      </c>
      <c r="DX545" s="296">
        <v>94129</v>
      </c>
    </row>
    <row r="546" spans="1:128">
      <c r="A546" s="41"/>
      <c r="B546" s="223" t="s">
        <v>185</v>
      </c>
      <c r="C546" s="500">
        <v>312</v>
      </c>
      <c r="D546" s="291">
        <v>346</v>
      </c>
      <c r="E546" s="291">
        <v>353</v>
      </c>
      <c r="F546" s="291">
        <v>371</v>
      </c>
      <c r="G546" s="291">
        <v>377</v>
      </c>
      <c r="H546" s="291">
        <v>383</v>
      </c>
      <c r="I546" s="291">
        <v>365</v>
      </c>
      <c r="J546" s="291">
        <v>410</v>
      </c>
      <c r="K546" s="291">
        <v>395</v>
      </c>
      <c r="L546" s="291">
        <v>361</v>
      </c>
      <c r="M546" s="291">
        <v>351</v>
      </c>
      <c r="N546" s="291">
        <v>404</v>
      </c>
      <c r="O546" s="291">
        <v>410</v>
      </c>
      <c r="P546" s="291">
        <v>383</v>
      </c>
      <c r="Q546" s="291">
        <v>372</v>
      </c>
      <c r="R546" s="291">
        <v>383</v>
      </c>
      <c r="S546" s="291">
        <v>385</v>
      </c>
      <c r="T546" s="291">
        <v>381</v>
      </c>
      <c r="U546" s="291">
        <v>415</v>
      </c>
      <c r="V546" s="291">
        <v>420</v>
      </c>
      <c r="W546" s="291">
        <v>381</v>
      </c>
      <c r="X546" s="291">
        <v>378</v>
      </c>
      <c r="Y546" s="291">
        <v>351</v>
      </c>
      <c r="Z546" s="291">
        <v>384</v>
      </c>
      <c r="AA546" s="291">
        <v>379</v>
      </c>
      <c r="AB546" s="291">
        <v>379</v>
      </c>
      <c r="AC546" s="291">
        <v>350</v>
      </c>
      <c r="AD546" s="291">
        <v>386</v>
      </c>
      <c r="AE546" s="291">
        <v>358</v>
      </c>
      <c r="AF546" s="291">
        <v>326</v>
      </c>
      <c r="AG546" s="291">
        <v>370</v>
      </c>
      <c r="AH546" s="291">
        <v>417</v>
      </c>
      <c r="AI546" s="291">
        <v>439</v>
      </c>
      <c r="AJ546" s="291">
        <v>423</v>
      </c>
      <c r="AK546" s="291">
        <v>419</v>
      </c>
      <c r="AL546" s="291">
        <v>484</v>
      </c>
      <c r="AM546" s="291">
        <v>494</v>
      </c>
      <c r="AN546" s="291">
        <v>477</v>
      </c>
      <c r="AO546" s="291">
        <v>497</v>
      </c>
      <c r="AP546" s="291">
        <v>518</v>
      </c>
      <c r="AQ546" s="291">
        <v>557</v>
      </c>
      <c r="AR546" s="291">
        <v>519</v>
      </c>
      <c r="AS546" s="291">
        <v>514</v>
      </c>
      <c r="AT546" s="291">
        <v>574</v>
      </c>
      <c r="AU546" s="291">
        <v>575</v>
      </c>
      <c r="AV546" s="291">
        <v>503</v>
      </c>
      <c r="AW546" s="291">
        <v>491</v>
      </c>
      <c r="AX546" s="291">
        <v>643</v>
      </c>
      <c r="AY546" s="291">
        <v>573</v>
      </c>
      <c r="AZ546" s="291">
        <v>506</v>
      </c>
      <c r="BA546" s="291">
        <v>448</v>
      </c>
      <c r="BB546" s="291">
        <v>573</v>
      </c>
      <c r="BC546" s="291">
        <v>488</v>
      </c>
      <c r="BD546" s="291">
        <v>452</v>
      </c>
      <c r="BE546" s="291">
        <v>402</v>
      </c>
      <c r="BF546" s="291">
        <v>465</v>
      </c>
      <c r="BG546" s="291">
        <v>452</v>
      </c>
      <c r="BH546" s="291">
        <v>408</v>
      </c>
      <c r="BI546" s="291">
        <v>399</v>
      </c>
      <c r="BJ546" s="291">
        <v>496</v>
      </c>
      <c r="BK546" s="291">
        <v>470</v>
      </c>
      <c r="BL546" s="291">
        <v>420</v>
      </c>
      <c r="BM546" s="291">
        <v>423</v>
      </c>
      <c r="BN546" s="291">
        <v>522</v>
      </c>
      <c r="BO546" s="291">
        <v>518</v>
      </c>
      <c r="BP546" s="291">
        <v>497</v>
      </c>
      <c r="BQ546" s="291">
        <v>456</v>
      </c>
      <c r="BR546" s="291">
        <v>563</v>
      </c>
      <c r="BS546" s="291">
        <v>549</v>
      </c>
      <c r="BT546" s="291">
        <v>552</v>
      </c>
      <c r="BU546" s="291">
        <v>529</v>
      </c>
      <c r="BV546" s="291">
        <v>630</v>
      </c>
      <c r="BW546" s="291">
        <v>589</v>
      </c>
      <c r="BX546" s="291">
        <v>606</v>
      </c>
      <c r="BY546" s="291">
        <v>608</v>
      </c>
      <c r="BZ546" s="291">
        <v>637</v>
      </c>
      <c r="CA546" s="291">
        <v>568</v>
      </c>
      <c r="CB546" s="291">
        <v>522</v>
      </c>
      <c r="CC546" s="291">
        <v>468</v>
      </c>
      <c r="CD546" s="291">
        <v>509</v>
      </c>
      <c r="CE546" s="291">
        <v>500</v>
      </c>
      <c r="CF546" s="291">
        <v>491</v>
      </c>
      <c r="CG546" s="291">
        <v>445</v>
      </c>
      <c r="CH546" s="291">
        <v>468</v>
      </c>
      <c r="CI546" s="291">
        <v>526</v>
      </c>
      <c r="CJ546" s="291">
        <v>513</v>
      </c>
      <c r="CK546" s="291">
        <v>525</v>
      </c>
      <c r="CL546" s="291">
        <v>543</v>
      </c>
      <c r="CM546" s="291">
        <v>564</v>
      </c>
      <c r="CN546" s="291">
        <v>544</v>
      </c>
      <c r="CO546" s="291">
        <v>502</v>
      </c>
      <c r="CP546" s="291">
        <v>574</v>
      </c>
      <c r="CQ546" s="291">
        <v>598</v>
      </c>
      <c r="CR546" s="291">
        <v>611</v>
      </c>
      <c r="CS546" s="291">
        <v>547</v>
      </c>
      <c r="CT546" s="291">
        <v>607</v>
      </c>
      <c r="CU546" s="291">
        <v>633</v>
      </c>
      <c r="CV546" s="291">
        <v>616</v>
      </c>
      <c r="CW546" s="291">
        <v>546</v>
      </c>
      <c r="CX546" s="291">
        <v>569</v>
      </c>
      <c r="CY546" s="291">
        <v>610</v>
      </c>
      <c r="CZ546" s="291">
        <v>655</v>
      </c>
      <c r="DA546" s="291">
        <v>626</v>
      </c>
      <c r="DB546" s="291">
        <v>681</v>
      </c>
      <c r="DC546" s="291">
        <v>755</v>
      </c>
      <c r="DD546" s="291">
        <v>850</v>
      </c>
      <c r="DE546" s="291">
        <v>749</v>
      </c>
      <c r="DF546" s="291">
        <v>798</v>
      </c>
      <c r="DG546" s="291">
        <v>841</v>
      </c>
      <c r="DH546" s="291">
        <v>905</v>
      </c>
      <c r="DI546" s="291">
        <v>812</v>
      </c>
      <c r="DJ546" s="291">
        <v>908</v>
      </c>
      <c r="DK546" s="291">
        <v>937</v>
      </c>
      <c r="DL546" s="291">
        <v>1076</v>
      </c>
      <c r="DM546" s="291">
        <v>949</v>
      </c>
      <c r="DN546" s="291">
        <v>998</v>
      </c>
      <c r="DO546" s="291">
        <v>1052</v>
      </c>
      <c r="DP546" s="291">
        <v>1117</v>
      </c>
      <c r="DQ546" s="291">
        <v>1058</v>
      </c>
      <c r="DR546" s="291">
        <v>1100</v>
      </c>
      <c r="DS546" s="291">
        <v>680</v>
      </c>
      <c r="DT546" s="291">
        <v>426</v>
      </c>
      <c r="DU546" s="291">
        <v>479</v>
      </c>
      <c r="DV546" s="291">
        <v>543</v>
      </c>
      <c r="DW546" s="291">
        <v>654</v>
      </c>
      <c r="DX546" s="291">
        <v>859</v>
      </c>
    </row>
    <row r="547" spans="1:128">
      <c r="A547" s="41"/>
      <c r="B547" s="223" t="s">
        <v>186</v>
      </c>
      <c r="C547" s="500">
        <v>742</v>
      </c>
      <c r="D547" s="291">
        <v>812</v>
      </c>
      <c r="E547" s="291">
        <v>747</v>
      </c>
      <c r="F547" s="291">
        <v>760</v>
      </c>
      <c r="G547" s="291">
        <v>801</v>
      </c>
      <c r="H547" s="291">
        <v>883</v>
      </c>
      <c r="I547" s="291">
        <v>714</v>
      </c>
      <c r="J547" s="291">
        <v>747</v>
      </c>
      <c r="K547" s="291">
        <v>735</v>
      </c>
      <c r="L547" s="291">
        <v>817</v>
      </c>
      <c r="M547" s="291">
        <v>684</v>
      </c>
      <c r="N547" s="291">
        <v>710</v>
      </c>
      <c r="O547" s="291">
        <v>709</v>
      </c>
      <c r="P547" s="291">
        <v>733</v>
      </c>
      <c r="Q547" s="291">
        <v>618</v>
      </c>
      <c r="R547" s="291">
        <v>606</v>
      </c>
      <c r="S547" s="291">
        <v>624</v>
      </c>
      <c r="T547" s="291">
        <v>722</v>
      </c>
      <c r="U547" s="291">
        <v>632</v>
      </c>
      <c r="V547" s="291">
        <v>660</v>
      </c>
      <c r="W547" s="291">
        <v>698</v>
      </c>
      <c r="X547" s="291">
        <v>758</v>
      </c>
      <c r="Y547" s="291">
        <v>664</v>
      </c>
      <c r="Z547" s="291">
        <v>750</v>
      </c>
      <c r="AA547" s="291">
        <v>747</v>
      </c>
      <c r="AB547" s="291">
        <v>859</v>
      </c>
      <c r="AC547" s="291">
        <v>673</v>
      </c>
      <c r="AD547" s="291">
        <v>784</v>
      </c>
      <c r="AE547" s="291">
        <v>802</v>
      </c>
      <c r="AF547" s="291">
        <v>843</v>
      </c>
      <c r="AG547" s="291">
        <v>752</v>
      </c>
      <c r="AH547" s="291">
        <v>818</v>
      </c>
      <c r="AI547" s="291">
        <v>890</v>
      </c>
      <c r="AJ547" s="291">
        <v>971</v>
      </c>
      <c r="AK547" s="291">
        <v>877</v>
      </c>
      <c r="AL547" s="291">
        <v>914</v>
      </c>
      <c r="AM547" s="291">
        <v>995</v>
      </c>
      <c r="AN547" s="291">
        <v>981</v>
      </c>
      <c r="AO547" s="291">
        <v>966</v>
      </c>
      <c r="AP547" s="291">
        <v>1033</v>
      </c>
      <c r="AQ547" s="291">
        <v>1152</v>
      </c>
      <c r="AR547" s="291">
        <v>1162</v>
      </c>
      <c r="AS547" s="291">
        <v>993</v>
      </c>
      <c r="AT547" s="291">
        <v>1095</v>
      </c>
      <c r="AU547" s="291">
        <v>1151</v>
      </c>
      <c r="AV547" s="291">
        <v>1185</v>
      </c>
      <c r="AW547" s="291">
        <v>1017</v>
      </c>
      <c r="AX547" s="291">
        <v>1160</v>
      </c>
      <c r="AY547" s="291">
        <v>1184</v>
      </c>
      <c r="AZ547" s="291">
        <v>1110</v>
      </c>
      <c r="BA547" s="291">
        <v>977</v>
      </c>
      <c r="BB547" s="291">
        <v>1020</v>
      </c>
      <c r="BC547" s="291">
        <v>1002</v>
      </c>
      <c r="BD547" s="291">
        <v>1056</v>
      </c>
      <c r="BE547" s="291">
        <v>911</v>
      </c>
      <c r="BF547" s="291">
        <v>992</v>
      </c>
      <c r="BG547" s="291">
        <v>992</v>
      </c>
      <c r="BH547" s="291">
        <v>997</v>
      </c>
      <c r="BI547" s="291">
        <v>834</v>
      </c>
      <c r="BJ547" s="291">
        <v>781</v>
      </c>
      <c r="BK547" s="291">
        <v>839</v>
      </c>
      <c r="BL547" s="291">
        <v>881</v>
      </c>
      <c r="BM547" s="291">
        <v>745</v>
      </c>
      <c r="BN547" s="291">
        <v>784</v>
      </c>
      <c r="BO547" s="291">
        <v>803</v>
      </c>
      <c r="BP547" s="291">
        <v>861</v>
      </c>
      <c r="BQ547" s="291">
        <v>703</v>
      </c>
      <c r="BR547" s="291">
        <v>785</v>
      </c>
      <c r="BS547" s="291">
        <v>846</v>
      </c>
      <c r="BT547" s="291">
        <v>955</v>
      </c>
      <c r="BU547" s="291">
        <v>835</v>
      </c>
      <c r="BV547" s="291">
        <v>892</v>
      </c>
      <c r="BW547" s="291">
        <v>921</v>
      </c>
      <c r="BX547" s="291">
        <v>972</v>
      </c>
      <c r="BY547" s="291">
        <v>814</v>
      </c>
      <c r="BZ547" s="291">
        <v>866</v>
      </c>
      <c r="CA547" s="291">
        <v>893</v>
      </c>
      <c r="CB547" s="291">
        <v>907</v>
      </c>
      <c r="CC547" s="291">
        <v>750</v>
      </c>
      <c r="CD547" s="291">
        <v>766</v>
      </c>
      <c r="CE547" s="291">
        <v>836</v>
      </c>
      <c r="CF547" s="291">
        <v>946</v>
      </c>
      <c r="CG547" s="291">
        <v>791</v>
      </c>
      <c r="CH547" s="291">
        <v>783</v>
      </c>
      <c r="CI547" s="291">
        <v>843</v>
      </c>
      <c r="CJ547" s="291">
        <v>946</v>
      </c>
      <c r="CK547" s="291">
        <v>837</v>
      </c>
      <c r="CL547" s="291">
        <v>830</v>
      </c>
      <c r="CM547" s="291">
        <v>858</v>
      </c>
      <c r="CN547" s="291">
        <v>1005</v>
      </c>
      <c r="CO547" s="291">
        <v>800</v>
      </c>
      <c r="CP547" s="291">
        <v>862</v>
      </c>
      <c r="CQ547" s="291">
        <v>923</v>
      </c>
      <c r="CR547" s="291">
        <v>1033</v>
      </c>
      <c r="CS547" s="291">
        <v>853</v>
      </c>
      <c r="CT547" s="291">
        <v>851</v>
      </c>
      <c r="CU547" s="291">
        <v>894</v>
      </c>
      <c r="CV547" s="291">
        <v>1130</v>
      </c>
      <c r="CW547" s="291">
        <v>943</v>
      </c>
      <c r="CX547" s="291">
        <v>913</v>
      </c>
      <c r="CY547" s="291">
        <v>902</v>
      </c>
      <c r="CZ547" s="291">
        <v>1158</v>
      </c>
      <c r="DA547" s="291">
        <v>925</v>
      </c>
      <c r="DB547" s="291">
        <v>986</v>
      </c>
      <c r="DC547" s="291">
        <v>1046</v>
      </c>
      <c r="DD547" s="291">
        <v>1206</v>
      </c>
      <c r="DE547" s="291">
        <v>961</v>
      </c>
      <c r="DF547" s="291">
        <v>931</v>
      </c>
      <c r="DG547" s="291">
        <v>1002</v>
      </c>
      <c r="DH547" s="291">
        <v>1255</v>
      </c>
      <c r="DI547" s="291">
        <v>990</v>
      </c>
      <c r="DJ547" s="291">
        <v>978</v>
      </c>
      <c r="DK547" s="291">
        <v>1069</v>
      </c>
      <c r="DL547" s="291">
        <v>1333</v>
      </c>
      <c r="DM547" s="291">
        <v>1076</v>
      </c>
      <c r="DN547" s="291">
        <v>1068</v>
      </c>
      <c r="DO547" s="291">
        <v>1159</v>
      </c>
      <c r="DP547" s="291">
        <v>1310</v>
      </c>
      <c r="DQ547" s="291">
        <v>1081</v>
      </c>
      <c r="DR547" s="291">
        <v>1082</v>
      </c>
      <c r="DS547" s="291">
        <v>900</v>
      </c>
      <c r="DT547" s="291">
        <v>750</v>
      </c>
      <c r="DU547" s="291">
        <v>774</v>
      </c>
      <c r="DV547" s="291">
        <v>807</v>
      </c>
      <c r="DW547" s="291">
        <v>906</v>
      </c>
      <c r="DX547" s="291">
        <v>1095</v>
      </c>
    </row>
    <row r="548" spans="1:128">
      <c r="A548" s="41"/>
      <c r="B548" s="223" t="s">
        <v>187</v>
      </c>
      <c r="C548" s="500">
        <v>1595</v>
      </c>
      <c r="D548" s="291">
        <v>1419</v>
      </c>
      <c r="E548" s="291">
        <v>1506</v>
      </c>
      <c r="F548" s="291">
        <v>1742</v>
      </c>
      <c r="G548" s="291">
        <v>1823</v>
      </c>
      <c r="H548" s="291">
        <v>1686</v>
      </c>
      <c r="I548" s="291">
        <v>1768</v>
      </c>
      <c r="J548" s="291">
        <v>1970</v>
      </c>
      <c r="K548" s="291">
        <v>1975</v>
      </c>
      <c r="L548" s="291">
        <v>1748</v>
      </c>
      <c r="M548" s="291">
        <v>1777</v>
      </c>
      <c r="N548" s="291">
        <v>2032</v>
      </c>
      <c r="O548" s="291">
        <v>2078</v>
      </c>
      <c r="P548" s="291">
        <v>1826</v>
      </c>
      <c r="Q548" s="291">
        <v>1832</v>
      </c>
      <c r="R548" s="291">
        <v>2013</v>
      </c>
      <c r="S548" s="291">
        <v>2031</v>
      </c>
      <c r="T548" s="291">
        <v>1763</v>
      </c>
      <c r="U548" s="291">
        <v>1791</v>
      </c>
      <c r="V548" s="291">
        <v>2001</v>
      </c>
      <c r="W548" s="291">
        <v>1977</v>
      </c>
      <c r="X548" s="291">
        <v>1784</v>
      </c>
      <c r="Y548" s="291">
        <v>1712</v>
      </c>
      <c r="Z548" s="291">
        <v>1913</v>
      </c>
      <c r="AA548" s="291">
        <v>1912</v>
      </c>
      <c r="AB548" s="291">
        <v>1800</v>
      </c>
      <c r="AC548" s="291">
        <v>1667</v>
      </c>
      <c r="AD548" s="291">
        <v>2005</v>
      </c>
      <c r="AE548" s="291">
        <v>1994</v>
      </c>
      <c r="AF548" s="291">
        <v>1807</v>
      </c>
      <c r="AG548" s="291">
        <v>1801</v>
      </c>
      <c r="AH548" s="291">
        <v>2017</v>
      </c>
      <c r="AI548" s="291">
        <v>2119</v>
      </c>
      <c r="AJ548" s="291">
        <v>1937</v>
      </c>
      <c r="AK548" s="291">
        <v>2005</v>
      </c>
      <c r="AL548" s="291">
        <v>2281</v>
      </c>
      <c r="AM548" s="291">
        <v>2367</v>
      </c>
      <c r="AN548" s="291">
        <v>2074</v>
      </c>
      <c r="AO548" s="291">
        <v>2179</v>
      </c>
      <c r="AP548" s="291">
        <v>2382</v>
      </c>
      <c r="AQ548" s="291">
        <v>2545</v>
      </c>
      <c r="AR548" s="291">
        <v>2382</v>
      </c>
      <c r="AS548" s="291">
        <v>2322</v>
      </c>
      <c r="AT548" s="291">
        <v>2551</v>
      </c>
      <c r="AU548" s="291">
        <v>2609</v>
      </c>
      <c r="AV548" s="291">
        <v>2385</v>
      </c>
      <c r="AW548" s="291">
        <v>2520</v>
      </c>
      <c r="AX548" s="291">
        <v>2782</v>
      </c>
      <c r="AY548" s="291">
        <v>2826</v>
      </c>
      <c r="AZ548" s="291">
        <v>2496</v>
      </c>
      <c r="BA548" s="291">
        <v>2442</v>
      </c>
      <c r="BB548" s="291">
        <v>2679</v>
      </c>
      <c r="BC548" s="291">
        <v>2666</v>
      </c>
      <c r="BD548" s="291">
        <v>2407</v>
      </c>
      <c r="BE548" s="291">
        <v>2337</v>
      </c>
      <c r="BF548" s="291">
        <v>2501</v>
      </c>
      <c r="BG548" s="291">
        <v>2552</v>
      </c>
      <c r="BH548" s="291">
        <v>2322</v>
      </c>
      <c r="BI548" s="291">
        <v>2246</v>
      </c>
      <c r="BJ548" s="291">
        <v>2475</v>
      </c>
      <c r="BK548" s="291">
        <v>2457</v>
      </c>
      <c r="BL548" s="291">
        <v>2235</v>
      </c>
      <c r="BM548" s="291">
        <v>2193</v>
      </c>
      <c r="BN548" s="291">
        <v>2371</v>
      </c>
      <c r="BO548" s="291">
        <v>2394</v>
      </c>
      <c r="BP548" s="291">
        <v>2125</v>
      </c>
      <c r="BQ548" s="291">
        <v>2119</v>
      </c>
      <c r="BR548" s="291">
        <v>2275</v>
      </c>
      <c r="BS548" s="291">
        <v>2334</v>
      </c>
      <c r="BT548" s="291">
        <v>2179</v>
      </c>
      <c r="BU548" s="291">
        <v>2156</v>
      </c>
      <c r="BV548" s="291">
        <v>2274</v>
      </c>
      <c r="BW548" s="291">
        <v>2277</v>
      </c>
      <c r="BX548" s="291">
        <v>2146</v>
      </c>
      <c r="BY548" s="291">
        <v>2189</v>
      </c>
      <c r="BZ548" s="291">
        <v>2411</v>
      </c>
      <c r="CA548" s="291">
        <v>2391</v>
      </c>
      <c r="CB548" s="291">
        <v>2157</v>
      </c>
      <c r="CC548" s="291">
        <v>2020</v>
      </c>
      <c r="CD548" s="291">
        <v>2184</v>
      </c>
      <c r="CE548" s="291">
        <v>2172</v>
      </c>
      <c r="CF548" s="291">
        <v>1959</v>
      </c>
      <c r="CG548" s="291">
        <v>2040</v>
      </c>
      <c r="CH548" s="291">
        <v>2145</v>
      </c>
      <c r="CI548" s="291">
        <v>2160</v>
      </c>
      <c r="CJ548" s="291">
        <v>1959</v>
      </c>
      <c r="CK548" s="291">
        <v>2110</v>
      </c>
      <c r="CL548" s="291">
        <v>2725</v>
      </c>
      <c r="CM548" s="291">
        <v>2715</v>
      </c>
      <c r="CN548" s="291">
        <v>2222</v>
      </c>
      <c r="CO548" s="291">
        <v>2265</v>
      </c>
      <c r="CP548" s="291">
        <v>2428</v>
      </c>
      <c r="CQ548" s="291">
        <v>2511</v>
      </c>
      <c r="CR548" s="291">
        <v>2317</v>
      </c>
      <c r="CS548" s="291">
        <v>2503</v>
      </c>
      <c r="CT548" s="291">
        <v>2697</v>
      </c>
      <c r="CU548" s="291">
        <v>2760</v>
      </c>
      <c r="CV548" s="291">
        <v>2586</v>
      </c>
      <c r="CW548" s="291">
        <v>2759</v>
      </c>
      <c r="CX548" s="291">
        <v>2964</v>
      </c>
      <c r="CY548" s="291">
        <v>2965</v>
      </c>
      <c r="CZ548" s="291">
        <v>2833</v>
      </c>
      <c r="DA548" s="291">
        <v>3064</v>
      </c>
      <c r="DB548" s="291">
        <v>3166</v>
      </c>
      <c r="DC548" s="291">
        <v>3108</v>
      </c>
      <c r="DD548" s="291">
        <v>2868</v>
      </c>
      <c r="DE548" s="291">
        <v>3063</v>
      </c>
      <c r="DF548" s="291">
        <v>3165</v>
      </c>
      <c r="DG548" s="291">
        <v>3101</v>
      </c>
      <c r="DH548" s="291">
        <v>2851</v>
      </c>
      <c r="DI548" s="291">
        <v>2972</v>
      </c>
      <c r="DJ548" s="291">
        <v>3057</v>
      </c>
      <c r="DK548" s="291">
        <v>3008</v>
      </c>
      <c r="DL548" s="291">
        <v>2894</v>
      </c>
      <c r="DM548" s="291">
        <v>3057</v>
      </c>
      <c r="DN548" s="291">
        <v>3152</v>
      </c>
      <c r="DO548" s="291">
        <v>3107</v>
      </c>
      <c r="DP548" s="291">
        <v>2879</v>
      </c>
      <c r="DQ548" s="291">
        <v>3019</v>
      </c>
      <c r="DR548" s="291">
        <v>3294</v>
      </c>
      <c r="DS548" s="291">
        <v>2903</v>
      </c>
      <c r="DT548" s="291">
        <v>2359</v>
      </c>
      <c r="DU548" s="291">
        <v>2447</v>
      </c>
      <c r="DV548" s="291">
        <v>2505</v>
      </c>
      <c r="DW548" s="291">
        <v>2588</v>
      </c>
      <c r="DX548" s="291">
        <v>2518</v>
      </c>
    </row>
    <row r="549" spans="1:128">
      <c r="A549" s="41"/>
      <c r="B549" s="223" t="s">
        <v>188</v>
      </c>
      <c r="C549" s="500">
        <v>11136</v>
      </c>
      <c r="D549" s="291">
        <v>10146</v>
      </c>
      <c r="E549" s="291">
        <v>10700</v>
      </c>
      <c r="F549" s="291">
        <v>11499</v>
      </c>
      <c r="G549" s="291">
        <v>11690</v>
      </c>
      <c r="H549" s="291">
        <v>10933</v>
      </c>
      <c r="I549" s="291">
        <v>11014</v>
      </c>
      <c r="J549" s="291">
        <v>11860</v>
      </c>
      <c r="K549" s="291">
        <v>12007</v>
      </c>
      <c r="L549" s="291">
        <v>11058</v>
      </c>
      <c r="M549" s="291">
        <v>11210</v>
      </c>
      <c r="N549" s="291">
        <v>12085</v>
      </c>
      <c r="O549" s="291">
        <v>12357</v>
      </c>
      <c r="P549" s="291">
        <v>11512</v>
      </c>
      <c r="Q549" s="291">
        <v>11303</v>
      </c>
      <c r="R549" s="291">
        <v>12345</v>
      </c>
      <c r="S549" s="291">
        <v>12577</v>
      </c>
      <c r="T549" s="291">
        <v>11612</v>
      </c>
      <c r="U549" s="291">
        <v>11817</v>
      </c>
      <c r="V549" s="291">
        <v>12970</v>
      </c>
      <c r="W549" s="291">
        <v>13225</v>
      </c>
      <c r="X549" s="291">
        <v>12264</v>
      </c>
      <c r="Y549" s="291">
        <v>12219</v>
      </c>
      <c r="Z549" s="291">
        <v>13080</v>
      </c>
      <c r="AA549" s="291">
        <v>13590</v>
      </c>
      <c r="AB549" s="291">
        <v>13392</v>
      </c>
      <c r="AC549" s="291">
        <v>12388</v>
      </c>
      <c r="AD549" s="291">
        <v>14117</v>
      </c>
      <c r="AE549" s="291">
        <v>13713</v>
      </c>
      <c r="AF549" s="291">
        <v>12778</v>
      </c>
      <c r="AG549" s="291">
        <v>12670</v>
      </c>
      <c r="AH549" s="291">
        <v>13656</v>
      </c>
      <c r="AI549" s="291">
        <v>14211</v>
      </c>
      <c r="AJ549" s="291">
        <v>13339</v>
      </c>
      <c r="AK549" s="291">
        <v>13438</v>
      </c>
      <c r="AL549" s="291">
        <v>14370</v>
      </c>
      <c r="AM549" s="291">
        <v>14521</v>
      </c>
      <c r="AN549" s="291">
        <v>13339</v>
      </c>
      <c r="AO549" s="291">
        <v>13450</v>
      </c>
      <c r="AP549" s="291">
        <v>14337</v>
      </c>
      <c r="AQ549" s="291">
        <v>15076</v>
      </c>
      <c r="AR549" s="291">
        <v>14268</v>
      </c>
      <c r="AS549" s="291">
        <v>14060</v>
      </c>
      <c r="AT549" s="291">
        <v>14762</v>
      </c>
      <c r="AU549" s="291">
        <v>15349</v>
      </c>
      <c r="AV549" s="291">
        <v>14575</v>
      </c>
      <c r="AW549" s="291">
        <v>14578</v>
      </c>
      <c r="AX549" s="291">
        <v>15669</v>
      </c>
      <c r="AY549" s="291">
        <v>16114</v>
      </c>
      <c r="AZ549" s="291">
        <v>15260</v>
      </c>
      <c r="BA549" s="291">
        <v>14867</v>
      </c>
      <c r="BB549" s="291">
        <v>15732</v>
      </c>
      <c r="BC549" s="291">
        <v>16033</v>
      </c>
      <c r="BD549" s="291">
        <v>15295</v>
      </c>
      <c r="BE549" s="291">
        <v>15044</v>
      </c>
      <c r="BF549" s="291">
        <v>15772</v>
      </c>
      <c r="BG549" s="291">
        <v>16107</v>
      </c>
      <c r="BH549" s="291">
        <v>15303</v>
      </c>
      <c r="BI549" s="291">
        <v>15022</v>
      </c>
      <c r="BJ549" s="291">
        <v>15794</v>
      </c>
      <c r="BK549" s="291">
        <v>15970</v>
      </c>
      <c r="BL549" s="291">
        <v>14967</v>
      </c>
      <c r="BM549" s="291">
        <v>14852</v>
      </c>
      <c r="BN549" s="291">
        <v>15698</v>
      </c>
      <c r="BO549" s="291">
        <v>15972</v>
      </c>
      <c r="BP549" s="291">
        <v>15042</v>
      </c>
      <c r="BQ549" s="291">
        <v>14893</v>
      </c>
      <c r="BR549" s="291">
        <v>15600</v>
      </c>
      <c r="BS549" s="291">
        <v>16009</v>
      </c>
      <c r="BT549" s="291">
        <v>15309</v>
      </c>
      <c r="BU549" s="291">
        <v>15172</v>
      </c>
      <c r="BV549" s="291">
        <v>15900</v>
      </c>
      <c r="BW549" s="291">
        <v>16186</v>
      </c>
      <c r="BX549" s="291">
        <v>15522</v>
      </c>
      <c r="BY549" s="291">
        <v>15493</v>
      </c>
      <c r="BZ549" s="291">
        <v>16241</v>
      </c>
      <c r="CA549" s="291">
        <v>16375</v>
      </c>
      <c r="CB549" s="291">
        <v>15665</v>
      </c>
      <c r="CC549" s="291">
        <v>15456</v>
      </c>
      <c r="CD549" s="291">
        <v>16145</v>
      </c>
      <c r="CE549" s="291">
        <v>16360</v>
      </c>
      <c r="CF549" s="291">
        <v>15662</v>
      </c>
      <c r="CG549" s="291">
        <v>15774</v>
      </c>
      <c r="CH549" s="291">
        <v>16455</v>
      </c>
      <c r="CI549" s="291">
        <v>16694</v>
      </c>
      <c r="CJ549" s="291">
        <v>16077</v>
      </c>
      <c r="CK549" s="291">
        <v>16195</v>
      </c>
      <c r="CL549" s="291">
        <v>18492</v>
      </c>
      <c r="CM549" s="291">
        <v>18601</v>
      </c>
      <c r="CN549" s="291">
        <v>16150</v>
      </c>
      <c r="CO549" s="291">
        <v>16274</v>
      </c>
      <c r="CP549" s="291">
        <v>16999</v>
      </c>
      <c r="CQ549" s="291">
        <v>17304</v>
      </c>
      <c r="CR549" s="291">
        <v>16601</v>
      </c>
      <c r="CS549" s="291">
        <v>16699</v>
      </c>
      <c r="CT549" s="291">
        <v>17366</v>
      </c>
      <c r="CU549" s="291">
        <v>17648</v>
      </c>
      <c r="CV549" s="291">
        <v>17034</v>
      </c>
      <c r="CW549" s="291">
        <v>17349</v>
      </c>
      <c r="CX549" s="291">
        <v>18133</v>
      </c>
      <c r="CY549" s="291">
        <v>18612</v>
      </c>
      <c r="CZ549" s="291">
        <v>18100</v>
      </c>
      <c r="DA549" s="291">
        <v>18842</v>
      </c>
      <c r="DB549" s="291">
        <v>19236</v>
      </c>
      <c r="DC549" s="291">
        <v>19558</v>
      </c>
      <c r="DD549" s="291">
        <v>18957</v>
      </c>
      <c r="DE549" s="291">
        <v>19318</v>
      </c>
      <c r="DF549" s="291">
        <v>19890</v>
      </c>
      <c r="DG549" s="291">
        <v>20232</v>
      </c>
      <c r="DH549" s="291">
        <v>18854</v>
      </c>
      <c r="DI549" s="291">
        <v>19041</v>
      </c>
      <c r="DJ549" s="291">
        <v>19590</v>
      </c>
      <c r="DK549" s="291">
        <v>19958</v>
      </c>
      <c r="DL549" s="291">
        <v>19382</v>
      </c>
      <c r="DM549" s="291">
        <v>19440</v>
      </c>
      <c r="DN549" s="291">
        <v>19790</v>
      </c>
      <c r="DO549" s="291">
        <v>20165</v>
      </c>
      <c r="DP549" s="291">
        <v>19474</v>
      </c>
      <c r="DQ549" s="291">
        <v>19584</v>
      </c>
      <c r="DR549" s="291">
        <v>20665</v>
      </c>
      <c r="DS549" s="291">
        <v>19770</v>
      </c>
      <c r="DT549" s="291">
        <v>18610</v>
      </c>
      <c r="DU549" s="291">
        <v>18761</v>
      </c>
      <c r="DV549" s="291">
        <v>18723</v>
      </c>
      <c r="DW549" s="291">
        <v>19241</v>
      </c>
      <c r="DX549" s="291">
        <v>18813</v>
      </c>
    </row>
    <row r="550" spans="1:128">
      <c r="A550" s="41"/>
      <c r="B550" s="223" t="s">
        <v>189</v>
      </c>
      <c r="C550" s="500">
        <v>18902</v>
      </c>
      <c r="D550" s="291">
        <v>17550</v>
      </c>
      <c r="E550" s="291">
        <v>18294</v>
      </c>
      <c r="F550" s="291">
        <v>19593</v>
      </c>
      <c r="G550" s="291">
        <v>19914</v>
      </c>
      <c r="H550" s="291">
        <v>18765</v>
      </c>
      <c r="I550" s="291">
        <v>18500</v>
      </c>
      <c r="J550" s="291">
        <v>19659</v>
      </c>
      <c r="K550" s="291">
        <v>19647</v>
      </c>
      <c r="L550" s="291">
        <v>18228</v>
      </c>
      <c r="M550" s="291">
        <v>18380</v>
      </c>
      <c r="N550" s="291">
        <v>19644</v>
      </c>
      <c r="O550" s="291">
        <v>19899</v>
      </c>
      <c r="P550" s="291">
        <v>18739</v>
      </c>
      <c r="Q550" s="291">
        <v>18082</v>
      </c>
      <c r="R550" s="291">
        <v>19447</v>
      </c>
      <c r="S550" s="291">
        <v>19593</v>
      </c>
      <c r="T550" s="291">
        <v>18047</v>
      </c>
      <c r="U550" s="291">
        <v>17941</v>
      </c>
      <c r="V550" s="291">
        <v>19529</v>
      </c>
      <c r="W550" s="291">
        <v>19800</v>
      </c>
      <c r="X550" s="291">
        <v>18483</v>
      </c>
      <c r="Y550" s="291">
        <v>18126</v>
      </c>
      <c r="Z550" s="291">
        <v>18890</v>
      </c>
      <c r="AA550" s="291">
        <v>19376</v>
      </c>
      <c r="AB550" s="291">
        <v>20329</v>
      </c>
      <c r="AC550" s="291">
        <v>17636</v>
      </c>
      <c r="AD550" s="291">
        <v>20634</v>
      </c>
      <c r="AE550" s="291">
        <v>19139</v>
      </c>
      <c r="AF550" s="291">
        <v>17921</v>
      </c>
      <c r="AG550" s="291">
        <v>17401</v>
      </c>
      <c r="AH550" s="291">
        <v>18610</v>
      </c>
      <c r="AI550" s="291">
        <v>19156</v>
      </c>
      <c r="AJ550" s="291">
        <v>18011</v>
      </c>
      <c r="AK550" s="291">
        <v>17712</v>
      </c>
      <c r="AL550" s="291">
        <v>18813</v>
      </c>
      <c r="AM550" s="291">
        <v>18824</v>
      </c>
      <c r="AN550" s="291">
        <v>17371</v>
      </c>
      <c r="AO550" s="291">
        <v>17371</v>
      </c>
      <c r="AP550" s="291">
        <v>18454</v>
      </c>
      <c r="AQ550" s="291">
        <v>19007</v>
      </c>
      <c r="AR550" s="291">
        <v>18239</v>
      </c>
      <c r="AS550" s="291">
        <v>17577</v>
      </c>
      <c r="AT550" s="291">
        <v>18294</v>
      </c>
      <c r="AU550" s="291">
        <v>18793</v>
      </c>
      <c r="AV550" s="291">
        <v>17660</v>
      </c>
      <c r="AW550" s="291">
        <v>17350</v>
      </c>
      <c r="AX550" s="291">
        <v>18617</v>
      </c>
      <c r="AY550" s="291">
        <v>18801</v>
      </c>
      <c r="AZ550" s="291">
        <v>17674</v>
      </c>
      <c r="BA550" s="291">
        <v>17146</v>
      </c>
      <c r="BB550" s="291">
        <v>18125</v>
      </c>
      <c r="BC550" s="291">
        <v>18369</v>
      </c>
      <c r="BD550" s="291">
        <v>17366</v>
      </c>
      <c r="BE550" s="291">
        <v>17118</v>
      </c>
      <c r="BF550" s="291">
        <v>17891</v>
      </c>
      <c r="BG550" s="291">
        <v>18198</v>
      </c>
      <c r="BH550" s="291">
        <v>17276</v>
      </c>
      <c r="BI550" s="291">
        <v>17020</v>
      </c>
      <c r="BJ550" s="291">
        <v>18072</v>
      </c>
      <c r="BK550" s="291">
        <v>18265</v>
      </c>
      <c r="BL550" s="291">
        <v>17167</v>
      </c>
      <c r="BM550" s="291">
        <v>16934</v>
      </c>
      <c r="BN550" s="291">
        <v>17933</v>
      </c>
      <c r="BO550" s="291">
        <v>18244</v>
      </c>
      <c r="BP550" s="291">
        <v>17468</v>
      </c>
      <c r="BQ550" s="291">
        <v>17145</v>
      </c>
      <c r="BR550" s="291">
        <v>17892</v>
      </c>
      <c r="BS550" s="291">
        <v>18158</v>
      </c>
      <c r="BT550" s="291">
        <v>17330</v>
      </c>
      <c r="BU550" s="291">
        <v>17114</v>
      </c>
      <c r="BV550" s="291">
        <v>18044</v>
      </c>
      <c r="BW550" s="291">
        <v>18167</v>
      </c>
      <c r="BX550" s="291">
        <v>17211</v>
      </c>
      <c r="BY550" s="291">
        <v>17116</v>
      </c>
      <c r="BZ550" s="291">
        <v>18111</v>
      </c>
      <c r="CA550" s="291">
        <v>18456</v>
      </c>
      <c r="CB550" s="291">
        <v>17551</v>
      </c>
      <c r="CC550" s="291">
        <v>17300</v>
      </c>
      <c r="CD550" s="291">
        <v>18179</v>
      </c>
      <c r="CE550" s="291">
        <v>18566</v>
      </c>
      <c r="CF550" s="291">
        <v>17693</v>
      </c>
      <c r="CG550" s="291">
        <v>17697</v>
      </c>
      <c r="CH550" s="291">
        <v>18688</v>
      </c>
      <c r="CI550" s="291">
        <v>18953</v>
      </c>
      <c r="CJ550" s="291">
        <v>18223</v>
      </c>
      <c r="CK550" s="291">
        <v>18095</v>
      </c>
      <c r="CL550" s="291">
        <v>19296</v>
      </c>
      <c r="CM550" s="291">
        <v>19619</v>
      </c>
      <c r="CN550" s="291">
        <v>18625</v>
      </c>
      <c r="CO550" s="291">
        <v>18525</v>
      </c>
      <c r="CP550" s="291">
        <v>19469</v>
      </c>
      <c r="CQ550" s="291">
        <v>19858</v>
      </c>
      <c r="CR550" s="291">
        <v>19065</v>
      </c>
      <c r="CS550" s="291">
        <v>19009</v>
      </c>
      <c r="CT550" s="291">
        <v>20039</v>
      </c>
      <c r="CU550" s="291">
        <v>20513</v>
      </c>
      <c r="CV550" s="291">
        <v>19765</v>
      </c>
      <c r="CW550" s="291">
        <v>19819</v>
      </c>
      <c r="CX550" s="291">
        <v>20794</v>
      </c>
      <c r="CY550" s="291">
        <v>21145</v>
      </c>
      <c r="CZ550" s="291">
        <v>20410</v>
      </c>
      <c r="DA550" s="291">
        <v>20591</v>
      </c>
      <c r="DB550" s="291">
        <v>21312</v>
      </c>
      <c r="DC550" s="291">
        <v>21778</v>
      </c>
      <c r="DD550" s="291">
        <v>21079</v>
      </c>
      <c r="DE550" s="291">
        <v>21326</v>
      </c>
      <c r="DF550" s="291">
        <v>22244</v>
      </c>
      <c r="DG550" s="291">
        <v>22688</v>
      </c>
      <c r="DH550" s="291">
        <v>21500</v>
      </c>
      <c r="DI550" s="291">
        <v>21743</v>
      </c>
      <c r="DJ550" s="291">
        <v>22726</v>
      </c>
      <c r="DK550" s="291">
        <v>23068</v>
      </c>
      <c r="DL550" s="291">
        <v>22307</v>
      </c>
      <c r="DM550" s="291">
        <v>22468</v>
      </c>
      <c r="DN550" s="291">
        <v>22924</v>
      </c>
      <c r="DO550" s="291">
        <v>23197</v>
      </c>
      <c r="DP550" s="291">
        <v>22541</v>
      </c>
      <c r="DQ550" s="291">
        <v>22673</v>
      </c>
      <c r="DR550" s="291">
        <v>24190</v>
      </c>
      <c r="DS550" s="291">
        <v>23483</v>
      </c>
      <c r="DT550" s="291">
        <v>22086</v>
      </c>
      <c r="DU550" s="291">
        <v>22000</v>
      </c>
      <c r="DV550" s="291">
        <v>22189</v>
      </c>
      <c r="DW550" s="291">
        <v>22872</v>
      </c>
      <c r="DX550" s="291">
        <v>22618</v>
      </c>
    </row>
    <row r="551" spans="1:128">
      <c r="A551" s="41"/>
      <c r="B551" s="223" t="s">
        <v>190</v>
      </c>
      <c r="C551" s="500">
        <v>13777</v>
      </c>
      <c r="D551" s="291">
        <v>13144</v>
      </c>
      <c r="E551" s="291">
        <v>13751</v>
      </c>
      <c r="F551" s="291">
        <v>14747</v>
      </c>
      <c r="G551" s="291">
        <v>15213</v>
      </c>
      <c r="H551" s="291">
        <v>14818</v>
      </c>
      <c r="I551" s="291">
        <v>15122</v>
      </c>
      <c r="J551" s="291">
        <v>16197</v>
      </c>
      <c r="K551" s="291">
        <v>16646</v>
      </c>
      <c r="L551" s="291">
        <v>16003</v>
      </c>
      <c r="M551" s="291">
        <v>16146</v>
      </c>
      <c r="N551" s="291">
        <v>17321</v>
      </c>
      <c r="O551" s="291">
        <v>17890</v>
      </c>
      <c r="P551" s="291">
        <v>17289</v>
      </c>
      <c r="Q551" s="291">
        <v>17034</v>
      </c>
      <c r="R551" s="291">
        <v>18655</v>
      </c>
      <c r="S551" s="291">
        <v>19036</v>
      </c>
      <c r="T551" s="291">
        <v>18048</v>
      </c>
      <c r="U551" s="291">
        <v>18283</v>
      </c>
      <c r="V551" s="291">
        <v>19939</v>
      </c>
      <c r="W551" s="291">
        <v>20381</v>
      </c>
      <c r="X551" s="291">
        <v>19664</v>
      </c>
      <c r="Y551" s="291">
        <v>19737</v>
      </c>
      <c r="Z551" s="291">
        <v>20637</v>
      </c>
      <c r="AA551" s="291">
        <v>21475</v>
      </c>
      <c r="AB551" s="291">
        <v>23057</v>
      </c>
      <c r="AC551" s="291">
        <v>20315</v>
      </c>
      <c r="AD551" s="291">
        <v>23747</v>
      </c>
      <c r="AE551" s="291">
        <v>22213</v>
      </c>
      <c r="AF551" s="291">
        <v>21317</v>
      </c>
      <c r="AG551" s="291">
        <v>20945</v>
      </c>
      <c r="AH551" s="291">
        <v>22111</v>
      </c>
      <c r="AI551" s="291">
        <v>22878</v>
      </c>
      <c r="AJ551" s="291">
        <v>21951</v>
      </c>
      <c r="AK551" s="291">
        <v>21880</v>
      </c>
      <c r="AL551" s="291">
        <v>23168</v>
      </c>
      <c r="AM551" s="291">
        <v>23381</v>
      </c>
      <c r="AN551" s="291">
        <v>21629</v>
      </c>
      <c r="AO551" s="291">
        <v>21805</v>
      </c>
      <c r="AP551" s="291">
        <v>23062</v>
      </c>
      <c r="AQ551" s="291">
        <v>24162</v>
      </c>
      <c r="AR551" s="291">
        <v>23489</v>
      </c>
      <c r="AS551" s="291">
        <v>22750</v>
      </c>
      <c r="AT551" s="291">
        <v>23814</v>
      </c>
      <c r="AU551" s="291">
        <v>24533</v>
      </c>
      <c r="AV551" s="291">
        <v>23240</v>
      </c>
      <c r="AW551" s="291">
        <v>22889</v>
      </c>
      <c r="AX551" s="291">
        <v>24189</v>
      </c>
      <c r="AY551" s="291">
        <v>24380</v>
      </c>
      <c r="AZ551" s="291">
        <v>23293</v>
      </c>
      <c r="BA551" s="291">
        <v>22886</v>
      </c>
      <c r="BB551" s="291">
        <v>24033</v>
      </c>
      <c r="BC551" s="291">
        <v>24374</v>
      </c>
      <c r="BD551" s="291">
        <v>23174</v>
      </c>
      <c r="BE551" s="291">
        <v>22884</v>
      </c>
      <c r="BF551" s="291">
        <v>23743</v>
      </c>
      <c r="BG551" s="291">
        <v>24004</v>
      </c>
      <c r="BH551" s="291">
        <v>22888</v>
      </c>
      <c r="BI551" s="291">
        <v>22537</v>
      </c>
      <c r="BJ551" s="291">
        <v>23499</v>
      </c>
      <c r="BK551" s="291">
        <v>23622</v>
      </c>
      <c r="BL551" s="291">
        <v>22236</v>
      </c>
      <c r="BM551" s="291">
        <v>21769</v>
      </c>
      <c r="BN551" s="291">
        <v>22884</v>
      </c>
      <c r="BO551" s="291">
        <v>23056</v>
      </c>
      <c r="BP551" s="291">
        <v>21977</v>
      </c>
      <c r="BQ551" s="291">
        <v>21600</v>
      </c>
      <c r="BR551" s="291">
        <v>22378</v>
      </c>
      <c r="BS551" s="291">
        <v>22636</v>
      </c>
      <c r="BT551" s="291">
        <v>21771</v>
      </c>
      <c r="BU551" s="291">
        <v>21442</v>
      </c>
      <c r="BV551" s="291">
        <v>22200</v>
      </c>
      <c r="BW551" s="291">
        <v>22441</v>
      </c>
      <c r="BX551" s="291">
        <v>21361</v>
      </c>
      <c r="BY551" s="291">
        <v>21128</v>
      </c>
      <c r="BZ551" s="291">
        <v>22117</v>
      </c>
      <c r="CA551" s="291">
        <v>22417</v>
      </c>
      <c r="CB551" s="291">
        <v>21389</v>
      </c>
      <c r="CC551" s="291">
        <v>20982</v>
      </c>
      <c r="CD551" s="291">
        <v>21847</v>
      </c>
      <c r="CE551" s="291">
        <v>21980</v>
      </c>
      <c r="CF551" s="291">
        <v>20902</v>
      </c>
      <c r="CG551" s="291">
        <v>20709</v>
      </c>
      <c r="CH551" s="291">
        <v>21545</v>
      </c>
      <c r="CI551" s="291">
        <v>21767</v>
      </c>
      <c r="CJ551" s="291">
        <v>20814</v>
      </c>
      <c r="CK551" s="291">
        <v>20486</v>
      </c>
      <c r="CL551" s="291">
        <v>21301</v>
      </c>
      <c r="CM551" s="291">
        <v>21538</v>
      </c>
      <c r="CN551" s="291">
        <v>20464</v>
      </c>
      <c r="CO551" s="291">
        <v>20250</v>
      </c>
      <c r="CP551" s="291">
        <v>21067</v>
      </c>
      <c r="CQ551" s="291">
        <v>21288</v>
      </c>
      <c r="CR551" s="291">
        <v>20572</v>
      </c>
      <c r="CS551" s="291">
        <v>20471</v>
      </c>
      <c r="CT551" s="291">
        <v>21342</v>
      </c>
      <c r="CU551" s="291">
        <v>21711</v>
      </c>
      <c r="CV551" s="291">
        <v>20844</v>
      </c>
      <c r="CW551" s="291">
        <v>20855</v>
      </c>
      <c r="CX551" s="291">
        <v>21789</v>
      </c>
      <c r="CY551" s="291">
        <v>22173</v>
      </c>
      <c r="CZ551" s="291">
        <v>21509</v>
      </c>
      <c r="DA551" s="291">
        <v>21678</v>
      </c>
      <c r="DB551" s="291">
        <v>22443</v>
      </c>
      <c r="DC551" s="291">
        <v>22739</v>
      </c>
      <c r="DD551" s="291">
        <v>21913</v>
      </c>
      <c r="DE551" s="291">
        <v>21921</v>
      </c>
      <c r="DF551" s="291">
        <v>22621</v>
      </c>
      <c r="DG551" s="291">
        <v>22970</v>
      </c>
      <c r="DH551" s="291">
        <v>21723</v>
      </c>
      <c r="DI551" s="291">
        <v>21684</v>
      </c>
      <c r="DJ551" s="291">
        <v>22481</v>
      </c>
      <c r="DK551" s="291">
        <v>22790</v>
      </c>
      <c r="DL551" s="291">
        <v>21994</v>
      </c>
      <c r="DM551" s="291">
        <v>22108</v>
      </c>
      <c r="DN551" s="291">
        <v>22401</v>
      </c>
      <c r="DO551" s="291">
        <v>22779</v>
      </c>
      <c r="DP551" s="291">
        <v>22125</v>
      </c>
      <c r="DQ551" s="291">
        <v>22122</v>
      </c>
      <c r="DR551" s="291">
        <v>23383</v>
      </c>
      <c r="DS551" s="291">
        <v>22968</v>
      </c>
      <c r="DT551" s="291">
        <v>21738</v>
      </c>
      <c r="DU551" s="291">
        <v>21724</v>
      </c>
      <c r="DV551" s="291">
        <v>21926</v>
      </c>
      <c r="DW551" s="291">
        <v>22692</v>
      </c>
      <c r="DX551" s="291">
        <v>22616</v>
      </c>
    </row>
    <row r="552" spans="1:128">
      <c r="A552" s="41"/>
      <c r="B552" s="223" t="s">
        <v>191</v>
      </c>
      <c r="C552" s="500">
        <v>6448</v>
      </c>
      <c r="D552" s="291">
        <v>6128</v>
      </c>
      <c r="E552" s="291">
        <v>6250</v>
      </c>
      <c r="F552" s="291">
        <v>6725</v>
      </c>
      <c r="G552" s="291">
        <v>6970</v>
      </c>
      <c r="H552" s="291">
        <v>6659</v>
      </c>
      <c r="I552" s="291">
        <v>6459</v>
      </c>
      <c r="J552" s="291">
        <v>6964</v>
      </c>
      <c r="K552" s="291">
        <v>7168</v>
      </c>
      <c r="L552" s="291">
        <v>6714</v>
      </c>
      <c r="M552" s="291">
        <v>6407</v>
      </c>
      <c r="N552" s="291">
        <v>6966</v>
      </c>
      <c r="O552" s="291">
        <v>7211</v>
      </c>
      <c r="P552" s="291">
        <v>6883</v>
      </c>
      <c r="Q552" s="291">
        <v>6380</v>
      </c>
      <c r="R552" s="291">
        <v>7066</v>
      </c>
      <c r="S552" s="291">
        <v>7285</v>
      </c>
      <c r="T552" s="291">
        <v>6702</v>
      </c>
      <c r="U552" s="291">
        <v>6518</v>
      </c>
      <c r="V552" s="291">
        <v>7337</v>
      </c>
      <c r="W552" s="291">
        <v>7609</v>
      </c>
      <c r="X552" s="291">
        <v>7226</v>
      </c>
      <c r="Y552" s="291">
        <v>7133</v>
      </c>
      <c r="Z552" s="291">
        <v>7380</v>
      </c>
      <c r="AA552" s="291">
        <v>7899</v>
      </c>
      <c r="AB552" s="291">
        <v>8579</v>
      </c>
      <c r="AC552" s="291">
        <v>7221</v>
      </c>
      <c r="AD552" s="291">
        <v>8982</v>
      </c>
      <c r="AE552" s="291">
        <v>8330</v>
      </c>
      <c r="AF552" s="291">
        <v>8025</v>
      </c>
      <c r="AG552" s="291">
        <v>8030</v>
      </c>
      <c r="AH552" s="291">
        <v>8824</v>
      </c>
      <c r="AI552" s="291">
        <v>9301</v>
      </c>
      <c r="AJ552" s="291">
        <v>9077</v>
      </c>
      <c r="AK552" s="291">
        <v>8932</v>
      </c>
      <c r="AL552" s="291">
        <v>9719</v>
      </c>
      <c r="AM552" s="291">
        <v>10007</v>
      </c>
      <c r="AN552" s="291">
        <v>9211</v>
      </c>
      <c r="AO552" s="291">
        <v>9312</v>
      </c>
      <c r="AP552" s="291">
        <v>10205</v>
      </c>
      <c r="AQ552" s="291">
        <v>10886</v>
      </c>
      <c r="AR552" s="291">
        <v>10706</v>
      </c>
      <c r="AS552" s="291">
        <v>10364</v>
      </c>
      <c r="AT552" s="291">
        <v>11125</v>
      </c>
      <c r="AU552" s="291">
        <v>11734</v>
      </c>
      <c r="AV552" s="291">
        <v>11425</v>
      </c>
      <c r="AW552" s="291">
        <v>11488</v>
      </c>
      <c r="AX552" s="291">
        <v>12727</v>
      </c>
      <c r="AY552" s="291">
        <v>13280</v>
      </c>
      <c r="AZ552" s="291">
        <v>12814</v>
      </c>
      <c r="BA552" s="291">
        <v>12732</v>
      </c>
      <c r="BB552" s="291">
        <v>13943</v>
      </c>
      <c r="BC552" s="291">
        <v>14428</v>
      </c>
      <c r="BD552" s="291">
        <v>13966</v>
      </c>
      <c r="BE552" s="291">
        <v>13983</v>
      </c>
      <c r="BF552" s="291">
        <v>14982</v>
      </c>
      <c r="BG552" s="291">
        <v>15536</v>
      </c>
      <c r="BH552" s="291">
        <v>15049</v>
      </c>
      <c r="BI552" s="291">
        <v>15037</v>
      </c>
      <c r="BJ552" s="291">
        <v>16169</v>
      </c>
      <c r="BK552" s="291">
        <v>16651</v>
      </c>
      <c r="BL552" s="291">
        <v>15927</v>
      </c>
      <c r="BM552" s="291">
        <v>15762</v>
      </c>
      <c r="BN552" s="291">
        <v>17087</v>
      </c>
      <c r="BO552" s="291">
        <v>17635</v>
      </c>
      <c r="BP552" s="291">
        <v>16927</v>
      </c>
      <c r="BQ552" s="291">
        <v>16783</v>
      </c>
      <c r="BR552" s="291">
        <v>17791</v>
      </c>
      <c r="BS552" s="291">
        <v>18359</v>
      </c>
      <c r="BT552" s="291">
        <v>17851</v>
      </c>
      <c r="BU552" s="291">
        <v>17504</v>
      </c>
      <c r="BV552" s="291">
        <v>18545</v>
      </c>
      <c r="BW552" s="291">
        <v>18925</v>
      </c>
      <c r="BX552" s="291">
        <v>18291</v>
      </c>
      <c r="BY552" s="291">
        <v>18180</v>
      </c>
      <c r="BZ552" s="291">
        <v>19159</v>
      </c>
      <c r="CA552" s="291">
        <v>19624</v>
      </c>
      <c r="CB552" s="291">
        <v>18906</v>
      </c>
      <c r="CC552" s="291">
        <v>18666</v>
      </c>
      <c r="CD552" s="291">
        <v>19834</v>
      </c>
      <c r="CE552" s="291">
        <v>20224</v>
      </c>
      <c r="CF552" s="291">
        <v>19494</v>
      </c>
      <c r="CG552" s="291">
        <v>19297</v>
      </c>
      <c r="CH552" s="291">
        <v>20244</v>
      </c>
      <c r="CI552" s="291">
        <v>20630</v>
      </c>
      <c r="CJ552" s="291">
        <v>19907</v>
      </c>
      <c r="CK552" s="291">
        <v>19426</v>
      </c>
      <c r="CL552" s="291">
        <v>20127</v>
      </c>
      <c r="CM552" s="291">
        <v>20474</v>
      </c>
      <c r="CN552" s="291">
        <v>19700</v>
      </c>
      <c r="CO552" s="291">
        <v>19452</v>
      </c>
      <c r="CP552" s="291">
        <v>20293</v>
      </c>
      <c r="CQ552" s="291">
        <v>20733</v>
      </c>
      <c r="CR552" s="291">
        <v>20009</v>
      </c>
      <c r="CS552" s="291">
        <v>19667</v>
      </c>
      <c r="CT552" s="291">
        <v>20333</v>
      </c>
      <c r="CU552" s="291">
        <v>20623</v>
      </c>
      <c r="CV552" s="291">
        <v>20012</v>
      </c>
      <c r="CW552" s="291">
        <v>19639</v>
      </c>
      <c r="CX552" s="291">
        <v>20343</v>
      </c>
      <c r="CY552" s="291">
        <v>20650</v>
      </c>
      <c r="CZ552" s="291">
        <v>20062</v>
      </c>
      <c r="DA552" s="291">
        <v>19923</v>
      </c>
      <c r="DB552" s="291">
        <v>20433</v>
      </c>
      <c r="DC552" s="291">
        <v>20656</v>
      </c>
      <c r="DD552" s="291">
        <v>19980</v>
      </c>
      <c r="DE552" s="291">
        <v>19747</v>
      </c>
      <c r="DF552" s="291">
        <v>20396</v>
      </c>
      <c r="DG552" s="291">
        <v>20666</v>
      </c>
      <c r="DH552" s="291">
        <v>19639</v>
      </c>
      <c r="DI552" s="291">
        <v>19412</v>
      </c>
      <c r="DJ552" s="291">
        <v>19996</v>
      </c>
      <c r="DK552" s="291">
        <v>20380</v>
      </c>
      <c r="DL552" s="291">
        <v>19709</v>
      </c>
      <c r="DM552" s="291">
        <v>19457</v>
      </c>
      <c r="DN552" s="291">
        <v>19655</v>
      </c>
      <c r="DO552" s="291">
        <v>19915</v>
      </c>
      <c r="DP552" s="291">
        <v>19264</v>
      </c>
      <c r="DQ552" s="291">
        <v>19018</v>
      </c>
      <c r="DR552" s="291">
        <v>19897</v>
      </c>
      <c r="DS552" s="291">
        <v>19255</v>
      </c>
      <c r="DT552" s="291">
        <v>18350</v>
      </c>
      <c r="DU552" s="291">
        <v>17950</v>
      </c>
      <c r="DV552" s="291">
        <v>17817</v>
      </c>
      <c r="DW552" s="291">
        <v>18332</v>
      </c>
      <c r="DX552" s="291">
        <v>18269</v>
      </c>
    </row>
    <row r="553" spans="1:128">
      <c r="A553" s="41"/>
      <c r="B553" s="224" t="s">
        <v>192</v>
      </c>
      <c r="C553" s="501">
        <v>1222</v>
      </c>
      <c r="D553" s="297">
        <v>1078</v>
      </c>
      <c r="E553" s="297">
        <v>1096</v>
      </c>
      <c r="F553" s="297">
        <v>1266</v>
      </c>
      <c r="G553" s="297">
        <v>1330</v>
      </c>
      <c r="H553" s="297">
        <v>1172</v>
      </c>
      <c r="I553" s="297">
        <v>1118</v>
      </c>
      <c r="J553" s="297">
        <v>1272</v>
      </c>
      <c r="K553" s="297">
        <v>1377</v>
      </c>
      <c r="L553" s="297">
        <v>1167</v>
      </c>
      <c r="M553" s="297">
        <v>1134</v>
      </c>
      <c r="N553" s="297">
        <v>1364</v>
      </c>
      <c r="O553" s="297">
        <v>1428</v>
      </c>
      <c r="P553" s="297">
        <v>1235</v>
      </c>
      <c r="Q553" s="297">
        <v>1142</v>
      </c>
      <c r="R553" s="297">
        <v>1354</v>
      </c>
      <c r="S553" s="297">
        <v>1409</v>
      </c>
      <c r="T553" s="297">
        <v>1199</v>
      </c>
      <c r="U553" s="297">
        <v>1162</v>
      </c>
      <c r="V553" s="297">
        <v>1373</v>
      </c>
      <c r="W553" s="297">
        <v>1425</v>
      </c>
      <c r="X553" s="297">
        <v>1270</v>
      </c>
      <c r="Y553" s="297">
        <v>1202</v>
      </c>
      <c r="Z553" s="297">
        <v>1399</v>
      </c>
      <c r="AA553" s="297">
        <v>1481</v>
      </c>
      <c r="AB553" s="297">
        <v>1466</v>
      </c>
      <c r="AC553" s="297">
        <v>1230</v>
      </c>
      <c r="AD553" s="297">
        <v>1607</v>
      </c>
      <c r="AE553" s="297">
        <v>1560</v>
      </c>
      <c r="AF553" s="297">
        <v>1372</v>
      </c>
      <c r="AG553" s="297">
        <v>1301</v>
      </c>
      <c r="AH553" s="297">
        <v>1537</v>
      </c>
      <c r="AI553" s="297">
        <v>1628</v>
      </c>
      <c r="AJ553" s="297">
        <v>1469</v>
      </c>
      <c r="AK553" s="297">
        <v>1385</v>
      </c>
      <c r="AL553" s="297">
        <v>1613</v>
      </c>
      <c r="AM553" s="297">
        <v>1699</v>
      </c>
      <c r="AN553" s="297">
        <v>1426</v>
      </c>
      <c r="AO553" s="297">
        <v>1430</v>
      </c>
      <c r="AP553" s="297">
        <v>1708</v>
      </c>
      <c r="AQ553" s="297">
        <v>1877</v>
      </c>
      <c r="AR553" s="297">
        <v>1728</v>
      </c>
      <c r="AS553" s="297">
        <v>1653</v>
      </c>
      <c r="AT553" s="297">
        <v>1905</v>
      </c>
      <c r="AU553" s="297">
        <v>2057</v>
      </c>
      <c r="AV553" s="297">
        <v>1835</v>
      </c>
      <c r="AW553" s="297">
        <v>1810</v>
      </c>
      <c r="AX553" s="297">
        <v>2090</v>
      </c>
      <c r="AY553" s="297">
        <v>2226</v>
      </c>
      <c r="AZ553" s="297">
        <v>2050</v>
      </c>
      <c r="BA553" s="297">
        <v>2020</v>
      </c>
      <c r="BB553" s="297">
        <v>2332</v>
      </c>
      <c r="BC553" s="297">
        <v>2424</v>
      </c>
      <c r="BD553" s="297">
        <v>2207</v>
      </c>
      <c r="BE553" s="297">
        <v>2116</v>
      </c>
      <c r="BF553" s="297">
        <v>2434</v>
      </c>
      <c r="BG553" s="297">
        <v>2571</v>
      </c>
      <c r="BH553" s="297">
        <v>2381</v>
      </c>
      <c r="BI553" s="297">
        <v>2319</v>
      </c>
      <c r="BJ553" s="297">
        <v>2644</v>
      </c>
      <c r="BK553" s="297">
        <v>2867</v>
      </c>
      <c r="BL553" s="297">
        <v>2592</v>
      </c>
      <c r="BM553" s="297">
        <v>2521</v>
      </c>
      <c r="BN553" s="297">
        <v>2887</v>
      </c>
      <c r="BO553" s="297">
        <v>3054</v>
      </c>
      <c r="BP553" s="297">
        <v>2793</v>
      </c>
      <c r="BQ553" s="297">
        <v>2766</v>
      </c>
      <c r="BR553" s="297">
        <v>3208</v>
      </c>
      <c r="BS553" s="297">
        <v>3349</v>
      </c>
      <c r="BT553" s="297">
        <v>3247</v>
      </c>
      <c r="BU553" s="297">
        <v>3259</v>
      </c>
      <c r="BV553" s="297">
        <v>3693</v>
      </c>
      <c r="BW553" s="297">
        <v>3900</v>
      </c>
      <c r="BX553" s="297">
        <v>3618</v>
      </c>
      <c r="BY553" s="297">
        <v>3576</v>
      </c>
      <c r="BZ553" s="297">
        <v>4125</v>
      </c>
      <c r="CA553" s="297">
        <v>4407</v>
      </c>
      <c r="CB553" s="297">
        <v>4105</v>
      </c>
      <c r="CC553" s="297">
        <v>4023</v>
      </c>
      <c r="CD553" s="297">
        <v>4587</v>
      </c>
      <c r="CE553" s="297">
        <v>4837</v>
      </c>
      <c r="CF553" s="297">
        <v>4448</v>
      </c>
      <c r="CG553" s="297">
        <v>4342</v>
      </c>
      <c r="CH553" s="297">
        <v>4992</v>
      </c>
      <c r="CI553" s="297">
        <v>5294</v>
      </c>
      <c r="CJ553" s="297">
        <v>5031</v>
      </c>
      <c r="CK553" s="297">
        <v>4998</v>
      </c>
      <c r="CL553" s="297">
        <v>5739</v>
      </c>
      <c r="CM553" s="297">
        <v>6063</v>
      </c>
      <c r="CN553" s="297">
        <v>5689</v>
      </c>
      <c r="CO553" s="297">
        <v>5544</v>
      </c>
      <c r="CP553" s="297">
        <v>6259</v>
      </c>
      <c r="CQ553" s="297">
        <v>6548</v>
      </c>
      <c r="CR553" s="297">
        <v>6124</v>
      </c>
      <c r="CS553" s="297">
        <v>5944</v>
      </c>
      <c r="CT553" s="297">
        <v>6660</v>
      </c>
      <c r="CU553" s="297">
        <v>7034</v>
      </c>
      <c r="CV553" s="297">
        <v>6607</v>
      </c>
      <c r="CW553" s="297">
        <v>6386</v>
      </c>
      <c r="CX553" s="297">
        <v>7045</v>
      </c>
      <c r="CY553" s="297">
        <v>7358</v>
      </c>
      <c r="CZ553" s="297">
        <v>7012</v>
      </c>
      <c r="DA553" s="297">
        <v>6807</v>
      </c>
      <c r="DB553" s="297">
        <v>7344</v>
      </c>
      <c r="DC553" s="297">
        <v>7593</v>
      </c>
      <c r="DD553" s="297">
        <v>7074</v>
      </c>
      <c r="DE553" s="297">
        <v>6905</v>
      </c>
      <c r="DF553" s="297">
        <v>7651</v>
      </c>
      <c r="DG553" s="297">
        <v>8003</v>
      </c>
      <c r="DH553" s="297">
        <v>7411</v>
      </c>
      <c r="DI553" s="297">
        <v>7279</v>
      </c>
      <c r="DJ553" s="297">
        <v>7970</v>
      </c>
      <c r="DK553" s="297">
        <v>8428</v>
      </c>
      <c r="DL553" s="297">
        <v>7945</v>
      </c>
      <c r="DM553" s="297">
        <v>7753</v>
      </c>
      <c r="DN553" s="297">
        <v>8201</v>
      </c>
      <c r="DO553" s="297">
        <v>8503</v>
      </c>
      <c r="DP553" s="297">
        <v>7976</v>
      </c>
      <c r="DQ553" s="297">
        <v>7757</v>
      </c>
      <c r="DR553" s="297">
        <v>8547</v>
      </c>
      <c r="DS553" s="297">
        <v>7767</v>
      </c>
      <c r="DT553" s="297">
        <v>6784</v>
      </c>
      <c r="DU553" s="297">
        <v>6360</v>
      </c>
      <c r="DV553" s="297">
        <v>6652</v>
      </c>
      <c r="DW553" s="297">
        <v>7135</v>
      </c>
      <c r="DX553" s="297">
        <v>7341</v>
      </c>
    </row>
    <row r="554" spans="1:128">
      <c r="A554" s="41"/>
      <c r="B554" s="33"/>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291"/>
      <c r="AE554" s="291"/>
      <c r="AF554" s="291"/>
      <c r="AG554" s="291"/>
      <c r="AH554" s="291"/>
      <c r="AI554" s="291"/>
      <c r="AJ554" s="291"/>
      <c r="AK554" s="291"/>
      <c r="AL554" s="291"/>
      <c r="AM554" s="291"/>
      <c r="AN554" s="291"/>
      <c r="AO554" s="291"/>
      <c r="AP554" s="291"/>
      <c r="AQ554" s="291"/>
      <c r="AR554" s="291"/>
      <c r="AS554" s="291"/>
      <c r="AT554" s="291"/>
      <c r="AU554" s="291"/>
      <c r="AV554" s="291"/>
      <c r="AW554" s="291"/>
      <c r="AX554" s="291"/>
      <c r="AY554" s="291"/>
      <c r="AZ554" s="291"/>
      <c r="BA554" s="291"/>
      <c r="BB554" s="291"/>
      <c r="BC554" s="291"/>
      <c r="BD554" s="291"/>
      <c r="BE554" s="291"/>
      <c r="BF554" s="291"/>
      <c r="BG554" s="291"/>
      <c r="BH554" s="291"/>
      <c r="BI554" s="291"/>
      <c r="BJ554" s="291"/>
      <c r="BK554" s="291"/>
      <c r="BL554" s="291"/>
      <c r="BM554" s="291"/>
      <c r="BN554" s="291"/>
      <c r="BO554" s="291"/>
      <c r="BP554" s="291"/>
    </row>
    <row r="555" spans="1:128">
      <c r="A555" s="38"/>
      <c r="B555" s="220" t="s">
        <v>193</v>
      </c>
    </row>
    <row r="556" spans="1:128">
      <c r="A556" s="38"/>
      <c r="B556" s="221" t="s">
        <v>104</v>
      </c>
      <c r="C556" s="295" t="s">
        <v>105</v>
      </c>
      <c r="D556" s="295" t="s">
        <v>106</v>
      </c>
      <c r="E556" s="295" t="s">
        <v>107</v>
      </c>
      <c r="F556" s="295" t="s">
        <v>108</v>
      </c>
      <c r="G556" s="295" t="s">
        <v>109</v>
      </c>
      <c r="H556" s="295" t="s">
        <v>110</v>
      </c>
      <c r="I556" s="295" t="s">
        <v>111</v>
      </c>
      <c r="J556" s="295" t="s">
        <v>112</v>
      </c>
      <c r="K556" s="295" t="s">
        <v>113</v>
      </c>
      <c r="L556" s="295" t="s">
        <v>114</v>
      </c>
      <c r="M556" s="295" t="s">
        <v>115</v>
      </c>
      <c r="N556" s="295" t="s">
        <v>116</v>
      </c>
      <c r="O556" s="295" t="s">
        <v>117</v>
      </c>
      <c r="P556" s="295" t="s">
        <v>118</v>
      </c>
      <c r="Q556" s="295" t="s">
        <v>119</v>
      </c>
      <c r="R556" s="295" t="s">
        <v>120</v>
      </c>
      <c r="S556" s="295" t="s">
        <v>121</v>
      </c>
      <c r="T556" s="295" t="s">
        <v>122</v>
      </c>
      <c r="U556" s="295" t="s">
        <v>123</v>
      </c>
      <c r="V556" s="295" t="s">
        <v>124</v>
      </c>
      <c r="W556" s="295" t="s">
        <v>125</v>
      </c>
      <c r="X556" s="295" t="s">
        <v>126</v>
      </c>
      <c r="Y556" s="295" t="s">
        <v>127</v>
      </c>
      <c r="Z556" s="295" t="s">
        <v>128</v>
      </c>
      <c r="AA556" s="295" t="s">
        <v>129</v>
      </c>
      <c r="AB556" s="295" t="s">
        <v>130</v>
      </c>
      <c r="AC556" s="295" t="s">
        <v>131</v>
      </c>
      <c r="AD556" s="295" t="s">
        <v>132</v>
      </c>
      <c r="AE556" s="295" t="s">
        <v>133</v>
      </c>
      <c r="AF556" s="295" t="s">
        <v>134</v>
      </c>
      <c r="AG556" s="295" t="s">
        <v>135</v>
      </c>
      <c r="AH556" s="295" t="s">
        <v>136</v>
      </c>
      <c r="AI556" s="295" t="s">
        <v>137</v>
      </c>
      <c r="AJ556" s="295" t="s">
        <v>138</v>
      </c>
      <c r="AK556" s="295" t="s">
        <v>139</v>
      </c>
      <c r="AL556" s="295" t="s">
        <v>140</v>
      </c>
      <c r="AM556" s="295" t="s">
        <v>141</v>
      </c>
      <c r="AN556" s="295" t="s">
        <v>142</v>
      </c>
      <c r="AO556" s="295" t="s">
        <v>143</v>
      </c>
      <c r="AP556" s="295" t="s">
        <v>144</v>
      </c>
      <c r="AQ556" s="295" t="s">
        <v>145</v>
      </c>
      <c r="AR556" s="295" t="s">
        <v>146</v>
      </c>
      <c r="AS556" s="295" t="s">
        <v>147</v>
      </c>
      <c r="AT556" s="295" t="s">
        <v>148</v>
      </c>
      <c r="AU556" s="295" t="s">
        <v>149</v>
      </c>
      <c r="AV556" s="295" t="s">
        <v>150</v>
      </c>
      <c r="AW556" s="295" t="s">
        <v>151</v>
      </c>
      <c r="AX556" s="295" t="s">
        <v>152</v>
      </c>
      <c r="AY556" s="295" t="s">
        <v>153</v>
      </c>
      <c r="AZ556" s="295" t="s">
        <v>154</v>
      </c>
      <c r="BA556" s="295" t="s">
        <v>155</v>
      </c>
      <c r="BB556" s="295" t="s">
        <v>156</v>
      </c>
      <c r="BC556" s="295" t="s">
        <v>157</v>
      </c>
      <c r="BD556" s="295" t="s">
        <v>158</v>
      </c>
      <c r="BE556" s="295" t="s">
        <v>159</v>
      </c>
      <c r="BF556" s="295" t="s">
        <v>160</v>
      </c>
      <c r="BG556" s="295" t="s">
        <v>161</v>
      </c>
      <c r="BH556" s="295" t="s">
        <v>162</v>
      </c>
      <c r="BI556" s="295" t="s">
        <v>163</v>
      </c>
      <c r="BJ556" s="295" t="s">
        <v>164</v>
      </c>
      <c r="BK556" s="295" t="s">
        <v>165</v>
      </c>
      <c r="BL556" s="295" t="s">
        <v>166</v>
      </c>
      <c r="BM556" s="295" t="s">
        <v>167</v>
      </c>
      <c r="BN556" s="295" t="s">
        <v>168</v>
      </c>
      <c r="BO556" s="295" t="s">
        <v>169</v>
      </c>
      <c r="BP556" s="295" t="s">
        <v>170</v>
      </c>
      <c r="BQ556" s="295" t="s">
        <v>171</v>
      </c>
      <c r="BR556" s="295" t="s">
        <v>172</v>
      </c>
      <c r="BS556" s="295" t="s">
        <v>173</v>
      </c>
      <c r="BT556" s="295" t="s">
        <v>174</v>
      </c>
      <c r="BU556" s="295" t="s">
        <v>175</v>
      </c>
      <c r="BV556" s="295" t="s">
        <v>176</v>
      </c>
      <c r="BW556" s="295" t="s">
        <v>177</v>
      </c>
      <c r="BX556" s="295" t="s">
        <v>178</v>
      </c>
      <c r="BY556" s="295" t="s">
        <v>179</v>
      </c>
      <c r="BZ556" s="295" t="s">
        <v>180</v>
      </c>
      <c r="CA556" s="295" t="s">
        <v>181</v>
      </c>
      <c r="CB556" s="295" t="s">
        <v>1438</v>
      </c>
      <c r="CC556" s="295" t="s">
        <v>1457</v>
      </c>
      <c r="CD556" s="295" t="s">
        <v>1458</v>
      </c>
      <c r="CE556" s="295" t="s">
        <v>1573</v>
      </c>
      <c r="CF556" s="295" t="s">
        <v>1574</v>
      </c>
      <c r="CG556" s="295" t="s">
        <v>2433</v>
      </c>
      <c r="CH556" s="295" t="s">
        <v>2456</v>
      </c>
      <c r="CI556" s="295" t="s">
        <v>2482</v>
      </c>
      <c r="CJ556" s="295" t="s">
        <v>2483</v>
      </c>
      <c r="CK556" s="295" t="s">
        <v>2488</v>
      </c>
      <c r="CL556" s="295" t="s">
        <v>2489</v>
      </c>
      <c r="CM556" s="295" t="s">
        <v>2491</v>
      </c>
      <c r="CN556" s="295" t="s">
        <v>2678</v>
      </c>
      <c r="CO556" s="295" t="s">
        <v>2684</v>
      </c>
      <c r="CP556" s="295" t="s">
        <v>2689</v>
      </c>
      <c r="CQ556" s="295" t="s">
        <v>2733</v>
      </c>
      <c r="CR556" s="295" t="s">
        <v>2734</v>
      </c>
      <c r="CS556" s="295" t="s">
        <v>2769</v>
      </c>
      <c r="CT556" s="295" t="s">
        <v>2787</v>
      </c>
      <c r="CU556" s="295" t="s">
        <v>2788</v>
      </c>
      <c r="CV556" s="295" t="s">
        <v>2789</v>
      </c>
      <c r="CW556" s="295" t="s">
        <v>2790</v>
      </c>
      <c r="CX556" s="295" t="s">
        <v>2866</v>
      </c>
      <c r="CY556" s="295" t="s">
        <v>2867</v>
      </c>
      <c r="CZ556" s="295" t="s">
        <v>2868</v>
      </c>
      <c r="DA556" s="295" t="s">
        <v>2869</v>
      </c>
      <c r="DB556" s="295" t="s">
        <v>2883</v>
      </c>
      <c r="DC556" s="295" t="s">
        <v>2884</v>
      </c>
      <c r="DD556" s="295" t="s">
        <v>2885</v>
      </c>
      <c r="DE556" s="295" t="s">
        <v>2886</v>
      </c>
      <c r="DF556" s="295" t="s">
        <v>2915</v>
      </c>
      <c r="DG556" s="295" t="s">
        <v>2916</v>
      </c>
      <c r="DH556" s="295" t="s">
        <v>2917</v>
      </c>
      <c r="DI556" s="295" t="s">
        <v>2943</v>
      </c>
      <c r="DJ556" s="295" t="s">
        <v>2946</v>
      </c>
      <c r="DK556" s="295" t="s">
        <v>2949</v>
      </c>
      <c r="DL556" s="295" t="s">
        <v>2960</v>
      </c>
      <c r="DM556" s="295" t="s">
        <v>2961</v>
      </c>
      <c r="DN556" s="295" t="s">
        <v>3140</v>
      </c>
      <c r="DO556" s="295" t="s">
        <v>3141</v>
      </c>
      <c r="DP556" s="295" t="s">
        <v>3142</v>
      </c>
      <c r="DQ556" s="295" t="s">
        <v>3143</v>
      </c>
      <c r="DR556" s="295" t="s">
        <v>3149</v>
      </c>
      <c r="DS556" s="295" t="s">
        <v>3231</v>
      </c>
      <c r="DT556" s="295" t="s">
        <v>3150</v>
      </c>
      <c r="DU556" s="295" t="s">
        <v>3229</v>
      </c>
      <c r="DV556" s="295" t="s">
        <v>3230</v>
      </c>
      <c r="DW556" s="295" t="s">
        <v>3369</v>
      </c>
      <c r="DX556" s="295" t="s">
        <v>3381</v>
      </c>
    </row>
    <row r="557" spans="1:128">
      <c r="A557" s="41"/>
      <c r="B557" s="37" t="s">
        <v>183</v>
      </c>
      <c r="C557" s="499">
        <v>19665</v>
      </c>
      <c r="D557" s="296">
        <v>18309</v>
      </c>
      <c r="E557" s="296">
        <v>19236</v>
      </c>
      <c r="F557" s="296">
        <v>20491</v>
      </c>
      <c r="G557" s="296">
        <v>21007</v>
      </c>
      <c r="H557" s="296">
        <v>19854</v>
      </c>
      <c r="I557" s="296">
        <v>19789</v>
      </c>
      <c r="J557" s="296">
        <v>21269</v>
      </c>
      <c r="K557" s="296">
        <v>21510</v>
      </c>
      <c r="L557" s="296">
        <v>19937</v>
      </c>
      <c r="M557" s="296">
        <v>19858</v>
      </c>
      <c r="N557" s="296">
        <v>21380</v>
      </c>
      <c r="O557" s="296">
        <v>21964</v>
      </c>
      <c r="P557" s="296">
        <v>20550</v>
      </c>
      <c r="Q557" s="296">
        <v>19777</v>
      </c>
      <c r="R557" s="296">
        <v>21730</v>
      </c>
      <c r="S557" s="296">
        <v>22159</v>
      </c>
      <c r="T557" s="296">
        <v>20233</v>
      </c>
      <c r="U557" s="296">
        <v>20418</v>
      </c>
      <c r="V557" s="296">
        <v>22650</v>
      </c>
      <c r="W557" s="296">
        <v>23023</v>
      </c>
      <c r="X557" s="296">
        <v>21503</v>
      </c>
      <c r="Y557" s="296">
        <v>21504</v>
      </c>
      <c r="Z557" s="296">
        <v>22390</v>
      </c>
      <c r="AA557" s="296">
        <v>23410</v>
      </c>
      <c r="AB557" s="296">
        <v>24176</v>
      </c>
      <c r="AC557" s="296">
        <v>21001</v>
      </c>
      <c r="AD557" s="296">
        <v>24952</v>
      </c>
      <c r="AE557" s="296">
        <v>23203</v>
      </c>
      <c r="AF557" s="296">
        <v>21718</v>
      </c>
      <c r="AG557" s="296">
        <v>21797</v>
      </c>
      <c r="AH557" s="296">
        <v>23337</v>
      </c>
      <c r="AI557" s="296">
        <v>24176</v>
      </c>
      <c r="AJ557" s="296">
        <v>22789</v>
      </c>
      <c r="AK557" s="296">
        <v>22816</v>
      </c>
      <c r="AL557" s="296">
        <v>24477</v>
      </c>
      <c r="AM557" s="296">
        <v>24901</v>
      </c>
      <c r="AN557" s="296">
        <v>22862</v>
      </c>
      <c r="AO557" s="296">
        <v>23066</v>
      </c>
      <c r="AP557" s="296">
        <v>24629</v>
      </c>
      <c r="AQ557" s="296">
        <v>25672</v>
      </c>
      <c r="AR557" s="296">
        <v>24468</v>
      </c>
      <c r="AS557" s="296">
        <v>24036</v>
      </c>
      <c r="AT557" s="296">
        <v>25413</v>
      </c>
      <c r="AU557" s="296">
        <v>26328</v>
      </c>
      <c r="AV557" s="296">
        <v>24635</v>
      </c>
      <c r="AW557" s="296">
        <v>24576</v>
      </c>
      <c r="AX557" s="296">
        <v>26584</v>
      </c>
      <c r="AY557" s="296">
        <v>27077</v>
      </c>
      <c r="AZ557" s="296">
        <v>25343</v>
      </c>
      <c r="BA557" s="296">
        <v>24935</v>
      </c>
      <c r="BB557" s="296">
        <v>26510</v>
      </c>
      <c r="BC557" s="296">
        <v>26938</v>
      </c>
      <c r="BD557" s="296">
        <v>25433</v>
      </c>
      <c r="BE557" s="296">
        <v>25246</v>
      </c>
      <c r="BF557" s="296">
        <v>26547</v>
      </c>
      <c r="BG557" s="296">
        <v>27083</v>
      </c>
      <c r="BH557" s="296">
        <v>25502</v>
      </c>
      <c r="BI557" s="296">
        <v>25295</v>
      </c>
      <c r="BJ557" s="296">
        <v>26929</v>
      </c>
      <c r="BK557" s="296">
        <v>27285</v>
      </c>
      <c r="BL557" s="296">
        <v>25482</v>
      </c>
      <c r="BM557" s="296">
        <v>25211</v>
      </c>
      <c r="BN557" s="296">
        <v>26847</v>
      </c>
      <c r="BO557" s="296">
        <v>27374</v>
      </c>
      <c r="BP557" s="296">
        <v>25741</v>
      </c>
      <c r="BQ557" s="296">
        <v>25585</v>
      </c>
      <c r="BR557" s="296">
        <v>26920</v>
      </c>
      <c r="BS557" s="296">
        <v>27494</v>
      </c>
      <c r="BT557" s="296">
        <v>26270</v>
      </c>
      <c r="BU557" s="296">
        <v>25966</v>
      </c>
      <c r="BV557" s="296">
        <v>27417</v>
      </c>
      <c r="BW557" s="296">
        <v>27887</v>
      </c>
      <c r="BX557" s="296">
        <v>26389</v>
      </c>
      <c r="BY557" s="296">
        <v>26382</v>
      </c>
      <c r="BZ557" s="296">
        <v>27705</v>
      </c>
      <c r="CA557" s="296">
        <v>28312</v>
      </c>
      <c r="CB557" s="296">
        <v>26958</v>
      </c>
      <c r="CC557" s="296">
        <v>26625</v>
      </c>
      <c r="CD557" s="296">
        <v>28060</v>
      </c>
      <c r="CE557" s="296">
        <v>28552</v>
      </c>
      <c r="CF557" s="296">
        <v>27152</v>
      </c>
      <c r="CG557" s="296">
        <v>27245</v>
      </c>
      <c r="CH557" s="296">
        <v>28583</v>
      </c>
      <c r="CI557" s="296">
        <v>29108</v>
      </c>
      <c r="CJ557" s="296">
        <v>27954</v>
      </c>
      <c r="CK557" s="296">
        <v>28013</v>
      </c>
      <c r="CL557" s="296">
        <v>30316</v>
      </c>
      <c r="CM557" s="296">
        <v>30905</v>
      </c>
      <c r="CN557" s="296">
        <v>28268</v>
      </c>
      <c r="CO557" s="296">
        <v>28097</v>
      </c>
      <c r="CP557" s="296">
        <v>29524</v>
      </c>
      <c r="CQ557" s="296">
        <v>30125</v>
      </c>
      <c r="CR557" s="296">
        <v>28914</v>
      </c>
      <c r="CS557" s="296">
        <v>28804</v>
      </c>
      <c r="CT557" s="296">
        <v>30145</v>
      </c>
      <c r="CU557" s="296">
        <v>30855</v>
      </c>
      <c r="CV557" s="296">
        <v>29705</v>
      </c>
      <c r="CW557" s="296">
        <v>29676</v>
      </c>
      <c r="CX557" s="296">
        <v>31030</v>
      </c>
      <c r="CY557" s="296">
        <v>31742</v>
      </c>
      <c r="CZ557" s="296">
        <v>30664</v>
      </c>
      <c r="DA557" s="296">
        <v>31139</v>
      </c>
      <c r="DB557" s="296">
        <v>32206</v>
      </c>
      <c r="DC557" s="296">
        <v>32747</v>
      </c>
      <c r="DD557" s="296">
        <v>31484</v>
      </c>
      <c r="DE557" s="296">
        <v>31564</v>
      </c>
      <c r="DF557" s="296">
        <v>32697</v>
      </c>
      <c r="DG557" s="296">
        <v>33328</v>
      </c>
      <c r="DH557" s="296">
        <v>31152</v>
      </c>
      <c r="DI557" s="296">
        <v>31261</v>
      </c>
      <c r="DJ557" s="296">
        <v>32273</v>
      </c>
      <c r="DK557" s="296">
        <v>32951</v>
      </c>
      <c r="DL557" s="296">
        <v>31858</v>
      </c>
      <c r="DM557" s="296">
        <v>31850</v>
      </c>
      <c r="DN557" s="296">
        <v>32201</v>
      </c>
      <c r="DO557" s="296">
        <v>32960</v>
      </c>
      <c r="DP557" s="296">
        <v>31683</v>
      </c>
      <c r="DQ557" s="296">
        <v>31752</v>
      </c>
      <c r="DR557" s="296">
        <v>33515</v>
      </c>
      <c r="DS557" s="296">
        <v>32134</v>
      </c>
      <c r="DT557" s="296">
        <v>29770</v>
      </c>
      <c r="DU557" s="296">
        <v>29534</v>
      </c>
      <c r="DV557" s="296">
        <v>29835</v>
      </c>
      <c r="DW557" s="296">
        <v>31180</v>
      </c>
      <c r="DX557" s="296">
        <v>30983</v>
      </c>
    </row>
    <row r="558" spans="1:128">
      <c r="A558" s="41"/>
      <c r="B558" s="38" t="s">
        <v>185</v>
      </c>
      <c r="C558" s="500">
        <v>123</v>
      </c>
      <c r="D558" s="291">
        <v>156</v>
      </c>
      <c r="E558" s="291">
        <v>149</v>
      </c>
      <c r="F558" s="291">
        <v>140</v>
      </c>
      <c r="G558" s="291">
        <v>144</v>
      </c>
      <c r="H558" s="291">
        <v>175</v>
      </c>
      <c r="I558" s="291">
        <v>161</v>
      </c>
      <c r="J558" s="291">
        <v>169</v>
      </c>
      <c r="K558" s="291">
        <v>151</v>
      </c>
      <c r="L558" s="291">
        <v>135</v>
      </c>
      <c r="M558" s="291">
        <v>138</v>
      </c>
      <c r="N558" s="291">
        <v>151</v>
      </c>
      <c r="O558" s="291">
        <v>149</v>
      </c>
      <c r="P558" s="291">
        <v>148</v>
      </c>
      <c r="Q558" s="291">
        <v>157</v>
      </c>
      <c r="R558" s="291">
        <v>136</v>
      </c>
      <c r="S558" s="291">
        <v>141</v>
      </c>
      <c r="T558" s="291">
        <v>157</v>
      </c>
      <c r="U558" s="291">
        <v>176</v>
      </c>
      <c r="V558" s="291">
        <v>158</v>
      </c>
      <c r="W558" s="291">
        <v>149</v>
      </c>
      <c r="X558" s="291">
        <v>164</v>
      </c>
      <c r="Y558" s="291">
        <v>162</v>
      </c>
      <c r="Z558" s="291">
        <v>166</v>
      </c>
      <c r="AA558" s="291">
        <v>164</v>
      </c>
      <c r="AB558" s="291">
        <v>169</v>
      </c>
      <c r="AC558" s="291">
        <v>158</v>
      </c>
      <c r="AD558" s="291">
        <v>165</v>
      </c>
      <c r="AE558" s="291">
        <v>165</v>
      </c>
      <c r="AF558" s="291">
        <v>163</v>
      </c>
      <c r="AG558" s="291">
        <v>186</v>
      </c>
      <c r="AH558" s="291">
        <v>186</v>
      </c>
      <c r="AI558" s="291">
        <v>182</v>
      </c>
      <c r="AJ558" s="291">
        <v>174</v>
      </c>
      <c r="AK558" s="291">
        <v>172</v>
      </c>
      <c r="AL558" s="291">
        <v>194</v>
      </c>
      <c r="AM558" s="291">
        <v>195</v>
      </c>
      <c r="AN558" s="291">
        <v>201</v>
      </c>
      <c r="AO558" s="291">
        <v>212</v>
      </c>
      <c r="AP558" s="291">
        <v>195</v>
      </c>
      <c r="AQ558" s="291">
        <v>218</v>
      </c>
      <c r="AR558" s="291">
        <v>214</v>
      </c>
      <c r="AS558" s="291">
        <v>239</v>
      </c>
      <c r="AT558" s="291">
        <v>238</v>
      </c>
      <c r="AU558" s="291">
        <v>239</v>
      </c>
      <c r="AV558" s="291">
        <v>210</v>
      </c>
      <c r="AW558" s="291">
        <v>201</v>
      </c>
      <c r="AX558" s="291">
        <v>299</v>
      </c>
      <c r="AY558" s="291">
        <v>235</v>
      </c>
      <c r="AZ558" s="291">
        <v>203</v>
      </c>
      <c r="BA558" s="291">
        <v>176</v>
      </c>
      <c r="BB558" s="291">
        <v>264</v>
      </c>
      <c r="BC558" s="291">
        <v>182</v>
      </c>
      <c r="BD558" s="291">
        <v>172</v>
      </c>
      <c r="BE558" s="291">
        <v>166</v>
      </c>
      <c r="BF558" s="291">
        <v>207</v>
      </c>
      <c r="BG558" s="291">
        <v>185</v>
      </c>
      <c r="BH558" s="291">
        <v>161</v>
      </c>
      <c r="BI558" s="291">
        <v>151</v>
      </c>
      <c r="BJ558" s="291">
        <v>204</v>
      </c>
      <c r="BK558" s="291">
        <v>175</v>
      </c>
      <c r="BL558" s="291">
        <v>159</v>
      </c>
      <c r="BM558" s="291">
        <v>167</v>
      </c>
      <c r="BN558" s="291">
        <v>208</v>
      </c>
      <c r="BO558" s="291">
        <v>195</v>
      </c>
      <c r="BP558" s="291">
        <v>181</v>
      </c>
      <c r="BQ558" s="291">
        <v>167</v>
      </c>
      <c r="BR558" s="291">
        <v>215</v>
      </c>
      <c r="BS558" s="291">
        <v>205</v>
      </c>
      <c r="BT558" s="291">
        <v>215</v>
      </c>
      <c r="BU558" s="291">
        <v>204</v>
      </c>
      <c r="BV558" s="291">
        <v>246</v>
      </c>
      <c r="BW558" s="291">
        <v>223</v>
      </c>
      <c r="BX558" s="291">
        <v>228</v>
      </c>
      <c r="BY558" s="291">
        <v>228</v>
      </c>
      <c r="BZ558" s="291">
        <v>237</v>
      </c>
      <c r="CA558" s="291">
        <v>201</v>
      </c>
      <c r="CB558" s="291">
        <v>203</v>
      </c>
      <c r="CC558" s="291">
        <v>177</v>
      </c>
      <c r="CD558" s="291">
        <v>182</v>
      </c>
      <c r="CE558" s="291">
        <v>175</v>
      </c>
      <c r="CF558" s="291">
        <v>192</v>
      </c>
      <c r="CG558" s="291">
        <v>167</v>
      </c>
      <c r="CH558" s="291">
        <v>157</v>
      </c>
      <c r="CI558" s="291">
        <v>169</v>
      </c>
      <c r="CJ558" s="291">
        <v>194</v>
      </c>
      <c r="CK558" s="291">
        <v>178</v>
      </c>
      <c r="CL558" s="291">
        <v>170</v>
      </c>
      <c r="CM558" s="291">
        <v>188</v>
      </c>
      <c r="CN558" s="291">
        <v>189</v>
      </c>
      <c r="CO558" s="291">
        <v>162</v>
      </c>
      <c r="CP558" s="291">
        <v>183</v>
      </c>
      <c r="CQ558" s="291">
        <v>191</v>
      </c>
      <c r="CR558" s="291">
        <v>225</v>
      </c>
      <c r="CS558" s="291">
        <v>198</v>
      </c>
      <c r="CT558" s="291">
        <v>219</v>
      </c>
      <c r="CU558" s="291">
        <v>231</v>
      </c>
      <c r="CV558" s="291">
        <v>233</v>
      </c>
      <c r="CW558" s="291">
        <v>194</v>
      </c>
      <c r="CX558" s="291">
        <v>210</v>
      </c>
      <c r="CY558" s="291">
        <v>229</v>
      </c>
      <c r="CZ558" s="291">
        <v>249</v>
      </c>
      <c r="DA558" s="291">
        <v>229</v>
      </c>
      <c r="DB558" s="291">
        <v>239</v>
      </c>
      <c r="DC558" s="291">
        <v>270</v>
      </c>
      <c r="DD558" s="291">
        <v>324</v>
      </c>
      <c r="DE558" s="291">
        <v>286</v>
      </c>
      <c r="DF558" s="291">
        <v>281</v>
      </c>
      <c r="DG558" s="291">
        <v>288</v>
      </c>
      <c r="DH558" s="291">
        <v>335</v>
      </c>
      <c r="DI558" s="291">
        <v>292</v>
      </c>
      <c r="DJ558" s="291">
        <v>301</v>
      </c>
      <c r="DK558" s="291">
        <v>296</v>
      </c>
      <c r="DL558" s="291">
        <v>365</v>
      </c>
      <c r="DM558" s="291">
        <v>307</v>
      </c>
      <c r="DN558" s="291">
        <v>299</v>
      </c>
      <c r="DO558" s="291">
        <v>340</v>
      </c>
      <c r="DP558" s="291">
        <v>367</v>
      </c>
      <c r="DQ558" s="291">
        <v>354</v>
      </c>
      <c r="DR558" s="291">
        <v>347</v>
      </c>
      <c r="DS558" s="291">
        <v>215</v>
      </c>
      <c r="DT558" s="291">
        <v>145</v>
      </c>
      <c r="DU558" s="291">
        <v>151</v>
      </c>
      <c r="DV558" s="291">
        <v>173</v>
      </c>
      <c r="DW558" s="291">
        <v>209</v>
      </c>
      <c r="DX558" s="291">
        <v>308</v>
      </c>
    </row>
    <row r="559" spans="1:128">
      <c r="A559" s="41"/>
      <c r="B559" s="38" t="s">
        <v>186</v>
      </c>
      <c r="C559" s="500">
        <v>284</v>
      </c>
      <c r="D559" s="291">
        <v>299</v>
      </c>
      <c r="E559" s="291">
        <v>290</v>
      </c>
      <c r="F559" s="291">
        <v>287</v>
      </c>
      <c r="G559" s="291">
        <v>299</v>
      </c>
      <c r="H559" s="291">
        <v>335</v>
      </c>
      <c r="I559" s="291">
        <v>267</v>
      </c>
      <c r="J559" s="291">
        <v>264</v>
      </c>
      <c r="K559" s="291">
        <v>256</v>
      </c>
      <c r="L559" s="291">
        <v>311</v>
      </c>
      <c r="M559" s="291">
        <v>267</v>
      </c>
      <c r="N559" s="291">
        <v>254</v>
      </c>
      <c r="O559" s="291">
        <v>267</v>
      </c>
      <c r="P559" s="291">
        <v>280</v>
      </c>
      <c r="Q559" s="291">
        <v>237</v>
      </c>
      <c r="R559" s="291">
        <v>209</v>
      </c>
      <c r="S559" s="291">
        <v>235</v>
      </c>
      <c r="T559" s="291">
        <v>288</v>
      </c>
      <c r="U559" s="291">
        <v>266</v>
      </c>
      <c r="V559" s="291">
        <v>262</v>
      </c>
      <c r="W559" s="291">
        <v>261</v>
      </c>
      <c r="X559" s="291">
        <v>268</v>
      </c>
      <c r="Y559" s="291">
        <v>254</v>
      </c>
      <c r="Z559" s="291">
        <v>304</v>
      </c>
      <c r="AA559" s="291">
        <v>296</v>
      </c>
      <c r="AB559" s="291">
        <v>342</v>
      </c>
      <c r="AC559" s="291">
        <v>250</v>
      </c>
      <c r="AD559" s="291">
        <v>256</v>
      </c>
      <c r="AE559" s="291">
        <v>291</v>
      </c>
      <c r="AF559" s="291">
        <v>303</v>
      </c>
      <c r="AG559" s="291">
        <v>280</v>
      </c>
      <c r="AH559" s="291">
        <v>308</v>
      </c>
      <c r="AI559" s="291">
        <v>322</v>
      </c>
      <c r="AJ559" s="291">
        <v>367</v>
      </c>
      <c r="AK559" s="291">
        <v>322</v>
      </c>
      <c r="AL559" s="291">
        <v>353</v>
      </c>
      <c r="AM559" s="291">
        <v>384</v>
      </c>
      <c r="AN559" s="291">
        <v>377</v>
      </c>
      <c r="AO559" s="291">
        <v>360</v>
      </c>
      <c r="AP559" s="291">
        <v>382</v>
      </c>
      <c r="AQ559" s="291">
        <v>417</v>
      </c>
      <c r="AR559" s="291">
        <v>417</v>
      </c>
      <c r="AS559" s="291">
        <v>381</v>
      </c>
      <c r="AT559" s="291">
        <v>413</v>
      </c>
      <c r="AU559" s="291">
        <v>433</v>
      </c>
      <c r="AV559" s="291">
        <v>440</v>
      </c>
      <c r="AW559" s="291">
        <v>392</v>
      </c>
      <c r="AX559" s="291">
        <v>434</v>
      </c>
      <c r="AY559" s="291">
        <v>450</v>
      </c>
      <c r="AZ559" s="291">
        <v>437</v>
      </c>
      <c r="BA559" s="291">
        <v>381</v>
      </c>
      <c r="BB559" s="291">
        <v>374</v>
      </c>
      <c r="BC559" s="291">
        <v>360</v>
      </c>
      <c r="BD559" s="291">
        <v>417</v>
      </c>
      <c r="BE559" s="291">
        <v>373</v>
      </c>
      <c r="BF559" s="291">
        <v>377</v>
      </c>
      <c r="BG559" s="291">
        <v>359</v>
      </c>
      <c r="BH559" s="291">
        <v>376</v>
      </c>
      <c r="BI559" s="291">
        <v>298</v>
      </c>
      <c r="BJ559" s="291">
        <v>289</v>
      </c>
      <c r="BK559" s="291">
        <v>315</v>
      </c>
      <c r="BL559" s="291">
        <v>339</v>
      </c>
      <c r="BM559" s="291">
        <v>283</v>
      </c>
      <c r="BN559" s="291">
        <v>298</v>
      </c>
      <c r="BO559" s="291">
        <v>313</v>
      </c>
      <c r="BP559" s="291">
        <v>349</v>
      </c>
      <c r="BQ559" s="291">
        <v>298</v>
      </c>
      <c r="BR559" s="291">
        <v>311</v>
      </c>
      <c r="BS559" s="291">
        <v>339</v>
      </c>
      <c r="BT559" s="291">
        <v>406</v>
      </c>
      <c r="BU559" s="291">
        <v>339</v>
      </c>
      <c r="BV559" s="291">
        <v>329</v>
      </c>
      <c r="BW559" s="291">
        <v>343</v>
      </c>
      <c r="BX559" s="291">
        <v>378</v>
      </c>
      <c r="BY559" s="291">
        <v>292</v>
      </c>
      <c r="BZ559" s="291">
        <v>312</v>
      </c>
      <c r="CA559" s="291">
        <v>339</v>
      </c>
      <c r="CB559" s="291">
        <v>353</v>
      </c>
      <c r="CC559" s="291">
        <v>294</v>
      </c>
      <c r="CD559" s="291">
        <v>289</v>
      </c>
      <c r="CE559" s="291">
        <v>308</v>
      </c>
      <c r="CF559" s="291">
        <v>362</v>
      </c>
      <c r="CG559" s="291">
        <v>314</v>
      </c>
      <c r="CH559" s="291">
        <v>306</v>
      </c>
      <c r="CI559" s="291">
        <v>341</v>
      </c>
      <c r="CJ559" s="291">
        <v>382</v>
      </c>
      <c r="CK559" s="291">
        <v>344</v>
      </c>
      <c r="CL559" s="291">
        <v>325</v>
      </c>
      <c r="CM559" s="291">
        <v>330</v>
      </c>
      <c r="CN559" s="291">
        <v>418</v>
      </c>
      <c r="CO559" s="291">
        <v>327</v>
      </c>
      <c r="CP559" s="291">
        <v>325</v>
      </c>
      <c r="CQ559" s="291">
        <v>342</v>
      </c>
      <c r="CR559" s="291">
        <v>415</v>
      </c>
      <c r="CS559" s="291">
        <v>333</v>
      </c>
      <c r="CT559" s="291">
        <v>316</v>
      </c>
      <c r="CU559" s="291">
        <v>342</v>
      </c>
      <c r="CV559" s="291">
        <v>464</v>
      </c>
      <c r="CW559" s="291">
        <v>380</v>
      </c>
      <c r="CX559" s="291">
        <v>344</v>
      </c>
      <c r="CY559" s="291">
        <v>364</v>
      </c>
      <c r="CZ559" s="291">
        <v>490</v>
      </c>
      <c r="DA559" s="291">
        <v>358</v>
      </c>
      <c r="DB559" s="291">
        <v>387</v>
      </c>
      <c r="DC559" s="291">
        <v>402</v>
      </c>
      <c r="DD559" s="291">
        <v>522</v>
      </c>
      <c r="DE559" s="291">
        <v>357</v>
      </c>
      <c r="DF559" s="291">
        <v>331</v>
      </c>
      <c r="DG559" s="291">
        <v>354</v>
      </c>
      <c r="DH559" s="291">
        <v>469</v>
      </c>
      <c r="DI559" s="291">
        <v>352</v>
      </c>
      <c r="DJ559" s="291">
        <v>355</v>
      </c>
      <c r="DK559" s="291">
        <v>397</v>
      </c>
      <c r="DL559" s="291">
        <v>525</v>
      </c>
      <c r="DM559" s="291">
        <v>398</v>
      </c>
      <c r="DN559" s="291">
        <v>369</v>
      </c>
      <c r="DO559" s="291">
        <v>424</v>
      </c>
      <c r="DP559" s="291">
        <v>504</v>
      </c>
      <c r="DQ559" s="291">
        <v>391</v>
      </c>
      <c r="DR559" s="291">
        <v>357</v>
      </c>
      <c r="DS559" s="291">
        <v>290</v>
      </c>
      <c r="DT559" s="291">
        <v>268</v>
      </c>
      <c r="DU559" s="291">
        <v>267</v>
      </c>
      <c r="DV559" s="291">
        <v>274</v>
      </c>
      <c r="DW559" s="291">
        <v>312</v>
      </c>
      <c r="DX559" s="291">
        <v>392</v>
      </c>
    </row>
    <row r="560" spans="1:128">
      <c r="A560" s="38"/>
      <c r="B560" s="38" t="s">
        <v>187</v>
      </c>
      <c r="C560" s="500">
        <v>528</v>
      </c>
      <c r="D560" s="291">
        <v>482</v>
      </c>
      <c r="E560" s="291">
        <v>495</v>
      </c>
      <c r="F560" s="291">
        <v>579</v>
      </c>
      <c r="G560" s="291">
        <v>613</v>
      </c>
      <c r="H560" s="291">
        <v>577</v>
      </c>
      <c r="I560" s="291">
        <v>579</v>
      </c>
      <c r="J560" s="291">
        <v>622</v>
      </c>
      <c r="K560" s="291">
        <v>622</v>
      </c>
      <c r="L560" s="291">
        <v>581</v>
      </c>
      <c r="M560" s="291">
        <v>605</v>
      </c>
      <c r="N560" s="291">
        <v>644</v>
      </c>
      <c r="O560" s="291">
        <v>677</v>
      </c>
      <c r="P560" s="291">
        <v>606</v>
      </c>
      <c r="Q560" s="291">
        <v>606</v>
      </c>
      <c r="R560" s="291">
        <v>641</v>
      </c>
      <c r="S560" s="291">
        <v>651</v>
      </c>
      <c r="T560" s="291">
        <v>560</v>
      </c>
      <c r="U560" s="291">
        <v>558</v>
      </c>
      <c r="V560" s="291">
        <v>589</v>
      </c>
      <c r="W560" s="291">
        <v>596</v>
      </c>
      <c r="X560" s="291">
        <v>569</v>
      </c>
      <c r="Y560" s="291">
        <v>551</v>
      </c>
      <c r="Z560" s="291">
        <v>584</v>
      </c>
      <c r="AA560" s="291">
        <v>584</v>
      </c>
      <c r="AB560" s="291">
        <v>550</v>
      </c>
      <c r="AC560" s="291">
        <v>566</v>
      </c>
      <c r="AD560" s="291">
        <v>621</v>
      </c>
      <c r="AE560" s="291">
        <v>638</v>
      </c>
      <c r="AF560" s="291">
        <v>563</v>
      </c>
      <c r="AG560" s="291">
        <v>576</v>
      </c>
      <c r="AH560" s="291">
        <v>615</v>
      </c>
      <c r="AI560" s="291">
        <v>670</v>
      </c>
      <c r="AJ560" s="291">
        <v>596</v>
      </c>
      <c r="AK560" s="291">
        <v>642</v>
      </c>
      <c r="AL560" s="291">
        <v>712</v>
      </c>
      <c r="AM560" s="291">
        <v>756</v>
      </c>
      <c r="AN560" s="291">
        <v>681</v>
      </c>
      <c r="AO560" s="291">
        <v>689</v>
      </c>
      <c r="AP560" s="291">
        <v>731</v>
      </c>
      <c r="AQ560" s="291">
        <v>771</v>
      </c>
      <c r="AR560" s="291">
        <v>718</v>
      </c>
      <c r="AS560" s="291">
        <v>680</v>
      </c>
      <c r="AT560" s="291">
        <v>781</v>
      </c>
      <c r="AU560" s="291">
        <v>830</v>
      </c>
      <c r="AV560" s="291">
        <v>751</v>
      </c>
      <c r="AW560" s="291">
        <v>775</v>
      </c>
      <c r="AX560" s="291">
        <v>846</v>
      </c>
      <c r="AY560" s="291">
        <v>860</v>
      </c>
      <c r="AZ560" s="291">
        <v>745</v>
      </c>
      <c r="BA560" s="291">
        <v>744</v>
      </c>
      <c r="BB560" s="291">
        <v>816</v>
      </c>
      <c r="BC560" s="291">
        <v>791</v>
      </c>
      <c r="BD560" s="291">
        <v>719</v>
      </c>
      <c r="BE560" s="291">
        <v>700</v>
      </c>
      <c r="BF560" s="291">
        <v>756</v>
      </c>
      <c r="BG560" s="291">
        <v>798</v>
      </c>
      <c r="BH560" s="291">
        <v>736</v>
      </c>
      <c r="BI560" s="291">
        <v>691</v>
      </c>
      <c r="BJ560" s="291">
        <v>745</v>
      </c>
      <c r="BK560" s="291">
        <v>743</v>
      </c>
      <c r="BL560" s="291">
        <v>683</v>
      </c>
      <c r="BM560" s="291">
        <v>663</v>
      </c>
      <c r="BN560" s="291">
        <v>716</v>
      </c>
      <c r="BO560" s="291">
        <v>733</v>
      </c>
      <c r="BP560" s="291">
        <v>673</v>
      </c>
      <c r="BQ560" s="291">
        <v>588</v>
      </c>
      <c r="BR560" s="291">
        <v>656</v>
      </c>
      <c r="BS560" s="291">
        <v>699</v>
      </c>
      <c r="BT560" s="291">
        <v>623</v>
      </c>
      <c r="BU560" s="291">
        <v>615</v>
      </c>
      <c r="BV560" s="291">
        <v>660</v>
      </c>
      <c r="BW560" s="291">
        <v>666</v>
      </c>
      <c r="BX560" s="291">
        <v>625</v>
      </c>
      <c r="BY560" s="291">
        <v>649</v>
      </c>
      <c r="BZ560" s="291">
        <v>717</v>
      </c>
      <c r="CA560" s="291">
        <v>713</v>
      </c>
      <c r="CB560" s="291">
        <v>689</v>
      </c>
      <c r="CC560" s="291">
        <v>669</v>
      </c>
      <c r="CD560" s="291">
        <v>722</v>
      </c>
      <c r="CE560" s="291">
        <v>717</v>
      </c>
      <c r="CF560" s="291">
        <v>652</v>
      </c>
      <c r="CG560" s="291">
        <v>674</v>
      </c>
      <c r="CH560" s="291">
        <v>684</v>
      </c>
      <c r="CI560" s="291">
        <v>695</v>
      </c>
      <c r="CJ560" s="291">
        <v>628</v>
      </c>
      <c r="CK560" s="291">
        <v>682</v>
      </c>
      <c r="CL560" s="291">
        <v>956</v>
      </c>
      <c r="CM560" s="291">
        <v>982</v>
      </c>
      <c r="CN560" s="291">
        <v>727</v>
      </c>
      <c r="CO560" s="291">
        <v>738</v>
      </c>
      <c r="CP560" s="291">
        <v>793</v>
      </c>
      <c r="CQ560" s="291">
        <v>818</v>
      </c>
      <c r="CR560" s="291">
        <v>727</v>
      </c>
      <c r="CS560" s="291">
        <v>766</v>
      </c>
      <c r="CT560" s="291">
        <v>830</v>
      </c>
      <c r="CU560" s="291">
        <v>867</v>
      </c>
      <c r="CV560" s="291">
        <v>815</v>
      </c>
      <c r="CW560" s="291">
        <v>835</v>
      </c>
      <c r="CX560" s="291">
        <v>897</v>
      </c>
      <c r="CY560" s="291">
        <v>905</v>
      </c>
      <c r="CZ560" s="291">
        <v>878</v>
      </c>
      <c r="DA560" s="291">
        <v>927</v>
      </c>
      <c r="DB560" s="291">
        <v>980</v>
      </c>
      <c r="DC560" s="291">
        <v>966</v>
      </c>
      <c r="DD560" s="291">
        <v>903</v>
      </c>
      <c r="DE560" s="291">
        <v>943</v>
      </c>
      <c r="DF560" s="291">
        <v>992</v>
      </c>
      <c r="DG560" s="291">
        <v>1008</v>
      </c>
      <c r="DH560" s="291">
        <v>936</v>
      </c>
      <c r="DI560" s="291">
        <v>911</v>
      </c>
      <c r="DJ560" s="291">
        <v>908</v>
      </c>
      <c r="DK560" s="291">
        <v>913</v>
      </c>
      <c r="DL560" s="291">
        <v>877</v>
      </c>
      <c r="DM560" s="291">
        <v>898</v>
      </c>
      <c r="DN560" s="291">
        <v>948</v>
      </c>
      <c r="DO560" s="291">
        <v>941</v>
      </c>
      <c r="DP560" s="291">
        <v>875</v>
      </c>
      <c r="DQ560" s="291">
        <v>887</v>
      </c>
      <c r="DR560" s="291">
        <v>945</v>
      </c>
      <c r="DS560" s="291">
        <v>815</v>
      </c>
      <c r="DT560" s="291">
        <v>623</v>
      </c>
      <c r="DU560" s="291">
        <v>633</v>
      </c>
      <c r="DV560" s="291">
        <v>651</v>
      </c>
      <c r="DW560" s="291">
        <v>694</v>
      </c>
      <c r="DX560" s="291">
        <v>714</v>
      </c>
    </row>
    <row r="561" spans="1:128">
      <c r="A561" s="38"/>
      <c r="B561" s="38" t="s">
        <v>188</v>
      </c>
      <c r="C561" s="500">
        <v>4107</v>
      </c>
      <c r="D561" s="291">
        <v>3767</v>
      </c>
      <c r="E561" s="291">
        <v>4002</v>
      </c>
      <c r="F561" s="291">
        <v>4233</v>
      </c>
      <c r="G561" s="291">
        <v>4278</v>
      </c>
      <c r="H561" s="291">
        <v>3997</v>
      </c>
      <c r="I561" s="291">
        <v>4114</v>
      </c>
      <c r="J561" s="291">
        <v>4364</v>
      </c>
      <c r="K561" s="291">
        <v>4382</v>
      </c>
      <c r="L561" s="291">
        <v>4017</v>
      </c>
      <c r="M561" s="291">
        <v>4061</v>
      </c>
      <c r="N561" s="291">
        <v>4383</v>
      </c>
      <c r="O561" s="291">
        <v>4511</v>
      </c>
      <c r="P561" s="291">
        <v>4187</v>
      </c>
      <c r="Q561" s="291">
        <v>4146</v>
      </c>
      <c r="R561" s="291">
        <v>4526</v>
      </c>
      <c r="S561" s="291">
        <v>4621</v>
      </c>
      <c r="T561" s="291">
        <v>4252</v>
      </c>
      <c r="U561" s="291">
        <v>4357</v>
      </c>
      <c r="V561" s="291">
        <v>4772</v>
      </c>
      <c r="W561" s="291">
        <v>4872</v>
      </c>
      <c r="X561" s="291">
        <v>4483</v>
      </c>
      <c r="Y561" s="291">
        <v>4558</v>
      </c>
      <c r="Z561" s="291">
        <v>4800</v>
      </c>
      <c r="AA561" s="291">
        <v>4958</v>
      </c>
      <c r="AB561" s="291">
        <v>4795</v>
      </c>
      <c r="AC561" s="291">
        <v>4426</v>
      </c>
      <c r="AD561" s="291">
        <v>4980</v>
      </c>
      <c r="AE561" s="291">
        <v>4826</v>
      </c>
      <c r="AF561" s="291">
        <v>4464</v>
      </c>
      <c r="AG561" s="291">
        <v>4538</v>
      </c>
      <c r="AH561" s="291">
        <v>4839</v>
      </c>
      <c r="AI561" s="291">
        <v>5022</v>
      </c>
      <c r="AJ561" s="291">
        <v>4682</v>
      </c>
      <c r="AK561" s="291">
        <v>4786</v>
      </c>
      <c r="AL561" s="291">
        <v>5083</v>
      </c>
      <c r="AM561" s="291">
        <v>5143</v>
      </c>
      <c r="AN561" s="291">
        <v>4706</v>
      </c>
      <c r="AO561" s="291">
        <v>4804</v>
      </c>
      <c r="AP561" s="291">
        <v>5075</v>
      </c>
      <c r="AQ561" s="291">
        <v>5296</v>
      </c>
      <c r="AR561" s="291">
        <v>4937</v>
      </c>
      <c r="AS561" s="291">
        <v>4927</v>
      </c>
      <c r="AT561" s="291">
        <v>5157</v>
      </c>
      <c r="AU561" s="291">
        <v>5321</v>
      </c>
      <c r="AV561" s="291">
        <v>5046</v>
      </c>
      <c r="AW561" s="291">
        <v>5082</v>
      </c>
      <c r="AX561" s="291">
        <v>5444</v>
      </c>
      <c r="AY561" s="291">
        <v>5626</v>
      </c>
      <c r="AZ561" s="291">
        <v>5288</v>
      </c>
      <c r="BA561" s="291">
        <v>5193</v>
      </c>
      <c r="BB561" s="291">
        <v>5399</v>
      </c>
      <c r="BC561" s="291">
        <v>5516</v>
      </c>
      <c r="BD561" s="291">
        <v>5220</v>
      </c>
      <c r="BE561" s="291">
        <v>5186</v>
      </c>
      <c r="BF561" s="291">
        <v>5360</v>
      </c>
      <c r="BG561" s="291">
        <v>5429</v>
      </c>
      <c r="BH561" s="291">
        <v>5113</v>
      </c>
      <c r="BI561" s="291">
        <v>5058</v>
      </c>
      <c r="BJ561" s="291">
        <v>5337</v>
      </c>
      <c r="BK561" s="291">
        <v>5338</v>
      </c>
      <c r="BL561" s="291">
        <v>4953</v>
      </c>
      <c r="BM561" s="291">
        <v>4964</v>
      </c>
      <c r="BN561" s="291">
        <v>5167</v>
      </c>
      <c r="BO561" s="291">
        <v>5204</v>
      </c>
      <c r="BP561" s="291">
        <v>4860</v>
      </c>
      <c r="BQ561" s="291">
        <v>4889</v>
      </c>
      <c r="BR561" s="291">
        <v>5119</v>
      </c>
      <c r="BS561" s="291">
        <v>5252</v>
      </c>
      <c r="BT561" s="291">
        <v>5005</v>
      </c>
      <c r="BU561" s="291">
        <v>4932</v>
      </c>
      <c r="BV561" s="291">
        <v>5236</v>
      </c>
      <c r="BW561" s="291">
        <v>5331</v>
      </c>
      <c r="BX561" s="291">
        <v>5049</v>
      </c>
      <c r="BY561" s="291">
        <v>5057</v>
      </c>
      <c r="BZ561" s="291">
        <v>5264</v>
      </c>
      <c r="CA561" s="291">
        <v>5356</v>
      </c>
      <c r="CB561" s="291">
        <v>5078</v>
      </c>
      <c r="CC561" s="291">
        <v>5014</v>
      </c>
      <c r="CD561" s="291">
        <v>5258</v>
      </c>
      <c r="CE561" s="291">
        <v>5368</v>
      </c>
      <c r="CF561" s="291">
        <v>5117</v>
      </c>
      <c r="CG561" s="291">
        <v>5212</v>
      </c>
      <c r="CH561" s="291">
        <v>5421</v>
      </c>
      <c r="CI561" s="291">
        <v>5495</v>
      </c>
      <c r="CJ561" s="291">
        <v>5334</v>
      </c>
      <c r="CK561" s="291">
        <v>5482</v>
      </c>
      <c r="CL561" s="291">
        <v>6525</v>
      </c>
      <c r="CM561" s="291">
        <v>6577</v>
      </c>
      <c r="CN561" s="291">
        <v>5438</v>
      </c>
      <c r="CO561" s="291">
        <v>5498</v>
      </c>
      <c r="CP561" s="291">
        <v>5686</v>
      </c>
      <c r="CQ561" s="291">
        <v>5763</v>
      </c>
      <c r="CR561" s="291">
        <v>5545</v>
      </c>
      <c r="CS561" s="291">
        <v>5583</v>
      </c>
      <c r="CT561" s="291">
        <v>5800</v>
      </c>
      <c r="CU561" s="291">
        <v>5894</v>
      </c>
      <c r="CV561" s="291">
        <v>5693</v>
      </c>
      <c r="CW561" s="291">
        <v>5751</v>
      </c>
      <c r="CX561" s="291">
        <v>6004</v>
      </c>
      <c r="CY561" s="291">
        <v>6241</v>
      </c>
      <c r="CZ561" s="291">
        <v>5999</v>
      </c>
      <c r="DA561" s="291">
        <v>6317</v>
      </c>
      <c r="DB561" s="291">
        <v>6479</v>
      </c>
      <c r="DC561" s="291">
        <v>6572</v>
      </c>
      <c r="DD561" s="291">
        <v>6277</v>
      </c>
      <c r="DE561" s="291">
        <v>6390</v>
      </c>
      <c r="DF561" s="291">
        <v>6568</v>
      </c>
      <c r="DG561" s="291">
        <v>6681</v>
      </c>
      <c r="DH561" s="291">
        <v>6052</v>
      </c>
      <c r="DI561" s="291">
        <v>6108</v>
      </c>
      <c r="DJ561" s="291">
        <v>6236</v>
      </c>
      <c r="DK561" s="291">
        <v>6394</v>
      </c>
      <c r="DL561" s="291">
        <v>6196</v>
      </c>
      <c r="DM561" s="291">
        <v>6264</v>
      </c>
      <c r="DN561" s="291">
        <v>6351</v>
      </c>
      <c r="DO561" s="291">
        <v>6489</v>
      </c>
      <c r="DP561" s="291">
        <v>6220</v>
      </c>
      <c r="DQ561" s="291">
        <v>6324</v>
      </c>
      <c r="DR561" s="291">
        <v>6663</v>
      </c>
      <c r="DS561" s="291">
        <v>6308</v>
      </c>
      <c r="DT561" s="291">
        <v>5782</v>
      </c>
      <c r="DU561" s="291">
        <v>5824</v>
      </c>
      <c r="DV561" s="291">
        <v>5874</v>
      </c>
      <c r="DW561" s="291">
        <v>6114</v>
      </c>
      <c r="DX561" s="291">
        <v>5916</v>
      </c>
    </row>
    <row r="562" spans="1:128">
      <c r="A562" s="38"/>
      <c r="B562" s="38" t="s">
        <v>189</v>
      </c>
      <c r="C562" s="500">
        <v>6401</v>
      </c>
      <c r="D562" s="291">
        <v>5939</v>
      </c>
      <c r="E562" s="291">
        <v>6213</v>
      </c>
      <c r="F562" s="291">
        <v>6503</v>
      </c>
      <c r="G562" s="291">
        <v>6601</v>
      </c>
      <c r="H562" s="291">
        <v>6181</v>
      </c>
      <c r="I562" s="291">
        <v>6082</v>
      </c>
      <c r="J562" s="291">
        <v>6507</v>
      </c>
      <c r="K562" s="291">
        <v>6490</v>
      </c>
      <c r="L562" s="291">
        <v>5954</v>
      </c>
      <c r="M562" s="291">
        <v>6023</v>
      </c>
      <c r="N562" s="291">
        <v>6398</v>
      </c>
      <c r="O562" s="291">
        <v>6500</v>
      </c>
      <c r="P562" s="291">
        <v>6110</v>
      </c>
      <c r="Q562" s="291">
        <v>5854</v>
      </c>
      <c r="R562" s="291">
        <v>6318</v>
      </c>
      <c r="S562" s="291">
        <v>6371</v>
      </c>
      <c r="T562" s="291">
        <v>5847</v>
      </c>
      <c r="U562" s="291">
        <v>5896</v>
      </c>
      <c r="V562" s="291">
        <v>6429</v>
      </c>
      <c r="W562" s="291">
        <v>6457</v>
      </c>
      <c r="X562" s="291">
        <v>6007</v>
      </c>
      <c r="Y562" s="291">
        <v>5948</v>
      </c>
      <c r="Z562" s="291">
        <v>6102</v>
      </c>
      <c r="AA562" s="291">
        <v>6356</v>
      </c>
      <c r="AB562" s="291">
        <v>6593</v>
      </c>
      <c r="AC562" s="291">
        <v>5702</v>
      </c>
      <c r="AD562" s="291">
        <v>6717</v>
      </c>
      <c r="AE562" s="291">
        <v>6164</v>
      </c>
      <c r="AF562" s="291">
        <v>5821</v>
      </c>
      <c r="AG562" s="291">
        <v>5821</v>
      </c>
      <c r="AH562" s="291">
        <v>6145</v>
      </c>
      <c r="AI562" s="291">
        <v>6292</v>
      </c>
      <c r="AJ562" s="291">
        <v>5975</v>
      </c>
      <c r="AK562" s="291">
        <v>5959</v>
      </c>
      <c r="AL562" s="291">
        <v>6284</v>
      </c>
      <c r="AM562" s="291">
        <v>6337</v>
      </c>
      <c r="AN562" s="291">
        <v>5881</v>
      </c>
      <c r="AO562" s="291">
        <v>5856</v>
      </c>
      <c r="AP562" s="291">
        <v>6167</v>
      </c>
      <c r="AQ562" s="291">
        <v>6333</v>
      </c>
      <c r="AR562" s="291">
        <v>6116</v>
      </c>
      <c r="AS562" s="291">
        <v>5997</v>
      </c>
      <c r="AT562" s="291">
        <v>6140</v>
      </c>
      <c r="AU562" s="291">
        <v>6340</v>
      </c>
      <c r="AV562" s="291">
        <v>5944</v>
      </c>
      <c r="AW562" s="291">
        <v>5866</v>
      </c>
      <c r="AX562" s="291">
        <v>6263</v>
      </c>
      <c r="AY562" s="291">
        <v>6298</v>
      </c>
      <c r="AZ562" s="291">
        <v>5904</v>
      </c>
      <c r="BA562" s="291">
        <v>5816</v>
      </c>
      <c r="BB562" s="291">
        <v>6090</v>
      </c>
      <c r="BC562" s="291">
        <v>6202</v>
      </c>
      <c r="BD562" s="291">
        <v>5864</v>
      </c>
      <c r="BE562" s="291">
        <v>5839</v>
      </c>
      <c r="BF562" s="291">
        <v>6135</v>
      </c>
      <c r="BG562" s="291">
        <v>6269</v>
      </c>
      <c r="BH562" s="291">
        <v>5954</v>
      </c>
      <c r="BI562" s="291">
        <v>5968</v>
      </c>
      <c r="BJ562" s="291">
        <v>6297</v>
      </c>
      <c r="BK562" s="291">
        <v>6414</v>
      </c>
      <c r="BL562" s="291">
        <v>6013</v>
      </c>
      <c r="BM562" s="291">
        <v>5992</v>
      </c>
      <c r="BN562" s="291">
        <v>6311</v>
      </c>
      <c r="BO562" s="291">
        <v>6473</v>
      </c>
      <c r="BP562" s="291">
        <v>6135</v>
      </c>
      <c r="BQ562" s="291">
        <v>6092</v>
      </c>
      <c r="BR562" s="291">
        <v>6293</v>
      </c>
      <c r="BS562" s="291">
        <v>6369</v>
      </c>
      <c r="BT562" s="291">
        <v>6058</v>
      </c>
      <c r="BU562" s="291">
        <v>6033</v>
      </c>
      <c r="BV562" s="291">
        <v>6262</v>
      </c>
      <c r="BW562" s="291">
        <v>6313</v>
      </c>
      <c r="BX562" s="291">
        <v>5997</v>
      </c>
      <c r="BY562" s="291">
        <v>5995</v>
      </c>
      <c r="BZ562" s="291">
        <v>6214</v>
      </c>
      <c r="CA562" s="291">
        <v>6349</v>
      </c>
      <c r="CB562" s="291">
        <v>6067</v>
      </c>
      <c r="CC562" s="291">
        <v>6066</v>
      </c>
      <c r="CD562" s="291">
        <v>6297</v>
      </c>
      <c r="CE562" s="291">
        <v>6430</v>
      </c>
      <c r="CF562" s="291">
        <v>6153</v>
      </c>
      <c r="CG562" s="291">
        <v>6253</v>
      </c>
      <c r="CH562" s="291">
        <v>6553</v>
      </c>
      <c r="CI562" s="291">
        <v>6621</v>
      </c>
      <c r="CJ562" s="291">
        <v>6378</v>
      </c>
      <c r="CK562" s="291">
        <v>6401</v>
      </c>
      <c r="CL562" s="291">
        <v>6726</v>
      </c>
      <c r="CM562" s="291">
        <v>6839</v>
      </c>
      <c r="CN562" s="291">
        <v>6422</v>
      </c>
      <c r="CO562" s="291">
        <v>6434</v>
      </c>
      <c r="CP562" s="291">
        <v>6711</v>
      </c>
      <c r="CQ562" s="291">
        <v>6833</v>
      </c>
      <c r="CR562" s="291">
        <v>6555</v>
      </c>
      <c r="CS562" s="291">
        <v>6541</v>
      </c>
      <c r="CT562" s="291">
        <v>6858</v>
      </c>
      <c r="CU562" s="291">
        <v>7036</v>
      </c>
      <c r="CV562" s="291">
        <v>6760</v>
      </c>
      <c r="CW562" s="291">
        <v>6844</v>
      </c>
      <c r="CX562" s="291">
        <v>7054</v>
      </c>
      <c r="CY562" s="291">
        <v>7116</v>
      </c>
      <c r="CZ562" s="291">
        <v>6851</v>
      </c>
      <c r="DA562" s="291">
        <v>6998</v>
      </c>
      <c r="DB562" s="291">
        <v>7161</v>
      </c>
      <c r="DC562" s="291">
        <v>7315</v>
      </c>
      <c r="DD562" s="291">
        <v>7086</v>
      </c>
      <c r="DE562" s="291">
        <v>7234</v>
      </c>
      <c r="DF562" s="291">
        <v>7448</v>
      </c>
      <c r="DG562" s="291">
        <v>7519</v>
      </c>
      <c r="DH562" s="291">
        <v>7081</v>
      </c>
      <c r="DI562" s="291">
        <v>7227</v>
      </c>
      <c r="DJ562" s="291">
        <v>7443</v>
      </c>
      <c r="DK562" s="291">
        <v>7531</v>
      </c>
      <c r="DL562" s="291">
        <v>7282</v>
      </c>
      <c r="DM562" s="291">
        <v>7393</v>
      </c>
      <c r="DN562" s="291">
        <v>7399</v>
      </c>
      <c r="DO562" s="291">
        <v>7525</v>
      </c>
      <c r="DP562" s="291">
        <v>7293</v>
      </c>
      <c r="DQ562" s="291">
        <v>7391</v>
      </c>
      <c r="DR562" s="291">
        <v>7837</v>
      </c>
      <c r="DS562" s="291">
        <v>7680</v>
      </c>
      <c r="DT562" s="291">
        <v>7246</v>
      </c>
      <c r="DU562" s="291">
        <v>7192</v>
      </c>
      <c r="DV562" s="291">
        <v>7272</v>
      </c>
      <c r="DW562" s="291">
        <v>7509</v>
      </c>
      <c r="DX562" s="291">
        <v>7399</v>
      </c>
    </row>
    <row r="563" spans="1:128">
      <c r="A563" s="38"/>
      <c r="B563" s="38" t="s">
        <v>190</v>
      </c>
      <c r="C563" s="500">
        <v>5039</v>
      </c>
      <c r="D563" s="291">
        <v>4781</v>
      </c>
      <c r="E563" s="291">
        <v>5073</v>
      </c>
      <c r="F563" s="291">
        <v>5407</v>
      </c>
      <c r="G563" s="291">
        <v>5576</v>
      </c>
      <c r="H563" s="291">
        <v>5347</v>
      </c>
      <c r="I563" s="291">
        <v>5436</v>
      </c>
      <c r="J563" s="291">
        <v>5829</v>
      </c>
      <c r="K563" s="291">
        <v>5954</v>
      </c>
      <c r="L563" s="291">
        <v>5655</v>
      </c>
      <c r="M563" s="291">
        <v>5635</v>
      </c>
      <c r="N563" s="291">
        <v>6009</v>
      </c>
      <c r="O563" s="291">
        <v>6178</v>
      </c>
      <c r="P563" s="291">
        <v>5879</v>
      </c>
      <c r="Q563" s="291">
        <v>5739</v>
      </c>
      <c r="R563" s="291">
        <v>6352</v>
      </c>
      <c r="S563" s="291">
        <v>6473</v>
      </c>
      <c r="T563" s="291">
        <v>5977</v>
      </c>
      <c r="U563" s="291">
        <v>6046</v>
      </c>
      <c r="V563" s="291">
        <v>6751</v>
      </c>
      <c r="W563" s="291">
        <v>6905</v>
      </c>
      <c r="X563" s="291">
        <v>6542</v>
      </c>
      <c r="Y563" s="291">
        <v>6546</v>
      </c>
      <c r="Z563" s="291">
        <v>6758</v>
      </c>
      <c r="AA563" s="291">
        <v>7037</v>
      </c>
      <c r="AB563" s="291">
        <v>7549</v>
      </c>
      <c r="AC563" s="291">
        <v>6487</v>
      </c>
      <c r="AD563" s="291">
        <v>7724</v>
      </c>
      <c r="AE563" s="291">
        <v>7044</v>
      </c>
      <c r="AF563" s="291">
        <v>6671</v>
      </c>
      <c r="AG563" s="291">
        <v>6663</v>
      </c>
      <c r="AH563" s="291">
        <v>7028</v>
      </c>
      <c r="AI563" s="291">
        <v>7269</v>
      </c>
      <c r="AJ563" s="291">
        <v>6856</v>
      </c>
      <c r="AK563" s="291">
        <v>6874</v>
      </c>
      <c r="AL563" s="291">
        <v>7301</v>
      </c>
      <c r="AM563" s="291">
        <v>7390</v>
      </c>
      <c r="AN563" s="291">
        <v>6840</v>
      </c>
      <c r="AO563" s="291">
        <v>6934</v>
      </c>
      <c r="AP563" s="291">
        <v>7351</v>
      </c>
      <c r="AQ563" s="291">
        <v>7617</v>
      </c>
      <c r="AR563" s="291">
        <v>7308</v>
      </c>
      <c r="AS563" s="291">
        <v>7181</v>
      </c>
      <c r="AT563" s="291">
        <v>7541</v>
      </c>
      <c r="AU563" s="291">
        <v>7756</v>
      </c>
      <c r="AV563" s="291">
        <v>7193</v>
      </c>
      <c r="AW563" s="291">
        <v>7121</v>
      </c>
      <c r="AX563" s="291">
        <v>7509</v>
      </c>
      <c r="AY563" s="291">
        <v>7596</v>
      </c>
      <c r="AZ563" s="291">
        <v>7177</v>
      </c>
      <c r="BA563" s="291">
        <v>7046</v>
      </c>
      <c r="BB563" s="291">
        <v>7347</v>
      </c>
      <c r="BC563" s="291">
        <v>7464</v>
      </c>
      <c r="BD563" s="291">
        <v>7036</v>
      </c>
      <c r="BE563" s="291">
        <v>6936</v>
      </c>
      <c r="BF563" s="291">
        <v>7145</v>
      </c>
      <c r="BG563" s="291">
        <v>7248</v>
      </c>
      <c r="BH563" s="291">
        <v>6797</v>
      </c>
      <c r="BI563" s="291">
        <v>6744</v>
      </c>
      <c r="BJ563" s="291">
        <v>7027</v>
      </c>
      <c r="BK563" s="291">
        <v>7050</v>
      </c>
      <c r="BL563" s="291">
        <v>6588</v>
      </c>
      <c r="BM563" s="291">
        <v>6499</v>
      </c>
      <c r="BN563" s="291">
        <v>6824</v>
      </c>
      <c r="BO563" s="291">
        <v>6899</v>
      </c>
      <c r="BP563" s="291">
        <v>6509</v>
      </c>
      <c r="BQ563" s="291">
        <v>6496</v>
      </c>
      <c r="BR563" s="291">
        <v>6747</v>
      </c>
      <c r="BS563" s="291">
        <v>6843</v>
      </c>
      <c r="BT563" s="291">
        <v>6518</v>
      </c>
      <c r="BU563" s="291">
        <v>6467</v>
      </c>
      <c r="BV563" s="291">
        <v>6713</v>
      </c>
      <c r="BW563" s="291">
        <v>6795</v>
      </c>
      <c r="BX563" s="291">
        <v>6386</v>
      </c>
      <c r="BY563" s="291">
        <v>6419</v>
      </c>
      <c r="BZ563" s="291">
        <v>6703</v>
      </c>
      <c r="CA563" s="291">
        <v>6853</v>
      </c>
      <c r="CB563" s="291">
        <v>6515</v>
      </c>
      <c r="CC563" s="291">
        <v>6438</v>
      </c>
      <c r="CD563" s="291">
        <v>6688</v>
      </c>
      <c r="CE563" s="291">
        <v>6711</v>
      </c>
      <c r="CF563" s="291">
        <v>6355</v>
      </c>
      <c r="CG563" s="291">
        <v>6382</v>
      </c>
      <c r="CH563" s="291">
        <v>6615</v>
      </c>
      <c r="CI563" s="291">
        <v>6744</v>
      </c>
      <c r="CJ563" s="291">
        <v>6422</v>
      </c>
      <c r="CK563" s="291">
        <v>6406</v>
      </c>
      <c r="CL563" s="291">
        <v>6586</v>
      </c>
      <c r="CM563" s="291">
        <v>6666</v>
      </c>
      <c r="CN563" s="291">
        <v>6303</v>
      </c>
      <c r="CO563" s="291">
        <v>6304</v>
      </c>
      <c r="CP563" s="291">
        <v>6590</v>
      </c>
      <c r="CQ563" s="291">
        <v>6692</v>
      </c>
      <c r="CR563" s="291">
        <v>6413</v>
      </c>
      <c r="CS563" s="291">
        <v>6450</v>
      </c>
      <c r="CT563" s="291">
        <v>6759</v>
      </c>
      <c r="CU563" s="291">
        <v>6867</v>
      </c>
      <c r="CV563" s="291">
        <v>6561</v>
      </c>
      <c r="CW563" s="291">
        <v>6634</v>
      </c>
      <c r="CX563" s="291">
        <v>6911</v>
      </c>
      <c r="CY563" s="291">
        <v>7062</v>
      </c>
      <c r="CZ563" s="291">
        <v>6807</v>
      </c>
      <c r="DA563" s="291">
        <v>6966</v>
      </c>
      <c r="DB563" s="291">
        <v>7211</v>
      </c>
      <c r="DC563" s="291">
        <v>7303</v>
      </c>
      <c r="DD563" s="291">
        <v>6993</v>
      </c>
      <c r="DE563" s="291">
        <v>7044</v>
      </c>
      <c r="DF563" s="291">
        <v>7202</v>
      </c>
      <c r="DG563" s="291">
        <v>7349</v>
      </c>
      <c r="DH563" s="291">
        <v>6865</v>
      </c>
      <c r="DI563" s="291">
        <v>6929</v>
      </c>
      <c r="DJ563" s="291">
        <v>7120</v>
      </c>
      <c r="DK563" s="291">
        <v>7175</v>
      </c>
      <c r="DL563" s="291">
        <v>6887</v>
      </c>
      <c r="DM563" s="291">
        <v>6955</v>
      </c>
      <c r="DN563" s="291">
        <v>6986</v>
      </c>
      <c r="DO563" s="291">
        <v>7086</v>
      </c>
      <c r="DP563" s="291">
        <v>6848</v>
      </c>
      <c r="DQ563" s="291">
        <v>6893</v>
      </c>
      <c r="DR563" s="291">
        <v>7240</v>
      </c>
      <c r="DS563" s="291">
        <v>7196</v>
      </c>
      <c r="DT563" s="291">
        <v>6873</v>
      </c>
      <c r="DU563" s="291">
        <v>6880</v>
      </c>
      <c r="DV563" s="291">
        <v>6926</v>
      </c>
      <c r="DW563" s="291">
        <v>7223</v>
      </c>
      <c r="DX563" s="291">
        <v>7175</v>
      </c>
    </row>
    <row r="564" spans="1:128">
      <c r="A564" s="38"/>
      <c r="B564" s="38" t="s">
        <v>191</v>
      </c>
      <c r="C564" s="500">
        <v>2649</v>
      </c>
      <c r="D564" s="291">
        <v>2457</v>
      </c>
      <c r="E564" s="291">
        <v>2550</v>
      </c>
      <c r="F564" s="291">
        <v>2783</v>
      </c>
      <c r="G564" s="291">
        <v>2907</v>
      </c>
      <c r="H564" s="291">
        <v>2747</v>
      </c>
      <c r="I564" s="291">
        <v>2675</v>
      </c>
      <c r="J564" s="291">
        <v>2932</v>
      </c>
      <c r="K564" s="291">
        <v>3027</v>
      </c>
      <c r="L564" s="291">
        <v>2776</v>
      </c>
      <c r="M564" s="291">
        <v>2622</v>
      </c>
      <c r="N564" s="291">
        <v>2910</v>
      </c>
      <c r="O564" s="291">
        <v>3016</v>
      </c>
      <c r="P564" s="291">
        <v>2802</v>
      </c>
      <c r="Q564" s="291">
        <v>2541</v>
      </c>
      <c r="R564" s="291">
        <v>2926</v>
      </c>
      <c r="S564" s="291">
        <v>3018</v>
      </c>
      <c r="T564" s="291">
        <v>2652</v>
      </c>
      <c r="U564" s="291">
        <v>2606</v>
      </c>
      <c r="V564" s="291">
        <v>3035</v>
      </c>
      <c r="W564" s="291">
        <v>3107</v>
      </c>
      <c r="X564" s="291">
        <v>2898</v>
      </c>
      <c r="Y564" s="291">
        <v>2929</v>
      </c>
      <c r="Z564" s="291">
        <v>2999</v>
      </c>
      <c r="AA564" s="291">
        <v>3288</v>
      </c>
      <c r="AB564" s="291">
        <v>3506</v>
      </c>
      <c r="AC564" s="291">
        <v>2833</v>
      </c>
      <c r="AD564" s="291">
        <v>3715</v>
      </c>
      <c r="AE564" s="291">
        <v>3328</v>
      </c>
      <c r="AF564" s="291">
        <v>3108</v>
      </c>
      <c r="AG564" s="291">
        <v>3120</v>
      </c>
      <c r="AH564" s="291">
        <v>3476</v>
      </c>
      <c r="AI564" s="291">
        <v>3628</v>
      </c>
      <c r="AJ564" s="291">
        <v>3453</v>
      </c>
      <c r="AK564" s="291">
        <v>3394</v>
      </c>
      <c r="AL564" s="291">
        <v>3755</v>
      </c>
      <c r="AM564" s="291">
        <v>3872</v>
      </c>
      <c r="AN564" s="291">
        <v>3503</v>
      </c>
      <c r="AO564" s="291">
        <v>3516</v>
      </c>
      <c r="AP564" s="291">
        <v>3888</v>
      </c>
      <c r="AQ564" s="291">
        <v>4111</v>
      </c>
      <c r="AR564" s="291">
        <v>3967</v>
      </c>
      <c r="AS564" s="291">
        <v>3864</v>
      </c>
      <c r="AT564" s="291">
        <v>4228</v>
      </c>
      <c r="AU564" s="291">
        <v>4419</v>
      </c>
      <c r="AV564" s="291">
        <v>4194</v>
      </c>
      <c r="AW564" s="291">
        <v>4256</v>
      </c>
      <c r="AX564" s="291">
        <v>4761</v>
      </c>
      <c r="AY564" s="291">
        <v>4926</v>
      </c>
      <c r="AZ564" s="291">
        <v>4602</v>
      </c>
      <c r="BA564" s="291">
        <v>4605</v>
      </c>
      <c r="BB564" s="291">
        <v>5084</v>
      </c>
      <c r="BC564" s="291">
        <v>5248</v>
      </c>
      <c r="BD564" s="291">
        <v>4960</v>
      </c>
      <c r="BE564" s="291">
        <v>5033</v>
      </c>
      <c r="BF564" s="291">
        <v>5397</v>
      </c>
      <c r="BG564" s="291">
        <v>5562</v>
      </c>
      <c r="BH564" s="291">
        <v>5256</v>
      </c>
      <c r="BI564" s="291">
        <v>5282</v>
      </c>
      <c r="BJ564" s="291">
        <v>5771</v>
      </c>
      <c r="BK564" s="291">
        <v>5902</v>
      </c>
      <c r="BL564" s="291">
        <v>5543</v>
      </c>
      <c r="BM564" s="291">
        <v>5448</v>
      </c>
      <c r="BN564" s="291">
        <v>5952</v>
      </c>
      <c r="BO564" s="291">
        <v>6106</v>
      </c>
      <c r="BP564" s="291">
        <v>5733</v>
      </c>
      <c r="BQ564" s="291">
        <v>5754</v>
      </c>
      <c r="BR564" s="291">
        <v>6055</v>
      </c>
      <c r="BS564" s="291">
        <v>6203</v>
      </c>
      <c r="BT564" s="291">
        <v>5960</v>
      </c>
      <c r="BU564" s="291">
        <v>5883</v>
      </c>
      <c r="BV564" s="291">
        <v>6269</v>
      </c>
      <c r="BW564" s="291">
        <v>6428</v>
      </c>
      <c r="BX564" s="291">
        <v>6107</v>
      </c>
      <c r="BY564" s="291">
        <v>6121</v>
      </c>
      <c r="BZ564" s="291">
        <v>6409</v>
      </c>
      <c r="CA564" s="291">
        <v>6542</v>
      </c>
      <c r="CB564" s="291">
        <v>6227</v>
      </c>
      <c r="CC564" s="291">
        <v>6158</v>
      </c>
      <c r="CD564" s="291">
        <v>6601</v>
      </c>
      <c r="CE564" s="291">
        <v>6726</v>
      </c>
      <c r="CF564" s="291">
        <v>6390</v>
      </c>
      <c r="CG564" s="291">
        <v>6330</v>
      </c>
      <c r="CH564" s="291">
        <v>6650</v>
      </c>
      <c r="CI564" s="291">
        <v>6728</v>
      </c>
      <c r="CJ564" s="291">
        <v>6431</v>
      </c>
      <c r="CK564" s="291">
        <v>6321</v>
      </c>
      <c r="CL564" s="291">
        <v>6533</v>
      </c>
      <c r="CM564" s="291">
        <v>6696</v>
      </c>
      <c r="CN564" s="291">
        <v>6339</v>
      </c>
      <c r="CO564" s="291">
        <v>6264</v>
      </c>
      <c r="CP564" s="291">
        <v>6561</v>
      </c>
      <c r="CQ564" s="291">
        <v>6700</v>
      </c>
      <c r="CR564" s="291">
        <v>6458</v>
      </c>
      <c r="CS564" s="291">
        <v>6356</v>
      </c>
      <c r="CT564" s="291">
        <v>6521</v>
      </c>
      <c r="CU564" s="291">
        <v>6639</v>
      </c>
      <c r="CV564" s="291">
        <v>6412</v>
      </c>
      <c r="CW564" s="291">
        <v>6323</v>
      </c>
      <c r="CX564" s="291">
        <v>6605</v>
      </c>
      <c r="CY564" s="291">
        <v>6700</v>
      </c>
      <c r="CZ564" s="291">
        <v>6448</v>
      </c>
      <c r="DA564" s="291">
        <v>6443</v>
      </c>
      <c r="DB564" s="291">
        <v>6638</v>
      </c>
      <c r="DC564" s="291">
        <v>6734</v>
      </c>
      <c r="DD564" s="291">
        <v>6462</v>
      </c>
      <c r="DE564" s="291">
        <v>6429</v>
      </c>
      <c r="DF564" s="291">
        <v>6695</v>
      </c>
      <c r="DG564" s="291">
        <v>6790</v>
      </c>
      <c r="DH564" s="291">
        <v>6365</v>
      </c>
      <c r="DI564" s="291">
        <v>6398</v>
      </c>
      <c r="DJ564" s="291">
        <v>6572</v>
      </c>
      <c r="DK564" s="291">
        <v>6704</v>
      </c>
      <c r="DL564" s="291">
        <v>6389</v>
      </c>
      <c r="DM564" s="291">
        <v>6330</v>
      </c>
      <c r="DN564" s="291">
        <v>6376</v>
      </c>
      <c r="DO564" s="291">
        <v>6545</v>
      </c>
      <c r="DP564" s="291">
        <v>6270</v>
      </c>
      <c r="DQ564" s="291">
        <v>6258</v>
      </c>
      <c r="DR564" s="291">
        <v>6545</v>
      </c>
      <c r="DS564" s="291">
        <v>6355</v>
      </c>
      <c r="DT564" s="291">
        <v>5974</v>
      </c>
      <c r="DU564" s="291">
        <v>5851</v>
      </c>
      <c r="DV564" s="291">
        <v>5815</v>
      </c>
      <c r="DW564" s="291">
        <v>6055</v>
      </c>
      <c r="DX564" s="291">
        <v>5977</v>
      </c>
    </row>
    <row r="565" spans="1:128">
      <c r="A565" s="38"/>
      <c r="B565" s="40" t="s">
        <v>192</v>
      </c>
      <c r="C565" s="501">
        <v>535</v>
      </c>
      <c r="D565" s="297">
        <v>429</v>
      </c>
      <c r="E565" s="297">
        <v>464</v>
      </c>
      <c r="F565" s="297">
        <v>559</v>
      </c>
      <c r="G565" s="297">
        <v>589</v>
      </c>
      <c r="H565" s="297">
        <v>496</v>
      </c>
      <c r="I565" s="297">
        <v>476</v>
      </c>
      <c r="J565" s="297">
        <v>581</v>
      </c>
      <c r="K565" s="297">
        <v>627</v>
      </c>
      <c r="L565" s="297">
        <v>507</v>
      </c>
      <c r="M565" s="297">
        <v>507</v>
      </c>
      <c r="N565" s="297">
        <v>630</v>
      </c>
      <c r="O565" s="297">
        <v>666</v>
      </c>
      <c r="P565" s="297">
        <v>539</v>
      </c>
      <c r="Q565" s="297">
        <v>496</v>
      </c>
      <c r="R565" s="297">
        <v>621</v>
      </c>
      <c r="S565" s="297">
        <v>648</v>
      </c>
      <c r="T565" s="297">
        <v>501</v>
      </c>
      <c r="U565" s="297">
        <v>514</v>
      </c>
      <c r="V565" s="297">
        <v>653</v>
      </c>
      <c r="W565" s="297">
        <v>676</v>
      </c>
      <c r="X565" s="297">
        <v>572</v>
      </c>
      <c r="Y565" s="297">
        <v>555</v>
      </c>
      <c r="Z565" s="297">
        <v>677</v>
      </c>
      <c r="AA565" s="297">
        <v>727</v>
      </c>
      <c r="AB565" s="297">
        <v>671</v>
      </c>
      <c r="AC565" s="297">
        <v>580</v>
      </c>
      <c r="AD565" s="297">
        <v>773</v>
      </c>
      <c r="AE565" s="297">
        <v>747</v>
      </c>
      <c r="AF565" s="297">
        <v>625</v>
      </c>
      <c r="AG565" s="297">
        <v>613</v>
      </c>
      <c r="AH565" s="297">
        <v>741</v>
      </c>
      <c r="AI565" s="297">
        <v>791</v>
      </c>
      <c r="AJ565" s="297">
        <v>685</v>
      </c>
      <c r="AK565" s="297">
        <v>666</v>
      </c>
      <c r="AL565" s="297">
        <v>794</v>
      </c>
      <c r="AM565" s="297">
        <v>823</v>
      </c>
      <c r="AN565" s="297">
        <v>674</v>
      </c>
      <c r="AO565" s="297">
        <v>695</v>
      </c>
      <c r="AP565" s="297">
        <v>841</v>
      </c>
      <c r="AQ565" s="297">
        <v>908</v>
      </c>
      <c r="AR565" s="297">
        <v>790</v>
      </c>
      <c r="AS565" s="297">
        <v>767</v>
      </c>
      <c r="AT565" s="297">
        <v>916</v>
      </c>
      <c r="AU565" s="297">
        <v>989</v>
      </c>
      <c r="AV565" s="297">
        <v>857</v>
      </c>
      <c r="AW565" s="297">
        <v>884</v>
      </c>
      <c r="AX565" s="297">
        <v>1028</v>
      </c>
      <c r="AY565" s="297">
        <v>1086</v>
      </c>
      <c r="AZ565" s="297">
        <v>988</v>
      </c>
      <c r="BA565" s="297">
        <v>974</v>
      </c>
      <c r="BB565" s="297">
        <v>1136</v>
      </c>
      <c r="BC565" s="297">
        <v>1175</v>
      </c>
      <c r="BD565" s="297">
        <v>1044</v>
      </c>
      <c r="BE565" s="297">
        <v>1013</v>
      </c>
      <c r="BF565" s="297">
        <v>1170</v>
      </c>
      <c r="BG565" s="297">
        <v>1232</v>
      </c>
      <c r="BH565" s="297">
        <v>1109</v>
      </c>
      <c r="BI565" s="297">
        <v>1103</v>
      </c>
      <c r="BJ565" s="297">
        <v>1260</v>
      </c>
      <c r="BK565" s="297">
        <v>1349</v>
      </c>
      <c r="BL565" s="297">
        <v>1203</v>
      </c>
      <c r="BM565" s="297">
        <v>1193</v>
      </c>
      <c r="BN565" s="297">
        <v>1371</v>
      </c>
      <c r="BO565" s="297">
        <v>1450</v>
      </c>
      <c r="BP565" s="297">
        <v>1302</v>
      </c>
      <c r="BQ565" s="297">
        <v>1300</v>
      </c>
      <c r="BR565" s="297">
        <v>1524</v>
      </c>
      <c r="BS565" s="297">
        <v>1583</v>
      </c>
      <c r="BT565" s="297">
        <v>1485</v>
      </c>
      <c r="BU565" s="297">
        <v>1494</v>
      </c>
      <c r="BV565" s="297">
        <v>1703</v>
      </c>
      <c r="BW565" s="297">
        <v>1788</v>
      </c>
      <c r="BX565" s="297">
        <v>1620</v>
      </c>
      <c r="BY565" s="297">
        <v>1621</v>
      </c>
      <c r="BZ565" s="297">
        <v>1849</v>
      </c>
      <c r="CA565" s="297">
        <v>1958</v>
      </c>
      <c r="CB565" s="297">
        <v>1826</v>
      </c>
      <c r="CC565" s="297">
        <v>1808</v>
      </c>
      <c r="CD565" s="297">
        <v>2023</v>
      </c>
      <c r="CE565" s="297">
        <v>2117</v>
      </c>
      <c r="CF565" s="297">
        <v>1932</v>
      </c>
      <c r="CG565" s="297">
        <v>1913</v>
      </c>
      <c r="CH565" s="297">
        <v>2196</v>
      </c>
      <c r="CI565" s="297">
        <v>2315</v>
      </c>
      <c r="CJ565" s="297">
        <v>2184</v>
      </c>
      <c r="CK565" s="297">
        <v>2200</v>
      </c>
      <c r="CL565" s="297">
        <v>2495</v>
      </c>
      <c r="CM565" s="297">
        <v>2627</v>
      </c>
      <c r="CN565" s="297">
        <v>2433</v>
      </c>
      <c r="CO565" s="297">
        <v>2370</v>
      </c>
      <c r="CP565" s="297">
        <v>2675</v>
      </c>
      <c r="CQ565" s="297">
        <v>2786</v>
      </c>
      <c r="CR565" s="297">
        <v>2574</v>
      </c>
      <c r="CS565" s="297">
        <v>2578</v>
      </c>
      <c r="CT565" s="297">
        <v>2842</v>
      </c>
      <c r="CU565" s="297">
        <v>2978</v>
      </c>
      <c r="CV565" s="297">
        <v>2765</v>
      </c>
      <c r="CW565" s="297">
        <v>2717</v>
      </c>
      <c r="CX565" s="297">
        <v>3004</v>
      </c>
      <c r="CY565" s="297">
        <v>3125</v>
      </c>
      <c r="CZ565" s="297">
        <v>2943</v>
      </c>
      <c r="DA565" s="297">
        <v>2901</v>
      </c>
      <c r="DB565" s="297">
        <v>3111</v>
      </c>
      <c r="DC565" s="297">
        <v>3186</v>
      </c>
      <c r="DD565" s="297">
        <v>2917</v>
      </c>
      <c r="DE565" s="297">
        <v>2882</v>
      </c>
      <c r="DF565" s="297">
        <v>3180</v>
      </c>
      <c r="DG565" s="297">
        <v>3339</v>
      </c>
      <c r="DH565" s="297">
        <v>3049</v>
      </c>
      <c r="DI565" s="297">
        <v>3044</v>
      </c>
      <c r="DJ565" s="297">
        <v>3338</v>
      </c>
      <c r="DK565" s="297">
        <v>3541</v>
      </c>
      <c r="DL565" s="297">
        <v>3337</v>
      </c>
      <c r="DM565" s="297">
        <v>3306</v>
      </c>
      <c r="DN565" s="297">
        <v>3473</v>
      </c>
      <c r="DO565" s="297">
        <v>3609</v>
      </c>
      <c r="DP565" s="297">
        <v>3306</v>
      </c>
      <c r="DQ565" s="297">
        <v>3255</v>
      </c>
      <c r="DR565" s="297">
        <v>3581</v>
      </c>
      <c r="DS565" s="297">
        <v>3275</v>
      </c>
      <c r="DT565" s="297">
        <v>2859</v>
      </c>
      <c r="DU565" s="297">
        <v>2735</v>
      </c>
      <c r="DV565" s="297">
        <v>2850</v>
      </c>
      <c r="DW565" s="297">
        <v>3064</v>
      </c>
      <c r="DX565" s="297">
        <v>3102</v>
      </c>
    </row>
    <row r="566" spans="1:128">
      <c r="A566" s="38"/>
      <c r="B566" s="33"/>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291"/>
      <c r="AE566" s="291"/>
      <c r="AF566" s="291"/>
      <c r="AG566" s="291"/>
      <c r="AH566" s="291"/>
      <c r="AI566" s="291"/>
      <c r="AJ566" s="291"/>
      <c r="AK566" s="291"/>
      <c r="AL566" s="291"/>
      <c r="AM566" s="291"/>
      <c r="AN566" s="291"/>
      <c r="AO566" s="291"/>
      <c r="AP566" s="291"/>
      <c r="AQ566" s="291"/>
      <c r="AR566" s="291"/>
      <c r="AS566" s="291"/>
      <c r="AT566" s="291"/>
      <c r="AU566" s="291"/>
      <c r="AV566" s="291"/>
      <c r="AW566" s="291"/>
      <c r="AX566" s="291"/>
      <c r="AY566" s="291"/>
      <c r="AZ566" s="291"/>
      <c r="BA566" s="291"/>
      <c r="BB566" s="291"/>
      <c r="BC566" s="291"/>
      <c r="BD566" s="291"/>
      <c r="BE566" s="291"/>
      <c r="BF566" s="291"/>
      <c r="BG566" s="291"/>
      <c r="BH566" s="291"/>
      <c r="BI566" s="291"/>
      <c r="BJ566" s="291"/>
      <c r="BK566" s="291"/>
      <c r="BL566" s="291"/>
      <c r="BM566" s="291"/>
      <c r="BN566" s="291"/>
      <c r="BO566" s="291"/>
      <c r="BP566" s="291"/>
    </row>
    <row r="567" spans="1:128">
      <c r="A567" s="38"/>
      <c r="B567" s="220" t="s">
        <v>194</v>
      </c>
    </row>
    <row r="568" spans="1:128">
      <c r="A568" s="38"/>
      <c r="B568" s="221" t="s">
        <v>104</v>
      </c>
      <c r="C568" s="295" t="s">
        <v>105</v>
      </c>
      <c r="D568" s="295" t="s">
        <v>106</v>
      </c>
      <c r="E568" s="295" t="s">
        <v>107</v>
      </c>
      <c r="F568" s="295" t="s">
        <v>108</v>
      </c>
      <c r="G568" s="295" t="s">
        <v>109</v>
      </c>
      <c r="H568" s="295" t="s">
        <v>110</v>
      </c>
      <c r="I568" s="295" t="s">
        <v>111</v>
      </c>
      <c r="J568" s="295" t="s">
        <v>112</v>
      </c>
      <c r="K568" s="295" t="s">
        <v>113</v>
      </c>
      <c r="L568" s="295" t="s">
        <v>114</v>
      </c>
      <c r="M568" s="295" t="s">
        <v>115</v>
      </c>
      <c r="N568" s="295" t="s">
        <v>116</v>
      </c>
      <c r="O568" s="295" t="s">
        <v>117</v>
      </c>
      <c r="P568" s="295" t="s">
        <v>118</v>
      </c>
      <c r="Q568" s="295" t="s">
        <v>119</v>
      </c>
      <c r="R568" s="295" t="s">
        <v>120</v>
      </c>
      <c r="S568" s="295" t="s">
        <v>121</v>
      </c>
      <c r="T568" s="295" t="s">
        <v>122</v>
      </c>
      <c r="U568" s="295" t="s">
        <v>123</v>
      </c>
      <c r="V568" s="295" t="s">
        <v>124</v>
      </c>
      <c r="W568" s="295" t="s">
        <v>125</v>
      </c>
      <c r="X568" s="295" t="s">
        <v>126</v>
      </c>
      <c r="Y568" s="295" t="s">
        <v>127</v>
      </c>
      <c r="Z568" s="295" t="s">
        <v>128</v>
      </c>
      <c r="AA568" s="295" t="s">
        <v>129</v>
      </c>
      <c r="AB568" s="295" t="s">
        <v>130</v>
      </c>
      <c r="AC568" s="295" t="s">
        <v>131</v>
      </c>
      <c r="AD568" s="295" t="s">
        <v>132</v>
      </c>
      <c r="AE568" s="295" t="s">
        <v>133</v>
      </c>
      <c r="AF568" s="295" t="s">
        <v>134</v>
      </c>
      <c r="AG568" s="295" t="s">
        <v>135</v>
      </c>
      <c r="AH568" s="295" t="s">
        <v>136</v>
      </c>
      <c r="AI568" s="295" t="s">
        <v>137</v>
      </c>
      <c r="AJ568" s="295" t="s">
        <v>138</v>
      </c>
      <c r="AK568" s="295" t="s">
        <v>139</v>
      </c>
      <c r="AL568" s="295" t="s">
        <v>140</v>
      </c>
      <c r="AM568" s="295" t="s">
        <v>141</v>
      </c>
      <c r="AN568" s="295" t="s">
        <v>142</v>
      </c>
      <c r="AO568" s="295" t="s">
        <v>143</v>
      </c>
      <c r="AP568" s="295" t="s">
        <v>144</v>
      </c>
      <c r="AQ568" s="295" t="s">
        <v>145</v>
      </c>
      <c r="AR568" s="295" t="s">
        <v>146</v>
      </c>
      <c r="AS568" s="295" t="s">
        <v>147</v>
      </c>
      <c r="AT568" s="295" t="s">
        <v>148</v>
      </c>
      <c r="AU568" s="295" t="s">
        <v>149</v>
      </c>
      <c r="AV568" s="295" t="s">
        <v>150</v>
      </c>
      <c r="AW568" s="295" t="s">
        <v>151</v>
      </c>
      <c r="AX568" s="295" t="s">
        <v>152</v>
      </c>
      <c r="AY568" s="295" t="s">
        <v>153</v>
      </c>
      <c r="AZ568" s="295" t="s">
        <v>154</v>
      </c>
      <c r="BA568" s="295" t="s">
        <v>155</v>
      </c>
      <c r="BB568" s="295" t="s">
        <v>156</v>
      </c>
      <c r="BC568" s="295" t="s">
        <v>157</v>
      </c>
      <c r="BD568" s="295" t="s">
        <v>158</v>
      </c>
      <c r="BE568" s="295" t="s">
        <v>159</v>
      </c>
      <c r="BF568" s="295" t="s">
        <v>160</v>
      </c>
      <c r="BG568" s="295" t="s">
        <v>161</v>
      </c>
      <c r="BH568" s="295" t="s">
        <v>162</v>
      </c>
      <c r="BI568" s="295" t="s">
        <v>163</v>
      </c>
      <c r="BJ568" s="295" t="s">
        <v>164</v>
      </c>
      <c r="BK568" s="295" t="s">
        <v>165</v>
      </c>
      <c r="BL568" s="295" t="s">
        <v>166</v>
      </c>
      <c r="BM568" s="295" t="s">
        <v>167</v>
      </c>
      <c r="BN568" s="295" t="s">
        <v>168</v>
      </c>
      <c r="BO568" s="295" t="s">
        <v>169</v>
      </c>
      <c r="BP568" s="295" t="s">
        <v>170</v>
      </c>
      <c r="BQ568" s="295" t="s">
        <v>171</v>
      </c>
      <c r="BR568" s="295" t="s">
        <v>172</v>
      </c>
      <c r="BS568" s="295" t="s">
        <v>173</v>
      </c>
      <c r="BT568" s="295" t="s">
        <v>174</v>
      </c>
      <c r="BU568" s="295" t="s">
        <v>175</v>
      </c>
      <c r="BV568" s="295" t="s">
        <v>176</v>
      </c>
      <c r="BW568" s="295" t="s">
        <v>177</v>
      </c>
      <c r="BX568" s="295" t="s">
        <v>178</v>
      </c>
      <c r="BY568" s="295" t="s">
        <v>179</v>
      </c>
      <c r="BZ568" s="295" t="s">
        <v>180</v>
      </c>
      <c r="CA568" s="295" t="s">
        <v>181</v>
      </c>
      <c r="CB568" s="295" t="s">
        <v>1438</v>
      </c>
      <c r="CC568" s="295" t="s">
        <v>1457</v>
      </c>
      <c r="CD568" s="295" t="s">
        <v>1458</v>
      </c>
      <c r="CE568" s="295" t="s">
        <v>1573</v>
      </c>
      <c r="CF568" s="295" t="s">
        <v>1574</v>
      </c>
      <c r="CG568" s="295" t="s">
        <v>2433</v>
      </c>
      <c r="CH568" s="295" t="s">
        <v>2456</v>
      </c>
      <c r="CI568" s="295" t="s">
        <v>2482</v>
      </c>
      <c r="CJ568" s="295" t="s">
        <v>2483</v>
      </c>
      <c r="CK568" s="295" t="s">
        <v>2488</v>
      </c>
      <c r="CL568" s="295" t="s">
        <v>2489</v>
      </c>
      <c r="CM568" s="295" t="s">
        <v>2491</v>
      </c>
      <c r="CN568" s="295" t="s">
        <v>2678</v>
      </c>
      <c r="CO568" s="295" t="s">
        <v>2684</v>
      </c>
      <c r="CP568" s="295" t="s">
        <v>2689</v>
      </c>
      <c r="CQ568" s="295" t="s">
        <v>2733</v>
      </c>
      <c r="CR568" s="295" t="s">
        <v>2734</v>
      </c>
      <c r="CS568" s="295" t="s">
        <v>2769</v>
      </c>
      <c r="CT568" s="295" t="s">
        <v>2787</v>
      </c>
      <c r="CU568" s="295" t="s">
        <v>2788</v>
      </c>
      <c r="CV568" s="295" t="s">
        <v>2789</v>
      </c>
      <c r="CW568" s="295" t="s">
        <v>2790</v>
      </c>
      <c r="CX568" s="295" t="s">
        <v>2866</v>
      </c>
      <c r="CY568" s="295" t="s">
        <v>2867</v>
      </c>
      <c r="CZ568" s="295" t="s">
        <v>2868</v>
      </c>
      <c r="DA568" s="295" t="s">
        <v>2869</v>
      </c>
      <c r="DB568" s="295" t="s">
        <v>2883</v>
      </c>
      <c r="DC568" s="295" t="s">
        <v>2884</v>
      </c>
      <c r="DD568" s="295" t="s">
        <v>2885</v>
      </c>
      <c r="DE568" s="295" t="s">
        <v>2886</v>
      </c>
      <c r="DF568" s="295" t="s">
        <v>2915</v>
      </c>
      <c r="DG568" s="295" t="s">
        <v>2916</v>
      </c>
      <c r="DH568" s="295" t="s">
        <v>2917</v>
      </c>
      <c r="DI568" s="295" t="s">
        <v>2943</v>
      </c>
      <c r="DJ568" s="295" t="s">
        <v>2946</v>
      </c>
      <c r="DK568" s="295" t="s">
        <v>2949</v>
      </c>
      <c r="DL568" s="295" t="s">
        <v>2960</v>
      </c>
      <c r="DM568" s="295" t="s">
        <v>2961</v>
      </c>
      <c r="DN568" s="295" t="s">
        <v>3140</v>
      </c>
      <c r="DO568" s="295" t="s">
        <v>3141</v>
      </c>
      <c r="DP568" s="295" t="s">
        <v>3142</v>
      </c>
      <c r="DQ568" s="295" t="s">
        <v>3143</v>
      </c>
      <c r="DR568" s="295" t="s">
        <v>3149</v>
      </c>
      <c r="DS568" s="295" t="s">
        <v>3231</v>
      </c>
      <c r="DT568" s="295" t="s">
        <v>3150</v>
      </c>
      <c r="DU568" s="295" t="s">
        <v>3229</v>
      </c>
      <c r="DV568" s="295" t="s">
        <v>3230</v>
      </c>
      <c r="DW568" s="295" t="s">
        <v>3369</v>
      </c>
      <c r="DX568" s="295" t="s">
        <v>3381</v>
      </c>
    </row>
    <row r="569" spans="1:128">
      <c r="A569" s="38"/>
      <c r="B569" s="37" t="s">
        <v>183</v>
      </c>
      <c r="C569" s="499">
        <v>34468</v>
      </c>
      <c r="D569" s="296">
        <v>32313</v>
      </c>
      <c r="E569" s="296">
        <v>33462</v>
      </c>
      <c r="F569" s="296">
        <v>36211</v>
      </c>
      <c r="G569" s="296">
        <v>37111</v>
      </c>
      <c r="H569" s="296">
        <v>35446</v>
      </c>
      <c r="I569" s="296">
        <v>35272</v>
      </c>
      <c r="J569" s="296">
        <v>37809</v>
      </c>
      <c r="K569" s="296">
        <v>38440</v>
      </c>
      <c r="L569" s="296">
        <v>36158</v>
      </c>
      <c r="M569" s="296">
        <v>36232</v>
      </c>
      <c r="N569" s="296">
        <v>39145</v>
      </c>
      <c r="O569" s="296">
        <v>40019</v>
      </c>
      <c r="P569" s="296">
        <v>38051</v>
      </c>
      <c r="Q569" s="296">
        <v>36985</v>
      </c>
      <c r="R569" s="296">
        <v>40138</v>
      </c>
      <c r="S569" s="296">
        <v>40780</v>
      </c>
      <c r="T569" s="296">
        <v>38240</v>
      </c>
      <c r="U569" s="296">
        <v>38141</v>
      </c>
      <c r="V569" s="296">
        <v>41578</v>
      </c>
      <c r="W569" s="296">
        <v>42472</v>
      </c>
      <c r="X569" s="296">
        <v>40322</v>
      </c>
      <c r="Y569" s="296">
        <v>39641</v>
      </c>
      <c r="Z569" s="296">
        <v>42042</v>
      </c>
      <c r="AA569" s="296">
        <v>43449</v>
      </c>
      <c r="AB569" s="296">
        <v>45684</v>
      </c>
      <c r="AC569" s="296">
        <v>40481</v>
      </c>
      <c r="AD569" s="296">
        <v>47309</v>
      </c>
      <c r="AE569" s="296">
        <v>44904</v>
      </c>
      <c r="AF569" s="296">
        <v>42670</v>
      </c>
      <c r="AG569" s="296">
        <v>41472</v>
      </c>
      <c r="AH569" s="296">
        <v>44652</v>
      </c>
      <c r="AI569" s="296">
        <v>46446</v>
      </c>
      <c r="AJ569" s="296">
        <v>44390</v>
      </c>
      <c r="AK569" s="296">
        <v>43832</v>
      </c>
      <c r="AL569" s="296">
        <v>46884</v>
      </c>
      <c r="AM569" s="296">
        <v>47387</v>
      </c>
      <c r="AN569" s="296">
        <v>43647</v>
      </c>
      <c r="AO569" s="296">
        <v>43944</v>
      </c>
      <c r="AP569" s="296">
        <v>47071</v>
      </c>
      <c r="AQ569" s="296">
        <v>49589</v>
      </c>
      <c r="AR569" s="296">
        <v>48026</v>
      </c>
      <c r="AS569" s="296">
        <v>46197</v>
      </c>
      <c r="AT569" s="296">
        <v>48707</v>
      </c>
      <c r="AU569" s="296">
        <v>50472</v>
      </c>
      <c r="AV569" s="296">
        <v>48173</v>
      </c>
      <c r="AW569" s="296">
        <v>47567</v>
      </c>
      <c r="AX569" s="296">
        <v>51292</v>
      </c>
      <c r="AY569" s="296">
        <v>52308</v>
      </c>
      <c r="AZ569" s="296">
        <v>49860</v>
      </c>
      <c r="BA569" s="296">
        <v>48583</v>
      </c>
      <c r="BB569" s="296">
        <v>51927</v>
      </c>
      <c r="BC569" s="296">
        <v>52846</v>
      </c>
      <c r="BD569" s="296">
        <v>50491</v>
      </c>
      <c r="BE569" s="296">
        <v>49550</v>
      </c>
      <c r="BF569" s="296">
        <v>52232</v>
      </c>
      <c r="BG569" s="296">
        <v>53330</v>
      </c>
      <c r="BH569" s="296">
        <v>51122</v>
      </c>
      <c r="BI569" s="296">
        <v>50119</v>
      </c>
      <c r="BJ569" s="296">
        <v>53000</v>
      </c>
      <c r="BK569" s="296">
        <v>53857</v>
      </c>
      <c r="BL569" s="296">
        <v>50944</v>
      </c>
      <c r="BM569" s="296">
        <v>49988</v>
      </c>
      <c r="BN569" s="296">
        <v>53320</v>
      </c>
      <c r="BO569" s="296">
        <v>54302</v>
      </c>
      <c r="BP569" s="296">
        <v>51950</v>
      </c>
      <c r="BQ569" s="296">
        <v>50879</v>
      </c>
      <c r="BR569" s="296">
        <v>53572</v>
      </c>
      <c r="BS569" s="296">
        <v>54746</v>
      </c>
      <c r="BT569" s="296">
        <v>52923</v>
      </c>
      <c r="BU569" s="296">
        <v>52046</v>
      </c>
      <c r="BV569" s="296">
        <v>54762</v>
      </c>
      <c r="BW569" s="296">
        <v>55518</v>
      </c>
      <c r="BX569" s="296">
        <v>53338</v>
      </c>
      <c r="BY569" s="296">
        <v>52722</v>
      </c>
      <c r="BZ569" s="296">
        <v>55961</v>
      </c>
      <c r="CA569" s="296">
        <v>56818</v>
      </c>
      <c r="CB569" s="296">
        <v>54246</v>
      </c>
      <c r="CC569" s="296">
        <v>53040</v>
      </c>
      <c r="CD569" s="296">
        <v>55993</v>
      </c>
      <c r="CE569" s="296">
        <v>56923</v>
      </c>
      <c r="CF569" s="296">
        <v>54443</v>
      </c>
      <c r="CG569" s="296">
        <v>53849</v>
      </c>
      <c r="CH569" s="296">
        <v>56738</v>
      </c>
      <c r="CI569" s="296">
        <v>57759</v>
      </c>
      <c r="CJ569" s="296">
        <v>55518</v>
      </c>
      <c r="CK569" s="296">
        <v>54658</v>
      </c>
      <c r="CL569" s="296">
        <v>58738</v>
      </c>
      <c r="CM569" s="296">
        <v>59527</v>
      </c>
      <c r="CN569" s="296">
        <v>56129</v>
      </c>
      <c r="CO569" s="296">
        <v>55515</v>
      </c>
      <c r="CP569" s="296">
        <v>58426</v>
      </c>
      <c r="CQ569" s="296">
        <v>59638</v>
      </c>
      <c r="CR569" s="296">
        <v>57419</v>
      </c>
      <c r="CS569" s="296">
        <v>56887</v>
      </c>
      <c r="CT569" s="296">
        <v>59749</v>
      </c>
      <c r="CU569" s="296">
        <v>60961</v>
      </c>
      <c r="CV569" s="296">
        <v>58889</v>
      </c>
      <c r="CW569" s="296">
        <v>58619</v>
      </c>
      <c r="CX569" s="296">
        <v>61520</v>
      </c>
      <c r="CY569" s="296">
        <v>62674</v>
      </c>
      <c r="CZ569" s="296">
        <v>61074</v>
      </c>
      <c r="DA569" s="296">
        <v>61318</v>
      </c>
      <c r="DB569" s="296">
        <v>63397</v>
      </c>
      <c r="DC569" s="296">
        <v>64487</v>
      </c>
      <c r="DD569" s="296">
        <v>62443</v>
      </c>
      <c r="DE569" s="296">
        <v>62427</v>
      </c>
      <c r="DF569" s="296">
        <v>64999</v>
      </c>
      <c r="DG569" s="296">
        <v>66175</v>
      </c>
      <c r="DH569" s="296">
        <v>62986</v>
      </c>
      <c r="DI569" s="296">
        <v>62673</v>
      </c>
      <c r="DJ569" s="296">
        <v>65433</v>
      </c>
      <c r="DK569" s="296">
        <v>66686</v>
      </c>
      <c r="DL569" s="296">
        <v>64782</v>
      </c>
      <c r="DM569" s="296">
        <v>64456</v>
      </c>
      <c r="DN569" s="296">
        <v>65987</v>
      </c>
      <c r="DO569" s="296">
        <v>66917</v>
      </c>
      <c r="DP569" s="296">
        <v>65003</v>
      </c>
      <c r="DQ569" s="296">
        <v>64559</v>
      </c>
      <c r="DR569" s="296">
        <v>68642</v>
      </c>
      <c r="DS569" s="296">
        <v>65592</v>
      </c>
      <c r="DT569" s="296">
        <v>61335</v>
      </c>
      <c r="DU569" s="296">
        <v>60961</v>
      </c>
      <c r="DV569" s="296">
        <v>61328</v>
      </c>
      <c r="DW569" s="296">
        <v>63241</v>
      </c>
      <c r="DX569" s="296">
        <v>63147</v>
      </c>
    </row>
    <row r="570" spans="1:128">
      <c r="A570" s="38"/>
      <c r="B570" s="38" t="s">
        <v>185</v>
      </c>
      <c r="C570" s="500">
        <v>189</v>
      </c>
      <c r="D570" s="291">
        <v>189</v>
      </c>
      <c r="E570" s="291">
        <v>203</v>
      </c>
      <c r="F570" s="291">
        <v>231</v>
      </c>
      <c r="G570" s="291">
        <v>233</v>
      </c>
      <c r="H570" s="291">
        <v>208</v>
      </c>
      <c r="I570" s="291">
        <v>204</v>
      </c>
      <c r="J570" s="291">
        <v>240</v>
      </c>
      <c r="K570" s="291">
        <v>244</v>
      </c>
      <c r="L570" s="291">
        <v>225</v>
      </c>
      <c r="M570" s="291">
        <v>213</v>
      </c>
      <c r="N570" s="291">
        <v>253</v>
      </c>
      <c r="O570" s="291">
        <v>261</v>
      </c>
      <c r="P570" s="291">
        <v>235</v>
      </c>
      <c r="Q570" s="291">
        <v>214</v>
      </c>
      <c r="R570" s="291">
        <v>247</v>
      </c>
      <c r="S570" s="291">
        <v>244</v>
      </c>
      <c r="T570" s="291">
        <v>224</v>
      </c>
      <c r="U570" s="291">
        <v>239</v>
      </c>
      <c r="V570" s="291">
        <v>261</v>
      </c>
      <c r="W570" s="291">
        <v>231</v>
      </c>
      <c r="X570" s="291">
        <v>214</v>
      </c>
      <c r="Y570" s="291">
        <v>189</v>
      </c>
      <c r="Z570" s="291">
        <v>218</v>
      </c>
      <c r="AA570" s="291">
        <v>215</v>
      </c>
      <c r="AB570" s="291">
        <v>209</v>
      </c>
      <c r="AC570" s="291">
        <v>192</v>
      </c>
      <c r="AD570" s="291">
        <v>221</v>
      </c>
      <c r="AE570" s="291">
        <v>193</v>
      </c>
      <c r="AF570" s="291">
        <v>163</v>
      </c>
      <c r="AG570" s="291">
        <v>184</v>
      </c>
      <c r="AH570" s="291">
        <v>232</v>
      </c>
      <c r="AI570" s="291">
        <v>257</v>
      </c>
      <c r="AJ570" s="291">
        <v>249</v>
      </c>
      <c r="AK570" s="291">
        <v>247</v>
      </c>
      <c r="AL570" s="291">
        <v>289</v>
      </c>
      <c r="AM570" s="291">
        <v>299</v>
      </c>
      <c r="AN570" s="291">
        <v>276</v>
      </c>
      <c r="AO570" s="291">
        <v>286</v>
      </c>
      <c r="AP570" s="291">
        <v>323</v>
      </c>
      <c r="AQ570" s="291">
        <v>339</v>
      </c>
      <c r="AR570" s="291">
        <v>306</v>
      </c>
      <c r="AS570" s="291">
        <v>276</v>
      </c>
      <c r="AT570" s="291">
        <v>336</v>
      </c>
      <c r="AU570" s="291">
        <v>335</v>
      </c>
      <c r="AV570" s="291">
        <v>294</v>
      </c>
      <c r="AW570" s="291">
        <v>290</v>
      </c>
      <c r="AX570" s="291">
        <v>344</v>
      </c>
      <c r="AY570" s="291">
        <v>338</v>
      </c>
      <c r="AZ570" s="291">
        <v>303</v>
      </c>
      <c r="BA570" s="291">
        <v>273</v>
      </c>
      <c r="BB570" s="291">
        <v>309</v>
      </c>
      <c r="BC570" s="291">
        <v>306</v>
      </c>
      <c r="BD570" s="291">
        <v>280</v>
      </c>
      <c r="BE570" s="291">
        <v>236</v>
      </c>
      <c r="BF570" s="291">
        <v>258</v>
      </c>
      <c r="BG570" s="291">
        <v>267</v>
      </c>
      <c r="BH570" s="291">
        <v>247</v>
      </c>
      <c r="BI570" s="291">
        <v>249</v>
      </c>
      <c r="BJ570" s="291">
        <v>292</v>
      </c>
      <c r="BK570" s="291">
        <v>295</v>
      </c>
      <c r="BL570" s="291">
        <v>261</v>
      </c>
      <c r="BM570" s="291">
        <v>255</v>
      </c>
      <c r="BN570" s="291">
        <v>314</v>
      </c>
      <c r="BO570" s="291">
        <v>322</v>
      </c>
      <c r="BP570" s="291">
        <v>316</v>
      </c>
      <c r="BQ570" s="291">
        <v>289</v>
      </c>
      <c r="BR570" s="291">
        <v>348</v>
      </c>
      <c r="BS570" s="291">
        <v>344</v>
      </c>
      <c r="BT570" s="291">
        <v>337</v>
      </c>
      <c r="BU570" s="291">
        <v>325</v>
      </c>
      <c r="BV570" s="291">
        <v>385</v>
      </c>
      <c r="BW570" s="291">
        <v>365</v>
      </c>
      <c r="BX570" s="291">
        <v>378</v>
      </c>
      <c r="BY570" s="291">
        <v>381</v>
      </c>
      <c r="BZ570" s="291">
        <v>400</v>
      </c>
      <c r="CA570" s="291">
        <v>367</v>
      </c>
      <c r="CB570" s="291">
        <v>319</v>
      </c>
      <c r="CC570" s="291">
        <v>291</v>
      </c>
      <c r="CD570" s="291">
        <v>328</v>
      </c>
      <c r="CE570" s="291">
        <v>325</v>
      </c>
      <c r="CF570" s="291">
        <v>299</v>
      </c>
      <c r="CG570" s="291">
        <v>278</v>
      </c>
      <c r="CH570" s="291">
        <v>311</v>
      </c>
      <c r="CI570" s="291">
        <v>357</v>
      </c>
      <c r="CJ570" s="291">
        <v>319</v>
      </c>
      <c r="CK570" s="291">
        <v>346</v>
      </c>
      <c r="CL570" s="291">
        <v>373</v>
      </c>
      <c r="CM570" s="291">
        <v>376</v>
      </c>
      <c r="CN570" s="291">
        <v>355</v>
      </c>
      <c r="CO570" s="291">
        <v>340</v>
      </c>
      <c r="CP570" s="291">
        <v>392</v>
      </c>
      <c r="CQ570" s="291">
        <v>407</v>
      </c>
      <c r="CR570" s="291">
        <v>386</v>
      </c>
      <c r="CS570" s="291">
        <v>349</v>
      </c>
      <c r="CT570" s="291">
        <v>388</v>
      </c>
      <c r="CU570" s="291">
        <v>402</v>
      </c>
      <c r="CV570" s="291">
        <v>382</v>
      </c>
      <c r="CW570" s="291">
        <v>353</v>
      </c>
      <c r="CX570" s="291">
        <v>359</v>
      </c>
      <c r="CY570" s="291">
        <v>381</v>
      </c>
      <c r="CZ570" s="291">
        <v>406</v>
      </c>
      <c r="DA570" s="291">
        <v>397</v>
      </c>
      <c r="DB570" s="291">
        <v>442</v>
      </c>
      <c r="DC570" s="291">
        <v>485</v>
      </c>
      <c r="DD570" s="291">
        <v>525</v>
      </c>
      <c r="DE570" s="291">
        <v>463</v>
      </c>
      <c r="DF570" s="291">
        <v>517</v>
      </c>
      <c r="DG570" s="291">
        <v>553</v>
      </c>
      <c r="DH570" s="291">
        <v>570</v>
      </c>
      <c r="DI570" s="291">
        <v>520</v>
      </c>
      <c r="DJ570" s="291">
        <v>607</v>
      </c>
      <c r="DK570" s="291">
        <v>640</v>
      </c>
      <c r="DL570" s="291">
        <v>711</v>
      </c>
      <c r="DM570" s="291">
        <v>642</v>
      </c>
      <c r="DN570" s="291">
        <v>699</v>
      </c>
      <c r="DO570" s="291">
        <v>712</v>
      </c>
      <c r="DP570" s="291">
        <v>750</v>
      </c>
      <c r="DQ570" s="291">
        <v>704</v>
      </c>
      <c r="DR570" s="291">
        <v>753</v>
      </c>
      <c r="DS570" s="291">
        <v>465</v>
      </c>
      <c r="DT570" s="291">
        <v>281</v>
      </c>
      <c r="DU570" s="291">
        <v>328</v>
      </c>
      <c r="DV570" s="291">
        <v>370</v>
      </c>
      <c r="DW570" s="291">
        <v>445</v>
      </c>
      <c r="DX570" s="291">
        <v>551</v>
      </c>
    </row>
    <row r="571" spans="1:128">
      <c r="A571" s="38"/>
      <c r="B571" s="38" t="s">
        <v>186</v>
      </c>
      <c r="C571" s="500">
        <v>458</v>
      </c>
      <c r="D571" s="291">
        <v>513</v>
      </c>
      <c r="E571" s="291">
        <v>457</v>
      </c>
      <c r="F571" s="291">
        <v>472</v>
      </c>
      <c r="G571" s="291">
        <v>502</v>
      </c>
      <c r="H571" s="291">
        <v>548</v>
      </c>
      <c r="I571" s="291">
        <v>447</v>
      </c>
      <c r="J571" s="291">
        <v>483</v>
      </c>
      <c r="K571" s="291">
        <v>478</v>
      </c>
      <c r="L571" s="291">
        <v>505</v>
      </c>
      <c r="M571" s="291">
        <v>418</v>
      </c>
      <c r="N571" s="291">
        <v>456</v>
      </c>
      <c r="O571" s="291">
        <v>442</v>
      </c>
      <c r="P571" s="291">
        <v>454</v>
      </c>
      <c r="Q571" s="291">
        <v>381</v>
      </c>
      <c r="R571" s="291">
        <v>397</v>
      </c>
      <c r="S571" s="291">
        <v>389</v>
      </c>
      <c r="T571" s="291">
        <v>434</v>
      </c>
      <c r="U571" s="291">
        <v>366</v>
      </c>
      <c r="V571" s="291">
        <v>397</v>
      </c>
      <c r="W571" s="291">
        <v>437</v>
      </c>
      <c r="X571" s="291">
        <v>490</v>
      </c>
      <c r="Y571" s="291">
        <v>410</v>
      </c>
      <c r="Z571" s="291">
        <v>446</v>
      </c>
      <c r="AA571" s="291">
        <v>452</v>
      </c>
      <c r="AB571" s="291">
        <v>517</v>
      </c>
      <c r="AC571" s="291">
        <v>423</v>
      </c>
      <c r="AD571" s="291">
        <v>528</v>
      </c>
      <c r="AE571" s="291">
        <v>511</v>
      </c>
      <c r="AF571" s="291">
        <v>540</v>
      </c>
      <c r="AG571" s="291">
        <v>472</v>
      </c>
      <c r="AH571" s="291">
        <v>510</v>
      </c>
      <c r="AI571" s="291">
        <v>568</v>
      </c>
      <c r="AJ571" s="291">
        <v>604</v>
      </c>
      <c r="AK571" s="291">
        <v>555</v>
      </c>
      <c r="AL571" s="291">
        <v>560</v>
      </c>
      <c r="AM571" s="291">
        <v>610</v>
      </c>
      <c r="AN571" s="291">
        <v>604</v>
      </c>
      <c r="AO571" s="291">
        <v>606</v>
      </c>
      <c r="AP571" s="291">
        <v>651</v>
      </c>
      <c r="AQ571" s="291">
        <v>735</v>
      </c>
      <c r="AR571" s="291">
        <v>745</v>
      </c>
      <c r="AS571" s="291">
        <v>612</v>
      </c>
      <c r="AT571" s="291">
        <v>682</v>
      </c>
      <c r="AU571" s="291">
        <v>717</v>
      </c>
      <c r="AV571" s="291">
        <v>745</v>
      </c>
      <c r="AW571" s="291">
        <v>625</v>
      </c>
      <c r="AX571" s="291">
        <v>726</v>
      </c>
      <c r="AY571" s="291">
        <v>734</v>
      </c>
      <c r="AZ571" s="291">
        <v>673</v>
      </c>
      <c r="BA571" s="291">
        <v>596</v>
      </c>
      <c r="BB571" s="291">
        <v>647</v>
      </c>
      <c r="BC571" s="291">
        <v>642</v>
      </c>
      <c r="BD571" s="291">
        <v>639</v>
      </c>
      <c r="BE571" s="291">
        <v>538</v>
      </c>
      <c r="BF571" s="291">
        <v>615</v>
      </c>
      <c r="BG571" s="291">
        <v>633</v>
      </c>
      <c r="BH571" s="291">
        <v>621</v>
      </c>
      <c r="BI571" s="291">
        <v>536</v>
      </c>
      <c r="BJ571" s="291">
        <v>492</v>
      </c>
      <c r="BK571" s="291">
        <v>524</v>
      </c>
      <c r="BL571" s="291">
        <v>542</v>
      </c>
      <c r="BM571" s="291">
        <v>461</v>
      </c>
      <c r="BN571" s="291">
        <v>486</v>
      </c>
      <c r="BO571" s="291">
        <v>490</v>
      </c>
      <c r="BP571" s="291">
        <v>512</v>
      </c>
      <c r="BQ571" s="291">
        <v>405</v>
      </c>
      <c r="BR571" s="291">
        <v>474</v>
      </c>
      <c r="BS571" s="291">
        <v>507</v>
      </c>
      <c r="BT571" s="291">
        <v>550</v>
      </c>
      <c r="BU571" s="291">
        <v>496</v>
      </c>
      <c r="BV571" s="291">
        <v>563</v>
      </c>
      <c r="BW571" s="291">
        <v>578</v>
      </c>
      <c r="BX571" s="291">
        <v>594</v>
      </c>
      <c r="BY571" s="291">
        <v>522</v>
      </c>
      <c r="BZ571" s="291">
        <v>553</v>
      </c>
      <c r="CA571" s="291">
        <v>553</v>
      </c>
      <c r="CB571" s="291">
        <v>554</v>
      </c>
      <c r="CC571" s="291">
        <v>456</v>
      </c>
      <c r="CD571" s="291">
        <v>477</v>
      </c>
      <c r="CE571" s="291">
        <v>528</v>
      </c>
      <c r="CF571" s="291">
        <v>584</v>
      </c>
      <c r="CG571" s="291">
        <v>477</v>
      </c>
      <c r="CH571" s="291">
        <v>477</v>
      </c>
      <c r="CI571" s="291">
        <v>502</v>
      </c>
      <c r="CJ571" s="291">
        <v>564</v>
      </c>
      <c r="CK571" s="291">
        <v>494</v>
      </c>
      <c r="CL571" s="291">
        <v>505</v>
      </c>
      <c r="CM571" s="291">
        <v>528</v>
      </c>
      <c r="CN571" s="291">
        <v>587</v>
      </c>
      <c r="CO571" s="291">
        <v>473</v>
      </c>
      <c r="CP571" s="291">
        <v>537</v>
      </c>
      <c r="CQ571" s="291">
        <v>581</v>
      </c>
      <c r="CR571" s="291">
        <v>618</v>
      </c>
      <c r="CS571" s="291">
        <v>521</v>
      </c>
      <c r="CT571" s="291">
        <v>535</v>
      </c>
      <c r="CU571" s="291">
        <v>552</v>
      </c>
      <c r="CV571" s="291">
        <v>666</v>
      </c>
      <c r="CW571" s="291">
        <v>563</v>
      </c>
      <c r="CX571" s="291">
        <v>569</v>
      </c>
      <c r="CY571" s="291">
        <v>539</v>
      </c>
      <c r="CZ571" s="291">
        <v>668</v>
      </c>
      <c r="DA571" s="291">
        <v>567</v>
      </c>
      <c r="DB571" s="291">
        <v>600</v>
      </c>
      <c r="DC571" s="291">
        <v>644</v>
      </c>
      <c r="DD571" s="291">
        <v>684</v>
      </c>
      <c r="DE571" s="291">
        <v>604</v>
      </c>
      <c r="DF571" s="291">
        <v>600</v>
      </c>
      <c r="DG571" s="291">
        <v>648</v>
      </c>
      <c r="DH571" s="291">
        <v>786</v>
      </c>
      <c r="DI571" s="291">
        <v>637</v>
      </c>
      <c r="DJ571" s="291">
        <v>623</v>
      </c>
      <c r="DK571" s="291">
        <v>672</v>
      </c>
      <c r="DL571" s="291">
        <v>808</v>
      </c>
      <c r="DM571" s="291">
        <v>678</v>
      </c>
      <c r="DN571" s="291">
        <v>698</v>
      </c>
      <c r="DO571" s="291">
        <v>734</v>
      </c>
      <c r="DP571" s="291">
        <v>806</v>
      </c>
      <c r="DQ571" s="291">
        <v>691</v>
      </c>
      <c r="DR571" s="291">
        <v>724</v>
      </c>
      <c r="DS571" s="291">
        <v>610</v>
      </c>
      <c r="DT571" s="291">
        <v>483</v>
      </c>
      <c r="DU571" s="291">
        <v>507</v>
      </c>
      <c r="DV571" s="291">
        <v>534</v>
      </c>
      <c r="DW571" s="291">
        <v>595</v>
      </c>
      <c r="DX571" s="291">
        <v>703</v>
      </c>
    </row>
    <row r="572" spans="1:128">
      <c r="A572" s="38"/>
      <c r="B572" s="38" t="s">
        <v>187</v>
      </c>
      <c r="C572" s="500">
        <v>1068</v>
      </c>
      <c r="D572" s="291">
        <v>937</v>
      </c>
      <c r="E572" s="291">
        <v>1011</v>
      </c>
      <c r="F572" s="291">
        <v>1163</v>
      </c>
      <c r="G572" s="291">
        <v>1210</v>
      </c>
      <c r="H572" s="291">
        <v>1110</v>
      </c>
      <c r="I572" s="291">
        <v>1189</v>
      </c>
      <c r="J572" s="291">
        <v>1348</v>
      </c>
      <c r="K572" s="291">
        <v>1353</v>
      </c>
      <c r="L572" s="291">
        <v>1166</v>
      </c>
      <c r="M572" s="291">
        <v>1172</v>
      </c>
      <c r="N572" s="291">
        <v>1387</v>
      </c>
      <c r="O572" s="291">
        <v>1401</v>
      </c>
      <c r="P572" s="291">
        <v>1220</v>
      </c>
      <c r="Q572" s="291">
        <v>1225</v>
      </c>
      <c r="R572" s="291">
        <v>1372</v>
      </c>
      <c r="S572" s="291">
        <v>1379</v>
      </c>
      <c r="T572" s="291">
        <v>1204</v>
      </c>
      <c r="U572" s="291">
        <v>1233</v>
      </c>
      <c r="V572" s="291">
        <v>1412</v>
      </c>
      <c r="W572" s="291">
        <v>1381</v>
      </c>
      <c r="X572" s="291">
        <v>1215</v>
      </c>
      <c r="Y572" s="291">
        <v>1161</v>
      </c>
      <c r="Z572" s="291">
        <v>1329</v>
      </c>
      <c r="AA572" s="291">
        <v>1328</v>
      </c>
      <c r="AB572" s="291">
        <v>1249</v>
      </c>
      <c r="AC572" s="291">
        <v>1102</v>
      </c>
      <c r="AD572" s="291">
        <v>1384</v>
      </c>
      <c r="AE572" s="291">
        <v>1356</v>
      </c>
      <c r="AF572" s="291">
        <v>1244</v>
      </c>
      <c r="AG572" s="291">
        <v>1224</v>
      </c>
      <c r="AH572" s="291">
        <v>1402</v>
      </c>
      <c r="AI572" s="291">
        <v>1449</v>
      </c>
      <c r="AJ572" s="291">
        <v>1341</v>
      </c>
      <c r="AK572" s="291">
        <v>1363</v>
      </c>
      <c r="AL572" s="291">
        <v>1569</v>
      </c>
      <c r="AM572" s="291">
        <v>1611</v>
      </c>
      <c r="AN572" s="291">
        <v>1393</v>
      </c>
      <c r="AO572" s="291">
        <v>1489</v>
      </c>
      <c r="AP572" s="291">
        <v>1651</v>
      </c>
      <c r="AQ572" s="291">
        <v>1774</v>
      </c>
      <c r="AR572" s="291">
        <v>1664</v>
      </c>
      <c r="AS572" s="291">
        <v>1643</v>
      </c>
      <c r="AT572" s="291">
        <v>1770</v>
      </c>
      <c r="AU572" s="291">
        <v>1778</v>
      </c>
      <c r="AV572" s="291">
        <v>1634</v>
      </c>
      <c r="AW572" s="291">
        <v>1745</v>
      </c>
      <c r="AX572" s="291">
        <v>1936</v>
      </c>
      <c r="AY572" s="291">
        <v>1966</v>
      </c>
      <c r="AZ572" s="291">
        <v>1751</v>
      </c>
      <c r="BA572" s="291">
        <v>1698</v>
      </c>
      <c r="BB572" s="291">
        <v>1863</v>
      </c>
      <c r="BC572" s="291">
        <v>1875</v>
      </c>
      <c r="BD572" s="291">
        <v>1688</v>
      </c>
      <c r="BE572" s="291">
        <v>1637</v>
      </c>
      <c r="BF572" s="291">
        <v>1744</v>
      </c>
      <c r="BG572" s="291">
        <v>1754</v>
      </c>
      <c r="BH572" s="291">
        <v>1586</v>
      </c>
      <c r="BI572" s="291">
        <v>1555</v>
      </c>
      <c r="BJ572" s="291">
        <v>1730</v>
      </c>
      <c r="BK572" s="291">
        <v>1714</v>
      </c>
      <c r="BL572" s="291">
        <v>1552</v>
      </c>
      <c r="BM572" s="291">
        <v>1529</v>
      </c>
      <c r="BN572" s="291">
        <v>1654</v>
      </c>
      <c r="BO572" s="291">
        <v>1660</v>
      </c>
      <c r="BP572" s="291">
        <v>1452</v>
      </c>
      <c r="BQ572" s="291">
        <v>1531</v>
      </c>
      <c r="BR572" s="291">
        <v>1619</v>
      </c>
      <c r="BS572" s="291">
        <v>1635</v>
      </c>
      <c r="BT572" s="291">
        <v>1556</v>
      </c>
      <c r="BU572" s="291">
        <v>1541</v>
      </c>
      <c r="BV572" s="291">
        <v>1615</v>
      </c>
      <c r="BW572" s="291">
        <v>1612</v>
      </c>
      <c r="BX572" s="291">
        <v>1521</v>
      </c>
      <c r="BY572" s="291">
        <v>1540</v>
      </c>
      <c r="BZ572" s="291">
        <v>1693</v>
      </c>
      <c r="CA572" s="291">
        <v>1678</v>
      </c>
      <c r="CB572" s="291">
        <v>1468</v>
      </c>
      <c r="CC572" s="291">
        <v>1350</v>
      </c>
      <c r="CD572" s="291">
        <v>1462</v>
      </c>
      <c r="CE572" s="291">
        <v>1455</v>
      </c>
      <c r="CF572" s="291">
        <v>1307</v>
      </c>
      <c r="CG572" s="291">
        <v>1365</v>
      </c>
      <c r="CH572" s="291">
        <v>1461</v>
      </c>
      <c r="CI572" s="291">
        <v>1466</v>
      </c>
      <c r="CJ572" s="291">
        <v>1331</v>
      </c>
      <c r="CK572" s="291">
        <v>1428</v>
      </c>
      <c r="CL572" s="291">
        <v>1769</v>
      </c>
      <c r="CM572" s="291">
        <v>1733</v>
      </c>
      <c r="CN572" s="291">
        <v>1494</v>
      </c>
      <c r="CO572" s="291">
        <v>1527</v>
      </c>
      <c r="CP572" s="291">
        <v>1635</v>
      </c>
      <c r="CQ572" s="291">
        <v>1693</v>
      </c>
      <c r="CR572" s="291">
        <v>1590</v>
      </c>
      <c r="CS572" s="291">
        <v>1737</v>
      </c>
      <c r="CT572" s="291">
        <v>1867</v>
      </c>
      <c r="CU572" s="291">
        <v>1893</v>
      </c>
      <c r="CV572" s="291">
        <v>1771</v>
      </c>
      <c r="CW572" s="291">
        <v>1924</v>
      </c>
      <c r="CX572" s="291">
        <v>2067</v>
      </c>
      <c r="CY572" s="291">
        <v>2060</v>
      </c>
      <c r="CZ572" s="291">
        <v>1956</v>
      </c>
      <c r="DA572" s="291">
        <v>2137</v>
      </c>
      <c r="DB572" s="291">
        <v>2187</v>
      </c>
      <c r="DC572" s="291">
        <v>2142</v>
      </c>
      <c r="DD572" s="291">
        <v>1965</v>
      </c>
      <c r="DE572" s="291">
        <v>2120</v>
      </c>
      <c r="DF572" s="291">
        <v>2173</v>
      </c>
      <c r="DG572" s="291">
        <v>2094</v>
      </c>
      <c r="DH572" s="291">
        <v>1915</v>
      </c>
      <c r="DI572" s="291">
        <v>2062</v>
      </c>
      <c r="DJ572" s="291">
        <v>2149</v>
      </c>
      <c r="DK572" s="291">
        <v>2095</v>
      </c>
      <c r="DL572" s="291">
        <v>2017</v>
      </c>
      <c r="DM572" s="291">
        <v>2159</v>
      </c>
      <c r="DN572" s="291">
        <v>2203</v>
      </c>
      <c r="DO572" s="291">
        <v>2166</v>
      </c>
      <c r="DP572" s="291">
        <v>2004</v>
      </c>
      <c r="DQ572" s="291">
        <v>2132</v>
      </c>
      <c r="DR572" s="291">
        <v>2349</v>
      </c>
      <c r="DS572" s="291">
        <v>2089</v>
      </c>
      <c r="DT572" s="291">
        <v>1737</v>
      </c>
      <c r="DU572" s="291">
        <v>1814</v>
      </c>
      <c r="DV572" s="291">
        <v>1854</v>
      </c>
      <c r="DW572" s="291">
        <v>1893</v>
      </c>
      <c r="DX572" s="291">
        <v>1804</v>
      </c>
    </row>
    <row r="573" spans="1:128">
      <c r="A573" s="38"/>
      <c r="B573" s="38" t="s">
        <v>188</v>
      </c>
      <c r="C573" s="500">
        <v>7028</v>
      </c>
      <c r="D573" s="291">
        <v>6379</v>
      </c>
      <c r="E573" s="291">
        <v>6698</v>
      </c>
      <c r="F573" s="291">
        <v>7266</v>
      </c>
      <c r="G573" s="291">
        <v>7412</v>
      </c>
      <c r="H573" s="291">
        <v>6936</v>
      </c>
      <c r="I573" s="291">
        <v>6899</v>
      </c>
      <c r="J573" s="291">
        <v>7496</v>
      </c>
      <c r="K573" s="291">
        <v>7624</v>
      </c>
      <c r="L573" s="291">
        <v>7041</v>
      </c>
      <c r="M573" s="291">
        <v>7149</v>
      </c>
      <c r="N573" s="291">
        <v>7702</v>
      </c>
      <c r="O573" s="291">
        <v>7846</v>
      </c>
      <c r="P573" s="291">
        <v>7325</v>
      </c>
      <c r="Q573" s="291">
        <v>7158</v>
      </c>
      <c r="R573" s="291">
        <v>7819</v>
      </c>
      <c r="S573" s="291">
        <v>7956</v>
      </c>
      <c r="T573" s="291">
        <v>7360</v>
      </c>
      <c r="U573" s="291">
        <v>7461</v>
      </c>
      <c r="V573" s="291">
        <v>8198</v>
      </c>
      <c r="W573" s="291">
        <v>8353</v>
      </c>
      <c r="X573" s="291">
        <v>7780</v>
      </c>
      <c r="Y573" s="291">
        <v>7660</v>
      </c>
      <c r="Z573" s="291">
        <v>8280</v>
      </c>
      <c r="AA573" s="291">
        <v>8632</v>
      </c>
      <c r="AB573" s="291">
        <v>8598</v>
      </c>
      <c r="AC573" s="291">
        <v>7962</v>
      </c>
      <c r="AD573" s="291">
        <v>9137</v>
      </c>
      <c r="AE573" s="291">
        <v>8886</v>
      </c>
      <c r="AF573" s="291">
        <v>8314</v>
      </c>
      <c r="AG573" s="291">
        <v>8132</v>
      </c>
      <c r="AH573" s="291">
        <v>8817</v>
      </c>
      <c r="AI573" s="291">
        <v>9189</v>
      </c>
      <c r="AJ573" s="291">
        <v>8656</v>
      </c>
      <c r="AK573" s="291">
        <v>8651</v>
      </c>
      <c r="AL573" s="291">
        <v>9287</v>
      </c>
      <c r="AM573" s="291">
        <v>9378</v>
      </c>
      <c r="AN573" s="291">
        <v>8633</v>
      </c>
      <c r="AO573" s="291">
        <v>8646</v>
      </c>
      <c r="AP573" s="291">
        <v>9263</v>
      </c>
      <c r="AQ573" s="291">
        <v>9780</v>
      </c>
      <c r="AR573" s="291">
        <v>9331</v>
      </c>
      <c r="AS573" s="291">
        <v>9133</v>
      </c>
      <c r="AT573" s="291">
        <v>9605</v>
      </c>
      <c r="AU573" s="291">
        <v>10027</v>
      </c>
      <c r="AV573" s="291">
        <v>9529</v>
      </c>
      <c r="AW573" s="291">
        <v>9496</v>
      </c>
      <c r="AX573" s="291">
        <v>10226</v>
      </c>
      <c r="AY573" s="291">
        <v>10488</v>
      </c>
      <c r="AZ573" s="291">
        <v>9973</v>
      </c>
      <c r="BA573" s="291">
        <v>9674</v>
      </c>
      <c r="BB573" s="291">
        <v>10333</v>
      </c>
      <c r="BC573" s="291">
        <v>10517</v>
      </c>
      <c r="BD573" s="291">
        <v>10075</v>
      </c>
      <c r="BE573" s="291">
        <v>9858</v>
      </c>
      <c r="BF573" s="291">
        <v>10412</v>
      </c>
      <c r="BG573" s="291">
        <v>10678</v>
      </c>
      <c r="BH573" s="291">
        <v>10189</v>
      </c>
      <c r="BI573" s="291">
        <v>9964</v>
      </c>
      <c r="BJ573" s="291">
        <v>10457</v>
      </c>
      <c r="BK573" s="291">
        <v>10633</v>
      </c>
      <c r="BL573" s="291">
        <v>10014</v>
      </c>
      <c r="BM573" s="291">
        <v>9888</v>
      </c>
      <c r="BN573" s="291">
        <v>10531</v>
      </c>
      <c r="BO573" s="291">
        <v>10767</v>
      </c>
      <c r="BP573" s="291">
        <v>10183</v>
      </c>
      <c r="BQ573" s="291">
        <v>10004</v>
      </c>
      <c r="BR573" s="291">
        <v>10480</v>
      </c>
      <c r="BS573" s="291">
        <v>10757</v>
      </c>
      <c r="BT573" s="291">
        <v>10304</v>
      </c>
      <c r="BU573" s="291">
        <v>10240</v>
      </c>
      <c r="BV573" s="291">
        <v>10664</v>
      </c>
      <c r="BW573" s="291">
        <v>10855</v>
      </c>
      <c r="BX573" s="291">
        <v>10473</v>
      </c>
      <c r="BY573" s="291">
        <v>10436</v>
      </c>
      <c r="BZ573" s="291">
        <v>10977</v>
      </c>
      <c r="CA573" s="291">
        <v>11018</v>
      </c>
      <c r="CB573" s="291">
        <v>10587</v>
      </c>
      <c r="CC573" s="291">
        <v>10442</v>
      </c>
      <c r="CD573" s="291">
        <v>10888</v>
      </c>
      <c r="CE573" s="291">
        <v>10991</v>
      </c>
      <c r="CF573" s="291">
        <v>10546</v>
      </c>
      <c r="CG573" s="291">
        <v>10562</v>
      </c>
      <c r="CH573" s="291">
        <v>11034</v>
      </c>
      <c r="CI573" s="291">
        <v>11199</v>
      </c>
      <c r="CJ573" s="291">
        <v>10743</v>
      </c>
      <c r="CK573" s="291">
        <v>10713</v>
      </c>
      <c r="CL573" s="291">
        <v>11967</v>
      </c>
      <c r="CM573" s="291">
        <v>12024</v>
      </c>
      <c r="CN573" s="291">
        <v>10712</v>
      </c>
      <c r="CO573" s="291">
        <v>10776</v>
      </c>
      <c r="CP573" s="291">
        <v>11313</v>
      </c>
      <c r="CQ573" s="291">
        <v>11541</v>
      </c>
      <c r="CR573" s="291">
        <v>11056</v>
      </c>
      <c r="CS573" s="291">
        <v>11116</v>
      </c>
      <c r="CT573" s="291">
        <v>11566</v>
      </c>
      <c r="CU573" s="291">
        <v>11754</v>
      </c>
      <c r="CV573" s="291">
        <v>11341</v>
      </c>
      <c r="CW573" s="291">
        <v>11598</v>
      </c>
      <c r="CX573" s="291">
        <v>12129</v>
      </c>
      <c r="CY573" s="291">
        <v>12371</v>
      </c>
      <c r="CZ573" s="291">
        <v>12102</v>
      </c>
      <c r="DA573" s="291">
        <v>12525</v>
      </c>
      <c r="DB573" s="291">
        <v>12757</v>
      </c>
      <c r="DC573" s="291">
        <v>12986</v>
      </c>
      <c r="DD573" s="291">
        <v>12681</v>
      </c>
      <c r="DE573" s="291">
        <v>12929</v>
      </c>
      <c r="DF573" s="291">
        <v>13321</v>
      </c>
      <c r="DG573" s="291">
        <v>13551</v>
      </c>
      <c r="DH573" s="291">
        <v>12802</v>
      </c>
      <c r="DI573" s="291">
        <v>12932</v>
      </c>
      <c r="DJ573" s="291">
        <v>13354</v>
      </c>
      <c r="DK573" s="291">
        <v>13564</v>
      </c>
      <c r="DL573" s="291">
        <v>13186</v>
      </c>
      <c r="DM573" s="291">
        <v>13176</v>
      </c>
      <c r="DN573" s="291">
        <v>13439</v>
      </c>
      <c r="DO573" s="291">
        <v>13676</v>
      </c>
      <c r="DP573" s="291">
        <v>13255</v>
      </c>
      <c r="DQ573" s="291">
        <v>13260</v>
      </c>
      <c r="DR573" s="291">
        <v>14002</v>
      </c>
      <c r="DS573" s="291">
        <v>13462</v>
      </c>
      <c r="DT573" s="291">
        <v>12828</v>
      </c>
      <c r="DU573" s="291">
        <v>12937</v>
      </c>
      <c r="DV573" s="291">
        <v>12849</v>
      </c>
      <c r="DW573" s="291">
        <v>13127</v>
      </c>
      <c r="DX573" s="291">
        <v>12897</v>
      </c>
    </row>
    <row r="574" spans="1:128">
      <c r="A574" s="38"/>
      <c r="B574" s="38" t="s">
        <v>189</v>
      </c>
      <c r="C574" s="500">
        <v>12501</v>
      </c>
      <c r="D574" s="291">
        <v>11611</v>
      </c>
      <c r="E574" s="291">
        <v>12082</v>
      </c>
      <c r="F574" s="291">
        <v>13091</v>
      </c>
      <c r="G574" s="291">
        <v>13313</v>
      </c>
      <c r="H574" s="291">
        <v>12584</v>
      </c>
      <c r="I574" s="291">
        <v>12418</v>
      </c>
      <c r="J574" s="291">
        <v>13152</v>
      </c>
      <c r="K574" s="291">
        <v>13157</v>
      </c>
      <c r="L574" s="291">
        <v>12274</v>
      </c>
      <c r="M574" s="291">
        <v>12357</v>
      </c>
      <c r="N574" s="291">
        <v>13246</v>
      </c>
      <c r="O574" s="291">
        <v>13399</v>
      </c>
      <c r="P574" s="291">
        <v>12629</v>
      </c>
      <c r="Q574" s="291">
        <v>12228</v>
      </c>
      <c r="R574" s="291">
        <v>13129</v>
      </c>
      <c r="S574" s="291">
        <v>13221</v>
      </c>
      <c r="T574" s="291">
        <v>12199</v>
      </c>
      <c r="U574" s="291">
        <v>12045</v>
      </c>
      <c r="V574" s="291">
        <v>13100</v>
      </c>
      <c r="W574" s="291">
        <v>13343</v>
      </c>
      <c r="X574" s="291">
        <v>12476</v>
      </c>
      <c r="Y574" s="291">
        <v>12178</v>
      </c>
      <c r="Z574" s="291">
        <v>12788</v>
      </c>
      <c r="AA574" s="291">
        <v>13020</v>
      </c>
      <c r="AB574" s="291">
        <v>13736</v>
      </c>
      <c r="AC574" s="291">
        <v>11935</v>
      </c>
      <c r="AD574" s="291">
        <v>13916</v>
      </c>
      <c r="AE574" s="291">
        <v>12975</v>
      </c>
      <c r="AF574" s="291">
        <v>12100</v>
      </c>
      <c r="AG574" s="291">
        <v>11580</v>
      </c>
      <c r="AH574" s="291">
        <v>12464</v>
      </c>
      <c r="AI574" s="291">
        <v>12864</v>
      </c>
      <c r="AJ574" s="291">
        <v>12036</v>
      </c>
      <c r="AK574" s="291">
        <v>11753</v>
      </c>
      <c r="AL574" s="291">
        <v>12530</v>
      </c>
      <c r="AM574" s="291">
        <v>12488</v>
      </c>
      <c r="AN574" s="291">
        <v>11490</v>
      </c>
      <c r="AO574" s="291">
        <v>11514</v>
      </c>
      <c r="AP574" s="291">
        <v>12287</v>
      </c>
      <c r="AQ574" s="291">
        <v>12674</v>
      </c>
      <c r="AR574" s="291">
        <v>12122</v>
      </c>
      <c r="AS574" s="291">
        <v>11580</v>
      </c>
      <c r="AT574" s="291">
        <v>12154</v>
      </c>
      <c r="AU574" s="291">
        <v>12453</v>
      </c>
      <c r="AV574" s="291">
        <v>11717</v>
      </c>
      <c r="AW574" s="291">
        <v>11484</v>
      </c>
      <c r="AX574" s="291">
        <v>12354</v>
      </c>
      <c r="AY574" s="291">
        <v>12503</v>
      </c>
      <c r="AZ574" s="291">
        <v>11770</v>
      </c>
      <c r="BA574" s="291">
        <v>11330</v>
      </c>
      <c r="BB574" s="291">
        <v>12035</v>
      </c>
      <c r="BC574" s="291">
        <v>12167</v>
      </c>
      <c r="BD574" s="291">
        <v>11502</v>
      </c>
      <c r="BE574" s="291">
        <v>11279</v>
      </c>
      <c r="BF574" s="291">
        <v>11756</v>
      </c>
      <c r="BG574" s="291">
        <v>11929</v>
      </c>
      <c r="BH574" s="291">
        <v>11322</v>
      </c>
      <c r="BI574" s="291">
        <v>11052</v>
      </c>
      <c r="BJ574" s="291">
        <v>11776</v>
      </c>
      <c r="BK574" s="291">
        <v>11852</v>
      </c>
      <c r="BL574" s="291">
        <v>11155</v>
      </c>
      <c r="BM574" s="291">
        <v>10942</v>
      </c>
      <c r="BN574" s="291">
        <v>11622</v>
      </c>
      <c r="BO574" s="291">
        <v>11771</v>
      </c>
      <c r="BP574" s="291">
        <v>11333</v>
      </c>
      <c r="BQ574" s="291">
        <v>11052</v>
      </c>
      <c r="BR574" s="291">
        <v>11599</v>
      </c>
      <c r="BS574" s="291">
        <v>11788</v>
      </c>
      <c r="BT574" s="291">
        <v>11271</v>
      </c>
      <c r="BU574" s="291">
        <v>11081</v>
      </c>
      <c r="BV574" s="291">
        <v>11782</v>
      </c>
      <c r="BW574" s="291">
        <v>11854</v>
      </c>
      <c r="BX574" s="291">
        <v>11214</v>
      </c>
      <c r="BY574" s="291">
        <v>11120</v>
      </c>
      <c r="BZ574" s="291">
        <v>11897</v>
      </c>
      <c r="CA574" s="291">
        <v>12107</v>
      </c>
      <c r="CB574" s="291">
        <v>11484</v>
      </c>
      <c r="CC574" s="291">
        <v>11234</v>
      </c>
      <c r="CD574" s="291">
        <v>11882</v>
      </c>
      <c r="CE574" s="291">
        <v>12136</v>
      </c>
      <c r="CF574" s="291">
        <v>11540</v>
      </c>
      <c r="CG574" s="291">
        <v>11445</v>
      </c>
      <c r="CH574" s="291">
        <v>12135</v>
      </c>
      <c r="CI574" s="291">
        <v>12332</v>
      </c>
      <c r="CJ574" s="291">
        <v>11846</v>
      </c>
      <c r="CK574" s="291">
        <v>11694</v>
      </c>
      <c r="CL574" s="291">
        <v>12570</v>
      </c>
      <c r="CM574" s="291">
        <v>12779</v>
      </c>
      <c r="CN574" s="291">
        <v>12202</v>
      </c>
      <c r="CO574" s="291">
        <v>12091</v>
      </c>
      <c r="CP574" s="291">
        <v>12758</v>
      </c>
      <c r="CQ574" s="291">
        <v>13026</v>
      </c>
      <c r="CR574" s="291">
        <v>12510</v>
      </c>
      <c r="CS574" s="291">
        <v>12467</v>
      </c>
      <c r="CT574" s="291">
        <v>13181</v>
      </c>
      <c r="CU574" s="291">
        <v>13477</v>
      </c>
      <c r="CV574" s="291">
        <v>13005</v>
      </c>
      <c r="CW574" s="291">
        <v>12975</v>
      </c>
      <c r="CX574" s="291">
        <v>13740</v>
      </c>
      <c r="CY574" s="291">
        <v>14029</v>
      </c>
      <c r="CZ574" s="291">
        <v>13558</v>
      </c>
      <c r="DA574" s="291">
        <v>13594</v>
      </c>
      <c r="DB574" s="291">
        <v>14151</v>
      </c>
      <c r="DC574" s="291">
        <v>14464</v>
      </c>
      <c r="DD574" s="291">
        <v>13993</v>
      </c>
      <c r="DE574" s="291">
        <v>14092</v>
      </c>
      <c r="DF574" s="291">
        <v>14796</v>
      </c>
      <c r="DG574" s="291">
        <v>15169</v>
      </c>
      <c r="DH574" s="291">
        <v>14419</v>
      </c>
      <c r="DI574" s="291">
        <v>14517</v>
      </c>
      <c r="DJ574" s="291">
        <v>15283</v>
      </c>
      <c r="DK574" s="291">
        <v>15537</v>
      </c>
      <c r="DL574" s="291">
        <v>15024</v>
      </c>
      <c r="DM574" s="291">
        <v>15075</v>
      </c>
      <c r="DN574" s="291">
        <v>15525</v>
      </c>
      <c r="DO574" s="291">
        <v>15672</v>
      </c>
      <c r="DP574" s="291">
        <v>15248</v>
      </c>
      <c r="DQ574" s="291">
        <v>15282</v>
      </c>
      <c r="DR574" s="291">
        <v>16353</v>
      </c>
      <c r="DS574" s="291">
        <v>15803</v>
      </c>
      <c r="DT574" s="291">
        <v>14840</v>
      </c>
      <c r="DU574" s="291">
        <v>14808</v>
      </c>
      <c r="DV574" s="291">
        <v>14917</v>
      </c>
      <c r="DW574" s="291">
        <v>15364</v>
      </c>
      <c r="DX574" s="291">
        <v>15219</v>
      </c>
    </row>
    <row r="575" spans="1:128">
      <c r="A575" s="38"/>
      <c r="B575" s="38" t="s">
        <v>190</v>
      </c>
      <c r="C575" s="500">
        <v>8738</v>
      </c>
      <c r="D575" s="291">
        <v>8364</v>
      </c>
      <c r="E575" s="291">
        <v>8678</v>
      </c>
      <c r="F575" s="291">
        <v>9340</v>
      </c>
      <c r="G575" s="291">
        <v>9637</v>
      </c>
      <c r="H575" s="291">
        <v>9472</v>
      </c>
      <c r="I575" s="291">
        <v>9687</v>
      </c>
      <c r="J575" s="291">
        <v>10367</v>
      </c>
      <c r="K575" s="291">
        <v>10691</v>
      </c>
      <c r="L575" s="291">
        <v>10347</v>
      </c>
      <c r="M575" s="291">
        <v>10511</v>
      </c>
      <c r="N575" s="291">
        <v>11312</v>
      </c>
      <c r="O575" s="291">
        <v>11712</v>
      </c>
      <c r="P575" s="291">
        <v>11410</v>
      </c>
      <c r="Q575" s="291">
        <v>11295</v>
      </c>
      <c r="R575" s="291">
        <v>12304</v>
      </c>
      <c r="S575" s="291">
        <v>12563</v>
      </c>
      <c r="T575" s="291">
        <v>12070</v>
      </c>
      <c r="U575" s="291">
        <v>12237</v>
      </c>
      <c r="V575" s="291">
        <v>13188</v>
      </c>
      <c r="W575" s="291">
        <v>13476</v>
      </c>
      <c r="X575" s="291">
        <v>13121</v>
      </c>
      <c r="Y575" s="291">
        <v>13191</v>
      </c>
      <c r="Z575" s="291">
        <v>13879</v>
      </c>
      <c r="AA575" s="291">
        <v>14438</v>
      </c>
      <c r="AB575" s="291">
        <v>15507</v>
      </c>
      <c r="AC575" s="291">
        <v>13828</v>
      </c>
      <c r="AD575" s="291">
        <v>16023</v>
      </c>
      <c r="AE575" s="291">
        <v>15168</v>
      </c>
      <c r="AF575" s="291">
        <v>14646</v>
      </c>
      <c r="AG575" s="291">
        <v>14282</v>
      </c>
      <c r="AH575" s="291">
        <v>15083</v>
      </c>
      <c r="AI575" s="291">
        <v>15609</v>
      </c>
      <c r="AJ575" s="291">
        <v>15095</v>
      </c>
      <c r="AK575" s="291">
        <v>15006</v>
      </c>
      <c r="AL575" s="291">
        <v>15867</v>
      </c>
      <c r="AM575" s="291">
        <v>15990</v>
      </c>
      <c r="AN575" s="291">
        <v>14790</v>
      </c>
      <c r="AO575" s="291">
        <v>14871</v>
      </c>
      <c r="AP575" s="291">
        <v>15711</v>
      </c>
      <c r="AQ575" s="291">
        <v>16545</v>
      </c>
      <c r="AR575" s="291">
        <v>16180</v>
      </c>
      <c r="AS575" s="291">
        <v>15569</v>
      </c>
      <c r="AT575" s="291">
        <v>16273</v>
      </c>
      <c r="AU575" s="291">
        <v>16778</v>
      </c>
      <c r="AV575" s="291">
        <v>16047</v>
      </c>
      <c r="AW575" s="291">
        <v>15768</v>
      </c>
      <c r="AX575" s="291">
        <v>16680</v>
      </c>
      <c r="AY575" s="291">
        <v>16784</v>
      </c>
      <c r="AZ575" s="291">
        <v>16116</v>
      </c>
      <c r="BA575" s="291">
        <v>15840</v>
      </c>
      <c r="BB575" s="291">
        <v>16686</v>
      </c>
      <c r="BC575" s="291">
        <v>16911</v>
      </c>
      <c r="BD575" s="291">
        <v>16138</v>
      </c>
      <c r="BE575" s="291">
        <v>15948</v>
      </c>
      <c r="BF575" s="291">
        <v>16598</v>
      </c>
      <c r="BG575" s="291">
        <v>16756</v>
      </c>
      <c r="BH575" s="291">
        <v>16091</v>
      </c>
      <c r="BI575" s="291">
        <v>15793</v>
      </c>
      <c r="BJ575" s="291">
        <v>16472</v>
      </c>
      <c r="BK575" s="291">
        <v>16573</v>
      </c>
      <c r="BL575" s="291">
        <v>15648</v>
      </c>
      <c r="BM575" s="291">
        <v>15271</v>
      </c>
      <c r="BN575" s="291">
        <v>16061</v>
      </c>
      <c r="BO575" s="291">
        <v>16157</v>
      </c>
      <c r="BP575" s="291">
        <v>15468</v>
      </c>
      <c r="BQ575" s="291">
        <v>15103</v>
      </c>
      <c r="BR575" s="291">
        <v>15631</v>
      </c>
      <c r="BS575" s="291">
        <v>15793</v>
      </c>
      <c r="BT575" s="291">
        <v>15253</v>
      </c>
      <c r="BU575" s="291">
        <v>14976</v>
      </c>
      <c r="BV575" s="291">
        <v>15487</v>
      </c>
      <c r="BW575" s="291">
        <v>15645</v>
      </c>
      <c r="BX575" s="291">
        <v>14975</v>
      </c>
      <c r="BY575" s="291">
        <v>14709</v>
      </c>
      <c r="BZ575" s="291">
        <v>15414</v>
      </c>
      <c r="CA575" s="291">
        <v>15564</v>
      </c>
      <c r="CB575" s="291">
        <v>14874</v>
      </c>
      <c r="CC575" s="291">
        <v>14543</v>
      </c>
      <c r="CD575" s="291">
        <v>15160</v>
      </c>
      <c r="CE575" s="291">
        <v>15269</v>
      </c>
      <c r="CF575" s="291">
        <v>14547</v>
      </c>
      <c r="CG575" s="291">
        <v>14327</v>
      </c>
      <c r="CH575" s="291">
        <v>14930</v>
      </c>
      <c r="CI575" s="291">
        <v>15023</v>
      </c>
      <c r="CJ575" s="291">
        <v>14392</v>
      </c>
      <c r="CK575" s="291">
        <v>14080</v>
      </c>
      <c r="CL575" s="291">
        <v>14716</v>
      </c>
      <c r="CM575" s="291">
        <v>14872</v>
      </c>
      <c r="CN575" s="291">
        <v>14161</v>
      </c>
      <c r="CO575" s="291">
        <v>13946</v>
      </c>
      <c r="CP575" s="291">
        <v>14477</v>
      </c>
      <c r="CQ575" s="291">
        <v>14597</v>
      </c>
      <c r="CR575" s="291">
        <v>14159</v>
      </c>
      <c r="CS575" s="291">
        <v>14021</v>
      </c>
      <c r="CT575" s="291">
        <v>14582</v>
      </c>
      <c r="CU575" s="291">
        <v>14844</v>
      </c>
      <c r="CV575" s="291">
        <v>14282</v>
      </c>
      <c r="CW575" s="291">
        <v>14221</v>
      </c>
      <c r="CX575" s="291">
        <v>14877</v>
      </c>
      <c r="CY575" s="291">
        <v>15111</v>
      </c>
      <c r="CZ575" s="291">
        <v>14702</v>
      </c>
      <c r="DA575" s="291">
        <v>14713</v>
      </c>
      <c r="DB575" s="291">
        <v>15232</v>
      </c>
      <c r="DC575" s="291">
        <v>15436</v>
      </c>
      <c r="DD575" s="291">
        <v>14920</v>
      </c>
      <c r="DE575" s="291">
        <v>14877</v>
      </c>
      <c r="DF575" s="291">
        <v>15419</v>
      </c>
      <c r="DG575" s="291">
        <v>15620</v>
      </c>
      <c r="DH575" s="291">
        <v>14858</v>
      </c>
      <c r="DI575" s="291">
        <v>14755</v>
      </c>
      <c r="DJ575" s="291">
        <v>15361</v>
      </c>
      <c r="DK575" s="291">
        <v>15615</v>
      </c>
      <c r="DL575" s="291">
        <v>15107</v>
      </c>
      <c r="DM575" s="291">
        <v>15152</v>
      </c>
      <c r="DN575" s="291">
        <v>15414</v>
      </c>
      <c r="DO575" s="291">
        <v>15693</v>
      </c>
      <c r="DP575" s="291">
        <v>15277</v>
      </c>
      <c r="DQ575" s="291">
        <v>15228</v>
      </c>
      <c r="DR575" s="291">
        <v>16143</v>
      </c>
      <c r="DS575" s="291">
        <v>15771</v>
      </c>
      <c r="DT575" s="291">
        <v>14865</v>
      </c>
      <c r="DU575" s="291">
        <v>14843</v>
      </c>
      <c r="DV575" s="291">
        <v>15000</v>
      </c>
      <c r="DW575" s="291">
        <v>15469</v>
      </c>
      <c r="DX575" s="291">
        <v>15441</v>
      </c>
    </row>
    <row r="576" spans="1:128">
      <c r="A576" s="38"/>
      <c r="B576" s="38" t="s">
        <v>191</v>
      </c>
      <c r="C576" s="500">
        <v>3798</v>
      </c>
      <c r="D576" s="291">
        <v>3671</v>
      </c>
      <c r="E576" s="291">
        <v>3701</v>
      </c>
      <c r="F576" s="291">
        <v>3942</v>
      </c>
      <c r="G576" s="291">
        <v>4063</v>
      </c>
      <c r="H576" s="291">
        <v>3913</v>
      </c>
      <c r="I576" s="291">
        <v>3785</v>
      </c>
      <c r="J576" s="291">
        <v>4032</v>
      </c>
      <c r="K576" s="291">
        <v>4142</v>
      </c>
      <c r="L576" s="291">
        <v>3939</v>
      </c>
      <c r="M576" s="291">
        <v>3785</v>
      </c>
      <c r="N576" s="291">
        <v>4056</v>
      </c>
      <c r="O576" s="291">
        <v>4195</v>
      </c>
      <c r="P576" s="291">
        <v>4081</v>
      </c>
      <c r="Q576" s="291">
        <v>3839</v>
      </c>
      <c r="R576" s="291">
        <v>4139</v>
      </c>
      <c r="S576" s="291">
        <v>4267</v>
      </c>
      <c r="T576" s="291">
        <v>4050</v>
      </c>
      <c r="U576" s="291">
        <v>3912</v>
      </c>
      <c r="V576" s="291">
        <v>4302</v>
      </c>
      <c r="W576" s="291">
        <v>4502</v>
      </c>
      <c r="X576" s="291">
        <v>4327</v>
      </c>
      <c r="Y576" s="291">
        <v>4204</v>
      </c>
      <c r="Z576" s="291">
        <v>4380</v>
      </c>
      <c r="AA576" s="291">
        <v>4610</v>
      </c>
      <c r="AB576" s="291">
        <v>5073</v>
      </c>
      <c r="AC576" s="291">
        <v>4388</v>
      </c>
      <c r="AD576" s="291">
        <v>5266</v>
      </c>
      <c r="AE576" s="291">
        <v>5001</v>
      </c>
      <c r="AF576" s="291">
        <v>4918</v>
      </c>
      <c r="AG576" s="291">
        <v>4910</v>
      </c>
      <c r="AH576" s="291">
        <v>5348</v>
      </c>
      <c r="AI576" s="291">
        <v>5673</v>
      </c>
      <c r="AJ576" s="291">
        <v>5624</v>
      </c>
      <c r="AK576" s="291">
        <v>5538</v>
      </c>
      <c r="AL576" s="291">
        <v>5963</v>
      </c>
      <c r="AM576" s="291">
        <v>6135</v>
      </c>
      <c r="AN576" s="291">
        <v>5709</v>
      </c>
      <c r="AO576" s="291">
        <v>5796</v>
      </c>
      <c r="AP576" s="291">
        <v>6317</v>
      </c>
      <c r="AQ576" s="291">
        <v>6774</v>
      </c>
      <c r="AR576" s="291">
        <v>6739</v>
      </c>
      <c r="AS576" s="291">
        <v>6500</v>
      </c>
      <c r="AT576" s="291">
        <v>6898</v>
      </c>
      <c r="AU576" s="291">
        <v>7315</v>
      </c>
      <c r="AV576" s="291">
        <v>7231</v>
      </c>
      <c r="AW576" s="291">
        <v>7233</v>
      </c>
      <c r="AX576" s="291">
        <v>7965</v>
      </c>
      <c r="AY576" s="291">
        <v>8355</v>
      </c>
      <c r="AZ576" s="291">
        <v>8212</v>
      </c>
      <c r="BA576" s="291">
        <v>8126</v>
      </c>
      <c r="BB576" s="291">
        <v>8858</v>
      </c>
      <c r="BC576" s="291">
        <v>9180</v>
      </c>
      <c r="BD576" s="291">
        <v>9005</v>
      </c>
      <c r="BE576" s="291">
        <v>8951</v>
      </c>
      <c r="BF576" s="291">
        <v>9585</v>
      </c>
      <c r="BG576" s="291">
        <v>9974</v>
      </c>
      <c r="BH576" s="291">
        <v>9793</v>
      </c>
      <c r="BI576" s="291">
        <v>9755</v>
      </c>
      <c r="BJ576" s="291">
        <v>10397</v>
      </c>
      <c r="BK576" s="291">
        <v>10749</v>
      </c>
      <c r="BL576" s="291">
        <v>10384</v>
      </c>
      <c r="BM576" s="291">
        <v>10314</v>
      </c>
      <c r="BN576" s="291">
        <v>11135</v>
      </c>
      <c r="BO576" s="291">
        <v>11530</v>
      </c>
      <c r="BP576" s="291">
        <v>11194</v>
      </c>
      <c r="BQ576" s="291">
        <v>11029</v>
      </c>
      <c r="BR576" s="291">
        <v>11736</v>
      </c>
      <c r="BS576" s="291">
        <v>12156</v>
      </c>
      <c r="BT576" s="291">
        <v>11891</v>
      </c>
      <c r="BU576" s="291">
        <v>11621</v>
      </c>
      <c r="BV576" s="291">
        <v>12276</v>
      </c>
      <c r="BW576" s="291">
        <v>12497</v>
      </c>
      <c r="BX576" s="291">
        <v>12184</v>
      </c>
      <c r="BY576" s="291">
        <v>12060</v>
      </c>
      <c r="BZ576" s="291">
        <v>12750</v>
      </c>
      <c r="CA576" s="291">
        <v>13082</v>
      </c>
      <c r="CB576" s="291">
        <v>12679</v>
      </c>
      <c r="CC576" s="291">
        <v>12509</v>
      </c>
      <c r="CD576" s="291">
        <v>13233</v>
      </c>
      <c r="CE576" s="291">
        <v>13498</v>
      </c>
      <c r="CF576" s="291">
        <v>13104</v>
      </c>
      <c r="CG576" s="291">
        <v>12967</v>
      </c>
      <c r="CH576" s="291">
        <v>13594</v>
      </c>
      <c r="CI576" s="291">
        <v>13901</v>
      </c>
      <c r="CJ576" s="291">
        <v>13476</v>
      </c>
      <c r="CK576" s="291">
        <v>13105</v>
      </c>
      <c r="CL576" s="291">
        <v>13594</v>
      </c>
      <c r="CM576" s="291">
        <v>13778</v>
      </c>
      <c r="CN576" s="291">
        <v>13361</v>
      </c>
      <c r="CO576" s="291">
        <v>13188</v>
      </c>
      <c r="CP576" s="291">
        <v>13732</v>
      </c>
      <c r="CQ576" s="291">
        <v>14033</v>
      </c>
      <c r="CR576" s="291">
        <v>13550</v>
      </c>
      <c r="CS576" s="291">
        <v>13310</v>
      </c>
      <c r="CT576" s="291">
        <v>13812</v>
      </c>
      <c r="CU576" s="291">
        <v>13984</v>
      </c>
      <c r="CV576" s="291">
        <v>13600</v>
      </c>
      <c r="CW576" s="291">
        <v>13316</v>
      </c>
      <c r="CX576" s="291">
        <v>13738</v>
      </c>
      <c r="CY576" s="291">
        <v>13950</v>
      </c>
      <c r="CZ576" s="291">
        <v>13614</v>
      </c>
      <c r="DA576" s="291">
        <v>13480</v>
      </c>
      <c r="DB576" s="291">
        <v>13795</v>
      </c>
      <c r="DC576" s="291">
        <v>13922</v>
      </c>
      <c r="DD576" s="291">
        <v>13518</v>
      </c>
      <c r="DE576" s="291">
        <v>13318</v>
      </c>
      <c r="DF576" s="291">
        <v>13701</v>
      </c>
      <c r="DG576" s="291">
        <v>13876</v>
      </c>
      <c r="DH576" s="291">
        <v>13274</v>
      </c>
      <c r="DI576" s="291">
        <v>13014</v>
      </c>
      <c r="DJ576" s="291">
        <v>13424</v>
      </c>
      <c r="DK576" s="291">
        <v>13676</v>
      </c>
      <c r="DL576" s="291">
        <v>13320</v>
      </c>
      <c r="DM576" s="291">
        <v>13127</v>
      </c>
      <c r="DN576" s="291">
        <v>13279</v>
      </c>
      <c r="DO576" s="291">
        <v>13371</v>
      </c>
      <c r="DP576" s="291">
        <v>12994</v>
      </c>
      <c r="DQ576" s="291">
        <v>12760</v>
      </c>
      <c r="DR576" s="291">
        <v>13352</v>
      </c>
      <c r="DS576" s="291">
        <v>12900</v>
      </c>
      <c r="DT576" s="291">
        <v>12376</v>
      </c>
      <c r="DU576" s="291">
        <v>12099</v>
      </c>
      <c r="DV576" s="291">
        <v>12002</v>
      </c>
      <c r="DW576" s="291">
        <v>12277</v>
      </c>
      <c r="DX576" s="291">
        <v>12292</v>
      </c>
    </row>
    <row r="577" spans="1:128">
      <c r="A577" s="40"/>
      <c r="B577" s="40" t="s">
        <v>192</v>
      </c>
      <c r="C577" s="501">
        <v>687</v>
      </c>
      <c r="D577" s="297">
        <v>649</v>
      </c>
      <c r="E577" s="297">
        <v>632</v>
      </c>
      <c r="F577" s="297">
        <v>707</v>
      </c>
      <c r="G577" s="297">
        <v>741</v>
      </c>
      <c r="H577" s="297">
        <v>676</v>
      </c>
      <c r="I577" s="297">
        <v>643</v>
      </c>
      <c r="J577" s="297">
        <v>691</v>
      </c>
      <c r="K577" s="297">
        <v>750</v>
      </c>
      <c r="L577" s="297">
        <v>660</v>
      </c>
      <c r="M577" s="297">
        <v>627</v>
      </c>
      <c r="N577" s="297">
        <v>733</v>
      </c>
      <c r="O577" s="297">
        <v>762</v>
      </c>
      <c r="P577" s="297">
        <v>696</v>
      </c>
      <c r="Q577" s="297">
        <v>646</v>
      </c>
      <c r="R577" s="297">
        <v>732</v>
      </c>
      <c r="S577" s="297">
        <v>761</v>
      </c>
      <c r="T577" s="297">
        <v>699</v>
      </c>
      <c r="U577" s="297">
        <v>648</v>
      </c>
      <c r="V577" s="297">
        <v>720</v>
      </c>
      <c r="W577" s="297">
        <v>749</v>
      </c>
      <c r="X577" s="297">
        <v>699</v>
      </c>
      <c r="Y577" s="297">
        <v>648</v>
      </c>
      <c r="Z577" s="297">
        <v>722</v>
      </c>
      <c r="AA577" s="297">
        <v>754</v>
      </c>
      <c r="AB577" s="297">
        <v>795</v>
      </c>
      <c r="AC577" s="297">
        <v>651</v>
      </c>
      <c r="AD577" s="297">
        <v>834</v>
      </c>
      <c r="AE577" s="297">
        <v>813</v>
      </c>
      <c r="AF577" s="297">
        <v>747</v>
      </c>
      <c r="AG577" s="297">
        <v>688</v>
      </c>
      <c r="AH577" s="297">
        <v>796</v>
      </c>
      <c r="AI577" s="297">
        <v>837</v>
      </c>
      <c r="AJ577" s="297">
        <v>784</v>
      </c>
      <c r="AK577" s="297">
        <v>720</v>
      </c>
      <c r="AL577" s="297">
        <v>819</v>
      </c>
      <c r="AM577" s="297">
        <v>876</v>
      </c>
      <c r="AN577" s="297">
        <v>752</v>
      </c>
      <c r="AO577" s="297">
        <v>735</v>
      </c>
      <c r="AP577" s="297">
        <v>867</v>
      </c>
      <c r="AQ577" s="297">
        <v>969</v>
      </c>
      <c r="AR577" s="297">
        <v>938</v>
      </c>
      <c r="AS577" s="297">
        <v>885</v>
      </c>
      <c r="AT577" s="297">
        <v>989</v>
      </c>
      <c r="AU577" s="297">
        <v>1068</v>
      </c>
      <c r="AV577" s="297">
        <v>978</v>
      </c>
      <c r="AW577" s="297">
        <v>926</v>
      </c>
      <c r="AX577" s="297">
        <v>1062</v>
      </c>
      <c r="AY577" s="297">
        <v>1140</v>
      </c>
      <c r="AZ577" s="297">
        <v>1062</v>
      </c>
      <c r="BA577" s="297">
        <v>1046</v>
      </c>
      <c r="BB577" s="297">
        <v>1196</v>
      </c>
      <c r="BC577" s="297">
        <v>1249</v>
      </c>
      <c r="BD577" s="297">
        <v>1163</v>
      </c>
      <c r="BE577" s="297">
        <v>1103</v>
      </c>
      <c r="BF577" s="297">
        <v>1263</v>
      </c>
      <c r="BG577" s="297">
        <v>1339</v>
      </c>
      <c r="BH577" s="297">
        <v>1272</v>
      </c>
      <c r="BI577" s="297">
        <v>1217</v>
      </c>
      <c r="BJ577" s="297">
        <v>1384</v>
      </c>
      <c r="BK577" s="297">
        <v>1519</v>
      </c>
      <c r="BL577" s="297">
        <v>1389</v>
      </c>
      <c r="BM577" s="297">
        <v>1327</v>
      </c>
      <c r="BN577" s="297">
        <v>1516</v>
      </c>
      <c r="BO577" s="297">
        <v>1604</v>
      </c>
      <c r="BP577" s="297">
        <v>1492</v>
      </c>
      <c r="BQ577" s="297">
        <v>1466</v>
      </c>
      <c r="BR577" s="297">
        <v>1684</v>
      </c>
      <c r="BS577" s="297">
        <v>1766</v>
      </c>
      <c r="BT577" s="297">
        <v>1762</v>
      </c>
      <c r="BU577" s="297">
        <v>1765</v>
      </c>
      <c r="BV577" s="297">
        <v>1991</v>
      </c>
      <c r="BW577" s="297">
        <v>2112</v>
      </c>
      <c r="BX577" s="297">
        <v>1999</v>
      </c>
      <c r="BY577" s="297">
        <v>1954</v>
      </c>
      <c r="BZ577" s="297">
        <v>2276</v>
      </c>
      <c r="CA577" s="297">
        <v>2449</v>
      </c>
      <c r="CB577" s="297">
        <v>2280</v>
      </c>
      <c r="CC577" s="297">
        <v>2215</v>
      </c>
      <c r="CD577" s="297">
        <v>2564</v>
      </c>
      <c r="CE577" s="297">
        <v>2720</v>
      </c>
      <c r="CF577" s="297">
        <v>2516</v>
      </c>
      <c r="CG577" s="297">
        <v>2429</v>
      </c>
      <c r="CH577" s="297">
        <v>2796</v>
      </c>
      <c r="CI577" s="297">
        <v>2979</v>
      </c>
      <c r="CJ577" s="297">
        <v>2847</v>
      </c>
      <c r="CK577" s="297">
        <v>2797</v>
      </c>
      <c r="CL577" s="297">
        <v>3244</v>
      </c>
      <c r="CM577" s="297">
        <v>3436</v>
      </c>
      <c r="CN577" s="297">
        <v>3256</v>
      </c>
      <c r="CO577" s="297">
        <v>3174</v>
      </c>
      <c r="CP577" s="297">
        <v>3584</v>
      </c>
      <c r="CQ577" s="297">
        <v>3761</v>
      </c>
      <c r="CR577" s="297">
        <v>3550</v>
      </c>
      <c r="CS577" s="297">
        <v>3365</v>
      </c>
      <c r="CT577" s="297">
        <v>3819</v>
      </c>
      <c r="CU577" s="297">
        <v>4055</v>
      </c>
      <c r="CV577" s="297">
        <v>3842</v>
      </c>
      <c r="CW577" s="297">
        <v>3669</v>
      </c>
      <c r="CX577" s="297">
        <v>4041</v>
      </c>
      <c r="CY577" s="297">
        <v>4233</v>
      </c>
      <c r="CZ577" s="297">
        <v>4069</v>
      </c>
      <c r="DA577" s="297">
        <v>3906</v>
      </c>
      <c r="DB577" s="297">
        <v>4233</v>
      </c>
      <c r="DC577" s="297">
        <v>4408</v>
      </c>
      <c r="DD577" s="297">
        <v>4157</v>
      </c>
      <c r="DE577" s="297">
        <v>4023</v>
      </c>
      <c r="DF577" s="297">
        <v>4471</v>
      </c>
      <c r="DG577" s="297">
        <v>4664</v>
      </c>
      <c r="DH577" s="297">
        <v>4362</v>
      </c>
      <c r="DI577" s="297">
        <v>4235</v>
      </c>
      <c r="DJ577" s="297">
        <v>4632</v>
      </c>
      <c r="DK577" s="297">
        <v>4887</v>
      </c>
      <c r="DL577" s="297">
        <v>4608</v>
      </c>
      <c r="DM577" s="297">
        <v>4447</v>
      </c>
      <c r="DN577" s="297">
        <v>4728</v>
      </c>
      <c r="DO577" s="297">
        <v>4893</v>
      </c>
      <c r="DP577" s="297">
        <v>4670</v>
      </c>
      <c r="DQ577" s="297">
        <v>4502</v>
      </c>
      <c r="DR577" s="297">
        <v>4965</v>
      </c>
      <c r="DS577" s="297">
        <v>4492</v>
      </c>
      <c r="DT577" s="297">
        <v>3925</v>
      </c>
      <c r="DU577" s="297">
        <v>3624</v>
      </c>
      <c r="DV577" s="297">
        <v>3802</v>
      </c>
      <c r="DW577" s="297">
        <v>4071</v>
      </c>
      <c r="DX577" s="297">
        <v>4239</v>
      </c>
    </row>
    <row r="578" spans="1:128">
      <c r="A578" s="33"/>
      <c r="B578" s="33"/>
    </row>
    <row r="579" spans="1:128">
      <c r="A579" s="33"/>
      <c r="B579" s="220" t="s">
        <v>102</v>
      </c>
    </row>
    <row r="580" spans="1:128">
      <c r="A580" s="33"/>
      <c r="B580" s="221" t="s">
        <v>104</v>
      </c>
      <c r="C580" s="295" t="s">
        <v>105</v>
      </c>
      <c r="D580" s="295" t="s">
        <v>106</v>
      </c>
      <c r="E580" s="295" t="s">
        <v>107</v>
      </c>
      <c r="F580" s="295" t="s">
        <v>108</v>
      </c>
      <c r="G580" s="295" t="s">
        <v>109</v>
      </c>
      <c r="H580" s="295" t="s">
        <v>110</v>
      </c>
      <c r="I580" s="295" t="s">
        <v>111</v>
      </c>
      <c r="J580" s="295" t="s">
        <v>112</v>
      </c>
      <c r="K580" s="295" t="s">
        <v>113</v>
      </c>
      <c r="L580" s="295" t="s">
        <v>114</v>
      </c>
      <c r="M580" s="295" t="s">
        <v>115</v>
      </c>
      <c r="N580" s="295" t="s">
        <v>116</v>
      </c>
      <c r="O580" s="295" t="s">
        <v>117</v>
      </c>
      <c r="P580" s="295" t="s">
        <v>118</v>
      </c>
      <c r="Q580" s="295" t="s">
        <v>119</v>
      </c>
      <c r="R580" s="295" t="s">
        <v>120</v>
      </c>
      <c r="S580" s="295" t="s">
        <v>121</v>
      </c>
      <c r="T580" s="295" t="s">
        <v>122</v>
      </c>
      <c r="U580" s="295" t="s">
        <v>123</v>
      </c>
      <c r="V580" s="295" t="s">
        <v>124</v>
      </c>
      <c r="W580" s="295" t="s">
        <v>125</v>
      </c>
      <c r="X580" s="295" t="s">
        <v>126</v>
      </c>
      <c r="Y580" s="295" t="s">
        <v>127</v>
      </c>
      <c r="Z580" s="295" t="s">
        <v>128</v>
      </c>
      <c r="AA580" s="295" t="s">
        <v>129</v>
      </c>
      <c r="AB580" s="295" t="s">
        <v>130</v>
      </c>
      <c r="AC580" s="295" t="s">
        <v>131</v>
      </c>
      <c r="AD580" s="295" t="s">
        <v>132</v>
      </c>
      <c r="AE580" s="295" t="s">
        <v>133</v>
      </c>
      <c r="AF580" s="295" t="s">
        <v>134</v>
      </c>
      <c r="AG580" s="295" t="s">
        <v>135</v>
      </c>
      <c r="AH580" s="295" t="s">
        <v>136</v>
      </c>
      <c r="AI580" s="295" t="s">
        <v>137</v>
      </c>
      <c r="AJ580" s="295" t="s">
        <v>138</v>
      </c>
      <c r="AK580" s="295" t="s">
        <v>139</v>
      </c>
      <c r="AL580" s="295" t="s">
        <v>140</v>
      </c>
      <c r="AM580" s="295" t="s">
        <v>141</v>
      </c>
      <c r="AN580" s="295" t="s">
        <v>142</v>
      </c>
      <c r="AO580" s="295" t="s">
        <v>143</v>
      </c>
      <c r="AP580" s="295" t="s">
        <v>144</v>
      </c>
      <c r="AQ580" s="295" t="s">
        <v>145</v>
      </c>
      <c r="AR580" s="295" t="s">
        <v>146</v>
      </c>
      <c r="AS580" s="295" t="s">
        <v>147</v>
      </c>
      <c r="AT580" s="295" t="s">
        <v>148</v>
      </c>
      <c r="AU580" s="295" t="s">
        <v>149</v>
      </c>
      <c r="AV580" s="295" t="s">
        <v>150</v>
      </c>
      <c r="AW580" s="295" t="s">
        <v>151</v>
      </c>
      <c r="AX580" s="295" t="s">
        <v>152</v>
      </c>
      <c r="AY580" s="295" t="s">
        <v>153</v>
      </c>
      <c r="AZ580" s="295" t="s">
        <v>154</v>
      </c>
      <c r="BA580" s="295" t="s">
        <v>155</v>
      </c>
      <c r="BB580" s="295" t="s">
        <v>156</v>
      </c>
      <c r="BC580" s="295" t="s">
        <v>157</v>
      </c>
      <c r="BD580" s="295" t="s">
        <v>158</v>
      </c>
      <c r="BE580" s="295" t="s">
        <v>159</v>
      </c>
      <c r="BF580" s="295" t="s">
        <v>160</v>
      </c>
      <c r="BG580" s="295" t="s">
        <v>161</v>
      </c>
      <c r="BH580" s="295" t="s">
        <v>162</v>
      </c>
      <c r="BI580" s="295" t="s">
        <v>163</v>
      </c>
      <c r="BJ580" s="295" t="s">
        <v>164</v>
      </c>
      <c r="BK580" s="295" t="s">
        <v>165</v>
      </c>
      <c r="BL580" s="295" t="s">
        <v>166</v>
      </c>
      <c r="BM580" s="295" t="s">
        <v>167</v>
      </c>
      <c r="BN580" s="295" t="s">
        <v>168</v>
      </c>
      <c r="BO580" s="295" t="s">
        <v>169</v>
      </c>
      <c r="BP580" s="295" t="s">
        <v>170</v>
      </c>
      <c r="BQ580" s="295" t="s">
        <v>171</v>
      </c>
      <c r="BR580" s="295" t="s">
        <v>172</v>
      </c>
      <c r="BS580" s="295" t="s">
        <v>173</v>
      </c>
      <c r="BT580" s="295" t="s">
        <v>174</v>
      </c>
      <c r="BU580" s="295" t="s">
        <v>175</v>
      </c>
      <c r="BV580" s="295" t="s">
        <v>176</v>
      </c>
      <c r="BW580" s="295" t="s">
        <v>177</v>
      </c>
      <c r="BX580" s="295" t="s">
        <v>178</v>
      </c>
      <c r="BY580" s="295" t="s">
        <v>179</v>
      </c>
      <c r="BZ580" s="295" t="s">
        <v>180</v>
      </c>
      <c r="CA580" s="295" t="s">
        <v>181</v>
      </c>
      <c r="CB580" s="295" t="s">
        <v>1438</v>
      </c>
      <c r="CC580" s="295" t="s">
        <v>1457</v>
      </c>
      <c r="CD580" s="295" t="s">
        <v>1458</v>
      </c>
      <c r="CE580" s="295" t="s">
        <v>1573</v>
      </c>
      <c r="CF580" s="295" t="s">
        <v>1574</v>
      </c>
      <c r="CG580" s="295" t="s">
        <v>2433</v>
      </c>
      <c r="CH580" s="295" t="s">
        <v>2456</v>
      </c>
      <c r="CI580" s="295" t="s">
        <v>2482</v>
      </c>
      <c r="CJ580" s="295" t="s">
        <v>2483</v>
      </c>
      <c r="CK580" s="295" t="s">
        <v>2488</v>
      </c>
      <c r="CL580" s="295" t="s">
        <v>2489</v>
      </c>
      <c r="CM580" s="295" t="s">
        <v>2491</v>
      </c>
      <c r="CN580" s="295" t="s">
        <v>2678</v>
      </c>
      <c r="CO580" s="295" t="s">
        <v>2684</v>
      </c>
      <c r="CP580" s="295" t="s">
        <v>2689</v>
      </c>
      <c r="CQ580" s="295" t="s">
        <v>2733</v>
      </c>
      <c r="CR580" s="295" t="s">
        <v>2734</v>
      </c>
      <c r="CS580" s="295" t="s">
        <v>2769</v>
      </c>
      <c r="CT580" s="295" t="s">
        <v>2787</v>
      </c>
      <c r="CU580" s="295" t="s">
        <v>2788</v>
      </c>
      <c r="CV580" s="295" t="s">
        <v>2789</v>
      </c>
      <c r="CW580" s="295" t="s">
        <v>2790</v>
      </c>
      <c r="CX580" s="295" t="s">
        <v>2866</v>
      </c>
      <c r="CY580" s="295" t="s">
        <v>2867</v>
      </c>
      <c r="CZ580" s="295" t="s">
        <v>2868</v>
      </c>
      <c r="DA580" s="295" t="s">
        <v>2869</v>
      </c>
      <c r="DB580" s="295" t="s">
        <v>2883</v>
      </c>
      <c r="DC580" s="295" t="s">
        <v>2884</v>
      </c>
      <c r="DD580" s="295" t="s">
        <v>2885</v>
      </c>
      <c r="DE580" s="295" t="s">
        <v>2886</v>
      </c>
      <c r="DF580" s="295" t="s">
        <v>2915</v>
      </c>
      <c r="DG580" s="295" t="s">
        <v>2916</v>
      </c>
      <c r="DH580" s="295" t="s">
        <v>2917</v>
      </c>
      <c r="DI580" s="295" t="s">
        <v>2943</v>
      </c>
      <c r="DJ580" s="295" t="s">
        <v>2946</v>
      </c>
      <c r="DK580" s="295" t="s">
        <v>2949</v>
      </c>
      <c r="DL580" s="295" t="s">
        <v>2960</v>
      </c>
      <c r="DM580" s="295" t="s">
        <v>2961</v>
      </c>
      <c r="DN580" s="295" t="s">
        <v>3140</v>
      </c>
      <c r="DO580" s="295" t="s">
        <v>3141</v>
      </c>
      <c r="DP580" s="295" t="s">
        <v>3142</v>
      </c>
      <c r="DQ580" s="295" t="s">
        <v>3143</v>
      </c>
      <c r="DR580" s="295" t="s">
        <v>3149</v>
      </c>
      <c r="DS580" s="295" t="s">
        <v>3231</v>
      </c>
      <c r="DT580" s="295" t="s">
        <v>3150</v>
      </c>
      <c r="DU580" s="295" t="s">
        <v>3229</v>
      </c>
      <c r="DV580" s="295" t="s">
        <v>3230</v>
      </c>
      <c r="DW580" s="295" t="s">
        <v>3369</v>
      </c>
      <c r="DX580" s="295" t="s">
        <v>3381</v>
      </c>
    </row>
    <row r="581" spans="1:128">
      <c r="A581" s="36">
        <v>62</v>
      </c>
      <c r="B581" s="222" t="s">
        <v>183</v>
      </c>
      <c r="C581" s="499">
        <v>79544</v>
      </c>
      <c r="D581" s="296">
        <v>80672</v>
      </c>
      <c r="E581" s="296">
        <v>81315</v>
      </c>
      <c r="F581" s="296">
        <v>81795</v>
      </c>
      <c r="G581" s="296">
        <v>85849</v>
      </c>
      <c r="H581" s="296">
        <v>86249</v>
      </c>
      <c r="I581" s="296">
        <v>87524</v>
      </c>
      <c r="J581" s="296">
        <v>88593</v>
      </c>
      <c r="K581" s="296">
        <v>89277</v>
      </c>
      <c r="L581" s="296">
        <v>89222</v>
      </c>
      <c r="M581" s="296">
        <v>91402</v>
      </c>
      <c r="N581" s="296">
        <v>92333</v>
      </c>
      <c r="O581" s="296">
        <v>93532</v>
      </c>
      <c r="P581" s="296">
        <v>92288</v>
      </c>
      <c r="Q581" s="296">
        <v>93441</v>
      </c>
      <c r="R581" s="296">
        <v>90352</v>
      </c>
      <c r="S581" s="296">
        <v>91108</v>
      </c>
      <c r="T581" s="296">
        <v>92469</v>
      </c>
      <c r="U581" s="296">
        <v>91175</v>
      </c>
      <c r="V581" s="296">
        <v>91121</v>
      </c>
      <c r="W581" s="296">
        <v>92387</v>
      </c>
      <c r="X581" s="296">
        <v>92272</v>
      </c>
      <c r="Y581" s="296">
        <v>92441</v>
      </c>
      <c r="Z581" s="296">
        <v>93615</v>
      </c>
      <c r="AA581" s="296">
        <v>94316</v>
      </c>
      <c r="AB581" s="296">
        <v>95622</v>
      </c>
      <c r="AC581" s="296">
        <v>96407</v>
      </c>
      <c r="AD581" s="296">
        <v>96838</v>
      </c>
      <c r="AE581" s="296">
        <v>98511</v>
      </c>
      <c r="AF581" s="296">
        <v>97640</v>
      </c>
      <c r="AG581" s="296">
        <v>98437</v>
      </c>
      <c r="AH581" s="296">
        <v>99552</v>
      </c>
      <c r="AI581" s="296">
        <v>101253</v>
      </c>
      <c r="AJ581" s="296">
        <v>101477</v>
      </c>
      <c r="AK581" s="296">
        <v>101925</v>
      </c>
      <c r="AL581" s="296">
        <v>101412</v>
      </c>
      <c r="AM581" s="296">
        <v>100640</v>
      </c>
      <c r="AN581" s="296">
        <v>100599</v>
      </c>
      <c r="AO581" s="296">
        <v>101005</v>
      </c>
      <c r="AP581" s="296">
        <v>101395</v>
      </c>
      <c r="AQ581" s="296">
        <v>102147</v>
      </c>
      <c r="AR581" s="296">
        <v>101528</v>
      </c>
      <c r="AS581" s="296">
        <v>101735</v>
      </c>
      <c r="AT581" s="296">
        <v>102093</v>
      </c>
      <c r="AU581" s="296">
        <v>102661</v>
      </c>
      <c r="AV581" s="296">
        <v>103394</v>
      </c>
      <c r="AW581" s="296">
        <v>103917</v>
      </c>
      <c r="AX581" s="296">
        <v>104700</v>
      </c>
      <c r="AY581" s="296">
        <v>105468</v>
      </c>
      <c r="AZ581" s="296">
        <v>105716</v>
      </c>
      <c r="BA581" s="296">
        <v>105866</v>
      </c>
      <c r="BB581" s="296">
        <v>107175</v>
      </c>
      <c r="BC581" s="296">
        <v>108232</v>
      </c>
      <c r="BD581" s="296">
        <v>108428</v>
      </c>
      <c r="BE581" s="296">
        <v>108843</v>
      </c>
      <c r="BF581" s="296">
        <v>109404</v>
      </c>
      <c r="BG581" s="296">
        <v>110137</v>
      </c>
      <c r="BH581" s="296">
        <v>110635</v>
      </c>
      <c r="BI581" s="296">
        <v>111213</v>
      </c>
      <c r="BJ581" s="296">
        <v>111680</v>
      </c>
      <c r="BK581" s="296">
        <v>113071</v>
      </c>
      <c r="BL581" s="296">
        <v>113879</v>
      </c>
      <c r="BM581" s="296">
        <v>114971</v>
      </c>
      <c r="BN581" s="296">
        <v>115100</v>
      </c>
      <c r="BO581" s="296">
        <v>116559</v>
      </c>
      <c r="BP581" s="296">
        <v>117392</v>
      </c>
      <c r="BQ581" s="296">
        <v>118336</v>
      </c>
      <c r="BR581" s="296">
        <v>117905</v>
      </c>
      <c r="BS581" s="296">
        <v>118867</v>
      </c>
      <c r="BT581" s="296">
        <v>119725</v>
      </c>
      <c r="BU581" s="296">
        <v>120500</v>
      </c>
      <c r="BV581" s="296">
        <v>121637</v>
      </c>
      <c r="BW581" s="296">
        <v>123072</v>
      </c>
      <c r="BX581" s="296">
        <v>124134</v>
      </c>
      <c r="BY581" s="296">
        <v>125709</v>
      </c>
      <c r="BZ581" s="296">
        <v>126708</v>
      </c>
      <c r="CA581" s="296">
        <v>129138</v>
      </c>
      <c r="CB581" s="296">
        <v>129270</v>
      </c>
      <c r="CC581" s="296">
        <v>129911</v>
      </c>
      <c r="CD581" s="296">
        <v>128354</v>
      </c>
      <c r="CE581" s="296">
        <v>129139</v>
      </c>
      <c r="CF581" s="296">
        <v>129534</v>
      </c>
      <c r="CG581" s="296">
        <v>130405</v>
      </c>
      <c r="CH581" s="296">
        <v>130967</v>
      </c>
      <c r="CI581" s="296">
        <v>132370</v>
      </c>
      <c r="CJ581" s="296">
        <v>133557</v>
      </c>
      <c r="CK581" s="296">
        <v>134331</v>
      </c>
      <c r="CL581" s="296">
        <v>134645</v>
      </c>
      <c r="CM581" s="296">
        <v>135540</v>
      </c>
      <c r="CN581" s="296">
        <v>136092</v>
      </c>
      <c r="CO581" s="296">
        <v>136258</v>
      </c>
      <c r="CP581" s="296">
        <v>135807</v>
      </c>
      <c r="CQ581" s="296">
        <v>137810</v>
      </c>
      <c r="CR581" s="296">
        <v>138700</v>
      </c>
      <c r="CS581" s="296">
        <v>140110</v>
      </c>
      <c r="CT581" s="296">
        <v>152306</v>
      </c>
      <c r="CU581" s="296">
        <v>153556</v>
      </c>
      <c r="CV581" s="296">
        <v>153966</v>
      </c>
      <c r="CW581" s="296">
        <v>154774</v>
      </c>
      <c r="CX581" s="296">
        <v>156768</v>
      </c>
      <c r="CY581" s="296">
        <v>157930</v>
      </c>
      <c r="CZ581" s="296">
        <v>157443</v>
      </c>
      <c r="DA581" s="296">
        <v>158992</v>
      </c>
      <c r="DB581" s="296">
        <v>160728</v>
      </c>
      <c r="DC581" s="296">
        <v>152176</v>
      </c>
      <c r="DD581" s="296">
        <v>154226</v>
      </c>
      <c r="DE581" s="296">
        <v>156195</v>
      </c>
      <c r="DF581" s="296">
        <v>157814</v>
      </c>
      <c r="DG581" s="296">
        <v>159134</v>
      </c>
      <c r="DH581" s="296">
        <v>157558</v>
      </c>
      <c r="DI581" s="296">
        <v>160510</v>
      </c>
      <c r="DJ581" s="296">
        <v>159444</v>
      </c>
      <c r="DK581" s="296">
        <v>162440</v>
      </c>
      <c r="DL581" s="296">
        <v>163290</v>
      </c>
      <c r="DM581" s="296">
        <v>162914</v>
      </c>
      <c r="DN581" s="296">
        <v>164208</v>
      </c>
      <c r="DO581" s="296">
        <v>165556</v>
      </c>
      <c r="DP581" s="296">
        <v>174958</v>
      </c>
      <c r="DQ581" s="296">
        <v>175734</v>
      </c>
      <c r="DR581" s="296">
        <v>179400</v>
      </c>
      <c r="DS581" s="296">
        <v>173340</v>
      </c>
      <c r="DT581" s="296">
        <v>170055</v>
      </c>
      <c r="DU581" s="296">
        <v>170287</v>
      </c>
      <c r="DV581" s="296">
        <v>170494</v>
      </c>
      <c r="DW581" s="296">
        <v>171438</v>
      </c>
      <c r="DX581" s="296">
        <v>171984</v>
      </c>
    </row>
    <row r="582" spans="1:128">
      <c r="A582" s="41"/>
      <c r="B582" s="223" t="s">
        <v>185</v>
      </c>
      <c r="C582" s="500">
        <v>1620</v>
      </c>
      <c r="D582" s="291">
        <v>1847</v>
      </c>
      <c r="E582" s="291">
        <v>1649</v>
      </c>
      <c r="F582" s="291">
        <v>1643</v>
      </c>
      <c r="G582" s="291">
        <v>1633</v>
      </c>
      <c r="H582" s="291">
        <v>1615</v>
      </c>
      <c r="I582" s="291">
        <v>1589</v>
      </c>
      <c r="J582" s="291">
        <v>1619</v>
      </c>
      <c r="K582" s="291">
        <v>1635</v>
      </c>
      <c r="L582" s="291">
        <v>1586</v>
      </c>
      <c r="M582" s="291">
        <v>1695</v>
      </c>
      <c r="N582" s="291">
        <v>1608</v>
      </c>
      <c r="O582" s="291">
        <v>1476</v>
      </c>
      <c r="P582" s="291">
        <v>1458</v>
      </c>
      <c r="Q582" s="291">
        <v>1425</v>
      </c>
      <c r="R582" s="291">
        <v>1345</v>
      </c>
      <c r="S582" s="291">
        <v>1360</v>
      </c>
      <c r="T582" s="291">
        <v>1367</v>
      </c>
      <c r="U582" s="291">
        <v>1338</v>
      </c>
      <c r="V582" s="291">
        <v>1282</v>
      </c>
      <c r="W582" s="291">
        <v>1357</v>
      </c>
      <c r="X582" s="291">
        <v>1354</v>
      </c>
      <c r="Y582" s="291">
        <v>1399</v>
      </c>
      <c r="Z582" s="291">
        <v>1328</v>
      </c>
      <c r="AA582" s="291">
        <v>1300</v>
      </c>
      <c r="AB582" s="291">
        <v>1356</v>
      </c>
      <c r="AC582" s="291">
        <v>1471</v>
      </c>
      <c r="AD582" s="291">
        <v>1355</v>
      </c>
      <c r="AE582" s="291">
        <v>1388</v>
      </c>
      <c r="AF582" s="291">
        <v>1337</v>
      </c>
      <c r="AG582" s="291">
        <v>1419</v>
      </c>
      <c r="AH582" s="291">
        <v>1433</v>
      </c>
      <c r="AI582" s="291">
        <v>1476</v>
      </c>
      <c r="AJ582" s="291">
        <v>1557</v>
      </c>
      <c r="AK582" s="291">
        <v>1637</v>
      </c>
      <c r="AL582" s="291">
        <v>1584</v>
      </c>
      <c r="AM582" s="291">
        <v>1611</v>
      </c>
      <c r="AN582" s="291">
        <v>1638</v>
      </c>
      <c r="AO582" s="291">
        <v>1592</v>
      </c>
      <c r="AP582" s="291">
        <v>1599</v>
      </c>
      <c r="AQ582" s="291">
        <v>1625</v>
      </c>
      <c r="AR582" s="291">
        <v>1680</v>
      </c>
      <c r="AS582" s="291">
        <v>1740</v>
      </c>
      <c r="AT582" s="291">
        <v>1693</v>
      </c>
      <c r="AU582" s="291">
        <v>1579</v>
      </c>
      <c r="AV582" s="291">
        <v>1597</v>
      </c>
      <c r="AW582" s="291">
        <v>1545</v>
      </c>
      <c r="AX582" s="291">
        <v>1459</v>
      </c>
      <c r="AY582" s="291">
        <v>1428</v>
      </c>
      <c r="AZ582" s="291">
        <v>1360</v>
      </c>
      <c r="BA582" s="291">
        <v>1298</v>
      </c>
      <c r="BB582" s="291">
        <v>1362</v>
      </c>
      <c r="BC582" s="291">
        <v>1330</v>
      </c>
      <c r="BD582" s="291">
        <v>1207</v>
      </c>
      <c r="BE582" s="291">
        <v>1134</v>
      </c>
      <c r="BF582" s="291">
        <v>1142</v>
      </c>
      <c r="BG582" s="291">
        <v>1145</v>
      </c>
      <c r="BH582" s="291">
        <v>1103</v>
      </c>
      <c r="BI582" s="291">
        <v>1072</v>
      </c>
      <c r="BJ582" s="291">
        <v>1087</v>
      </c>
      <c r="BK582" s="291">
        <v>1117</v>
      </c>
      <c r="BL582" s="291">
        <v>1070</v>
      </c>
      <c r="BM582" s="291">
        <v>1045</v>
      </c>
      <c r="BN582" s="291">
        <v>1097</v>
      </c>
      <c r="BO582" s="291">
        <v>1105</v>
      </c>
      <c r="BP582" s="291">
        <v>1108</v>
      </c>
      <c r="BQ582" s="291">
        <v>1126</v>
      </c>
      <c r="BR582" s="291">
        <v>1154</v>
      </c>
      <c r="BS582" s="291">
        <v>1176</v>
      </c>
      <c r="BT582" s="291">
        <v>1210</v>
      </c>
      <c r="BU582" s="291">
        <v>1195</v>
      </c>
      <c r="BV582" s="291">
        <v>1254</v>
      </c>
      <c r="BW582" s="291">
        <v>1245</v>
      </c>
      <c r="BX582" s="291">
        <v>1205</v>
      </c>
      <c r="BY582" s="291">
        <v>1210</v>
      </c>
      <c r="BZ582" s="291">
        <v>1120</v>
      </c>
      <c r="CA582" s="291">
        <v>1096</v>
      </c>
      <c r="CB582" s="291">
        <v>1003</v>
      </c>
      <c r="CC582" s="291">
        <v>935</v>
      </c>
      <c r="CD582" s="291">
        <v>804</v>
      </c>
      <c r="CE582" s="291">
        <v>784</v>
      </c>
      <c r="CF582" s="291">
        <v>734</v>
      </c>
      <c r="CG582" s="291">
        <v>720</v>
      </c>
      <c r="CH582" s="291">
        <v>703</v>
      </c>
      <c r="CI582" s="291">
        <v>687</v>
      </c>
      <c r="CJ582" s="291">
        <v>673</v>
      </c>
      <c r="CK582" s="291">
        <v>695</v>
      </c>
      <c r="CL582" s="291">
        <v>680</v>
      </c>
      <c r="CM582" s="291">
        <v>624</v>
      </c>
      <c r="CN582" s="291">
        <v>628</v>
      </c>
      <c r="CO582" s="291">
        <v>670</v>
      </c>
      <c r="CP582" s="291">
        <v>671</v>
      </c>
      <c r="CQ582" s="291">
        <v>649</v>
      </c>
      <c r="CR582" s="291">
        <v>666</v>
      </c>
      <c r="CS582" s="291">
        <v>674</v>
      </c>
      <c r="CT582" s="291">
        <v>698</v>
      </c>
      <c r="CU582" s="291">
        <v>690</v>
      </c>
      <c r="CV582" s="291">
        <v>756</v>
      </c>
      <c r="CW582" s="291">
        <v>744</v>
      </c>
      <c r="CX582" s="291">
        <v>767</v>
      </c>
      <c r="CY582" s="291">
        <v>779</v>
      </c>
      <c r="CZ582" s="291">
        <v>792</v>
      </c>
      <c r="DA582" s="291">
        <v>784</v>
      </c>
      <c r="DB582" s="291">
        <v>807</v>
      </c>
      <c r="DC582" s="291">
        <v>760</v>
      </c>
      <c r="DD582" s="291">
        <v>811</v>
      </c>
      <c r="DE582" s="291">
        <v>842</v>
      </c>
      <c r="DF582" s="291">
        <v>819</v>
      </c>
      <c r="DG582" s="291">
        <v>828</v>
      </c>
      <c r="DH582" s="291">
        <v>866</v>
      </c>
      <c r="DI582" s="291">
        <v>878</v>
      </c>
      <c r="DJ582" s="291">
        <v>884</v>
      </c>
      <c r="DK582" s="291">
        <v>912</v>
      </c>
      <c r="DL582" s="291">
        <v>879</v>
      </c>
      <c r="DM582" s="291">
        <v>897</v>
      </c>
      <c r="DN582" s="291">
        <v>902</v>
      </c>
      <c r="DO582" s="291">
        <v>882</v>
      </c>
      <c r="DP582" s="291">
        <v>911</v>
      </c>
      <c r="DQ582" s="291">
        <v>967</v>
      </c>
      <c r="DR582" s="291">
        <v>982</v>
      </c>
      <c r="DS582" s="291">
        <v>821</v>
      </c>
      <c r="DT582" s="291">
        <v>805</v>
      </c>
      <c r="DU582" s="291">
        <v>926</v>
      </c>
      <c r="DV582" s="291">
        <v>906</v>
      </c>
      <c r="DW582" s="291">
        <v>887</v>
      </c>
      <c r="DX582" s="291">
        <v>956</v>
      </c>
    </row>
    <row r="583" spans="1:128">
      <c r="A583" s="41"/>
      <c r="B583" s="223" t="s">
        <v>186</v>
      </c>
      <c r="C583" s="500">
        <v>3193</v>
      </c>
      <c r="D583" s="291">
        <v>3568</v>
      </c>
      <c r="E583" s="291">
        <v>3297</v>
      </c>
      <c r="F583" s="291">
        <v>3182</v>
      </c>
      <c r="G583" s="291">
        <v>3284</v>
      </c>
      <c r="H583" s="291">
        <v>3432</v>
      </c>
      <c r="I583" s="291">
        <v>3322</v>
      </c>
      <c r="J583" s="291">
        <v>3301</v>
      </c>
      <c r="K583" s="291">
        <v>3231</v>
      </c>
      <c r="L583" s="291">
        <v>3331</v>
      </c>
      <c r="M583" s="291">
        <v>3141</v>
      </c>
      <c r="N583" s="291">
        <v>3045</v>
      </c>
      <c r="O583" s="291">
        <v>3060</v>
      </c>
      <c r="P583" s="291">
        <v>3050</v>
      </c>
      <c r="Q583" s="291">
        <v>2966</v>
      </c>
      <c r="R583" s="291">
        <v>2722</v>
      </c>
      <c r="S583" s="291">
        <v>2735</v>
      </c>
      <c r="T583" s="291">
        <v>2905</v>
      </c>
      <c r="U583" s="291">
        <v>2710</v>
      </c>
      <c r="V583" s="291">
        <v>2608</v>
      </c>
      <c r="W583" s="291">
        <v>2604</v>
      </c>
      <c r="X583" s="291">
        <v>2738</v>
      </c>
      <c r="Y583" s="291">
        <v>2624</v>
      </c>
      <c r="Z583" s="291">
        <v>2575</v>
      </c>
      <c r="AA583" s="291">
        <v>2653</v>
      </c>
      <c r="AB583" s="291">
        <v>2957</v>
      </c>
      <c r="AC583" s="291">
        <v>2804</v>
      </c>
      <c r="AD583" s="291">
        <v>2796</v>
      </c>
      <c r="AE583" s="291">
        <v>2842</v>
      </c>
      <c r="AF583" s="291">
        <v>2905</v>
      </c>
      <c r="AG583" s="291">
        <v>2807</v>
      </c>
      <c r="AH583" s="291">
        <v>2891</v>
      </c>
      <c r="AI583" s="291">
        <v>2984</v>
      </c>
      <c r="AJ583" s="291">
        <v>3232</v>
      </c>
      <c r="AK583" s="291">
        <v>3144</v>
      </c>
      <c r="AL583" s="291">
        <v>3148</v>
      </c>
      <c r="AM583" s="291">
        <v>3109</v>
      </c>
      <c r="AN583" s="291">
        <v>3281</v>
      </c>
      <c r="AO583" s="291">
        <v>3147</v>
      </c>
      <c r="AP583" s="291">
        <v>3141</v>
      </c>
      <c r="AQ583" s="291">
        <v>3241</v>
      </c>
      <c r="AR583" s="291">
        <v>3428</v>
      </c>
      <c r="AS583" s="291">
        <v>3361</v>
      </c>
      <c r="AT583" s="291">
        <v>3400</v>
      </c>
      <c r="AU583" s="291">
        <v>3495</v>
      </c>
      <c r="AV583" s="291">
        <v>3724</v>
      </c>
      <c r="AW583" s="291">
        <v>3532</v>
      </c>
      <c r="AX583" s="291">
        <v>3460</v>
      </c>
      <c r="AY583" s="291">
        <v>3416</v>
      </c>
      <c r="AZ583" s="291">
        <v>3520</v>
      </c>
      <c r="BA583" s="291">
        <v>3329</v>
      </c>
      <c r="BB583" s="291">
        <v>3351</v>
      </c>
      <c r="BC583" s="291">
        <v>3324</v>
      </c>
      <c r="BD583" s="291">
        <v>3364</v>
      </c>
      <c r="BE583" s="291">
        <v>3189</v>
      </c>
      <c r="BF583" s="291">
        <v>3104</v>
      </c>
      <c r="BG583" s="291">
        <v>3094</v>
      </c>
      <c r="BH583" s="291">
        <v>3190</v>
      </c>
      <c r="BI583" s="291">
        <v>3123</v>
      </c>
      <c r="BJ583" s="291">
        <v>3069</v>
      </c>
      <c r="BK583" s="291">
        <v>3051</v>
      </c>
      <c r="BL583" s="291">
        <v>3104</v>
      </c>
      <c r="BM583" s="291">
        <v>2985</v>
      </c>
      <c r="BN583" s="291">
        <v>2912</v>
      </c>
      <c r="BO583" s="291">
        <v>2895</v>
      </c>
      <c r="BP583" s="291">
        <v>3104</v>
      </c>
      <c r="BQ583" s="291">
        <v>2891</v>
      </c>
      <c r="BR583" s="291">
        <v>2779</v>
      </c>
      <c r="BS583" s="291">
        <v>2784</v>
      </c>
      <c r="BT583" s="291">
        <v>3000</v>
      </c>
      <c r="BU583" s="291">
        <v>2860</v>
      </c>
      <c r="BV583" s="291">
        <v>2863</v>
      </c>
      <c r="BW583" s="291">
        <v>2871</v>
      </c>
      <c r="BX583" s="291">
        <v>3067</v>
      </c>
      <c r="BY583" s="291">
        <v>2984</v>
      </c>
      <c r="BZ583" s="291">
        <v>2958</v>
      </c>
      <c r="CA583" s="291">
        <v>2953</v>
      </c>
      <c r="CB583" s="291">
        <v>2962</v>
      </c>
      <c r="CC583" s="291">
        <v>2866</v>
      </c>
      <c r="CD583" s="291">
        <v>2748</v>
      </c>
      <c r="CE583" s="291">
        <v>2691</v>
      </c>
      <c r="CF583" s="291">
        <v>2860</v>
      </c>
      <c r="CG583" s="291">
        <v>2807</v>
      </c>
      <c r="CH583" s="291">
        <v>2753</v>
      </c>
      <c r="CI583" s="291">
        <v>2744</v>
      </c>
      <c r="CJ583" s="291">
        <v>2883</v>
      </c>
      <c r="CK583" s="291">
        <v>2732</v>
      </c>
      <c r="CL583" s="291">
        <v>2610</v>
      </c>
      <c r="CM583" s="291">
        <v>2560</v>
      </c>
      <c r="CN583" s="291">
        <v>2660</v>
      </c>
      <c r="CO583" s="291">
        <v>2476</v>
      </c>
      <c r="CP583" s="291">
        <v>2434</v>
      </c>
      <c r="CQ583" s="291">
        <v>2506</v>
      </c>
      <c r="CR583" s="291">
        <v>2652</v>
      </c>
      <c r="CS583" s="291">
        <v>2610</v>
      </c>
      <c r="CT583" s="291">
        <v>2809</v>
      </c>
      <c r="CU583" s="291">
        <v>2804</v>
      </c>
      <c r="CV583" s="291">
        <v>2953</v>
      </c>
      <c r="CW583" s="291">
        <v>2965</v>
      </c>
      <c r="CX583" s="291">
        <v>3042</v>
      </c>
      <c r="CY583" s="291">
        <v>3002</v>
      </c>
      <c r="CZ583" s="291">
        <v>3184</v>
      </c>
      <c r="DA583" s="291">
        <v>3173</v>
      </c>
      <c r="DB583" s="291">
        <v>3195</v>
      </c>
      <c r="DC583" s="291">
        <v>3011</v>
      </c>
      <c r="DD583" s="291">
        <v>3241</v>
      </c>
      <c r="DE583" s="291">
        <v>3198</v>
      </c>
      <c r="DF583" s="291">
        <v>3160</v>
      </c>
      <c r="DG583" s="291">
        <v>3177</v>
      </c>
      <c r="DH583" s="291">
        <v>3342</v>
      </c>
      <c r="DI583" s="291">
        <v>3210</v>
      </c>
      <c r="DJ583" s="291">
        <v>3142</v>
      </c>
      <c r="DK583" s="291">
        <v>3264</v>
      </c>
      <c r="DL583" s="291">
        <v>3457</v>
      </c>
      <c r="DM583" s="291">
        <v>3321</v>
      </c>
      <c r="DN583" s="291">
        <v>3270</v>
      </c>
      <c r="DO583" s="291">
        <v>3259</v>
      </c>
      <c r="DP583" s="291">
        <v>3558</v>
      </c>
      <c r="DQ583" s="291">
        <v>3458</v>
      </c>
      <c r="DR583" s="291">
        <v>3584</v>
      </c>
      <c r="DS583" s="291">
        <v>3233</v>
      </c>
      <c r="DT583" s="291">
        <v>3204</v>
      </c>
      <c r="DU583" s="291">
        <v>3340</v>
      </c>
      <c r="DV583" s="291">
        <v>3473</v>
      </c>
      <c r="DW583" s="291">
        <v>3570</v>
      </c>
      <c r="DX583" s="291">
        <v>3771</v>
      </c>
    </row>
    <row r="584" spans="1:128">
      <c r="A584" s="41"/>
      <c r="B584" s="223" t="s">
        <v>187</v>
      </c>
      <c r="C584" s="500">
        <v>4509</v>
      </c>
      <c r="D584" s="291">
        <v>4652</v>
      </c>
      <c r="E584" s="291">
        <v>4771</v>
      </c>
      <c r="F584" s="291">
        <v>4907</v>
      </c>
      <c r="G584" s="291">
        <v>5158</v>
      </c>
      <c r="H584" s="291">
        <v>5209</v>
      </c>
      <c r="I584" s="291">
        <v>5408</v>
      </c>
      <c r="J584" s="291">
        <v>5459</v>
      </c>
      <c r="K584" s="291">
        <v>5474</v>
      </c>
      <c r="L584" s="291">
        <v>5516</v>
      </c>
      <c r="M584" s="291">
        <v>5667</v>
      </c>
      <c r="N584" s="291">
        <v>5753</v>
      </c>
      <c r="O584" s="291">
        <v>5796</v>
      </c>
      <c r="P584" s="291">
        <v>5655</v>
      </c>
      <c r="Q584" s="291">
        <v>5620</v>
      </c>
      <c r="R584" s="291">
        <v>5306</v>
      </c>
      <c r="S584" s="291">
        <v>5264</v>
      </c>
      <c r="T584" s="291">
        <v>5266</v>
      </c>
      <c r="U584" s="291">
        <v>5041</v>
      </c>
      <c r="V584" s="291">
        <v>5001</v>
      </c>
      <c r="W584" s="291">
        <v>4921</v>
      </c>
      <c r="X584" s="291">
        <v>4795</v>
      </c>
      <c r="Y584" s="291">
        <v>4725</v>
      </c>
      <c r="Z584" s="291">
        <v>4752</v>
      </c>
      <c r="AA584" s="291">
        <v>4758</v>
      </c>
      <c r="AB584" s="291">
        <v>4689</v>
      </c>
      <c r="AC584" s="291">
        <v>4789</v>
      </c>
      <c r="AD584" s="291">
        <v>4906</v>
      </c>
      <c r="AE584" s="291">
        <v>5011</v>
      </c>
      <c r="AF584" s="291">
        <v>4982</v>
      </c>
      <c r="AG584" s="291">
        <v>5032</v>
      </c>
      <c r="AH584" s="291">
        <v>5137</v>
      </c>
      <c r="AI584" s="291">
        <v>5220</v>
      </c>
      <c r="AJ584" s="291">
        <v>5126</v>
      </c>
      <c r="AK584" s="291">
        <v>5282</v>
      </c>
      <c r="AL584" s="291">
        <v>5340</v>
      </c>
      <c r="AM584" s="291">
        <v>5166</v>
      </c>
      <c r="AN584" s="291">
        <v>5184</v>
      </c>
      <c r="AO584" s="291">
        <v>5267</v>
      </c>
      <c r="AP584" s="291">
        <v>5297</v>
      </c>
      <c r="AQ584" s="291">
        <v>5291</v>
      </c>
      <c r="AR584" s="291">
        <v>5304</v>
      </c>
      <c r="AS584" s="291">
        <v>5347</v>
      </c>
      <c r="AT584" s="291">
        <v>5401</v>
      </c>
      <c r="AU584" s="291">
        <v>5487</v>
      </c>
      <c r="AV584" s="291">
        <v>5619</v>
      </c>
      <c r="AW584" s="291">
        <v>5748</v>
      </c>
      <c r="AX584" s="291">
        <v>5909</v>
      </c>
      <c r="AY584" s="291">
        <v>5898</v>
      </c>
      <c r="AZ584" s="291">
        <v>5799</v>
      </c>
      <c r="BA584" s="291">
        <v>5804</v>
      </c>
      <c r="BB584" s="291">
        <v>5932</v>
      </c>
      <c r="BC584" s="291">
        <v>5951</v>
      </c>
      <c r="BD584" s="291">
        <v>5936</v>
      </c>
      <c r="BE584" s="291">
        <v>5934</v>
      </c>
      <c r="BF584" s="291">
        <v>5879</v>
      </c>
      <c r="BG584" s="291">
        <v>5868</v>
      </c>
      <c r="BH584" s="291">
        <v>5724</v>
      </c>
      <c r="BI584" s="291">
        <v>5722</v>
      </c>
      <c r="BJ584" s="291">
        <v>5670</v>
      </c>
      <c r="BK584" s="291">
        <v>5664</v>
      </c>
      <c r="BL584" s="291">
        <v>5752</v>
      </c>
      <c r="BM584" s="291">
        <v>5882</v>
      </c>
      <c r="BN584" s="291">
        <v>5851</v>
      </c>
      <c r="BO584" s="291">
        <v>5808</v>
      </c>
      <c r="BP584" s="291">
        <v>5786</v>
      </c>
      <c r="BQ584" s="291">
        <v>6002</v>
      </c>
      <c r="BR584" s="291">
        <v>5944</v>
      </c>
      <c r="BS584" s="291">
        <v>5945</v>
      </c>
      <c r="BT584" s="291">
        <v>5894</v>
      </c>
      <c r="BU584" s="291">
        <v>6041</v>
      </c>
      <c r="BV584" s="291">
        <v>6072</v>
      </c>
      <c r="BW584" s="291">
        <v>6047</v>
      </c>
      <c r="BX584" s="291">
        <v>6104</v>
      </c>
      <c r="BY584" s="291">
        <v>6228</v>
      </c>
      <c r="BZ584" s="291">
        <v>6232</v>
      </c>
      <c r="CA584" s="291">
        <v>6268</v>
      </c>
      <c r="CB584" s="291">
        <v>6101</v>
      </c>
      <c r="CC584" s="291">
        <v>6127</v>
      </c>
      <c r="CD584" s="291">
        <v>5923</v>
      </c>
      <c r="CE584" s="291">
        <v>5837</v>
      </c>
      <c r="CF584" s="291">
        <v>5758</v>
      </c>
      <c r="CG584" s="291">
        <v>5760</v>
      </c>
      <c r="CH584" s="291">
        <v>5786</v>
      </c>
      <c r="CI584" s="291">
        <v>5830</v>
      </c>
      <c r="CJ584" s="291">
        <v>5823</v>
      </c>
      <c r="CK584" s="291">
        <v>5899</v>
      </c>
      <c r="CL584" s="291">
        <v>5958</v>
      </c>
      <c r="CM584" s="291">
        <v>5823</v>
      </c>
      <c r="CN584" s="291">
        <v>5833</v>
      </c>
      <c r="CO584" s="291">
        <v>5983</v>
      </c>
      <c r="CP584" s="291">
        <v>6039</v>
      </c>
      <c r="CQ584" s="291">
        <v>6165</v>
      </c>
      <c r="CR584" s="291">
        <v>6175</v>
      </c>
      <c r="CS584" s="291">
        <v>6394</v>
      </c>
      <c r="CT584" s="291">
        <v>6900</v>
      </c>
      <c r="CU584" s="291">
        <v>6862</v>
      </c>
      <c r="CV584" s="291">
        <v>6767</v>
      </c>
      <c r="CW584" s="291">
        <v>6869</v>
      </c>
      <c r="CX584" s="291">
        <v>7021</v>
      </c>
      <c r="CY584" s="291">
        <v>6996</v>
      </c>
      <c r="CZ584" s="291">
        <v>6949</v>
      </c>
      <c r="DA584" s="291">
        <v>7223</v>
      </c>
      <c r="DB584" s="291">
        <v>7327</v>
      </c>
      <c r="DC584" s="291">
        <v>7148</v>
      </c>
      <c r="DD584" s="291">
        <v>7189</v>
      </c>
      <c r="DE584" s="291">
        <v>7420</v>
      </c>
      <c r="DF584" s="291">
        <v>7522</v>
      </c>
      <c r="DG584" s="291">
        <v>7570</v>
      </c>
      <c r="DH584" s="291">
        <v>7458</v>
      </c>
      <c r="DI584" s="291">
        <v>7748</v>
      </c>
      <c r="DJ584" s="291">
        <v>7671</v>
      </c>
      <c r="DK584" s="291">
        <v>7806</v>
      </c>
      <c r="DL584" s="291">
        <v>7696</v>
      </c>
      <c r="DM584" s="291">
        <v>7808</v>
      </c>
      <c r="DN584" s="291">
        <v>7769</v>
      </c>
      <c r="DO584" s="291">
        <v>7724</v>
      </c>
      <c r="DP584" s="291">
        <v>7733</v>
      </c>
      <c r="DQ584" s="291">
        <v>8034</v>
      </c>
      <c r="DR584" s="291">
        <v>8231</v>
      </c>
      <c r="DS584" s="291">
        <v>7690</v>
      </c>
      <c r="DT584" s="291">
        <v>7182</v>
      </c>
      <c r="DU584" s="291">
        <v>7419</v>
      </c>
      <c r="DV584" s="291">
        <v>7631</v>
      </c>
      <c r="DW584" s="291">
        <v>7774</v>
      </c>
      <c r="DX584" s="291">
        <v>7590</v>
      </c>
    </row>
    <row r="585" spans="1:128">
      <c r="A585" s="41"/>
      <c r="B585" s="223" t="s">
        <v>188</v>
      </c>
      <c r="C585" s="500">
        <v>23716</v>
      </c>
      <c r="D585" s="291">
        <v>23568</v>
      </c>
      <c r="E585" s="291">
        <v>23593</v>
      </c>
      <c r="F585" s="291">
        <v>23653</v>
      </c>
      <c r="G585" s="291">
        <v>24545</v>
      </c>
      <c r="H585" s="291">
        <v>24255</v>
      </c>
      <c r="I585" s="291">
        <v>24564</v>
      </c>
      <c r="J585" s="291">
        <v>24775</v>
      </c>
      <c r="K585" s="291">
        <v>24909</v>
      </c>
      <c r="L585" s="291">
        <v>24615</v>
      </c>
      <c r="M585" s="291">
        <v>25112</v>
      </c>
      <c r="N585" s="291">
        <v>25383</v>
      </c>
      <c r="O585" s="291">
        <v>25545</v>
      </c>
      <c r="P585" s="291">
        <v>25081</v>
      </c>
      <c r="Q585" s="291">
        <v>25149</v>
      </c>
      <c r="R585" s="291">
        <v>24376</v>
      </c>
      <c r="S585" s="291">
        <v>24404</v>
      </c>
      <c r="T585" s="291">
        <v>24634</v>
      </c>
      <c r="U585" s="291">
        <v>24319</v>
      </c>
      <c r="V585" s="291">
        <v>24303</v>
      </c>
      <c r="W585" s="291">
        <v>24768</v>
      </c>
      <c r="X585" s="291">
        <v>24592</v>
      </c>
      <c r="Y585" s="291">
        <v>24640</v>
      </c>
      <c r="Z585" s="291">
        <v>25011</v>
      </c>
      <c r="AA585" s="291">
        <v>25037</v>
      </c>
      <c r="AB585" s="291">
        <v>25197</v>
      </c>
      <c r="AC585" s="291">
        <v>25336</v>
      </c>
      <c r="AD585" s="291">
        <v>25617</v>
      </c>
      <c r="AE585" s="291">
        <v>25849</v>
      </c>
      <c r="AF585" s="291">
        <v>25445</v>
      </c>
      <c r="AG585" s="291">
        <v>25610</v>
      </c>
      <c r="AH585" s="291">
        <v>25764</v>
      </c>
      <c r="AI585" s="291">
        <v>26090</v>
      </c>
      <c r="AJ585" s="291">
        <v>25925</v>
      </c>
      <c r="AK585" s="291">
        <v>25793</v>
      </c>
      <c r="AL585" s="291">
        <v>25392</v>
      </c>
      <c r="AM585" s="291">
        <v>24991</v>
      </c>
      <c r="AN585" s="291">
        <v>24829</v>
      </c>
      <c r="AO585" s="291">
        <v>24822</v>
      </c>
      <c r="AP585" s="291">
        <v>24753</v>
      </c>
      <c r="AQ585" s="291">
        <v>24740</v>
      </c>
      <c r="AR585" s="291">
        <v>24276</v>
      </c>
      <c r="AS585" s="291">
        <v>24306</v>
      </c>
      <c r="AT585" s="291">
        <v>24254</v>
      </c>
      <c r="AU585" s="291">
        <v>24282</v>
      </c>
      <c r="AV585" s="291">
        <v>24333</v>
      </c>
      <c r="AW585" s="291">
        <v>24561</v>
      </c>
      <c r="AX585" s="291">
        <v>24743</v>
      </c>
      <c r="AY585" s="291">
        <v>25090</v>
      </c>
      <c r="AZ585" s="291">
        <v>25092</v>
      </c>
      <c r="BA585" s="291">
        <v>25063</v>
      </c>
      <c r="BB585" s="291">
        <v>25378</v>
      </c>
      <c r="BC585" s="291">
        <v>25698</v>
      </c>
      <c r="BD585" s="291">
        <v>25687</v>
      </c>
      <c r="BE585" s="291">
        <v>25678</v>
      </c>
      <c r="BF585" s="291">
        <v>25812</v>
      </c>
      <c r="BG585" s="291">
        <v>25882</v>
      </c>
      <c r="BH585" s="291">
        <v>25893</v>
      </c>
      <c r="BI585" s="291">
        <v>25974</v>
      </c>
      <c r="BJ585" s="291">
        <v>26083</v>
      </c>
      <c r="BK585" s="291">
        <v>26311</v>
      </c>
      <c r="BL585" s="291">
        <v>26362</v>
      </c>
      <c r="BM585" s="291">
        <v>26512</v>
      </c>
      <c r="BN585" s="291">
        <v>26547</v>
      </c>
      <c r="BO585" s="291">
        <v>26883</v>
      </c>
      <c r="BP585" s="291">
        <v>26891</v>
      </c>
      <c r="BQ585" s="291">
        <v>27133</v>
      </c>
      <c r="BR585" s="291">
        <v>27038</v>
      </c>
      <c r="BS585" s="291">
        <v>27284</v>
      </c>
      <c r="BT585" s="291">
        <v>27359</v>
      </c>
      <c r="BU585" s="291">
        <v>27726</v>
      </c>
      <c r="BV585" s="291">
        <v>28021</v>
      </c>
      <c r="BW585" s="291">
        <v>28354</v>
      </c>
      <c r="BX585" s="291">
        <v>28645</v>
      </c>
      <c r="BY585" s="291">
        <v>29188</v>
      </c>
      <c r="BZ585" s="291">
        <v>29600</v>
      </c>
      <c r="CA585" s="291">
        <v>30181</v>
      </c>
      <c r="CB585" s="291">
        <v>30214</v>
      </c>
      <c r="CC585" s="291">
        <v>30583</v>
      </c>
      <c r="CD585" s="291">
        <v>30380</v>
      </c>
      <c r="CE585" s="291">
        <v>30595</v>
      </c>
      <c r="CF585" s="291">
        <v>30656</v>
      </c>
      <c r="CG585" s="291">
        <v>30975</v>
      </c>
      <c r="CH585" s="291">
        <v>31161</v>
      </c>
      <c r="CI585" s="291">
        <v>31571</v>
      </c>
      <c r="CJ585" s="291">
        <v>31720</v>
      </c>
      <c r="CK585" s="291">
        <v>32007</v>
      </c>
      <c r="CL585" s="291">
        <v>32361</v>
      </c>
      <c r="CM585" s="291">
        <v>32586</v>
      </c>
      <c r="CN585" s="291">
        <v>32482</v>
      </c>
      <c r="CO585" s="291">
        <v>32508</v>
      </c>
      <c r="CP585" s="291">
        <v>32383</v>
      </c>
      <c r="CQ585" s="291">
        <v>32849</v>
      </c>
      <c r="CR585" s="291">
        <v>32991</v>
      </c>
      <c r="CS585" s="291">
        <v>33347</v>
      </c>
      <c r="CT585" s="291">
        <v>35178</v>
      </c>
      <c r="CU585" s="291">
        <v>35611</v>
      </c>
      <c r="CV585" s="291">
        <v>35425</v>
      </c>
      <c r="CW585" s="291">
        <v>35689</v>
      </c>
      <c r="CX585" s="291">
        <v>36225</v>
      </c>
      <c r="CY585" s="291">
        <v>36485</v>
      </c>
      <c r="CZ585" s="291">
        <v>36298</v>
      </c>
      <c r="DA585" s="291">
        <v>36795</v>
      </c>
      <c r="DB585" s="291">
        <v>37257</v>
      </c>
      <c r="DC585" s="291">
        <v>36451</v>
      </c>
      <c r="DD585" s="291">
        <v>36719</v>
      </c>
      <c r="DE585" s="291">
        <v>37580</v>
      </c>
      <c r="DF585" s="291">
        <v>37901</v>
      </c>
      <c r="DG585" s="291">
        <v>38333</v>
      </c>
      <c r="DH585" s="291">
        <v>38031</v>
      </c>
      <c r="DI585" s="291">
        <v>38931</v>
      </c>
      <c r="DJ585" s="291">
        <v>38772</v>
      </c>
      <c r="DK585" s="291">
        <v>39398</v>
      </c>
      <c r="DL585" s="291">
        <v>39333</v>
      </c>
      <c r="DM585" s="291">
        <v>39353</v>
      </c>
      <c r="DN585" s="291">
        <v>39683</v>
      </c>
      <c r="DO585" s="291">
        <v>39733</v>
      </c>
      <c r="DP585" s="291">
        <v>40709</v>
      </c>
      <c r="DQ585" s="291">
        <v>40917</v>
      </c>
      <c r="DR585" s="291">
        <v>41419</v>
      </c>
      <c r="DS585" s="291">
        <v>39760</v>
      </c>
      <c r="DT585" s="291">
        <v>38880</v>
      </c>
      <c r="DU585" s="291">
        <v>38778</v>
      </c>
      <c r="DV585" s="291">
        <v>39010</v>
      </c>
      <c r="DW585" s="291">
        <v>38986</v>
      </c>
      <c r="DX585" s="291">
        <v>38687</v>
      </c>
    </row>
    <row r="586" spans="1:128">
      <c r="A586" s="41"/>
      <c r="B586" s="223" t="s">
        <v>189</v>
      </c>
      <c r="C586" s="500">
        <v>25389</v>
      </c>
      <c r="D586" s="291">
        <v>25730</v>
      </c>
      <c r="E586" s="291">
        <v>26317</v>
      </c>
      <c r="F586" s="291">
        <v>26575</v>
      </c>
      <c r="G586" s="291">
        <v>27894</v>
      </c>
      <c r="H586" s="291">
        <v>27944</v>
      </c>
      <c r="I586" s="291">
        <v>28198</v>
      </c>
      <c r="J586" s="291">
        <v>28519</v>
      </c>
      <c r="K586" s="291">
        <v>28772</v>
      </c>
      <c r="L586" s="291">
        <v>28668</v>
      </c>
      <c r="M586" s="291">
        <v>29307</v>
      </c>
      <c r="N586" s="291">
        <v>29594</v>
      </c>
      <c r="O586" s="291">
        <v>29918</v>
      </c>
      <c r="P586" s="291">
        <v>29565</v>
      </c>
      <c r="Q586" s="291">
        <v>29856</v>
      </c>
      <c r="R586" s="291">
        <v>29078</v>
      </c>
      <c r="S586" s="291">
        <v>29306</v>
      </c>
      <c r="T586" s="291">
        <v>29572</v>
      </c>
      <c r="U586" s="291">
        <v>29222</v>
      </c>
      <c r="V586" s="291">
        <v>29218</v>
      </c>
      <c r="W586" s="291">
        <v>29365</v>
      </c>
      <c r="X586" s="291">
        <v>29280</v>
      </c>
      <c r="Y586" s="291">
        <v>29244</v>
      </c>
      <c r="Z586" s="291">
        <v>29554</v>
      </c>
      <c r="AA586" s="291">
        <v>29619</v>
      </c>
      <c r="AB586" s="291">
        <v>29850</v>
      </c>
      <c r="AC586" s="291">
        <v>29893</v>
      </c>
      <c r="AD586" s="291">
        <v>29843</v>
      </c>
      <c r="AE586" s="291">
        <v>30173</v>
      </c>
      <c r="AF586" s="291">
        <v>29584</v>
      </c>
      <c r="AG586" s="291">
        <v>29593</v>
      </c>
      <c r="AH586" s="291">
        <v>29739</v>
      </c>
      <c r="AI586" s="291">
        <v>29983</v>
      </c>
      <c r="AJ586" s="291">
        <v>29625</v>
      </c>
      <c r="AK586" s="291">
        <v>29549</v>
      </c>
      <c r="AL586" s="291">
        <v>29289</v>
      </c>
      <c r="AM586" s="291">
        <v>28842</v>
      </c>
      <c r="AN586" s="291">
        <v>28447</v>
      </c>
      <c r="AO586" s="291">
        <v>28401</v>
      </c>
      <c r="AP586" s="291">
        <v>28268</v>
      </c>
      <c r="AQ586" s="291">
        <v>28268</v>
      </c>
      <c r="AR586" s="291">
        <v>27630</v>
      </c>
      <c r="AS586" s="291">
        <v>27407</v>
      </c>
      <c r="AT586" s="291">
        <v>27288</v>
      </c>
      <c r="AU586" s="291">
        <v>27283</v>
      </c>
      <c r="AV586" s="291">
        <v>27013</v>
      </c>
      <c r="AW586" s="291">
        <v>26939</v>
      </c>
      <c r="AX586" s="291">
        <v>27013</v>
      </c>
      <c r="AY586" s="291">
        <v>26944</v>
      </c>
      <c r="AZ586" s="291">
        <v>26800</v>
      </c>
      <c r="BA586" s="291">
        <v>26782</v>
      </c>
      <c r="BB586" s="291">
        <v>26847</v>
      </c>
      <c r="BC586" s="291">
        <v>26978</v>
      </c>
      <c r="BD586" s="291">
        <v>26830</v>
      </c>
      <c r="BE586" s="291">
        <v>26835</v>
      </c>
      <c r="BF586" s="291">
        <v>26886</v>
      </c>
      <c r="BG586" s="291">
        <v>27010</v>
      </c>
      <c r="BH586" s="291">
        <v>27087</v>
      </c>
      <c r="BI586" s="291">
        <v>27227</v>
      </c>
      <c r="BJ586" s="291">
        <v>27348</v>
      </c>
      <c r="BK586" s="291">
        <v>27664</v>
      </c>
      <c r="BL586" s="291">
        <v>27646</v>
      </c>
      <c r="BM586" s="291">
        <v>27940</v>
      </c>
      <c r="BN586" s="291">
        <v>27869</v>
      </c>
      <c r="BO586" s="291">
        <v>28284</v>
      </c>
      <c r="BP586" s="291">
        <v>28266</v>
      </c>
      <c r="BQ586" s="291">
        <v>28441</v>
      </c>
      <c r="BR586" s="291">
        <v>28293</v>
      </c>
      <c r="BS586" s="291">
        <v>28371</v>
      </c>
      <c r="BT586" s="291">
        <v>28319</v>
      </c>
      <c r="BU586" s="291">
        <v>28303</v>
      </c>
      <c r="BV586" s="291">
        <v>28511</v>
      </c>
      <c r="BW586" s="291">
        <v>28877</v>
      </c>
      <c r="BX586" s="291">
        <v>28892</v>
      </c>
      <c r="BY586" s="291">
        <v>29210</v>
      </c>
      <c r="BZ586" s="291">
        <v>29393</v>
      </c>
      <c r="CA586" s="291">
        <v>29992</v>
      </c>
      <c r="CB586" s="291">
        <v>30188</v>
      </c>
      <c r="CC586" s="291">
        <v>30327</v>
      </c>
      <c r="CD586" s="291">
        <v>30116</v>
      </c>
      <c r="CE586" s="291">
        <v>30446</v>
      </c>
      <c r="CF586" s="291">
        <v>30496</v>
      </c>
      <c r="CG586" s="291">
        <v>30700</v>
      </c>
      <c r="CH586" s="291">
        <v>31009</v>
      </c>
      <c r="CI586" s="291">
        <v>31292</v>
      </c>
      <c r="CJ586" s="291">
        <v>31600</v>
      </c>
      <c r="CK586" s="291">
        <v>31888</v>
      </c>
      <c r="CL586" s="291">
        <v>31918</v>
      </c>
      <c r="CM586" s="291">
        <v>32325</v>
      </c>
      <c r="CN586" s="291">
        <v>32474</v>
      </c>
      <c r="CO586" s="291">
        <v>32581</v>
      </c>
      <c r="CP586" s="291">
        <v>32523</v>
      </c>
      <c r="CQ586" s="291">
        <v>33013</v>
      </c>
      <c r="CR586" s="291">
        <v>33177</v>
      </c>
      <c r="CS586" s="291">
        <v>33576</v>
      </c>
      <c r="CT586" s="291">
        <v>35846</v>
      </c>
      <c r="CU586" s="291">
        <v>36082</v>
      </c>
      <c r="CV586" s="291">
        <v>36236</v>
      </c>
      <c r="CW586" s="291">
        <v>36392</v>
      </c>
      <c r="CX586" s="291">
        <v>36872</v>
      </c>
      <c r="CY586" s="291">
        <v>37200</v>
      </c>
      <c r="CZ586" s="291">
        <v>37036</v>
      </c>
      <c r="DA586" s="291">
        <v>37391</v>
      </c>
      <c r="DB586" s="291">
        <v>37709</v>
      </c>
      <c r="DC586" s="291">
        <v>36471</v>
      </c>
      <c r="DD586" s="291">
        <v>36956</v>
      </c>
      <c r="DE586" s="291">
        <v>37325</v>
      </c>
      <c r="DF586" s="291">
        <v>37888</v>
      </c>
      <c r="DG586" s="291">
        <v>38245</v>
      </c>
      <c r="DH586" s="291">
        <v>37620</v>
      </c>
      <c r="DI586" s="291">
        <v>38277</v>
      </c>
      <c r="DJ586" s="291">
        <v>38122</v>
      </c>
      <c r="DK586" s="291">
        <v>38924</v>
      </c>
      <c r="DL586" s="291">
        <v>39189</v>
      </c>
      <c r="DM586" s="291">
        <v>39181</v>
      </c>
      <c r="DN586" s="291">
        <v>39735</v>
      </c>
      <c r="DO586" s="291">
        <v>40195</v>
      </c>
      <c r="DP586" s="291">
        <v>41715</v>
      </c>
      <c r="DQ586" s="291">
        <v>41805</v>
      </c>
      <c r="DR586" s="291">
        <v>42599</v>
      </c>
      <c r="DS586" s="291">
        <v>41208</v>
      </c>
      <c r="DT586" s="291">
        <v>40485</v>
      </c>
      <c r="DU586" s="291">
        <v>40523</v>
      </c>
      <c r="DV586" s="291">
        <v>40518</v>
      </c>
      <c r="DW586" s="291">
        <v>40821</v>
      </c>
      <c r="DX586" s="291">
        <v>40855</v>
      </c>
    </row>
    <row r="587" spans="1:128">
      <c r="A587" s="41"/>
      <c r="B587" s="223" t="s">
        <v>190</v>
      </c>
      <c r="C587" s="500">
        <v>12949</v>
      </c>
      <c r="D587" s="291">
        <v>13112</v>
      </c>
      <c r="E587" s="291">
        <v>13335</v>
      </c>
      <c r="F587" s="291">
        <v>13495</v>
      </c>
      <c r="G587" s="291">
        <v>14277</v>
      </c>
      <c r="H587" s="291">
        <v>14666</v>
      </c>
      <c r="I587" s="291">
        <v>15222</v>
      </c>
      <c r="J587" s="291">
        <v>15613</v>
      </c>
      <c r="K587" s="291">
        <v>16004</v>
      </c>
      <c r="L587" s="291">
        <v>16245</v>
      </c>
      <c r="M587" s="291">
        <v>16830</v>
      </c>
      <c r="N587" s="291">
        <v>17207</v>
      </c>
      <c r="O587" s="291">
        <v>17817</v>
      </c>
      <c r="P587" s="291">
        <v>17828</v>
      </c>
      <c r="Q587" s="291">
        <v>18487</v>
      </c>
      <c r="R587" s="291">
        <v>18032</v>
      </c>
      <c r="S587" s="291">
        <v>18482</v>
      </c>
      <c r="T587" s="291">
        <v>19045</v>
      </c>
      <c r="U587" s="291">
        <v>19046</v>
      </c>
      <c r="V587" s="291">
        <v>19193</v>
      </c>
      <c r="W587" s="291">
        <v>19702</v>
      </c>
      <c r="X587" s="291">
        <v>19895</v>
      </c>
      <c r="Y587" s="291">
        <v>20123</v>
      </c>
      <c r="Z587" s="291">
        <v>20724</v>
      </c>
      <c r="AA587" s="291">
        <v>21183</v>
      </c>
      <c r="AB587" s="291">
        <v>21641</v>
      </c>
      <c r="AC587" s="291">
        <v>22046</v>
      </c>
      <c r="AD587" s="291">
        <v>22166</v>
      </c>
      <c r="AE587" s="291">
        <v>22791</v>
      </c>
      <c r="AF587" s="291">
        <v>22916</v>
      </c>
      <c r="AG587" s="291">
        <v>23370</v>
      </c>
      <c r="AH587" s="291">
        <v>23785</v>
      </c>
      <c r="AI587" s="291">
        <v>24390</v>
      </c>
      <c r="AJ587" s="291">
        <v>24654</v>
      </c>
      <c r="AK587" s="291">
        <v>25001</v>
      </c>
      <c r="AL587" s="291">
        <v>24962</v>
      </c>
      <c r="AM587" s="291">
        <v>25122</v>
      </c>
      <c r="AN587" s="291">
        <v>25249</v>
      </c>
      <c r="AO587" s="291">
        <v>25514</v>
      </c>
      <c r="AP587" s="291">
        <v>25869</v>
      </c>
      <c r="AQ587" s="291">
        <v>26217</v>
      </c>
      <c r="AR587" s="291">
        <v>26341</v>
      </c>
      <c r="AS587" s="291">
        <v>26447</v>
      </c>
      <c r="AT587" s="291">
        <v>26753</v>
      </c>
      <c r="AU587" s="291">
        <v>26963</v>
      </c>
      <c r="AV587" s="291">
        <v>27116</v>
      </c>
      <c r="AW587" s="291">
        <v>27253</v>
      </c>
      <c r="AX587" s="291">
        <v>27332</v>
      </c>
      <c r="AY587" s="291">
        <v>27577</v>
      </c>
      <c r="AZ587" s="291">
        <v>27662</v>
      </c>
      <c r="BA587" s="291">
        <v>27817</v>
      </c>
      <c r="BB587" s="291">
        <v>28181</v>
      </c>
      <c r="BC587" s="291">
        <v>28374</v>
      </c>
      <c r="BD587" s="291">
        <v>28494</v>
      </c>
      <c r="BE587" s="291">
        <v>28734</v>
      </c>
      <c r="BF587" s="291">
        <v>28864</v>
      </c>
      <c r="BG587" s="291">
        <v>29048</v>
      </c>
      <c r="BH587" s="291">
        <v>29116</v>
      </c>
      <c r="BI587" s="291">
        <v>29207</v>
      </c>
      <c r="BJ587" s="291">
        <v>29319</v>
      </c>
      <c r="BK587" s="291">
        <v>29665</v>
      </c>
      <c r="BL587" s="291">
        <v>29854</v>
      </c>
      <c r="BM587" s="291">
        <v>30107</v>
      </c>
      <c r="BN587" s="291">
        <v>30058</v>
      </c>
      <c r="BO587" s="291">
        <v>30246</v>
      </c>
      <c r="BP587" s="291">
        <v>30373</v>
      </c>
      <c r="BQ587" s="291">
        <v>30385</v>
      </c>
      <c r="BR587" s="291">
        <v>30137</v>
      </c>
      <c r="BS587" s="291">
        <v>30250</v>
      </c>
      <c r="BT587" s="291">
        <v>30305</v>
      </c>
      <c r="BU587" s="291">
        <v>30276</v>
      </c>
      <c r="BV587" s="291">
        <v>30283</v>
      </c>
      <c r="BW587" s="291">
        <v>30440</v>
      </c>
      <c r="BX587" s="291">
        <v>30427</v>
      </c>
      <c r="BY587" s="291">
        <v>30585</v>
      </c>
      <c r="BZ587" s="291">
        <v>30714</v>
      </c>
      <c r="CA587" s="291">
        <v>31160</v>
      </c>
      <c r="CB587" s="291">
        <v>30977</v>
      </c>
      <c r="CC587" s="291">
        <v>30884</v>
      </c>
      <c r="CD587" s="291">
        <v>30314</v>
      </c>
      <c r="CE587" s="291">
        <v>30335</v>
      </c>
      <c r="CF587" s="291">
        <v>30145</v>
      </c>
      <c r="CG587" s="291">
        <v>30169</v>
      </c>
      <c r="CH587" s="291">
        <v>30140</v>
      </c>
      <c r="CI587" s="291">
        <v>30351</v>
      </c>
      <c r="CJ587" s="291">
        <v>30442</v>
      </c>
      <c r="CK587" s="291">
        <v>30403</v>
      </c>
      <c r="CL587" s="291">
        <v>30240</v>
      </c>
      <c r="CM587" s="291">
        <v>30354</v>
      </c>
      <c r="CN587" s="291">
        <v>30402</v>
      </c>
      <c r="CO587" s="291">
        <v>30244</v>
      </c>
      <c r="CP587" s="291">
        <v>29965</v>
      </c>
      <c r="CQ587" s="291">
        <v>30359</v>
      </c>
      <c r="CR587" s="291">
        <v>30481</v>
      </c>
      <c r="CS587" s="291">
        <v>30578</v>
      </c>
      <c r="CT587" s="291">
        <v>33783</v>
      </c>
      <c r="CU587" s="291">
        <v>33979</v>
      </c>
      <c r="CV587" s="291">
        <v>34072</v>
      </c>
      <c r="CW587" s="291">
        <v>34177</v>
      </c>
      <c r="CX587" s="291">
        <v>34380</v>
      </c>
      <c r="CY587" s="291">
        <v>34655</v>
      </c>
      <c r="CZ587" s="291">
        <v>34369</v>
      </c>
      <c r="DA587" s="291">
        <v>34500</v>
      </c>
      <c r="DB587" s="291">
        <v>34965</v>
      </c>
      <c r="DC587" s="291">
        <v>32491</v>
      </c>
      <c r="DD587" s="291">
        <v>32889</v>
      </c>
      <c r="DE587" s="291">
        <v>33087</v>
      </c>
      <c r="DF587" s="291">
        <v>33338</v>
      </c>
      <c r="DG587" s="291">
        <v>33516</v>
      </c>
      <c r="DH587" s="291">
        <v>33022</v>
      </c>
      <c r="DI587" s="291">
        <v>33560</v>
      </c>
      <c r="DJ587" s="291">
        <v>33337</v>
      </c>
      <c r="DK587" s="291">
        <v>33910</v>
      </c>
      <c r="DL587" s="291">
        <v>34053</v>
      </c>
      <c r="DM587" s="291">
        <v>33918</v>
      </c>
      <c r="DN587" s="291">
        <v>34204</v>
      </c>
      <c r="DO587" s="291">
        <v>34680</v>
      </c>
      <c r="DP587" s="291">
        <v>36844</v>
      </c>
      <c r="DQ587" s="291">
        <v>36898</v>
      </c>
      <c r="DR587" s="291">
        <v>37812</v>
      </c>
      <c r="DS587" s="291">
        <v>36943</v>
      </c>
      <c r="DT587" s="291">
        <v>36605</v>
      </c>
      <c r="DU587" s="291">
        <v>36537</v>
      </c>
      <c r="DV587" s="291">
        <v>36446</v>
      </c>
      <c r="DW587" s="291">
        <v>36623</v>
      </c>
      <c r="DX587" s="291">
        <v>36991</v>
      </c>
    </row>
    <row r="588" spans="1:128">
      <c r="A588" s="41"/>
      <c r="B588" s="223" t="s">
        <v>191</v>
      </c>
      <c r="C588" s="500">
        <v>6305</v>
      </c>
      <c r="D588" s="291">
        <v>6353</v>
      </c>
      <c r="E588" s="291">
        <v>6447</v>
      </c>
      <c r="F588" s="291">
        <v>6427</v>
      </c>
      <c r="G588" s="291">
        <v>6901</v>
      </c>
      <c r="H588" s="291">
        <v>6971</v>
      </c>
      <c r="I588" s="291">
        <v>7052</v>
      </c>
      <c r="J588" s="291">
        <v>7105</v>
      </c>
      <c r="K588" s="291">
        <v>7112</v>
      </c>
      <c r="L588" s="291">
        <v>7120</v>
      </c>
      <c r="M588" s="291">
        <v>7356</v>
      </c>
      <c r="N588" s="291">
        <v>7420</v>
      </c>
      <c r="O588" s="291">
        <v>7553</v>
      </c>
      <c r="P588" s="291">
        <v>7395</v>
      </c>
      <c r="Q588" s="291">
        <v>7646</v>
      </c>
      <c r="R588" s="291">
        <v>7395</v>
      </c>
      <c r="S588" s="291">
        <v>7448</v>
      </c>
      <c r="T588" s="291">
        <v>7577</v>
      </c>
      <c r="U588" s="291">
        <v>7467</v>
      </c>
      <c r="V588" s="291">
        <v>7495</v>
      </c>
      <c r="W588" s="291">
        <v>7624</v>
      </c>
      <c r="X588" s="291">
        <v>7602</v>
      </c>
      <c r="Y588" s="291">
        <v>7668</v>
      </c>
      <c r="Z588" s="291">
        <v>7660</v>
      </c>
      <c r="AA588" s="291">
        <v>7763</v>
      </c>
      <c r="AB588" s="291">
        <v>7912</v>
      </c>
      <c r="AC588" s="291">
        <v>8077</v>
      </c>
      <c r="AD588" s="291">
        <v>8137</v>
      </c>
      <c r="AE588" s="291">
        <v>8431</v>
      </c>
      <c r="AF588" s="291">
        <v>8477</v>
      </c>
      <c r="AG588" s="291">
        <v>8577</v>
      </c>
      <c r="AH588" s="291">
        <v>8753</v>
      </c>
      <c r="AI588" s="291">
        <v>9015</v>
      </c>
      <c r="AJ588" s="291">
        <v>9224</v>
      </c>
      <c r="AK588" s="291">
        <v>9396</v>
      </c>
      <c r="AL588" s="291">
        <v>9567</v>
      </c>
      <c r="AM588" s="291">
        <v>9663</v>
      </c>
      <c r="AN588" s="291">
        <v>9835</v>
      </c>
      <c r="AO588" s="291">
        <v>10077</v>
      </c>
      <c r="AP588" s="291">
        <v>10258</v>
      </c>
      <c r="AQ588" s="291">
        <v>10459</v>
      </c>
      <c r="AR588" s="291">
        <v>10539</v>
      </c>
      <c r="AS588" s="291">
        <v>10680</v>
      </c>
      <c r="AT588" s="291">
        <v>10860</v>
      </c>
      <c r="AU588" s="291">
        <v>11083</v>
      </c>
      <c r="AV588" s="291">
        <v>11446</v>
      </c>
      <c r="AW588" s="291">
        <v>11779</v>
      </c>
      <c r="AX588" s="291">
        <v>12125</v>
      </c>
      <c r="AY588" s="291">
        <v>12457</v>
      </c>
      <c r="AZ588" s="291">
        <v>12775</v>
      </c>
      <c r="BA588" s="291">
        <v>13011</v>
      </c>
      <c r="BB588" s="291">
        <v>13336</v>
      </c>
      <c r="BC588" s="291">
        <v>13716</v>
      </c>
      <c r="BD588" s="291">
        <v>14020</v>
      </c>
      <c r="BE588" s="291">
        <v>14348</v>
      </c>
      <c r="BF588" s="291">
        <v>14671</v>
      </c>
      <c r="BG588" s="291">
        <v>14995</v>
      </c>
      <c r="BH588" s="291">
        <v>15382</v>
      </c>
      <c r="BI588" s="291">
        <v>15680</v>
      </c>
      <c r="BJ588" s="291">
        <v>15904</v>
      </c>
      <c r="BK588" s="291">
        <v>16300</v>
      </c>
      <c r="BL588" s="291">
        <v>16710</v>
      </c>
      <c r="BM588" s="291">
        <v>17054</v>
      </c>
      <c r="BN588" s="291">
        <v>17265</v>
      </c>
      <c r="BO588" s="291">
        <v>17784</v>
      </c>
      <c r="BP588" s="291">
        <v>18135</v>
      </c>
      <c r="BQ588" s="291">
        <v>18535</v>
      </c>
      <c r="BR588" s="291">
        <v>18697</v>
      </c>
      <c r="BS588" s="291">
        <v>19077</v>
      </c>
      <c r="BT588" s="291">
        <v>19542</v>
      </c>
      <c r="BU588" s="291">
        <v>19881</v>
      </c>
      <c r="BV588" s="291">
        <v>20261</v>
      </c>
      <c r="BW588" s="291">
        <v>20707</v>
      </c>
      <c r="BX588" s="291">
        <v>21138</v>
      </c>
      <c r="BY588" s="291">
        <v>21464</v>
      </c>
      <c r="BZ588" s="291">
        <v>21764</v>
      </c>
      <c r="CA588" s="291">
        <v>22413</v>
      </c>
      <c r="CB588" s="291">
        <v>22624</v>
      </c>
      <c r="CC588" s="291">
        <v>22904</v>
      </c>
      <c r="CD588" s="291">
        <v>22780</v>
      </c>
      <c r="CE588" s="291">
        <v>23054</v>
      </c>
      <c r="CF588" s="291">
        <v>23363</v>
      </c>
      <c r="CG588" s="291">
        <v>23666</v>
      </c>
      <c r="CH588" s="291">
        <v>23844</v>
      </c>
      <c r="CI588" s="291">
        <v>24199</v>
      </c>
      <c r="CJ588" s="291">
        <v>24491</v>
      </c>
      <c r="CK588" s="291">
        <v>24642</v>
      </c>
      <c r="CL588" s="291">
        <v>24698</v>
      </c>
      <c r="CM588" s="291">
        <v>24963</v>
      </c>
      <c r="CN588" s="291">
        <v>25166</v>
      </c>
      <c r="CO588" s="291">
        <v>25235</v>
      </c>
      <c r="CP588" s="291">
        <v>25154</v>
      </c>
      <c r="CQ588" s="291">
        <v>25509</v>
      </c>
      <c r="CR588" s="291">
        <v>25674</v>
      </c>
      <c r="CS588" s="291">
        <v>25961</v>
      </c>
      <c r="CT588" s="291">
        <v>28732</v>
      </c>
      <c r="CU588" s="291">
        <v>29014</v>
      </c>
      <c r="CV588" s="291">
        <v>29100</v>
      </c>
      <c r="CW588" s="291">
        <v>29139</v>
      </c>
      <c r="CX588" s="291">
        <v>29470</v>
      </c>
      <c r="CY588" s="291">
        <v>29632</v>
      </c>
      <c r="CZ588" s="291">
        <v>29518</v>
      </c>
      <c r="DA588" s="291">
        <v>29716</v>
      </c>
      <c r="DB588" s="291">
        <v>29835</v>
      </c>
      <c r="DC588" s="291">
        <v>27333</v>
      </c>
      <c r="DD588" s="291">
        <v>27664</v>
      </c>
      <c r="DE588" s="291">
        <v>27795</v>
      </c>
      <c r="DF588" s="291">
        <v>28050</v>
      </c>
      <c r="DG588" s="291">
        <v>28200</v>
      </c>
      <c r="DH588" s="291">
        <v>27896</v>
      </c>
      <c r="DI588" s="291">
        <v>28333</v>
      </c>
      <c r="DJ588" s="291">
        <v>27992</v>
      </c>
      <c r="DK588" s="291">
        <v>28349</v>
      </c>
      <c r="DL588" s="291">
        <v>28550</v>
      </c>
      <c r="DM588" s="291">
        <v>28302</v>
      </c>
      <c r="DN588" s="291">
        <v>28367</v>
      </c>
      <c r="DO588" s="291">
        <v>28541</v>
      </c>
      <c r="DP588" s="291">
        <v>31102</v>
      </c>
      <c r="DQ588" s="291">
        <v>31017</v>
      </c>
      <c r="DR588" s="291">
        <v>31706</v>
      </c>
      <c r="DS588" s="291">
        <v>31001</v>
      </c>
      <c r="DT588" s="291">
        <v>30424</v>
      </c>
      <c r="DU588" s="291">
        <v>30176</v>
      </c>
      <c r="DV588" s="291">
        <v>29929</v>
      </c>
      <c r="DW588" s="291">
        <v>29995</v>
      </c>
      <c r="DX588" s="291">
        <v>30127</v>
      </c>
    </row>
    <row r="589" spans="1:128">
      <c r="A589" s="41"/>
      <c r="B589" s="224" t="s">
        <v>192</v>
      </c>
      <c r="C589" s="501">
        <v>1864</v>
      </c>
      <c r="D589" s="297">
        <v>1841</v>
      </c>
      <c r="E589" s="297">
        <v>1905</v>
      </c>
      <c r="F589" s="297">
        <v>1913</v>
      </c>
      <c r="G589" s="297">
        <v>2157</v>
      </c>
      <c r="H589" s="297">
        <v>2158</v>
      </c>
      <c r="I589" s="297">
        <v>2169</v>
      </c>
      <c r="J589" s="297">
        <v>2202</v>
      </c>
      <c r="K589" s="297">
        <v>2141</v>
      </c>
      <c r="L589" s="297">
        <v>2141</v>
      </c>
      <c r="M589" s="297">
        <v>2294</v>
      </c>
      <c r="N589" s="297">
        <v>2321</v>
      </c>
      <c r="O589" s="297">
        <v>2367</v>
      </c>
      <c r="P589" s="297">
        <v>2256</v>
      </c>
      <c r="Q589" s="297">
        <v>2292</v>
      </c>
      <c r="R589" s="297">
        <v>2098</v>
      </c>
      <c r="S589" s="297">
        <v>2110</v>
      </c>
      <c r="T589" s="297">
        <v>2104</v>
      </c>
      <c r="U589" s="297">
        <v>2033</v>
      </c>
      <c r="V589" s="297">
        <v>2021</v>
      </c>
      <c r="W589" s="297">
        <v>2045</v>
      </c>
      <c r="X589" s="297">
        <v>2017</v>
      </c>
      <c r="Y589" s="297">
        <v>2018</v>
      </c>
      <c r="Z589" s="297">
        <v>2011</v>
      </c>
      <c r="AA589" s="297">
        <v>2004</v>
      </c>
      <c r="AB589" s="297">
        <v>2021</v>
      </c>
      <c r="AC589" s="297">
        <v>1992</v>
      </c>
      <c r="AD589" s="297">
        <v>2018</v>
      </c>
      <c r="AE589" s="297">
        <v>2026</v>
      </c>
      <c r="AF589" s="297">
        <v>1994</v>
      </c>
      <c r="AG589" s="297">
        <v>2028</v>
      </c>
      <c r="AH589" s="297">
        <v>2051</v>
      </c>
      <c r="AI589" s="297">
        <v>2092</v>
      </c>
      <c r="AJ589" s="297">
        <v>2133</v>
      </c>
      <c r="AK589" s="297">
        <v>2124</v>
      </c>
      <c r="AL589" s="297">
        <v>2129</v>
      </c>
      <c r="AM589" s="297">
        <v>2135</v>
      </c>
      <c r="AN589" s="297">
        <v>2136</v>
      </c>
      <c r="AO589" s="297">
        <v>2186</v>
      </c>
      <c r="AP589" s="297">
        <v>2209</v>
      </c>
      <c r="AQ589" s="297">
        <v>2307</v>
      </c>
      <c r="AR589" s="297">
        <v>2330</v>
      </c>
      <c r="AS589" s="297">
        <v>2447</v>
      </c>
      <c r="AT589" s="297">
        <v>2445</v>
      </c>
      <c r="AU589" s="297">
        <v>2489</v>
      </c>
      <c r="AV589" s="297">
        <v>2547</v>
      </c>
      <c r="AW589" s="297">
        <v>2560</v>
      </c>
      <c r="AX589" s="297">
        <v>2658</v>
      </c>
      <c r="AY589" s="297">
        <v>2659</v>
      </c>
      <c r="AZ589" s="297">
        <v>2709</v>
      </c>
      <c r="BA589" s="297">
        <v>2762</v>
      </c>
      <c r="BB589" s="297">
        <v>2789</v>
      </c>
      <c r="BC589" s="297">
        <v>2861</v>
      </c>
      <c r="BD589" s="297">
        <v>2891</v>
      </c>
      <c r="BE589" s="297">
        <v>2991</v>
      </c>
      <c r="BF589" s="297">
        <v>3047</v>
      </c>
      <c r="BG589" s="297">
        <v>3096</v>
      </c>
      <c r="BH589" s="297">
        <v>3142</v>
      </c>
      <c r="BI589" s="297">
        <v>3209</v>
      </c>
      <c r="BJ589" s="297">
        <v>3200</v>
      </c>
      <c r="BK589" s="297">
        <v>3299</v>
      </c>
      <c r="BL589" s="297">
        <v>3382</v>
      </c>
      <c r="BM589" s="297">
        <v>3446</v>
      </c>
      <c r="BN589" s="297">
        <v>3501</v>
      </c>
      <c r="BO589" s="297">
        <v>3554</v>
      </c>
      <c r="BP589" s="297">
        <v>3728</v>
      </c>
      <c r="BQ589" s="297">
        <v>3822</v>
      </c>
      <c r="BR589" s="297">
        <v>3862</v>
      </c>
      <c r="BS589" s="297">
        <v>3979</v>
      </c>
      <c r="BT589" s="297">
        <v>4097</v>
      </c>
      <c r="BU589" s="297">
        <v>4218</v>
      </c>
      <c r="BV589" s="297">
        <v>4372</v>
      </c>
      <c r="BW589" s="297">
        <v>4530</v>
      </c>
      <c r="BX589" s="297">
        <v>4656</v>
      </c>
      <c r="BY589" s="297">
        <v>4840</v>
      </c>
      <c r="BZ589" s="297">
        <v>4928</v>
      </c>
      <c r="CA589" s="297">
        <v>5073</v>
      </c>
      <c r="CB589" s="297">
        <v>5200</v>
      </c>
      <c r="CC589" s="297">
        <v>5286</v>
      </c>
      <c r="CD589" s="297">
        <v>5289</v>
      </c>
      <c r="CE589" s="297">
        <v>5397</v>
      </c>
      <c r="CF589" s="297">
        <v>5521</v>
      </c>
      <c r="CG589" s="297">
        <v>5607</v>
      </c>
      <c r="CH589" s="297">
        <v>5571</v>
      </c>
      <c r="CI589" s="297">
        <v>5696</v>
      </c>
      <c r="CJ589" s="297">
        <v>5923</v>
      </c>
      <c r="CK589" s="297">
        <v>6066</v>
      </c>
      <c r="CL589" s="297">
        <v>6181</v>
      </c>
      <c r="CM589" s="297">
        <v>6304</v>
      </c>
      <c r="CN589" s="297">
        <v>6446</v>
      </c>
      <c r="CO589" s="297">
        <v>6560</v>
      </c>
      <c r="CP589" s="297">
        <v>6639</v>
      </c>
      <c r="CQ589" s="297">
        <v>6760</v>
      </c>
      <c r="CR589" s="297">
        <v>6884</v>
      </c>
      <c r="CS589" s="297">
        <v>6969</v>
      </c>
      <c r="CT589" s="297">
        <v>8359</v>
      </c>
      <c r="CU589" s="297">
        <v>8514</v>
      </c>
      <c r="CV589" s="297">
        <v>8658</v>
      </c>
      <c r="CW589" s="297">
        <v>8799</v>
      </c>
      <c r="CX589" s="297">
        <v>8990</v>
      </c>
      <c r="CY589" s="297">
        <v>9181</v>
      </c>
      <c r="CZ589" s="297">
        <v>9297</v>
      </c>
      <c r="DA589" s="297">
        <v>9410</v>
      </c>
      <c r="DB589" s="297">
        <v>9631</v>
      </c>
      <c r="DC589" s="297">
        <v>8512</v>
      </c>
      <c r="DD589" s="297">
        <v>8757</v>
      </c>
      <c r="DE589" s="297">
        <v>8948</v>
      </c>
      <c r="DF589" s="297">
        <v>9134</v>
      </c>
      <c r="DG589" s="297">
        <v>9265</v>
      </c>
      <c r="DH589" s="297">
        <v>9325</v>
      </c>
      <c r="DI589" s="297">
        <v>9574</v>
      </c>
      <c r="DJ589" s="297">
        <v>9523</v>
      </c>
      <c r="DK589" s="297">
        <v>9876</v>
      </c>
      <c r="DL589" s="297">
        <v>10133</v>
      </c>
      <c r="DM589" s="297">
        <v>10133</v>
      </c>
      <c r="DN589" s="297">
        <v>10279</v>
      </c>
      <c r="DO589" s="297">
        <v>10542</v>
      </c>
      <c r="DP589" s="297">
        <v>12385</v>
      </c>
      <c r="DQ589" s="297">
        <v>12640</v>
      </c>
      <c r="DR589" s="297">
        <v>13068</v>
      </c>
      <c r="DS589" s="297">
        <v>12684</v>
      </c>
      <c r="DT589" s="297">
        <v>12468</v>
      </c>
      <c r="DU589" s="297">
        <v>12588</v>
      </c>
      <c r="DV589" s="297">
        <v>12582</v>
      </c>
      <c r="DW589" s="297">
        <v>12782</v>
      </c>
      <c r="DX589" s="297">
        <v>13008</v>
      </c>
    </row>
    <row r="590" spans="1:128">
      <c r="A590" s="41"/>
      <c r="B590" s="33"/>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F590" s="291"/>
      <c r="AG590" s="291"/>
      <c r="AH590" s="291"/>
      <c r="AI590" s="291"/>
      <c r="AJ590" s="291"/>
      <c r="AK590" s="291"/>
      <c r="AL590" s="291"/>
      <c r="AM590" s="291"/>
      <c r="AN590" s="291"/>
      <c r="AO590" s="291"/>
      <c r="AP590" s="291"/>
      <c r="AQ590" s="291"/>
      <c r="AR590" s="291"/>
      <c r="AS590" s="291"/>
      <c r="AT590" s="291"/>
      <c r="AU590" s="291"/>
      <c r="AV590" s="291"/>
      <c r="AW590" s="291"/>
      <c r="AX590" s="291"/>
      <c r="AY590" s="291"/>
      <c r="AZ590" s="291"/>
      <c r="BA590" s="291"/>
      <c r="BB590" s="291"/>
      <c r="BC590" s="291"/>
      <c r="BD590" s="291"/>
      <c r="BE590" s="291"/>
      <c r="BF590" s="291"/>
      <c r="BG590" s="291"/>
      <c r="BH590" s="291"/>
      <c r="BI590" s="291"/>
      <c r="BJ590" s="291"/>
      <c r="BK590" s="291"/>
      <c r="BL590" s="291"/>
      <c r="BM590" s="291"/>
      <c r="BN590" s="291"/>
      <c r="BO590" s="291"/>
      <c r="BP590" s="291"/>
    </row>
    <row r="591" spans="1:128">
      <c r="A591" s="38"/>
      <c r="B591" s="220" t="s">
        <v>193</v>
      </c>
    </row>
    <row r="592" spans="1:128">
      <c r="A592" s="38"/>
      <c r="B592" s="221" t="s">
        <v>104</v>
      </c>
      <c r="C592" s="295" t="s">
        <v>105</v>
      </c>
      <c r="D592" s="295" t="s">
        <v>106</v>
      </c>
      <c r="E592" s="295" t="s">
        <v>107</v>
      </c>
      <c r="F592" s="295" t="s">
        <v>108</v>
      </c>
      <c r="G592" s="295" t="s">
        <v>109</v>
      </c>
      <c r="H592" s="295" t="s">
        <v>110</v>
      </c>
      <c r="I592" s="295" t="s">
        <v>111</v>
      </c>
      <c r="J592" s="295" t="s">
        <v>112</v>
      </c>
      <c r="K592" s="295" t="s">
        <v>113</v>
      </c>
      <c r="L592" s="295" t="s">
        <v>114</v>
      </c>
      <c r="M592" s="295" t="s">
        <v>115</v>
      </c>
      <c r="N592" s="295" t="s">
        <v>116</v>
      </c>
      <c r="O592" s="295" t="s">
        <v>117</v>
      </c>
      <c r="P592" s="295" t="s">
        <v>118</v>
      </c>
      <c r="Q592" s="295" t="s">
        <v>119</v>
      </c>
      <c r="R592" s="295" t="s">
        <v>120</v>
      </c>
      <c r="S592" s="295" t="s">
        <v>121</v>
      </c>
      <c r="T592" s="295" t="s">
        <v>122</v>
      </c>
      <c r="U592" s="295" t="s">
        <v>123</v>
      </c>
      <c r="V592" s="295" t="s">
        <v>124</v>
      </c>
      <c r="W592" s="295" t="s">
        <v>125</v>
      </c>
      <c r="X592" s="295" t="s">
        <v>126</v>
      </c>
      <c r="Y592" s="295" t="s">
        <v>127</v>
      </c>
      <c r="Z592" s="295" t="s">
        <v>128</v>
      </c>
      <c r="AA592" s="295" t="s">
        <v>129</v>
      </c>
      <c r="AB592" s="295" t="s">
        <v>130</v>
      </c>
      <c r="AC592" s="295" t="s">
        <v>131</v>
      </c>
      <c r="AD592" s="295" t="s">
        <v>132</v>
      </c>
      <c r="AE592" s="295" t="s">
        <v>133</v>
      </c>
      <c r="AF592" s="295" t="s">
        <v>134</v>
      </c>
      <c r="AG592" s="295" t="s">
        <v>135</v>
      </c>
      <c r="AH592" s="295" t="s">
        <v>136</v>
      </c>
      <c r="AI592" s="295" t="s">
        <v>137</v>
      </c>
      <c r="AJ592" s="295" t="s">
        <v>138</v>
      </c>
      <c r="AK592" s="295" t="s">
        <v>139</v>
      </c>
      <c r="AL592" s="295" t="s">
        <v>140</v>
      </c>
      <c r="AM592" s="295" t="s">
        <v>141</v>
      </c>
      <c r="AN592" s="295" t="s">
        <v>142</v>
      </c>
      <c r="AO592" s="295" t="s">
        <v>143</v>
      </c>
      <c r="AP592" s="295" t="s">
        <v>144</v>
      </c>
      <c r="AQ592" s="295" t="s">
        <v>145</v>
      </c>
      <c r="AR592" s="295" t="s">
        <v>146</v>
      </c>
      <c r="AS592" s="295" t="s">
        <v>147</v>
      </c>
      <c r="AT592" s="295" t="s">
        <v>148</v>
      </c>
      <c r="AU592" s="295" t="s">
        <v>149</v>
      </c>
      <c r="AV592" s="295" t="s">
        <v>150</v>
      </c>
      <c r="AW592" s="295" t="s">
        <v>151</v>
      </c>
      <c r="AX592" s="295" t="s">
        <v>152</v>
      </c>
      <c r="AY592" s="295" t="s">
        <v>153</v>
      </c>
      <c r="AZ592" s="295" t="s">
        <v>154</v>
      </c>
      <c r="BA592" s="295" t="s">
        <v>155</v>
      </c>
      <c r="BB592" s="295" t="s">
        <v>156</v>
      </c>
      <c r="BC592" s="295" t="s">
        <v>157</v>
      </c>
      <c r="BD592" s="295" t="s">
        <v>158</v>
      </c>
      <c r="BE592" s="295" t="s">
        <v>159</v>
      </c>
      <c r="BF592" s="295" t="s">
        <v>160</v>
      </c>
      <c r="BG592" s="295" t="s">
        <v>161</v>
      </c>
      <c r="BH592" s="295" t="s">
        <v>162</v>
      </c>
      <c r="BI592" s="295" t="s">
        <v>163</v>
      </c>
      <c r="BJ592" s="295" t="s">
        <v>164</v>
      </c>
      <c r="BK592" s="295" t="s">
        <v>165</v>
      </c>
      <c r="BL592" s="295" t="s">
        <v>166</v>
      </c>
      <c r="BM592" s="295" t="s">
        <v>167</v>
      </c>
      <c r="BN592" s="295" t="s">
        <v>168</v>
      </c>
      <c r="BO592" s="295" t="s">
        <v>169</v>
      </c>
      <c r="BP592" s="295" t="s">
        <v>170</v>
      </c>
      <c r="BQ592" s="295" t="s">
        <v>171</v>
      </c>
      <c r="BR592" s="295" t="s">
        <v>172</v>
      </c>
      <c r="BS592" s="295" t="s">
        <v>173</v>
      </c>
      <c r="BT592" s="295" t="s">
        <v>174</v>
      </c>
      <c r="BU592" s="295" t="s">
        <v>175</v>
      </c>
      <c r="BV592" s="295" t="s">
        <v>176</v>
      </c>
      <c r="BW592" s="295" t="s">
        <v>177</v>
      </c>
      <c r="BX592" s="295" t="s">
        <v>178</v>
      </c>
      <c r="BY592" s="295" t="s">
        <v>179</v>
      </c>
      <c r="BZ592" s="295" t="s">
        <v>180</v>
      </c>
      <c r="CA592" s="295" t="s">
        <v>181</v>
      </c>
      <c r="CB592" s="295" t="s">
        <v>1438</v>
      </c>
      <c r="CC592" s="295" t="s">
        <v>1457</v>
      </c>
      <c r="CD592" s="295" t="s">
        <v>1458</v>
      </c>
      <c r="CE592" s="295" t="s">
        <v>1573</v>
      </c>
      <c r="CF592" s="295" t="s">
        <v>1574</v>
      </c>
      <c r="CG592" s="295" t="s">
        <v>2433</v>
      </c>
      <c r="CH592" s="295" t="s">
        <v>2456</v>
      </c>
      <c r="CI592" s="295" t="s">
        <v>2482</v>
      </c>
      <c r="CJ592" s="295" t="s">
        <v>2483</v>
      </c>
      <c r="CK592" s="295" t="s">
        <v>2488</v>
      </c>
      <c r="CL592" s="295" t="s">
        <v>2489</v>
      </c>
      <c r="CM592" s="295" t="s">
        <v>2491</v>
      </c>
      <c r="CN592" s="295" t="s">
        <v>2678</v>
      </c>
      <c r="CO592" s="295" t="s">
        <v>2684</v>
      </c>
      <c r="CP592" s="295" t="s">
        <v>2689</v>
      </c>
      <c r="CQ592" s="295" t="s">
        <v>2733</v>
      </c>
      <c r="CR592" s="295" t="s">
        <v>2734</v>
      </c>
      <c r="CS592" s="295" t="s">
        <v>2769</v>
      </c>
      <c r="CT592" s="295" t="s">
        <v>2787</v>
      </c>
      <c r="CU592" s="295" t="s">
        <v>2788</v>
      </c>
      <c r="CV592" s="295" t="s">
        <v>2789</v>
      </c>
      <c r="CW592" s="295" t="s">
        <v>2790</v>
      </c>
      <c r="CX592" s="295" t="s">
        <v>2866</v>
      </c>
      <c r="CY592" s="295" t="s">
        <v>2867</v>
      </c>
      <c r="CZ592" s="295" t="s">
        <v>2868</v>
      </c>
      <c r="DA592" s="295" t="s">
        <v>2869</v>
      </c>
      <c r="DB592" s="295" t="s">
        <v>2883</v>
      </c>
      <c r="DC592" s="295" t="s">
        <v>2884</v>
      </c>
      <c r="DD592" s="295" t="s">
        <v>2885</v>
      </c>
      <c r="DE592" s="295" t="s">
        <v>2886</v>
      </c>
      <c r="DF592" s="295" t="s">
        <v>2915</v>
      </c>
      <c r="DG592" s="295" t="s">
        <v>2916</v>
      </c>
      <c r="DH592" s="295" t="s">
        <v>2917</v>
      </c>
      <c r="DI592" s="295" t="s">
        <v>2943</v>
      </c>
      <c r="DJ592" s="295" t="s">
        <v>2946</v>
      </c>
      <c r="DK592" s="295" t="s">
        <v>2949</v>
      </c>
      <c r="DL592" s="295" t="s">
        <v>2960</v>
      </c>
      <c r="DM592" s="295" t="s">
        <v>2961</v>
      </c>
      <c r="DN592" s="295" t="s">
        <v>3140</v>
      </c>
      <c r="DO592" s="295" t="s">
        <v>3141</v>
      </c>
      <c r="DP592" s="295" t="s">
        <v>3142</v>
      </c>
      <c r="DQ592" s="295" t="s">
        <v>3143</v>
      </c>
      <c r="DR592" s="295" t="s">
        <v>3149</v>
      </c>
      <c r="DS592" s="295" t="s">
        <v>3231</v>
      </c>
      <c r="DT592" s="295" t="s">
        <v>3150</v>
      </c>
      <c r="DU592" s="295" t="s">
        <v>3229</v>
      </c>
      <c r="DV592" s="295" t="s">
        <v>3230</v>
      </c>
      <c r="DW592" s="295" t="s">
        <v>3369</v>
      </c>
      <c r="DX592" s="295" t="s">
        <v>3381</v>
      </c>
    </row>
    <row r="593" spans="1:128">
      <c r="A593" s="41"/>
      <c r="B593" s="37" t="s">
        <v>183</v>
      </c>
      <c r="C593" s="499">
        <v>16794</v>
      </c>
      <c r="D593" s="296">
        <v>17211</v>
      </c>
      <c r="E593" s="296">
        <v>17493</v>
      </c>
      <c r="F593" s="296">
        <v>17754</v>
      </c>
      <c r="G593" s="296">
        <v>18583</v>
      </c>
      <c r="H593" s="296">
        <v>18652</v>
      </c>
      <c r="I593" s="296">
        <v>19090</v>
      </c>
      <c r="J593" s="296">
        <v>19483</v>
      </c>
      <c r="K593" s="296">
        <v>19697</v>
      </c>
      <c r="L593" s="296">
        <v>19793</v>
      </c>
      <c r="M593" s="296">
        <v>20495</v>
      </c>
      <c r="N593" s="296">
        <v>20784</v>
      </c>
      <c r="O593" s="296">
        <v>21093</v>
      </c>
      <c r="P593" s="296">
        <v>20998</v>
      </c>
      <c r="Q593" s="296">
        <v>21187</v>
      </c>
      <c r="R593" s="296">
        <v>20641</v>
      </c>
      <c r="S593" s="296">
        <v>20914</v>
      </c>
      <c r="T593" s="296">
        <v>21272</v>
      </c>
      <c r="U593" s="296">
        <v>21085</v>
      </c>
      <c r="V593" s="296">
        <v>20997</v>
      </c>
      <c r="W593" s="296">
        <v>21426</v>
      </c>
      <c r="X593" s="296">
        <v>21453</v>
      </c>
      <c r="Y593" s="296">
        <v>21577</v>
      </c>
      <c r="Z593" s="296">
        <v>21755</v>
      </c>
      <c r="AA593" s="296">
        <v>21951</v>
      </c>
      <c r="AB593" s="296">
        <v>22289</v>
      </c>
      <c r="AC593" s="296">
        <v>22608</v>
      </c>
      <c r="AD593" s="296">
        <v>22810</v>
      </c>
      <c r="AE593" s="296">
        <v>23240</v>
      </c>
      <c r="AF593" s="296">
        <v>23151</v>
      </c>
      <c r="AG593" s="296">
        <v>23430</v>
      </c>
      <c r="AH593" s="296">
        <v>23721</v>
      </c>
      <c r="AI593" s="296">
        <v>24197</v>
      </c>
      <c r="AJ593" s="296">
        <v>24188</v>
      </c>
      <c r="AK593" s="296">
        <v>24309</v>
      </c>
      <c r="AL593" s="296">
        <v>24227</v>
      </c>
      <c r="AM593" s="296">
        <v>24080</v>
      </c>
      <c r="AN593" s="296">
        <v>24035</v>
      </c>
      <c r="AO593" s="296">
        <v>24182</v>
      </c>
      <c r="AP593" s="296">
        <v>24137</v>
      </c>
      <c r="AQ593" s="296">
        <v>24304</v>
      </c>
      <c r="AR593" s="296">
        <v>24078</v>
      </c>
      <c r="AS593" s="296">
        <v>24055</v>
      </c>
      <c r="AT593" s="296">
        <v>24058</v>
      </c>
      <c r="AU593" s="296">
        <v>24184</v>
      </c>
      <c r="AV593" s="296">
        <v>24369</v>
      </c>
      <c r="AW593" s="296">
        <v>24640</v>
      </c>
      <c r="AX593" s="296">
        <v>24808</v>
      </c>
      <c r="AY593" s="296">
        <v>25112</v>
      </c>
      <c r="AZ593" s="296">
        <v>25257</v>
      </c>
      <c r="BA593" s="296">
        <v>25360</v>
      </c>
      <c r="BB593" s="296">
        <v>25647</v>
      </c>
      <c r="BC593" s="296">
        <v>25989</v>
      </c>
      <c r="BD593" s="296">
        <v>26014</v>
      </c>
      <c r="BE593" s="296">
        <v>26173</v>
      </c>
      <c r="BF593" s="296">
        <v>26168</v>
      </c>
      <c r="BG593" s="296">
        <v>26412</v>
      </c>
      <c r="BH593" s="296">
        <v>26528</v>
      </c>
      <c r="BI593" s="296">
        <v>26731</v>
      </c>
      <c r="BJ593" s="296">
        <v>26911</v>
      </c>
      <c r="BK593" s="296">
        <v>27181</v>
      </c>
      <c r="BL593" s="296">
        <v>27337</v>
      </c>
      <c r="BM593" s="296">
        <v>27464</v>
      </c>
      <c r="BN593" s="296">
        <v>27470</v>
      </c>
      <c r="BO593" s="296">
        <v>27899</v>
      </c>
      <c r="BP593" s="296">
        <v>28065</v>
      </c>
      <c r="BQ593" s="296">
        <v>28302</v>
      </c>
      <c r="BR593" s="296">
        <v>28209</v>
      </c>
      <c r="BS593" s="296">
        <v>28499</v>
      </c>
      <c r="BT593" s="296">
        <v>28792</v>
      </c>
      <c r="BU593" s="296">
        <v>28994</v>
      </c>
      <c r="BV593" s="296">
        <v>29229</v>
      </c>
      <c r="BW593" s="296">
        <v>29633</v>
      </c>
      <c r="BX593" s="296">
        <v>29949</v>
      </c>
      <c r="BY593" s="296">
        <v>30443</v>
      </c>
      <c r="BZ593" s="296">
        <v>30763</v>
      </c>
      <c r="CA593" s="296">
        <v>31581</v>
      </c>
      <c r="CB593" s="296">
        <v>31740</v>
      </c>
      <c r="CC593" s="296">
        <v>32192</v>
      </c>
      <c r="CD593" s="296">
        <v>31773</v>
      </c>
      <c r="CE593" s="296">
        <v>32134</v>
      </c>
      <c r="CF593" s="296">
        <v>32183</v>
      </c>
      <c r="CG593" s="296">
        <v>32651</v>
      </c>
      <c r="CH593" s="296">
        <v>32743</v>
      </c>
      <c r="CI593" s="296">
        <v>33268</v>
      </c>
      <c r="CJ593" s="296">
        <v>33857</v>
      </c>
      <c r="CK593" s="296">
        <v>34130</v>
      </c>
      <c r="CL593" s="296">
        <v>34091</v>
      </c>
      <c r="CM593" s="296">
        <v>34459</v>
      </c>
      <c r="CN593" s="296">
        <v>34781</v>
      </c>
      <c r="CO593" s="296">
        <v>34871</v>
      </c>
      <c r="CP593" s="296">
        <v>34494</v>
      </c>
      <c r="CQ593" s="296">
        <v>34944</v>
      </c>
      <c r="CR593" s="296">
        <v>35214</v>
      </c>
      <c r="CS593" s="296">
        <v>35543</v>
      </c>
      <c r="CT593" s="296">
        <v>38028</v>
      </c>
      <c r="CU593" s="296">
        <v>38344</v>
      </c>
      <c r="CV593" s="296">
        <v>38501</v>
      </c>
      <c r="CW593" s="296">
        <v>38671</v>
      </c>
      <c r="CX593" s="296">
        <v>38985</v>
      </c>
      <c r="CY593" s="296">
        <v>39468</v>
      </c>
      <c r="CZ593" s="296">
        <v>39429</v>
      </c>
      <c r="DA593" s="296">
        <v>39868</v>
      </c>
      <c r="DB593" s="296">
        <v>40022</v>
      </c>
      <c r="DC593" s="296">
        <v>38164</v>
      </c>
      <c r="DD593" s="296">
        <v>38861</v>
      </c>
      <c r="DE593" s="296">
        <v>39301</v>
      </c>
      <c r="DF593" s="296">
        <v>39489</v>
      </c>
      <c r="DG593" s="296">
        <v>39794</v>
      </c>
      <c r="DH593" s="296">
        <v>39028</v>
      </c>
      <c r="DI593" s="296">
        <v>40289</v>
      </c>
      <c r="DJ593" s="296">
        <v>39732</v>
      </c>
      <c r="DK593" s="296">
        <v>40548</v>
      </c>
      <c r="DL593" s="296">
        <v>40919</v>
      </c>
      <c r="DM593" s="296">
        <v>40665</v>
      </c>
      <c r="DN593" s="296">
        <v>41069</v>
      </c>
      <c r="DO593" s="296">
        <v>41427</v>
      </c>
      <c r="DP593" s="296">
        <v>43487</v>
      </c>
      <c r="DQ593" s="296">
        <v>43741</v>
      </c>
      <c r="DR593" s="296">
        <v>44210</v>
      </c>
      <c r="DS593" s="296">
        <v>43089</v>
      </c>
      <c r="DT593" s="296">
        <v>42737</v>
      </c>
      <c r="DU593" s="296">
        <v>42909</v>
      </c>
      <c r="DV593" s="296">
        <v>42912</v>
      </c>
      <c r="DW593" s="296">
        <v>43275</v>
      </c>
      <c r="DX593" s="296">
        <v>43545</v>
      </c>
    </row>
    <row r="594" spans="1:128">
      <c r="A594" s="41"/>
      <c r="B594" s="38" t="s">
        <v>185</v>
      </c>
      <c r="C594" s="500">
        <v>384</v>
      </c>
      <c r="D594" s="291">
        <v>437</v>
      </c>
      <c r="E594" s="291">
        <v>432</v>
      </c>
      <c r="F594" s="291">
        <v>417</v>
      </c>
      <c r="G594" s="291">
        <v>396</v>
      </c>
      <c r="H594" s="291">
        <v>405</v>
      </c>
      <c r="I594" s="291">
        <v>417</v>
      </c>
      <c r="J594" s="291">
        <v>440</v>
      </c>
      <c r="K594" s="291">
        <v>440</v>
      </c>
      <c r="L594" s="291">
        <v>434</v>
      </c>
      <c r="M594" s="291">
        <v>493</v>
      </c>
      <c r="N594" s="291">
        <v>458</v>
      </c>
      <c r="O594" s="291">
        <v>412</v>
      </c>
      <c r="P594" s="291">
        <v>421</v>
      </c>
      <c r="Q594" s="291">
        <v>437</v>
      </c>
      <c r="R594" s="291">
        <v>413</v>
      </c>
      <c r="S594" s="291">
        <v>430</v>
      </c>
      <c r="T594" s="291">
        <v>411</v>
      </c>
      <c r="U594" s="291">
        <v>432</v>
      </c>
      <c r="V594" s="291">
        <v>392</v>
      </c>
      <c r="W594" s="291">
        <v>404</v>
      </c>
      <c r="X594" s="291">
        <v>428</v>
      </c>
      <c r="Y594" s="291">
        <v>450</v>
      </c>
      <c r="Z594" s="291">
        <v>391</v>
      </c>
      <c r="AA594" s="291">
        <v>413</v>
      </c>
      <c r="AB594" s="291">
        <v>422</v>
      </c>
      <c r="AC594" s="291">
        <v>479</v>
      </c>
      <c r="AD594" s="291">
        <v>425</v>
      </c>
      <c r="AE594" s="291">
        <v>441</v>
      </c>
      <c r="AF594" s="291">
        <v>420</v>
      </c>
      <c r="AG594" s="291">
        <v>452</v>
      </c>
      <c r="AH594" s="291">
        <v>453</v>
      </c>
      <c r="AI594" s="291">
        <v>450</v>
      </c>
      <c r="AJ594" s="291">
        <v>475</v>
      </c>
      <c r="AK594" s="291">
        <v>506</v>
      </c>
      <c r="AL594" s="291">
        <v>488</v>
      </c>
      <c r="AM594" s="291">
        <v>464</v>
      </c>
      <c r="AN594" s="291">
        <v>468</v>
      </c>
      <c r="AO594" s="291">
        <v>448</v>
      </c>
      <c r="AP594" s="291">
        <v>447</v>
      </c>
      <c r="AQ594" s="291">
        <v>474</v>
      </c>
      <c r="AR594" s="291">
        <v>483</v>
      </c>
      <c r="AS594" s="291">
        <v>485</v>
      </c>
      <c r="AT594" s="291">
        <v>477</v>
      </c>
      <c r="AU594" s="291">
        <v>458</v>
      </c>
      <c r="AV594" s="291">
        <v>458</v>
      </c>
      <c r="AW594" s="291">
        <v>454</v>
      </c>
      <c r="AX594" s="291">
        <v>440</v>
      </c>
      <c r="AY594" s="291">
        <v>433</v>
      </c>
      <c r="AZ594" s="291">
        <v>414</v>
      </c>
      <c r="BA594" s="291">
        <v>401</v>
      </c>
      <c r="BB594" s="291">
        <v>414</v>
      </c>
      <c r="BC594" s="291">
        <v>408</v>
      </c>
      <c r="BD594" s="291">
        <v>380</v>
      </c>
      <c r="BE594" s="291">
        <v>363</v>
      </c>
      <c r="BF594" s="291">
        <v>362</v>
      </c>
      <c r="BG594" s="291">
        <v>376</v>
      </c>
      <c r="BH594" s="291">
        <v>365</v>
      </c>
      <c r="BI594" s="291">
        <v>352</v>
      </c>
      <c r="BJ594" s="291">
        <v>364</v>
      </c>
      <c r="BK594" s="291">
        <v>376</v>
      </c>
      <c r="BL594" s="291">
        <v>345</v>
      </c>
      <c r="BM594" s="291">
        <v>305</v>
      </c>
      <c r="BN594" s="291">
        <v>334</v>
      </c>
      <c r="BO594" s="291">
        <v>339</v>
      </c>
      <c r="BP594" s="291">
        <v>361</v>
      </c>
      <c r="BQ594" s="291">
        <v>362</v>
      </c>
      <c r="BR594" s="291">
        <v>370</v>
      </c>
      <c r="BS594" s="291">
        <v>369</v>
      </c>
      <c r="BT594" s="291">
        <v>400</v>
      </c>
      <c r="BU594" s="291">
        <v>393</v>
      </c>
      <c r="BV594" s="291">
        <v>408</v>
      </c>
      <c r="BW594" s="291">
        <v>436</v>
      </c>
      <c r="BX594" s="291">
        <v>397</v>
      </c>
      <c r="BY594" s="291">
        <v>386</v>
      </c>
      <c r="BZ594" s="291">
        <v>351</v>
      </c>
      <c r="CA594" s="291">
        <v>341</v>
      </c>
      <c r="CB594" s="291">
        <v>296</v>
      </c>
      <c r="CC594" s="291">
        <v>285</v>
      </c>
      <c r="CD594" s="291">
        <v>236</v>
      </c>
      <c r="CE594" s="291">
        <v>226</v>
      </c>
      <c r="CF594" s="291">
        <v>196</v>
      </c>
      <c r="CG594" s="291">
        <v>210</v>
      </c>
      <c r="CH594" s="291">
        <v>203</v>
      </c>
      <c r="CI594" s="291">
        <v>194</v>
      </c>
      <c r="CJ594" s="291">
        <v>182</v>
      </c>
      <c r="CK594" s="291">
        <v>191</v>
      </c>
      <c r="CL594" s="291">
        <v>183</v>
      </c>
      <c r="CM594" s="291">
        <v>172</v>
      </c>
      <c r="CN594" s="291">
        <v>180</v>
      </c>
      <c r="CO594" s="291">
        <v>214</v>
      </c>
      <c r="CP594" s="291">
        <v>203</v>
      </c>
      <c r="CQ594" s="291">
        <v>190</v>
      </c>
      <c r="CR594" s="291">
        <v>202</v>
      </c>
      <c r="CS594" s="291">
        <v>215</v>
      </c>
      <c r="CT594" s="291">
        <v>215</v>
      </c>
      <c r="CU594" s="291">
        <v>218</v>
      </c>
      <c r="CV594" s="291">
        <v>242</v>
      </c>
      <c r="CW594" s="291">
        <v>221</v>
      </c>
      <c r="CX594" s="291">
        <v>219</v>
      </c>
      <c r="CY594" s="291">
        <v>220</v>
      </c>
      <c r="CZ594" s="291">
        <v>223</v>
      </c>
      <c r="DA594" s="291">
        <v>229</v>
      </c>
      <c r="DB594" s="291">
        <v>229</v>
      </c>
      <c r="DC594" s="291">
        <v>227</v>
      </c>
      <c r="DD594" s="291">
        <v>252</v>
      </c>
      <c r="DE594" s="291">
        <v>247</v>
      </c>
      <c r="DF594" s="291">
        <v>228</v>
      </c>
      <c r="DG594" s="291">
        <v>236</v>
      </c>
      <c r="DH594" s="291">
        <v>243</v>
      </c>
      <c r="DI594" s="291">
        <v>272</v>
      </c>
      <c r="DJ594" s="291">
        <v>288</v>
      </c>
      <c r="DK594" s="291">
        <v>282</v>
      </c>
      <c r="DL594" s="291">
        <v>263</v>
      </c>
      <c r="DM594" s="291">
        <v>267</v>
      </c>
      <c r="DN594" s="291">
        <v>261</v>
      </c>
      <c r="DO594" s="291">
        <v>256</v>
      </c>
      <c r="DP594" s="291">
        <v>260</v>
      </c>
      <c r="DQ594" s="291">
        <v>288</v>
      </c>
      <c r="DR594" s="291">
        <v>281</v>
      </c>
      <c r="DS594" s="291">
        <v>271</v>
      </c>
      <c r="DT594" s="291">
        <v>266</v>
      </c>
      <c r="DU594" s="291">
        <v>284</v>
      </c>
      <c r="DV594" s="291">
        <v>280</v>
      </c>
      <c r="DW594" s="291">
        <v>272</v>
      </c>
      <c r="DX594" s="291">
        <v>296</v>
      </c>
    </row>
    <row r="595" spans="1:128">
      <c r="A595" s="41"/>
      <c r="B595" s="38" t="s">
        <v>186</v>
      </c>
      <c r="C595" s="500">
        <v>594</v>
      </c>
      <c r="D595" s="291">
        <v>636</v>
      </c>
      <c r="E595" s="291">
        <v>615</v>
      </c>
      <c r="F595" s="291">
        <v>588</v>
      </c>
      <c r="G595" s="291">
        <v>655</v>
      </c>
      <c r="H595" s="291">
        <v>663</v>
      </c>
      <c r="I595" s="291">
        <v>660</v>
      </c>
      <c r="J595" s="291">
        <v>653</v>
      </c>
      <c r="K595" s="291">
        <v>630</v>
      </c>
      <c r="L595" s="291">
        <v>672</v>
      </c>
      <c r="M595" s="291">
        <v>625</v>
      </c>
      <c r="N595" s="291">
        <v>640</v>
      </c>
      <c r="O595" s="291">
        <v>648</v>
      </c>
      <c r="P595" s="291">
        <v>641</v>
      </c>
      <c r="Q595" s="291">
        <v>603</v>
      </c>
      <c r="R595" s="291">
        <v>570</v>
      </c>
      <c r="S595" s="291">
        <v>591</v>
      </c>
      <c r="T595" s="291">
        <v>636</v>
      </c>
      <c r="U595" s="291">
        <v>561</v>
      </c>
      <c r="V595" s="291">
        <v>548</v>
      </c>
      <c r="W595" s="291">
        <v>565</v>
      </c>
      <c r="X595" s="291">
        <v>577</v>
      </c>
      <c r="Y595" s="291">
        <v>549</v>
      </c>
      <c r="Z595" s="291">
        <v>506</v>
      </c>
      <c r="AA595" s="291">
        <v>528</v>
      </c>
      <c r="AB595" s="291">
        <v>606</v>
      </c>
      <c r="AC595" s="291">
        <v>573</v>
      </c>
      <c r="AD595" s="291">
        <v>582</v>
      </c>
      <c r="AE595" s="291">
        <v>592</v>
      </c>
      <c r="AF595" s="291">
        <v>609</v>
      </c>
      <c r="AG595" s="291">
        <v>590</v>
      </c>
      <c r="AH595" s="291">
        <v>593</v>
      </c>
      <c r="AI595" s="291">
        <v>625</v>
      </c>
      <c r="AJ595" s="291">
        <v>666</v>
      </c>
      <c r="AK595" s="291">
        <v>639</v>
      </c>
      <c r="AL595" s="291">
        <v>630</v>
      </c>
      <c r="AM595" s="291">
        <v>649</v>
      </c>
      <c r="AN595" s="291">
        <v>667</v>
      </c>
      <c r="AO595" s="291">
        <v>625</v>
      </c>
      <c r="AP595" s="291">
        <v>600</v>
      </c>
      <c r="AQ595" s="291">
        <v>644</v>
      </c>
      <c r="AR595" s="291">
        <v>653</v>
      </c>
      <c r="AS595" s="291">
        <v>631</v>
      </c>
      <c r="AT595" s="291">
        <v>618</v>
      </c>
      <c r="AU595" s="291">
        <v>662</v>
      </c>
      <c r="AV595" s="291">
        <v>705</v>
      </c>
      <c r="AW595" s="291">
        <v>672</v>
      </c>
      <c r="AX595" s="291">
        <v>676</v>
      </c>
      <c r="AY595" s="291">
        <v>689</v>
      </c>
      <c r="AZ595" s="291">
        <v>691</v>
      </c>
      <c r="BA595" s="291">
        <v>686</v>
      </c>
      <c r="BB595" s="291">
        <v>723</v>
      </c>
      <c r="BC595" s="291">
        <v>709</v>
      </c>
      <c r="BD595" s="291">
        <v>753</v>
      </c>
      <c r="BE595" s="291">
        <v>669</v>
      </c>
      <c r="BF595" s="291">
        <v>629</v>
      </c>
      <c r="BG595" s="291">
        <v>659</v>
      </c>
      <c r="BH595" s="291">
        <v>659</v>
      </c>
      <c r="BI595" s="291">
        <v>663</v>
      </c>
      <c r="BJ595" s="291">
        <v>659</v>
      </c>
      <c r="BK595" s="291">
        <v>651</v>
      </c>
      <c r="BL595" s="291">
        <v>656</v>
      </c>
      <c r="BM595" s="291">
        <v>636</v>
      </c>
      <c r="BN595" s="291">
        <v>589</v>
      </c>
      <c r="BO595" s="291">
        <v>601</v>
      </c>
      <c r="BP595" s="291">
        <v>642</v>
      </c>
      <c r="BQ595" s="291">
        <v>595</v>
      </c>
      <c r="BR595" s="291">
        <v>590</v>
      </c>
      <c r="BS595" s="291">
        <v>620</v>
      </c>
      <c r="BT595" s="291">
        <v>657</v>
      </c>
      <c r="BU595" s="291">
        <v>595</v>
      </c>
      <c r="BV595" s="291">
        <v>595</v>
      </c>
      <c r="BW595" s="291">
        <v>603</v>
      </c>
      <c r="BX595" s="291">
        <v>652</v>
      </c>
      <c r="BY595" s="291">
        <v>663</v>
      </c>
      <c r="BZ595" s="291">
        <v>650</v>
      </c>
      <c r="CA595" s="291">
        <v>671</v>
      </c>
      <c r="CB595" s="291">
        <v>699</v>
      </c>
      <c r="CC595" s="291">
        <v>696</v>
      </c>
      <c r="CD595" s="291">
        <v>654</v>
      </c>
      <c r="CE595" s="291">
        <v>648</v>
      </c>
      <c r="CF595" s="291">
        <v>665</v>
      </c>
      <c r="CG595" s="291">
        <v>696</v>
      </c>
      <c r="CH595" s="291">
        <v>692</v>
      </c>
      <c r="CI595" s="291">
        <v>710</v>
      </c>
      <c r="CJ595" s="291">
        <v>738</v>
      </c>
      <c r="CK595" s="291">
        <v>699</v>
      </c>
      <c r="CL595" s="291">
        <v>704</v>
      </c>
      <c r="CM595" s="291">
        <v>675</v>
      </c>
      <c r="CN595" s="291">
        <v>689</v>
      </c>
      <c r="CO595" s="291">
        <v>640</v>
      </c>
      <c r="CP595" s="291">
        <v>609</v>
      </c>
      <c r="CQ595" s="291">
        <v>623</v>
      </c>
      <c r="CR595" s="291">
        <v>643</v>
      </c>
      <c r="CS595" s="291">
        <v>641</v>
      </c>
      <c r="CT595" s="291">
        <v>685</v>
      </c>
      <c r="CU595" s="291">
        <v>663</v>
      </c>
      <c r="CV595" s="291">
        <v>664</v>
      </c>
      <c r="CW595" s="291">
        <v>662</v>
      </c>
      <c r="CX595" s="291">
        <v>649</v>
      </c>
      <c r="CY595" s="291">
        <v>644</v>
      </c>
      <c r="CZ595" s="291">
        <v>707</v>
      </c>
      <c r="DA595" s="291">
        <v>700</v>
      </c>
      <c r="DB595" s="291">
        <v>709</v>
      </c>
      <c r="DC595" s="291">
        <v>651</v>
      </c>
      <c r="DD595" s="291">
        <v>700</v>
      </c>
      <c r="DE595" s="291">
        <v>651</v>
      </c>
      <c r="DF595" s="291">
        <v>634</v>
      </c>
      <c r="DG595" s="291">
        <v>641</v>
      </c>
      <c r="DH595" s="291">
        <v>661</v>
      </c>
      <c r="DI595" s="291">
        <v>636</v>
      </c>
      <c r="DJ595" s="291">
        <v>613</v>
      </c>
      <c r="DK595" s="291">
        <v>625</v>
      </c>
      <c r="DL595" s="291">
        <v>668</v>
      </c>
      <c r="DM595" s="291">
        <v>606</v>
      </c>
      <c r="DN595" s="291">
        <v>596</v>
      </c>
      <c r="DO595" s="291">
        <v>586</v>
      </c>
      <c r="DP595" s="291">
        <v>653</v>
      </c>
      <c r="DQ595" s="291">
        <v>623</v>
      </c>
      <c r="DR595" s="291">
        <v>650</v>
      </c>
      <c r="DS595" s="291">
        <v>606</v>
      </c>
      <c r="DT595" s="291">
        <v>622</v>
      </c>
      <c r="DU595" s="291">
        <v>671</v>
      </c>
      <c r="DV595" s="291">
        <v>644</v>
      </c>
      <c r="DW595" s="291">
        <v>682</v>
      </c>
      <c r="DX595" s="291">
        <v>756</v>
      </c>
    </row>
    <row r="596" spans="1:128">
      <c r="A596" s="38"/>
      <c r="B596" s="38" t="s">
        <v>187</v>
      </c>
      <c r="C596" s="500">
        <v>902</v>
      </c>
      <c r="D596" s="291">
        <v>931</v>
      </c>
      <c r="E596" s="291">
        <v>940</v>
      </c>
      <c r="F596" s="291">
        <v>1002</v>
      </c>
      <c r="G596" s="291">
        <v>1035</v>
      </c>
      <c r="H596" s="291">
        <v>1034</v>
      </c>
      <c r="I596" s="291">
        <v>1084</v>
      </c>
      <c r="J596" s="291">
        <v>1155</v>
      </c>
      <c r="K596" s="291">
        <v>1171</v>
      </c>
      <c r="L596" s="291">
        <v>1209</v>
      </c>
      <c r="M596" s="291">
        <v>1237</v>
      </c>
      <c r="N596" s="291">
        <v>1252</v>
      </c>
      <c r="O596" s="291">
        <v>1278</v>
      </c>
      <c r="P596" s="291">
        <v>1242</v>
      </c>
      <c r="Q596" s="291">
        <v>1220</v>
      </c>
      <c r="R596" s="291">
        <v>1128</v>
      </c>
      <c r="S596" s="291">
        <v>1105</v>
      </c>
      <c r="T596" s="291">
        <v>1093</v>
      </c>
      <c r="U596" s="291">
        <v>1035</v>
      </c>
      <c r="V596" s="291">
        <v>1029</v>
      </c>
      <c r="W596" s="291">
        <v>1040</v>
      </c>
      <c r="X596" s="291">
        <v>1019</v>
      </c>
      <c r="Y596" s="291">
        <v>1013</v>
      </c>
      <c r="Z596" s="291">
        <v>992</v>
      </c>
      <c r="AA596" s="291">
        <v>981</v>
      </c>
      <c r="AB596" s="291">
        <v>961</v>
      </c>
      <c r="AC596" s="291">
        <v>974</v>
      </c>
      <c r="AD596" s="291">
        <v>1008</v>
      </c>
      <c r="AE596" s="291">
        <v>1039</v>
      </c>
      <c r="AF596" s="291">
        <v>1023</v>
      </c>
      <c r="AG596" s="291">
        <v>995</v>
      </c>
      <c r="AH596" s="291">
        <v>1012</v>
      </c>
      <c r="AI596" s="291">
        <v>1042</v>
      </c>
      <c r="AJ596" s="291">
        <v>998</v>
      </c>
      <c r="AK596" s="291">
        <v>1007</v>
      </c>
      <c r="AL596" s="291">
        <v>997</v>
      </c>
      <c r="AM596" s="291">
        <v>966</v>
      </c>
      <c r="AN596" s="291">
        <v>964</v>
      </c>
      <c r="AO596" s="291">
        <v>981</v>
      </c>
      <c r="AP596" s="291">
        <v>952</v>
      </c>
      <c r="AQ596" s="291">
        <v>959</v>
      </c>
      <c r="AR596" s="291">
        <v>963</v>
      </c>
      <c r="AS596" s="291">
        <v>927</v>
      </c>
      <c r="AT596" s="291">
        <v>992</v>
      </c>
      <c r="AU596" s="291">
        <v>1014</v>
      </c>
      <c r="AV596" s="291">
        <v>1058</v>
      </c>
      <c r="AW596" s="291">
        <v>1084</v>
      </c>
      <c r="AX596" s="291">
        <v>1132</v>
      </c>
      <c r="AY596" s="291">
        <v>1166</v>
      </c>
      <c r="AZ596" s="291">
        <v>1144</v>
      </c>
      <c r="BA596" s="291">
        <v>1128</v>
      </c>
      <c r="BB596" s="291">
        <v>1169</v>
      </c>
      <c r="BC596" s="291">
        <v>1170</v>
      </c>
      <c r="BD596" s="291">
        <v>1174</v>
      </c>
      <c r="BE596" s="291">
        <v>1131</v>
      </c>
      <c r="BF596" s="291">
        <v>1116</v>
      </c>
      <c r="BG596" s="291">
        <v>1130</v>
      </c>
      <c r="BH596" s="291">
        <v>1089</v>
      </c>
      <c r="BI596" s="291">
        <v>1064</v>
      </c>
      <c r="BJ596" s="291">
        <v>1056</v>
      </c>
      <c r="BK596" s="291">
        <v>1098</v>
      </c>
      <c r="BL596" s="291">
        <v>1093</v>
      </c>
      <c r="BM596" s="291">
        <v>1066</v>
      </c>
      <c r="BN596" s="291">
        <v>1046</v>
      </c>
      <c r="BO596" s="291">
        <v>1036</v>
      </c>
      <c r="BP596" s="291">
        <v>1051</v>
      </c>
      <c r="BQ596" s="291">
        <v>1069</v>
      </c>
      <c r="BR596" s="291">
        <v>1073</v>
      </c>
      <c r="BS596" s="291">
        <v>1106</v>
      </c>
      <c r="BT596" s="291">
        <v>1140</v>
      </c>
      <c r="BU596" s="291">
        <v>1199</v>
      </c>
      <c r="BV596" s="291">
        <v>1195</v>
      </c>
      <c r="BW596" s="291">
        <v>1157</v>
      </c>
      <c r="BX596" s="291">
        <v>1201</v>
      </c>
      <c r="BY596" s="291">
        <v>1236</v>
      </c>
      <c r="BZ596" s="291">
        <v>1223</v>
      </c>
      <c r="CA596" s="291">
        <v>1253</v>
      </c>
      <c r="CB596" s="291">
        <v>1213</v>
      </c>
      <c r="CC596" s="291">
        <v>1227</v>
      </c>
      <c r="CD596" s="291">
        <v>1188</v>
      </c>
      <c r="CE596" s="291">
        <v>1193</v>
      </c>
      <c r="CF596" s="291">
        <v>1177</v>
      </c>
      <c r="CG596" s="291">
        <v>1169</v>
      </c>
      <c r="CH596" s="291">
        <v>1182</v>
      </c>
      <c r="CI596" s="291">
        <v>1190</v>
      </c>
      <c r="CJ596" s="291">
        <v>1222</v>
      </c>
      <c r="CK596" s="291">
        <v>1269</v>
      </c>
      <c r="CL596" s="291">
        <v>1301</v>
      </c>
      <c r="CM596" s="291">
        <v>1273</v>
      </c>
      <c r="CN596" s="291">
        <v>1312</v>
      </c>
      <c r="CO596" s="291">
        <v>1333</v>
      </c>
      <c r="CP596" s="291">
        <v>1355</v>
      </c>
      <c r="CQ596" s="291">
        <v>1335</v>
      </c>
      <c r="CR596" s="291">
        <v>1330</v>
      </c>
      <c r="CS596" s="291">
        <v>1376</v>
      </c>
      <c r="CT596" s="291">
        <v>1522</v>
      </c>
      <c r="CU596" s="291">
        <v>1531</v>
      </c>
      <c r="CV596" s="291">
        <v>1502</v>
      </c>
      <c r="CW596" s="291">
        <v>1485</v>
      </c>
      <c r="CX596" s="291">
        <v>1527</v>
      </c>
      <c r="CY596" s="291">
        <v>1538</v>
      </c>
      <c r="CZ596" s="291">
        <v>1553</v>
      </c>
      <c r="DA596" s="291">
        <v>1587</v>
      </c>
      <c r="DB596" s="291">
        <v>1586</v>
      </c>
      <c r="DC596" s="291">
        <v>1486</v>
      </c>
      <c r="DD596" s="291">
        <v>1455</v>
      </c>
      <c r="DE596" s="291">
        <v>1524</v>
      </c>
      <c r="DF596" s="291">
        <v>1523</v>
      </c>
      <c r="DG596" s="291">
        <v>1509</v>
      </c>
      <c r="DH596" s="291">
        <v>1460</v>
      </c>
      <c r="DI596" s="291">
        <v>1546</v>
      </c>
      <c r="DJ596" s="291">
        <v>1484</v>
      </c>
      <c r="DK596" s="291">
        <v>1546</v>
      </c>
      <c r="DL596" s="291">
        <v>1539</v>
      </c>
      <c r="DM596" s="291">
        <v>1528</v>
      </c>
      <c r="DN596" s="291">
        <v>1491</v>
      </c>
      <c r="DO596" s="291">
        <v>1495</v>
      </c>
      <c r="DP596" s="291">
        <v>1488</v>
      </c>
      <c r="DQ596" s="291">
        <v>1514</v>
      </c>
      <c r="DR596" s="291">
        <v>1545</v>
      </c>
      <c r="DS596" s="291">
        <v>1465</v>
      </c>
      <c r="DT596" s="291">
        <v>1395</v>
      </c>
      <c r="DU596" s="291">
        <v>1443</v>
      </c>
      <c r="DV596" s="291">
        <v>1451</v>
      </c>
      <c r="DW596" s="291">
        <v>1454</v>
      </c>
      <c r="DX596" s="291">
        <v>1425</v>
      </c>
    </row>
    <row r="597" spans="1:128">
      <c r="A597" s="38"/>
      <c r="B597" s="38" t="s">
        <v>188</v>
      </c>
      <c r="C597" s="500">
        <v>5033</v>
      </c>
      <c r="D597" s="291">
        <v>5056</v>
      </c>
      <c r="E597" s="291">
        <v>5089</v>
      </c>
      <c r="F597" s="291">
        <v>5161</v>
      </c>
      <c r="G597" s="291">
        <v>5404</v>
      </c>
      <c r="H597" s="291">
        <v>5407</v>
      </c>
      <c r="I597" s="291">
        <v>5477</v>
      </c>
      <c r="J597" s="291">
        <v>5607</v>
      </c>
      <c r="K597" s="291">
        <v>5669</v>
      </c>
      <c r="L597" s="291">
        <v>5610</v>
      </c>
      <c r="M597" s="291">
        <v>5866</v>
      </c>
      <c r="N597" s="291">
        <v>6018</v>
      </c>
      <c r="O597" s="291">
        <v>6123</v>
      </c>
      <c r="P597" s="291">
        <v>5975</v>
      </c>
      <c r="Q597" s="291">
        <v>6016</v>
      </c>
      <c r="R597" s="291">
        <v>5907</v>
      </c>
      <c r="S597" s="291">
        <v>5935</v>
      </c>
      <c r="T597" s="291">
        <v>5975</v>
      </c>
      <c r="U597" s="291">
        <v>5920</v>
      </c>
      <c r="V597" s="291">
        <v>5859</v>
      </c>
      <c r="W597" s="291">
        <v>5992</v>
      </c>
      <c r="X597" s="291">
        <v>5930</v>
      </c>
      <c r="Y597" s="291">
        <v>5950</v>
      </c>
      <c r="Z597" s="291">
        <v>6059</v>
      </c>
      <c r="AA597" s="291">
        <v>6096</v>
      </c>
      <c r="AB597" s="291">
        <v>6062</v>
      </c>
      <c r="AC597" s="291">
        <v>6138</v>
      </c>
      <c r="AD597" s="291">
        <v>6331</v>
      </c>
      <c r="AE597" s="291">
        <v>6369</v>
      </c>
      <c r="AF597" s="291">
        <v>6289</v>
      </c>
      <c r="AG597" s="291">
        <v>6315</v>
      </c>
      <c r="AH597" s="291">
        <v>6413</v>
      </c>
      <c r="AI597" s="291">
        <v>6487</v>
      </c>
      <c r="AJ597" s="291">
        <v>6383</v>
      </c>
      <c r="AK597" s="291">
        <v>6320</v>
      </c>
      <c r="AL597" s="291">
        <v>6258</v>
      </c>
      <c r="AM597" s="291">
        <v>6151</v>
      </c>
      <c r="AN597" s="291">
        <v>6049</v>
      </c>
      <c r="AO597" s="291">
        <v>6045</v>
      </c>
      <c r="AP597" s="291">
        <v>5939</v>
      </c>
      <c r="AQ597" s="291">
        <v>5885</v>
      </c>
      <c r="AR597" s="291">
        <v>5749</v>
      </c>
      <c r="AS597" s="291">
        <v>5754</v>
      </c>
      <c r="AT597" s="291">
        <v>5642</v>
      </c>
      <c r="AU597" s="291">
        <v>5642</v>
      </c>
      <c r="AV597" s="291">
        <v>5614</v>
      </c>
      <c r="AW597" s="291">
        <v>5759</v>
      </c>
      <c r="AX597" s="291">
        <v>5781</v>
      </c>
      <c r="AY597" s="291">
        <v>5813</v>
      </c>
      <c r="AZ597" s="291">
        <v>5862</v>
      </c>
      <c r="BA597" s="291">
        <v>5871</v>
      </c>
      <c r="BB597" s="291">
        <v>5948</v>
      </c>
      <c r="BC597" s="291">
        <v>6027</v>
      </c>
      <c r="BD597" s="291">
        <v>5973</v>
      </c>
      <c r="BE597" s="291">
        <v>5993</v>
      </c>
      <c r="BF597" s="291">
        <v>6024</v>
      </c>
      <c r="BG597" s="291">
        <v>6074</v>
      </c>
      <c r="BH597" s="291">
        <v>6002</v>
      </c>
      <c r="BI597" s="291">
        <v>6042</v>
      </c>
      <c r="BJ597" s="291">
        <v>6100</v>
      </c>
      <c r="BK597" s="291">
        <v>6089</v>
      </c>
      <c r="BL597" s="291">
        <v>6052</v>
      </c>
      <c r="BM597" s="291">
        <v>6065</v>
      </c>
      <c r="BN597" s="291">
        <v>6014</v>
      </c>
      <c r="BO597" s="291">
        <v>6063</v>
      </c>
      <c r="BP597" s="291">
        <v>5984</v>
      </c>
      <c r="BQ597" s="291">
        <v>6104</v>
      </c>
      <c r="BR597" s="291">
        <v>6041</v>
      </c>
      <c r="BS597" s="291">
        <v>6012</v>
      </c>
      <c r="BT597" s="291">
        <v>6040</v>
      </c>
      <c r="BU597" s="291">
        <v>6151</v>
      </c>
      <c r="BV597" s="291">
        <v>6211</v>
      </c>
      <c r="BW597" s="291">
        <v>6304</v>
      </c>
      <c r="BX597" s="291">
        <v>6347</v>
      </c>
      <c r="BY597" s="291">
        <v>6495</v>
      </c>
      <c r="BZ597" s="291">
        <v>6667</v>
      </c>
      <c r="CA597" s="291">
        <v>6822</v>
      </c>
      <c r="CB597" s="291">
        <v>6844</v>
      </c>
      <c r="CC597" s="291">
        <v>7009</v>
      </c>
      <c r="CD597" s="291">
        <v>6920</v>
      </c>
      <c r="CE597" s="291">
        <v>7035</v>
      </c>
      <c r="CF597" s="291">
        <v>7039</v>
      </c>
      <c r="CG597" s="291">
        <v>7184</v>
      </c>
      <c r="CH597" s="291">
        <v>7166</v>
      </c>
      <c r="CI597" s="291">
        <v>7279</v>
      </c>
      <c r="CJ597" s="291">
        <v>7392</v>
      </c>
      <c r="CK597" s="291">
        <v>7455</v>
      </c>
      <c r="CL597" s="291">
        <v>7519</v>
      </c>
      <c r="CM597" s="291">
        <v>7564</v>
      </c>
      <c r="CN597" s="291">
        <v>7588</v>
      </c>
      <c r="CO597" s="291">
        <v>7567</v>
      </c>
      <c r="CP597" s="291">
        <v>7466</v>
      </c>
      <c r="CQ597" s="291">
        <v>7573</v>
      </c>
      <c r="CR597" s="291">
        <v>7600</v>
      </c>
      <c r="CS597" s="291">
        <v>7670</v>
      </c>
      <c r="CT597" s="291">
        <v>8126</v>
      </c>
      <c r="CU597" s="291">
        <v>8211</v>
      </c>
      <c r="CV597" s="291">
        <v>8154</v>
      </c>
      <c r="CW597" s="291">
        <v>8209</v>
      </c>
      <c r="CX597" s="291">
        <v>8336</v>
      </c>
      <c r="CY597" s="291">
        <v>8412</v>
      </c>
      <c r="CZ597" s="291">
        <v>8420</v>
      </c>
      <c r="DA597" s="291">
        <v>8451</v>
      </c>
      <c r="DB597" s="291">
        <v>8454</v>
      </c>
      <c r="DC597" s="291">
        <v>8201</v>
      </c>
      <c r="DD597" s="291">
        <v>8379</v>
      </c>
      <c r="DE597" s="291">
        <v>8573</v>
      </c>
      <c r="DF597" s="291">
        <v>8575</v>
      </c>
      <c r="DG597" s="291">
        <v>8615</v>
      </c>
      <c r="DH597" s="291">
        <v>8580</v>
      </c>
      <c r="DI597" s="291">
        <v>8972</v>
      </c>
      <c r="DJ597" s="291">
        <v>8886</v>
      </c>
      <c r="DK597" s="291">
        <v>8959</v>
      </c>
      <c r="DL597" s="291">
        <v>9007</v>
      </c>
      <c r="DM597" s="291">
        <v>8982</v>
      </c>
      <c r="DN597" s="291">
        <v>9005</v>
      </c>
      <c r="DO597" s="291">
        <v>9031</v>
      </c>
      <c r="DP597" s="291">
        <v>9279</v>
      </c>
      <c r="DQ597" s="291">
        <v>9298</v>
      </c>
      <c r="DR597" s="291">
        <v>9371</v>
      </c>
      <c r="DS597" s="291">
        <v>9014</v>
      </c>
      <c r="DT597" s="291">
        <v>8808</v>
      </c>
      <c r="DU597" s="291">
        <v>8741</v>
      </c>
      <c r="DV597" s="291">
        <v>8829</v>
      </c>
      <c r="DW597" s="291">
        <v>8851</v>
      </c>
      <c r="DX597" s="291">
        <v>8831</v>
      </c>
    </row>
    <row r="598" spans="1:128">
      <c r="A598" s="38"/>
      <c r="B598" s="38" t="s">
        <v>189</v>
      </c>
      <c r="C598" s="500">
        <v>5596</v>
      </c>
      <c r="D598" s="291">
        <v>5767</v>
      </c>
      <c r="E598" s="291">
        <v>5946</v>
      </c>
      <c r="F598" s="291">
        <v>6027</v>
      </c>
      <c r="G598" s="291">
        <v>6231</v>
      </c>
      <c r="H598" s="291">
        <v>6192</v>
      </c>
      <c r="I598" s="291">
        <v>6340</v>
      </c>
      <c r="J598" s="291">
        <v>6447</v>
      </c>
      <c r="K598" s="291">
        <v>6495</v>
      </c>
      <c r="L598" s="291">
        <v>6495</v>
      </c>
      <c r="M598" s="291">
        <v>6679</v>
      </c>
      <c r="N598" s="291">
        <v>6692</v>
      </c>
      <c r="O598" s="291">
        <v>6759</v>
      </c>
      <c r="P598" s="291">
        <v>6783</v>
      </c>
      <c r="Q598" s="291">
        <v>6803</v>
      </c>
      <c r="R598" s="291">
        <v>6623</v>
      </c>
      <c r="S598" s="291">
        <v>6677</v>
      </c>
      <c r="T598" s="291">
        <v>6807</v>
      </c>
      <c r="U598" s="291">
        <v>6760</v>
      </c>
      <c r="V598" s="291">
        <v>6748</v>
      </c>
      <c r="W598" s="291">
        <v>6813</v>
      </c>
      <c r="X598" s="291">
        <v>6813</v>
      </c>
      <c r="Y598" s="291">
        <v>6804</v>
      </c>
      <c r="Z598" s="291">
        <v>6855</v>
      </c>
      <c r="AA598" s="291">
        <v>6846</v>
      </c>
      <c r="AB598" s="291">
        <v>6991</v>
      </c>
      <c r="AC598" s="291">
        <v>7028</v>
      </c>
      <c r="AD598" s="291">
        <v>7014</v>
      </c>
      <c r="AE598" s="291">
        <v>7127</v>
      </c>
      <c r="AF598" s="291">
        <v>7028</v>
      </c>
      <c r="AG598" s="291">
        <v>7093</v>
      </c>
      <c r="AH598" s="291">
        <v>7086</v>
      </c>
      <c r="AI598" s="291">
        <v>7162</v>
      </c>
      <c r="AJ598" s="291">
        <v>7093</v>
      </c>
      <c r="AK598" s="291">
        <v>7092</v>
      </c>
      <c r="AL598" s="291">
        <v>7074</v>
      </c>
      <c r="AM598" s="291">
        <v>6979</v>
      </c>
      <c r="AN598" s="291">
        <v>6911</v>
      </c>
      <c r="AO598" s="291">
        <v>6947</v>
      </c>
      <c r="AP598" s="291">
        <v>6907</v>
      </c>
      <c r="AQ598" s="291">
        <v>6908</v>
      </c>
      <c r="AR598" s="291">
        <v>6769</v>
      </c>
      <c r="AS598" s="291">
        <v>6732</v>
      </c>
      <c r="AT598" s="291">
        <v>6712</v>
      </c>
      <c r="AU598" s="291">
        <v>6750</v>
      </c>
      <c r="AV598" s="291">
        <v>6708</v>
      </c>
      <c r="AW598" s="291">
        <v>6720</v>
      </c>
      <c r="AX598" s="291">
        <v>6705</v>
      </c>
      <c r="AY598" s="291">
        <v>6737</v>
      </c>
      <c r="AZ598" s="291">
        <v>6702</v>
      </c>
      <c r="BA598" s="291">
        <v>6781</v>
      </c>
      <c r="BB598" s="291">
        <v>6796</v>
      </c>
      <c r="BC598" s="291">
        <v>6855</v>
      </c>
      <c r="BD598" s="291">
        <v>6826</v>
      </c>
      <c r="BE598" s="291">
        <v>6883</v>
      </c>
      <c r="BF598" s="291">
        <v>6845</v>
      </c>
      <c r="BG598" s="291">
        <v>6879</v>
      </c>
      <c r="BH598" s="291">
        <v>6920</v>
      </c>
      <c r="BI598" s="291">
        <v>6975</v>
      </c>
      <c r="BJ598" s="291">
        <v>7012</v>
      </c>
      <c r="BK598" s="291">
        <v>7056</v>
      </c>
      <c r="BL598" s="291">
        <v>7089</v>
      </c>
      <c r="BM598" s="291">
        <v>7146</v>
      </c>
      <c r="BN598" s="291">
        <v>7160</v>
      </c>
      <c r="BO598" s="291">
        <v>7306</v>
      </c>
      <c r="BP598" s="291">
        <v>7286</v>
      </c>
      <c r="BQ598" s="291">
        <v>7338</v>
      </c>
      <c r="BR598" s="291">
        <v>7332</v>
      </c>
      <c r="BS598" s="291">
        <v>7390</v>
      </c>
      <c r="BT598" s="291">
        <v>7377</v>
      </c>
      <c r="BU598" s="291">
        <v>7355</v>
      </c>
      <c r="BV598" s="291">
        <v>7373</v>
      </c>
      <c r="BW598" s="291">
        <v>7432</v>
      </c>
      <c r="BX598" s="291">
        <v>7516</v>
      </c>
      <c r="BY598" s="291">
        <v>7628</v>
      </c>
      <c r="BZ598" s="291">
        <v>7704</v>
      </c>
      <c r="CA598" s="291">
        <v>7892</v>
      </c>
      <c r="CB598" s="291">
        <v>7923</v>
      </c>
      <c r="CC598" s="291">
        <v>8019</v>
      </c>
      <c r="CD598" s="291">
        <v>7987</v>
      </c>
      <c r="CE598" s="291">
        <v>8070</v>
      </c>
      <c r="CF598" s="291">
        <v>8027</v>
      </c>
      <c r="CG598" s="291">
        <v>8150</v>
      </c>
      <c r="CH598" s="291">
        <v>8214</v>
      </c>
      <c r="CI598" s="291">
        <v>8354</v>
      </c>
      <c r="CJ598" s="291">
        <v>8528</v>
      </c>
      <c r="CK598" s="291">
        <v>8659</v>
      </c>
      <c r="CL598" s="291">
        <v>8591</v>
      </c>
      <c r="CM598" s="291">
        <v>8778</v>
      </c>
      <c r="CN598" s="291">
        <v>8844</v>
      </c>
      <c r="CO598" s="291">
        <v>8866</v>
      </c>
      <c r="CP598" s="291">
        <v>8806</v>
      </c>
      <c r="CQ598" s="291">
        <v>8920</v>
      </c>
      <c r="CR598" s="291">
        <v>8935</v>
      </c>
      <c r="CS598" s="291">
        <v>9010</v>
      </c>
      <c r="CT598" s="291">
        <v>9476</v>
      </c>
      <c r="CU598" s="291">
        <v>9555</v>
      </c>
      <c r="CV598" s="291">
        <v>9647</v>
      </c>
      <c r="CW598" s="291">
        <v>9689</v>
      </c>
      <c r="CX598" s="291">
        <v>9732</v>
      </c>
      <c r="CY598" s="291">
        <v>9837</v>
      </c>
      <c r="CZ598" s="291">
        <v>9794</v>
      </c>
      <c r="DA598" s="291">
        <v>9925</v>
      </c>
      <c r="DB598" s="291">
        <v>9964</v>
      </c>
      <c r="DC598" s="291">
        <v>9671</v>
      </c>
      <c r="DD598" s="291">
        <v>9777</v>
      </c>
      <c r="DE598" s="291">
        <v>9840</v>
      </c>
      <c r="DF598" s="291">
        <v>9871</v>
      </c>
      <c r="DG598" s="291">
        <v>9933</v>
      </c>
      <c r="DH598" s="291">
        <v>9650</v>
      </c>
      <c r="DI598" s="291">
        <v>9897</v>
      </c>
      <c r="DJ598" s="291">
        <v>9817</v>
      </c>
      <c r="DK598" s="291">
        <v>10078</v>
      </c>
      <c r="DL598" s="291">
        <v>10160</v>
      </c>
      <c r="DM598" s="291">
        <v>10126</v>
      </c>
      <c r="DN598" s="291">
        <v>10258</v>
      </c>
      <c r="DO598" s="291">
        <v>10351</v>
      </c>
      <c r="DP598" s="291">
        <v>10627</v>
      </c>
      <c r="DQ598" s="291">
        <v>10714</v>
      </c>
      <c r="DR598" s="291">
        <v>10812</v>
      </c>
      <c r="DS598" s="291">
        <v>10598</v>
      </c>
      <c r="DT598" s="291">
        <v>10578</v>
      </c>
      <c r="DU598" s="291">
        <v>10628</v>
      </c>
      <c r="DV598" s="291">
        <v>10596</v>
      </c>
      <c r="DW598" s="291">
        <v>10664</v>
      </c>
      <c r="DX598" s="291">
        <v>10666</v>
      </c>
    </row>
    <row r="599" spans="1:128">
      <c r="A599" s="38"/>
      <c r="B599" s="38" t="s">
        <v>190</v>
      </c>
      <c r="C599" s="500">
        <v>2496</v>
      </c>
      <c r="D599" s="291">
        <v>2553</v>
      </c>
      <c r="E599" s="291">
        <v>2600</v>
      </c>
      <c r="F599" s="291">
        <v>2668</v>
      </c>
      <c r="G599" s="291">
        <v>2838</v>
      </c>
      <c r="H599" s="291">
        <v>2958</v>
      </c>
      <c r="I599" s="291">
        <v>3079</v>
      </c>
      <c r="J599" s="291">
        <v>3144</v>
      </c>
      <c r="K599" s="291">
        <v>3236</v>
      </c>
      <c r="L599" s="291">
        <v>3303</v>
      </c>
      <c r="M599" s="291">
        <v>3461</v>
      </c>
      <c r="N599" s="291">
        <v>3560</v>
      </c>
      <c r="O599" s="291">
        <v>3674</v>
      </c>
      <c r="P599" s="291">
        <v>3728</v>
      </c>
      <c r="Q599" s="291">
        <v>3862</v>
      </c>
      <c r="R599" s="291">
        <v>3808</v>
      </c>
      <c r="S599" s="291">
        <v>3955</v>
      </c>
      <c r="T599" s="291">
        <v>4117</v>
      </c>
      <c r="U599" s="291">
        <v>4145</v>
      </c>
      <c r="V599" s="291">
        <v>4208</v>
      </c>
      <c r="W599" s="291">
        <v>4347</v>
      </c>
      <c r="X599" s="291">
        <v>4406</v>
      </c>
      <c r="Y599" s="291">
        <v>4499</v>
      </c>
      <c r="Z599" s="291">
        <v>4635</v>
      </c>
      <c r="AA599" s="291">
        <v>4755</v>
      </c>
      <c r="AB599" s="291">
        <v>4899</v>
      </c>
      <c r="AC599" s="291">
        <v>5033</v>
      </c>
      <c r="AD599" s="291">
        <v>5082</v>
      </c>
      <c r="AE599" s="291">
        <v>5245</v>
      </c>
      <c r="AF599" s="291">
        <v>5325</v>
      </c>
      <c r="AG599" s="291">
        <v>5457</v>
      </c>
      <c r="AH599" s="291">
        <v>5581</v>
      </c>
      <c r="AI599" s="291">
        <v>5759</v>
      </c>
      <c r="AJ599" s="291">
        <v>5811</v>
      </c>
      <c r="AK599" s="291">
        <v>5908</v>
      </c>
      <c r="AL599" s="291">
        <v>5877</v>
      </c>
      <c r="AM599" s="291">
        <v>5925</v>
      </c>
      <c r="AN599" s="291">
        <v>5994</v>
      </c>
      <c r="AO599" s="291">
        <v>6078</v>
      </c>
      <c r="AP599" s="291">
        <v>6128</v>
      </c>
      <c r="AQ599" s="291">
        <v>6207</v>
      </c>
      <c r="AR599" s="291">
        <v>6205</v>
      </c>
      <c r="AS599" s="291">
        <v>6201</v>
      </c>
      <c r="AT599" s="291">
        <v>6254</v>
      </c>
      <c r="AU599" s="291">
        <v>6246</v>
      </c>
      <c r="AV599" s="291">
        <v>6282</v>
      </c>
      <c r="AW599" s="291">
        <v>6344</v>
      </c>
      <c r="AX599" s="291">
        <v>6342</v>
      </c>
      <c r="AY599" s="291">
        <v>6414</v>
      </c>
      <c r="AZ599" s="291">
        <v>6476</v>
      </c>
      <c r="BA599" s="291">
        <v>6449</v>
      </c>
      <c r="BB599" s="291">
        <v>6499</v>
      </c>
      <c r="BC599" s="291">
        <v>6567</v>
      </c>
      <c r="BD599" s="291">
        <v>6587</v>
      </c>
      <c r="BE599" s="291">
        <v>6677</v>
      </c>
      <c r="BF599" s="291">
        <v>6656</v>
      </c>
      <c r="BG599" s="291">
        <v>6711</v>
      </c>
      <c r="BH599" s="291">
        <v>6775</v>
      </c>
      <c r="BI599" s="291">
        <v>6791</v>
      </c>
      <c r="BJ599" s="291">
        <v>6797</v>
      </c>
      <c r="BK599" s="291">
        <v>6884</v>
      </c>
      <c r="BL599" s="291">
        <v>6954</v>
      </c>
      <c r="BM599" s="291">
        <v>7027</v>
      </c>
      <c r="BN599" s="291">
        <v>6972</v>
      </c>
      <c r="BO599" s="291">
        <v>7040</v>
      </c>
      <c r="BP599" s="291">
        <v>7098</v>
      </c>
      <c r="BQ599" s="291">
        <v>7064</v>
      </c>
      <c r="BR599" s="291">
        <v>7020</v>
      </c>
      <c r="BS599" s="291">
        <v>7042</v>
      </c>
      <c r="BT599" s="291">
        <v>7109</v>
      </c>
      <c r="BU599" s="291">
        <v>7108</v>
      </c>
      <c r="BV599" s="291">
        <v>7140</v>
      </c>
      <c r="BW599" s="291">
        <v>7240</v>
      </c>
      <c r="BX599" s="291">
        <v>7212</v>
      </c>
      <c r="BY599" s="291">
        <v>7251</v>
      </c>
      <c r="BZ599" s="291">
        <v>7293</v>
      </c>
      <c r="CA599" s="291">
        <v>7467</v>
      </c>
      <c r="CB599" s="291">
        <v>7516</v>
      </c>
      <c r="CC599" s="291">
        <v>7566</v>
      </c>
      <c r="CD599" s="291">
        <v>7421</v>
      </c>
      <c r="CE599" s="291">
        <v>7445</v>
      </c>
      <c r="CF599" s="291">
        <v>7468</v>
      </c>
      <c r="CG599" s="291">
        <v>7512</v>
      </c>
      <c r="CH599" s="291">
        <v>7549</v>
      </c>
      <c r="CI599" s="291">
        <v>7633</v>
      </c>
      <c r="CJ599" s="291">
        <v>7737</v>
      </c>
      <c r="CK599" s="291">
        <v>7710</v>
      </c>
      <c r="CL599" s="291">
        <v>7627</v>
      </c>
      <c r="CM599" s="291">
        <v>7695</v>
      </c>
      <c r="CN599" s="291">
        <v>7750</v>
      </c>
      <c r="CO599" s="291">
        <v>7733</v>
      </c>
      <c r="CP599" s="291">
        <v>7584</v>
      </c>
      <c r="CQ599" s="291">
        <v>7702</v>
      </c>
      <c r="CR599" s="291">
        <v>7792</v>
      </c>
      <c r="CS599" s="291">
        <v>7837</v>
      </c>
      <c r="CT599" s="291">
        <v>8423</v>
      </c>
      <c r="CU599" s="291">
        <v>8464</v>
      </c>
      <c r="CV599" s="291">
        <v>8500</v>
      </c>
      <c r="CW599" s="291">
        <v>8530</v>
      </c>
      <c r="CX599" s="291">
        <v>8551</v>
      </c>
      <c r="CY599" s="291">
        <v>8691</v>
      </c>
      <c r="CZ599" s="291">
        <v>8647</v>
      </c>
      <c r="DA599" s="291">
        <v>8757</v>
      </c>
      <c r="DB599" s="291">
        <v>8846</v>
      </c>
      <c r="DC599" s="291">
        <v>8338</v>
      </c>
      <c r="DD599" s="291">
        <v>8476</v>
      </c>
      <c r="DE599" s="291">
        <v>8601</v>
      </c>
      <c r="DF599" s="291">
        <v>8634</v>
      </c>
      <c r="DG599" s="291">
        <v>8742</v>
      </c>
      <c r="DH599" s="291">
        <v>8544</v>
      </c>
      <c r="DI599" s="291">
        <v>8757</v>
      </c>
      <c r="DJ599" s="291">
        <v>8603</v>
      </c>
      <c r="DK599" s="291">
        <v>8778</v>
      </c>
      <c r="DL599" s="291">
        <v>8810</v>
      </c>
      <c r="DM599" s="291">
        <v>8782</v>
      </c>
      <c r="DN599" s="291">
        <v>8903</v>
      </c>
      <c r="DO599" s="291">
        <v>9040</v>
      </c>
      <c r="DP599" s="291">
        <v>9526</v>
      </c>
      <c r="DQ599" s="291">
        <v>9569</v>
      </c>
      <c r="DR599" s="291">
        <v>9662</v>
      </c>
      <c r="DS599" s="291">
        <v>9511</v>
      </c>
      <c r="DT599" s="291">
        <v>9538</v>
      </c>
      <c r="DU599" s="291">
        <v>9569</v>
      </c>
      <c r="DV599" s="291">
        <v>9561</v>
      </c>
      <c r="DW599" s="291">
        <v>9644</v>
      </c>
      <c r="DX599" s="291">
        <v>9719</v>
      </c>
    </row>
    <row r="600" spans="1:128">
      <c r="A600" s="38"/>
      <c r="B600" s="38" t="s">
        <v>191</v>
      </c>
      <c r="C600" s="500">
        <v>1313</v>
      </c>
      <c r="D600" s="291">
        <v>1340</v>
      </c>
      <c r="E600" s="291">
        <v>1362</v>
      </c>
      <c r="F600" s="291">
        <v>1395</v>
      </c>
      <c r="G600" s="291">
        <v>1487</v>
      </c>
      <c r="H600" s="291">
        <v>1472</v>
      </c>
      <c r="I600" s="291">
        <v>1518</v>
      </c>
      <c r="J600" s="291">
        <v>1515</v>
      </c>
      <c r="K600" s="291">
        <v>1529</v>
      </c>
      <c r="L600" s="291">
        <v>1540</v>
      </c>
      <c r="M600" s="291">
        <v>1584</v>
      </c>
      <c r="N600" s="291">
        <v>1605</v>
      </c>
      <c r="O600" s="291">
        <v>1630</v>
      </c>
      <c r="P600" s="291">
        <v>1641</v>
      </c>
      <c r="Q600" s="291">
        <v>1682</v>
      </c>
      <c r="R600" s="291">
        <v>1660</v>
      </c>
      <c r="S600" s="291">
        <v>1689</v>
      </c>
      <c r="T600" s="291">
        <v>1712</v>
      </c>
      <c r="U600" s="291">
        <v>1708</v>
      </c>
      <c r="V600" s="291">
        <v>1705</v>
      </c>
      <c r="W600" s="291">
        <v>1734</v>
      </c>
      <c r="X600" s="291">
        <v>1739</v>
      </c>
      <c r="Y600" s="291">
        <v>1756</v>
      </c>
      <c r="Z600" s="291">
        <v>1777</v>
      </c>
      <c r="AA600" s="291">
        <v>1802</v>
      </c>
      <c r="AB600" s="291">
        <v>1795</v>
      </c>
      <c r="AC600" s="291">
        <v>1840</v>
      </c>
      <c r="AD600" s="291">
        <v>1833</v>
      </c>
      <c r="AE600" s="291">
        <v>1894</v>
      </c>
      <c r="AF600" s="291">
        <v>1912</v>
      </c>
      <c r="AG600" s="291">
        <v>1969</v>
      </c>
      <c r="AH600" s="291">
        <v>2029</v>
      </c>
      <c r="AI600" s="291">
        <v>2117</v>
      </c>
      <c r="AJ600" s="291">
        <v>2200</v>
      </c>
      <c r="AK600" s="291">
        <v>2268</v>
      </c>
      <c r="AL600" s="291">
        <v>2335</v>
      </c>
      <c r="AM600" s="291">
        <v>2371</v>
      </c>
      <c r="AN600" s="291">
        <v>2411</v>
      </c>
      <c r="AO600" s="291">
        <v>2471</v>
      </c>
      <c r="AP600" s="291">
        <v>2549</v>
      </c>
      <c r="AQ600" s="291">
        <v>2578</v>
      </c>
      <c r="AR600" s="291">
        <v>2606</v>
      </c>
      <c r="AS600" s="291">
        <v>2640</v>
      </c>
      <c r="AT600" s="291">
        <v>2662</v>
      </c>
      <c r="AU600" s="291">
        <v>2705</v>
      </c>
      <c r="AV600" s="291">
        <v>2815</v>
      </c>
      <c r="AW600" s="291">
        <v>2868</v>
      </c>
      <c r="AX600" s="291">
        <v>2940</v>
      </c>
      <c r="AY600" s="291">
        <v>3070</v>
      </c>
      <c r="AZ600" s="291">
        <v>3158</v>
      </c>
      <c r="BA600" s="291">
        <v>3225</v>
      </c>
      <c r="BB600" s="291">
        <v>3287</v>
      </c>
      <c r="BC600" s="291">
        <v>3416</v>
      </c>
      <c r="BD600" s="291">
        <v>3476</v>
      </c>
      <c r="BE600" s="291">
        <v>3589</v>
      </c>
      <c r="BF600" s="291">
        <v>3659</v>
      </c>
      <c r="BG600" s="291">
        <v>3701</v>
      </c>
      <c r="BH600" s="291">
        <v>3825</v>
      </c>
      <c r="BI600" s="291">
        <v>3921</v>
      </c>
      <c r="BJ600" s="291">
        <v>4000</v>
      </c>
      <c r="BK600" s="291">
        <v>4081</v>
      </c>
      <c r="BL600" s="291">
        <v>4153</v>
      </c>
      <c r="BM600" s="291">
        <v>4203</v>
      </c>
      <c r="BN600" s="291">
        <v>4314</v>
      </c>
      <c r="BO600" s="291">
        <v>4435</v>
      </c>
      <c r="BP600" s="291">
        <v>4502</v>
      </c>
      <c r="BQ600" s="291">
        <v>4604</v>
      </c>
      <c r="BR600" s="291">
        <v>4633</v>
      </c>
      <c r="BS600" s="291">
        <v>4770</v>
      </c>
      <c r="BT600" s="291">
        <v>4849</v>
      </c>
      <c r="BU600" s="291">
        <v>4940</v>
      </c>
      <c r="BV600" s="291">
        <v>4999</v>
      </c>
      <c r="BW600" s="291">
        <v>5085</v>
      </c>
      <c r="BX600" s="291">
        <v>5200</v>
      </c>
      <c r="BY600" s="291">
        <v>5288</v>
      </c>
      <c r="BZ600" s="291">
        <v>5362</v>
      </c>
      <c r="CA600" s="291">
        <v>5572</v>
      </c>
      <c r="CB600" s="291">
        <v>5643</v>
      </c>
      <c r="CC600" s="291">
        <v>5725</v>
      </c>
      <c r="CD600" s="291">
        <v>5687</v>
      </c>
      <c r="CE600" s="291">
        <v>5791</v>
      </c>
      <c r="CF600" s="291">
        <v>5845</v>
      </c>
      <c r="CG600" s="291">
        <v>5952</v>
      </c>
      <c r="CH600" s="291">
        <v>5955</v>
      </c>
      <c r="CI600" s="291">
        <v>6074</v>
      </c>
      <c r="CJ600" s="291">
        <v>6149</v>
      </c>
      <c r="CK600" s="291">
        <v>6178</v>
      </c>
      <c r="CL600" s="291">
        <v>6192</v>
      </c>
      <c r="CM600" s="291">
        <v>6278</v>
      </c>
      <c r="CN600" s="291">
        <v>6349</v>
      </c>
      <c r="CO600" s="291">
        <v>6392</v>
      </c>
      <c r="CP600" s="291">
        <v>6309</v>
      </c>
      <c r="CQ600" s="291">
        <v>6398</v>
      </c>
      <c r="CR600" s="291">
        <v>6442</v>
      </c>
      <c r="CS600" s="291">
        <v>6490</v>
      </c>
      <c r="CT600" s="291">
        <v>7004</v>
      </c>
      <c r="CU600" s="291">
        <v>7054</v>
      </c>
      <c r="CV600" s="291">
        <v>7115</v>
      </c>
      <c r="CW600" s="291">
        <v>7166</v>
      </c>
      <c r="CX600" s="291">
        <v>7215</v>
      </c>
      <c r="CY600" s="291">
        <v>7278</v>
      </c>
      <c r="CZ600" s="291">
        <v>7249</v>
      </c>
      <c r="DA600" s="291">
        <v>7327</v>
      </c>
      <c r="DB600" s="291">
        <v>7293</v>
      </c>
      <c r="DC600" s="291">
        <v>6849</v>
      </c>
      <c r="DD600" s="291">
        <v>7008</v>
      </c>
      <c r="DE600" s="291">
        <v>6993</v>
      </c>
      <c r="DF600" s="291">
        <v>7084</v>
      </c>
      <c r="DG600" s="291">
        <v>7156</v>
      </c>
      <c r="DH600" s="291">
        <v>6981</v>
      </c>
      <c r="DI600" s="291">
        <v>7184</v>
      </c>
      <c r="DJ600" s="291">
        <v>7061</v>
      </c>
      <c r="DK600" s="291">
        <v>7199</v>
      </c>
      <c r="DL600" s="291">
        <v>7279</v>
      </c>
      <c r="DM600" s="291">
        <v>7187</v>
      </c>
      <c r="DN600" s="291">
        <v>7258</v>
      </c>
      <c r="DO600" s="291">
        <v>7327</v>
      </c>
      <c r="DP600" s="291">
        <v>7803</v>
      </c>
      <c r="DQ600" s="291">
        <v>7819</v>
      </c>
      <c r="DR600" s="291">
        <v>7875</v>
      </c>
      <c r="DS600" s="291">
        <v>7709</v>
      </c>
      <c r="DT600" s="291">
        <v>7636</v>
      </c>
      <c r="DU600" s="291">
        <v>7658</v>
      </c>
      <c r="DV600" s="291">
        <v>7654</v>
      </c>
      <c r="DW600" s="291">
        <v>7727</v>
      </c>
      <c r="DX600" s="291">
        <v>7792</v>
      </c>
    </row>
    <row r="601" spans="1:128">
      <c r="A601" s="38"/>
      <c r="B601" s="40" t="s">
        <v>192</v>
      </c>
      <c r="C601" s="501">
        <v>475</v>
      </c>
      <c r="D601" s="297">
        <v>492</v>
      </c>
      <c r="E601" s="297">
        <v>511</v>
      </c>
      <c r="F601" s="297">
        <v>497</v>
      </c>
      <c r="G601" s="297">
        <v>537</v>
      </c>
      <c r="H601" s="297">
        <v>521</v>
      </c>
      <c r="I601" s="297">
        <v>517</v>
      </c>
      <c r="J601" s="297">
        <v>524</v>
      </c>
      <c r="K601" s="297">
        <v>528</v>
      </c>
      <c r="L601" s="297">
        <v>531</v>
      </c>
      <c r="M601" s="297">
        <v>550</v>
      </c>
      <c r="N601" s="297">
        <v>557</v>
      </c>
      <c r="O601" s="297">
        <v>570</v>
      </c>
      <c r="P601" s="297">
        <v>568</v>
      </c>
      <c r="Q601" s="297">
        <v>564</v>
      </c>
      <c r="R601" s="297">
        <v>531</v>
      </c>
      <c r="S601" s="297">
        <v>531</v>
      </c>
      <c r="T601" s="297">
        <v>520</v>
      </c>
      <c r="U601" s="297">
        <v>524</v>
      </c>
      <c r="V601" s="297">
        <v>508</v>
      </c>
      <c r="W601" s="297">
        <v>531</v>
      </c>
      <c r="X601" s="297">
        <v>541</v>
      </c>
      <c r="Y601" s="297">
        <v>555</v>
      </c>
      <c r="Z601" s="297">
        <v>539</v>
      </c>
      <c r="AA601" s="297">
        <v>530</v>
      </c>
      <c r="AB601" s="297">
        <v>554</v>
      </c>
      <c r="AC601" s="297">
        <v>543</v>
      </c>
      <c r="AD601" s="297">
        <v>534</v>
      </c>
      <c r="AE601" s="297">
        <v>535</v>
      </c>
      <c r="AF601" s="297">
        <v>545</v>
      </c>
      <c r="AG601" s="297">
        <v>559</v>
      </c>
      <c r="AH601" s="297">
        <v>554</v>
      </c>
      <c r="AI601" s="297">
        <v>556</v>
      </c>
      <c r="AJ601" s="297">
        <v>562</v>
      </c>
      <c r="AK601" s="297">
        <v>568</v>
      </c>
      <c r="AL601" s="297">
        <v>568</v>
      </c>
      <c r="AM601" s="297">
        <v>574</v>
      </c>
      <c r="AN601" s="297">
        <v>571</v>
      </c>
      <c r="AO601" s="297">
        <v>587</v>
      </c>
      <c r="AP601" s="297">
        <v>615</v>
      </c>
      <c r="AQ601" s="297">
        <v>649</v>
      </c>
      <c r="AR601" s="297">
        <v>649</v>
      </c>
      <c r="AS601" s="297">
        <v>685</v>
      </c>
      <c r="AT601" s="297">
        <v>701</v>
      </c>
      <c r="AU601" s="297">
        <v>709</v>
      </c>
      <c r="AV601" s="297">
        <v>730</v>
      </c>
      <c r="AW601" s="297">
        <v>738</v>
      </c>
      <c r="AX601" s="297">
        <v>791</v>
      </c>
      <c r="AY601" s="297">
        <v>790</v>
      </c>
      <c r="AZ601" s="297">
        <v>811</v>
      </c>
      <c r="BA601" s="297">
        <v>819</v>
      </c>
      <c r="BB601" s="297">
        <v>811</v>
      </c>
      <c r="BC601" s="297">
        <v>837</v>
      </c>
      <c r="BD601" s="297">
        <v>844</v>
      </c>
      <c r="BE601" s="297">
        <v>868</v>
      </c>
      <c r="BF601" s="297">
        <v>876</v>
      </c>
      <c r="BG601" s="297">
        <v>883</v>
      </c>
      <c r="BH601" s="297">
        <v>892</v>
      </c>
      <c r="BI601" s="297">
        <v>924</v>
      </c>
      <c r="BJ601" s="297">
        <v>923</v>
      </c>
      <c r="BK601" s="297">
        <v>947</v>
      </c>
      <c r="BL601" s="297">
        <v>994</v>
      </c>
      <c r="BM601" s="297">
        <v>1016</v>
      </c>
      <c r="BN601" s="297">
        <v>1041</v>
      </c>
      <c r="BO601" s="297">
        <v>1078</v>
      </c>
      <c r="BP601" s="297">
        <v>1142</v>
      </c>
      <c r="BQ601" s="297">
        <v>1165</v>
      </c>
      <c r="BR601" s="297">
        <v>1149</v>
      </c>
      <c r="BS601" s="297">
        <v>1189</v>
      </c>
      <c r="BT601" s="297">
        <v>1221</v>
      </c>
      <c r="BU601" s="297">
        <v>1252</v>
      </c>
      <c r="BV601" s="297">
        <v>1307</v>
      </c>
      <c r="BW601" s="297">
        <v>1376</v>
      </c>
      <c r="BX601" s="297">
        <v>1424</v>
      </c>
      <c r="BY601" s="297">
        <v>1495</v>
      </c>
      <c r="BZ601" s="297">
        <v>1513</v>
      </c>
      <c r="CA601" s="297">
        <v>1563</v>
      </c>
      <c r="CB601" s="297">
        <v>1605</v>
      </c>
      <c r="CC601" s="297">
        <v>1664</v>
      </c>
      <c r="CD601" s="297">
        <v>1680</v>
      </c>
      <c r="CE601" s="297">
        <v>1726</v>
      </c>
      <c r="CF601" s="297">
        <v>1768</v>
      </c>
      <c r="CG601" s="297">
        <v>1778</v>
      </c>
      <c r="CH601" s="297">
        <v>1782</v>
      </c>
      <c r="CI601" s="297">
        <v>1833</v>
      </c>
      <c r="CJ601" s="297">
        <v>1909</v>
      </c>
      <c r="CK601" s="297">
        <v>1968</v>
      </c>
      <c r="CL601" s="297">
        <v>1975</v>
      </c>
      <c r="CM601" s="297">
        <v>2025</v>
      </c>
      <c r="CN601" s="297">
        <v>2069</v>
      </c>
      <c r="CO601" s="297">
        <v>2126</v>
      </c>
      <c r="CP601" s="297">
        <v>2163</v>
      </c>
      <c r="CQ601" s="297">
        <v>2203</v>
      </c>
      <c r="CR601" s="297">
        <v>2270</v>
      </c>
      <c r="CS601" s="297">
        <v>2304</v>
      </c>
      <c r="CT601" s="297">
        <v>2578</v>
      </c>
      <c r="CU601" s="297">
        <v>2647</v>
      </c>
      <c r="CV601" s="297">
        <v>2677</v>
      </c>
      <c r="CW601" s="297">
        <v>2711</v>
      </c>
      <c r="CX601" s="297">
        <v>2756</v>
      </c>
      <c r="CY601" s="297">
        <v>2848</v>
      </c>
      <c r="CZ601" s="297">
        <v>2836</v>
      </c>
      <c r="DA601" s="297">
        <v>2892</v>
      </c>
      <c r="DB601" s="297">
        <v>2941</v>
      </c>
      <c r="DC601" s="297">
        <v>2740</v>
      </c>
      <c r="DD601" s="297">
        <v>2814</v>
      </c>
      <c r="DE601" s="297">
        <v>2873</v>
      </c>
      <c r="DF601" s="297">
        <v>2939</v>
      </c>
      <c r="DG601" s="297">
        <v>2962</v>
      </c>
      <c r="DH601" s="297">
        <v>2911</v>
      </c>
      <c r="DI601" s="297">
        <v>3026</v>
      </c>
      <c r="DJ601" s="297">
        <v>2979</v>
      </c>
      <c r="DK601" s="297">
        <v>3082</v>
      </c>
      <c r="DL601" s="297">
        <v>3194</v>
      </c>
      <c r="DM601" s="297">
        <v>3189</v>
      </c>
      <c r="DN601" s="297">
        <v>3295</v>
      </c>
      <c r="DO601" s="297">
        <v>3342</v>
      </c>
      <c r="DP601" s="297">
        <v>3851</v>
      </c>
      <c r="DQ601" s="297">
        <v>3916</v>
      </c>
      <c r="DR601" s="297">
        <v>4012</v>
      </c>
      <c r="DS601" s="297">
        <v>3916</v>
      </c>
      <c r="DT601" s="297">
        <v>3894</v>
      </c>
      <c r="DU601" s="297">
        <v>3914</v>
      </c>
      <c r="DV601" s="297">
        <v>3897</v>
      </c>
      <c r="DW601" s="297">
        <v>3980</v>
      </c>
      <c r="DX601" s="297">
        <v>4061</v>
      </c>
    </row>
    <row r="602" spans="1:128">
      <c r="A602" s="38"/>
      <c r="B602" s="33"/>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291"/>
      <c r="AE602" s="291"/>
      <c r="AF602" s="291"/>
      <c r="AG602" s="291"/>
      <c r="AH602" s="291"/>
      <c r="AI602" s="291"/>
      <c r="AJ602" s="291"/>
      <c r="AK602" s="291"/>
      <c r="AL602" s="291"/>
      <c r="AM602" s="291"/>
      <c r="AN602" s="291"/>
      <c r="AO602" s="291"/>
      <c r="AP602" s="291"/>
      <c r="AQ602" s="291"/>
      <c r="AR602" s="291"/>
      <c r="AS602" s="291"/>
      <c r="AT602" s="291"/>
      <c r="AU602" s="291"/>
      <c r="AV602" s="291"/>
      <c r="AW602" s="291"/>
      <c r="AX602" s="291"/>
      <c r="AY602" s="291"/>
      <c r="AZ602" s="291"/>
      <c r="BA602" s="291"/>
      <c r="BB602" s="291"/>
      <c r="BC602" s="291"/>
      <c r="BD602" s="291"/>
      <c r="BE602" s="291"/>
      <c r="BF602" s="291"/>
      <c r="BG602" s="291"/>
      <c r="BH602" s="291"/>
      <c r="BI602" s="291"/>
      <c r="BJ602" s="291"/>
      <c r="BK602" s="291"/>
      <c r="BL602" s="291"/>
      <c r="BM602" s="291"/>
      <c r="BN602" s="291"/>
      <c r="BO602" s="291"/>
      <c r="BP602" s="291"/>
    </row>
    <row r="603" spans="1:128">
      <c r="A603" s="38"/>
      <c r="B603" s="220" t="s">
        <v>194</v>
      </c>
    </row>
    <row r="604" spans="1:128">
      <c r="A604" s="38"/>
      <c r="B604" s="221" t="s">
        <v>104</v>
      </c>
      <c r="C604" s="295" t="s">
        <v>105</v>
      </c>
      <c r="D604" s="295" t="s">
        <v>106</v>
      </c>
      <c r="E604" s="295" t="s">
        <v>107</v>
      </c>
      <c r="F604" s="295" t="s">
        <v>108</v>
      </c>
      <c r="G604" s="295" t="s">
        <v>109</v>
      </c>
      <c r="H604" s="295" t="s">
        <v>110</v>
      </c>
      <c r="I604" s="295" t="s">
        <v>111</v>
      </c>
      <c r="J604" s="295" t="s">
        <v>112</v>
      </c>
      <c r="K604" s="295" t="s">
        <v>113</v>
      </c>
      <c r="L604" s="295" t="s">
        <v>114</v>
      </c>
      <c r="M604" s="295" t="s">
        <v>115</v>
      </c>
      <c r="N604" s="295" t="s">
        <v>116</v>
      </c>
      <c r="O604" s="295" t="s">
        <v>117</v>
      </c>
      <c r="P604" s="295" t="s">
        <v>118</v>
      </c>
      <c r="Q604" s="295" t="s">
        <v>119</v>
      </c>
      <c r="R604" s="295" t="s">
        <v>120</v>
      </c>
      <c r="S604" s="295" t="s">
        <v>121</v>
      </c>
      <c r="T604" s="295" t="s">
        <v>122</v>
      </c>
      <c r="U604" s="295" t="s">
        <v>123</v>
      </c>
      <c r="V604" s="295" t="s">
        <v>124</v>
      </c>
      <c r="W604" s="295" t="s">
        <v>125</v>
      </c>
      <c r="X604" s="295" t="s">
        <v>126</v>
      </c>
      <c r="Y604" s="295" t="s">
        <v>127</v>
      </c>
      <c r="Z604" s="295" t="s">
        <v>128</v>
      </c>
      <c r="AA604" s="295" t="s">
        <v>129</v>
      </c>
      <c r="AB604" s="295" t="s">
        <v>130</v>
      </c>
      <c r="AC604" s="295" t="s">
        <v>131</v>
      </c>
      <c r="AD604" s="295" t="s">
        <v>132</v>
      </c>
      <c r="AE604" s="295" t="s">
        <v>133</v>
      </c>
      <c r="AF604" s="295" t="s">
        <v>134</v>
      </c>
      <c r="AG604" s="295" t="s">
        <v>135</v>
      </c>
      <c r="AH604" s="295" t="s">
        <v>136</v>
      </c>
      <c r="AI604" s="295" t="s">
        <v>137</v>
      </c>
      <c r="AJ604" s="295" t="s">
        <v>138</v>
      </c>
      <c r="AK604" s="295" t="s">
        <v>139</v>
      </c>
      <c r="AL604" s="295" t="s">
        <v>140</v>
      </c>
      <c r="AM604" s="295" t="s">
        <v>141</v>
      </c>
      <c r="AN604" s="295" t="s">
        <v>142</v>
      </c>
      <c r="AO604" s="295" t="s">
        <v>143</v>
      </c>
      <c r="AP604" s="295" t="s">
        <v>144</v>
      </c>
      <c r="AQ604" s="295" t="s">
        <v>145</v>
      </c>
      <c r="AR604" s="295" t="s">
        <v>146</v>
      </c>
      <c r="AS604" s="295" t="s">
        <v>147</v>
      </c>
      <c r="AT604" s="295" t="s">
        <v>148</v>
      </c>
      <c r="AU604" s="295" t="s">
        <v>149</v>
      </c>
      <c r="AV604" s="295" t="s">
        <v>150</v>
      </c>
      <c r="AW604" s="295" t="s">
        <v>151</v>
      </c>
      <c r="AX604" s="295" t="s">
        <v>152</v>
      </c>
      <c r="AY604" s="295" t="s">
        <v>153</v>
      </c>
      <c r="AZ604" s="295" t="s">
        <v>154</v>
      </c>
      <c r="BA604" s="295" t="s">
        <v>155</v>
      </c>
      <c r="BB604" s="295" t="s">
        <v>156</v>
      </c>
      <c r="BC604" s="295" t="s">
        <v>157</v>
      </c>
      <c r="BD604" s="295" t="s">
        <v>158</v>
      </c>
      <c r="BE604" s="295" t="s">
        <v>159</v>
      </c>
      <c r="BF604" s="295" t="s">
        <v>160</v>
      </c>
      <c r="BG604" s="295" t="s">
        <v>161</v>
      </c>
      <c r="BH604" s="295" t="s">
        <v>162</v>
      </c>
      <c r="BI604" s="295" t="s">
        <v>163</v>
      </c>
      <c r="BJ604" s="295" t="s">
        <v>164</v>
      </c>
      <c r="BK604" s="295" t="s">
        <v>165</v>
      </c>
      <c r="BL604" s="295" t="s">
        <v>166</v>
      </c>
      <c r="BM604" s="295" t="s">
        <v>167</v>
      </c>
      <c r="BN604" s="295" t="s">
        <v>168</v>
      </c>
      <c r="BO604" s="295" t="s">
        <v>169</v>
      </c>
      <c r="BP604" s="295" t="s">
        <v>170</v>
      </c>
      <c r="BQ604" s="295" t="s">
        <v>171</v>
      </c>
      <c r="BR604" s="295" t="s">
        <v>172</v>
      </c>
      <c r="BS604" s="295" t="s">
        <v>173</v>
      </c>
      <c r="BT604" s="295" t="s">
        <v>174</v>
      </c>
      <c r="BU604" s="295" t="s">
        <v>175</v>
      </c>
      <c r="BV604" s="295" t="s">
        <v>176</v>
      </c>
      <c r="BW604" s="295" t="s">
        <v>177</v>
      </c>
      <c r="BX604" s="295" t="s">
        <v>178</v>
      </c>
      <c r="BY604" s="295" t="s">
        <v>179</v>
      </c>
      <c r="BZ604" s="295" t="s">
        <v>180</v>
      </c>
      <c r="CA604" s="295" t="s">
        <v>181</v>
      </c>
      <c r="CB604" s="295" t="s">
        <v>1438</v>
      </c>
      <c r="CC604" s="295" t="s">
        <v>1457</v>
      </c>
      <c r="CD604" s="295" t="s">
        <v>1458</v>
      </c>
      <c r="CE604" s="295" t="s">
        <v>1573</v>
      </c>
      <c r="CF604" s="295" t="s">
        <v>1574</v>
      </c>
      <c r="CG604" s="295" t="s">
        <v>2433</v>
      </c>
      <c r="CH604" s="295" t="s">
        <v>2456</v>
      </c>
      <c r="CI604" s="295" t="s">
        <v>2482</v>
      </c>
      <c r="CJ604" s="295" t="s">
        <v>2483</v>
      </c>
      <c r="CK604" s="295" t="s">
        <v>2488</v>
      </c>
      <c r="CL604" s="295" t="s">
        <v>2489</v>
      </c>
      <c r="CM604" s="295" t="s">
        <v>2491</v>
      </c>
      <c r="CN604" s="295" t="s">
        <v>2678</v>
      </c>
      <c r="CO604" s="295" t="s">
        <v>2684</v>
      </c>
      <c r="CP604" s="295" t="s">
        <v>2689</v>
      </c>
      <c r="CQ604" s="295" t="s">
        <v>2733</v>
      </c>
      <c r="CR604" s="295" t="s">
        <v>2734</v>
      </c>
      <c r="CS604" s="295" t="s">
        <v>2769</v>
      </c>
      <c r="CT604" s="295" t="s">
        <v>2787</v>
      </c>
      <c r="CU604" s="295" t="s">
        <v>2788</v>
      </c>
      <c r="CV604" s="295" t="s">
        <v>2789</v>
      </c>
      <c r="CW604" s="295" t="s">
        <v>2790</v>
      </c>
      <c r="CX604" s="295" t="s">
        <v>2866</v>
      </c>
      <c r="CY604" s="295" t="s">
        <v>2867</v>
      </c>
      <c r="CZ604" s="295" t="s">
        <v>2868</v>
      </c>
      <c r="DA604" s="295" t="s">
        <v>2869</v>
      </c>
      <c r="DB604" s="295" t="s">
        <v>2883</v>
      </c>
      <c r="DC604" s="295" t="s">
        <v>2884</v>
      </c>
      <c r="DD604" s="295" t="s">
        <v>2885</v>
      </c>
      <c r="DE604" s="295" t="s">
        <v>2886</v>
      </c>
      <c r="DF604" s="295" t="s">
        <v>2915</v>
      </c>
      <c r="DG604" s="295" t="s">
        <v>2916</v>
      </c>
      <c r="DH604" s="295" t="s">
        <v>2917</v>
      </c>
      <c r="DI604" s="295" t="s">
        <v>2943</v>
      </c>
      <c r="DJ604" s="295" t="s">
        <v>2946</v>
      </c>
      <c r="DK604" s="295" t="s">
        <v>2949</v>
      </c>
      <c r="DL604" s="295" t="s">
        <v>2960</v>
      </c>
      <c r="DM604" s="295" t="s">
        <v>2961</v>
      </c>
      <c r="DN604" s="295" t="s">
        <v>3140</v>
      </c>
      <c r="DO604" s="295" t="s">
        <v>3141</v>
      </c>
      <c r="DP604" s="295" t="s">
        <v>3142</v>
      </c>
      <c r="DQ604" s="295" t="s">
        <v>3143</v>
      </c>
      <c r="DR604" s="295" t="s">
        <v>3149</v>
      </c>
      <c r="DS604" s="295" t="s">
        <v>3231</v>
      </c>
      <c r="DT604" s="295" t="s">
        <v>3150</v>
      </c>
      <c r="DU604" s="295" t="s">
        <v>3229</v>
      </c>
      <c r="DV604" s="295" t="s">
        <v>3230</v>
      </c>
      <c r="DW604" s="295" t="s">
        <v>3369</v>
      </c>
      <c r="DX604" s="295" t="s">
        <v>3381</v>
      </c>
    </row>
    <row r="605" spans="1:128">
      <c r="A605" s="38"/>
      <c r="B605" s="37" t="s">
        <v>183</v>
      </c>
      <c r="C605" s="499">
        <v>62751</v>
      </c>
      <c r="D605" s="296">
        <v>63461</v>
      </c>
      <c r="E605" s="296">
        <v>63822</v>
      </c>
      <c r="F605" s="296">
        <v>64041</v>
      </c>
      <c r="G605" s="296">
        <v>67266</v>
      </c>
      <c r="H605" s="296">
        <v>67597</v>
      </c>
      <c r="I605" s="296">
        <v>68433</v>
      </c>
      <c r="J605" s="296">
        <v>69110</v>
      </c>
      <c r="K605" s="296">
        <v>69579</v>
      </c>
      <c r="L605" s="296">
        <v>69429</v>
      </c>
      <c r="M605" s="296">
        <v>70906</v>
      </c>
      <c r="N605" s="296">
        <v>71549</v>
      </c>
      <c r="O605" s="296">
        <v>72439</v>
      </c>
      <c r="P605" s="296">
        <v>71289</v>
      </c>
      <c r="Q605" s="296">
        <v>72254</v>
      </c>
      <c r="R605" s="296">
        <v>69711</v>
      </c>
      <c r="S605" s="296">
        <v>70195</v>
      </c>
      <c r="T605" s="296">
        <v>71197</v>
      </c>
      <c r="U605" s="296">
        <v>70090</v>
      </c>
      <c r="V605" s="296">
        <v>70125</v>
      </c>
      <c r="W605" s="296">
        <v>70961</v>
      </c>
      <c r="X605" s="296">
        <v>70819</v>
      </c>
      <c r="Y605" s="296">
        <v>70865</v>
      </c>
      <c r="Z605" s="296">
        <v>71861</v>
      </c>
      <c r="AA605" s="296">
        <v>72365</v>
      </c>
      <c r="AB605" s="296">
        <v>73332</v>
      </c>
      <c r="AC605" s="296">
        <v>73799</v>
      </c>
      <c r="AD605" s="296">
        <v>74028</v>
      </c>
      <c r="AE605" s="296">
        <v>75270</v>
      </c>
      <c r="AF605" s="296">
        <v>74488</v>
      </c>
      <c r="AG605" s="296">
        <v>75007</v>
      </c>
      <c r="AH605" s="296">
        <v>75832</v>
      </c>
      <c r="AI605" s="296">
        <v>77055</v>
      </c>
      <c r="AJ605" s="296">
        <v>77289</v>
      </c>
      <c r="AK605" s="296">
        <v>77616</v>
      </c>
      <c r="AL605" s="296">
        <v>77185</v>
      </c>
      <c r="AM605" s="296">
        <v>76560</v>
      </c>
      <c r="AN605" s="296">
        <v>76564</v>
      </c>
      <c r="AO605" s="296">
        <v>76823</v>
      </c>
      <c r="AP605" s="296">
        <v>77258</v>
      </c>
      <c r="AQ605" s="296">
        <v>77843</v>
      </c>
      <c r="AR605" s="296">
        <v>77449</v>
      </c>
      <c r="AS605" s="296">
        <v>77679</v>
      </c>
      <c r="AT605" s="296">
        <v>78035</v>
      </c>
      <c r="AU605" s="296">
        <v>78477</v>
      </c>
      <c r="AV605" s="296">
        <v>79024</v>
      </c>
      <c r="AW605" s="296">
        <v>79277</v>
      </c>
      <c r="AX605" s="296">
        <v>79892</v>
      </c>
      <c r="AY605" s="296">
        <v>80356</v>
      </c>
      <c r="AZ605" s="296">
        <v>80459</v>
      </c>
      <c r="BA605" s="296">
        <v>80506</v>
      </c>
      <c r="BB605" s="296">
        <v>81528</v>
      </c>
      <c r="BC605" s="296">
        <v>82243</v>
      </c>
      <c r="BD605" s="296">
        <v>82415</v>
      </c>
      <c r="BE605" s="296">
        <v>82670</v>
      </c>
      <c r="BF605" s="296">
        <v>83236</v>
      </c>
      <c r="BG605" s="296">
        <v>83725</v>
      </c>
      <c r="BH605" s="296">
        <v>84108</v>
      </c>
      <c r="BI605" s="296">
        <v>84482</v>
      </c>
      <c r="BJ605" s="296">
        <v>84769</v>
      </c>
      <c r="BK605" s="296">
        <v>85890</v>
      </c>
      <c r="BL605" s="296">
        <v>86542</v>
      </c>
      <c r="BM605" s="296">
        <v>87507</v>
      </c>
      <c r="BN605" s="296">
        <v>87630</v>
      </c>
      <c r="BO605" s="296">
        <v>88660</v>
      </c>
      <c r="BP605" s="296">
        <v>89327</v>
      </c>
      <c r="BQ605" s="296">
        <v>90035</v>
      </c>
      <c r="BR605" s="296">
        <v>89696</v>
      </c>
      <c r="BS605" s="296">
        <v>90368</v>
      </c>
      <c r="BT605" s="296">
        <v>90933</v>
      </c>
      <c r="BU605" s="296">
        <v>91506</v>
      </c>
      <c r="BV605" s="296">
        <v>92407</v>
      </c>
      <c r="BW605" s="296">
        <v>93438</v>
      </c>
      <c r="BX605" s="296">
        <v>94184</v>
      </c>
      <c r="BY605" s="296">
        <v>95267</v>
      </c>
      <c r="BZ605" s="296">
        <v>95946</v>
      </c>
      <c r="CA605" s="296">
        <v>97557</v>
      </c>
      <c r="CB605" s="296">
        <v>97530</v>
      </c>
      <c r="CC605" s="296">
        <v>97719</v>
      </c>
      <c r="CD605" s="296">
        <v>96581</v>
      </c>
      <c r="CE605" s="296">
        <v>97005</v>
      </c>
      <c r="CF605" s="296">
        <v>97350</v>
      </c>
      <c r="CG605" s="296">
        <v>97753</v>
      </c>
      <c r="CH605" s="296">
        <v>98224</v>
      </c>
      <c r="CI605" s="296">
        <v>99102</v>
      </c>
      <c r="CJ605" s="296">
        <v>99700</v>
      </c>
      <c r="CK605" s="296">
        <v>100201</v>
      </c>
      <c r="CL605" s="296">
        <v>100554</v>
      </c>
      <c r="CM605" s="296">
        <v>101081</v>
      </c>
      <c r="CN605" s="296">
        <v>101312</v>
      </c>
      <c r="CO605" s="296">
        <v>101387</v>
      </c>
      <c r="CP605" s="296">
        <v>101313</v>
      </c>
      <c r="CQ605" s="296">
        <v>102866</v>
      </c>
      <c r="CR605" s="296">
        <v>103487</v>
      </c>
      <c r="CS605" s="296">
        <v>104567</v>
      </c>
      <c r="CT605" s="296">
        <v>114278</v>
      </c>
      <c r="CU605" s="296">
        <v>115212</v>
      </c>
      <c r="CV605" s="296">
        <v>115466</v>
      </c>
      <c r="CW605" s="296">
        <v>116103</v>
      </c>
      <c r="CX605" s="296">
        <v>117783</v>
      </c>
      <c r="CY605" s="296">
        <v>118462</v>
      </c>
      <c r="CZ605" s="296">
        <v>118014</v>
      </c>
      <c r="DA605" s="296">
        <v>119123</v>
      </c>
      <c r="DB605" s="296">
        <v>120706</v>
      </c>
      <c r="DC605" s="296">
        <v>114012</v>
      </c>
      <c r="DD605" s="296">
        <v>115365</v>
      </c>
      <c r="DE605" s="296">
        <v>116894</v>
      </c>
      <c r="DF605" s="296">
        <v>118325</v>
      </c>
      <c r="DG605" s="296">
        <v>119340</v>
      </c>
      <c r="DH605" s="296">
        <v>118530</v>
      </c>
      <c r="DI605" s="296">
        <v>120221</v>
      </c>
      <c r="DJ605" s="296">
        <v>119713</v>
      </c>
      <c r="DK605" s="296">
        <v>121892</v>
      </c>
      <c r="DL605" s="296">
        <v>122371</v>
      </c>
      <c r="DM605" s="296">
        <v>122249</v>
      </c>
      <c r="DN605" s="296">
        <v>123140</v>
      </c>
      <c r="DO605" s="296">
        <v>124129</v>
      </c>
      <c r="DP605" s="296">
        <v>131471</v>
      </c>
      <c r="DQ605" s="296">
        <v>131993</v>
      </c>
      <c r="DR605" s="296">
        <v>135191</v>
      </c>
      <c r="DS605" s="296">
        <v>130250</v>
      </c>
      <c r="DT605" s="296">
        <v>127317</v>
      </c>
      <c r="DU605" s="296">
        <v>127379</v>
      </c>
      <c r="DV605" s="296">
        <v>127582</v>
      </c>
      <c r="DW605" s="296">
        <v>128163</v>
      </c>
      <c r="DX605" s="296">
        <v>128439</v>
      </c>
    </row>
    <row r="606" spans="1:128">
      <c r="A606" s="38"/>
      <c r="B606" s="38" t="s">
        <v>185</v>
      </c>
      <c r="C606" s="500">
        <v>1236</v>
      </c>
      <c r="D606" s="291">
        <v>1409</v>
      </c>
      <c r="E606" s="291">
        <v>1217</v>
      </c>
      <c r="F606" s="291">
        <v>1227</v>
      </c>
      <c r="G606" s="291">
        <v>1237</v>
      </c>
      <c r="H606" s="291">
        <v>1209</v>
      </c>
      <c r="I606" s="291">
        <v>1172</v>
      </c>
      <c r="J606" s="291">
        <v>1179</v>
      </c>
      <c r="K606" s="291">
        <v>1194</v>
      </c>
      <c r="L606" s="291">
        <v>1152</v>
      </c>
      <c r="M606" s="291">
        <v>1202</v>
      </c>
      <c r="N606" s="291">
        <v>1150</v>
      </c>
      <c r="O606" s="291">
        <v>1064</v>
      </c>
      <c r="P606" s="291">
        <v>1037</v>
      </c>
      <c r="Q606" s="291">
        <v>988</v>
      </c>
      <c r="R606" s="291">
        <v>931</v>
      </c>
      <c r="S606" s="291">
        <v>930</v>
      </c>
      <c r="T606" s="291">
        <v>956</v>
      </c>
      <c r="U606" s="291">
        <v>906</v>
      </c>
      <c r="V606" s="291">
        <v>890</v>
      </c>
      <c r="W606" s="291">
        <v>953</v>
      </c>
      <c r="X606" s="291">
        <v>926</v>
      </c>
      <c r="Y606" s="291">
        <v>949</v>
      </c>
      <c r="Z606" s="291">
        <v>937</v>
      </c>
      <c r="AA606" s="291">
        <v>886</v>
      </c>
      <c r="AB606" s="291">
        <v>934</v>
      </c>
      <c r="AC606" s="291">
        <v>992</v>
      </c>
      <c r="AD606" s="291">
        <v>929</v>
      </c>
      <c r="AE606" s="291">
        <v>947</v>
      </c>
      <c r="AF606" s="291">
        <v>916</v>
      </c>
      <c r="AG606" s="291">
        <v>967</v>
      </c>
      <c r="AH606" s="291">
        <v>979</v>
      </c>
      <c r="AI606" s="291">
        <v>1027</v>
      </c>
      <c r="AJ606" s="291">
        <v>1082</v>
      </c>
      <c r="AK606" s="291">
        <v>1131</v>
      </c>
      <c r="AL606" s="291">
        <v>1096</v>
      </c>
      <c r="AM606" s="291">
        <v>1148</v>
      </c>
      <c r="AN606" s="291">
        <v>1170</v>
      </c>
      <c r="AO606" s="291">
        <v>1143</v>
      </c>
      <c r="AP606" s="291">
        <v>1152</v>
      </c>
      <c r="AQ606" s="291">
        <v>1151</v>
      </c>
      <c r="AR606" s="291">
        <v>1196</v>
      </c>
      <c r="AS606" s="291">
        <v>1255</v>
      </c>
      <c r="AT606" s="291">
        <v>1215</v>
      </c>
      <c r="AU606" s="291">
        <v>1122</v>
      </c>
      <c r="AV606" s="291">
        <v>1139</v>
      </c>
      <c r="AW606" s="291">
        <v>1091</v>
      </c>
      <c r="AX606" s="291">
        <v>1019</v>
      </c>
      <c r="AY606" s="291">
        <v>995</v>
      </c>
      <c r="AZ606" s="291">
        <v>947</v>
      </c>
      <c r="BA606" s="291">
        <v>897</v>
      </c>
      <c r="BB606" s="291">
        <v>948</v>
      </c>
      <c r="BC606" s="291">
        <v>922</v>
      </c>
      <c r="BD606" s="291">
        <v>827</v>
      </c>
      <c r="BE606" s="291">
        <v>770</v>
      </c>
      <c r="BF606" s="291">
        <v>779</v>
      </c>
      <c r="BG606" s="291">
        <v>769</v>
      </c>
      <c r="BH606" s="291">
        <v>738</v>
      </c>
      <c r="BI606" s="291">
        <v>720</v>
      </c>
      <c r="BJ606" s="291">
        <v>723</v>
      </c>
      <c r="BK606" s="291">
        <v>741</v>
      </c>
      <c r="BL606" s="291">
        <v>725</v>
      </c>
      <c r="BM606" s="291">
        <v>739</v>
      </c>
      <c r="BN606" s="291">
        <v>763</v>
      </c>
      <c r="BO606" s="291">
        <v>766</v>
      </c>
      <c r="BP606" s="291">
        <v>748</v>
      </c>
      <c r="BQ606" s="291">
        <v>764</v>
      </c>
      <c r="BR606" s="291">
        <v>784</v>
      </c>
      <c r="BS606" s="291">
        <v>807</v>
      </c>
      <c r="BT606" s="291">
        <v>810</v>
      </c>
      <c r="BU606" s="291">
        <v>802</v>
      </c>
      <c r="BV606" s="291">
        <v>846</v>
      </c>
      <c r="BW606" s="291">
        <v>809</v>
      </c>
      <c r="BX606" s="291">
        <v>808</v>
      </c>
      <c r="BY606" s="291">
        <v>824</v>
      </c>
      <c r="BZ606" s="291">
        <v>769</v>
      </c>
      <c r="CA606" s="291">
        <v>755</v>
      </c>
      <c r="CB606" s="291">
        <v>707</v>
      </c>
      <c r="CC606" s="291">
        <v>650</v>
      </c>
      <c r="CD606" s="291">
        <v>567</v>
      </c>
      <c r="CE606" s="291">
        <v>558</v>
      </c>
      <c r="CF606" s="291">
        <v>538</v>
      </c>
      <c r="CG606" s="291">
        <v>510</v>
      </c>
      <c r="CH606" s="291">
        <v>501</v>
      </c>
      <c r="CI606" s="291">
        <v>493</v>
      </c>
      <c r="CJ606" s="291">
        <v>492</v>
      </c>
      <c r="CK606" s="291">
        <v>503</v>
      </c>
      <c r="CL606" s="291">
        <v>497</v>
      </c>
      <c r="CM606" s="291">
        <v>452</v>
      </c>
      <c r="CN606" s="291">
        <v>448</v>
      </c>
      <c r="CO606" s="291">
        <v>456</v>
      </c>
      <c r="CP606" s="291">
        <v>469</v>
      </c>
      <c r="CQ606" s="291">
        <v>460</v>
      </c>
      <c r="CR606" s="291">
        <v>464</v>
      </c>
      <c r="CS606" s="291">
        <v>459</v>
      </c>
      <c r="CT606" s="291">
        <v>484</v>
      </c>
      <c r="CU606" s="291">
        <v>472</v>
      </c>
      <c r="CV606" s="291">
        <v>514</v>
      </c>
      <c r="CW606" s="291">
        <v>523</v>
      </c>
      <c r="CX606" s="291">
        <v>548</v>
      </c>
      <c r="CY606" s="291">
        <v>558</v>
      </c>
      <c r="CZ606" s="291">
        <v>569</v>
      </c>
      <c r="DA606" s="291">
        <v>555</v>
      </c>
      <c r="DB606" s="291">
        <v>578</v>
      </c>
      <c r="DC606" s="291">
        <v>532</v>
      </c>
      <c r="DD606" s="291">
        <v>559</v>
      </c>
      <c r="DE606" s="291">
        <v>595</v>
      </c>
      <c r="DF606" s="291">
        <v>591</v>
      </c>
      <c r="DG606" s="291">
        <v>592</v>
      </c>
      <c r="DH606" s="291">
        <v>624</v>
      </c>
      <c r="DI606" s="291">
        <v>606</v>
      </c>
      <c r="DJ606" s="291">
        <v>596</v>
      </c>
      <c r="DK606" s="291">
        <v>631</v>
      </c>
      <c r="DL606" s="291">
        <v>616</v>
      </c>
      <c r="DM606" s="291">
        <v>631</v>
      </c>
      <c r="DN606" s="291">
        <v>640</v>
      </c>
      <c r="DO606" s="291">
        <v>626</v>
      </c>
      <c r="DP606" s="291">
        <v>651</v>
      </c>
      <c r="DQ606" s="291">
        <v>678</v>
      </c>
      <c r="DR606" s="291">
        <v>701</v>
      </c>
      <c r="DS606" s="291">
        <v>550</v>
      </c>
      <c r="DT606" s="291">
        <v>539</v>
      </c>
      <c r="DU606" s="291">
        <v>641</v>
      </c>
      <c r="DV606" s="291">
        <v>626</v>
      </c>
      <c r="DW606" s="291">
        <v>615</v>
      </c>
      <c r="DX606" s="291">
        <v>660</v>
      </c>
    </row>
    <row r="607" spans="1:128">
      <c r="A607" s="38"/>
      <c r="B607" s="38" t="s">
        <v>186</v>
      </c>
      <c r="C607" s="500">
        <v>2599</v>
      </c>
      <c r="D607" s="291">
        <v>2932</v>
      </c>
      <c r="E607" s="291">
        <v>2683</v>
      </c>
      <c r="F607" s="291">
        <v>2594</v>
      </c>
      <c r="G607" s="291">
        <v>2629</v>
      </c>
      <c r="H607" s="291">
        <v>2769</v>
      </c>
      <c r="I607" s="291">
        <v>2662</v>
      </c>
      <c r="J607" s="291">
        <v>2648</v>
      </c>
      <c r="K607" s="291">
        <v>2601</v>
      </c>
      <c r="L607" s="291">
        <v>2659</v>
      </c>
      <c r="M607" s="291">
        <v>2516</v>
      </c>
      <c r="N607" s="291">
        <v>2406</v>
      </c>
      <c r="O607" s="291">
        <v>2413</v>
      </c>
      <c r="P607" s="291">
        <v>2409</v>
      </c>
      <c r="Q607" s="291">
        <v>2364</v>
      </c>
      <c r="R607" s="291">
        <v>2152</v>
      </c>
      <c r="S607" s="291">
        <v>2143</v>
      </c>
      <c r="T607" s="291">
        <v>2269</v>
      </c>
      <c r="U607" s="291">
        <v>2149</v>
      </c>
      <c r="V607" s="291">
        <v>2060</v>
      </c>
      <c r="W607" s="291">
        <v>2039</v>
      </c>
      <c r="X607" s="291">
        <v>2162</v>
      </c>
      <c r="Y607" s="291">
        <v>2075</v>
      </c>
      <c r="Z607" s="291">
        <v>2070</v>
      </c>
      <c r="AA607" s="291">
        <v>2125</v>
      </c>
      <c r="AB607" s="291">
        <v>2351</v>
      </c>
      <c r="AC607" s="291">
        <v>2231</v>
      </c>
      <c r="AD607" s="291">
        <v>2214</v>
      </c>
      <c r="AE607" s="291">
        <v>2251</v>
      </c>
      <c r="AF607" s="291">
        <v>2296</v>
      </c>
      <c r="AG607" s="291">
        <v>2216</v>
      </c>
      <c r="AH607" s="291">
        <v>2297</v>
      </c>
      <c r="AI607" s="291">
        <v>2359</v>
      </c>
      <c r="AJ607" s="291">
        <v>2567</v>
      </c>
      <c r="AK607" s="291">
        <v>2505</v>
      </c>
      <c r="AL607" s="291">
        <v>2518</v>
      </c>
      <c r="AM607" s="291">
        <v>2460</v>
      </c>
      <c r="AN607" s="291">
        <v>2615</v>
      </c>
      <c r="AO607" s="291">
        <v>2523</v>
      </c>
      <c r="AP607" s="291">
        <v>2542</v>
      </c>
      <c r="AQ607" s="291">
        <v>2596</v>
      </c>
      <c r="AR607" s="291">
        <v>2775</v>
      </c>
      <c r="AS607" s="291">
        <v>2730</v>
      </c>
      <c r="AT607" s="291">
        <v>2783</v>
      </c>
      <c r="AU607" s="291">
        <v>2834</v>
      </c>
      <c r="AV607" s="291">
        <v>3019</v>
      </c>
      <c r="AW607" s="291">
        <v>2861</v>
      </c>
      <c r="AX607" s="291">
        <v>2784</v>
      </c>
      <c r="AY607" s="291">
        <v>2727</v>
      </c>
      <c r="AZ607" s="291">
        <v>2829</v>
      </c>
      <c r="BA607" s="291">
        <v>2643</v>
      </c>
      <c r="BB607" s="291">
        <v>2628</v>
      </c>
      <c r="BC607" s="291">
        <v>2615</v>
      </c>
      <c r="BD607" s="291">
        <v>2611</v>
      </c>
      <c r="BE607" s="291">
        <v>2520</v>
      </c>
      <c r="BF607" s="291">
        <v>2474</v>
      </c>
      <c r="BG607" s="291">
        <v>2435</v>
      </c>
      <c r="BH607" s="291">
        <v>2531</v>
      </c>
      <c r="BI607" s="291">
        <v>2459</v>
      </c>
      <c r="BJ607" s="291">
        <v>2410</v>
      </c>
      <c r="BK607" s="291">
        <v>2401</v>
      </c>
      <c r="BL607" s="291">
        <v>2448</v>
      </c>
      <c r="BM607" s="291">
        <v>2349</v>
      </c>
      <c r="BN607" s="291">
        <v>2323</v>
      </c>
      <c r="BO607" s="291">
        <v>2294</v>
      </c>
      <c r="BP607" s="291">
        <v>2462</v>
      </c>
      <c r="BQ607" s="291">
        <v>2296</v>
      </c>
      <c r="BR607" s="291">
        <v>2189</v>
      </c>
      <c r="BS607" s="291">
        <v>2165</v>
      </c>
      <c r="BT607" s="291">
        <v>2343</v>
      </c>
      <c r="BU607" s="291">
        <v>2265</v>
      </c>
      <c r="BV607" s="291">
        <v>2268</v>
      </c>
      <c r="BW607" s="291">
        <v>2268</v>
      </c>
      <c r="BX607" s="291">
        <v>2414</v>
      </c>
      <c r="BY607" s="291">
        <v>2321</v>
      </c>
      <c r="BZ607" s="291">
        <v>2308</v>
      </c>
      <c r="CA607" s="291">
        <v>2282</v>
      </c>
      <c r="CB607" s="291">
        <v>2262</v>
      </c>
      <c r="CC607" s="291">
        <v>2170</v>
      </c>
      <c r="CD607" s="291">
        <v>2094</v>
      </c>
      <c r="CE607" s="291">
        <v>2043</v>
      </c>
      <c r="CF607" s="291">
        <v>2195</v>
      </c>
      <c r="CG607" s="291">
        <v>2111</v>
      </c>
      <c r="CH607" s="291">
        <v>2061</v>
      </c>
      <c r="CI607" s="291">
        <v>2033</v>
      </c>
      <c r="CJ607" s="291">
        <v>2144</v>
      </c>
      <c r="CK607" s="291">
        <v>2032</v>
      </c>
      <c r="CL607" s="291">
        <v>1906</v>
      </c>
      <c r="CM607" s="291">
        <v>1885</v>
      </c>
      <c r="CN607" s="291">
        <v>1971</v>
      </c>
      <c r="CO607" s="291">
        <v>1836</v>
      </c>
      <c r="CP607" s="291">
        <v>1825</v>
      </c>
      <c r="CQ607" s="291">
        <v>1883</v>
      </c>
      <c r="CR607" s="291">
        <v>2008</v>
      </c>
      <c r="CS607" s="291">
        <v>1969</v>
      </c>
      <c r="CT607" s="291">
        <v>2124</v>
      </c>
      <c r="CU607" s="291">
        <v>2140</v>
      </c>
      <c r="CV607" s="291">
        <v>2290</v>
      </c>
      <c r="CW607" s="291">
        <v>2303</v>
      </c>
      <c r="CX607" s="291">
        <v>2393</v>
      </c>
      <c r="CY607" s="291">
        <v>2358</v>
      </c>
      <c r="CZ607" s="291">
        <v>2477</v>
      </c>
      <c r="DA607" s="291">
        <v>2473</v>
      </c>
      <c r="DB607" s="291">
        <v>2486</v>
      </c>
      <c r="DC607" s="291">
        <v>2360</v>
      </c>
      <c r="DD607" s="291">
        <v>2541</v>
      </c>
      <c r="DE607" s="291">
        <v>2547</v>
      </c>
      <c r="DF607" s="291">
        <v>2527</v>
      </c>
      <c r="DG607" s="291">
        <v>2536</v>
      </c>
      <c r="DH607" s="291">
        <v>2681</v>
      </c>
      <c r="DI607" s="291">
        <v>2574</v>
      </c>
      <c r="DJ607" s="291">
        <v>2529</v>
      </c>
      <c r="DK607" s="291">
        <v>2640</v>
      </c>
      <c r="DL607" s="291">
        <v>2789</v>
      </c>
      <c r="DM607" s="291">
        <v>2716</v>
      </c>
      <c r="DN607" s="291">
        <v>2673</v>
      </c>
      <c r="DO607" s="291">
        <v>2673</v>
      </c>
      <c r="DP607" s="291">
        <v>2905</v>
      </c>
      <c r="DQ607" s="291">
        <v>2835</v>
      </c>
      <c r="DR607" s="291">
        <v>2934</v>
      </c>
      <c r="DS607" s="291">
        <v>2627</v>
      </c>
      <c r="DT607" s="291">
        <v>2582</v>
      </c>
      <c r="DU607" s="291">
        <v>2669</v>
      </c>
      <c r="DV607" s="291">
        <v>2828</v>
      </c>
      <c r="DW607" s="291">
        <v>2888</v>
      </c>
      <c r="DX607" s="291">
        <v>3015</v>
      </c>
    </row>
    <row r="608" spans="1:128">
      <c r="A608" s="38"/>
      <c r="B608" s="38" t="s">
        <v>187</v>
      </c>
      <c r="C608" s="500">
        <v>3607</v>
      </c>
      <c r="D608" s="291">
        <v>3721</v>
      </c>
      <c r="E608" s="291">
        <v>3832</v>
      </c>
      <c r="F608" s="291">
        <v>3906</v>
      </c>
      <c r="G608" s="291">
        <v>4123</v>
      </c>
      <c r="H608" s="291">
        <v>4175</v>
      </c>
      <c r="I608" s="291">
        <v>4324</v>
      </c>
      <c r="J608" s="291">
        <v>4304</v>
      </c>
      <c r="K608" s="291">
        <v>4303</v>
      </c>
      <c r="L608" s="291">
        <v>4307</v>
      </c>
      <c r="M608" s="291">
        <v>4430</v>
      </c>
      <c r="N608" s="291">
        <v>4501</v>
      </c>
      <c r="O608" s="291">
        <v>4518</v>
      </c>
      <c r="P608" s="291">
        <v>4413</v>
      </c>
      <c r="Q608" s="291">
        <v>4400</v>
      </c>
      <c r="R608" s="291">
        <v>4179</v>
      </c>
      <c r="S608" s="291">
        <v>4159</v>
      </c>
      <c r="T608" s="291">
        <v>4173</v>
      </c>
      <c r="U608" s="291">
        <v>4006</v>
      </c>
      <c r="V608" s="291">
        <v>3972</v>
      </c>
      <c r="W608" s="291">
        <v>3881</v>
      </c>
      <c r="X608" s="291">
        <v>3775</v>
      </c>
      <c r="Y608" s="291">
        <v>3712</v>
      </c>
      <c r="Z608" s="291">
        <v>3760</v>
      </c>
      <c r="AA608" s="291">
        <v>3777</v>
      </c>
      <c r="AB608" s="291">
        <v>3728</v>
      </c>
      <c r="AC608" s="291">
        <v>3815</v>
      </c>
      <c r="AD608" s="291">
        <v>3898</v>
      </c>
      <c r="AE608" s="291">
        <v>3973</v>
      </c>
      <c r="AF608" s="291">
        <v>3959</v>
      </c>
      <c r="AG608" s="291">
        <v>4037</v>
      </c>
      <c r="AH608" s="291">
        <v>4125</v>
      </c>
      <c r="AI608" s="291">
        <v>4179</v>
      </c>
      <c r="AJ608" s="291">
        <v>4129</v>
      </c>
      <c r="AK608" s="291">
        <v>4275</v>
      </c>
      <c r="AL608" s="291">
        <v>4343</v>
      </c>
      <c r="AM608" s="291">
        <v>4200</v>
      </c>
      <c r="AN608" s="291">
        <v>4219</v>
      </c>
      <c r="AO608" s="291">
        <v>4285</v>
      </c>
      <c r="AP608" s="291">
        <v>4346</v>
      </c>
      <c r="AQ608" s="291">
        <v>4331</v>
      </c>
      <c r="AR608" s="291">
        <v>4341</v>
      </c>
      <c r="AS608" s="291">
        <v>4420</v>
      </c>
      <c r="AT608" s="291">
        <v>4409</v>
      </c>
      <c r="AU608" s="291">
        <v>4473</v>
      </c>
      <c r="AV608" s="291">
        <v>4560</v>
      </c>
      <c r="AW608" s="291">
        <v>4664</v>
      </c>
      <c r="AX608" s="291">
        <v>4777</v>
      </c>
      <c r="AY608" s="291">
        <v>4732</v>
      </c>
      <c r="AZ608" s="291">
        <v>4655</v>
      </c>
      <c r="BA608" s="291">
        <v>4676</v>
      </c>
      <c r="BB608" s="291">
        <v>4763</v>
      </c>
      <c r="BC608" s="291">
        <v>4781</v>
      </c>
      <c r="BD608" s="291">
        <v>4762</v>
      </c>
      <c r="BE608" s="291">
        <v>4804</v>
      </c>
      <c r="BF608" s="291">
        <v>4764</v>
      </c>
      <c r="BG608" s="291">
        <v>4738</v>
      </c>
      <c r="BH608" s="291">
        <v>4635</v>
      </c>
      <c r="BI608" s="291">
        <v>4658</v>
      </c>
      <c r="BJ608" s="291">
        <v>4614</v>
      </c>
      <c r="BK608" s="291">
        <v>4566</v>
      </c>
      <c r="BL608" s="291">
        <v>4659</v>
      </c>
      <c r="BM608" s="291">
        <v>4816</v>
      </c>
      <c r="BN608" s="291">
        <v>4805</v>
      </c>
      <c r="BO608" s="291">
        <v>4771</v>
      </c>
      <c r="BP608" s="291">
        <v>4735</v>
      </c>
      <c r="BQ608" s="291">
        <v>4933</v>
      </c>
      <c r="BR608" s="291">
        <v>4871</v>
      </c>
      <c r="BS608" s="291">
        <v>4840</v>
      </c>
      <c r="BT608" s="291">
        <v>4755</v>
      </c>
      <c r="BU608" s="291">
        <v>4842</v>
      </c>
      <c r="BV608" s="291">
        <v>4877</v>
      </c>
      <c r="BW608" s="291">
        <v>4890</v>
      </c>
      <c r="BX608" s="291">
        <v>4904</v>
      </c>
      <c r="BY608" s="291">
        <v>4992</v>
      </c>
      <c r="BZ608" s="291">
        <v>5009</v>
      </c>
      <c r="CA608" s="291">
        <v>5016</v>
      </c>
      <c r="CB608" s="291">
        <v>4888</v>
      </c>
      <c r="CC608" s="291">
        <v>4900</v>
      </c>
      <c r="CD608" s="291">
        <v>4735</v>
      </c>
      <c r="CE608" s="291">
        <v>4644</v>
      </c>
      <c r="CF608" s="291">
        <v>4581</v>
      </c>
      <c r="CG608" s="291">
        <v>4591</v>
      </c>
      <c r="CH608" s="291">
        <v>4604</v>
      </c>
      <c r="CI608" s="291">
        <v>4640</v>
      </c>
      <c r="CJ608" s="291">
        <v>4602</v>
      </c>
      <c r="CK608" s="291">
        <v>4631</v>
      </c>
      <c r="CL608" s="291">
        <v>4657</v>
      </c>
      <c r="CM608" s="291">
        <v>4551</v>
      </c>
      <c r="CN608" s="291">
        <v>4521</v>
      </c>
      <c r="CO608" s="291">
        <v>4650</v>
      </c>
      <c r="CP608" s="291">
        <v>4684</v>
      </c>
      <c r="CQ608" s="291">
        <v>4830</v>
      </c>
      <c r="CR608" s="291">
        <v>4845</v>
      </c>
      <c r="CS608" s="291">
        <v>5018</v>
      </c>
      <c r="CT608" s="291">
        <v>5378</v>
      </c>
      <c r="CU608" s="291">
        <v>5331</v>
      </c>
      <c r="CV608" s="291">
        <v>5265</v>
      </c>
      <c r="CW608" s="291">
        <v>5385</v>
      </c>
      <c r="CX608" s="291">
        <v>5494</v>
      </c>
      <c r="CY608" s="291">
        <v>5458</v>
      </c>
      <c r="CZ608" s="291">
        <v>5397</v>
      </c>
      <c r="DA608" s="291">
        <v>5636</v>
      </c>
      <c r="DB608" s="291">
        <v>5741</v>
      </c>
      <c r="DC608" s="291">
        <v>5662</v>
      </c>
      <c r="DD608" s="291">
        <v>5734</v>
      </c>
      <c r="DE608" s="291">
        <v>5896</v>
      </c>
      <c r="DF608" s="291">
        <v>5999</v>
      </c>
      <c r="DG608" s="291">
        <v>6061</v>
      </c>
      <c r="DH608" s="291">
        <v>5997</v>
      </c>
      <c r="DI608" s="291">
        <v>6202</v>
      </c>
      <c r="DJ608" s="291">
        <v>6186</v>
      </c>
      <c r="DK608" s="291">
        <v>6259</v>
      </c>
      <c r="DL608" s="291">
        <v>6157</v>
      </c>
      <c r="DM608" s="291">
        <v>6280</v>
      </c>
      <c r="DN608" s="291">
        <v>6278</v>
      </c>
      <c r="DO608" s="291">
        <v>6229</v>
      </c>
      <c r="DP608" s="291">
        <v>6245</v>
      </c>
      <c r="DQ608" s="291">
        <v>6520</v>
      </c>
      <c r="DR608" s="291">
        <v>6685</v>
      </c>
      <c r="DS608" s="291">
        <v>6224</v>
      </c>
      <c r="DT608" s="291">
        <v>5788</v>
      </c>
      <c r="DU608" s="291">
        <v>5977</v>
      </c>
      <c r="DV608" s="291">
        <v>6180</v>
      </c>
      <c r="DW608" s="291">
        <v>6320</v>
      </c>
      <c r="DX608" s="291">
        <v>6165</v>
      </c>
    </row>
    <row r="609" spans="1:128">
      <c r="A609" s="38"/>
      <c r="B609" s="38" t="s">
        <v>188</v>
      </c>
      <c r="C609" s="500">
        <v>18684</v>
      </c>
      <c r="D609" s="291">
        <v>18513</v>
      </c>
      <c r="E609" s="291">
        <v>18505</v>
      </c>
      <c r="F609" s="291">
        <v>18491</v>
      </c>
      <c r="G609" s="291">
        <v>19141</v>
      </c>
      <c r="H609" s="291">
        <v>18848</v>
      </c>
      <c r="I609" s="291">
        <v>19087</v>
      </c>
      <c r="J609" s="291">
        <v>19168</v>
      </c>
      <c r="K609" s="291">
        <v>19240</v>
      </c>
      <c r="L609" s="291">
        <v>19005</v>
      </c>
      <c r="M609" s="291">
        <v>19246</v>
      </c>
      <c r="N609" s="291">
        <v>19365</v>
      </c>
      <c r="O609" s="291">
        <v>19422</v>
      </c>
      <c r="P609" s="291">
        <v>19106</v>
      </c>
      <c r="Q609" s="291">
        <v>19133</v>
      </c>
      <c r="R609" s="291">
        <v>18469</v>
      </c>
      <c r="S609" s="291">
        <v>18469</v>
      </c>
      <c r="T609" s="291">
        <v>18659</v>
      </c>
      <c r="U609" s="291">
        <v>18399</v>
      </c>
      <c r="V609" s="291">
        <v>18443</v>
      </c>
      <c r="W609" s="291">
        <v>18777</v>
      </c>
      <c r="X609" s="291">
        <v>18662</v>
      </c>
      <c r="Y609" s="291">
        <v>18690</v>
      </c>
      <c r="Z609" s="291">
        <v>18951</v>
      </c>
      <c r="AA609" s="291">
        <v>18941</v>
      </c>
      <c r="AB609" s="291">
        <v>19135</v>
      </c>
      <c r="AC609" s="291">
        <v>19198</v>
      </c>
      <c r="AD609" s="291">
        <v>19287</v>
      </c>
      <c r="AE609" s="291">
        <v>19480</v>
      </c>
      <c r="AF609" s="291">
        <v>19156</v>
      </c>
      <c r="AG609" s="291">
        <v>19296</v>
      </c>
      <c r="AH609" s="291">
        <v>19351</v>
      </c>
      <c r="AI609" s="291">
        <v>19604</v>
      </c>
      <c r="AJ609" s="291">
        <v>19542</v>
      </c>
      <c r="AK609" s="291">
        <v>19472</v>
      </c>
      <c r="AL609" s="291">
        <v>19134</v>
      </c>
      <c r="AM609" s="291">
        <v>18840</v>
      </c>
      <c r="AN609" s="291">
        <v>18780</v>
      </c>
      <c r="AO609" s="291">
        <v>18776</v>
      </c>
      <c r="AP609" s="291">
        <v>18814</v>
      </c>
      <c r="AQ609" s="291">
        <v>18855</v>
      </c>
      <c r="AR609" s="291">
        <v>18526</v>
      </c>
      <c r="AS609" s="291">
        <v>18552</v>
      </c>
      <c r="AT609" s="291">
        <v>18612</v>
      </c>
      <c r="AU609" s="291">
        <v>18640</v>
      </c>
      <c r="AV609" s="291">
        <v>18719</v>
      </c>
      <c r="AW609" s="291">
        <v>18802</v>
      </c>
      <c r="AX609" s="291">
        <v>18962</v>
      </c>
      <c r="AY609" s="291">
        <v>19277</v>
      </c>
      <c r="AZ609" s="291">
        <v>19230</v>
      </c>
      <c r="BA609" s="291">
        <v>19192</v>
      </c>
      <c r="BB609" s="291">
        <v>19430</v>
      </c>
      <c r="BC609" s="291">
        <v>19671</v>
      </c>
      <c r="BD609" s="291">
        <v>19714</v>
      </c>
      <c r="BE609" s="291">
        <v>19685</v>
      </c>
      <c r="BF609" s="291">
        <v>19787</v>
      </c>
      <c r="BG609" s="291">
        <v>19808</v>
      </c>
      <c r="BH609" s="291">
        <v>19891</v>
      </c>
      <c r="BI609" s="291">
        <v>19932</v>
      </c>
      <c r="BJ609" s="291">
        <v>19983</v>
      </c>
      <c r="BK609" s="291">
        <v>20222</v>
      </c>
      <c r="BL609" s="291">
        <v>20310</v>
      </c>
      <c r="BM609" s="291">
        <v>20447</v>
      </c>
      <c r="BN609" s="291">
        <v>20534</v>
      </c>
      <c r="BO609" s="291">
        <v>20819</v>
      </c>
      <c r="BP609" s="291">
        <v>20907</v>
      </c>
      <c r="BQ609" s="291">
        <v>21029</v>
      </c>
      <c r="BR609" s="291">
        <v>20997</v>
      </c>
      <c r="BS609" s="291">
        <v>21271</v>
      </c>
      <c r="BT609" s="291">
        <v>21318</v>
      </c>
      <c r="BU609" s="291">
        <v>21575</v>
      </c>
      <c r="BV609" s="291">
        <v>21809</v>
      </c>
      <c r="BW609" s="291">
        <v>22050</v>
      </c>
      <c r="BX609" s="291">
        <v>22298</v>
      </c>
      <c r="BY609" s="291">
        <v>22692</v>
      </c>
      <c r="BZ609" s="291">
        <v>22933</v>
      </c>
      <c r="CA609" s="291">
        <v>23359</v>
      </c>
      <c r="CB609" s="291">
        <v>23370</v>
      </c>
      <c r="CC609" s="291">
        <v>23573</v>
      </c>
      <c r="CD609" s="291">
        <v>23460</v>
      </c>
      <c r="CE609" s="291">
        <v>23560</v>
      </c>
      <c r="CF609" s="291">
        <v>23618</v>
      </c>
      <c r="CG609" s="291">
        <v>23791</v>
      </c>
      <c r="CH609" s="291">
        <v>23996</v>
      </c>
      <c r="CI609" s="291">
        <v>24292</v>
      </c>
      <c r="CJ609" s="291">
        <v>24328</v>
      </c>
      <c r="CK609" s="291">
        <v>24552</v>
      </c>
      <c r="CL609" s="291">
        <v>24842</v>
      </c>
      <c r="CM609" s="291">
        <v>25022</v>
      </c>
      <c r="CN609" s="291">
        <v>24895</v>
      </c>
      <c r="CO609" s="291">
        <v>24941</v>
      </c>
      <c r="CP609" s="291">
        <v>24917</v>
      </c>
      <c r="CQ609" s="291">
        <v>25276</v>
      </c>
      <c r="CR609" s="291">
        <v>25391</v>
      </c>
      <c r="CS609" s="291">
        <v>25676</v>
      </c>
      <c r="CT609" s="291">
        <v>27052</v>
      </c>
      <c r="CU609" s="291">
        <v>27400</v>
      </c>
      <c r="CV609" s="291">
        <v>27271</v>
      </c>
      <c r="CW609" s="291">
        <v>27480</v>
      </c>
      <c r="CX609" s="291">
        <v>27889</v>
      </c>
      <c r="CY609" s="291">
        <v>28073</v>
      </c>
      <c r="CZ609" s="291">
        <v>27878</v>
      </c>
      <c r="DA609" s="291">
        <v>28344</v>
      </c>
      <c r="DB609" s="291">
        <v>28803</v>
      </c>
      <c r="DC609" s="291">
        <v>28249</v>
      </c>
      <c r="DD609" s="291">
        <v>28340</v>
      </c>
      <c r="DE609" s="291">
        <v>29007</v>
      </c>
      <c r="DF609" s="291">
        <v>29327</v>
      </c>
      <c r="DG609" s="291">
        <v>29718</v>
      </c>
      <c r="DH609" s="291">
        <v>29451</v>
      </c>
      <c r="DI609" s="291">
        <v>29959</v>
      </c>
      <c r="DJ609" s="291">
        <v>29886</v>
      </c>
      <c r="DK609" s="291">
        <v>30440</v>
      </c>
      <c r="DL609" s="291">
        <v>30327</v>
      </c>
      <c r="DM609" s="291">
        <v>30371</v>
      </c>
      <c r="DN609" s="291">
        <v>30678</v>
      </c>
      <c r="DO609" s="291">
        <v>30703</v>
      </c>
      <c r="DP609" s="291">
        <v>31430</v>
      </c>
      <c r="DQ609" s="291">
        <v>31618</v>
      </c>
      <c r="DR609" s="291">
        <v>32047</v>
      </c>
      <c r="DS609" s="291">
        <v>30746</v>
      </c>
      <c r="DT609" s="291">
        <v>30072</v>
      </c>
      <c r="DU609" s="291">
        <v>30037</v>
      </c>
      <c r="DV609" s="291">
        <v>30182</v>
      </c>
      <c r="DW609" s="291">
        <v>30134</v>
      </c>
      <c r="DX609" s="291">
        <v>29856</v>
      </c>
    </row>
    <row r="610" spans="1:128">
      <c r="A610" s="38"/>
      <c r="B610" s="38" t="s">
        <v>189</v>
      </c>
      <c r="C610" s="500">
        <v>19793</v>
      </c>
      <c r="D610" s="291">
        <v>19964</v>
      </c>
      <c r="E610" s="291">
        <v>20371</v>
      </c>
      <c r="F610" s="291">
        <v>20548</v>
      </c>
      <c r="G610" s="291">
        <v>21664</v>
      </c>
      <c r="H610" s="291">
        <v>21752</v>
      </c>
      <c r="I610" s="291">
        <v>21858</v>
      </c>
      <c r="J610" s="291">
        <v>22072</v>
      </c>
      <c r="K610" s="291">
        <v>22276</v>
      </c>
      <c r="L610" s="291">
        <v>22173</v>
      </c>
      <c r="M610" s="291">
        <v>22628</v>
      </c>
      <c r="N610" s="291">
        <v>22901</v>
      </c>
      <c r="O610" s="291">
        <v>23159</v>
      </c>
      <c r="P610" s="291">
        <v>22782</v>
      </c>
      <c r="Q610" s="291">
        <v>23053</v>
      </c>
      <c r="R610" s="291">
        <v>22455</v>
      </c>
      <c r="S610" s="291">
        <v>22629</v>
      </c>
      <c r="T610" s="291">
        <v>22765</v>
      </c>
      <c r="U610" s="291">
        <v>22462</v>
      </c>
      <c r="V610" s="291">
        <v>22471</v>
      </c>
      <c r="W610" s="291">
        <v>22551</v>
      </c>
      <c r="X610" s="291">
        <v>22467</v>
      </c>
      <c r="Y610" s="291">
        <v>22440</v>
      </c>
      <c r="Z610" s="291">
        <v>22699</v>
      </c>
      <c r="AA610" s="291">
        <v>22773</v>
      </c>
      <c r="AB610" s="291">
        <v>22859</v>
      </c>
      <c r="AC610" s="291">
        <v>22865</v>
      </c>
      <c r="AD610" s="291">
        <v>22829</v>
      </c>
      <c r="AE610" s="291">
        <v>23046</v>
      </c>
      <c r="AF610" s="291">
        <v>22555</v>
      </c>
      <c r="AG610" s="291">
        <v>22500</v>
      </c>
      <c r="AH610" s="291">
        <v>22653</v>
      </c>
      <c r="AI610" s="291">
        <v>22821</v>
      </c>
      <c r="AJ610" s="291">
        <v>22532</v>
      </c>
      <c r="AK610" s="291">
        <v>22456</v>
      </c>
      <c r="AL610" s="291">
        <v>22215</v>
      </c>
      <c r="AM610" s="291">
        <v>21862</v>
      </c>
      <c r="AN610" s="291">
        <v>21536</v>
      </c>
      <c r="AO610" s="291">
        <v>21454</v>
      </c>
      <c r="AP610" s="291">
        <v>21361</v>
      </c>
      <c r="AQ610" s="291">
        <v>21360</v>
      </c>
      <c r="AR610" s="291">
        <v>20861</v>
      </c>
      <c r="AS610" s="291">
        <v>20674</v>
      </c>
      <c r="AT610" s="291">
        <v>20576</v>
      </c>
      <c r="AU610" s="291">
        <v>20533</v>
      </c>
      <c r="AV610" s="291">
        <v>20305</v>
      </c>
      <c r="AW610" s="291">
        <v>20218</v>
      </c>
      <c r="AX610" s="291">
        <v>20308</v>
      </c>
      <c r="AY610" s="291">
        <v>20207</v>
      </c>
      <c r="AZ610" s="291">
        <v>20098</v>
      </c>
      <c r="BA610" s="291">
        <v>20001</v>
      </c>
      <c r="BB610" s="291">
        <v>20051</v>
      </c>
      <c r="BC610" s="291">
        <v>20123</v>
      </c>
      <c r="BD610" s="291">
        <v>20003</v>
      </c>
      <c r="BE610" s="291">
        <v>19952</v>
      </c>
      <c r="BF610" s="291">
        <v>20041</v>
      </c>
      <c r="BG610" s="291">
        <v>20131</v>
      </c>
      <c r="BH610" s="291">
        <v>20166</v>
      </c>
      <c r="BI610" s="291">
        <v>20252</v>
      </c>
      <c r="BJ610" s="291">
        <v>20335</v>
      </c>
      <c r="BK610" s="291">
        <v>20608</v>
      </c>
      <c r="BL610" s="291">
        <v>20557</v>
      </c>
      <c r="BM610" s="291">
        <v>20794</v>
      </c>
      <c r="BN610" s="291">
        <v>20709</v>
      </c>
      <c r="BO610" s="291">
        <v>20978</v>
      </c>
      <c r="BP610" s="291">
        <v>20980</v>
      </c>
      <c r="BQ610" s="291">
        <v>21104</v>
      </c>
      <c r="BR610" s="291">
        <v>20961</v>
      </c>
      <c r="BS610" s="291">
        <v>20982</v>
      </c>
      <c r="BT610" s="291">
        <v>20942</v>
      </c>
      <c r="BU610" s="291">
        <v>20947</v>
      </c>
      <c r="BV610" s="291">
        <v>21138</v>
      </c>
      <c r="BW610" s="291">
        <v>21445</v>
      </c>
      <c r="BX610" s="291">
        <v>21376</v>
      </c>
      <c r="BY610" s="291">
        <v>21582</v>
      </c>
      <c r="BZ610" s="291">
        <v>21689</v>
      </c>
      <c r="CA610" s="291">
        <v>22100</v>
      </c>
      <c r="CB610" s="291">
        <v>22266</v>
      </c>
      <c r="CC610" s="291">
        <v>22308</v>
      </c>
      <c r="CD610" s="291">
        <v>22128</v>
      </c>
      <c r="CE610" s="291">
        <v>22376</v>
      </c>
      <c r="CF610" s="291">
        <v>22469</v>
      </c>
      <c r="CG610" s="291">
        <v>22550</v>
      </c>
      <c r="CH610" s="291">
        <v>22794</v>
      </c>
      <c r="CI610" s="291">
        <v>22938</v>
      </c>
      <c r="CJ610" s="291">
        <v>23073</v>
      </c>
      <c r="CK610" s="291">
        <v>23229</v>
      </c>
      <c r="CL610" s="291">
        <v>23327</v>
      </c>
      <c r="CM610" s="291">
        <v>23547</v>
      </c>
      <c r="CN610" s="291">
        <v>23631</v>
      </c>
      <c r="CO610" s="291">
        <v>23716</v>
      </c>
      <c r="CP610" s="291">
        <v>23716</v>
      </c>
      <c r="CQ610" s="291">
        <v>24093</v>
      </c>
      <c r="CR610" s="291">
        <v>24242</v>
      </c>
      <c r="CS610" s="291">
        <v>24566</v>
      </c>
      <c r="CT610" s="291">
        <v>26370</v>
      </c>
      <c r="CU610" s="291">
        <v>26527</v>
      </c>
      <c r="CV610" s="291">
        <v>26589</v>
      </c>
      <c r="CW610" s="291">
        <v>26703</v>
      </c>
      <c r="CX610" s="291">
        <v>27140</v>
      </c>
      <c r="CY610" s="291">
        <v>27364</v>
      </c>
      <c r="CZ610" s="291">
        <v>27242</v>
      </c>
      <c r="DA610" s="291">
        <v>27466</v>
      </c>
      <c r="DB610" s="291">
        <v>27745</v>
      </c>
      <c r="DC610" s="291">
        <v>26800</v>
      </c>
      <c r="DD610" s="291">
        <v>27179</v>
      </c>
      <c r="DE610" s="291">
        <v>27486</v>
      </c>
      <c r="DF610" s="291">
        <v>28016</v>
      </c>
      <c r="DG610" s="291">
        <v>28311</v>
      </c>
      <c r="DH610" s="291">
        <v>27971</v>
      </c>
      <c r="DI610" s="291">
        <v>28380</v>
      </c>
      <c r="DJ610" s="291">
        <v>28305</v>
      </c>
      <c r="DK610" s="291">
        <v>28846</v>
      </c>
      <c r="DL610" s="291">
        <v>29029</v>
      </c>
      <c r="DM610" s="291">
        <v>29055</v>
      </c>
      <c r="DN610" s="291">
        <v>29477</v>
      </c>
      <c r="DO610" s="291">
        <v>29844</v>
      </c>
      <c r="DP610" s="291">
        <v>31088</v>
      </c>
      <c r="DQ610" s="291">
        <v>31090</v>
      </c>
      <c r="DR610" s="291">
        <v>31787</v>
      </c>
      <c r="DS610" s="291">
        <v>30610</v>
      </c>
      <c r="DT610" s="291">
        <v>29908</v>
      </c>
      <c r="DU610" s="291">
        <v>29895</v>
      </c>
      <c r="DV610" s="291">
        <v>29922</v>
      </c>
      <c r="DW610" s="291">
        <v>30156</v>
      </c>
      <c r="DX610" s="291">
        <v>30188</v>
      </c>
    </row>
    <row r="611" spans="1:128">
      <c r="A611" s="38"/>
      <c r="B611" s="38" t="s">
        <v>190</v>
      </c>
      <c r="C611" s="500">
        <v>10453</v>
      </c>
      <c r="D611" s="291">
        <v>10559</v>
      </c>
      <c r="E611" s="291">
        <v>10735</v>
      </c>
      <c r="F611" s="291">
        <v>10827</v>
      </c>
      <c r="G611" s="291">
        <v>11439</v>
      </c>
      <c r="H611" s="291">
        <v>11708</v>
      </c>
      <c r="I611" s="291">
        <v>12143</v>
      </c>
      <c r="J611" s="291">
        <v>12469</v>
      </c>
      <c r="K611" s="291">
        <v>12769</v>
      </c>
      <c r="L611" s="291">
        <v>12941</v>
      </c>
      <c r="M611" s="291">
        <v>13369</v>
      </c>
      <c r="N611" s="291">
        <v>13647</v>
      </c>
      <c r="O611" s="291">
        <v>14143</v>
      </c>
      <c r="P611" s="291">
        <v>14100</v>
      </c>
      <c r="Q611" s="291">
        <v>14625</v>
      </c>
      <c r="R611" s="291">
        <v>14224</v>
      </c>
      <c r="S611" s="291">
        <v>14527</v>
      </c>
      <c r="T611" s="291">
        <v>14927</v>
      </c>
      <c r="U611" s="291">
        <v>14901</v>
      </c>
      <c r="V611" s="291">
        <v>14986</v>
      </c>
      <c r="W611" s="291">
        <v>15356</v>
      </c>
      <c r="X611" s="291">
        <v>15490</v>
      </c>
      <c r="Y611" s="291">
        <v>15624</v>
      </c>
      <c r="Z611" s="291">
        <v>16089</v>
      </c>
      <c r="AA611" s="291">
        <v>16428</v>
      </c>
      <c r="AB611" s="291">
        <v>16742</v>
      </c>
      <c r="AC611" s="291">
        <v>17013</v>
      </c>
      <c r="AD611" s="291">
        <v>17083</v>
      </c>
      <c r="AE611" s="291">
        <v>17546</v>
      </c>
      <c r="AF611" s="291">
        <v>17591</v>
      </c>
      <c r="AG611" s="291">
        <v>17913</v>
      </c>
      <c r="AH611" s="291">
        <v>18203</v>
      </c>
      <c r="AI611" s="291">
        <v>18631</v>
      </c>
      <c r="AJ611" s="291">
        <v>18844</v>
      </c>
      <c r="AK611" s="291">
        <v>19092</v>
      </c>
      <c r="AL611" s="291">
        <v>19085</v>
      </c>
      <c r="AM611" s="291">
        <v>19197</v>
      </c>
      <c r="AN611" s="291">
        <v>19255</v>
      </c>
      <c r="AO611" s="291">
        <v>19436</v>
      </c>
      <c r="AP611" s="291">
        <v>19741</v>
      </c>
      <c r="AQ611" s="291">
        <v>20010</v>
      </c>
      <c r="AR611" s="291">
        <v>20135</v>
      </c>
      <c r="AS611" s="291">
        <v>20246</v>
      </c>
      <c r="AT611" s="291">
        <v>20498</v>
      </c>
      <c r="AU611" s="291">
        <v>20717</v>
      </c>
      <c r="AV611" s="291">
        <v>20834</v>
      </c>
      <c r="AW611" s="291">
        <v>20909</v>
      </c>
      <c r="AX611" s="291">
        <v>20990</v>
      </c>
      <c r="AY611" s="291">
        <v>21162</v>
      </c>
      <c r="AZ611" s="291">
        <v>21186</v>
      </c>
      <c r="BA611" s="291">
        <v>21369</v>
      </c>
      <c r="BB611" s="291">
        <v>21682</v>
      </c>
      <c r="BC611" s="291">
        <v>21807</v>
      </c>
      <c r="BD611" s="291">
        <v>21907</v>
      </c>
      <c r="BE611" s="291">
        <v>22057</v>
      </c>
      <c r="BF611" s="291">
        <v>22208</v>
      </c>
      <c r="BG611" s="291">
        <v>22337</v>
      </c>
      <c r="BH611" s="291">
        <v>22341</v>
      </c>
      <c r="BI611" s="291">
        <v>22416</v>
      </c>
      <c r="BJ611" s="291">
        <v>22522</v>
      </c>
      <c r="BK611" s="291">
        <v>22781</v>
      </c>
      <c r="BL611" s="291">
        <v>22900</v>
      </c>
      <c r="BM611" s="291">
        <v>23080</v>
      </c>
      <c r="BN611" s="291">
        <v>23086</v>
      </c>
      <c r="BO611" s="291">
        <v>23205</v>
      </c>
      <c r="BP611" s="291">
        <v>23275</v>
      </c>
      <c r="BQ611" s="291">
        <v>23321</v>
      </c>
      <c r="BR611" s="291">
        <v>23117</v>
      </c>
      <c r="BS611" s="291">
        <v>23209</v>
      </c>
      <c r="BT611" s="291">
        <v>23195</v>
      </c>
      <c r="BU611" s="291">
        <v>23168</v>
      </c>
      <c r="BV611" s="291">
        <v>23143</v>
      </c>
      <c r="BW611" s="291">
        <v>23201</v>
      </c>
      <c r="BX611" s="291">
        <v>23215</v>
      </c>
      <c r="BY611" s="291">
        <v>23334</v>
      </c>
      <c r="BZ611" s="291">
        <v>23421</v>
      </c>
      <c r="CA611" s="291">
        <v>23693</v>
      </c>
      <c r="CB611" s="291">
        <v>23461</v>
      </c>
      <c r="CC611" s="291">
        <v>23318</v>
      </c>
      <c r="CD611" s="291">
        <v>22894</v>
      </c>
      <c r="CE611" s="291">
        <v>22890</v>
      </c>
      <c r="CF611" s="291">
        <v>22678</v>
      </c>
      <c r="CG611" s="291">
        <v>22657</v>
      </c>
      <c r="CH611" s="291">
        <v>22591</v>
      </c>
      <c r="CI611" s="291">
        <v>22718</v>
      </c>
      <c r="CJ611" s="291">
        <v>22705</v>
      </c>
      <c r="CK611" s="291">
        <v>22693</v>
      </c>
      <c r="CL611" s="291">
        <v>22613</v>
      </c>
      <c r="CM611" s="291">
        <v>22659</v>
      </c>
      <c r="CN611" s="291">
        <v>22653</v>
      </c>
      <c r="CO611" s="291">
        <v>22511</v>
      </c>
      <c r="CP611" s="291">
        <v>22381</v>
      </c>
      <c r="CQ611" s="291">
        <v>22657</v>
      </c>
      <c r="CR611" s="291">
        <v>22689</v>
      </c>
      <c r="CS611" s="291">
        <v>22741</v>
      </c>
      <c r="CT611" s="291">
        <v>25361</v>
      </c>
      <c r="CU611" s="291">
        <v>25514</v>
      </c>
      <c r="CV611" s="291">
        <v>25572</v>
      </c>
      <c r="CW611" s="291">
        <v>25647</v>
      </c>
      <c r="CX611" s="291">
        <v>25830</v>
      </c>
      <c r="CY611" s="291">
        <v>25964</v>
      </c>
      <c r="CZ611" s="291">
        <v>25722</v>
      </c>
      <c r="DA611" s="291">
        <v>25743</v>
      </c>
      <c r="DB611" s="291">
        <v>26120</v>
      </c>
      <c r="DC611" s="291">
        <v>24153</v>
      </c>
      <c r="DD611" s="291">
        <v>24414</v>
      </c>
      <c r="DE611" s="291">
        <v>24486</v>
      </c>
      <c r="DF611" s="291">
        <v>24704</v>
      </c>
      <c r="DG611" s="291">
        <v>24774</v>
      </c>
      <c r="DH611" s="291">
        <v>24478</v>
      </c>
      <c r="DI611" s="291">
        <v>24803</v>
      </c>
      <c r="DJ611" s="291">
        <v>24734</v>
      </c>
      <c r="DK611" s="291">
        <v>25132</v>
      </c>
      <c r="DL611" s="291">
        <v>25243</v>
      </c>
      <c r="DM611" s="291">
        <v>25137</v>
      </c>
      <c r="DN611" s="291">
        <v>25301</v>
      </c>
      <c r="DO611" s="291">
        <v>25640</v>
      </c>
      <c r="DP611" s="291">
        <v>27318</v>
      </c>
      <c r="DQ611" s="291">
        <v>27329</v>
      </c>
      <c r="DR611" s="291">
        <v>28151</v>
      </c>
      <c r="DS611" s="291">
        <v>27432</v>
      </c>
      <c r="DT611" s="291">
        <v>27067</v>
      </c>
      <c r="DU611" s="291">
        <v>26967</v>
      </c>
      <c r="DV611" s="291">
        <v>26885</v>
      </c>
      <c r="DW611" s="291">
        <v>26979</v>
      </c>
      <c r="DX611" s="291">
        <v>27272</v>
      </c>
    </row>
    <row r="612" spans="1:128">
      <c r="A612" s="38"/>
      <c r="B612" s="38" t="s">
        <v>191</v>
      </c>
      <c r="C612" s="500">
        <v>4992</v>
      </c>
      <c r="D612" s="291">
        <v>5013</v>
      </c>
      <c r="E612" s="291">
        <v>5085</v>
      </c>
      <c r="F612" s="291">
        <v>5032</v>
      </c>
      <c r="G612" s="291">
        <v>5414</v>
      </c>
      <c r="H612" s="291">
        <v>5499</v>
      </c>
      <c r="I612" s="291">
        <v>5534</v>
      </c>
      <c r="J612" s="291">
        <v>5591</v>
      </c>
      <c r="K612" s="291">
        <v>5583</v>
      </c>
      <c r="L612" s="291">
        <v>5580</v>
      </c>
      <c r="M612" s="291">
        <v>5772</v>
      </c>
      <c r="N612" s="291">
        <v>5815</v>
      </c>
      <c r="O612" s="291">
        <v>5923</v>
      </c>
      <c r="P612" s="291">
        <v>5753</v>
      </c>
      <c r="Q612" s="291">
        <v>5964</v>
      </c>
      <c r="R612" s="291">
        <v>5734</v>
      </c>
      <c r="S612" s="291">
        <v>5759</v>
      </c>
      <c r="T612" s="291">
        <v>5864</v>
      </c>
      <c r="U612" s="291">
        <v>5758</v>
      </c>
      <c r="V612" s="291">
        <v>5790</v>
      </c>
      <c r="W612" s="291">
        <v>5890</v>
      </c>
      <c r="X612" s="291">
        <v>5863</v>
      </c>
      <c r="Y612" s="291">
        <v>5912</v>
      </c>
      <c r="Z612" s="291">
        <v>5883</v>
      </c>
      <c r="AA612" s="291">
        <v>5962</v>
      </c>
      <c r="AB612" s="291">
        <v>6117</v>
      </c>
      <c r="AC612" s="291">
        <v>6236</v>
      </c>
      <c r="AD612" s="291">
        <v>6304</v>
      </c>
      <c r="AE612" s="291">
        <v>6536</v>
      </c>
      <c r="AF612" s="291">
        <v>6565</v>
      </c>
      <c r="AG612" s="291">
        <v>6608</v>
      </c>
      <c r="AH612" s="291">
        <v>6725</v>
      </c>
      <c r="AI612" s="291">
        <v>6899</v>
      </c>
      <c r="AJ612" s="291">
        <v>7023</v>
      </c>
      <c r="AK612" s="291">
        <v>7129</v>
      </c>
      <c r="AL612" s="291">
        <v>7233</v>
      </c>
      <c r="AM612" s="291">
        <v>7292</v>
      </c>
      <c r="AN612" s="291">
        <v>7424</v>
      </c>
      <c r="AO612" s="291">
        <v>7605</v>
      </c>
      <c r="AP612" s="291">
        <v>7709</v>
      </c>
      <c r="AQ612" s="291">
        <v>7882</v>
      </c>
      <c r="AR612" s="291">
        <v>7933</v>
      </c>
      <c r="AS612" s="291">
        <v>8040</v>
      </c>
      <c r="AT612" s="291">
        <v>8198</v>
      </c>
      <c r="AU612" s="291">
        <v>8378</v>
      </c>
      <c r="AV612" s="291">
        <v>8631</v>
      </c>
      <c r="AW612" s="291">
        <v>8911</v>
      </c>
      <c r="AX612" s="291">
        <v>9185</v>
      </c>
      <c r="AY612" s="291">
        <v>9386</v>
      </c>
      <c r="AZ612" s="291">
        <v>9617</v>
      </c>
      <c r="BA612" s="291">
        <v>9786</v>
      </c>
      <c r="BB612" s="291">
        <v>10049</v>
      </c>
      <c r="BC612" s="291">
        <v>10300</v>
      </c>
      <c r="BD612" s="291">
        <v>10544</v>
      </c>
      <c r="BE612" s="291">
        <v>10759</v>
      </c>
      <c r="BF612" s="291">
        <v>11012</v>
      </c>
      <c r="BG612" s="291">
        <v>11294</v>
      </c>
      <c r="BH612" s="291">
        <v>11556</v>
      </c>
      <c r="BI612" s="291">
        <v>11759</v>
      </c>
      <c r="BJ612" s="291">
        <v>11904</v>
      </c>
      <c r="BK612" s="291">
        <v>12219</v>
      </c>
      <c r="BL612" s="291">
        <v>12556</v>
      </c>
      <c r="BM612" s="291">
        <v>12851</v>
      </c>
      <c r="BN612" s="291">
        <v>12950</v>
      </c>
      <c r="BO612" s="291">
        <v>13350</v>
      </c>
      <c r="BP612" s="291">
        <v>13634</v>
      </c>
      <c r="BQ612" s="291">
        <v>13931</v>
      </c>
      <c r="BR612" s="291">
        <v>14064</v>
      </c>
      <c r="BS612" s="291">
        <v>14306</v>
      </c>
      <c r="BT612" s="291">
        <v>14693</v>
      </c>
      <c r="BU612" s="291">
        <v>14941</v>
      </c>
      <c r="BV612" s="291">
        <v>15263</v>
      </c>
      <c r="BW612" s="291">
        <v>15622</v>
      </c>
      <c r="BX612" s="291">
        <v>15938</v>
      </c>
      <c r="BY612" s="291">
        <v>16176</v>
      </c>
      <c r="BZ612" s="291">
        <v>16402</v>
      </c>
      <c r="CA612" s="291">
        <v>16841</v>
      </c>
      <c r="CB612" s="291">
        <v>16980</v>
      </c>
      <c r="CC612" s="291">
        <v>17179</v>
      </c>
      <c r="CD612" s="291">
        <v>17094</v>
      </c>
      <c r="CE612" s="291">
        <v>17263</v>
      </c>
      <c r="CF612" s="291">
        <v>17519</v>
      </c>
      <c r="CG612" s="291">
        <v>17714</v>
      </c>
      <c r="CH612" s="291">
        <v>17889</v>
      </c>
      <c r="CI612" s="291">
        <v>18125</v>
      </c>
      <c r="CJ612" s="291">
        <v>18342</v>
      </c>
      <c r="CK612" s="291">
        <v>18464</v>
      </c>
      <c r="CL612" s="291">
        <v>18506</v>
      </c>
      <c r="CM612" s="291">
        <v>18686</v>
      </c>
      <c r="CN612" s="291">
        <v>18817</v>
      </c>
      <c r="CO612" s="291">
        <v>18844</v>
      </c>
      <c r="CP612" s="291">
        <v>18845</v>
      </c>
      <c r="CQ612" s="291">
        <v>19111</v>
      </c>
      <c r="CR612" s="291">
        <v>19232</v>
      </c>
      <c r="CS612" s="291">
        <v>19472</v>
      </c>
      <c r="CT612" s="291">
        <v>21728</v>
      </c>
      <c r="CU612" s="291">
        <v>21960</v>
      </c>
      <c r="CV612" s="291">
        <v>21984</v>
      </c>
      <c r="CW612" s="291">
        <v>21974</v>
      </c>
      <c r="CX612" s="291">
        <v>22255</v>
      </c>
      <c r="CY612" s="291">
        <v>22354</v>
      </c>
      <c r="CZ612" s="291">
        <v>22269</v>
      </c>
      <c r="DA612" s="291">
        <v>22389</v>
      </c>
      <c r="DB612" s="291">
        <v>22542</v>
      </c>
      <c r="DC612" s="291">
        <v>20483</v>
      </c>
      <c r="DD612" s="291">
        <v>20656</v>
      </c>
      <c r="DE612" s="291">
        <v>20802</v>
      </c>
      <c r="DF612" s="291">
        <v>20966</v>
      </c>
      <c r="DG612" s="291">
        <v>21044</v>
      </c>
      <c r="DH612" s="291">
        <v>20915</v>
      </c>
      <c r="DI612" s="291">
        <v>21149</v>
      </c>
      <c r="DJ612" s="291">
        <v>20931</v>
      </c>
      <c r="DK612" s="291">
        <v>21151</v>
      </c>
      <c r="DL612" s="291">
        <v>21271</v>
      </c>
      <c r="DM612" s="291">
        <v>21115</v>
      </c>
      <c r="DN612" s="291">
        <v>21109</v>
      </c>
      <c r="DO612" s="291">
        <v>21213</v>
      </c>
      <c r="DP612" s="291">
        <v>23298</v>
      </c>
      <c r="DQ612" s="291">
        <v>23198</v>
      </c>
      <c r="DR612" s="291">
        <v>23830</v>
      </c>
      <c r="DS612" s="291">
        <v>23292</v>
      </c>
      <c r="DT612" s="291">
        <v>22788</v>
      </c>
      <c r="DU612" s="291">
        <v>22518</v>
      </c>
      <c r="DV612" s="291">
        <v>22275</v>
      </c>
      <c r="DW612" s="291">
        <v>22268</v>
      </c>
      <c r="DX612" s="291">
        <v>22335</v>
      </c>
    </row>
    <row r="613" spans="1:128">
      <c r="A613" s="40"/>
      <c r="B613" s="40" t="s">
        <v>192</v>
      </c>
      <c r="C613" s="501">
        <v>1388</v>
      </c>
      <c r="D613" s="297">
        <v>1349</v>
      </c>
      <c r="E613" s="297">
        <v>1394</v>
      </c>
      <c r="F613" s="297">
        <v>1416</v>
      </c>
      <c r="G613" s="297">
        <v>1620</v>
      </c>
      <c r="H613" s="297">
        <v>1637</v>
      </c>
      <c r="I613" s="297">
        <v>1652</v>
      </c>
      <c r="J613" s="297">
        <v>1678</v>
      </c>
      <c r="K613" s="297">
        <v>1613</v>
      </c>
      <c r="L613" s="297">
        <v>1611</v>
      </c>
      <c r="M613" s="297">
        <v>1744</v>
      </c>
      <c r="N613" s="297">
        <v>1764</v>
      </c>
      <c r="O613" s="297">
        <v>1798</v>
      </c>
      <c r="P613" s="297">
        <v>1689</v>
      </c>
      <c r="Q613" s="297">
        <v>1727</v>
      </c>
      <c r="R613" s="297">
        <v>1567</v>
      </c>
      <c r="S613" s="297">
        <v>1579</v>
      </c>
      <c r="T613" s="297">
        <v>1584</v>
      </c>
      <c r="U613" s="297">
        <v>1508</v>
      </c>
      <c r="V613" s="297">
        <v>1513</v>
      </c>
      <c r="W613" s="297">
        <v>1514</v>
      </c>
      <c r="X613" s="297">
        <v>1475</v>
      </c>
      <c r="Y613" s="297">
        <v>1463</v>
      </c>
      <c r="Z613" s="297">
        <v>1472</v>
      </c>
      <c r="AA613" s="297">
        <v>1473</v>
      </c>
      <c r="AB613" s="297">
        <v>1467</v>
      </c>
      <c r="AC613" s="297">
        <v>1449</v>
      </c>
      <c r="AD613" s="297">
        <v>1484</v>
      </c>
      <c r="AE613" s="297">
        <v>1491</v>
      </c>
      <c r="AF613" s="297">
        <v>1450</v>
      </c>
      <c r="AG613" s="297">
        <v>1470</v>
      </c>
      <c r="AH613" s="297">
        <v>1497</v>
      </c>
      <c r="AI613" s="297">
        <v>1537</v>
      </c>
      <c r="AJ613" s="297">
        <v>1571</v>
      </c>
      <c r="AK613" s="297">
        <v>1555</v>
      </c>
      <c r="AL613" s="297">
        <v>1560</v>
      </c>
      <c r="AM613" s="297">
        <v>1561</v>
      </c>
      <c r="AN613" s="297">
        <v>1565</v>
      </c>
      <c r="AO613" s="297">
        <v>1599</v>
      </c>
      <c r="AP613" s="297">
        <v>1593</v>
      </c>
      <c r="AQ613" s="297">
        <v>1658</v>
      </c>
      <c r="AR613" s="297">
        <v>1681</v>
      </c>
      <c r="AS613" s="297">
        <v>1762</v>
      </c>
      <c r="AT613" s="297">
        <v>1744</v>
      </c>
      <c r="AU613" s="297">
        <v>1780</v>
      </c>
      <c r="AV613" s="297">
        <v>1818</v>
      </c>
      <c r="AW613" s="297">
        <v>1822</v>
      </c>
      <c r="AX613" s="297">
        <v>1867</v>
      </c>
      <c r="AY613" s="297">
        <v>1870</v>
      </c>
      <c r="AZ613" s="297">
        <v>1898</v>
      </c>
      <c r="BA613" s="297">
        <v>1943</v>
      </c>
      <c r="BB613" s="297">
        <v>1978</v>
      </c>
      <c r="BC613" s="297">
        <v>2024</v>
      </c>
      <c r="BD613" s="297">
        <v>2046</v>
      </c>
      <c r="BE613" s="297">
        <v>2123</v>
      </c>
      <c r="BF613" s="297">
        <v>2171</v>
      </c>
      <c r="BG613" s="297">
        <v>2213</v>
      </c>
      <c r="BH613" s="297">
        <v>2251</v>
      </c>
      <c r="BI613" s="297">
        <v>2285</v>
      </c>
      <c r="BJ613" s="297">
        <v>2277</v>
      </c>
      <c r="BK613" s="297">
        <v>2352</v>
      </c>
      <c r="BL613" s="297">
        <v>2388</v>
      </c>
      <c r="BM613" s="297">
        <v>2431</v>
      </c>
      <c r="BN613" s="297">
        <v>2460</v>
      </c>
      <c r="BO613" s="297">
        <v>2475</v>
      </c>
      <c r="BP613" s="297">
        <v>2587</v>
      </c>
      <c r="BQ613" s="297">
        <v>2658</v>
      </c>
      <c r="BR613" s="297">
        <v>2713</v>
      </c>
      <c r="BS613" s="297">
        <v>2789</v>
      </c>
      <c r="BT613" s="297">
        <v>2876</v>
      </c>
      <c r="BU613" s="297">
        <v>2966</v>
      </c>
      <c r="BV613" s="297">
        <v>3064</v>
      </c>
      <c r="BW613" s="297">
        <v>3154</v>
      </c>
      <c r="BX613" s="297">
        <v>3232</v>
      </c>
      <c r="BY613" s="297">
        <v>3345</v>
      </c>
      <c r="BZ613" s="297">
        <v>3415</v>
      </c>
      <c r="CA613" s="297">
        <v>3510</v>
      </c>
      <c r="CB613" s="297">
        <v>3595</v>
      </c>
      <c r="CC613" s="297">
        <v>3622</v>
      </c>
      <c r="CD613" s="297">
        <v>3609</v>
      </c>
      <c r="CE613" s="297">
        <v>3671</v>
      </c>
      <c r="CF613" s="297">
        <v>3753</v>
      </c>
      <c r="CG613" s="297">
        <v>3829</v>
      </c>
      <c r="CH613" s="297">
        <v>3789</v>
      </c>
      <c r="CI613" s="297">
        <v>3863</v>
      </c>
      <c r="CJ613" s="297">
        <v>4015</v>
      </c>
      <c r="CK613" s="297">
        <v>4098</v>
      </c>
      <c r="CL613" s="297">
        <v>4206</v>
      </c>
      <c r="CM613" s="297">
        <v>4279</v>
      </c>
      <c r="CN613" s="297">
        <v>4377</v>
      </c>
      <c r="CO613" s="297">
        <v>4434</v>
      </c>
      <c r="CP613" s="297">
        <v>4476</v>
      </c>
      <c r="CQ613" s="297">
        <v>4557</v>
      </c>
      <c r="CR613" s="297">
        <v>4614</v>
      </c>
      <c r="CS613" s="297">
        <v>4665</v>
      </c>
      <c r="CT613" s="297">
        <v>5781</v>
      </c>
      <c r="CU613" s="297">
        <v>5867</v>
      </c>
      <c r="CV613" s="297">
        <v>5981</v>
      </c>
      <c r="CW613" s="297">
        <v>6088</v>
      </c>
      <c r="CX613" s="297">
        <v>6234</v>
      </c>
      <c r="CY613" s="297">
        <v>6333</v>
      </c>
      <c r="CZ613" s="297">
        <v>6461</v>
      </c>
      <c r="DA613" s="297">
        <v>6518</v>
      </c>
      <c r="DB613" s="297">
        <v>6690</v>
      </c>
      <c r="DC613" s="297">
        <v>5773</v>
      </c>
      <c r="DD613" s="297">
        <v>5943</v>
      </c>
      <c r="DE613" s="297">
        <v>6075</v>
      </c>
      <c r="DF613" s="297">
        <v>6195</v>
      </c>
      <c r="DG613" s="297">
        <v>6304</v>
      </c>
      <c r="DH613" s="297">
        <v>6414</v>
      </c>
      <c r="DI613" s="297">
        <v>6548</v>
      </c>
      <c r="DJ613" s="297">
        <v>6544</v>
      </c>
      <c r="DK613" s="297">
        <v>6794</v>
      </c>
      <c r="DL613" s="297">
        <v>6938</v>
      </c>
      <c r="DM613" s="297">
        <v>6944</v>
      </c>
      <c r="DN613" s="297">
        <v>6983</v>
      </c>
      <c r="DO613" s="297">
        <v>7200</v>
      </c>
      <c r="DP613" s="297">
        <v>8534</v>
      </c>
      <c r="DQ613" s="297">
        <v>8725</v>
      </c>
      <c r="DR613" s="297">
        <v>9056</v>
      </c>
      <c r="DS613" s="297">
        <v>8769</v>
      </c>
      <c r="DT613" s="297">
        <v>8574</v>
      </c>
      <c r="DU613" s="297">
        <v>8674</v>
      </c>
      <c r="DV613" s="297">
        <v>8684</v>
      </c>
      <c r="DW613" s="297">
        <v>8801</v>
      </c>
      <c r="DX613" s="297">
        <v>8947</v>
      </c>
    </row>
    <row r="614" spans="1:128">
      <c r="A614" s="33"/>
      <c r="B614" s="33"/>
    </row>
    <row r="615" spans="1:128">
      <c r="A615" s="33"/>
      <c r="B615" s="220" t="s">
        <v>102</v>
      </c>
    </row>
    <row r="616" spans="1:128">
      <c r="A616" s="33"/>
      <c r="B616" s="221" t="s">
        <v>104</v>
      </c>
      <c r="C616" s="295" t="s">
        <v>105</v>
      </c>
      <c r="D616" s="295" t="s">
        <v>106</v>
      </c>
      <c r="E616" s="295" t="s">
        <v>107</v>
      </c>
      <c r="F616" s="295" t="s">
        <v>108</v>
      </c>
      <c r="G616" s="295" t="s">
        <v>109</v>
      </c>
      <c r="H616" s="295" t="s">
        <v>110</v>
      </c>
      <c r="I616" s="295" t="s">
        <v>111</v>
      </c>
      <c r="J616" s="295" t="s">
        <v>112</v>
      </c>
      <c r="K616" s="295" t="s">
        <v>113</v>
      </c>
      <c r="L616" s="295" t="s">
        <v>114</v>
      </c>
      <c r="M616" s="295" t="s">
        <v>115</v>
      </c>
      <c r="N616" s="295" t="s">
        <v>116</v>
      </c>
      <c r="O616" s="295" t="s">
        <v>117</v>
      </c>
      <c r="P616" s="295" t="s">
        <v>118</v>
      </c>
      <c r="Q616" s="295" t="s">
        <v>119</v>
      </c>
      <c r="R616" s="295" t="s">
        <v>120</v>
      </c>
      <c r="S616" s="295" t="s">
        <v>121</v>
      </c>
      <c r="T616" s="295" t="s">
        <v>122</v>
      </c>
      <c r="U616" s="295" t="s">
        <v>123</v>
      </c>
      <c r="V616" s="295" t="s">
        <v>124</v>
      </c>
      <c r="W616" s="295" t="s">
        <v>125</v>
      </c>
      <c r="X616" s="295" t="s">
        <v>126</v>
      </c>
      <c r="Y616" s="295" t="s">
        <v>127</v>
      </c>
      <c r="Z616" s="295" t="s">
        <v>128</v>
      </c>
      <c r="AA616" s="295" t="s">
        <v>129</v>
      </c>
      <c r="AB616" s="295" t="s">
        <v>130</v>
      </c>
      <c r="AC616" s="295" t="s">
        <v>131</v>
      </c>
      <c r="AD616" s="295" t="s">
        <v>132</v>
      </c>
      <c r="AE616" s="295" t="s">
        <v>133</v>
      </c>
      <c r="AF616" s="295" t="s">
        <v>134</v>
      </c>
      <c r="AG616" s="295" t="s">
        <v>135</v>
      </c>
      <c r="AH616" s="295" t="s">
        <v>136</v>
      </c>
      <c r="AI616" s="295" t="s">
        <v>137</v>
      </c>
      <c r="AJ616" s="295" t="s">
        <v>138</v>
      </c>
      <c r="AK616" s="295" t="s">
        <v>139</v>
      </c>
      <c r="AL616" s="295" t="s">
        <v>140</v>
      </c>
      <c r="AM616" s="295" t="s">
        <v>141</v>
      </c>
      <c r="AN616" s="295" t="s">
        <v>142</v>
      </c>
      <c r="AO616" s="295" t="s">
        <v>143</v>
      </c>
      <c r="AP616" s="295" t="s">
        <v>144</v>
      </c>
      <c r="AQ616" s="295" t="s">
        <v>145</v>
      </c>
      <c r="AR616" s="295" t="s">
        <v>146</v>
      </c>
      <c r="AS616" s="295" t="s">
        <v>147</v>
      </c>
      <c r="AT616" s="295" t="s">
        <v>148</v>
      </c>
      <c r="AU616" s="295" t="s">
        <v>149</v>
      </c>
      <c r="AV616" s="295" t="s">
        <v>150</v>
      </c>
      <c r="AW616" s="295" t="s">
        <v>151</v>
      </c>
      <c r="AX616" s="295" t="s">
        <v>152</v>
      </c>
      <c r="AY616" s="295" t="s">
        <v>153</v>
      </c>
      <c r="AZ616" s="295" t="s">
        <v>154</v>
      </c>
      <c r="BA616" s="295" t="s">
        <v>155</v>
      </c>
      <c r="BB616" s="295" t="s">
        <v>156</v>
      </c>
      <c r="BC616" s="295" t="s">
        <v>157</v>
      </c>
      <c r="BD616" s="295" t="s">
        <v>158</v>
      </c>
      <c r="BE616" s="295" t="s">
        <v>159</v>
      </c>
      <c r="BF616" s="295" t="s">
        <v>160</v>
      </c>
      <c r="BG616" s="295" t="s">
        <v>161</v>
      </c>
      <c r="BH616" s="295" t="s">
        <v>162</v>
      </c>
      <c r="BI616" s="295" t="s">
        <v>163</v>
      </c>
      <c r="BJ616" s="295" t="s">
        <v>164</v>
      </c>
      <c r="BK616" s="295" t="s">
        <v>165</v>
      </c>
      <c r="BL616" s="295" t="s">
        <v>166</v>
      </c>
      <c r="BM616" s="295" t="s">
        <v>167</v>
      </c>
      <c r="BN616" s="295" t="s">
        <v>168</v>
      </c>
      <c r="BO616" s="295" t="s">
        <v>169</v>
      </c>
      <c r="BP616" s="295" t="s">
        <v>170</v>
      </c>
      <c r="BQ616" s="295" t="s">
        <v>171</v>
      </c>
      <c r="BR616" s="295" t="s">
        <v>172</v>
      </c>
      <c r="BS616" s="295" t="s">
        <v>173</v>
      </c>
      <c r="BT616" s="295" t="s">
        <v>174</v>
      </c>
      <c r="BU616" s="295" t="s">
        <v>175</v>
      </c>
      <c r="BV616" s="295" t="s">
        <v>176</v>
      </c>
      <c r="BW616" s="295" t="s">
        <v>177</v>
      </c>
      <c r="BX616" s="295" t="s">
        <v>178</v>
      </c>
      <c r="BY616" s="295" t="s">
        <v>179</v>
      </c>
      <c r="BZ616" s="295" t="s">
        <v>180</v>
      </c>
      <c r="CA616" s="295" t="s">
        <v>181</v>
      </c>
      <c r="CB616" s="295" t="s">
        <v>1438</v>
      </c>
      <c r="CC616" s="295" t="s">
        <v>1457</v>
      </c>
      <c r="CD616" s="295" t="s">
        <v>1458</v>
      </c>
      <c r="CE616" s="295" t="s">
        <v>1573</v>
      </c>
      <c r="CF616" s="295" t="s">
        <v>1574</v>
      </c>
      <c r="CG616" s="295" t="s">
        <v>2433</v>
      </c>
      <c r="CH616" s="295" t="s">
        <v>2456</v>
      </c>
      <c r="CI616" s="295" t="s">
        <v>2482</v>
      </c>
      <c r="CJ616" s="295" t="s">
        <v>2483</v>
      </c>
      <c r="CK616" s="295" t="s">
        <v>2488</v>
      </c>
      <c r="CL616" s="295" t="s">
        <v>2489</v>
      </c>
      <c r="CM616" s="295" t="s">
        <v>2491</v>
      </c>
      <c r="CN616" s="295" t="s">
        <v>2678</v>
      </c>
      <c r="CO616" s="295" t="s">
        <v>2684</v>
      </c>
      <c r="CP616" s="295" t="s">
        <v>2689</v>
      </c>
      <c r="CQ616" s="295" t="s">
        <v>2733</v>
      </c>
      <c r="CR616" s="295" t="s">
        <v>2734</v>
      </c>
      <c r="CS616" s="295" t="s">
        <v>2769</v>
      </c>
      <c r="CT616" s="295" t="s">
        <v>2787</v>
      </c>
      <c r="CU616" s="295" t="s">
        <v>2788</v>
      </c>
      <c r="CV616" s="295" t="s">
        <v>2789</v>
      </c>
      <c r="CW616" s="295" t="s">
        <v>2790</v>
      </c>
      <c r="CX616" s="295" t="s">
        <v>2866</v>
      </c>
      <c r="CY616" s="295" t="s">
        <v>2867</v>
      </c>
      <c r="CZ616" s="295" t="s">
        <v>2868</v>
      </c>
      <c r="DA616" s="295" t="s">
        <v>2869</v>
      </c>
      <c r="DB616" s="295" t="s">
        <v>2883</v>
      </c>
      <c r="DC616" s="295" t="s">
        <v>2884</v>
      </c>
      <c r="DD616" s="295" t="s">
        <v>2885</v>
      </c>
      <c r="DE616" s="295" t="s">
        <v>2886</v>
      </c>
      <c r="DF616" s="295" t="s">
        <v>2915</v>
      </c>
      <c r="DG616" s="295" t="s">
        <v>2916</v>
      </c>
      <c r="DH616" s="295" t="s">
        <v>2917</v>
      </c>
      <c r="DI616" s="295" t="s">
        <v>2943</v>
      </c>
      <c r="DJ616" s="295" t="s">
        <v>2946</v>
      </c>
      <c r="DK616" s="295" t="s">
        <v>2949</v>
      </c>
      <c r="DL616" s="295" t="s">
        <v>2960</v>
      </c>
      <c r="DM616" s="295" t="s">
        <v>2961</v>
      </c>
      <c r="DN616" s="295" t="s">
        <v>3140</v>
      </c>
      <c r="DO616" s="295" t="s">
        <v>3141</v>
      </c>
      <c r="DP616" s="295" t="s">
        <v>3142</v>
      </c>
      <c r="DQ616" s="295" t="s">
        <v>3143</v>
      </c>
      <c r="DR616" s="295" t="s">
        <v>3149</v>
      </c>
      <c r="DS616" s="295" t="s">
        <v>3231</v>
      </c>
      <c r="DT616" s="295" t="s">
        <v>3150</v>
      </c>
      <c r="DU616" s="295" t="s">
        <v>3229</v>
      </c>
      <c r="DV616" s="295" t="s">
        <v>3230</v>
      </c>
      <c r="DW616" s="295" t="s">
        <v>3369</v>
      </c>
      <c r="DX616" s="295" t="s">
        <v>3381</v>
      </c>
    </row>
    <row r="617" spans="1:128">
      <c r="A617" s="36">
        <v>71</v>
      </c>
      <c r="B617" s="222" t="s">
        <v>183</v>
      </c>
      <c r="C617" s="499">
        <v>16036</v>
      </c>
      <c r="D617" s="296">
        <v>17030</v>
      </c>
      <c r="E617" s="296">
        <v>15436</v>
      </c>
      <c r="F617" s="296">
        <v>15809</v>
      </c>
      <c r="G617" s="296">
        <v>16469</v>
      </c>
      <c r="H617" s="296">
        <v>17333</v>
      </c>
      <c r="I617" s="296">
        <v>15660</v>
      </c>
      <c r="J617" s="296">
        <v>15820</v>
      </c>
      <c r="K617" s="296">
        <v>16337</v>
      </c>
      <c r="L617" s="296">
        <v>17880</v>
      </c>
      <c r="M617" s="296">
        <v>15992</v>
      </c>
      <c r="N617" s="296">
        <v>14445</v>
      </c>
      <c r="O617" s="296">
        <v>14623</v>
      </c>
      <c r="P617" s="296">
        <v>16036</v>
      </c>
      <c r="Q617" s="296">
        <v>14662</v>
      </c>
      <c r="R617" s="296">
        <v>14486</v>
      </c>
      <c r="S617" s="296">
        <v>15058</v>
      </c>
      <c r="T617" s="296">
        <v>16087</v>
      </c>
      <c r="U617" s="296">
        <v>14613</v>
      </c>
      <c r="V617" s="296">
        <v>14596</v>
      </c>
      <c r="W617" s="296">
        <v>15203</v>
      </c>
      <c r="X617" s="296">
        <v>16901</v>
      </c>
      <c r="Y617" s="296">
        <v>15649</v>
      </c>
      <c r="Z617" s="296">
        <v>15693</v>
      </c>
      <c r="AA617" s="296">
        <v>16285</v>
      </c>
      <c r="AB617" s="296">
        <v>17932</v>
      </c>
      <c r="AC617" s="296">
        <v>17053</v>
      </c>
      <c r="AD617" s="296">
        <v>15868</v>
      </c>
      <c r="AE617" s="296">
        <v>16579</v>
      </c>
      <c r="AF617" s="296">
        <v>17929</v>
      </c>
      <c r="AG617" s="296">
        <v>16776</v>
      </c>
      <c r="AH617" s="296">
        <v>17089</v>
      </c>
      <c r="AI617" s="296">
        <v>17529</v>
      </c>
      <c r="AJ617" s="296">
        <v>19109</v>
      </c>
      <c r="AK617" s="296">
        <v>18196</v>
      </c>
      <c r="AL617" s="296">
        <v>18556</v>
      </c>
      <c r="AM617" s="296">
        <v>18956</v>
      </c>
      <c r="AN617" s="296">
        <v>20514</v>
      </c>
      <c r="AO617" s="296">
        <v>20680</v>
      </c>
      <c r="AP617" s="296">
        <v>20912</v>
      </c>
      <c r="AQ617" s="296">
        <v>20347</v>
      </c>
      <c r="AR617" s="296">
        <v>21758</v>
      </c>
      <c r="AS617" s="296">
        <v>20656</v>
      </c>
      <c r="AT617" s="296">
        <v>21261</v>
      </c>
      <c r="AU617" s="296">
        <v>21426</v>
      </c>
      <c r="AV617" s="296">
        <v>22682</v>
      </c>
      <c r="AW617" s="296">
        <v>21118</v>
      </c>
      <c r="AX617" s="296">
        <v>21544</v>
      </c>
      <c r="AY617" s="296">
        <v>21622</v>
      </c>
      <c r="AZ617" s="296">
        <v>23150</v>
      </c>
      <c r="BA617" s="296">
        <v>21874</v>
      </c>
      <c r="BB617" s="296">
        <v>21376</v>
      </c>
      <c r="BC617" s="296">
        <v>21708</v>
      </c>
      <c r="BD617" s="296">
        <v>24095</v>
      </c>
      <c r="BE617" s="296">
        <v>23045</v>
      </c>
      <c r="BF617" s="296">
        <v>22816</v>
      </c>
      <c r="BG617" s="296">
        <v>22828</v>
      </c>
      <c r="BH617" s="296">
        <v>25465</v>
      </c>
      <c r="BI617" s="296">
        <v>23482</v>
      </c>
      <c r="BJ617" s="296">
        <v>23036</v>
      </c>
      <c r="BK617" s="296">
        <v>22714</v>
      </c>
      <c r="BL617" s="296">
        <v>25044</v>
      </c>
      <c r="BM617" s="296">
        <v>23270</v>
      </c>
      <c r="BN617" s="296">
        <v>22208</v>
      </c>
      <c r="BO617" s="296">
        <v>22334</v>
      </c>
      <c r="BP617" s="296">
        <v>25328</v>
      </c>
      <c r="BQ617" s="296">
        <v>23571</v>
      </c>
      <c r="BR617" s="296">
        <v>23705</v>
      </c>
      <c r="BS617" s="296">
        <v>23774</v>
      </c>
      <c r="BT617" s="296">
        <v>26928</v>
      </c>
      <c r="BU617" s="296">
        <v>25171</v>
      </c>
      <c r="BV617" s="296">
        <v>24461</v>
      </c>
      <c r="BW617" s="296">
        <v>24674</v>
      </c>
      <c r="BX617" s="296">
        <v>27543</v>
      </c>
      <c r="BY617" s="296">
        <v>25659</v>
      </c>
      <c r="BZ617" s="296">
        <v>24162</v>
      </c>
      <c r="CA617" s="296">
        <v>23481</v>
      </c>
      <c r="CB617" s="296">
        <v>26463</v>
      </c>
      <c r="CC617" s="296">
        <v>24353</v>
      </c>
      <c r="CD617" s="296">
        <v>23659</v>
      </c>
      <c r="CE617" s="296">
        <v>24032</v>
      </c>
      <c r="CF617" s="296">
        <v>27666</v>
      </c>
      <c r="CG617" s="296">
        <v>25212</v>
      </c>
      <c r="CH617" s="296">
        <v>24052</v>
      </c>
      <c r="CI617" s="296">
        <v>24246</v>
      </c>
      <c r="CJ617" s="296">
        <v>27238</v>
      </c>
      <c r="CK617" s="296">
        <v>25186</v>
      </c>
      <c r="CL617" s="296">
        <v>24178</v>
      </c>
      <c r="CM617" s="296">
        <v>24209</v>
      </c>
      <c r="CN617" s="296">
        <v>27460</v>
      </c>
      <c r="CO617" s="296">
        <v>25505</v>
      </c>
      <c r="CP617" s="296">
        <v>24846</v>
      </c>
      <c r="CQ617" s="296">
        <v>25223</v>
      </c>
      <c r="CR617" s="296">
        <v>28532</v>
      </c>
      <c r="CS617" s="296">
        <v>25853</v>
      </c>
      <c r="CT617" s="296">
        <v>25674</v>
      </c>
      <c r="CU617" s="296">
        <v>26330</v>
      </c>
      <c r="CV617" s="296">
        <v>29189</v>
      </c>
      <c r="CW617" s="296">
        <v>26886</v>
      </c>
      <c r="CX617" s="296">
        <v>26103</v>
      </c>
      <c r="CY617" s="296">
        <v>26160</v>
      </c>
      <c r="CZ617" s="296">
        <v>29608</v>
      </c>
      <c r="DA617" s="296">
        <v>27491</v>
      </c>
      <c r="DB617" s="296">
        <v>27310</v>
      </c>
      <c r="DC617" s="296">
        <v>28289</v>
      </c>
      <c r="DD617" s="296">
        <v>31396</v>
      </c>
      <c r="DE617" s="296">
        <v>28993</v>
      </c>
      <c r="DF617" s="296">
        <v>28903</v>
      </c>
      <c r="DG617" s="296">
        <v>29206</v>
      </c>
      <c r="DH617" s="296">
        <v>32384</v>
      </c>
      <c r="DI617" s="296">
        <v>29686</v>
      </c>
      <c r="DJ617" s="296">
        <v>29650</v>
      </c>
      <c r="DK617" s="296">
        <v>30999</v>
      </c>
      <c r="DL617" s="296">
        <v>34620</v>
      </c>
      <c r="DM617" s="296">
        <v>31545</v>
      </c>
      <c r="DN617" s="296">
        <v>30804</v>
      </c>
      <c r="DO617" s="296">
        <v>30860</v>
      </c>
      <c r="DP617" s="296">
        <v>33515</v>
      </c>
      <c r="DQ617" s="296">
        <v>30987</v>
      </c>
      <c r="DR617" s="296">
        <v>29589</v>
      </c>
      <c r="DS617" s="296">
        <v>20617</v>
      </c>
      <c r="DT617" s="296">
        <v>17313</v>
      </c>
      <c r="DU617" s="296">
        <v>18440</v>
      </c>
      <c r="DV617" s="296">
        <v>18745</v>
      </c>
      <c r="DW617" s="296">
        <v>20142</v>
      </c>
      <c r="DX617" s="296">
        <v>24476</v>
      </c>
    </row>
    <row r="618" spans="1:128">
      <c r="A618" s="41"/>
      <c r="B618" s="223" t="s">
        <v>185</v>
      </c>
      <c r="C618" s="500">
        <v>1152</v>
      </c>
      <c r="D618" s="291">
        <v>1513</v>
      </c>
      <c r="E618" s="291">
        <v>1067</v>
      </c>
      <c r="F618" s="291">
        <v>1102</v>
      </c>
      <c r="G618" s="291">
        <v>1153</v>
      </c>
      <c r="H618" s="291">
        <v>1569</v>
      </c>
      <c r="I618" s="291">
        <v>1246</v>
      </c>
      <c r="J618" s="291">
        <v>985</v>
      </c>
      <c r="K618" s="291">
        <v>980</v>
      </c>
      <c r="L618" s="291">
        <v>1599</v>
      </c>
      <c r="M618" s="291">
        <v>1223</v>
      </c>
      <c r="N618" s="291">
        <v>977</v>
      </c>
      <c r="O618" s="291">
        <v>964</v>
      </c>
      <c r="P618" s="291">
        <v>1516</v>
      </c>
      <c r="Q618" s="291">
        <v>1123</v>
      </c>
      <c r="R618" s="291">
        <v>890</v>
      </c>
      <c r="S618" s="291">
        <v>931</v>
      </c>
      <c r="T618" s="291">
        <v>1351</v>
      </c>
      <c r="U618" s="291">
        <v>924</v>
      </c>
      <c r="V618" s="291">
        <v>878</v>
      </c>
      <c r="W618" s="291">
        <v>970</v>
      </c>
      <c r="X618" s="291">
        <v>1439</v>
      </c>
      <c r="Y618" s="291">
        <v>955</v>
      </c>
      <c r="Z618" s="291">
        <v>872</v>
      </c>
      <c r="AA618" s="291">
        <v>859</v>
      </c>
      <c r="AB618" s="291">
        <v>1336</v>
      </c>
      <c r="AC618" s="291">
        <v>1076</v>
      </c>
      <c r="AD618" s="291">
        <v>796</v>
      </c>
      <c r="AE618" s="291">
        <v>902</v>
      </c>
      <c r="AF618" s="291">
        <v>1432</v>
      </c>
      <c r="AG618" s="291">
        <v>1083</v>
      </c>
      <c r="AH618" s="291">
        <v>1040</v>
      </c>
      <c r="AI618" s="291">
        <v>1045</v>
      </c>
      <c r="AJ618" s="291">
        <v>1609</v>
      </c>
      <c r="AK618" s="291">
        <v>1238</v>
      </c>
      <c r="AL618" s="291">
        <v>1107</v>
      </c>
      <c r="AM618" s="291">
        <v>1036</v>
      </c>
      <c r="AN618" s="291">
        <v>1563</v>
      </c>
      <c r="AO618" s="291">
        <v>1377</v>
      </c>
      <c r="AP618" s="291">
        <v>1343</v>
      </c>
      <c r="AQ618" s="291">
        <v>1239</v>
      </c>
      <c r="AR618" s="291">
        <v>1892</v>
      </c>
      <c r="AS618" s="291">
        <v>1357</v>
      </c>
      <c r="AT618" s="291">
        <v>1304</v>
      </c>
      <c r="AU618" s="291">
        <v>1276</v>
      </c>
      <c r="AV618" s="291">
        <v>1836</v>
      </c>
      <c r="AW618" s="291">
        <v>1350</v>
      </c>
      <c r="AX618" s="291">
        <v>1175</v>
      </c>
      <c r="AY618" s="291">
        <v>1128</v>
      </c>
      <c r="AZ618" s="291">
        <v>1738</v>
      </c>
      <c r="BA618" s="291">
        <v>1229</v>
      </c>
      <c r="BB618" s="291">
        <v>982</v>
      </c>
      <c r="BC618" s="291">
        <v>982</v>
      </c>
      <c r="BD618" s="291">
        <v>1631</v>
      </c>
      <c r="BE618" s="291">
        <v>1264</v>
      </c>
      <c r="BF618" s="291">
        <v>983</v>
      </c>
      <c r="BG618" s="291">
        <v>917</v>
      </c>
      <c r="BH618" s="291">
        <v>1710</v>
      </c>
      <c r="BI618" s="291">
        <v>1216</v>
      </c>
      <c r="BJ618" s="291">
        <v>931</v>
      </c>
      <c r="BK618" s="291">
        <v>924</v>
      </c>
      <c r="BL618" s="291">
        <v>1596</v>
      </c>
      <c r="BM618" s="291">
        <v>1104</v>
      </c>
      <c r="BN618" s="291">
        <v>864</v>
      </c>
      <c r="BO618" s="291">
        <v>932</v>
      </c>
      <c r="BP618" s="291">
        <v>1864</v>
      </c>
      <c r="BQ618" s="291">
        <v>1241</v>
      </c>
      <c r="BR618" s="291">
        <v>1035</v>
      </c>
      <c r="BS618" s="291">
        <v>1114</v>
      </c>
      <c r="BT618" s="291">
        <v>2064</v>
      </c>
      <c r="BU618" s="291">
        <v>1469</v>
      </c>
      <c r="BV618" s="291">
        <v>1081</v>
      </c>
      <c r="BW618" s="291">
        <v>1197</v>
      </c>
      <c r="BX618" s="291">
        <v>2268</v>
      </c>
      <c r="BY618" s="291">
        <v>1389</v>
      </c>
      <c r="BZ618" s="291">
        <v>1032</v>
      </c>
      <c r="CA618" s="291">
        <v>1083</v>
      </c>
      <c r="CB618" s="291">
        <v>1960</v>
      </c>
      <c r="CC618" s="291">
        <v>1208</v>
      </c>
      <c r="CD618" s="291">
        <v>907</v>
      </c>
      <c r="CE618" s="291">
        <v>925</v>
      </c>
      <c r="CF618" s="291">
        <v>1829</v>
      </c>
      <c r="CG618" s="291">
        <v>1084</v>
      </c>
      <c r="CH618" s="291">
        <v>828</v>
      </c>
      <c r="CI618" s="291">
        <v>856</v>
      </c>
      <c r="CJ618" s="291">
        <v>1595</v>
      </c>
      <c r="CK618" s="291">
        <v>1040</v>
      </c>
      <c r="CL618" s="291">
        <v>895</v>
      </c>
      <c r="CM618" s="291">
        <v>923</v>
      </c>
      <c r="CN618" s="291">
        <v>1711</v>
      </c>
      <c r="CO618" s="291">
        <v>1102</v>
      </c>
      <c r="CP618" s="291">
        <v>907</v>
      </c>
      <c r="CQ618" s="291">
        <v>946</v>
      </c>
      <c r="CR618" s="291">
        <v>1838</v>
      </c>
      <c r="CS618" s="291">
        <v>1195</v>
      </c>
      <c r="CT618" s="291">
        <v>975</v>
      </c>
      <c r="CU618" s="291">
        <v>1040</v>
      </c>
      <c r="CV618" s="291">
        <v>1882</v>
      </c>
      <c r="CW618" s="291">
        <v>1305</v>
      </c>
      <c r="CX618" s="291">
        <v>1122</v>
      </c>
      <c r="CY618" s="291">
        <v>1141</v>
      </c>
      <c r="CZ618" s="291">
        <v>2126</v>
      </c>
      <c r="DA618" s="291">
        <v>1421</v>
      </c>
      <c r="DB618" s="291">
        <v>1278</v>
      </c>
      <c r="DC618" s="291">
        <v>1342</v>
      </c>
      <c r="DD618" s="291">
        <v>2369</v>
      </c>
      <c r="DE618" s="291">
        <v>1527</v>
      </c>
      <c r="DF618" s="291">
        <v>1393</v>
      </c>
      <c r="DG618" s="291">
        <v>1504</v>
      </c>
      <c r="DH618" s="291">
        <v>2384</v>
      </c>
      <c r="DI618" s="291">
        <v>1615</v>
      </c>
      <c r="DJ618" s="291">
        <v>1416</v>
      </c>
      <c r="DK618" s="291">
        <v>1581</v>
      </c>
      <c r="DL618" s="291">
        <v>2737</v>
      </c>
      <c r="DM618" s="291">
        <v>1787</v>
      </c>
      <c r="DN618" s="291">
        <v>1529</v>
      </c>
      <c r="DO618" s="291">
        <v>1680</v>
      </c>
      <c r="DP618" s="291">
        <v>2670</v>
      </c>
      <c r="DQ618" s="291">
        <v>1758</v>
      </c>
      <c r="DR618" s="291">
        <v>1572</v>
      </c>
      <c r="DS618" s="291">
        <v>829</v>
      </c>
      <c r="DT618" s="291">
        <v>709</v>
      </c>
      <c r="DU618" s="291">
        <v>954</v>
      </c>
      <c r="DV618" s="291">
        <v>783</v>
      </c>
      <c r="DW618" s="291">
        <v>930</v>
      </c>
      <c r="DX618" s="291">
        <v>1993</v>
      </c>
    </row>
    <row r="619" spans="1:128">
      <c r="A619" s="41"/>
      <c r="B619" s="223" t="s">
        <v>186</v>
      </c>
      <c r="C619" s="500">
        <v>1461</v>
      </c>
      <c r="D619" s="291">
        <v>1793</v>
      </c>
      <c r="E619" s="291">
        <v>1333</v>
      </c>
      <c r="F619" s="291">
        <v>1472</v>
      </c>
      <c r="G619" s="291">
        <v>1440</v>
      </c>
      <c r="H619" s="291">
        <v>1809</v>
      </c>
      <c r="I619" s="291">
        <v>1401</v>
      </c>
      <c r="J619" s="291">
        <v>1322</v>
      </c>
      <c r="K619" s="291">
        <v>1335</v>
      </c>
      <c r="L619" s="291">
        <v>1783</v>
      </c>
      <c r="M619" s="291">
        <v>1261</v>
      </c>
      <c r="N619" s="291">
        <v>1166</v>
      </c>
      <c r="O619" s="291">
        <v>1129</v>
      </c>
      <c r="P619" s="291">
        <v>1527</v>
      </c>
      <c r="Q619" s="291">
        <v>1157</v>
      </c>
      <c r="R619" s="291">
        <v>1050</v>
      </c>
      <c r="S619" s="291">
        <v>1148</v>
      </c>
      <c r="T619" s="291">
        <v>1541</v>
      </c>
      <c r="U619" s="291">
        <v>1158</v>
      </c>
      <c r="V619" s="291">
        <v>1160</v>
      </c>
      <c r="W619" s="291">
        <v>1174</v>
      </c>
      <c r="X619" s="291">
        <v>1652</v>
      </c>
      <c r="Y619" s="291">
        <v>1172</v>
      </c>
      <c r="Z619" s="291">
        <v>1204</v>
      </c>
      <c r="AA619" s="291">
        <v>1257</v>
      </c>
      <c r="AB619" s="291">
        <v>1690</v>
      </c>
      <c r="AC619" s="291">
        <v>1339</v>
      </c>
      <c r="AD619" s="291">
        <v>1121</v>
      </c>
      <c r="AE619" s="291">
        <v>1131</v>
      </c>
      <c r="AF619" s="291">
        <v>1627</v>
      </c>
      <c r="AG619" s="291">
        <v>1217</v>
      </c>
      <c r="AH619" s="291">
        <v>1224</v>
      </c>
      <c r="AI619" s="291">
        <v>1362</v>
      </c>
      <c r="AJ619" s="291">
        <v>1702</v>
      </c>
      <c r="AK619" s="291">
        <v>1324</v>
      </c>
      <c r="AL619" s="291">
        <v>1351</v>
      </c>
      <c r="AM619" s="291">
        <v>1449</v>
      </c>
      <c r="AN619" s="291">
        <v>1805</v>
      </c>
      <c r="AO619" s="291">
        <v>1643</v>
      </c>
      <c r="AP619" s="291">
        <v>1628</v>
      </c>
      <c r="AQ619" s="291">
        <v>1577</v>
      </c>
      <c r="AR619" s="291">
        <v>1967</v>
      </c>
      <c r="AS619" s="291">
        <v>1601</v>
      </c>
      <c r="AT619" s="291">
        <v>1708</v>
      </c>
      <c r="AU619" s="291">
        <v>1738</v>
      </c>
      <c r="AV619" s="291">
        <v>2144</v>
      </c>
      <c r="AW619" s="291">
        <v>1737</v>
      </c>
      <c r="AX619" s="291">
        <v>1829</v>
      </c>
      <c r="AY619" s="291">
        <v>1810</v>
      </c>
      <c r="AZ619" s="291">
        <v>2285</v>
      </c>
      <c r="BA619" s="291">
        <v>1829</v>
      </c>
      <c r="BB619" s="291">
        <v>1730</v>
      </c>
      <c r="BC619" s="291">
        <v>1741</v>
      </c>
      <c r="BD619" s="291">
        <v>2360</v>
      </c>
      <c r="BE619" s="291">
        <v>1890</v>
      </c>
      <c r="BF619" s="291">
        <v>1742</v>
      </c>
      <c r="BG619" s="291">
        <v>1708</v>
      </c>
      <c r="BH619" s="291">
        <v>2384</v>
      </c>
      <c r="BI619" s="291">
        <v>1754</v>
      </c>
      <c r="BJ619" s="291">
        <v>1678</v>
      </c>
      <c r="BK619" s="291">
        <v>1636</v>
      </c>
      <c r="BL619" s="291">
        <v>2249</v>
      </c>
      <c r="BM619" s="291">
        <v>1566</v>
      </c>
      <c r="BN619" s="291">
        <v>1417</v>
      </c>
      <c r="BO619" s="291">
        <v>1471</v>
      </c>
      <c r="BP619" s="291">
        <v>2198</v>
      </c>
      <c r="BQ619" s="291">
        <v>1492</v>
      </c>
      <c r="BR619" s="291">
        <v>1467</v>
      </c>
      <c r="BS619" s="291">
        <v>1493</v>
      </c>
      <c r="BT619" s="291">
        <v>2269</v>
      </c>
      <c r="BU619" s="291">
        <v>1627</v>
      </c>
      <c r="BV619" s="291">
        <v>1499</v>
      </c>
      <c r="BW619" s="291">
        <v>1532</v>
      </c>
      <c r="BX619" s="291">
        <v>2235</v>
      </c>
      <c r="BY619" s="291">
        <v>1556</v>
      </c>
      <c r="BZ619" s="291">
        <v>1380</v>
      </c>
      <c r="CA619" s="291">
        <v>1362</v>
      </c>
      <c r="CB619" s="291">
        <v>2127</v>
      </c>
      <c r="CC619" s="291">
        <v>1460</v>
      </c>
      <c r="CD619" s="291">
        <v>1321</v>
      </c>
      <c r="CE619" s="291">
        <v>1409</v>
      </c>
      <c r="CF619" s="291">
        <v>2296</v>
      </c>
      <c r="CG619" s="291">
        <v>1574</v>
      </c>
      <c r="CH619" s="291">
        <v>1358</v>
      </c>
      <c r="CI619" s="291">
        <v>1393</v>
      </c>
      <c r="CJ619" s="291">
        <v>2232</v>
      </c>
      <c r="CK619" s="291">
        <v>1541</v>
      </c>
      <c r="CL619" s="291">
        <v>1366</v>
      </c>
      <c r="CM619" s="291">
        <v>1347</v>
      </c>
      <c r="CN619" s="291">
        <v>2294</v>
      </c>
      <c r="CO619" s="291">
        <v>1542</v>
      </c>
      <c r="CP619" s="291">
        <v>1300</v>
      </c>
      <c r="CQ619" s="291">
        <v>1286</v>
      </c>
      <c r="CR619" s="291">
        <v>2199</v>
      </c>
      <c r="CS619" s="291">
        <v>1382</v>
      </c>
      <c r="CT619" s="291">
        <v>1272</v>
      </c>
      <c r="CU619" s="291">
        <v>1379</v>
      </c>
      <c r="CV619" s="291">
        <v>2286</v>
      </c>
      <c r="CW619" s="291">
        <v>1531</v>
      </c>
      <c r="CX619" s="291">
        <v>1381</v>
      </c>
      <c r="CY619" s="291">
        <v>1451</v>
      </c>
      <c r="CZ619" s="291">
        <v>2400</v>
      </c>
      <c r="DA619" s="291">
        <v>1663</v>
      </c>
      <c r="DB619" s="291">
        <v>1467</v>
      </c>
      <c r="DC619" s="291">
        <v>1538</v>
      </c>
      <c r="DD619" s="291">
        <v>2445</v>
      </c>
      <c r="DE619" s="291">
        <v>1605</v>
      </c>
      <c r="DF619" s="291">
        <v>1476</v>
      </c>
      <c r="DG619" s="291">
        <v>1511</v>
      </c>
      <c r="DH619" s="291">
        <v>2520</v>
      </c>
      <c r="DI619" s="291">
        <v>1570</v>
      </c>
      <c r="DJ619" s="291">
        <v>1431</v>
      </c>
      <c r="DK619" s="291">
        <v>1501</v>
      </c>
      <c r="DL619" s="291">
        <v>2658</v>
      </c>
      <c r="DM619" s="291">
        <v>1648</v>
      </c>
      <c r="DN619" s="291">
        <v>1474</v>
      </c>
      <c r="DO619" s="291">
        <v>1537</v>
      </c>
      <c r="DP619" s="291">
        <v>2513</v>
      </c>
      <c r="DQ619" s="291">
        <v>1606</v>
      </c>
      <c r="DR619" s="291">
        <v>1437</v>
      </c>
      <c r="DS619" s="291">
        <v>841</v>
      </c>
      <c r="DT619" s="291">
        <v>824</v>
      </c>
      <c r="DU619" s="291">
        <v>787</v>
      </c>
      <c r="DV619" s="291">
        <v>712</v>
      </c>
      <c r="DW619" s="291">
        <v>872</v>
      </c>
      <c r="DX619" s="291">
        <v>1764</v>
      </c>
    </row>
    <row r="620" spans="1:128">
      <c r="A620" s="41"/>
      <c r="B620" s="223" t="s">
        <v>187</v>
      </c>
      <c r="C620" s="500">
        <v>1671</v>
      </c>
      <c r="D620" s="291">
        <v>1718</v>
      </c>
      <c r="E620" s="291">
        <v>1486</v>
      </c>
      <c r="F620" s="291">
        <v>1567</v>
      </c>
      <c r="G620" s="291">
        <v>1657</v>
      </c>
      <c r="H620" s="291">
        <v>1677</v>
      </c>
      <c r="I620" s="291">
        <v>1528</v>
      </c>
      <c r="J620" s="291">
        <v>1610</v>
      </c>
      <c r="K620" s="291">
        <v>1683</v>
      </c>
      <c r="L620" s="291">
        <v>1880</v>
      </c>
      <c r="M620" s="291">
        <v>1604</v>
      </c>
      <c r="N620" s="291">
        <v>1502</v>
      </c>
      <c r="O620" s="291">
        <v>1532</v>
      </c>
      <c r="P620" s="291">
        <v>1676</v>
      </c>
      <c r="Q620" s="291">
        <v>1500</v>
      </c>
      <c r="R620" s="291">
        <v>1514</v>
      </c>
      <c r="S620" s="291">
        <v>1512</v>
      </c>
      <c r="T620" s="291">
        <v>1580</v>
      </c>
      <c r="U620" s="291">
        <v>1373</v>
      </c>
      <c r="V620" s="291">
        <v>1358</v>
      </c>
      <c r="W620" s="291">
        <v>1395</v>
      </c>
      <c r="X620" s="291">
        <v>1554</v>
      </c>
      <c r="Y620" s="291">
        <v>1398</v>
      </c>
      <c r="Z620" s="291">
        <v>1380</v>
      </c>
      <c r="AA620" s="291">
        <v>1434</v>
      </c>
      <c r="AB620" s="291">
        <v>1564</v>
      </c>
      <c r="AC620" s="291">
        <v>1488</v>
      </c>
      <c r="AD620" s="291">
        <v>1343</v>
      </c>
      <c r="AE620" s="291">
        <v>1380</v>
      </c>
      <c r="AF620" s="291">
        <v>1498</v>
      </c>
      <c r="AG620" s="291">
        <v>1321</v>
      </c>
      <c r="AH620" s="291">
        <v>1432</v>
      </c>
      <c r="AI620" s="291">
        <v>1495</v>
      </c>
      <c r="AJ620" s="291">
        <v>1567</v>
      </c>
      <c r="AK620" s="291">
        <v>1524</v>
      </c>
      <c r="AL620" s="291">
        <v>1611</v>
      </c>
      <c r="AM620" s="291">
        <v>1661</v>
      </c>
      <c r="AN620" s="291">
        <v>1786</v>
      </c>
      <c r="AO620" s="291">
        <v>1801</v>
      </c>
      <c r="AP620" s="291">
        <v>1920</v>
      </c>
      <c r="AQ620" s="291">
        <v>1841</v>
      </c>
      <c r="AR620" s="291">
        <v>1871</v>
      </c>
      <c r="AS620" s="291">
        <v>1850</v>
      </c>
      <c r="AT620" s="291">
        <v>1917</v>
      </c>
      <c r="AU620" s="291">
        <v>1894</v>
      </c>
      <c r="AV620" s="291">
        <v>2008</v>
      </c>
      <c r="AW620" s="291">
        <v>1775</v>
      </c>
      <c r="AX620" s="291">
        <v>1985</v>
      </c>
      <c r="AY620" s="291">
        <v>1977</v>
      </c>
      <c r="AZ620" s="291">
        <v>2123</v>
      </c>
      <c r="BA620" s="291">
        <v>1938</v>
      </c>
      <c r="BB620" s="291">
        <v>1923</v>
      </c>
      <c r="BC620" s="291">
        <v>1918</v>
      </c>
      <c r="BD620" s="291">
        <v>2116</v>
      </c>
      <c r="BE620" s="291">
        <v>1975</v>
      </c>
      <c r="BF620" s="291">
        <v>2101</v>
      </c>
      <c r="BG620" s="291">
        <v>2071</v>
      </c>
      <c r="BH620" s="291">
        <v>2383</v>
      </c>
      <c r="BI620" s="291">
        <v>2105</v>
      </c>
      <c r="BJ620" s="291">
        <v>2104</v>
      </c>
      <c r="BK620" s="291">
        <v>2070</v>
      </c>
      <c r="BL620" s="291">
        <v>2325</v>
      </c>
      <c r="BM620" s="291">
        <v>2118</v>
      </c>
      <c r="BN620" s="291">
        <v>2034</v>
      </c>
      <c r="BO620" s="291">
        <v>1943</v>
      </c>
      <c r="BP620" s="291">
        <v>2278</v>
      </c>
      <c r="BQ620" s="291">
        <v>2041</v>
      </c>
      <c r="BR620" s="291">
        <v>2105</v>
      </c>
      <c r="BS620" s="291">
        <v>2070</v>
      </c>
      <c r="BT620" s="291">
        <v>2317</v>
      </c>
      <c r="BU620" s="291">
        <v>2032</v>
      </c>
      <c r="BV620" s="291">
        <v>2057</v>
      </c>
      <c r="BW620" s="291">
        <v>2040</v>
      </c>
      <c r="BX620" s="291">
        <v>2213</v>
      </c>
      <c r="BY620" s="291">
        <v>2019</v>
      </c>
      <c r="BZ620" s="291">
        <v>1880</v>
      </c>
      <c r="CA620" s="291">
        <v>1806</v>
      </c>
      <c r="CB620" s="291">
        <v>2059</v>
      </c>
      <c r="CC620" s="291">
        <v>1861</v>
      </c>
      <c r="CD620" s="291">
        <v>1823</v>
      </c>
      <c r="CE620" s="291">
        <v>1819</v>
      </c>
      <c r="CF620" s="291">
        <v>2055</v>
      </c>
      <c r="CG620" s="291">
        <v>1887</v>
      </c>
      <c r="CH620" s="291">
        <v>1762</v>
      </c>
      <c r="CI620" s="291">
        <v>1701</v>
      </c>
      <c r="CJ620" s="291">
        <v>1914</v>
      </c>
      <c r="CK620" s="291">
        <v>1751</v>
      </c>
      <c r="CL620" s="291">
        <v>1726</v>
      </c>
      <c r="CM620" s="291">
        <v>1751</v>
      </c>
      <c r="CN620" s="291">
        <v>2059</v>
      </c>
      <c r="CO620" s="291">
        <v>1919</v>
      </c>
      <c r="CP620" s="291">
        <v>1922</v>
      </c>
      <c r="CQ620" s="291">
        <v>1976</v>
      </c>
      <c r="CR620" s="291">
        <v>2293</v>
      </c>
      <c r="CS620" s="291">
        <v>2075</v>
      </c>
      <c r="CT620" s="291">
        <v>2058</v>
      </c>
      <c r="CU620" s="291">
        <v>2110</v>
      </c>
      <c r="CV620" s="291">
        <v>2296</v>
      </c>
      <c r="CW620" s="291">
        <v>2060</v>
      </c>
      <c r="CX620" s="291">
        <v>2057</v>
      </c>
      <c r="CY620" s="291">
        <v>2016</v>
      </c>
      <c r="CZ620" s="291">
        <v>2236</v>
      </c>
      <c r="DA620" s="291">
        <v>2084</v>
      </c>
      <c r="DB620" s="291">
        <v>2086</v>
      </c>
      <c r="DC620" s="291">
        <v>2140</v>
      </c>
      <c r="DD620" s="291">
        <v>2300</v>
      </c>
      <c r="DE620" s="291">
        <v>2135</v>
      </c>
      <c r="DF620" s="291">
        <v>2107</v>
      </c>
      <c r="DG620" s="291">
        <v>2096</v>
      </c>
      <c r="DH620" s="291">
        <v>2307</v>
      </c>
      <c r="DI620" s="291">
        <v>2045</v>
      </c>
      <c r="DJ620" s="291">
        <v>2032</v>
      </c>
      <c r="DK620" s="291">
        <v>2115</v>
      </c>
      <c r="DL620" s="291">
        <v>2386</v>
      </c>
      <c r="DM620" s="291">
        <v>2150</v>
      </c>
      <c r="DN620" s="291">
        <v>2072</v>
      </c>
      <c r="DO620" s="291">
        <v>2058</v>
      </c>
      <c r="DP620" s="291">
        <v>2323</v>
      </c>
      <c r="DQ620" s="291">
        <v>2086</v>
      </c>
      <c r="DR620" s="291">
        <v>1985</v>
      </c>
      <c r="DS620" s="291">
        <v>1317</v>
      </c>
      <c r="DT620" s="291">
        <v>1023</v>
      </c>
      <c r="DU620" s="291">
        <v>1067</v>
      </c>
      <c r="DV620" s="291">
        <v>1017</v>
      </c>
      <c r="DW620" s="291">
        <v>1086</v>
      </c>
      <c r="DX620" s="291">
        <v>1400</v>
      </c>
    </row>
    <row r="621" spans="1:128">
      <c r="A621" s="41"/>
      <c r="B621" s="223" t="s">
        <v>188</v>
      </c>
      <c r="C621" s="500">
        <v>5030</v>
      </c>
      <c r="D621" s="291">
        <v>5137</v>
      </c>
      <c r="E621" s="291">
        <v>4986</v>
      </c>
      <c r="F621" s="291">
        <v>5031</v>
      </c>
      <c r="G621" s="291">
        <v>5231</v>
      </c>
      <c r="H621" s="291">
        <v>5234</v>
      </c>
      <c r="I621" s="291">
        <v>4826</v>
      </c>
      <c r="J621" s="291">
        <v>4992</v>
      </c>
      <c r="K621" s="291">
        <v>5146</v>
      </c>
      <c r="L621" s="291">
        <v>5240</v>
      </c>
      <c r="M621" s="291">
        <v>4927</v>
      </c>
      <c r="N621" s="291">
        <v>4490</v>
      </c>
      <c r="O621" s="291">
        <v>4552</v>
      </c>
      <c r="P621" s="291">
        <v>4673</v>
      </c>
      <c r="Q621" s="291">
        <v>4521</v>
      </c>
      <c r="R621" s="291">
        <v>4525</v>
      </c>
      <c r="S621" s="291">
        <v>4715</v>
      </c>
      <c r="T621" s="291">
        <v>4723</v>
      </c>
      <c r="U621" s="291">
        <v>4520</v>
      </c>
      <c r="V621" s="291">
        <v>4486</v>
      </c>
      <c r="W621" s="291">
        <v>4634</v>
      </c>
      <c r="X621" s="291">
        <v>4963</v>
      </c>
      <c r="Y621" s="291">
        <v>4906</v>
      </c>
      <c r="Z621" s="291">
        <v>4923</v>
      </c>
      <c r="AA621" s="291">
        <v>5087</v>
      </c>
      <c r="AB621" s="291">
        <v>5313</v>
      </c>
      <c r="AC621" s="291">
        <v>5103</v>
      </c>
      <c r="AD621" s="291">
        <v>4881</v>
      </c>
      <c r="AE621" s="291">
        <v>5092</v>
      </c>
      <c r="AF621" s="291">
        <v>5152</v>
      </c>
      <c r="AG621" s="291">
        <v>5011</v>
      </c>
      <c r="AH621" s="291">
        <v>5063</v>
      </c>
      <c r="AI621" s="291">
        <v>5140</v>
      </c>
      <c r="AJ621" s="291">
        <v>5264</v>
      </c>
      <c r="AK621" s="291">
        <v>5173</v>
      </c>
      <c r="AL621" s="291">
        <v>5400</v>
      </c>
      <c r="AM621" s="291">
        <v>5517</v>
      </c>
      <c r="AN621" s="291">
        <v>5654</v>
      </c>
      <c r="AO621" s="291">
        <v>5761</v>
      </c>
      <c r="AP621" s="291">
        <v>5936</v>
      </c>
      <c r="AQ621" s="291">
        <v>5928</v>
      </c>
      <c r="AR621" s="291">
        <v>5955</v>
      </c>
      <c r="AS621" s="291">
        <v>5868</v>
      </c>
      <c r="AT621" s="291">
        <v>6084</v>
      </c>
      <c r="AU621" s="291">
        <v>6169</v>
      </c>
      <c r="AV621" s="291">
        <v>6199</v>
      </c>
      <c r="AW621" s="291">
        <v>5911</v>
      </c>
      <c r="AX621" s="291">
        <v>6057</v>
      </c>
      <c r="AY621" s="291">
        <v>6112</v>
      </c>
      <c r="AZ621" s="291">
        <v>6012</v>
      </c>
      <c r="BA621" s="291">
        <v>5890</v>
      </c>
      <c r="BB621" s="291">
        <v>5864</v>
      </c>
      <c r="BC621" s="291">
        <v>5993</v>
      </c>
      <c r="BD621" s="291">
        <v>6240</v>
      </c>
      <c r="BE621" s="291">
        <v>6146</v>
      </c>
      <c r="BF621" s="291">
        <v>6481</v>
      </c>
      <c r="BG621" s="291">
        <v>6484</v>
      </c>
      <c r="BH621" s="291">
        <v>6657</v>
      </c>
      <c r="BI621" s="291">
        <v>6301</v>
      </c>
      <c r="BJ621" s="291">
        <v>6318</v>
      </c>
      <c r="BK621" s="291">
        <v>6199</v>
      </c>
      <c r="BL621" s="291">
        <v>6401</v>
      </c>
      <c r="BM621" s="291">
        <v>6120</v>
      </c>
      <c r="BN621" s="291">
        <v>6052</v>
      </c>
      <c r="BO621" s="291">
        <v>6095</v>
      </c>
      <c r="BP621" s="291">
        <v>6339</v>
      </c>
      <c r="BQ621" s="291">
        <v>6150</v>
      </c>
      <c r="BR621" s="291">
        <v>6345</v>
      </c>
      <c r="BS621" s="291">
        <v>6332</v>
      </c>
      <c r="BT621" s="291">
        <v>6675</v>
      </c>
      <c r="BU621" s="291">
        <v>6483</v>
      </c>
      <c r="BV621" s="291">
        <v>6558</v>
      </c>
      <c r="BW621" s="291">
        <v>6625</v>
      </c>
      <c r="BX621" s="291">
        <v>6900</v>
      </c>
      <c r="BY621" s="291">
        <v>6688</v>
      </c>
      <c r="BZ621" s="291">
        <v>6532</v>
      </c>
      <c r="CA621" s="291">
        <v>6328</v>
      </c>
      <c r="CB621" s="291">
        <v>6573</v>
      </c>
      <c r="CC621" s="291">
        <v>6286</v>
      </c>
      <c r="CD621" s="291">
        <v>6402</v>
      </c>
      <c r="CE621" s="291">
        <v>6549</v>
      </c>
      <c r="CF621" s="291">
        <v>6967</v>
      </c>
      <c r="CG621" s="291">
        <v>6529</v>
      </c>
      <c r="CH621" s="291">
        <v>6403</v>
      </c>
      <c r="CI621" s="291">
        <v>6489</v>
      </c>
      <c r="CJ621" s="291">
        <v>6779</v>
      </c>
      <c r="CK621" s="291">
        <v>6462</v>
      </c>
      <c r="CL621" s="291">
        <v>6412</v>
      </c>
      <c r="CM621" s="291">
        <v>6414</v>
      </c>
      <c r="CN621" s="291">
        <v>6680</v>
      </c>
      <c r="CO621" s="291">
        <v>6395</v>
      </c>
      <c r="CP621" s="291">
        <v>6412</v>
      </c>
      <c r="CQ621" s="291">
        <v>6558</v>
      </c>
      <c r="CR621" s="291">
        <v>6844</v>
      </c>
      <c r="CS621" s="291">
        <v>6415</v>
      </c>
      <c r="CT621" s="291">
        <v>6460</v>
      </c>
      <c r="CU621" s="291">
        <v>6570</v>
      </c>
      <c r="CV621" s="291">
        <v>6820</v>
      </c>
      <c r="CW621" s="291">
        <v>6518</v>
      </c>
      <c r="CX621" s="291">
        <v>6539</v>
      </c>
      <c r="CY621" s="291">
        <v>6591</v>
      </c>
      <c r="CZ621" s="291">
        <v>6918</v>
      </c>
      <c r="DA621" s="291">
        <v>6646</v>
      </c>
      <c r="DB621" s="291">
        <v>6766</v>
      </c>
      <c r="DC621" s="291">
        <v>7031</v>
      </c>
      <c r="DD621" s="291">
        <v>7221</v>
      </c>
      <c r="DE621" s="291">
        <v>7032</v>
      </c>
      <c r="DF621" s="291">
        <v>7130</v>
      </c>
      <c r="DG621" s="291">
        <v>7239</v>
      </c>
      <c r="DH621" s="291">
        <v>7555</v>
      </c>
      <c r="DI621" s="291">
        <v>7219</v>
      </c>
      <c r="DJ621" s="291">
        <v>7390</v>
      </c>
      <c r="DK621" s="291">
        <v>7671</v>
      </c>
      <c r="DL621" s="291">
        <v>8031</v>
      </c>
      <c r="DM621" s="291">
        <v>7700</v>
      </c>
      <c r="DN621" s="291">
        <v>7670</v>
      </c>
      <c r="DO621" s="291">
        <v>7589</v>
      </c>
      <c r="DP621" s="291">
        <v>7641</v>
      </c>
      <c r="DQ621" s="291">
        <v>7460</v>
      </c>
      <c r="DR621" s="291">
        <v>7309</v>
      </c>
      <c r="DS621" s="291">
        <v>5268</v>
      </c>
      <c r="DT621" s="291">
        <v>4135</v>
      </c>
      <c r="DU621" s="291">
        <v>4320</v>
      </c>
      <c r="DV621" s="291">
        <v>4392</v>
      </c>
      <c r="DW621" s="291">
        <v>4651</v>
      </c>
      <c r="DX621" s="291">
        <v>5145</v>
      </c>
    </row>
    <row r="622" spans="1:128">
      <c r="A622" s="41"/>
      <c r="B622" s="223" t="s">
        <v>189</v>
      </c>
      <c r="C622" s="500">
        <v>3641</v>
      </c>
      <c r="D622" s="291">
        <v>3681</v>
      </c>
      <c r="E622" s="291">
        <v>3567</v>
      </c>
      <c r="F622" s="291">
        <v>3690</v>
      </c>
      <c r="G622" s="291">
        <v>3811</v>
      </c>
      <c r="H622" s="291">
        <v>3765</v>
      </c>
      <c r="I622" s="291">
        <v>3554</v>
      </c>
      <c r="J622" s="291">
        <v>3727</v>
      </c>
      <c r="K622" s="291">
        <v>3868</v>
      </c>
      <c r="L622" s="291">
        <v>3858</v>
      </c>
      <c r="M622" s="291">
        <v>3662</v>
      </c>
      <c r="N622" s="291">
        <v>3429</v>
      </c>
      <c r="O622" s="291">
        <v>3503</v>
      </c>
      <c r="P622" s="291">
        <v>3554</v>
      </c>
      <c r="Q622" s="291">
        <v>3384</v>
      </c>
      <c r="R622" s="291">
        <v>3478</v>
      </c>
      <c r="S622" s="291">
        <v>3562</v>
      </c>
      <c r="T622" s="291">
        <v>3588</v>
      </c>
      <c r="U622" s="291">
        <v>3422</v>
      </c>
      <c r="V622" s="291">
        <v>3456</v>
      </c>
      <c r="W622" s="291">
        <v>3631</v>
      </c>
      <c r="X622" s="291">
        <v>3728</v>
      </c>
      <c r="Y622" s="291">
        <v>3683</v>
      </c>
      <c r="Z622" s="291">
        <v>3736</v>
      </c>
      <c r="AA622" s="291">
        <v>3918</v>
      </c>
      <c r="AB622" s="291">
        <v>4010</v>
      </c>
      <c r="AC622" s="291">
        <v>4005</v>
      </c>
      <c r="AD622" s="291">
        <v>3888</v>
      </c>
      <c r="AE622" s="291">
        <v>4036</v>
      </c>
      <c r="AF622" s="291">
        <v>4032</v>
      </c>
      <c r="AG622" s="291">
        <v>3948</v>
      </c>
      <c r="AH622" s="291">
        <v>4114</v>
      </c>
      <c r="AI622" s="291">
        <v>4157</v>
      </c>
      <c r="AJ622" s="291">
        <v>4289</v>
      </c>
      <c r="AK622" s="291">
        <v>4318</v>
      </c>
      <c r="AL622" s="291">
        <v>4389</v>
      </c>
      <c r="AM622" s="291">
        <v>4457</v>
      </c>
      <c r="AN622" s="291">
        <v>4585</v>
      </c>
      <c r="AO622" s="291">
        <v>4734</v>
      </c>
      <c r="AP622" s="291">
        <v>4777</v>
      </c>
      <c r="AQ622" s="291">
        <v>4665</v>
      </c>
      <c r="AR622" s="291">
        <v>4718</v>
      </c>
      <c r="AS622" s="291">
        <v>4656</v>
      </c>
      <c r="AT622" s="291">
        <v>4813</v>
      </c>
      <c r="AU622" s="291">
        <v>4771</v>
      </c>
      <c r="AV622" s="291">
        <v>4705</v>
      </c>
      <c r="AW622" s="291">
        <v>4616</v>
      </c>
      <c r="AX622" s="291">
        <v>4715</v>
      </c>
      <c r="AY622" s="291">
        <v>4722</v>
      </c>
      <c r="AZ622" s="291">
        <v>4733</v>
      </c>
      <c r="BA622" s="291">
        <v>4687</v>
      </c>
      <c r="BB622" s="291">
        <v>4652</v>
      </c>
      <c r="BC622" s="291">
        <v>4776</v>
      </c>
      <c r="BD622" s="291">
        <v>4976</v>
      </c>
      <c r="BE622" s="291">
        <v>4916</v>
      </c>
      <c r="BF622" s="291">
        <v>4924</v>
      </c>
      <c r="BG622" s="291">
        <v>4962</v>
      </c>
      <c r="BH622" s="291">
        <v>5128</v>
      </c>
      <c r="BI622" s="291">
        <v>4909</v>
      </c>
      <c r="BJ622" s="291">
        <v>4907</v>
      </c>
      <c r="BK622" s="291">
        <v>4877</v>
      </c>
      <c r="BL622" s="291">
        <v>5053</v>
      </c>
      <c r="BM622" s="291">
        <v>4948</v>
      </c>
      <c r="BN622" s="291">
        <v>4779</v>
      </c>
      <c r="BO622" s="291">
        <v>4870</v>
      </c>
      <c r="BP622" s="291">
        <v>5010</v>
      </c>
      <c r="BQ622" s="291">
        <v>4975</v>
      </c>
      <c r="BR622" s="291">
        <v>5030</v>
      </c>
      <c r="BS622" s="291">
        <v>5116</v>
      </c>
      <c r="BT622" s="291">
        <v>5295</v>
      </c>
      <c r="BU622" s="291">
        <v>5199</v>
      </c>
      <c r="BV622" s="291">
        <v>5113</v>
      </c>
      <c r="BW622" s="291">
        <v>5156</v>
      </c>
      <c r="BX622" s="291">
        <v>5245</v>
      </c>
      <c r="BY622" s="291">
        <v>5225</v>
      </c>
      <c r="BZ622" s="291">
        <v>5067</v>
      </c>
      <c r="CA622" s="291">
        <v>4931</v>
      </c>
      <c r="CB622" s="291">
        <v>5133</v>
      </c>
      <c r="CC622" s="291">
        <v>5033</v>
      </c>
      <c r="CD622" s="291">
        <v>4992</v>
      </c>
      <c r="CE622" s="291">
        <v>5074</v>
      </c>
      <c r="CF622" s="291">
        <v>5393</v>
      </c>
      <c r="CG622" s="291">
        <v>5176</v>
      </c>
      <c r="CH622" s="291">
        <v>5065</v>
      </c>
      <c r="CI622" s="291">
        <v>5157</v>
      </c>
      <c r="CJ622" s="291">
        <v>5379</v>
      </c>
      <c r="CK622" s="291">
        <v>5165</v>
      </c>
      <c r="CL622" s="291">
        <v>5130</v>
      </c>
      <c r="CM622" s="291">
        <v>5160</v>
      </c>
      <c r="CN622" s="291">
        <v>5344</v>
      </c>
      <c r="CO622" s="291">
        <v>5261</v>
      </c>
      <c r="CP622" s="291">
        <v>5296</v>
      </c>
      <c r="CQ622" s="291">
        <v>5417</v>
      </c>
      <c r="CR622" s="291">
        <v>5566</v>
      </c>
      <c r="CS622" s="291">
        <v>5396</v>
      </c>
      <c r="CT622" s="291">
        <v>5503</v>
      </c>
      <c r="CU622" s="291">
        <v>5607</v>
      </c>
      <c r="CV622" s="291">
        <v>5654</v>
      </c>
      <c r="CW622" s="291">
        <v>5541</v>
      </c>
      <c r="CX622" s="291">
        <v>5434</v>
      </c>
      <c r="CY622" s="291">
        <v>5421</v>
      </c>
      <c r="CZ622" s="291">
        <v>5610</v>
      </c>
      <c r="DA622" s="291">
        <v>5495</v>
      </c>
      <c r="DB622" s="291">
        <v>5635</v>
      </c>
      <c r="DC622" s="291">
        <v>5818</v>
      </c>
      <c r="DD622" s="291">
        <v>5988</v>
      </c>
      <c r="DE622" s="291">
        <v>5858</v>
      </c>
      <c r="DF622" s="291">
        <v>6024</v>
      </c>
      <c r="DG622" s="291">
        <v>6049</v>
      </c>
      <c r="DH622" s="291">
        <v>6177</v>
      </c>
      <c r="DI622" s="291">
        <v>6012</v>
      </c>
      <c r="DJ622" s="291">
        <v>6141</v>
      </c>
      <c r="DK622" s="291">
        <v>6502</v>
      </c>
      <c r="DL622" s="291">
        <v>6670</v>
      </c>
      <c r="DM622" s="291">
        <v>6445</v>
      </c>
      <c r="DN622" s="291">
        <v>6395</v>
      </c>
      <c r="DO622" s="291">
        <v>6302</v>
      </c>
      <c r="DP622" s="291">
        <v>6341</v>
      </c>
      <c r="DQ622" s="291">
        <v>6263</v>
      </c>
      <c r="DR622" s="291">
        <v>5967</v>
      </c>
      <c r="DS622" s="291">
        <v>4365</v>
      </c>
      <c r="DT622" s="291">
        <v>3744</v>
      </c>
      <c r="DU622" s="291">
        <v>4001</v>
      </c>
      <c r="DV622" s="291">
        <v>4184</v>
      </c>
      <c r="DW622" s="291">
        <v>4350</v>
      </c>
      <c r="DX622" s="291">
        <v>4710</v>
      </c>
    </row>
    <row r="623" spans="1:128">
      <c r="A623" s="41"/>
      <c r="B623" s="223" t="s">
        <v>190</v>
      </c>
      <c r="C623" s="500">
        <v>1765</v>
      </c>
      <c r="D623" s="291">
        <v>1768</v>
      </c>
      <c r="E623" s="291">
        <v>1692</v>
      </c>
      <c r="F623" s="291">
        <v>1708</v>
      </c>
      <c r="G623" s="291">
        <v>1785</v>
      </c>
      <c r="H623" s="291">
        <v>1794</v>
      </c>
      <c r="I623" s="291">
        <v>1762</v>
      </c>
      <c r="J623" s="291">
        <v>1828</v>
      </c>
      <c r="K623" s="291">
        <v>1923</v>
      </c>
      <c r="L623" s="291">
        <v>1986</v>
      </c>
      <c r="M623" s="291">
        <v>1922</v>
      </c>
      <c r="N623" s="291">
        <v>1717</v>
      </c>
      <c r="O623" s="291">
        <v>1750</v>
      </c>
      <c r="P623" s="291">
        <v>1823</v>
      </c>
      <c r="Q623" s="291">
        <v>1789</v>
      </c>
      <c r="R623" s="291">
        <v>1823</v>
      </c>
      <c r="S623" s="291">
        <v>1899</v>
      </c>
      <c r="T623" s="291">
        <v>1940</v>
      </c>
      <c r="U623" s="291">
        <v>1903</v>
      </c>
      <c r="V623" s="291">
        <v>1971</v>
      </c>
      <c r="W623" s="291">
        <v>2045</v>
      </c>
      <c r="X623" s="291">
        <v>2165</v>
      </c>
      <c r="Y623" s="291">
        <v>2175</v>
      </c>
      <c r="Z623" s="291">
        <v>2249</v>
      </c>
      <c r="AA623" s="291">
        <v>2341</v>
      </c>
      <c r="AB623" s="291">
        <v>2507</v>
      </c>
      <c r="AC623" s="291">
        <v>2506</v>
      </c>
      <c r="AD623" s="291">
        <v>2433</v>
      </c>
      <c r="AE623" s="291">
        <v>2561</v>
      </c>
      <c r="AF623" s="291">
        <v>2599</v>
      </c>
      <c r="AG623" s="291">
        <v>2616</v>
      </c>
      <c r="AH623" s="291">
        <v>2710</v>
      </c>
      <c r="AI623" s="291">
        <v>2754</v>
      </c>
      <c r="AJ623" s="291">
        <v>2911</v>
      </c>
      <c r="AK623" s="291">
        <v>2881</v>
      </c>
      <c r="AL623" s="291">
        <v>2952</v>
      </c>
      <c r="AM623" s="291">
        <v>3043</v>
      </c>
      <c r="AN623" s="291">
        <v>3124</v>
      </c>
      <c r="AO623" s="291">
        <v>3245</v>
      </c>
      <c r="AP623" s="291">
        <v>3305</v>
      </c>
      <c r="AQ623" s="291">
        <v>3223</v>
      </c>
      <c r="AR623" s="291">
        <v>3293</v>
      </c>
      <c r="AS623" s="291">
        <v>3258</v>
      </c>
      <c r="AT623" s="291">
        <v>3431</v>
      </c>
      <c r="AU623" s="291">
        <v>3487</v>
      </c>
      <c r="AV623" s="291">
        <v>3509</v>
      </c>
      <c r="AW623" s="291">
        <v>3467</v>
      </c>
      <c r="AX623" s="291">
        <v>3563</v>
      </c>
      <c r="AY623" s="291">
        <v>3535</v>
      </c>
      <c r="AZ623" s="291">
        <v>3621</v>
      </c>
      <c r="BA623" s="291">
        <v>3616</v>
      </c>
      <c r="BB623" s="291">
        <v>3722</v>
      </c>
      <c r="BC623" s="291">
        <v>3741</v>
      </c>
      <c r="BD623" s="291">
        <v>3897</v>
      </c>
      <c r="BE623" s="291">
        <v>3918</v>
      </c>
      <c r="BF623" s="291">
        <v>3902</v>
      </c>
      <c r="BG623" s="291">
        <v>3942</v>
      </c>
      <c r="BH623" s="291">
        <v>4089</v>
      </c>
      <c r="BI623" s="291">
        <v>4082</v>
      </c>
      <c r="BJ623" s="291">
        <v>4027</v>
      </c>
      <c r="BK623" s="291">
        <v>3960</v>
      </c>
      <c r="BL623" s="291">
        <v>4126</v>
      </c>
      <c r="BM623" s="291">
        <v>4125</v>
      </c>
      <c r="BN623" s="291">
        <v>4023</v>
      </c>
      <c r="BO623" s="291">
        <v>4000</v>
      </c>
      <c r="BP623" s="291">
        <v>4171</v>
      </c>
      <c r="BQ623" s="291">
        <v>4213</v>
      </c>
      <c r="BR623" s="291">
        <v>4365</v>
      </c>
      <c r="BS623" s="291">
        <v>4250</v>
      </c>
      <c r="BT623" s="291">
        <v>4462</v>
      </c>
      <c r="BU623" s="291">
        <v>4439</v>
      </c>
      <c r="BV623" s="291">
        <v>4443</v>
      </c>
      <c r="BW623" s="291">
        <v>4418</v>
      </c>
      <c r="BX623" s="291">
        <v>4546</v>
      </c>
      <c r="BY623" s="291">
        <v>4610</v>
      </c>
      <c r="BZ623" s="291">
        <v>4468</v>
      </c>
      <c r="CA623" s="291">
        <v>4241</v>
      </c>
      <c r="CB623" s="291">
        <v>4431</v>
      </c>
      <c r="CC623" s="291">
        <v>4326</v>
      </c>
      <c r="CD623" s="291">
        <v>4330</v>
      </c>
      <c r="CE623" s="291">
        <v>4329</v>
      </c>
      <c r="CF623" s="291">
        <v>4681</v>
      </c>
      <c r="CG623" s="291">
        <v>4565</v>
      </c>
      <c r="CH623" s="291">
        <v>4481</v>
      </c>
      <c r="CI623" s="291">
        <v>4476</v>
      </c>
      <c r="CJ623" s="291">
        <v>4648</v>
      </c>
      <c r="CK623" s="291">
        <v>4586</v>
      </c>
      <c r="CL623" s="291">
        <v>4393</v>
      </c>
      <c r="CM623" s="291">
        <v>4383</v>
      </c>
      <c r="CN623" s="291">
        <v>4532</v>
      </c>
      <c r="CO623" s="291">
        <v>4486</v>
      </c>
      <c r="CP623" s="291">
        <v>4462</v>
      </c>
      <c r="CQ623" s="291">
        <v>4469</v>
      </c>
      <c r="CR623" s="291">
        <v>4682</v>
      </c>
      <c r="CS623" s="291">
        <v>4496</v>
      </c>
      <c r="CT623" s="291">
        <v>4589</v>
      </c>
      <c r="CU623" s="291">
        <v>4685</v>
      </c>
      <c r="CV623" s="291">
        <v>4807</v>
      </c>
      <c r="CW623" s="291">
        <v>4659</v>
      </c>
      <c r="CX623" s="291">
        <v>4551</v>
      </c>
      <c r="CY623" s="291">
        <v>4555</v>
      </c>
      <c r="CZ623" s="291">
        <v>4728</v>
      </c>
      <c r="DA623" s="291">
        <v>4703</v>
      </c>
      <c r="DB623" s="291">
        <v>4764</v>
      </c>
      <c r="DC623" s="291">
        <v>4900</v>
      </c>
      <c r="DD623" s="291">
        <v>5072</v>
      </c>
      <c r="DE623" s="291">
        <v>4971</v>
      </c>
      <c r="DF623" s="291">
        <v>5025</v>
      </c>
      <c r="DG623" s="291">
        <v>4985</v>
      </c>
      <c r="DH623" s="291">
        <v>5120</v>
      </c>
      <c r="DI623" s="291">
        <v>5013</v>
      </c>
      <c r="DJ623" s="291">
        <v>5063</v>
      </c>
      <c r="DK623" s="291">
        <v>5232</v>
      </c>
      <c r="DL623" s="291">
        <v>5366</v>
      </c>
      <c r="DM623" s="291">
        <v>5180</v>
      </c>
      <c r="DN623" s="291">
        <v>5154</v>
      </c>
      <c r="DO623" s="291">
        <v>5179</v>
      </c>
      <c r="DP623" s="291">
        <v>5300</v>
      </c>
      <c r="DQ623" s="291">
        <v>5187</v>
      </c>
      <c r="DR623" s="291">
        <v>4924</v>
      </c>
      <c r="DS623" s="291">
        <v>3696</v>
      </c>
      <c r="DT623" s="291">
        <v>3240</v>
      </c>
      <c r="DU623" s="291">
        <v>3454</v>
      </c>
      <c r="DV623" s="291">
        <v>3611</v>
      </c>
      <c r="DW623" s="291">
        <v>3751</v>
      </c>
      <c r="DX623" s="291">
        <v>4155</v>
      </c>
    </row>
    <row r="624" spans="1:128">
      <c r="A624" s="41"/>
      <c r="B624" s="223" t="s">
        <v>191</v>
      </c>
      <c r="C624" s="500">
        <v>889</v>
      </c>
      <c r="D624" s="291">
        <v>922</v>
      </c>
      <c r="E624" s="291">
        <v>862</v>
      </c>
      <c r="F624" s="291">
        <v>828</v>
      </c>
      <c r="G624" s="291">
        <v>933</v>
      </c>
      <c r="H624" s="291">
        <v>955</v>
      </c>
      <c r="I624" s="291">
        <v>881</v>
      </c>
      <c r="J624" s="291">
        <v>907</v>
      </c>
      <c r="K624" s="291">
        <v>933</v>
      </c>
      <c r="L624" s="291">
        <v>990</v>
      </c>
      <c r="M624" s="291">
        <v>925</v>
      </c>
      <c r="N624" s="291">
        <v>777</v>
      </c>
      <c r="O624" s="291">
        <v>783</v>
      </c>
      <c r="P624" s="291">
        <v>805</v>
      </c>
      <c r="Q624" s="291">
        <v>775</v>
      </c>
      <c r="R624" s="291">
        <v>807</v>
      </c>
      <c r="S624" s="291">
        <v>870</v>
      </c>
      <c r="T624" s="291">
        <v>909</v>
      </c>
      <c r="U624" s="291">
        <v>878</v>
      </c>
      <c r="V624" s="291">
        <v>864</v>
      </c>
      <c r="W624" s="291">
        <v>896</v>
      </c>
      <c r="X624" s="291">
        <v>908</v>
      </c>
      <c r="Y624" s="291">
        <v>897</v>
      </c>
      <c r="Z624" s="291">
        <v>897</v>
      </c>
      <c r="AA624" s="291">
        <v>943</v>
      </c>
      <c r="AB624" s="291">
        <v>1017</v>
      </c>
      <c r="AC624" s="291">
        <v>1050</v>
      </c>
      <c r="AD624" s="291">
        <v>975</v>
      </c>
      <c r="AE624" s="291">
        <v>1035</v>
      </c>
      <c r="AF624" s="291">
        <v>1091</v>
      </c>
      <c r="AG624" s="291">
        <v>1095</v>
      </c>
      <c r="AH624" s="291">
        <v>1071</v>
      </c>
      <c r="AI624" s="291">
        <v>1121</v>
      </c>
      <c r="AJ624" s="291">
        <v>1227</v>
      </c>
      <c r="AK624" s="291">
        <v>1233</v>
      </c>
      <c r="AL624" s="291">
        <v>1239</v>
      </c>
      <c r="AM624" s="291">
        <v>1273</v>
      </c>
      <c r="AN624" s="291">
        <v>1402</v>
      </c>
      <c r="AO624" s="291">
        <v>1480</v>
      </c>
      <c r="AP624" s="291">
        <v>1426</v>
      </c>
      <c r="AQ624" s="291">
        <v>1383</v>
      </c>
      <c r="AR624" s="291">
        <v>1483</v>
      </c>
      <c r="AS624" s="291">
        <v>1482</v>
      </c>
      <c r="AT624" s="291">
        <v>1469</v>
      </c>
      <c r="AU624" s="291">
        <v>1504</v>
      </c>
      <c r="AV624" s="291">
        <v>1615</v>
      </c>
      <c r="AW624" s="291">
        <v>1589</v>
      </c>
      <c r="AX624" s="291">
        <v>1590</v>
      </c>
      <c r="AY624" s="291">
        <v>1666</v>
      </c>
      <c r="AZ624" s="291">
        <v>1836</v>
      </c>
      <c r="BA624" s="291">
        <v>1883</v>
      </c>
      <c r="BB624" s="291">
        <v>1782</v>
      </c>
      <c r="BC624" s="291">
        <v>1837</v>
      </c>
      <c r="BD624" s="291">
        <v>2040</v>
      </c>
      <c r="BE624" s="291">
        <v>2100</v>
      </c>
      <c r="BF624" s="291">
        <v>1952</v>
      </c>
      <c r="BG624" s="291">
        <v>2020</v>
      </c>
      <c r="BH624" s="291">
        <v>2232</v>
      </c>
      <c r="BI624" s="291">
        <v>2210</v>
      </c>
      <c r="BJ624" s="291">
        <v>2207</v>
      </c>
      <c r="BK624" s="291">
        <v>2200</v>
      </c>
      <c r="BL624" s="291">
        <v>2344</v>
      </c>
      <c r="BM624" s="291">
        <v>2346</v>
      </c>
      <c r="BN624" s="291">
        <v>2229</v>
      </c>
      <c r="BO624" s="291">
        <v>2226</v>
      </c>
      <c r="BP624" s="291">
        <v>2483</v>
      </c>
      <c r="BQ624" s="291">
        <v>2485</v>
      </c>
      <c r="BR624" s="291">
        <v>2476</v>
      </c>
      <c r="BS624" s="291">
        <v>2496</v>
      </c>
      <c r="BT624" s="291">
        <v>2718</v>
      </c>
      <c r="BU624" s="291">
        <v>2766</v>
      </c>
      <c r="BV624" s="291">
        <v>2684</v>
      </c>
      <c r="BW624" s="291">
        <v>2693</v>
      </c>
      <c r="BX624" s="291">
        <v>2897</v>
      </c>
      <c r="BY624" s="291">
        <v>2920</v>
      </c>
      <c r="BZ624" s="291">
        <v>2785</v>
      </c>
      <c r="CA624" s="291">
        <v>2730</v>
      </c>
      <c r="CB624" s="291">
        <v>2916</v>
      </c>
      <c r="CC624" s="291">
        <v>2918</v>
      </c>
      <c r="CD624" s="291">
        <v>2822</v>
      </c>
      <c r="CE624" s="291">
        <v>2856</v>
      </c>
      <c r="CF624" s="291">
        <v>3109</v>
      </c>
      <c r="CG624" s="291">
        <v>3097</v>
      </c>
      <c r="CH624" s="291">
        <v>3072</v>
      </c>
      <c r="CI624" s="291">
        <v>3086</v>
      </c>
      <c r="CJ624" s="291">
        <v>3286</v>
      </c>
      <c r="CK624" s="291">
        <v>3257</v>
      </c>
      <c r="CL624" s="291">
        <v>3096</v>
      </c>
      <c r="CM624" s="291">
        <v>3048</v>
      </c>
      <c r="CN624" s="291">
        <v>3305</v>
      </c>
      <c r="CO624" s="291">
        <v>3284</v>
      </c>
      <c r="CP624" s="291">
        <v>3214</v>
      </c>
      <c r="CQ624" s="291">
        <v>3230</v>
      </c>
      <c r="CR624" s="291">
        <v>3422</v>
      </c>
      <c r="CS624" s="291">
        <v>3286</v>
      </c>
      <c r="CT624" s="291">
        <v>3361</v>
      </c>
      <c r="CU624" s="291">
        <v>3417</v>
      </c>
      <c r="CV624" s="291">
        <v>3583</v>
      </c>
      <c r="CW624" s="291">
        <v>3483</v>
      </c>
      <c r="CX624" s="291">
        <v>3458</v>
      </c>
      <c r="CY624" s="291">
        <v>3404</v>
      </c>
      <c r="CZ624" s="291">
        <v>3644</v>
      </c>
      <c r="DA624" s="291">
        <v>3591</v>
      </c>
      <c r="DB624" s="291">
        <v>3561</v>
      </c>
      <c r="DC624" s="291">
        <v>3668</v>
      </c>
      <c r="DD624" s="291">
        <v>3839</v>
      </c>
      <c r="DE624" s="291">
        <v>3799</v>
      </c>
      <c r="DF624" s="291">
        <v>3843</v>
      </c>
      <c r="DG624" s="291">
        <v>3838</v>
      </c>
      <c r="DH624" s="291">
        <v>4000</v>
      </c>
      <c r="DI624" s="291">
        <v>3962</v>
      </c>
      <c r="DJ624" s="291">
        <v>4016</v>
      </c>
      <c r="DK624" s="291">
        <v>4118</v>
      </c>
      <c r="DL624" s="291">
        <v>4242</v>
      </c>
      <c r="DM624" s="291">
        <v>4163</v>
      </c>
      <c r="DN624" s="291">
        <v>4152</v>
      </c>
      <c r="DO624" s="291">
        <v>4119</v>
      </c>
      <c r="DP624" s="291">
        <v>4158</v>
      </c>
      <c r="DQ624" s="291">
        <v>4107</v>
      </c>
      <c r="DR624" s="291">
        <v>3969</v>
      </c>
      <c r="DS624" s="291">
        <v>2931</v>
      </c>
      <c r="DT624" s="291">
        <v>2507</v>
      </c>
      <c r="DU624" s="291">
        <v>2644</v>
      </c>
      <c r="DV624" s="291">
        <v>2767</v>
      </c>
      <c r="DW624" s="291">
        <v>2962</v>
      </c>
      <c r="DX624" s="291">
        <v>3325</v>
      </c>
    </row>
    <row r="625" spans="1:128">
      <c r="A625" s="41"/>
      <c r="B625" s="224" t="s">
        <v>192</v>
      </c>
      <c r="C625" s="501">
        <v>428</v>
      </c>
      <c r="D625" s="297">
        <v>497</v>
      </c>
      <c r="E625" s="297">
        <v>443</v>
      </c>
      <c r="F625" s="297">
        <v>412</v>
      </c>
      <c r="G625" s="297">
        <v>458</v>
      </c>
      <c r="H625" s="297">
        <v>530</v>
      </c>
      <c r="I625" s="297">
        <v>462</v>
      </c>
      <c r="J625" s="297">
        <v>449</v>
      </c>
      <c r="K625" s="297">
        <v>468</v>
      </c>
      <c r="L625" s="297">
        <v>543</v>
      </c>
      <c r="M625" s="297">
        <v>467</v>
      </c>
      <c r="N625" s="297">
        <v>387</v>
      </c>
      <c r="O625" s="297">
        <v>411</v>
      </c>
      <c r="P625" s="297">
        <v>463</v>
      </c>
      <c r="Q625" s="297">
        <v>413</v>
      </c>
      <c r="R625" s="297">
        <v>399</v>
      </c>
      <c r="S625" s="297">
        <v>421</v>
      </c>
      <c r="T625" s="297">
        <v>456</v>
      </c>
      <c r="U625" s="297">
        <v>435</v>
      </c>
      <c r="V625" s="297">
        <v>424</v>
      </c>
      <c r="W625" s="297">
        <v>458</v>
      </c>
      <c r="X625" s="297">
        <v>491</v>
      </c>
      <c r="Y625" s="297">
        <v>463</v>
      </c>
      <c r="Z625" s="297">
        <v>432</v>
      </c>
      <c r="AA625" s="297">
        <v>446</v>
      </c>
      <c r="AB625" s="297">
        <v>495</v>
      </c>
      <c r="AC625" s="297">
        <v>486</v>
      </c>
      <c r="AD625" s="297">
        <v>431</v>
      </c>
      <c r="AE625" s="297">
        <v>443</v>
      </c>
      <c r="AF625" s="297">
        <v>498</v>
      </c>
      <c r="AG625" s="297">
        <v>485</v>
      </c>
      <c r="AH625" s="297">
        <v>435</v>
      </c>
      <c r="AI625" s="297">
        <v>456</v>
      </c>
      <c r="AJ625" s="297">
        <v>540</v>
      </c>
      <c r="AK625" s="297">
        <v>506</v>
      </c>
      <c r="AL625" s="297">
        <v>506</v>
      </c>
      <c r="AM625" s="297">
        <v>520</v>
      </c>
      <c r="AN625" s="297">
        <v>594</v>
      </c>
      <c r="AO625" s="297">
        <v>639</v>
      </c>
      <c r="AP625" s="297">
        <v>576</v>
      </c>
      <c r="AQ625" s="297">
        <v>491</v>
      </c>
      <c r="AR625" s="297">
        <v>579</v>
      </c>
      <c r="AS625" s="297">
        <v>584</v>
      </c>
      <c r="AT625" s="297">
        <v>536</v>
      </c>
      <c r="AU625" s="297">
        <v>588</v>
      </c>
      <c r="AV625" s="297">
        <v>668</v>
      </c>
      <c r="AW625" s="297">
        <v>672</v>
      </c>
      <c r="AX625" s="297">
        <v>630</v>
      </c>
      <c r="AY625" s="297">
        <v>670</v>
      </c>
      <c r="AZ625" s="297">
        <v>803</v>
      </c>
      <c r="BA625" s="297">
        <v>801</v>
      </c>
      <c r="BB625" s="297">
        <v>721</v>
      </c>
      <c r="BC625" s="297">
        <v>720</v>
      </c>
      <c r="BD625" s="297">
        <v>836</v>
      </c>
      <c r="BE625" s="297">
        <v>836</v>
      </c>
      <c r="BF625" s="297">
        <v>729</v>
      </c>
      <c r="BG625" s="297">
        <v>725</v>
      </c>
      <c r="BH625" s="297">
        <v>882</v>
      </c>
      <c r="BI625" s="297">
        <v>904</v>
      </c>
      <c r="BJ625" s="297">
        <v>864</v>
      </c>
      <c r="BK625" s="297">
        <v>847</v>
      </c>
      <c r="BL625" s="297">
        <v>950</v>
      </c>
      <c r="BM625" s="297">
        <v>941</v>
      </c>
      <c r="BN625" s="297">
        <v>810</v>
      </c>
      <c r="BO625" s="297">
        <v>796</v>
      </c>
      <c r="BP625" s="297">
        <v>983</v>
      </c>
      <c r="BQ625" s="297">
        <v>974</v>
      </c>
      <c r="BR625" s="297">
        <v>883</v>
      </c>
      <c r="BS625" s="297">
        <v>902</v>
      </c>
      <c r="BT625" s="297">
        <v>1127</v>
      </c>
      <c r="BU625" s="297">
        <v>1156</v>
      </c>
      <c r="BV625" s="297">
        <v>1027</v>
      </c>
      <c r="BW625" s="297">
        <v>1014</v>
      </c>
      <c r="BX625" s="297">
        <v>1238</v>
      </c>
      <c r="BY625" s="297">
        <v>1252</v>
      </c>
      <c r="BZ625" s="297">
        <v>1018</v>
      </c>
      <c r="CA625" s="297">
        <v>1000</v>
      </c>
      <c r="CB625" s="297">
        <v>1264</v>
      </c>
      <c r="CC625" s="297">
        <v>1261</v>
      </c>
      <c r="CD625" s="297">
        <v>1061</v>
      </c>
      <c r="CE625" s="297">
        <v>1072</v>
      </c>
      <c r="CF625" s="297">
        <v>1335</v>
      </c>
      <c r="CG625" s="297">
        <v>1301</v>
      </c>
      <c r="CH625" s="297">
        <v>1082</v>
      </c>
      <c r="CI625" s="297">
        <v>1087</v>
      </c>
      <c r="CJ625" s="297">
        <v>1406</v>
      </c>
      <c r="CK625" s="297">
        <v>1384</v>
      </c>
      <c r="CL625" s="297">
        <v>1159</v>
      </c>
      <c r="CM625" s="297">
        <v>1182</v>
      </c>
      <c r="CN625" s="297">
        <v>1537</v>
      </c>
      <c r="CO625" s="297">
        <v>1517</v>
      </c>
      <c r="CP625" s="297">
        <v>1333</v>
      </c>
      <c r="CQ625" s="297">
        <v>1340</v>
      </c>
      <c r="CR625" s="297">
        <v>1689</v>
      </c>
      <c r="CS625" s="297">
        <v>1608</v>
      </c>
      <c r="CT625" s="297">
        <v>1456</v>
      </c>
      <c r="CU625" s="297">
        <v>1522</v>
      </c>
      <c r="CV625" s="297">
        <v>1860</v>
      </c>
      <c r="CW625" s="297">
        <v>1789</v>
      </c>
      <c r="CX625" s="297">
        <v>1561</v>
      </c>
      <c r="CY625" s="297">
        <v>1582</v>
      </c>
      <c r="CZ625" s="297">
        <v>1946</v>
      </c>
      <c r="DA625" s="297">
        <v>1888</v>
      </c>
      <c r="DB625" s="297">
        <v>1753</v>
      </c>
      <c r="DC625" s="297">
        <v>1852</v>
      </c>
      <c r="DD625" s="297">
        <v>2160</v>
      </c>
      <c r="DE625" s="297">
        <v>2065</v>
      </c>
      <c r="DF625" s="297">
        <v>1903</v>
      </c>
      <c r="DG625" s="297">
        <v>1984</v>
      </c>
      <c r="DH625" s="297">
        <v>2321</v>
      </c>
      <c r="DI625" s="297">
        <v>2249</v>
      </c>
      <c r="DJ625" s="297">
        <v>2160</v>
      </c>
      <c r="DK625" s="297">
        <v>2278</v>
      </c>
      <c r="DL625" s="297">
        <v>2531</v>
      </c>
      <c r="DM625" s="297">
        <v>2473</v>
      </c>
      <c r="DN625" s="297">
        <v>2359</v>
      </c>
      <c r="DO625" s="297">
        <v>2396</v>
      </c>
      <c r="DP625" s="297">
        <v>2569</v>
      </c>
      <c r="DQ625" s="297">
        <v>2520</v>
      </c>
      <c r="DR625" s="297">
        <v>2426</v>
      </c>
      <c r="DS625" s="297">
        <v>1371</v>
      </c>
      <c r="DT625" s="297">
        <v>1131</v>
      </c>
      <c r="DU625" s="297">
        <v>1213</v>
      </c>
      <c r="DV625" s="297">
        <v>1279</v>
      </c>
      <c r="DW625" s="297">
        <v>1540</v>
      </c>
      <c r="DX625" s="297">
        <v>1982</v>
      </c>
    </row>
    <row r="626" spans="1:128">
      <c r="A626" s="41"/>
      <c r="B626" s="33"/>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c r="Z626" s="291"/>
      <c r="AA626" s="291"/>
      <c r="AB626" s="291"/>
      <c r="AC626" s="291"/>
      <c r="AD626" s="291"/>
      <c r="AE626" s="291"/>
      <c r="AF626" s="291"/>
      <c r="AG626" s="291"/>
      <c r="AH626" s="291"/>
      <c r="AI626" s="291"/>
      <c r="AJ626" s="291"/>
      <c r="AK626" s="291"/>
      <c r="AL626" s="291"/>
      <c r="AM626" s="291"/>
      <c r="AN626" s="291"/>
      <c r="AO626" s="291"/>
      <c r="AP626" s="291"/>
      <c r="AQ626" s="291"/>
      <c r="AR626" s="291"/>
      <c r="AS626" s="291"/>
      <c r="AT626" s="291"/>
      <c r="AU626" s="291"/>
      <c r="AV626" s="291"/>
      <c r="AW626" s="291"/>
      <c r="AX626" s="291"/>
      <c r="AY626" s="291"/>
      <c r="AZ626" s="291"/>
      <c r="BA626" s="291"/>
      <c r="BB626" s="291"/>
      <c r="BC626" s="291"/>
      <c r="BD626" s="291"/>
      <c r="BE626" s="291"/>
      <c r="BF626" s="291"/>
      <c r="BG626" s="291"/>
      <c r="BH626" s="291"/>
      <c r="BI626" s="291"/>
      <c r="BJ626" s="291"/>
      <c r="BK626" s="291"/>
      <c r="BL626" s="291"/>
      <c r="BM626" s="291"/>
      <c r="BN626" s="291"/>
      <c r="BO626" s="291"/>
      <c r="BP626" s="291"/>
    </row>
    <row r="627" spans="1:128">
      <c r="A627" s="38"/>
      <c r="B627" s="220" t="s">
        <v>193</v>
      </c>
    </row>
    <row r="628" spans="1:128">
      <c r="A628" s="38"/>
      <c r="B628" s="221" t="s">
        <v>104</v>
      </c>
      <c r="C628" s="295" t="s">
        <v>105</v>
      </c>
      <c r="D628" s="295" t="s">
        <v>106</v>
      </c>
      <c r="E628" s="295" t="s">
        <v>107</v>
      </c>
      <c r="F628" s="295" t="s">
        <v>108</v>
      </c>
      <c r="G628" s="295" t="s">
        <v>109</v>
      </c>
      <c r="H628" s="295" t="s">
        <v>110</v>
      </c>
      <c r="I628" s="295" t="s">
        <v>111</v>
      </c>
      <c r="J628" s="295" t="s">
        <v>112</v>
      </c>
      <c r="K628" s="295" t="s">
        <v>113</v>
      </c>
      <c r="L628" s="295" t="s">
        <v>114</v>
      </c>
      <c r="M628" s="295" t="s">
        <v>115</v>
      </c>
      <c r="N628" s="295" t="s">
        <v>116</v>
      </c>
      <c r="O628" s="295" t="s">
        <v>117</v>
      </c>
      <c r="P628" s="295" t="s">
        <v>118</v>
      </c>
      <c r="Q628" s="295" t="s">
        <v>119</v>
      </c>
      <c r="R628" s="295" t="s">
        <v>120</v>
      </c>
      <c r="S628" s="295" t="s">
        <v>121</v>
      </c>
      <c r="T628" s="295" t="s">
        <v>122</v>
      </c>
      <c r="U628" s="295" t="s">
        <v>123</v>
      </c>
      <c r="V628" s="295" t="s">
        <v>124</v>
      </c>
      <c r="W628" s="295" t="s">
        <v>125</v>
      </c>
      <c r="X628" s="295" t="s">
        <v>126</v>
      </c>
      <c r="Y628" s="295" t="s">
        <v>127</v>
      </c>
      <c r="Z628" s="295" t="s">
        <v>128</v>
      </c>
      <c r="AA628" s="295" t="s">
        <v>129</v>
      </c>
      <c r="AB628" s="295" t="s">
        <v>130</v>
      </c>
      <c r="AC628" s="295" t="s">
        <v>131</v>
      </c>
      <c r="AD628" s="295" t="s">
        <v>132</v>
      </c>
      <c r="AE628" s="295" t="s">
        <v>133</v>
      </c>
      <c r="AF628" s="295" t="s">
        <v>134</v>
      </c>
      <c r="AG628" s="295" t="s">
        <v>135</v>
      </c>
      <c r="AH628" s="295" t="s">
        <v>136</v>
      </c>
      <c r="AI628" s="295" t="s">
        <v>137</v>
      </c>
      <c r="AJ628" s="295" t="s">
        <v>138</v>
      </c>
      <c r="AK628" s="295" t="s">
        <v>139</v>
      </c>
      <c r="AL628" s="295" t="s">
        <v>140</v>
      </c>
      <c r="AM628" s="295" t="s">
        <v>141</v>
      </c>
      <c r="AN628" s="295" t="s">
        <v>142</v>
      </c>
      <c r="AO628" s="295" t="s">
        <v>143</v>
      </c>
      <c r="AP628" s="295" t="s">
        <v>144</v>
      </c>
      <c r="AQ628" s="295" t="s">
        <v>145</v>
      </c>
      <c r="AR628" s="295" t="s">
        <v>146</v>
      </c>
      <c r="AS628" s="295" t="s">
        <v>147</v>
      </c>
      <c r="AT628" s="295" t="s">
        <v>148</v>
      </c>
      <c r="AU628" s="295" t="s">
        <v>149</v>
      </c>
      <c r="AV628" s="295" t="s">
        <v>150</v>
      </c>
      <c r="AW628" s="295" t="s">
        <v>151</v>
      </c>
      <c r="AX628" s="295" t="s">
        <v>152</v>
      </c>
      <c r="AY628" s="295" t="s">
        <v>153</v>
      </c>
      <c r="AZ628" s="295" t="s">
        <v>154</v>
      </c>
      <c r="BA628" s="295" t="s">
        <v>155</v>
      </c>
      <c r="BB628" s="295" t="s">
        <v>156</v>
      </c>
      <c r="BC628" s="295" t="s">
        <v>157</v>
      </c>
      <c r="BD628" s="295" t="s">
        <v>158</v>
      </c>
      <c r="BE628" s="295" t="s">
        <v>159</v>
      </c>
      <c r="BF628" s="295" t="s">
        <v>160</v>
      </c>
      <c r="BG628" s="295" t="s">
        <v>161</v>
      </c>
      <c r="BH628" s="295" t="s">
        <v>162</v>
      </c>
      <c r="BI628" s="295" t="s">
        <v>163</v>
      </c>
      <c r="BJ628" s="295" t="s">
        <v>164</v>
      </c>
      <c r="BK628" s="295" t="s">
        <v>165</v>
      </c>
      <c r="BL628" s="295" t="s">
        <v>166</v>
      </c>
      <c r="BM628" s="295" t="s">
        <v>167</v>
      </c>
      <c r="BN628" s="295" t="s">
        <v>168</v>
      </c>
      <c r="BO628" s="295" t="s">
        <v>169</v>
      </c>
      <c r="BP628" s="295" t="s">
        <v>170</v>
      </c>
      <c r="BQ628" s="295" t="s">
        <v>171</v>
      </c>
      <c r="BR628" s="295" t="s">
        <v>172</v>
      </c>
      <c r="BS628" s="295" t="s">
        <v>173</v>
      </c>
      <c r="BT628" s="295" t="s">
        <v>174</v>
      </c>
      <c r="BU628" s="295" t="s">
        <v>175</v>
      </c>
      <c r="BV628" s="295" t="s">
        <v>176</v>
      </c>
      <c r="BW628" s="295" t="s">
        <v>177</v>
      </c>
      <c r="BX628" s="295" t="s">
        <v>178</v>
      </c>
      <c r="BY628" s="295" t="s">
        <v>179</v>
      </c>
      <c r="BZ628" s="295" t="s">
        <v>180</v>
      </c>
      <c r="CA628" s="295" t="s">
        <v>181</v>
      </c>
      <c r="CB628" s="295" t="s">
        <v>1438</v>
      </c>
      <c r="CC628" s="295" t="s">
        <v>1457</v>
      </c>
      <c r="CD628" s="295" t="s">
        <v>1458</v>
      </c>
      <c r="CE628" s="295" t="s">
        <v>1573</v>
      </c>
      <c r="CF628" s="295" t="s">
        <v>1574</v>
      </c>
      <c r="CG628" s="295" t="s">
        <v>2433</v>
      </c>
      <c r="CH628" s="295" t="s">
        <v>2456</v>
      </c>
      <c r="CI628" s="295" t="s">
        <v>2482</v>
      </c>
      <c r="CJ628" s="295" t="s">
        <v>2483</v>
      </c>
      <c r="CK628" s="295" t="s">
        <v>2488</v>
      </c>
      <c r="CL628" s="295" t="s">
        <v>2489</v>
      </c>
      <c r="CM628" s="295" t="s">
        <v>2491</v>
      </c>
      <c r="CN628" s="295" t="s">
        <v>2678</v>
      </c>
      <c r="CO628" s="295" t="s">
        <v>2684</v>
      </c>
      <c r="CP628" s="295" t="s">
        <v>2689</v>
      </c>
      <c r="CQ628" s="295" t="s">
        <v>2733</v>
      </c>
      <c r="CR628" s="295" t="s">
        <v>2734</v>
      </c>
      <c r="CS628" s="295" t="s">
        <v>2769</v>
      </c>
      <c r="CT628" s="295" t="s">
        <v>2787</v>
      </c>
      <c r="CU628" s="295" t="s">
        <v>2788</v>
      </c>
      <c r="CV628" s="295" t="s">
        <v>2789</v>
      </c>
      <c r="CW628" s="295" t="s">
        <v>2790</v>
      </c>
      <c r="CX628" s="295" t="s">
        <v>2866</v>
      </c>
      <c r="CY628" s="295" t="s">
        <v>2867</v>
      </c>
      <c r="CZ628" s="295" t="s">
        <v>2868</v>
      </c>
      <c r="DA628" s="295" t="s">
        <v>2869</v>
      </c>
      <c r="DB628" s="295" t="s">
        <v>2883</v>
      </c>
      <c r="DC628" s="295" t="s">
        <v>2884</v>
      </c>
      <c r="DD628" s="295" t="s">
        <v>2885</v>
      </c>
      <c r="DE628" s="295" t="s">
        <v>2886</v>
      </c>
      <c r="DF628" s="295" t="s">
        <v>2915</v>
      </c>
      <c r="DG628" s="295" t="s">
        <v>2916</v>
      </c>
      <c r="DH628" s="295" t="s">
        <v>2917</v>
      </c>
      <c r="DI628" s="295" t="s">
        <v>2943</v>
      </c>
      <c r="DJ628" s="295" t="s">
        <v>2946</v>
      </c>
      <c r="DK628" s="295" t="s">
        <v>2949</v>
      </c>
      <c r="DL628" s="295" t="s">
        <v>2960</v>
      </c>
      <c r="DM628" s="295" t="s">
        <v>2961</v>
      </c>
      <c r="DN628" s="295" t="s">
        <v>3140</v>
      </c>
      <c r="DO628" s="295" t="s">
        <v>3141</v>
      </c>
      <c r="DP628" s="295" t="s">
        <v>3142</v>
      </c>
      <c r="DQ628" s="295" t="s">
        <v>3143</v>
      </c>
      <c r="DR628" s="295" t="s">
        <v>3149</v>
      </c>
      <c r="DS628" s="295" t="s">
        <v>3231</v>
      </c>
      <c r="DT628" s="295" t="s">
        <v>3150</v>
      </c>
      <c r="DU628" s="295" t="s">
        <v>3229</v>
      </c>
      <c r="DV628" s="295" t="s">
        <v>3230</v>
      </c>
      <c r="DW628" s="295" t="s">
        <v>3369</v>
      </c>
      <c r="DX628" s="295" t="s">
        <v>3381</v>
      </c>
    </row>
    <row r="629" spans="1:128">
      <c r="A629" s="41"/>
      <c r="B629" s="37" t="s">
        <v>183</v>
      </c>
      <c r="C629" s="499">
        <v>7918</v>
      </c>
      <c r="D629" s="296">
        <v>8564</v>
      </c>
      <c r="E629" s="296">
        <v>7629</v>
      </c>
      <c r="F629" s="296">
        <v>7998</v>
      </c>
      <c r="G629" s="296">
        <v>8439</v>
      </c>
      <c r="H629" s="296">
        <v>8929</v>
      </c>
      <c r="I629" s="296">
        <v>7966</v>
      </c>
      <c r="J629" s="296">
        <v>7994</v>
      </c>
      <c r="K629" s="296">
        <v>8258</v>
      </c>
      <c r="L629" s="296">
        <v>9311</v>
      </c>
      <c r="M629" s="296">
        <v>8123</v>
      </c>
      <c r="N629" s="296">
        <v>7520</v>
      </c>
      <c r="O629" s="296">
        <v>7632</v>
      </c>
      <c r="P629" s="296">
        <v>8404</v>
      </c>
      <c r="Q629" s="296">
        <v>7610</v>
      </c>
      <c r="R629" s="296">
        <v>7468</v>
      </c>
      <c r="S629" s="296">
        <v>7843</v>
      </c>
      <c r="T629" s="296">
        <v>8507</v>
      </c>
      <c r="U629" s="296">
        <v>7736</v>
      </c>
      <c r="V629" s="296">
        <v>7633</v>
      </c>
      <c r="W629" s="296">
        <v>7999</v>
      </c>
      <c r="X629" s="296">
        <v>8946</v>
      </c>
      <c r="Y629" s="296">
        <v>8282</v>
      </c>
      <c r="Z629" s="296">
        <v>8148</v>
      </c>
      <c r="AA629" s="296">
        <v>8471</v>
      </c>
      <c r="AB629" s="296">
        <v>9512</v>
      </c>
      <c r="AC629" s="296">
        <v>9127</v>
      </c>
      <c r="AD629" s="296">
        <v>8392</v>
      </c>
      <c r="AE629" s="296">
        <v>8767</v>
      </c>
      <c r="AF629" s="296">
        <v>9499</v>
      </c>
      <c r="AG629" s="296">
        <v>8912</v>
      </c>
      <c r="AH629" s="296">
        <v>9159</v>
      </c>
      <c r="AI629" s="296">
        <v>9342</v>
      </c>
      <c r="AJ629" s="296">
        <v>10247</v>
      </c>
      <c r="AK629" s="296">
        <v>9852</v>
      </c>
      <c r="AL629" s="296">
        <v>10009</v>
      </c>
      <c r="AM629" s="296">
        <v>10192</v>
      </c>
      <c r="AN629" s="296">
        <v>11000</v>
      </c>
      <c r="AO629" s="296">
        <v>11158</v>
      </c>
      <c r="AP629" s="296">
        <v>11470</v>
      </c>
      <c r="AQ629" s="296">
        <v>10931</v>
      </c>
      <c r="AR629" s="296">
        <v>11669</v>
      </c>
      <c r="AS629" s="296">
        <v>11072</v>
      </c>
      <c r="AT629" s="296">
        <v>11393</v>
      </c>
      <c r="AU629" s="296">
        <v>11422</v>
      </c>
      <c r="AV629" s="296">
        <v>12141</v>
      </c>
      <c r="AW629" s="296">
        <v>11300</v>
      </c>
      <c r="AX629" s="296">
        <v>11584</v>
      </c>
      <c r="AY629" s="296">
        <v>11511</v>
      </c>
      <c r="AZ629" s="296">
        <v>12386</v>
      </c>
      <c r="BA629" s="296">
        <v>11678</v>
      </c>
      <c r="BB629" s="296">
        <v>11278</v>
      </c>
      <c r="BC629" s="296">
        <v>11392</v>
      </c>
      <c r="BD629" s="296">
        <v>12648</v>
      </c>
      <c r="BE629" s="296">
        <v>12156</v>
      </c>
      <c r="BF629" s="296">
        <v>11930</v>
      </c>
      <c r="BG629" s="296">
        <v>11882</v>
      </c>
      <c r="BH629" s="296">
        <v>13351</v>
      </c>
      <c r="BI629" s="296">
        <v>12394</v>
      </c>
      <c r="BJ629" s="296">
        <v>12046</v>
      </c>
      <c r="BK629" s="296">
        <v>11714</v>
      </c>
      <c r="BL629" s="296">
        <v>12892</v>
      </c>
      <c r="BM629" s="296">
        <v>12086</v>
      </c>
      <c r="BN629" s="296">
        <v>11514</v>
      </c>
      <c r="BO629" s="296">
        <v>11498</v>
      </c>
      <c r="BP629" s="296">
        <v>13031</v>
      </c>
      <c r="BQ629" s="296">
        <v>12228</v>
      </c>
      <c r="BR629" s="296">
        <v>12124</v>
      </c>
      <c r="BS629" s="296">
        <v>12043</v>
      </c>
      <c r="BT629" s="296">
        <v>13695</v>
      </c>
      <c r="BU629" s="296">
        <v>12810</v>
      </c>
      <c r="BV629" s="296">
        <v>12377</v>
      </c>
      <c r="BW629" s="296">
        <v>12466</v>
      </c>
      <c r="BX629" s="296">
        <v>13984</v>
      </c>
      <c r="BY629" s="296">
        <v>13033</v>
      </c>
      <c r="BZ629" s="296">
        <v>12156</v>
      </c>
      <c r="CA629" s="296">
        <v>11887</v>
      </c>
      <c r="CB629" s="296">
        <v>13553</v>
      </c>
      <c r="CC629" s="296">
        <v>12496</v>
      </c>
      <c r="CD629" s="296">
        <v>12044</v>
      </c>
      <c r="CE629" s="296">
        <v>12131</v>
      </c>
      <c r="CF629" s="296">
        <v>14148</v>
      </c>
      <c r="CG629" s="296">
        <v>12970</v>
      </c>
      <c r="CH629" s="296">
        <v>12273</v>
      </c>
      <c r="CI629" s="296">
        <v>12332</v>
      </c>
      <c r="CJ629" s="296">
        <v>14019</v>
      </c>
      <c r="CK629" s="296">
        <v>13095</v>
      </c>
      <c r="CL629" s="296">
        <v>12442</v>
      </c>
      <c r="CM629" s="296">
        <v>12412</v>
      </c>
      <c r="CN629" s="296">
        <v>14007</v>
      </c>
      <c r="CO629" s="296">
        <v>13164</v>
      </c>
      <c r="CP629" s="296">
        <v>12688</v>
      </c>
      <c r="CQ629" s="296">
        <v>12929</v>
      </c>
      <c r="CR629" s="296">
        <v>14648</v>
      </c>
      <c r="CS629" s="296">
        <v>13395</v>
      </c>
      <c r="CT629" s="296">
        <v>13184</v>
      </c>
      <c r="CU629" s="296">
        <v>13588</v>
      </c>
      <c r="CV629" s="296">
        <v>14981</v>
      </c>
      <c r="CW629" s="296">
        <v>13899</v>
      </c>
      <c r="CX629" s="296">
        <v>13332</v>
      </c>
      <c r="CY629" s="296">
        <v>13333</v>
      </c>
      <c r="CZ629" s="296">
        <v>15168</v>
      </c>
      <c r="DA629" s="296">
        <v>14154</v>
      </c>
      <c r="DB629" s="296">
        <v>13954</v>
      </c>
      <c r="DC629" s="296">
        <v>14504</v>
      </c>
      <c r="DD629" s="296">
        <v>16098</v>
      </c>
      <c r="DE629" s="296">
        <v>14911</v>
      </c>
      <c r="DF629" s="296">
        <v>14714</v>
      </c>
      <c r="DG629" s="296">
        <v>14765</v>
      </c>
      <c r="DH629" s="296">
        <v>16410</v>
      </c>
      <c r="DI629" s="296">
        <v>15115</v>
      </c>
      <c r="DJ629" s="296">
        <v>14961</v>
      </c>
      <c r="DK629" s="296">
        <v>15587</v>
      </c>
      <c r="DL629" s="296">
        <v>17225</v>
      </c>
      <c r="DM629" s="296">
        <v>15859</v>
      </c>
      <c r="DN629" s="296">
        <v>15440</v>
      </c>
      <c r="DO629" s="296">
        <v>15469</v>
      </c>
      <c r="DP629" s="296">
        <v>16685</v>
      </c>
      <c r="DQ629" s="296">
        <v>15519</v>
      </c>
      <c r="DR629" s="296">
        <v>14707</v>
      </c>
      <c r="DS629" s="296">
        <v>10400</v>
      </c>
      <c r="DT629" s="296">
        <v>9174</v>
      </c>
      <c r="DU629" s="296">
        <v>9698</v>
      </c>
      <c r="DV629" s="296">
        <v>9844</v>
      </c>
      <c r="DW629" s="296">
        <v>10492</v>
      </c>
      <c r="DX629" s="296">
        <v>12666</v>
      </c>
    </row>
    <row r="630" spans="1:128">
      <c r="A630" s="41"/>
      <c r="B630" s="38" t="s">
        <v>185</v>
      </c>
      <c r="C630" s="500">
        <v>659</v>
      </c>
      <c r="D630" s="291">
        <v>801</v>
      </c>
      <c r="E630" s="291">
        <v>560</v>
      </c>
      <c r="F630" s="291">
        <v>611</v>
      </c>
      <c r="G630" s="291">
        <v>645</v>
      </c>
      <c r="H630" s="291">
        <v>771</v>
      </c>
      <c r="I630" s="291">
        <v>589</v>
      </c>
      <c r="J630" s="291">
        <v>498</v>
      </c>
      <c r="K630" s="291">
        <v>503</v>
      </c>
      <c r="L630" s="291">
        <v>814</v>
      </c>
      <c r="M630" s="291">
        <v>608</v>
      </c>
      <c r="N630" s="291">
        <v>472</v>
      </c>
      <c r="O630" s="291">
        <v>464</v>
      </c>
      <c r="P630" s="291">
        <v>694</v>
      </c>
      <c r="Q630" s="291">
        <v>525</v>
      </c>
      <c r="R630" s="291">
        <v>439</v>
      </c>
      <c r="S630" s="291">
        <v>462</v>
      </c>
      <c r="T630" s="291">
        <v>651</v>
      </c>
      <c r="U630" s="291">
        <v>471</v>
      </c>
      <c r="V630" s="291">
        <v>448</v>
      </c>
      <c r="W630" s="291">
        <v>487</v>
      </c>
      <c r="X630" s="291">
        <v>707</v>
      </c>
      <c r="Y630" s="291">
        <v>481</v>
      </c>
      <c r="Z630" s="291">
        <v>430</v>
      </c>
      <c r="AA630" s="291">
        <v>451</v>
      </c>
      <c r="AB630" s="291">
        <v>704</v>
      </c>
      <c r="AC630" s="291">
        <v>547</v>
      </c>
      <c r="AD630" s="291">
        <v>406</v>
      </c>
      <c r="AE630" s="291">
        <v>479</v>
      </c>
      <c r="AF630" s="291">
        <v>714</v>
      </c>
      <c r="AG630" s="291">
        <v>534</v>
      </c>
      <c r="AH630" s="291">
        <v>533</v>
      </c>
      <c r="AI630" s="291">
        <v>548</v>
      </c>
      <c r="AJ630" s="291">
        <v>813</v>
      </c>
      <c r="AK630" s="291">
        <v>696</v>
      </c>
      <c r="AL630" s="291">
        <v>647</v>
      </c>
      <c r="AM630" s="291">
        <v>585</v>
      </c>
      <c r="AN630" s="291">
        <v>816</v>
      </c>
      <c r="AO630" s="291">
        <v>753</v>
      </c>
      <c r="AP630" s="291">
        <v>781</v>
      </c>
      <c r="AQ630" s="291">
        <v>727</v>
      </c>
      <c r="AR630" s="291">
        <v>1022</v>
      </c>
      <c r="AS630" s="291">
        <v>722</v>
      </c>
      <c r="AT630" s="291">
        <v>690</v>
      </c>
      <c r="AU630" s="291">
        <v>651</v>
      </c>
      <c r="AV630" s="291">
        <v>927</v>
      </c>
      <c r="AW630" s="291">
        <v>668</v>
      </c>
      <c r="AX630" s="291">
        <v>595</v>
      </c>
      <c r="AY630" s="291">
        <v>557</v>
      </c>
      <c r="AZ630" s="291">
        <v>852</v>
      </c>
      <c r="BA630" s="291">
        <v>609</v>
      </c>
      <c r="BB630" s="291">
        <v>479</v>
      </c>
      <c r="BC630" s="291">
        <v>464</v>
      </c>
      <c r="BD630" s="291">
        <v>784</v>
      </c>
      <c r="BE630" s="291">
        <v>638</v>
      </c>
      <c r="BF630" s="291">
        <v>489</v>
      </c>
      <c r="BG630" s="291">
        <v>450</v>
      </c>
      <c r="BH630" s="291">
        <v>842</v>
      </c>
      <c r="BI630" s="291">
        <v>594</v>
      </c>
      <c r="BJ630" s="291">
        <v>439</v>
      </c>
      <c r="BK630" s="291">
        <v>429</v>
      </c>
      <c r="BL630" s="291">
        <v>766</v>
      </c>
      <c r="BM630" s="291">
        <v>559</v>
      </c>
      <c r="BN630" s="291">
        <v>440</v>
      </c>
      <c r="BO630" s="291">
        <v>479</v>
      </c>
      <c r="BP630" s="291">
        <v>888</v>
      </c>
      <c r="BQ630" s="291">
        <v>638</v>
      </c>
      <c r="BR630" s="291">
        <v>524</v>
      </c>
      <c r="BS630" s="291">
        <v>528</v>
      </c>
      <c r="BT630" s="291">
        <v>997</v>
      </c>
      <c r="BU630" s="291">
        <v>723</v>
      </c>
      <c r="BV630" s="291">
        <v>523</v>
      </c>
      <c r="BW630" s="291">
        <v>599</v>
      </c>
      <c r="BX630" s="291">
        <v>1122</v>
      </c>
      <c r="BY630" s="291">
        <v>669</v>
      </c>
      <c r="BZ630" s="291">
        <v>497</v>
      </c>
      <c r="CA630" s="291">
        <v>540</v>
      </c>
      <c r="CB630" s="291">
        <v>937</v>
      </c>
      <c r="CC630" s="291">
        <v>594</v>
      </c>
      <c r="CD630" s="291">
        <v>444</v>
      </c>
      <c r="CE630" s="291">
        <v>434</v>
      </c>
      <c r="CF630" s="291">
        <v>859</v>
      </c>
      <c r="CG630" s="291">
        <v>519</v>
      </c>
      <c r="CH630" s="291">
        <v>385</v>
      </c>
      <c r="CI630" s="291">
        <v>379</v>
      </c>
      <c r="CJ630" s="291">
        <v>719</v>
      </c>
      <c r="CK630" s="291">
        <v>487</v>
      </c>
      <c r="CL630" s="291">
        <v>419</v>
      </c>
      <c r="CM630" s="291">
        <v>434</v>
      </c>
      <c r="CN630" s="291">
        <v>793</v>
      </c>
      <c r="CO630" s="291">
        <v>523</v>
      </c>
      <c r="CP630" s="291">
        <v>437</v>
      </c>
      <c r="CQ630" s="291">
        <v>479</v>
      </c>
      <c r="CR630" s="291">
        <v>902</v>
      </c>
      <c r="CS630" s="291">
        <v>609</v>
      </c>
      <c r="CT630" s="291">
        <v>492</v>
      </c>
      <c r="CU630" s="291">
        <v>532</v>
      </c>
      <c r="CV630" s="291">
        <v>890</v>
      </c>
      <c r="CW630" s="291">
        <v>649</v>
      </c>
      <c r="CX630" s="291">
        <v>538</v>
      </c>
      <c r="CY630" s="291">
        <v>577</v>
      </c>
      <c r="CZ630" s="291">
        <v>1017</v>
      </c>
      <c r="DA630" s="291">
        <v>692</v>
      </c>
      <c r="DB630" s="291">
        <v>611</v>
      </c>
      <c r="DC630" s="291">
        <v>624</v>
      </c>
      <c r="DD630" s="291">
        <v>1104</v>
      </c>
      <c r="DE630" s="291">
        <v>741</v>
      </c>
      <c r="DF630" s="291">
        <v>687</v>
      </c>
      <c r="DG630" s="291">
        <v>777</v>
      </c>
      <c r="DH630" s="291">
        <v>1223</v>
      </c>
      <c r="DI630" s="291">
        <v>861</v>
      </c>
      <c r="DJ630" s="291">
        <v>732</v>
      </c>
      <c r="DK630" s="291">
        <v>817</v>
      </c>
      <c r="DL630" s="291">
        <v>1323</v>
      </c>
      <c r="DM630" s="291">
        <v>880</v>
      </c>
      <c r="DN630" s="291">
        <v>758</v>
      </c>
      <c r="DO630" s="291">
        <v>877</v>
      </c>
      <c r="DP630" s="291">
        <v>1317</v>
      </c>
      <c r="DQ630" s="291">
        <v>887</v>
      </c>
      <c r="DR630" s="291">
        <v>759</v>
      </c>
      <c r="DS630" s="291">
        <v>447</v>
      </c>
      <c r="DT630" s="291">
        <v>419</v>
      </c>
      <c r="DU630" s="291">
        <v>535</v>
      </c>
      <c r="DV630" s="291">
        <v>437</v>
      </c>
      <c r="DW630" s="291">
        <v>486</v>
      </c>
      <c r="DX630" s="291">
        <v>966</v>
      </c>
    </row>
    <row r="631" spans="1:128">
      <c r="A631" s="41"/>
      <c r="B631" s="38" t="s">
        <v>186</v>
      </c>
      <c r="C631" s="500">
        <v>662</v>
      </c>
      <c r="D631" s="291">
        <v>821</v>
      </c>
      <c r="E631" s="291">
        <v>608</v>
      </c>
      <c r="F631" s="291">
        <v>750</v>
      </c>
      <c r="G631" s="291">
        <v>701</v>
      </c>
      <c r="H631" s="291">
        <v>887</v>
      </c>
      <c r="I631" s="291">
        <v>667</v>
      </c>
      <c r="J631" s="291">
        <v>647</v>
      </c>
      <c r="K631" s="291">
        <v>647</v>
      </c>
      <c r="L631" s="291">
        <v>848</v>
      </c>
      <c r="M631" s="291">
        <v>613</v>
      </c>
      <c r="N631" s="291">
        <v>567</v>
      </c>
      <c r="O631" s="291">
        <v>552</v>
      </c>
      <c r="P631" s="291">
        <v>759</v>
      </c>
      <c r="Q631" s="291">
        <v>518</v>
      </c>
      <c r="R631" s="291">
        <v>498</v>
      </c>
      <c r="S631" s="291">
        <v>541</v>
      </c>
      <c r="T631" s="291">
        <v>720</v>
      </c>
      <c r="U631" s="291">
        <v>522</v>
      </c>
      <c r="V631" s="291">
        <v>581</v>
      </c>
      <c r="W631" s="291">
        <v>555</v>
      </c>
      <c r="X631" s="291">
        <v>799</v>
      </c>
      <c r="Y631" s="291">
        <v>551</v>
      </c>
      <c r="Z631" s="291">
        <v>582</v>
      </c>
      <c r="AA631" s="291">
        <v>580</v>
      </c>
      <c r="AB631" s="291">
        <v>801</v>
      </c>
      <c r="AC631" s="291">
        <v>626</v>
      </c>
      <c r="AD631" s="291">
        <v>521</v>
      </c>
      <c r="AE631" s="291">
        <v>523</v>
      </c>
      <c r="AF631" s="291">
        <v>753</v>
      </c>
      <c r="AG631" s="291">
        <v>555</v>
      </c>
      <c r="AH631" s="291">
        <v>586</v>
      </c>
      <c r="AI631" s="291">
        <v>656</v>
      </c>
      <c r="AJ631" s="291">
        <v>827</v>
      </c>
      <c r="AK631" s="291">
        <v>636</v>
      </c>
      <c r="AL631" s="291">
        <v>680</v>
      </c>
      <c r="AM631" s="291">
        <v>738</v>
      </c>
      <c r="AN631" s="291">
        <v>852</v>
      </c>
      <c r="AO631" s="291">
        <v>800</v>
      </c>
      <c r="AP631" s="291">
        <v>862</v>
      </c>
      <c r="AQ631" s="291">
        <v>802</v>
      </c>
      <c r="AR631" s="291">
        <v>952</v>
      </c>
      <c r="AS631" s="291">
        <v>768</v>
      </c>
      <c r="AT631" s="291">
        <v>860</v>
      </c>
      <c r="AU631" s="291">
        <v>868</v>
      </c>
      <c r="AV631" s="291">
        <v>1049</v>
      </c>
      <c r="AW631" s="291">
        <v>850</v>
      </c>
      <c r="AX631" s="291">
        <v>939</v>
      </c>
      <c r="AY631" s="291">
        <v>905</v>
      </c>
      <c r="AZ631" s="291">
        <v>1140</v>
      </c>
      <c r="BA631" s="291">
        <v>886</v>
      </c>
      <c r="BB631" s="291">
        <v>830</v>
      </c>
      <c r="BC631" s="291">
        <v>828</v>
      </c>
      <c r="BD631" s="291">
        <v>1112</v>
      </c>
      <c r="BE631" s="291">
        <v>904</v>
      </c>
      <c r="BF631" s="291">
        <v>830</v>
      </c>
      <c r="BG631" s="291">
        <v>782</v>
      </c>
      <c r="BH631" s="291">
        <v>1096</v>
      </c>
      <c r="BI631" s="291">
        <v>801</v>
      </c>
      <c r="BJ631" s="291">
        <v>761</v>
      </c>
      <c r="BK631" s="291">
        <v>729</v>
      </c>
      <c r="BL631" s="291">
        <v>986</v>
      </c>
      <c r="BM631" s="291">
        <v>681</v>
      </c>
      <c r="BN631" s="291">
        <v>629</v>
      </c>
      <c r="BO631" s="291">
        <v>653</v>
      </c>
      <c r="BP631" s="291">
        <v>1009</v>
      </c>
      <c r="BQ631" s="291">
        <v>682</v>
      </c>
      <c r="BR631" s="291">
        <v>665</v>
      </c>
      <c r="BS631" s="291">
        <v>675</v>
      </c>
      <c r="BT631" s="291">
        <v>1047</v>
      </c>
      <c r="BU631" s="291">
        <v>745</v>
      </c>
      <c r="BV631" s="291">
        <v>684</v>
      </c>
      <c r="BW631" s="291">
        <v>690</v>
      </c>
      <c r="BX631" s="291">
        <v>1009</v>
      </c>
      <c r="BY631" s="291">
        <v>716</v>
      </c>
      <c r="BZ631" s="291">
        <v>606</v>
      </c>
      <c r="CA631" s="291">
        <v>589</v>
      </c>
      <c r="CB631" s="291">
        <v>977</v>
      </c>
      <c r="CC631" s="291">
        <v>661</v>
      </c>
      <c r="CD631" s="291">
        <v>597</v>
      </c>
      <c r="CE631" s="291">
        <v>654</v>
      </c>
      <c r="CF631" s="291">
        <v>1102</v>
      </c>
      <c r="CG631" s="291">
        <v>740</v>
      </c>
      <c r="CH631" s="291">
        <v>654</v>
      </c>
      <c r="CI631" s="291">
        <v>655</v>
      </c>
      <c r="CJ631" s="291">
        <v>1077</v>
      </c>
      <c r="CK631" s="291">
        <v>761</v>
      </c>
      <c r="CL631" s="291">
        <v>680</v>
      </c>
      <c r="CM631" s="291">
        <v>675</v>
      </c>
      <c r="CN631" s="291">
        <v>1122</v>
      </c>
      <c r="CO631" s="291">
        <v>734</v>
      </c>
      <c r="CP631" s="291">
        <v>627</v>
      </c>
      <c r="CQ631" s="291">
        <v>615</v>
      </c>
      <c r="CR631" s="291">
        <v>1084</v>
      </c>
      <c r="CS631" s="291">
        <v>679</v>
      </c>
      <c r="CT631" s="291">
        <v>578</v>
      </c>
      <c r="CU631" s="291">
        <v>647</v>
      </c>
      <c r="CV631" s="291">
        <v>1072</v>
      </c>
      <c r="CW631" s="291">
        <v>731</v>
      </c>
      <c r="CX631" s="291">
        <v>648</v>
      </c>
      <c r="CY631" s="291">
        <v>679</v>
      </c>
      <c r="CZ631" s="291">
        <v>1181</v>
      </c>
      <c r="DA631" s="291">
        <v>810</v>
      </c>
      <c r="DB631" s="291">
        <v>700</v>
      </c>
      <c r="DC631" s="291">
        <v>726</v>
      </c>
      <c r="DD631" s="291">
        <v>1179</v>
      </c>
      <c r="DE631" s="291">
        <v>752</v>
      </c>
      <c r="DF631" s="291">
        <v>728</v>
      </c>
      <c r="DG631" s="291">
        <v>727</v>
      </c>
      <c r="DH631" s="291">
        <v>1242</v>
      </c>
      <c r="DI631" s="291">
        <v>802</v>
      </c>
      <c r="DJ631" s="291">
        <v>716</v>
      </c>
      <c r="DK631" s="291">
        <v>762</v>
      </c>
      <c r="DL631" s="291">
        <v>1281</v>
      </c>
      <c r="DM631" s="291">
        <v>797</v>
      </c>
      <c r="DN631" s="291">
        <v>709</v>
      </c>
      <c r="DO631" s="291">
        <v>763</v>
      </c>
      <c r="DP631" s="291">
        <v>1225</v>
      </c>
      <c r="DQ631" s="291">
        <v>806</v>
      </c>
      <c r="DR631" s="291">
        <v>713</v>
      </c>
      <c r="DS631" s="291">
        <v>426</v>
      </c>
      <c r="DT631" s="291">
        <v>457</v>
      </c>
      <c r="DU631" s="291">
        <v>408</v>
      </c>
      <c r="DV631" s="291">
        <v>344</v>
      </c>
      <c r="DW631" s="291">
        <v>429</v>
      </c>
      <c r="DX631" s="291">
        <v>888</v>
      </c>
    </row>
    <row r="632" spans="1:128">
      <c r="A632" s="38"/>
      <c r="B632" s="38" t="s">
        <v>187</v>
      </c>
      <c r="C632" s="500">
        <v>803</v>
      </c>
      <c r="D632" s="291">
        <v>820</v>
      </c>
      <c r="E632" s="291">
        <v>658</v>
      </c>
      <c r="F632" s="291">
        <v>745</v>
      </c>
      <c r="G632" s="291">
        <v>798</v>
      </c>
      <c r="H632" s="291">
        <v>830</v>
      </c>
      <c r="I632" s="291">
        <v>768</v>
      </c>
      <c r="J632" s="291">
        <v>793</v>
      </c>
      <c r="K632" s="291">
        <v>800</v>
      </c>
      <c r="L632" s="291">
        <v>1005</v>
      </c>
      <c r="M632" s="291">
        <v>803</v>
      </c>
      <c r="N632" s="291">
        <v>745</v>
      </c>
      <c r="O632" s="291">
        <v>751</v>
      </c>
      <c r="P632" s="291">
        <v>842</v>
      </c>
      <c r="Q632" s="291">
        <v>736</v>
      </c>
      <c r="R632" s="291">
        <v>730</v>
      </c>
      <c r="S632" s="291">
        <v>728</v>
      </c>
      <c r="T632" s="291">
        <v>814</v>
      </c>
      <c r="U632" s="291">
        <v>690</v>
      </c>
      <c r="V632" s="291">
        <v>654</v>
      </c>
      <c r="W632" s="291">
        <v>682</v>
      </c>
      <c r="X632" s="291">
        <v>794</v>
      </c>
      <c r="Y632" s="291">
        <v>677</v>
      </c>
      <c r="Z632" s="291">
        <v>648</v>
      </c>
      <c r="AA632" s="291">
        <v>670</v>
      </c>
      <c r="AB632" s="291">
        <v>769</v>
      </c>
      <c r="AC632" s="291">
        <v>744</v>
      </c>
      <c r="AD632" s="291">
        <v>604</v>
      </c>
      <c r="AE632" s="291">
        <v>641</v>
      </c>
      <c r="AF632" s="291">
        <v>727</v>
      </c>
      <c r="AG632" s="291">
        <v>623</v>
      </c>
      <c r="AH632" s="291">
        <v>699</v>
      </c>
      <c r="AI632" s="291">
        <v>725</v>
      </c>
      <c r="AJ632" s="291">
        <v>760</v>
      </c>
      <c r="AK632" s="291">
        <v>754</v>
      </c>
      <c r="AL632" s="291">
        <v>770</v>
      </c>
      <c r="AM632" s="291">
        <v>800</v>
      </c>
      <c r="AN632" s="291">
        <v>871</v>
      </c>
      <c r="AO632" s="291">
        <v>876</v>
      </c>
      <c r="AP632" s="291">
        <v>1009</v>
      </c>
      <c r="AQ632" s="291">
        <v>950</v>
      </c>
      <c r="AR632" s="291">
        <v>961</v>
      </c>
      <c r="AS632" s="291">
        <v>918</v>
      </c>
      <c r="AT632" s="291">
        <v>983</v>
      </c>
      <c r="AU632" s="291">
        <v>962</v>
      </c>
      <c r="AV632" s="291">
        <v>1056</v>
      </c>
      <c r="AW632" s="291">
        <v>908</v>
      </c>
      <c r="AX632" s="291">
        <v>1007</v>
      </c>
      <c r="AY632" s="291">
        <v>1015</v>
      </c>
      <c r="AZ632" s="291">
        <v>1125</v>
      </c>
      <c r="BA632" s="291">
        <v>998</v>
      </c>
      <c r="BB632" s="291">
        <v>981</v>
      </c>
      <c r="BC632" s="291">
        <v>954</v>
      </c>
      <c r="BD632" s="291">
        <v>1071</v>
      </c>
      <c r="BE632" s="291">
        <v>955</v>
      </c>
      <c r="BF632" s="291">
        <v>1006</v>
      </c>
      <c r="BG632" s="291">
        <v>982</v>
      </c>
      <c r="BH632" s="291">
        <v>1188</v>
      </c>
      <c r="BI632" s="291">
        <v>1023</v>
      </c>
      <c r="BJ632" s="291">
        <v>1033</v>
      </c>
      <c r="BK632" s="291">
        <v>1009</v>
      </c>
      <c r="BL632" s="291">
        <v>1171</v>
      </c>
      <c r="BM632" s="291">
        <v>1042</v>
      </c>
      <c r="BN632" s="291">
        <v>985</v>
      </c>
      <c r="BO632" s="291">
        <v>926</v>
      </c>
      <c r="BP632" s="291">
        <v>1094</v>
      </c>
      <c r="BQ632" s="291">
        <v>950</v>
      </c>
      <c r="BR632" s="291">
        <v>991</v>
      </c>
      <c r="BS632" s="291">
        <v>971</v>
      </c>
      <c r="BT632" s="291">
        <v>1123</v>
      </c>
      <c r="BU632" s="291">
        <v>972</v>
      </c>
      <c r="BV632" s="291">
        <v>991</v>
      </c>
      <c r="BW632" s="291">
        <v>977</v>
      </c>
      <c r="BX632" s="291">
        <v>1079</v>
      </c>
      <c r="BY632" s="291">
        <v>939</v>
      </c>
      <c r="BZ632" s="291">
        <v>860</v>
      </c>
      <c r="CA632" s="291">
        <v>839</v>
      </c>
      <c r="CB632" s="291">
        <v>997</v>
      </c>
      <c r="CC632" s="291">
        <v>878</v>
      </c>
      <c r="CD632" s="291">
        <v>834</v>
      </c>
      <c r="CE632" s="291">
        <v>824</v>
      </c>
      <c r="CF632" s="291">
        <v>987</v>
      </c>
      <c r="CG632" s="291">
        <v>922</v>
      </c>
      <c r="CH632" s="291">
        <v>833</v>
      </c>
      <c r="CI632" s="291">
        <v>797</v>
      </c>
      <c r="CJ632" s="291">
        <v>938</v>
      </c>
      <c r="CK632" s="291">
        <v>897</v>
      </c>
      <c r="CL632" s="291">
        <v>837</v>
      </c>
      <c r="CM632" s="291">
        <v>824</v>
      </c>
      <c r="CN632" s="291">
        <v>989</v>
      </c>
      <c r="CO632" s="291">
        <v>940</v>
      </c>
      <c r="CP632" s="291">
        <v>923</v>
      </c>
      <c r="CQ632" s="291">
        <v>953</v>
      </c>
      <c r="CR632" s="291">
        <v>1108</v>
      </c>
      <c r="CS632" s="291">
        <v>1017</v>
      </c>
      <c r="CT632" s="291">
        <v>1005</v>
      </c>
      <c r="CU632" s="291">
        <v>1013</v>
      </c>
      <c r="CV632" s="291">
        <v>1129</v>
      </c>
      <c r="CW632" s="291">
        <v>987</v>
      </c>
      <c r="CX632" s="291">
        <v>967</v>
      </c>
      <c r="CY632" s="291">
        <v>954</v>
      </c>
      <c r="CZ632" s="291">
        <v>1100</v>
      </c>
      <c r="DA632" s="291">
        <v>1010</v>
      </c>
      <c r="DB632" s="291">
        <v>1012</v>
      </c>
      <c r="DC632" s="291">
        <v>1064</v>
      </c>
      <c r="DD632" s="291">
        <v>1158</v>
      </c>
      <c r="DE632" s="291">
        <v>1080</v>
      </c>
      <c r="DF632" s="291">
        <v>1020</v>
      </c>
      <c r="DG632" s="291">
        <v>1014</v>
      </c>
      <c r="DH632" s="291">
        <v>1120</v>
      </c>
      <c r="DI632" s="291">
        <v>975</v>
      </c>
      <c r="DJ632" s="291">
        <v>964</v>
      </c>
      <c r="DK632" s="291">
        <v>1001</v>
      </c>
      <c r="DL632" s="291">
        <v>1133</v>
      </c>
      <c r="DM632" s="291">
        <v>1070</v>
      </c>
      <c r="DN632" s="291">
        <v>1000</v>
      </c>
      <c r="DO632" s="291">
        <v>991</v>
      </c>
      <c r="DP632" s="291">
        <v>1080</v>
      </c>
      <c r="DQ632" s="291">
        <v>968</v>
      </c>
      <c r="DR632" s="291">
        <v>937</v>
      </c>
      <c r="DS632" s="291">
        <v>643</v>
      </c>
      <c r="DT632" s="291">
        <v>570</v>
      </c>
      <c r="DU632" s="291">
        <v>552</v>
      </c>
      <c r="DV632" s="291">
        <v>514</v>
      </c>
      <c r="DW632" s="291">
        <v>533</v>
      </c>
      <c r="DX632" s="291">
        <v>718</v>
      </c>
    </row>
    <row r="633" spans="1:128">
      <c r="A633" s="38"/>
      <c r="B633" s="38" t="s">
        <v>188</v>
      </c>
      <c r="C633" s="500">
        <v>2378</v>
      </c>
      <c r="D633" s="291">
        <v>2512</v>
      </c>
      <c r="E633" s="291">
        <v>2432</v>
      </c>
      <c r="F633" s="291">
        <v>2457</v>
      </c>
      <c r="G633" s="291">
        <v>2571</v>
      </c>
      <c r="H633" s="291">
        <v>2605</v>
      </c>
      <c r="I633" s="291">
        <v>2377</v>
      </c>
      <c r="J633" s="291">
        <v>2415</v>
      </c>
      <c r="K633" s="291">
        <v>2512</v>
      </c>
      <c r="L633" s="291">
        <v>2602</v>
      </c>
      <c r="M633" s="291">
        <v>2386</v>
      </c>
      <c r="N633" s="291">
        <v>2224</v>
      </c>
      <c r="O633" s="291">
        <v>2294</v>
      </c>
      <c r="P633" s="291">
        <v>2406</v>
      </c>
      <c r="Q633" s="291">
        <v>2315</v>
      </c>
      <c r="R633" s="291">
        <v>2278</v>
      </c>
      <c r="S633" s="291">
        <v>2399</v>
      </c>
      <c r="T633" s="291">
        <v>2466</v>
      </c>
      <c r="U633" s="291">
        <v>2330</v>
      </c>
      <c r="V633" s="291">
        <v>2253</v>
      </c>
      <c r="W633" s="291">
        <v>2363</v>
      </c>
      <c r="X633" s="291">
        <v>2591</v>
      </c>
      <c r="Y633" s="291">
        <v>2548</v>
      </c>
      <c r="Z633" s="291">
        <v>2472</v>
      </c>
      <c r="AA633" s="291">
        <v>2573</v>
      </c>
      <c r="AB633" s="291">
        <v>2741</v>
      </c>
      <c r="AC633" s="291">
        <v>2645</v>
      </c>
      <c r="AD633" s="291">
        <v>2548</v>
      </c>
      <c r="AE633" s="291">
        <v>2623</v>
      </c>
      <c r="AF633" s="291">
        <v>2711</v>
      </c>
      <c r="AG633" s="291">
        <v>2617</v>
      </c>
      <c r="AH633" s="291">
        <v>2626</v>
      </c>
      <c r="AI633" s="291">
        <v>2649</v>
      </c>
      <c r="AJ633" s="291">
        <v>2740</v>
      </c>
      <c r="AK633" s="291">
        <v>2718</v>
      </c>
      <c r="AL633" s="291">
        <v>2837</v>
      </c>
      <c r="AM633" s="291">
        <v>2882</v>
      </c>
      <c r="AN633" s="291">
        <v>2945</v>
      </c>
      <c r="AO633" s="291">
        <v>3013</v>
      </c>
      <c r="AP633" s="291">
        <v>3122</v>
      </c>
      <c r="AQ633" s="291">
        <v>3058</v>
      </c>
      <c r="AR633" s="291">
        <v>3136</v>
      </c>
      <c r="AS633" s="291">
        <v>3059</v>
      </c>
      <c r="AT633" s="291">
        <v>3186</v>
      </c>
      <c r="AU633" s="291">
        <v>3229</v>
      </c>
      <c r="AV633" s="291">
        <v>3290</v>
      </c>
      <c r="AW633" s="291">
        <v>3136</v>
      </c>
      <c r="AX633" s="291">
        <v>3252</v>
      </c>
      <c r="AY633" s="291">
        <v>3210</v>
      </c>
      <c r="AZ633" s="291">
        <v>3167</v>
      </c>
      <c r="BA633" s="291">
        <v>3099</v>
      </c>
      <c r="BB633" s="291">
        <v>3057</v>
      </c>
      <c r="BC633" s="291">
        <v>3119</v>
      </c>
      <c r="BD633" s="291">
        <v>3249</v>
      </c>
      <c r="BE633" s="291">
        <v>3241</v>
      </c>
      <c r="BF633" s="291">
        <v>3377</v>
      </c>
      <c r="BG633" s="291">
        <v>3386</v>
      </c>
      <c r="BH633" s="291">
        <v>3493</v>
      </c>
      <c r="BI633" s="291">
        <v>3321</v>
      </c>
      <c r="BJ633" s="291">
        <v>3311</v>
      </c>
      <c r="BK633" s="291">
        <v>3173</v>
      </c>
      <c r="BL633" s="291">
        <v>3289</v>
      </c>
      <c r="BM633" s="291">
        <v>3124</v>
      </c>
      <c r="BN633" s="291">
        <v>3079</v>
      </c>
      <c r="BO633" s="291">
        <v>3098</v>
      </c>
      <c r="BP633" s="291">
        <v>3219</v>
      </c>
      <c r="BQ633" s="291">
        <v>3119</v>
      </c>
      <c r="BR633" s="291">
        <v>3178</v>
      </c>
      <c r="BS633" s="291">
        <v>3149</v>
      </c>
      <c r="BT633" s="291">
        <v>3325</v>
      </c>
      <c r="BU633" s="291">
        <v>3208</v>
      </c>
      <c r="BV633" s="291">
        <v>3247</v>
      </c>
      <c r="BW633" s="291">
        <v>3266</v>
      </c>
      <c r="BX633" s="291">
        <v>3444</v>
      </c>
      <c r="BY633" s="291">
        <v>3291</v>
      </c>
      <c r="BZ633" s="291">
        <v>3178</v>
      </c>
      <c r="CA633" s="291">
        <v>3079</v>
      </c>
      <c r="CB633" s="291">
        <v>3270</v>
      </c>
      <c r="CC633" s="291">
        <v>3080</v>
      </c>
      <c r="CD633" s="291">
        <v>3143</v>
      </c>
      <c r="CE633" s="291">
        <v>3198</v>
      </c>
      <c r="CF633" s="291">
        <v>3461</v>
      </c>
      <c r="CG633" s="291">
        <v>3222</v>
      </c>
      <c r="CH633" s="291">
        <v>3132</v>
      </c>
      <c r="CI633" s="291">
        <v>3181</v>
      </c>
      <c r="CJ633" s="291">
        <v>3373</v>
      </c>
      <c r="CK633" s="291">
        <v>3203</v>
      </c>
      <c r="CL633" s="291">
        <v>3171</v>
      </c>
      <c r="CM633" s="291">
        <v>3181</v>
      </c>
      <c r="CN633" s="291">
        <v>3303</v>
      </c>
      <c r="CO633" s="291">
        <v>3147</v>
      </c>
      <c r="CP633" s="291">
        <v>3112</v>
      </c>
      <c r="CQ633" s="291">
        <v>3218</v>
      </c>
      <c r="CR633" s="291">
        <v>3388</v>
      </c>
      <c r="CS633" s="291">
        <v>3197</v>
      </c>
      <c r="CT633" s="291">
        <v>3201</v>
      </c>
      <c r="CU633" s="291">
        <v>3280</v>
      </c>
      <c r="CV633" s="291">
        <v>3429</v>
      </c>
      <c r="CW633" s="291">
        <v>3282</v>
      </c>
      <c r="CX633" s="291">
        <v>3287</v>
      </c>
      <c r="CY633" s="291">
        <v>3298</v>
      </c>
      <c r="CZ633" s="291">
        <v>3451</v>
      </c>
      <c r="DA633" s="291">
        <v>3341</v>
      </c>
      <c r="DB633" s="291">
        <v>3388</v>
      </c>
      <c r="DC633" s="291">
        <v>3537</v>
      </c>
      <c r="DD633" s="291">
        <v>3637</v>
      </c>
      <c r="DE633" s="291">
        <v>3518</v>
      </c>
      <c r="DF633" s="291">
        <v>3507</v>
      </c>
      <c r="DG633" s="291">
        <v>3538</v>
      </c>
      <c r="DH633" s="291">
        <v>3712</v>
      </c>
      <c r="DI633" s="291">
        <v>3523</v>
      </c>
      <c r="DJ633" s="291">
        <v>3557</v>
      </c>
      <c r="DK633" s="291">
        <v>3643</v>
      </c>
      <c r="DL633" s="291">
        <v>3827</v>
      </c>
      <c r="DM633" s="291">
        <v>3686</v>
      </c>
      <c r="DN633" s="291">
        <v>3653</v>
      </c>
      <c r="DO633" s="291">
        <v>3584</v>
      </c>
      <c r="DP633" s="291">
        <v>3620</v>
      </c>
      <c r="DQ633" s="291">
        <v>3525</v>
      </c>
      <c r="DR633" s="291">
        <v>3505</v>
      </c>
      <c r="DS633" s="291">
        <v>2561</v>
      </c>
      <c r="DT633" s="291">
        <v>2078</v>
      </c>
      <c r="DU633" s="291">
        <v>2168</v>
      </c>
      <c r="DV633" s="291">
        <v>2246</v>
      </c>
      <c r="DW633" s="291">
        <v>2358</v>
      </c>
      <c r="DX633" s="291">
        <v>2620</v>
      </c>
    </row>
    <row r="634" spans="1:128">
      <c r="A634" s="38"/>
      <c r="B634" s="38" t="s">
        <v>189</v>
      </c>
      <c r="C634" s="500">
        <v>1801</v>
      </c>
      <c r="D634" s="291">
        <v>1877</v>
      </c>
      <c r="E634" s="291">
        <v>1790</v>
      </c>
      <c r="F634" s="291">
        <v>1903</v>
      </c>
      <c r="G634" s="291">
        <v>2004</v>
      </c>
      <c r="H634" s="291">
        <v>1995</v>
      </c>
      <c r="I634" s="291">
        <v>1871</v>
      </c>
      <c r="J634" s="291">
        <v>1928</v>
      </c>
      <c r="K634" s="291">
        <v>1980</v>
      </c>
      <c r="L634" s="291">
        <v>2029</v>
      </c>
      <c r="M634" s="291">
        <v>1871</v>
      </c>
      <c r="N634" s="291">
        <v>1824</v>
      </c>
      <c r="O634" s="291">
        <v>1865</v>
      </c>
      <c r="P634" s="291">
        <v>1889</v>
      </c>
      <c r="Q634" s="291">
        <v>1763</v>
      </c>
      <c r="R634" s="291">
        <v>1789</v>
      </c>
      <c r="S634" s="291">
        <v>1867</v>
      </c>
      <c r="T634" s="291">
        <v>1886</v>
      </c>
      <c r="U634" s="291">
        <v>1811</v>
      </c>
      <c r="V634" s="291">
        <v>1797</v>
      </c>
      <c r="W634" s="291">
        <v>1912</v>
      </c>
      <c r="X634" s="291">
        <v>1959</v>
      </c>
      <c r="Y634" s="291">
        <v>1954</v>
      </c>
      <c r="Z634" s="291">
        <v>1962</v>
      </c>
      <c r="AA634" s="291">
        <v>2046</v>
      </c>
      <c r="AB634" s="291">
        <v>2144</v>
      </c>
      <c r="AC634" s="291">
        <v>2175</v>
      </c>
      <c r="AD634" s="291">
        <v>2089</v>
      </c>
      <c r="AE634" s="291">
        <v>2180</v>
      </c>
      <c r="AF634" s="291">
        <v>2168</v>
      </c>
      <c r="AG634" s="291">
        <v>2128</v>
      </c>
      <c r="AH634" s="291">
        <v>2257</v>
      </c>
      <c r="AI634" s="291">
        <v>2246</v>
      </c>
      <c r="AJ634" s="291">
        <v>2322</v>
      </c>
      <c r="AK634" s="291">
        <v>2333</v>
      </c>
      <c r="AL634" s="291">
        <v>2348</v>
      </c>
      <c r="AM634" s="291">
        <v>2388</v>
      </c>
      <c r="AN634" s="291">
        <v>2487</v>
      </c>
      <c r="AO634" s="291">
        <v>2512</v>
      </c>
      <c r="AP634" s="291">
        <v>2571</v>
      </c>
      <c r="AQ634" s="291">
        <v>2484</v>
      </c>
      <c r="AR634" s="291">
        <v>2511</v>
      </c>
      <c r="AS634" s="291">
        <v>2510</v>
      </c>
      <c r="AT634" s="291">
        <v>2561</v>
      </c>
      <c r="AU634" s="291">
        <v>2556</v>
      </c>
      <c r="AV634" s="291">
        <v>2500</v>
      </c>
      <c r="AW634" s="291">
        <v>2465</v>
      </c>
      <c r="AX634" s="291">
        <v>2509</v>
      </c>
      <c r="AY634" s="291">
        <v>2495</v>
      </c>
      <c r="AZ634" s="291">
        <v>2525</v>
      </c>
      <c r="BA634" s="291">
        <v>2512</v>
      </c>
      <c r="BB634" s="291">
        <v>2460</v>
      </c>
      <c r="BC634" s="291">
        <v>2516</v>
      </c>
      <c r="BD634" s="291">
        <v>2630</v>
      </c>
      <c r="BE634" s="291">
        <v>2579</v>
      </c>
      <c r="BF634" s="291">
        <v>2582</v>
      </c>
      <c r="BG634" s="291">
        <v>2618</v>
      </c>
      <c r="BH634" s="291">
        <v>2740</v>
      </c>
      <c r="BI634" s="291">
        <v>2617</v>
      </c>
      <c r="BJ634" s="291">
        <v>2563</v>
      </c>
      <c r="BK634" s="291">
        <v>2530</v>
      </c>
      <c r="BL634" s="291">
        <v>2637</v>
      </c>
      <c r="BM634" s="291">
        <v>2621</v>
      </c>
      <c r="BN634" s="291">
        <v>2555</v>
      </c>
      <c r="BO634" s="291">
        <v>2568</v>
      </c>
      <c r="BP634" s="291">
        <v>2637</v>
      </c>
      <c r="BQ634" s="291">
        <v>2641</v>
      </c>
      <c r="BR634" s="291">
        <v>2628</v>
      </c>
      <c r="BS634" s="291">
        <v>2645</v>
      </c>
      <c r="BT634" s="291">
        <v>2744</v>
      </c>
      <c r="BU634" s="291">
        <v>2678</v>
      </c>
      <c r="BV634" s="291">
        <v>2619</v>
      </c>
      <c r="BW634" s="291">
        <v>2646</v>
      </c>
      <c r="BX634" s="291">
        <v>2696</v>
      </c>
      <c r="BY634" s="291">
        <v>2710</v>
      </c>
      <c r="BZ634" s="291">
        <v>2641</v>
      </c>
      <c r="CA634" s="291">
        <v>2591</v>
      </c>
      <c r="CB634" s="291">
        <v>2726</v>
      </c>
      <c r="CC634" s="291">
        <v>2669</v>
      </c>
      <c r="CD634" s="291">
        <v>2643</v>
      </c>
      <c r="CE634" s="291">
        <v>2658</v>
      </c>
      <c r="CF634" s="291">
        <v>2853</v>
      </c>
      <c r="CG634" s="291">
        <v>2743</v>
      </c>
      <c r="CH634" s="291">
        <v>2671</v>
      </c>
      <c r="CI634" s="291">
        <v>2712</v>
      </c>
      <c r="CJ634" s="291">
        <v>2856</v>
      </c>
      <c r="CK634" s="291">
        <v>2731</v>
      </c>
      <c r="CL634" s="291">
        <v>2682</v>
      </c>
      <c r="CM634" s="291">
        <v>2676</v>
      </c>
      <c r="CN634" s="291">
        <v>2769</v>
      </c>
      <c r="CO634" s="291">
        <v>2754</v>
      </c>
      <c r="CP634" s="291">
        <v>2719</v>
      </c>
      <c r="CQ634" s="291">
        <v>2787</v>
      </c>
      <c r="CR634" s="291">
        <v>2883</v>
      </c>
      <c r="CS634" s="291">
        <v>2785</v>
      </c>
      <c r="CT634" s="291">
        <v>2813</v>
      </c>
      <c r="CU634" s="291">
        <v>2845</v>
      </c>
      <c r="CV634" s="291">
        <v>2865</v>
      </c>
      <c r="CW634" s="291">
        <v>2818</v>
      </c>
      <c r="CX634" s="291">
        <v>2717</v>
      </c>
      <c r="CY634" s="291">
        <v>2691</v>
      </c>
      <c r="CZ634" s="291">
        <v>2812</v>
      </c>
      <c r="DA634" s="291">
        <v>2754</v>
      </c>
      <c r="DB634" s="291">
        <v>2802</v>
      </c>
      <c r="DC634" s="291">
        <v>2901</v>
      </c>
      <c r="DD634" s="291">
        <v>2983</v>
      </c>
      <c r="DE634" s="291">
        <v>2910</v>
      </c>
      <c r="DF634" s="291">
        <v>2964</v>
      </c>
      <c r="DG634" s="291">
        <v>2929</v>
      </c>
      <c r="DH634" s="291">
        <v>2974</v>
      </c>
      <c r="DI634" s="291">
        <v>2891</v>
      </c>
      <c r="DJ634" s="291">
        <v>2939</v>
      </c>
      <c r="DK634" s="291">
        <v>3106</v>
      </c>
      <c r="DL634" s="291">
        <v>3147</v>
      </c>
      <c r="DM634" s="291">
        <v>3071</v>
      </c>
      <c r="DN634" s="291">
        <v>3030</v>
      </c>
      <c r="DO634" s="291">
        <v>2962</v>
      </c>
      <c r="DP634" s="291">
        <v>2998</v>
      </c>
      <c r="DQ634" s="291">
        <v>2988</v>
      </c>
      <c r="DR634" s="291">
        <v>2812</v>
      </c>
      <c r="DS634" s="291">
        <v>2096</v>
      </c>
      <c r="DT634" s="291">
        <v>1856</v>
      </c>
      <c r="DU634" s="291">
        <v>1987</v>
      </c>
      <c r="DV634" s="291">
        <v>2109</v>
      </c>
      <c r="DW634" s="291">
        <v>2185</v>
      </c>
      <c r="DX634" s="291">
        <v>2355</v>
      </c>
    </row>
    <row r="635" spans="1:128">
      <c r="A635" s="38"/>
      <c r="B635" s="38" t="s">
        <v>190</v>
      </c>
      <c r="C635" s="500">
        <v>914</v>
      </c>
      <c r="D635" s="291">
        <v>930</v>
      </c>
      <c r="E635" s="291">
        <v>868</v>
      </c>
      <c r="F635" s="291">
        <v>873</v>
      </c>
      <c r="G635" s="291">
        <v>941</v>
      </c>
      <c r="H635" s="291">
        <v>985</v>
      </c>
      <c r="I635" s="291">
        <v>948</v>
      </c>
      <c r="J635" s="291">
        <v>979</v>
      </c>
      <c r="K635" s="291">
        <v>1039</v>
      </c>
      <c r="L635" s="291">
        <v>1113</v>
      </c>
      <c r="M635" s="291">
        <v>1051</v>
      </c>
      <c r="N635" s="291">
        <v>989</v>
      </c>
      <c r="O635" s="291">
        <v>992</v>
      </c>
      <c r="P635" s="291">
        <v>1036</v>
      </c>
      <c r="Q635" s="291">
        <v>1025</v>
      </c>
      <c r="R635" s="291">
        <v>1009</v>
      </c>
      <c r="S635" s="291">
        <v>1058</v>
      </c>
      <c r="T635" s="291">
        <v>1110</v>
      </c>
      <c r="U635" s="291">
        <v>1090</v>
      </c>
      <c r="V635" s="291">
        <v>1113</v>
      </c>
      <c r="W635" s="291">
        <v>1167</v>
      </c>
      <c r="X635" s="291">
        <v>1236</v>
      </c>
      <c r="Y635" s="291">
        <v>1234</v>
      </c>
      <c r="Z635" s="291">
        <v>1254</v>
      </c>
      <c r="AA635" s="291">
        <v>1312</v>
      </c>
      <c r="AB635" s="291">
        <v>1420</v>
      </c>
      <c r="AC635" s="291">
        <v>1426</v>
      </c>
      <c r="AD635" s="291">
        <v>1361</v>
      </c>
      <c r="AE635" s="291">
        <v>1426</v>
      </c>
      <c r="AF635" s="291">
        <v>1433</v>
      </c>
      <c r="AG635" s="291">
        <v>1461</v>
      </c>
      <c r="AH635" s="291">
        <v>1524</v>
      </c>
      <c r="AI635" s="291">
        <v>1527</v>
      </c>
      <c r="AJ635" s="291">
        <v>1661</v>
      </c>
      <c r="AK635" s="291">
        <v>1618</v>
      </c>
      <c r="AL635" s="291">
        <v>1639</v>
      </c>
      <c r="AM635" s="291">
        <v>1683</v>
      </c>
      <c r="AN635" s="291">
        <v>1754</v>
      </c>
      <c r="AO635" s="291">
        <v>1851</v>
      </c>
      <c r="AP635" s="291">
        <v>1879</v>
      </c>
      <c r="AQ635" s="291">
        <v>1784</v>
      </c>
      <c r="AR635" s="291">
        <v>1806</v>
      </c>
      <c r="AS635" s="291">
        <v>1804</v>
      </c>
      <c r="AT635" s="291">
        <v>1878</v>
      </c>
      <c r="AU635" s="291">
        <v>1879</v>
      </c>
      <c r="AV635" s="291">
        <v>1902</v>
      </c>
      <c r="AW635" s="291">
        <v>1869</v>
      </c>
      <c r="AX635" s="291">
        <v>1921</v>
      </c>
      <c r="AY635" s="291">
        <v>1894</v>
      </c>
      <c r="AZ635" s="291">
        <v>1943</v>
      </c>
      <c r="BA635" s="291">
        <v>1930</v>
      </c>
      <c r="BB635" s="291">
        <v>1969</v>
      </c>
      <c r="BC635" s="291">
        <v>1982</v>
      </c>
      <c r="BD635" s="291">
        <v>2063</v>
      </c>
      <c r="BE635" s="291">
        <v>2064</v>
      </c>
      <c r="BF635" s="291">
        <v>2043</v>
      </c>
      <c r="BG635" s="291">
        <v>2041</v>
      </c>
      <c r="BH635" s="291">
        <v>2121</v>
      </c>
      <c r="BI635" s="291">
        <v>2154</v>
      </c>
      <c r="BJ635" s="291">
        <v>2105</v>
      </c>
      <c r="BK635" s="291">
        <v>2060</v>
      </c>
      <c r="BL635" s="291">
        <v>2133</v>
      </c>
      <c r="BM635" s="291">
        <v>2171</v>
      </c>
      <c r="BN635" s="291">
        <v>2121</v>
      </c>
      <c r="BO635" s="291">
        <v>2088</v>
      </c>
      <c r="BP635" s="291">
        <v>2197</v>
      </c>
      <c r="BQ635" s="291">
        <v>2228</v>
      </c>
      <c r="BR635" s="291">
        <v>2287</v>
      </c>
      <c r="BS635" s="291">
        <v>2205</v>
      </c>
      <c r="BT635" s="291">
        <v>2314</v>
      </c>
      <c r="BU635" s="291">
        <v>2299</v>
      </c>
      <c r="BV635" s="291">
        <v>2290</v>
      </c>
      <c r="BW635" s="291">
        <v>2267</v>
      </c>
      <c r="BX635" s="291">
        <v>2322</v>
      </c>
      <c r="BY635" s="291">
        <v>2379</v>
      </c>
      <c r="BZ635" s="291">
        <v>2297</v>
      </c>
      <c r="CA635" s="291">
        <v>2193</v>
      </c>
      <c r="CB635" s="291">
        <v>2289</v>
      </c>
      <c r="CC635" s="291">
        <v>2243</v>
      </c>
      <c r="CD635" s="291">
        <v>2245</v>
      </c>
      <c r="CE635" s="291">
        <v>2216</v>
      </c>
      <c r="CF635" s="291">
        <v>2410</v>
      </c>
      <c r="CG635" s="291">
        <v>2378</v>
      </c>
      <c r="CH635" s="291">
        <v>2317</v>
      </c>
      <c r="CI635" s="291">
        <v>2311</v>
      </c>
      <c r="CJ635" s="291">
        <v>2419</v>
      </c>
      <c r="CK635" s="291">
        <v>2424</v>
      </c>
      <c r="CL635" s="291">
        <v>2311</v>
      </c>
      <c r="CM635" s="291">
        <v>2293</v>
      </c>
      <c r="CN635" s="291">
        <v>2364</v>
      </c>
      <c r="CO635" s="291">
        <v>2386</v>
      </c>
      <c r="CP635" s="291">
        <v>2354</v>
      </c>
      <c r="CQ635" s="291">
        <v>2326</v>
      </c>
      <c r="CR635" s="291">
        <v>2417</v>
      </c>
      <c r="CS635" s="291">
        <v>2322</v>
      </c>
      <c r="CT635" s="291">
        <v>2376</v>
      </c>
      <c r="CU635" s="291">
        <v>2457</v>
      </c>
      <c r="CV635" s="291">
        <v>2519</v>
      </c>
      <c r="CW635" s="291">
        <v>2444</v>
      </c>
      <c r="CX635" s="291">
        <v>2383</v>
      </c>
      <c r="CY635" s="291">
        <v>2361</v>
      </c>
      <c r="CZ635" s="291">
        <v>2463</v>
      </c>
      <c r="DA635" s="291">
        <v>2445</v>
      </c>
      <c r="DB635" s="291">
        <v>2483</v>
      </c>
      <c r="DC635" s="291">
        <v>2573</v>
      </c>
      <c r="DD635" s="291">
        <v>2666</v>
      </c>
      <c r="DE635" s="291">
        <v>2616</v>
      </c>
      <c r="DF635" s="291">
        <v>2612</v>
      </c>
      <c r="DG635" s="291">
        <v>2557</v>
      </c>
      <c r="DH635" s="291">
        <v>2622</v>
      </c>
      <c r="DI635" s="291">
        <v>2593</v>
      </c>
      <c r="DJ635" s="291">
        <v>2612</v>
      </c>
      <c r="DK635" s="291">
        <v>2702</v>
      </c>
      <c r="DL635" s="291">
        <v>2747</v>
      </c>
      <c r="DM635" s="291">
        <v>2671</v>
      </c>
      <c r="DN635" s="291">
        <v>2679</v>
      </c>
      <c r="DO635" s="291">
        <v>2676</v>
      </c>
      <c r="DP635" s="291">
        <v>2712</v>
      </c>
      <c r="DQ635" s="291">
        <v>2652</v>
      </c>
      <c r="DR635" s="291">
        <v>2494</v>
      </c>
      <c r="DS635" s="291">
        <v>1871</v>
      </c>
      <c r="DT635" s="291">
        <v>1715</v>
      </c>
      <c r="DU635" s="291">
        <v>1830</v>
      </c>
      <c r="DV635" s="291">
        <v>1899</v>
      </c>
      <c r="DW635" s="291">
        <v>1965</v>
      </c>
      <c r="DX635" s="291">
        <v>2151</v>
      </c>
    </row>
    <row r="636" spans="1:128">
      <c r="A636" s="38"/>
      <c r="B636" s="38" t="s">
        <v>191</v>
      </c>
      <c r="C636" s="500">
        <v>477</v>
      </c>
      <c r="D636" s="291">
        <v>515</v>
      </c>
      <c r="E636" s="291">
        <v>471</v>
      </c>
      <c r="F636" s="291">
        <v>435</v>
      </c>
      <c r="G636" s="291">
        <v>514</v>
      </c>
      <c r="H636" s="291">
        <v>537</v>
      </c>
      <c r="I636" s="291">
        <v>481</v>
      </c>
      <c r="J636" s="291">
        <v>478</v>
      </c>
      <c r="K636" s="291">
        <v>505</v>
      </c>
      <c r="L636" s="291">
        <v>566</v>
      </c>
      <c r="M636" s="291">
        <v>512</v>
      </c>
      <c r="N636" s="291">
        <v>461</v>
      </c>
      <c r="O636" s="291">
        <v>461</v>
      </c>
      <c r="P636" s="291">
        <v>478</v>
      </c>
      <c r="Q636" s="291">
        <v>461</v>
      </c>
      <c r="R636" s="291">
        <v>481</v>
      </c>
      <c r="S636" s="291">
        <v>522</v>
      </c>
      <c r="T636" s="291">
        <v>557</v>
      </c>
      <c r="U636" s="291">
        <v>532</v>
      </c>
      <c r="V636" s="291">
        <v>512</v>
      </c>
      <c r="W636" s="291">
        <v>532</v>
      </c>
      <c r="X636" s="291">
        <v>531</v>
      </c>
      <c r="Y636" s="291">
        <v>525</v>
      </c>
      <c r="Z636" s="291">
        <v>520</v>
      </c>
      <c r="AA636" s="291">
        <v>548</v>
      </c>
      <c r="AB636" s="291">
        <v>600</v>
      </c>
      <c r="AC636" s="291">
        <v>630</v>
      </c>
      <c r="AD636" s="291">
        <v>584</v>
      </c>
      <c r="AE636" s="291">
        <v>604</v>
      </c>
      <c r="AF636" s="291">
        <v>659</v>
      </c>
      <c r="AG636" s="291">
        <v>659</v>
      </c>
      <c r="AH636" s="291">
        <v>639</v>
      </c>
      <c r="AI636" s="291">
        <v>680</v>
      </c>
      <c r="AJ636" s="291">
        <v>751</v>
      </c>
      <c r="AK636" s="291">
        <v>747</v>
      </c>
      <c r="AL636" s="291">
        <v>744</v>
      </c>
      <c r="AM636" s="291">
        <v>761</v>
      </c>
      <c r="AN636" s="291">
        <v>860</v>
      </c>
      <c r="AO636" s="291">
        <v>913</v>
      </c>
      <c r="AP636" s="291">
        <v>869</v>
      </c>
      <c r="AQ636" s="291">
        <v>817</v>
      </c>
      <c r="AR636" s="291">
        <v>886</v>
      </c>
      <c r="AS636" s="291">
        <v>897</v>
      </c>
      <c r="AT636" s="291">
        <v>881</v>
      </c>
      <c r="AU636" s="291">
        <v>893</v>
      </c>
      <c r="AV636" s="291">
        <v>969</v>
      </c>
      <c r="AW636" s="291">
        <v>958</v>
      </c>
      <c r="AX636" s="291">
        <v>954</v>
      </c>
      <c r="AY636" s="291">
        <v>1005</v>
      </c>
      <c r="AZ636" s="291">
        <v>1108</v>
      </c>
      <c r="BA636" s="291">
        <v>1126</v>
      </c>
      <c r="BB636" s="291">
        <v>1049</v>
      </c>
      <c r="BC636" s="291">
        <v>1068</v>
      </c>
      <c r="BD636" s="291">
        <v>1202</v>
      </c>
      <c r="BE636" s="291">
        <v>1240</v>
      </c>
      <c r="BF636" s="291">
        <v>1141</v>
      </c>
      <c r="BG636" s="291">
        <v>1177</v>
      </c>
      <c r="BH636" s="291">
        <v>1315</v>
      </c>
      <c r="BI636" s="291">
        <v>1311</v>
      </c>
      <c r="BJ636" s="291">
        <v>1287</v>
      </c>
      <c r="BK636" s="291">
        <v>1257</v>
      </c>
      <c r="BL636" s="291">
        <v>1325</v>
      </c>
      <c r="BM636" s="291">
        <v>1303</v>
      </c>
      <c r="BN636" s="291">
        <v>1219</v>
      </c>
      <c r="BO636" s="291">
        <v>1209</v>
      </c>
      <c r="BP636" s="291">
        <v>1387</v>
      </c>
      <c r="BQ636" s="291">
        <v>1370</v>
      </c>
      <c r="BR636" s="291">
        <v>1332</v>
      </c>
      <c r="BS636" s="291">
        <v>1345</v>
      </c>
      <c r="BT636" s="291">
        <v>1473</v>
      </c>
      <c r="BU636" s="291">
        <v>1510</v>
      </c>
      <c r="BV636" s="291">
        <v>1448</v>
      </c>
      <c r="BW636" s="291">
        <v>1440</v>
      </c>
      <c r="BX636" s="291">
        <v>1582</v>
      </c>
      <c r="BY636" s="291">
        <v>1595</v>
      </c>
      <c r="BZ636" s="291">
        <v>1500</v>
      </c>
      <c r="CA636" s="291">
        <v>1489</v>
      </c>
      <c r="CB636" s="291">
        <v>1590</v>
      </c>
      <c r="CC636" s="291">
        <v>1616</v>
      </c>
      <c r="CD636" s="291">
        <v>1526</v>
      </c>
      <c r="CE636" s="291">
        <v>1535</v>
      </c>
      <c r="CF636" s="291">
        <v>1680</v>
      </c>
      <c r="CG636" s="291">
        <v>1696</v>
      </c>
      <c r="CH636" s="291">
        <v>1664</v>
      </c>
      <c r="CI636" s="291">
        <v>1677</v>
      </c>
      <c r="CJ636" s="291">
        <v>1798</v>
      </c>
      <c r="CK636" s="291">
        <v>1770</v>
      </c>
      <c r="CL636" s="291">
        <v>1672</v>
      </c>
      <c r="CM636" s="291">
        <v>1649</v>
      </c>
      <c r="CN636" s="291">
        <v>1776</v>
      </c>
      <c r="CO636" s="291">
        <v>1780</v>
      </c>
      <c r="CP636" s="291">
        <v>1733</v>
      </c>
      <c r="CQ636" s="291">
        <v>1771</v>
      </c>
      <c r="CR636" s="291">
        <v>1877</v>
      </c>
      <c r="CS636" s="291">
        <v>1813</v>
      </c>
      <c r="CT636" s="291">
        <v>1843</v>
      </c>
      <c r="CU636" s="291">
        <v>1890</v>
      </c>
      <c r="CV636" s="291">
        <v>1950</v>
      </c>
      <c r="CW636" s="291">
        <v>1898</v>
      </c>
      <c r="CX636" s="291">
        <v>1866</v>
      </c>
      <c r="CY636" s="291">
        <v>1846</v>
      </c>
      <c r="CZ636" s="291">
        <v>1983</v>
      </c>
      <c r="DA636" s="291">
        <v>1968</v>
      </c>
      <c r="DB636" s="291">
        <v>1927</v>
      </c>
      <c r="DC636" s="291">
        <v>1997</v>
      </c>
      <c r="DD636" s="291">
        <v>2109</v>
      </c>
      <c r="DE636" s="291">
        <v>2077</v>
      </c>
      <c r="DF636" s="291">
        <v>2104</v>
      </c>
      <c r="DG636" s="291">
        <v>2092</v>
      </c>
      <c r="DH636" s="291">
        <v>2164</v>
      </c>
      <c r="DI636" s="291">
        <v>2159</v>
      </c>
      <c r="DJ636" s="291">
        <v>2189</v>
      </c>
      <c r="DK636" s="291">
        <v>2227</v>
      </c>
      <c r="DL636" s="291">
        <v>2286</v>
      </c>
      <c r="DM636" s="291">
        <v>2220</v>
      </c>
      <c r="DN636" s="291">
        <v>2238</v>
      </c>
      <c r="DO636" s="291">
        <v>2223</v>
      </c>
      <c r="DP636" s="291">
        <v>2246</v>
      </c>
      <c r="DQ636" s="291">
        <v>2232</v>
      </c>
      <c r="DR636" s="291">
        <v>2106</v>
      </c>
      <c r="DS636" s="291">
        <v>1584</v>
      </c>
      <c r="DT636" s="291">
        <v>1393</v>
      </c>
      <c r="DU636" s="291">
        <v>1472</v>
      </c>
      <c r="DV636" s="291">
        <v>1525</v>
      </c>
      <c r="DW636" s="291">
        <v>1605</v>
      </c>
      <c r="DX636" s="291">
        <v>1783</v>
      </c>
    </row>
    <row r="637" spans="1:128">
      <c r="A637" s="38"/>
      <c r="B637" s="40" t="s">
        <v>192</v>
      </c>
      <c r="C637" s="501">
        <v>225</v>
      </c>
      <c r="D637" s="297">
        <v>288</v>
      </c>
      <c r="E637" s="297">
        <v>243</v>
      </c>
      <c r="F637" s="297">
        <v>224</v>
      </c>
      <c r="G637" s="297">
        <v>264</v>
      </c>
      <c r="H637" s="297">
        <v>319</v>
      </c>
      <c r="I637" s="297">
        <v>264</v>
      </c>
      <c r="J637" s="297">
        <v>255</v>
      </c>
      <c r="K637" s="297">
        <v>272</v>
      </c>
      <c r="L637" s="297">
        <v>334</v>
      </c>
      <c r="M637" s="297">
        <v>279</v>
      </c>
      <c r="N637" s="297">
        <v>238</v>
      </c>
      <c r="O637" s="297">
        <v>253</v>
      </c>
      <c r="P637" s="297">
        <v>301</v>
      </c>
      <c r="Q637" s="297">
        <v>267</v>
      </c>
      <c r="R637" s="297">
        <v>243</v>
      </c>
      <c r="S637" s="297">
        <v>266</v>
      </c>
      <c r="T637" s="297">
        <v>302</v>
      </c>
      <c r="U637" s="297">
        <v>292</v>
      </c>
      <c r="V637" s="297">
        <v>275</v>
      </c>
      <c r="W637" s="297">
        <v>302</v>
      </c>
      <c r="X637" s="297">
        <v>330</v>
      </c>
      <c r="Y637" s="297">
        <v>311</v>
      </c>
      <c r="Z637" s="297">
        <v>279</v>
      </c>
      <c r="AA637" s="297">
        <v>291</v>
      </c>
      <c r="AB637" s="297">
        <v>333</v>
      </c>
      <c r="AC637" s="297">
        <v>333</v>
      </c>
      <c r="AD637" s="297">
        <v>278</v>
      </c>
      <c r="AE637" s="297">
        <v>290</v>
      </c>
      <c r="AF637" s="297">
        <v>332</v>
      </c>
      <c r="AG637" s="297">
        <v>335</v>
      </c>
      <c r="AH637" s="297">
        <v>295</v>
      </c>
      <c r="AI637" s="297">
        <v>311</v>
      </c>
      <c r="AJ637" s="297">
        <v>373</v>
      </c>
      <c r="AK637" s="297">
        <v>350</v>
      </c>
      <c r="AL637" s="297">
        <v>344</v>
      </c>
      <c r="AM637" s="297">
        <v>354</v>
      </c>
      <c r="AN637" s="297">
        <v>417</v>
      </c>
      <c r="AO637" s="297">
        <v>439</v>
      </c>
      <c r="AP637" s="297">
        <v>377</v>
      </c>
      <c r="AQ637" s="297">
        <v>309</v>
      </c>
      <c r="AR637" s="297">
        <v>396</v>
      </c>
      <c r="AS637" s="297">
        <v>395</v>
      </c>
      <c r="AT637" s="297">
        <v>353</v>
      </c>
      <c r="AU637" s="297">
        <v>384</v>
      </c>
      <c r="AV637" s="297">
        <v>448</v>
      </c>
      <c r="AW637" s="297">
        <v>444</v>
      </c>
      <c r="AX637" s="297">
        <v>408</v>
      </c>
      <c r="AY637" s="297">
        <v>429</v>
      </c>
      <c r="AZ637" s="297">
        <v>525</v>
      </c>
      <c r="BA637" s="297">
        <v>518</v>
      </c>
      <c r="BB637" s="297">
        <v>452</v>
      </c>
      <c r="BC637" s="297">
        <v>461</v>
      </c>
      <c r="BD637" s="297">
        <v>538</v>
      </c>
      <c r="BE637" s="297">
        <v>535</v>
      </c>
      <c r="BF637" s="297">
        <v>461</v>
      </c>
      <c r="BG637" s="297">
        <v>446</v>
      </c>
      <c r="BH637" s="297">
        <v>557</v>
      </c>
      <c r="BI637" s="297">
        <v>573</v>
      </c>
      <c r="BJ637" s="297">
        <v>547</v>
      </c>
      <c r="BK637" s="297">
        <v>526</v>
      </c>
      <c r="BL637" s="297">
        <v>585</v>
      </c>
      <c r="BM637" s="297">
        <v>585</v>
      </c>
      <c r="BN637" s="297">
        <v>486</v>
      </c>
      <c r="BO637" s="297">
        <v>478</v>
      </c>
      <c r="BP637" s="297">
        <v>601</v>
      </c>
      <c r="BQ637" s="297">
        <v>600</v>
      </c>
      <c r="BR637" s="297">
        <v>519</v>
      </c>
      <c r="BS637" s="297">
        <v>525</v>
      </c>
      <c r="BT637" s="297">
        <v>674</v>
      </c>
      <c r="BU637" s="297">
        <v>675</v>
      </c>
      <c r="BV637" s="297">
        <v>576</v>
      </c>
      <c r="BW637" s="297">
        <v>580</v>
      </c>
      <c r="BX637" s="297">
        <v>730</v>
      </c>
      <c r="BY637" s="297">
        <v>734</v>
      </c>
      <c r="BZ637" s="297">
        <v>577</v>
      </c>
      <c r="CA637" s="297">
        <v>567</v>
      </c>
      <c r="CB637" s="297">
        <v>767</v>
      </c>
      <c r="CC637" s="297">
        <v>754</v>
      </c>
      <c r="CD637" s="297">
        <v>612</v>
      </c>
      <c r="CE637" s="297">
        <v>612</v>
      </c>
      <c r="CF637" s="297">
        <v>795</v>
      </c>
      <c r="CG637" s="297">
        <v>750</v>
      </c>
      <c r="CH637" s="297">
        <v>617</v>
      </c>
      <c r="CI637" s="297">
        <v>621</v>
      </c>
      <c r="CJ637" s="297">
        <v>841</v>
      </c>
      <c r="CK637" s="297">
        <v>823</v>
      </c>
      <c r="CL637" s="297">
        <v>670</v>
      </c>
      <c r="CM637" s="297">
        <v>680</v>
      </c>
      <c r="CN637" s="297">
        <v>891</v>
      </c>
      <c r="CO637" s="297">
        <v>900</v>
      </c>
      <c r="CP637" s="297">
        <v>782</v>
      </c>
      <c r="CQ637" s="297">
        <v>780</v>
      </c>
      <c r="CR637" s="297">
        <v>989</v>
      </c>
      <c r="CS637" s="297">
        <v>973</v>
      </c>
      <c r="CT637" s="297">
        <v>877</v>
      </c>
      <c r="CU637" s="297">
        <v>923</v>
      </c>
      <c r="CV637" s="297">
        <v>1126</v>
      </c>
      <c r="CW637" s="297">
        <v>1090</v>
      </c>
      <c r="CX637" s="297">
        <v>925</v>
      </c>
      <c r="CY637" s="297">
        <v>928</v>
      </c>
      <c r="CZ637" s="297">
        <v>1159</v>
      </c>
      <c r="DA637" s="297">
        <v>1134</v>
      </c>
      <c r="DB637" s="297">
        <v>1031</v>
      </c>
      <c r="DC637" s="297">
        <v>1081</v>
      </c>
      <c r="DD637" s="297">
        <v>1263</v>
      </c>
      <c r="DE637" s="297">
        <v>1217</v>
      </c>
      <c r="DF637" s="297">
        <v>1092</v>
      </c>
      <c r="DG637" s="297">
        <v>1131</v>
      </c>
      <c r="DH637" s="297">
        <v>1354</v>
      </c>
      <c r="DI637" s="297">
        <v>1311</v>
      </c>
      <c r="DJ637" s="297">
        <v>1252</v>
      </c>
      <c r="DK637" s="297">
        <v>1328</v>
      </c>
      <c r="DL637" s="297">
        <v>1480</v>
      </c>
      <c r="DM637" s="297">
        <v>1463</v>
      </c>
      <c r="DN637" s="297">
        <v>1372</v>
      </c>
      <c r="DO637" s="297">
        <v>1393</v>
      </c>
      <c r="DP637" s="297">
        <v>1486</v>
      </c>
      <c r="DQ637" s="297">
        <v>1461</v>
      </c>
      <c r="DR637" s="297">
        <v>1382</v>
      </c>
      <c r="DS637" s="297">
        <v>773</v>
      </c>
      <c r="DT637" s="297">
        <v>686</v>
      </c>
      <c r="DU637" s="297">
        <v>746</v>
      </c>
      <c r="DV637" s="297">
        <v>769</v>
      </c>
      <c r="DW637" s="297">
        <v>930</v>
      </c>
      <c r="DX637" s="297">
        <v>1185</v>
      </c>
    </row>
    <row r="638" spans="1:128">
      <c r="A638" s="38"/>
      <c r="B638" s="33"/>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291"/>
      <c r="AE638" s="291"/>
      <c r="AF638" s="291"/>
      <c r="AG638" s="291"/>
      <c r="AH638" s="291"/>
      <c r="AI638" s="291"/>
      <c r="AJ638" s="291"/>
      <c r="AK638" s="291"/>
      <c r="AL638" s="291"/>
      <c r="AM638" s="291"/>
      <c r="AN638" s="291"/>
      <c r="AO638" s="291"/>
      <c r="AP638" s="291"/>
      <c r="AQ638" s="291"/>
      <c r="AR638" s="291"/>
      <c r="AS638" s="291"/>
      <c r="AT638" s="291"/>
      <c r="AU638" s="291"/>
      <c r="AV638" s="291"/>
      <c r="AW638" s="291"/>
      <c r="AX638" s="291"/>
      <c r="AY638" s="291"/>
      <c r="AZ638" s="291"/>
      <c r="BA638" s="291"/>
      <c r="BB638" s="291"/>
      <c r="BC638" s="291"/>
      <c r="BD638" s="291"/>
      <c r="BE638" s="291"/>
      <c r="BF638" s="291"/>
      <c r="BG638" s="291"/>
      <c r="BH638" s="291"/>
      <c r="BI638" s="291"/>
      <c r="BJ638" s="291"/>
      <c r="BK638" s="291"/>
      <c r="BL638" s="291"/>
      <c r="BM638" s="291"/>
      <c r="BN638" s="291"/>
      <c r="BO638" s="291"/>
      <c r="BP638" s="291"/>
    </row>
    <row r="639" spans="1:128">
      <c r="A639" s="38"/>
      <c r="B639" s="220" t="s">
        <v>194</v>
      </c>
    </row>
    <row r="640" spans="1:128">
      <c r="A640" s="38"/>
      <c r="B640" s="221" t="s">
        <v>104</v>
      </c>
      <c r="C640" s="295" t="s">
        <v>105</v>
      </c>
      <c r="D640" s="295" t="s">
        <v>106</v>
      </c>
      <c r="E640" s="295" t="s">
        <v>107</v>
      </c>
      <c r="F640" s="295" t="s">
        <v>108</v>
      </c>
      <c r="G640" s="295" t="s">
        <v>109</v>
      </c>
      <c r="H640" s="295" t="s">
        <v>110</v>
      </c>
      <c r="I640" s="295" t="s">
        <v>111</v>
      </c>
      <c r="J640" s="295" t="s">
        <v>112</v>
      </c>
      <c r="K640" s="295" t="s">
        <v>113</v>
      </c>
      <c r="L640" s="295" t="s">
        <v>114</v>
      </c>
      <c r="M640" s="295" t="s">
        <v>115</v>
      </c>
      <c r="N640" s="295" t="s">
        <v>116</v>
      </c>
      <c r="O640" s="295" t="s">
        <v>117</v>
      </c>
      <c r="P640" s="295" t="s">
        <v>118</v>
      </c>
      <c r="Q640" s="295" t="s">
        <v>119</v>
      </c>
      <c r="R640" s="295" t="s">
        <v>120</v>
      </c>
      <c r="S640" s="295" t="s">
        <v>121</v>
      </c>
      <c r="T640" s="295" t="s">
        <v>122</v>
      </c>
      <c r="U640" s="295" t="s">
        <v>123</v>
      </c>
      <c r="V640" s="295" t="s">
        <v>124</v>
      </c>
      <c r="W640" s="295" t="s">
        <v>125</v>
      </c>
      <c r="X640" s="295" t="s">
        <v>126</v>
      </c>
      <c r="Y640" s="295" t="s">
        <v>127</v>
      </c>
      <c r="Z640" s="295" t="s">
        <v>128</v>
      </c>
      <c r="AA640" s="295" t="s">
        <v>129</v>
      </c>
      <c r="AB640" s="295" t="s">
        <v>130</v>
      </c>
      <c r="AC640" s="295" t="s">
        <v>131</v>
      </c>
      <c r="AD640" s="295" t="s">
        <v>132</v>
      </c>
      <c r="AE640" s="295" t="s">
        <v>133</v>
      </c>
      <c r="AF640" s="295" t="s">
        <v>134</v>
      </c>
      <c r="AG640" s="295" t="s">
        <v>135</v>
      </c>
      <c r="AH640" s="295" t="s">
        <v>136</v>
      </c>
      <c r="AI640" s="295" t="s">
        <v>137</v>
      </c>
      <c r="AJ640" s="295" t="s">
        <v>138</v>
      </c>
      <c r="AK640" s="295" t="s">
        <v>139</v>
      </c>
      <c r="AL640" s="295" t="s">
        <v>140</v>
      </c>
      <c r="AM640" s="295" t="s">
        <v>141</v>
      </c>
      <c r="AN640" s="295" t="s">
        <v>142</v>
      </c>
      <c r="AO640" s="295" t="s">
        <v>143</v>
      </c>
      <c r="AP640" s="295" t="s">
        <v>144</v>
      </c>
      <c r="AQ640" s="295" t="s">
        <v>145</v>
      </c>
      <c r="AR640" s="295" t="s">
        <v>146</v>
      </c>
      <c r="AS640" s="295" t="s">
        <v>147</v>
      </c>
      <c r="AT640" s="295" t="s">
        <v>148</v>
      </c>
      <c r="AU640" s="295" t="s">
        <v>149</v>
      </c>
      <c r="AV640" s="295" t="s">
        <v>150</v>
      </c>
      <c r="AW640" s="295" t="s">
        <v>151</v>
      </c>
      <c r="AX640" s="295" t="s">
        <v>152</v>
      </c>
      <c r="AY640" s="295" t="s">
        <v>153</v>
      </c>
      <c r="AZ640" s="295" t="s">
        <v>154</v>
      </c>
      <c r="BA640" s="295" t="s">
        <v>155</v>
      </c>
      <c r="BB640" s="295" t="s">
        <v>156</v>
      </c>
      <c r="BC640" s="295" t="s">
        <v>157</v>
      </c>
      <c r="BD640" s="295" t="s">
        <v>158</v>
      </c>
      <c r="BE640" s="295" t="s">
        <v>159</v>
      </c>
      <c r="BF640" s="295" t="s">
        <v>160</v>
      </c>
      <c r="BG640" s="295" t="s">
        <v>161</v>
      </c>
      <c r="BH640" s="295" t="s">
        <v>162</v>
      </c>
      <c r="BI640" s="295" t="s">
        <v>163</v>
      </c>
      <c r="BJ640" s="295" t="s">
        <v>164</v>
      </c>
      <c r="BK640" s="295" t="s">
        <v>165</v>
      </c>
      <c r="BL640" s="295" t="s">
        <v>166</v>
      </c>
      <c r="BM640" s="295" t="s">
        <v>167</v>
      </c>
      <c r="BN640" s="295" t="s">
        <v>168</v>
      </c>
      <c r="BO640" s="295" t="s">
        <v>169</v>
      </c>
      <c r="BP640" s="295" t="s">
        <v>170</v>
      </c>
      <c r="BQ640" s="295" t="s">
        <v>171</v>
      </c>
      <c r="BR640" s="295" t="s">
        <v>172</v>
      </c>
      <c r="BS640" s="295" t="s">
        <v>173</v>
      </c>
      <c r="BT640" s="295" t="s">
        <v>174</v>
      </c>
      <c r="BU640" s="295" t="s">
        <v>175</v>
      </c>
      <c r="BV640" s="295" t="s">
        <v>176</v>
      </c>
      <c r="BW640" s="295" t="s">
        <v>177</v>
      </c>
      <c r="BX640" s="295" t="s">
        <v>178</v>
      </c>
      <c r="BY640" s="295" t="s">
        <v>179</v>
      </c>
      <c r="BZ640" s="295" t="s">
        <v>180</v>
      </c>
      <c r="CA640" s="295" t="s">
        <v>181</v>
      </c>
      <c r="CB640" s="295" t="s">
        <v>1438</v>
      </c>
      <c r="CC640" s="295" t="s">
        <v>1457</v>
      </c>
      <c r="CD640" s="295" t="s">
        <v>1458</v>
      </c>
      <c r="CE640" s="295" t="s">
        <v>1573</v>
      </c>
      <c r="CF640" s="295" t="s">
        <v>1574</v>
      </c>
      <c r="CG640" s="295" t="s">
        <v>2433</v>
      </c>
      <c r="CH640" s="295" t="s">
        <v>2456</v>
      </c>
      <c r="CI640" s="295" t="s">
        <v>2482</v>
      </c>
      <c r="CJ640" s="295" t="s">
        <v>2483</v>
      </c>
      <c r="CK640" s="295" t="s">
        <v>2488</v>
      </c>
      <c r="CL640" s="295" t="s">
        <v>2489</v>
      </c>
      <c r="CM640" s="295" t="s">
        <v>2491</v>
      </c>
      <c r="CN640" s="295" t="s">
        <v>2678</v>
      </c>
      <c r="CO640" s="295" t="s">
        <v>2684</v>
      </c>
      <c r="CP640" s="295" t="s">
        <v>2689</v>
      </c>
      <c r="CQ640" s="295" t="s">
        <v>2733</v>
      </c>
      <c r="CR640" s="295" t="s">
        <v>2734</v>
      </c>
      <c r="CS640" s="295" t="s">
        <v>2769</v>
      </c>
      <c r="CT640" s="295" t="s">
        <v>2787</v>
      </c>
      <c r="CU640" s="295" t="s">
        <v>2788</v>
      </c>
      <c r="CV640" s="295" t="s">
        <v>2789</v>
      </c>
      <c r="CW640" s="295" t="s">
        <v>2790</v>
      </c>
      <c r="CX640" s="295" t="s">
        <v>2866</v>
      </c>
      <c r="CY640" s="295" t="s">
        <v>2867</v>
      </c>
      <c r="CZ640" s="295" t="s">
        <v>2868</v>
      </c>
      <c r="DA640" s="295" t="s">
        <v>2869</v>
      </c>
      <c r="DB640" s="295" t="s">
        <v>2883</v>
      </c>
      <c r="DC640" s="295" t="s">
        <v>2884</v>
      </c>
      <c r="DD640" s="295" t="s">
        <v>2885</v>
      </c>
      <c r="DE640" s="295" t="s">
        <v>2886</v>
      </c>
      <c r="DF640" s="295" t="s">
        <v>2915</v>
      </c>
      <c r="DG640" s="295" t="s">
        <v>2916</v>
      </c>
      <c r="DH640" s="295" t="s">
        <v>2917</v>
      </c>
      <c r="DI640" s="295" t="s">
        <v>2943</v>
      </c>
      <c r="DJ640" s="295" t="s">
        <v>2946</v>
      </c>
      <c r="DK640" s="295" t="s">
        <v>2949</v>
      </c>
      <c r="DL640" s="295" t="s">
        <v>2960</v>
      </c>
      <c r="DM640" s="295" t="s">
        <v>2961</v>
      </c>
      <c r="DN640" s="295" t="s">
        <v>3140</v>
      </c>
      <c r="DO640" s="295" t="s">
        <v>3141</v>
      </c>
      <c r="DP640" s="295" t="s">
        <v>3142</v>
      </c>
      <c r="DQ640" s="295" t="s">
        <v>3143</v>
      </c>
      <c r="DR640" s="295" t="s">
        <v>3149</v>
      </c>
      <c r="DS640" s="295" t="s">
        <v>3231</v>
      </c>
      <c r="DT640" s="295" t="s">
        <v>3150</v>
      </c>
      <c r="DU640" s="295" t="s">
        <v>3229</v>
      </c>
      <c r="DV640" s="295" t="s">
        <v>3230</v>
      </c>
      <c r="DW640" s="295" t="s">
        <v>3369</v>
      </c>
      <c r="DX640" s="295" t="s">
        <v>3381</v>
      </c>
    </row>
    <row r="641" spans="1:128">
      <c r="A641" s="38"/>
      <c r="B641" s="37" t="s">
        <v>183</v>
      </c>
      <c r="C641" s="499">
        <v>8118</v>
      </c>
      <c r="D641" s="296">
        <v>8465</v>
      </c>
      <c r="E641" s="296">
        <v>7807</v>
      </c>
      <c r="F641" s="296">
        <v>7811</v>
      </c>
      <c r="G641" s="296">
        <v>8031</v>
      </c>
      <c r="H641" s="296">
        <v>8404</v>
      </c>
      <c r="I641" s="296">
        <v>7694</v>
      </c>
      <c r="J641" s="296">
        <v>7826</v>
      </c>
      <c r="K641" s="296">
        <v>8079</v>
      </c>
      <c r="L641" s="296">
        <v>8570</v>
      </c>
      <c r="M641" s="296">
        <v>7869</v>
      </c>
      <c r="N641" s="296">
        <v>6925</v>
      </c>
      <c r="O641" s="296">
        <v>6991</v>
      </c>
      <c r="P641" s="296">
        <v>7632</v>
      </c>
      <c r="Q641" s="296">
        <v>7051</v>
      </c>
      <c r="R641" s="296">
        <v>7018</v>
      </c>
      <c r="S641" s="296">
        <v>7215</v>
      </c>
      <c r="T641" s="296">
        <v>7581</v>
      </c>
      <c r="U641" s="296">
        <v>6877</v>
      </c>
      <c r="V641" s="296">
        <v>6964</v>
      </c>
      <c r="W641" s="296">
        <v>7204</v>
      </c>
      <c r="X641" s="296">
        <v>7955</v>
      </c>
      <c r="Y641" s="296">
        <v>7367</v>
      </c>
      <c r="Z641" s="296">
        <v>7546</v>
      </c>
      <c r="AA641" s="296">
        <v>7814</v>
      </c>
      <c r="AB641" s="296">
        <v>8420</v>
      </c>
      <c r="AC641" s="296">
        <v>7926</v>
      </c>
      <c r="AD641" s="296">
        <v>7475</v>
      </c>
      <c r="AE641" s="296">
        <v>7812</v>
      </c>
      <c r="AF641" s="296">
        <v>8430</v>
      </c>
      <c r="AG641" s="296">
        <v>7864</v>
      </c>
      <c r="AH641" s="296">
        <v>7930</v>
      </c>
      <c r="AI641" s="296">
        <v>8186</v>
      </c>
      <c r="AJ641" s="296">
        <v>8862</v>
      </c>
      <c r="AK641" s="296">
        <v>8344</v>
      </c>
      <c r="AL641" s="296">
        <v>8547</v>
      </c>
      <c r="AM641" s="296">
        <v>8764</v>
      </c>
      <c r="AN641" s="296">
        <v>9514</v>
      </c>
      <c r="AO641" s="296">
        <v>9523</v>
      </c>
      <c r="AP641" s="296">
        <v>9441</v>
      </c>
      <c r="AQ641" s="296">
        <v>9416</v>
      </c>
      <c r="AR641" s="296">
        <v>10089</v>
      </c>
      <c r="AS641" s="296">
        <v>9584</v>
      </c>
      <c r="AT641" s="296">
        <v>9868</v>
      </c>
      <c r="AU641" s="296">
        <v>10004</v>
      </c>
      <c r="AV641" s="296">
        <v>10542</v>
      </c>
      <c r="AW641" s="296">
        <v>9818</v>
      </c>
      <c r="AX641" s="296">
        <v>9960</v>
      </c>
      <c r="AY641" s="296">
        <v>10110</v>
      </c>
      <c r="AZ641" s="296">
        <v>10765</v>
      </c>
      <c r="BA641" s="296">
        <v>10196</v>
      </c>
      <c r="BB641" s="296">
        <v>10098</v>
      </c>
      <c r="BC641" s="296">
        <v>10316</v>
      </c>
      <c r="BD641" s="296">
        <v>11447</v>
      </c>
      <c r="BE641" s="296">
        <v>10889</v>
      </c>
      <c r="BF641" s="296">
        <v>10886</v>
      </c>
      <c r="BG641" s="296">
        <v>10946</v>
      </c>
      <c r="BH641" s="296">
        <v>12114</v>
      </c>
      <c r="BI641" s="296">
        <v>11088</v>
      </c>
      <c r="BJ641" s="296">
        <v>10990</v>
      </c>
      <c r="BK641" s="296">
        <v>11000</v>
      </c>
      <c r="BL641" s="296">
        <v>12152</v>
      </c>
      <c r="BM641" s="296">
        <v>11184</v>
      </c>
      <c r="BN641" s="296">
        <v>10694</v>
      </c>
      <c r="BO641" s="296">
        <v>10836</v>
      </c>
      <c r="BP641" s="296">
        <v>12296</v>
      </c>
      <c r="BQ641" s="296">
        <v>11342</v>
      </c>
      <c r="BR641" s="296">
        <v>11581</v>
      </c>
      <c r="BS641" s="296">
        <v>11730</v>
      </c>
      <c r="BT641" s="296">
        <v>13233</v>
      </c>
      <c r="BU641" s="296">
        <v>12361</v>
      </c>
      <c r="BV641" s="296">
        <v>12084</v>
      </c>
      <c r="BW641" s="296">
        <v>12209</v>
      </c>
      <c r="BX641" s="296">
        <v>13559</v>
      </c>
      <c r="BY641" s="296">
        <v>12626</v>
      </c>
      <c r="BZ641" s="296">
        <v>12006</v>
      </c>
      <c r="CA641" s="296">
        <v>11594</v>
      </c>
      <c r="CB641" s="296">
        <v>12910</v>
      </c>
      <c r="CC641" s="296">
        <v>11857</v>
      </c>
      <c r="CD641" s="296">
        <v>11615</v>
      </c>
      <c r="CE641" s="296">
        <v>11900</v>
      </c>
      <c r="CF641" s="296">
        <v>13518</v>
      </c>
      <c r="CG641" s="296">
        <v>12242</v>
      </c>
      <c r="CH641" s="296">
        <v>11779</v>
      </c>
      <c r="CI641" s="296">
        <v>11913</v>
      </c>
      <c r="CJ641" s="296">
        <v>13219</v>
      </c>
      <c r="CK641" s="296">
        <v>12091</v>
      </c>
      <c r="CL641" s="296">
        <v>11736</v>
      </c>
      <c r="CM641" s="296">
        <v>11797</v>
      </c>
      <c r="CN641" s="296">
        <v>13453</v>
      </c>
      <c r="CO641" s="296">
        <v>12341</v>
      </c>
      <c r="CP641" s="296">
        <v>12159</v>
      </c>
      <c r="CQ641" s="296">
        <v>12293</v>
      </c>
      <c r="CR641" s="296">
        <v>13884</v>
      </c>
      <c r="CS641" s="296">
        <v>12458</v>
      </c>
      <c r="CT641" s="296">
        <v>12491</v>
      </c>
      <c r="CU641" s="296">
        <v>12742</v>
      </c>
      <c r="CV641" s="296">
        <v>14208</v>
      </c>
      <c r="CW641" s="296">
        <v>12987</v>
      </c>
      <c r="CX641" s="296">
        <v>12771</v>
      </c>
      <c r="CY641" s="296">
        <v>12827</v>
      </c>
      <c r="CZ641" s="296">
        <v>14440</v>
      </c>
      <c r="DA641" s="296">
        <v>13337</v>
      </c>
      <c r="DB641" s="296">
        <v>13356</v>
      </c>
      <c r="DC641" s="296">
        <v>13785</v>
      </c>
      <c r="DD641" s="296">
        <v>15298</v>
      </c>
      <c r="DE641" s="296">
        <v>14082</v>
      </c>
      <c r="DF641" s="296">
        <v>14188</v>
      </c>
      <c r="DG641" s="296">
        <v>14441</v>
      </c>
      <c r="DH641" s="296">
        <v>15973</v>
      </c>
      <c r="DI641" s="296">
        <v>14570</v>
      </c>
      <c r="DJ641" s="296">
        <v>14689</v>
      </c>
      <c r="DK641" s="296">
        <v>15412</v>
      </c>
      <c r="DL641" s="296">
        <v>17395</v>
      </c>
      <c r="DM641" s="296">
        <v>15687</v>
      </c>
      <c r="DN641" s="296">
        <v>15365</v>
      </c>
      <c r="DO641" s="296">
        <v>15391</v>
      </c>
      <c r="DP641" s="296">
        <v>16831</v>
      </c>
      <c r="DQ641" s="296">
        <v>15469</v>
      </c>
      <c r="DR641" s="296">
        <v>14881</v>
      </c>
      <c r="DS641" s="296">
        <v>10217</v>
      </c>
      <c r="DT641" s="296">
        <v>8139</v>
      </c>
      <c r="DU641" s="296">
        <v>8742</v>
      </c>
      <c r="DV641" s="296">
        <v>8902</v>
      </c>
      <c r="DW641" s="296">
        <v>9650</v>
      </c>
      <c r="DX641" s="296">
        <v>11810</v>
      </c>
    </row>
    <row r="642" spans="1:128">
      <c r="A642" s="38"/>
      <c r="B642" s="38" t="s">
        <v>185</v>
      </c>
      <c r="C642" s="500">
        <v>493</v>
      </c>
      <c r="D642" s="291">
        <v>712</v>
      </c>
      <c r="E642" s="291">
        <v>508</v>
      </c>
      <c r="F642" s="291">
        <v>491</v>
      </c>
      <c r="G642" s="291">
        <v>508</v>
      </c>
      <c r="H642" s="291">
        <v>798</v>
      </c>
      <c r="I642" s="291">
        <v>657</v>
      </c>
      <c r="J642" s="291">
        <v>487</v>
      </c>
      <c r="K642" s="291">
        <v>477</v>
      </c>
      <c r="L642" s="291">
        <v>786</v>
      </c>
      <c r="M642" s="291">
        <v>615</v>
      </c>
      <c r="N642" s="291">
        <v>505</v>
      </c>
      <c r="O642" s="291">
        <v>500</v>
      </c>
      <c r="P642" s="291">
        <v>823</v>
      </c>
      <c r="Q642" s="291">
        <v>598</v>
      </c>
      <c r="R642" s="291">
        <v>451</v>
      </c>
      <c r="S642" s="291">
        <v>469</v>
      </c>
      <c r="T642" s="291">
        <v>700</v>
      </c>
      <c r="U642" s="291">
        <v>454</v>
      </c>
      <c r="V642" s="291">
        <v>430</v>
      </c>
      <c r="W642" s="291">
        <v>483</v>
      </c>
      <c r="X642" s="291">
        <v>732</v>
      </c>
      <c r="Y642" s="291">
        <v>474</v>
      </c>
      <c r="Z642" s="291">
        <v>443</v>
      </c>
      <c r="AA642" s="291">
        <v>409</v>
      </c>
      <c r="AB642" s="291">
        <v>632</v>
      </c>
      <c r="AC642" s="291">
        <v>529</v>
      </c>
      <c r="AD642" s="291">
        <v>390</v>
      </c>
      <c r="AE642" s="291">
        <v>422</v>
      </c>
      <c r="AF642" s="291">
        <v>718</v>
      </c>
      <c r="AG642" s="291">
        <v>549</v>
      </c>
      <c r="AH642" s="291">
        <v>507</v>
      </c>
      <c r="AI642" s="291">
        <v>497</v>
      </c>
      <c r="AJ642" s="291">
        <v>796</v>
      </c>
      <c r="AK642" s="291">
        <v>543</v>
      </c>
      <c r="AL642" s="291">
        <v>461</v>
      </c>
      <c r="AM642" s="291">
        <v>451</v>
      </c>
      <c r="AN642" s="291">
        <v>747</v>
      </c>
      <c r="AO642" s="291">
        <v>624</v>
      </c>
      <c r="AP642" s="291">
        <v>562</v>
      </c>
      <c r="AQ642" s="291">
        <v>512</v>
      </c>
      <c r="AR642" s="291">
        <v>870</v>
      </c>
      <c r="AS642" s="291">
        <v>636</v>
      </c>
      <c r="AT642" s="291">
        <v>614</v>
      </c>
      <c r="AU642" s="291">
        <v>624</v>
      </c>
      <c r="AV642" s="291">
        <v>909</v>
      </c>
      <c r="AW642" s="291">
        <v>682</v>
      </c>
      <c r="AX642" s="291">
        <v>580</v>
      </c>
      <c r="AY642" s="291">
        <v>571</v>
      </c>
      <c r="AZ642" s="291">
        <v>886</v>
      </c>
      <c r="BA642" s="291">
        <v>621</v>
      </c>
      <c r="BB642" s="291">
        <v>503</v>
      </c>
      <c r="BC642" s="291">
        <v>518</v>
      </c>
      <c r="BD642" s="291">
        <v>847</v>
      </c>
      <c r="BE642" s="291">
        <v>626</v>
      </c>
      <c r="BF642" s="291">
        <v>494</v>
      </c>
      <c r="BG642" s="291">
        <v>467</v>
      </c>
      <c r="BH642" s="291">
        <v>869</v>
      </c>
      <c r="BI642" s="291">
        <v>622</v>
      </c>
      <c r="BJ642" s="291">
        <v>492</v>
      </c>
      <c r="BK642" s="291">
        <v>495</v>
      </c>
      <c r="BL642" s="291">
        <v>830</v>
      </c>
      <c r="BM642" s="291">
        <v>546</v>
      </c>
      <c r="BN642" s="291">
        <v>423</v>
      </c>
      <c r="BO642" s="291">
        <v>454</v>
      </c>
      <c r="BP642" s="291">
        <v>976</v>
      </c>
      <c r="BQ642" s="291">
        <v>603</v>
      </c>
      <c r="BR642" s="291">
        <v>511</v>
      </c>
      <c r="BS642" s="291">
        <v>586</v>
      </c>
      <c r="BT642" s="291">
        <v>1067</v>
      </c>
      <c r="BU642" s="291">
        <v>746</v>
      </c>
      <c r="BV642" s="291">
        <v>558</v>
      </c>
      <c r="BW642" s="291">
        <v>597</v>
      </c>
      <c r="BX642" s="291">
        <v>1146</v>
      </c>
      <c r="BY642" s="291">
        <v>720</v>
      </c>
      <c r="BZ642" s="291">
        <v>535</v>
      </c>
      <c r="CA642" s="291">
        <v>542</v>
      </c>
      <c r="CB642" s="291">
        <v>1023</v>
      </c>
      <c r="CC642" s="291">
        <v>615</v>
      </c>
      <c r="CD642" s="291">
        <v>463</v>
      </c>
      <c r="CE642" s="291">
        <v>491</v>
      </c>
      <c r="CF642" s="291">
        <v>970</v>
      </c>
      <c r="CG642" s="291">
        <v>565</v>
      </c>
      <c r="CH642" s="291">
        <v>443</v>
      </c>
      <c r="CI642" s="291">
        <v>477</v>
      </c>
      <c r="CJ642" s="291">
        <v>877</v>
      </c>
      <c r="CK642" s="291">
        <v>553</v>
      </c>
      <c r="CL642" s="291">
        <v>477</v>
      </c>
      <c r="CM642" s="291">
        <v>489</v>
      </c>
      <c r="CN642" s="291">
        <v>918</v>
      </c>
      <c r="CO642" s="291">
        <v>579</v>
      </c>
      <c r="CP642" s="291">
        <v>470</v>
      </c>
      <c r="CQ642" s="291">
        <v>468</v>
      </c>
      <c r="CR642" s="291">
        <v>936</v>
      </c>
      <c r="CS642" s="291">
        <v>587</v>
      </c>
      <c r="CT642" s="291">
        <v>483</v>
      </c>
      <c r="CU642" s="291">
        <v>508</v>
      </c>
      <c r="CV642" s="291">
        <v>992</v>
      </c>
      <c r="CW642" s="291">
        <v>656</v>
      </c>
      <c r="CX642" s="291">
        <v>584</v>
      </c>
      <c r="CY642" s="291">
        <v>564</v>
      </c>
      <c r="CZ642" s="291">
        <v>1108</v>
      </c>
      <c r="DA642" s="291">
        <v>729</v>
      </c>
      <c r="DB642" s="291">
        <v>668</v>
      </c>
      <c r="DC642" s="291">
        <v>718</v>
      </c>
      <c r="DD642" s="291">
        <v>1266</v>
      </c>
      <c r="DE642" s="291">
        <v>785</v>
      </c>
      <c r="DF642" s="291">
        <v>706</v>
      </c>
      <c r="DG642" s="291">
        <v>727</v>
      </c>
      <c r="DH642" s="291">
        <v>1160</v>
      </c>
      <c r="DI642" s="291">
        <v>755</v>
      </c>
      <c r="DJ642" s="291">
        <v>684</v>
      </c>
      <c r="DK642" s="291">
        <v>764</v>
      </c>
      <c r="DL642" s="291">
        <v>1414</v>
      </c>
      <c r="DM642" s="291">
        <v>906</v>
      </c>
      <c r="DN642" s="291">
        <v>770</v>
      </c>
      <c r="DO642" s="291">
        <v>803</v>
      </c>
      <c r="DP642" s="291">
        <v>1354</v>
      </c>
      <c r="DQ642" s="291">
        <v>872</v>
      </c>
      <c r="DR642" s="291">
        <v>813</v>
      </c>
      <c r="DS642" s="291">
        <v>382</v>
      </c>
      <c r="DT642" s="291">
        <v>290</v>
      </c>
      <c r="DU642" s="291">
        <v>419</v>
      </c>
      <c r="DV642" s="291">
        <v>346</v>
      </c>
      <c r="DW642" s="291">
        <v>444</v>
      </c>
      <c r="DX642" s="291">
        <v>1027</v>
      </c>
    </row>
    <row r="643" spans="1:128">
      <c r="A643" s="38"/>
      <c r="B643" s="38" t="s">
        <v>186</v>
      </c>
      <c r="C643" s="500">
        <v>799</v>
      </c>
      <c r="D643" s="291">
        <v>972</v>
      </c>
      <c r="E643" s="291">
        <v>725</v>
      </c>
      <c r="F643" s="291">
        <v>722</v>
      </c>
      <c r="G643" s="291">
        <v>739</v>
      </c>
      <c r="H643" s="291">
        <v>923</v>
      </c>
      <c r="I643" s="291">
        <v>734</v>
      </c>
      <c r="J643" s="291">
        <v>675</v>
      </c>
      <c r="K643" s="291">
        <v>688</v>
      </c>
      <c r="L643" s="291">
        <v>935</v>
      </c>
      <c r="M643" s="291">
        <v>648</v>
      </c>
      <c r="N643" s="291">
        <v>599</v>
      </c>
      <c r="O643" s="291">
        <v>577</v>
      </c>
      <c r="P643" s="291">
        <v>768</v>
      </c>
      <c r="Q643" s="291">
        <v>638</v>
      </c>
      <c r="R643" s="291">
        <v>553</v>
      </c>
      <c r="S643" s="291">
        <v>607</v>
      </c>
      <c r="T643" s="291">
        <v>821</v>
      </c>
      <c r="U643" s="291">
        <v>636</v>
      </c>
      <c r="V643" s="291">
        <v>578</v>
      </c>
      <c r="W643" s="291">
        <v>619</v>
      </c>
      <c r="X643" s="291">
        <v>853</v>
      </c>
      <c r="Y643" s="291">
        <v>621</v>
      </c>
      <c r="Z643" s="291">
        <v>622</v>
      </c>
      <c r="AA643" s="291">
        <v>677</v>
      </c>
      <c r="AB643" s="291">
        <v>889</v>
      </c>
      <c r="AC643" s="291">
        <v>713</v>
      </c>
      <c r="AD643" s="291">
        <v>600</v>
      </c>
      <c r="AE643" s="291">
        <v>608</v>
      </c>
      <c r="AF643" s="291">
        <v>873</v>
      </c>
      <c r="AG643" s="291">
        <v>662</v>
      </c>
      <c r="AH643" s="291">
        <v>638</v>
      </c>
      <c r="AI643" s="291">
        <v>706</v>
      </c>
      <c r="AJ643" s="291">
        <v>876</v>
      </c>
      <c r="AK643" s="291">
        <v>688</v>
      </c>
      <c r="AL643" s="291">
        <v>671</v>
      </c>
      <c r="AM643" s="291">
        <v>710</v>
      </c>
      <c r="AN643" s="291">
        <v>953</v>
      </c>
      <c r="AO643" s="291">
        <v>843</v>
      </c>
      <c r="AP643" s="291">
        <v>766</v>
      </c>
      <c r="AQ643" s="291">
        <v>776</v>
      </c>
      <c r="AR643" s="291">
        <v>1015</v>
      </c>
      <c r="AS643" s="291">
        <v>833</v>
      </c>
      <c r="AT643" s="291">
        <v>847</v>
      </c>
      <c r="AU643" s="291">
        <v>870</v>
      </c>
      <c r="AV643" s="291">
        <v>1095</v>
      </c>
      <c r="AW643" s="291">
        <v>887</v>
      </c>
      <c r="AX643" s="291">
        <v>890</v>
      </c>
      <c r="AY643" s="291">
        <v>904</v>
      </c>
      <c r="AZ643" s="291">
        <v>1145</v>
      </c>
      <c r="BA643" s="291">
        <v>943</v>
      </c>
      <c r="BB643" s="291">
        <v>900</v>
      </c>
      <c r="BC643" s="291">
        <v>913</v>
      </c>
      <c r="BD643" s="291">
        <v>1248</v>
      </c>
      <c r="BE643" s="291">
        <v>986</v>
      </c>
      <c r="BF643" s="291">
        <v>912</v>
      </c>
      <c r="BG643" s="291">
        <v>926</v>
      </c>
      <c r="BH643" s="291">
        <v>1288</v>
      </c>
      <c r="BI643" s="291">
        <v>953</v>
      </c>
      <c r="BJ643" s="291">
        <v>916</v>
      </c>
      <c r="BK643" s="291">
        <v>907</v>
      </c>
      <c r="BL643" s="291">
        <v>1262</v>
      </c>
      <c r="BM643" s="291">
        <v>885</v>
      </c>
      <c r="BN643" s="291">
        <v>788</v>
      </c>
      <c r="BO643" s="291">
        <v>819</v>
      </c>
      <c r="BP643" s="291">
        <v>1189</v>
      </c>
      <c r="BQ643" s="291">
        <v>809</v>
      </c>
      <c r="BR643" s="291">
        <v>801</v>
      </c>
      <c r="BS643" s="291">
        <v>818</v>
      </c>
      <c r="BT643" s="291">
        <v>1222</v>
      </c>
      <c r="BU643" s="291">
        <v>882</v>
      </c>
      <c r="BV643" s="291">
        <v>815</v>
      </c>
      <c r="BW643" s="291">
        <v>842</v>
      </c>
      <c r="BX643" s="291">
        <v>1225</v>
      </c>
      <c r="BY643" s="291">
        <v>840</v>
      </c>
      <c r="BZ643" s="291">
        <v>775</v>
      </c>
      <c r="CA643" s="291">
        <v>773</v>
      </c>
      <c r="CB643" s="291">
        <v>1149</v>
      </c>
      <c r="CC643" s="291">
        <v>799</v>
      </c>
      <c r="CD643" s="291">
        <v>724</v>
      </c>
      <c r="CE643" s="291">
        <v>755</v>
      </c>
      <c r="CF643" s="291">
        <v>1194</v>
      </c>
      <c r="CG643" s="291">
        <v>835</v>
      </c>
      <c r="CH643" s="291">
        <v>705</v>
      </c>
      <c r="CI643" s="291">
        <v>738</v>
      </c>
      <c r="CJ643" s="291">
        <v>1155</v>
      </c>
      <c r="CK643" s="291">
        <v>780</v>
      </c>
      <c r="CL643" s="291">
        <v>687</v>
      </c>
      <c r="CM643" s="291">
        <v>672</v>
      </c>
      <c r="CN643" s="291">
        <v>1172</v>
      </c>
      <c r="CO643" s="291">
        <v>808</v>
      </c>
      <c r="CP643" s="291">
        <v>673</v>
      </c>
      <c r="CQ643" s="291">
        <v>670</v>
      </c>
      <c r="CR643" s="291">
        <v>1115</v>
      </c>
      <c r="CS643" s="291">
        <v>703</v>
      </c>
      <c r="CT643" s="291">
        <v>695</v>
      </c>
      <c r="CU643" s="291">
        <v>732</v>
      </c>
      <c r="CV643" s="291">
        <v>1214</v>
      </c>
      <c r="CW643" s="291">
        <v>800</v>
      </c>
      <c r="CX643" s="291">
        <v>732</v>
      </c>
      <c r="CY643" s="291">
        <v>772</v>
      </c>
      <c r="CZ643" s="291">
        <v>1219</v>
      </c>
      <c r="DA643" s="291">
        <v>853</v>
      </c>
      <c r="DB643" s="291">
        <v>768</v>
      </c>
      <c r="DC643" s="291">
        <v>811</v>
      </c>
      <c r="DD643" s="291">
        <v>1266</v>
      </c>
      <c r="DE643" s="291">
        <v>854</v>
      </c>
      <c r="DF643" s="291">
        <v>748</v>
      </c>
      <c r="DG643" s="291">
        <v>784</v>
      </c>
      <c r="DH643" s="291">
        <v>1279</v>
      </c>
      <c r="DI643" s="291">
        <v>767</v>
      </c>
      <c r="DJ643" s="291">
        <v>715</v>
      </c>
      <c r="DK643" s="291">
        <v>739</v>
      </c>
      <c r="DL643" s="291">
        <v>1376</v>
      </c>
      <c r="DM643" s="291">
        <v>852</v>
      </c>
      <c r="DN643" s="291">
        <v>766</v>
      </c>
      <c r="DO643" s="291">
        <v>775</v>
      </c>
      <c r="DP643" s="291">
        <v>1288</v>
      </c>
      <c r="DQ643" s="291">
        <v>800</v>
      </c>
      <c r="DR643" s="291">
        <v>724</v>
      </c>
      <c r="DS643" s="291">
        <v>415</v>
      </c>
      <c r="DT643" s="291">
        <v>367</v>
      </c>
      <c r="DU643" s="291">
        <v>379</v>
      </c>
      <c r="DV643" s="291">
        <v>368</v>
      </c>
      <c r="DW643" s="291">
        <v>443</v>
      </c>
      <c r="DX643" s="291">
        <v>876</v>
      </c>
    </row>
    <row r="644" spans="1:128">
      <c r="A644" s="38"/>
      <c r="B644" s="38" t="s">
        <v>187</v>
      </c>
      <c r="C644" s="500">
        <v>867</v>
      </c>
      <c r="D644" s="291">
        <v>898</v>
      </c>
      <c r="E644" s="291">
        <v>828</v>
      </c>
      <c r="F644" s="291">
        <v>822</v>
      </c>
      <c r="G644" s="291">
        <v>859</v>
      </c>
      <c r="H644" s="291">
        <v>848</v>
      </c>
      <c r="I644" s="291">
        <v>760</v>
      </c>
      <c r="J644" s="291">
        <v>816</v>
      </c>
      <c r="K644" s="291">
        <v>883</v>
      </c>
      <c r="L644" s="291">
        <v>875</v>
      </c>
      <c r="M644" s="291">
        <v>801</v>
      </c>
      <c r="N644" s="291">
        <v>757</v>
      </c>
      <c r="O644" s="291">
        <v>781</v>
      </c>
      <c r="P644" s="291">
        <v>834</v>
      </c>
      <c r="Q644" s="291">
        <v>764</v>
      </c>
      <c r="R644" s="291">
        <v>785</v>
      </c>
      <c r="S644" s="291">
        <v>784</v>
      </c>
      <c r="T644" s="291">
        <v>767</v>
      </c>
      <c r="U644" s="291">
        <v>684</v>
      </c>
      <c r="V644" s="291">
        <v>704</v>
      </c>
      <c r="W644" s="291">
        <v>714</v>
      </c>
      <c r="X644" s="291">
        <v>760</v>
      </c>
      <c r="Y644" s="291">
        <v>720</v>
      </c>
      <c r="Z644" s="291">
        <v>732</v>
      </c>
      <c r="AA644" s="291">
        <v>764</v>
      </c>
      <c r="AB644" s="291">
        <v>795</v>
      </c>
      <c r="AC644" s="291">
        <v>744</v>
      </c>
      <c r="AD644" s="291">
        <v>739</v>
      </c>
      <c r="AE644" s="291">
        <v>739</v>
      </c>
      <c r="AF644" s="291">
        <v>771</v>
      </c>
      <c r="AG644" s="291">
        <v>699</v>
      </c>
      <c r="AH644" s="291">
        <v>732</v>
      </c>
      <c r="AI644" s="291">
        <v>770</v>
      </c>
      <c r="AJ644" s="291">
        <v>806</v>
      </c>
      <c r="AK644" s="291">
        <v>770</v>
      </c>
      <c r="AL644" s="291">
        <v>841</v>
      </c>
      <c r="AM644" s="291">
        <v>861</v>
      </c>
      <c r="AN644" s="291">
        <v>916</v>
      </c>
      <c r="AO644" s="291">
        <v>925</v>
      </c>
      <c r="AP644" s="291">
        <v>911</v>
      </c>
      <c r="AQ644" s="291">
        <v>891</v>
      </c>
      <c r="AR644" s="291">
        <v>910</v>
      </c>
      <c r="AS644" s="291">
        <v>932</v>
      </c>
      <c r="AT644" s="291">
        <v>934</v>
      </c>
      <c r="AU644" s="291">
        <v>932</v>
      </c>
      <c r="AV644" s="291">
        <v>952</v>
      </c>
      <c r="AW644" s="291">
        <v>867</v>
      </c>
      <c r="AX644" s="291">
        <v>978</v>
      </c>
      <c r="AY644" s="291">
        <v>963</v>
      </c>
      <c r="AZ644" s="291">
        <v>998</v>
      </c>
      <c r="BA644" s="291">
        <v>940</v>
      </c>
      <c r="BB644" s="291">
        <v>942</v>
      </c>
      <c r="BC644" s="291">
        <v>964</v>
      </c>
      <c r="BD644" s="291">
        <v>1046</v>
      </c>
      <c r="BE644" s="291">
        <v>1020</v>
      </c>
      <c r="BF644" s="291">
        <v>1096</v>
      </c>
      <c r="BG644" s="291">
        <v>1090</v>
      </c>
      <c r="BH644" s="291">
        <v>1195</v>
      </c>
      <c r="BI644" s="291">
        <v>1082</v>
      </c>
      <c r="BJ644" s="291">
        <v>1071</v>
      </c>
      <c r="BK644" s="291">
        <v>1061</v>
      </c>
      <c r="BL644" s="291">
        <v>1155</v>
      </c>
      <c r="BM644" s="291">
        <v>1077</v>
      </c>
      <c r="BN644" s="291">
        <v>1049</v>
      </c>
      <c r="BO644" s="291">
        <v>1017</v>
      </c>
      <c r="BP644" s="291">
        <v>1185</v>
      </c>
      <c r="BQ644" s="291">
        <v>1092</v>
      </c>
      <c r="BR644" s="291">
        <v>1114</v>
      </c>
      <c r="BS644" s="291">
        <v>1100</v>
      </c>
      <c r="BT644" s="291">
        <v>1194</v>
      </c>
      <c r="BU644" s="291">
        <v>1060</v>
      </c>
      <c r="BV644" s="291">
        <v>1066</v>
      </c>
      <c r="BW644" s="291">
        <v>1063</v>
      </c>
      <c r="BX644" s="291">
        <v>1134</v>
      </c>
      <c r="BY644" s="291">
        <v>1080</v>
      </c>
      <c r="BZ644" s="291">
        <v>1020</v>
      </c>
      <c r="CA644" s="291">
        <v>967</v>
      </c>
      <c r="CB644" s="291">
        <v>1062</v>
      </c>
      <c r="CC644" s="291">
        <v>982</v>
      </c>
      <c r="CD644" s="291">
        <v>989</v>
      </c>
      <c r="CE644" s="291">
        <v>995</v>
      </c>
      <c r="CF644" s="291">
        <v>1068</v>
      </c>
      <c r="CG644" s="291">
        <v>965</v>
      </c>
      <c r="CH644" s="291">
        <v>929</v>
      </c>
      <c r="CI644" s="291">
        <v>904</v>
      </c>
      <c r="CJ644" s="291">
        <v>977</v>
      </c>
      <c r="CK644" s="291">
        <v>855</v>
      </c>
      <c r="CL644" s="291">
        <v>890</v>
      </c>
      <c r="CM644" s="291">
        <v>927</v>
      </c>
      <c r="CN644" s="291">
        <v>1070</v>
      </c>
      <c r="CO644" s="291">
        <v>979</v>
      </c>
      <c r="CP644" s="291">
        <v>999</v>
      </c>
      <c r="CQ644" s="291">
        <v>1023</v>
      </c>
      <c r="CR644" s="291">
        <v>1185</v>
      </c>
      <c r="CS644" s="291">
        <v>1058</v>
      </c>
      <c r="CT644" s="291">
        <v>1053</v>
      </c>
      <c r="CU644" s="291">
        <v>1097</v>
      </c>
      <c r="CV644" s="291">
        <v>1167</v>
      </c>
      <c r="CW644" s="291">
        <v>1073</v>
      </c>
      <c r="CX644" s="291">
        <v>1091</v>
      </c>
      <c r="CY644" s="291">
        <v>1062</v>
      </c>
      <c r="CZ644" s="291">
        <v>1136</v>
      </c>
      <c r="DA644" s="291">
        <v>1074</v>
      </c>
      <c r="DB644" s="291">
        <v>1074</v>
      </c>
      <c r="DC644" s="291">
        <v>1076</v>
      </c>
      <c r="DD644" s="291">
        <v>1142</v>
      </c>
      <c r="DE644" s="291">
        <v>1055</v>
      </c>
      <c r="DF644" s="291">
        <v>1087</v>
      </c>
      <c r="DG644" s="291">
        <v>1082</v>
      </c>
      <c r="DH644" s="291">
        <v>1187</v>
      </c>
      <c r="DI644" s="291">
        <v>1071</v>
      </c>
      <c r="DJ644" s="291">
        <v>1069</v>
      </c>
      <c r="DK644" s="291">
        <v>1114</v>
      </c>
      <c r="DL644" s="291">
        <v>1252</v>
      </c>
      <c r="DM644" s="291">
        <v>1080</v>
      </c>
      <c r="DN644" s="291">
        <v>1072</v>
      </c>
      <c r="DO644" s="291">
        <v>1067</v>
      </c>
      <c r="DP644" s="291">
        <v>1243</v>
      </c>
      <c r="DQ644" s="291">
        <v>1118</v>
      </c>
      <c r="DR644" s="291">
        <v>1049</v>
      </c>
      <c r="DS644" s="291">
        <v>674</v>
      </c>
      <c r="DT644" s="291">
        <v>453</v>
      </c>
      <c r="DU644" s="291">
        <v>515</v>
      </c>
      <c r="DV644" s="291">
        <v>503</v>
      </c>
      <c r="DW644" s="291">
        <v>553</v>
      </c>
      <c r="DX644" s="291">
        <v>682</v>
      </c>
    </row>
    <row r="645" spans="1:128">
      <c r="A645" s="38"/>
      <c r="B645" s="38" t="s">
        <v>188</v>
      </c>
      <c r="C645" s="500">
        <v>2652</v>
      </c>
      <c r="D645" s="291">
        <v>2625</v>
      </c>
      <c r="E645" s="291">
        <v>2554</v>
      </c>
      <c r="F645" s="291">
        <v>2574</v>
      </c>
      <c r="G645" s="291">
        <v>2660</v>
      </c>
      <c r="H645" s="291">
        <v>2629</v>
      </c>
      <c r="I645" s="291">
        <v>2449</v>
      </c>
      <c r="J645" s="291">
        <v>2577</v>
      </c>
      <c r="K645" s="291">
        <v>2634</v>
      </c>
      <c r="L645" s="291">
        <v>2638</v>
      </c>
      <c r="M645" s="291">
        <v>2541</v>
      </c>
      <c r="N645" s="291">
        <v>2266</v>
      </c>
      <c r="O645" s="291">
        <v>2258</v>
      </c>
      <c r="P645" s="291">
        <v>2267</v>
      </c>
      <c r="Q645" s="291">
        <v>2206</v>
      </c>
      <c r="R645" s="291">
        <v>2246</v>
      </c>
      <c r="S645" s="291">
        <v>2316</v>
      </c>
      <c r="T645" s="291">
        <v>2257</v>
      </c>
      <c r="U645" s="291">
        <v>2190</v>
      </c>
      <c r="V645" s="291">
        <v>2233</v>
      </c>
      <c r="W645" s="291">
        <v>2271</v>
      </c>
      <c r="X645" s="291">
        <v>2372</v>
      </c>
      <c r="Y645" s="291">
        <v>2358</v>
      </c>
      <c r="Z645" s="291">
        <v>2451</v>
      </c>
      <c r="AA645" s="291">
        <v>2514</v>
      </c>
      <c r="AB645" s="291">
        <v>2572</v>
      </c>
      <c r="AC645" s="291">
        <v>2458</v>
      </c>
      <c r="AD645" s="291">
        <v>2333</v>
      </c>
      <c r="AE645" s="291">
        <v>2469</v>
      </c>
      <c r="AF645" s="291">
        <v>2441</v>
      </c>
      <c r="AG645" s="291">
        <v>2394</v>
      </c>
      <c r="AH645" s="291">
        <v>2437</v>
      </c>
      <c r="AI645" s="291">
        <v>2491</v>
      </c>
      <c r="AJ645" s="291">
        <v>2524</v>
      </c>
      <c r="AK645" s="291">
        <v>2454</v>
      </c>
      <c r="AL645" s="291">
        <v>2563</v>
      </c>
      <c r="AM645" s="291">
        <v>2636</v>
      </c>
      <c r="AN645" s="291">
        <v>2710</v>
      </c>
      <c r="AO645" s="291">
        <v>2747</v>
      </c>
      <c r="AP645" s="291">
        <v>2815</v>
      </c>
      <c r="AQ645" s="291">
        <v>2870</v>
      </c>
      <c r="AR645" s="291">
        <v>2819</v>
      </c>
      <c r="AS645" s="291">
        <v>2809</v>
      </c>
      <c r="AT645" s="291">
        <v>2897</v>
      </c>
      <c r="AU645" s="291">
        <v>2940</v>
      </c>
      <c r="AV645" s="291">
        <v>2909</v>
      </c>
      <c r="AW645" s="291">
        <v>2775</v>
      </c>
      <c r="AX645" s="291">
        <v>2805</v>
      </c>
      <c r="AY645" s="291">
        <v>2902</v>
      </c>
      <c r="AZ645" s="291">
        <v>2845</v>
      </c>
      <c r="BA645" s="291">
        <v>2791</v>
      </c>
      <c r="BB645" s="291">
        <v>2807</v>
      </c>
      <c r="BC645" s="291">
        <v>2874</v>
      </c>
      <c r="BD645" s="291">
        <v>2991</v>
      </c>
      <c r="BE645" s="291">
        <v>2905</v>
      </c>
      <c r="BF645" s="291">
        <v>3104</v>
      </c>
      <c r="BG645" s="291">
        <v>3098</v>
      </c>
      <c r="BH645" s="291">
        <v>3163</v>
      </c>
      <c r="BI645" s="291">
        <v>2980</v>
      </c>
      <c r="BJ645" s="291">
        <v>3007</v>
      </c>
      <c r="BK645" s="291">
        <v>3026</v>
      </c>
      <c r="BL645" s="291">
        <v>3112</v>
      </c>
      <c r="BM645" s="291">
        <v>2996</v>
      </c>
      <c r="BN645" s="291">
        <v>2973</v>
      </c>
      <c r="BO645" s="291">
        <v>2998</v>
      </c>
      <c r="BP645" s="291">
        <v>3121</v>
      </c>
      <c r="BQ645" s="291">
        <v>3031</v>
      </c>
      <c r="BR645" s="291">
        <v>3166</v>
      </c>
      <c r="BS645" s="291">
        <v>3183</v>
      </c>
      <c r="BT645" s="291">
        <v>3351</v>
      </c>
      <c r="BU645" s="291">
        <v>3275</v>
      </c>
      <c r="BV645" s="291">
        <v>3311</v>
      </c>
      <c r="BW645" s="291">
        <v>3359</v>
      </c>
      <c r="BX645" s="291">
        <v>3456</v>
      </c>
      <c r="BY645" s="291">
        <v>3396</v>
      </c>
      <c r="BZ645" s="291">
        <v>3354</v>
      </c>
      <c r="CA645" s="291">
        <v>3249</v>
      </c>
      <c r="CB645" s="291">
        <v>3303</v>
      </c>
      <c r="CC645" s="291">
        <v>3206</v>
      </c>
      <c r="CD645" s="291">
        <v>3259</v>
      </c>
      <c r="CE645" s="291">
        <v>3350</v>
      </c>
      <c r="CF645" s="291">
        <v>3506</v>
      </c>
      <c r="CG645" s="291">
        <v>3308</v>
      </c>
      <c r="CH645" s="291">
        <v>3271</v>
      </c>
      <c r="CI645" s="291">
        <v>3308</v>
      </c>
      <c r="CJ645" s="291">
        <v>3406</v>
      </c>
      <c r="CK645" s="291">
        <v>3259</v>
      </c>
      <c r="CL645" s="291">
        <v>3241</v>
      </c>
      <c r="CM645" s="291">
        <v>3233</v>
      </c>
      <c r="CN645" s="291">
        <v>3377</v>
      </c>
      <c r="CO645" s="291">
        <v>3248</v>
      </c>
      <c r="CP645" s="291">
        <v>3300</v>
      </c>
      <c r="CQ645" s="291">
        <v>3340</v>
      </c>
      <c r="CR645" s="291">
        <v>3456</v>
      </c>
      <c r="CS645" s="291">
        <v>3219</v>
      </c>
      <c r="CT645" s="291">
        <v>3260</v>
      </c>
      <c r="CU645" s="291">
        <v>3290</v>
      </c>
      <c r="CV645" s="291">
        <v>3391</v>
      </c>
      <c r="CW645" s="291">
        <v>3236</v>
      </c>
      <c r="CX645" s="291">
        <v>3252</v>
      </c>
      <c r="CY645" s="291">
        <v>3293</v>
      </c>
      <c r="CZ645" s="291">
        <v>3467</v>
      </c>
      <c r="DA645" s="291">
        <v>3305</v>
      </c>
      <c r="DB645" s="291">
        <v>3378</v>
      </c>
      <c r="DC645" s="291">
        <v>3494</v>
      </c>
      <c r="DD645" s="291">
        <v>3584</v>
      </c>
      <c r="DE645" s="291">
        <v>3514</v>
      </c>
      <c r="DF645" s="291">
        <v>3623</v>
      </c>
      <c r="DG645" s="291">
        <v>3701</v>
      </c>
      <c r="DH645" s="291">
        <v>3843</v>
      </c>
      <c r="DI645" s="291">
        <v>3696</v>
      </c>
      <c r="DJ645" s="291">
        <v>3833</v>
      </c>
      <c r="DK645" s="291">
        <v>4028</v>
      </c>
      <c r="DL645" s="291">
        <v>4204</v>
      </c>
      <c r="DM645" s="291">
        <v>4014</v>
      </c>
      <c r="DN645" s="291">
        <v>4017</v>
      </c>
      <c r="DO645" s="291">
        <v>4006</v>
      </c>
      <c r="DP645" s="291">
        <v>4021</v>
      </c>
      <c r="DQ645" s="291">
        <v>3935</v>
      </c>
      <c r="DR645" s="291">
        <v>3805</v>
      </c>
      <c r="DS645" s="291">
        <v>2707</v>
      </c>
      <c r="DT645" s="291">
        <v>2057</v>
      </c>
      <c r="DU645" s="291">
        <v>2152</v>
      </c>
      <c r="DV645" s="291">
        <v>2146</v>
      </c>
      <c r="DW645" s="291">
        <v>2293</v>
      </c>
      <c r="DX645" s="291">
        <v>2526</v>
      </c>
    </row>
    <row r="646" spans="1:128">
      <c r="A646" s="38"/>
      <c r="B646" s="38" t="s">
        <v>189</v>
      </c>
      <c r="C646" s="500">
        <v>1840</v>
      </c>
      <c r="D646" s="291">
        <v>1805</v>
      </c>
      <c r="E646" s="291">
        <v>1777</v>
      </c>
      <c r="F646" s="291">
        <v>1787</v>
      </c>
      <c r="G646" s="291">
        <v>1807</v>
      </c>
      <c r="H646" s="291">
        <v>1770</v>
      </c>
      <c r="I646" s="291">
        <v>1684</v>
      </c>
      <c r="J646" s="291">
        <v>1799</v>
      </c>
      <c r="K646" s="291">
        <v>1887</v>
      </c>
      <c r="L646" s="291">
        <v>1829</v>
      </c>
      <c r="M646" s="291">
        <v>1791</v>
      </c>
      <c r="N646" s="291">
        <v>1604</v>
      </c>
      <c r="O646" s="291">
        <v>1638</v>
      </c>
      <c r="P646" s="291">
        <v>1665</v>
      </c>
      <c r="Q646" s="291">
        <v>1621</v>
      </c>
      <c r="R646" s="291">
        <v>1688</v>
      </c>
      <c r="S646" s="291">
        <v>1694</v>
      </c>
      <c r="T646" s="291">
        <v>1701</v>
      </c>
      <c r="U646" s="291">
        <v>1611</v>
      </c>
      <c r="V646" s="291">
        <v>1659</v>
      </c>
      <c r="W646" s="291">
        <v>1719</v>
      </c>
      <c r="X646" s="291">
        <v>1770</v>
      </c>
      <c r="Y646" s="291">
        <v>1729</v>
      </c>
      <c r="Z646" s="291">
        <v>1774</v>
      </c>
      <c r="AA646" s="291">
        <v>1872</v>
      </c>
      <c r="AB646" s="291">
        <v>1866</v>
      </c>
      <c r="AC646" s="291">
        <v>1830</v>
      </c>
      <c r="AD646" s="291">
        <v>1799</v>
      </c>
      <c r="AE646" s="291">
        <v>1856</v>
      </c>
      <c r="AF646" s="291">
        <v>1864</v>
      </c>
      <c r="AG646" s="291">
        <v>1819</v>
      </c>
      <c r="AH646" s="291">
        <v>1857</v>
      </c>
      <c r="AI646" s="291">
        <v>1910</v>
      </c>
      <c r="AJ646" s="291">
        <v>1967</v>
      </c>
      <c r="AK646" s="291">
        <v>1984</v>
      </c>
      <c r="AL646" s="291">
        <v>2041</v>
      </c>
      <c r="AM646" s="291">
        <v>2068</v>
      </c>
      <c r="AN646" s="291">
        <v>2098</v>
      </c>
      <c r="AO646" s="291">
        <v>2222</v>
      </c>
      <c r="AP646" s="291">
        <v>2206</v>
      </c>
      <c r="AQ646" s="291">
        <v>2182</v>
      </c>
      <c r="AR646" s="291">
        <v>2207</v>
      </c>
      <c r="AS646" s="291">
        <v>2146</v>
      </c>
      <c r="AT646" s="291">
        <v>2251</v>
      </c>
      <c r="AU646" s="291">
        <v>2215</v>
      </c>
      <c r="AV646" s="291">
        <v>2206</v>
      </c>
      <c r="AW646" s="291">
        <v>2151</v>
      </c>
      <c r="AX646" s="291">
        <v>2206</v>
      </c>
      <c r="AY646" s="291">
        <v>2227</v>
      </c>
      <c r="AZ646" s="291">
        <v>2208</v>
      </c>
      <c r="BA646" s="291">
        <v>2175</v>
      </c>
      <c r="BB646" s="291">
        <v>2192</v>
      </c>
      <c r="BC646" s="291">
        <v>2260</v>
      </c>
      <c r="BD646" s="291">
        <v>2346</v>
      </c>
      <c r="BE646" s="291">
        <v>2338</v>
      </c>
      <c r="BF646" s="291">
        <v>2342</v>
      </c>
      <c r="BG646" s="291">
        <v>2343</v>
      </c>
      <c r="BH646" s="291">
        <v>2388</v>
      </c>
      <c r="BI646" s="291">
        <v>2292</v>
      </c>
      <c r="BJ646" s="291">
        <v>2344</v>
      </c>
      <c r="BK646" s="291">
        <v>2347</v>
      </c>
      <c r="BL646" s="291">
        <v>2416</v>
      </c>
      <c r="BM646" s="291">
        <v>2327</v>
      </c>
      <c r="BN646" s="291">
        <v>2224</v>
      </c>
      <c r="BO646" s="291">
        <v>2301</v>
      </c>
      <c r="BP646" s="291">
        <v>2374</v>
      </c>
      <c r="BQ646" s="291">
        <v>2334</v>
      </c>
      <c r="BR646" s="291">
        <v>2402</v>
      </c>
      <c r="BS646" s="291">
        <v>2470</v>
      </c>
      <c r="BT646" s="291">
        <v>2552</v>
      </c>
      <c r="BU646" s="291">
        <v>2522</v>
      </c>
      <c r="BV646" s="291">
        <v>2494</v>
      </c>
      <c r="BW646" s="291">
        <v>2510</v>
      </c>
      <c r="BX646" s="291">
        <v>2550</v>
      </c>
      <c r="BY646" s="291">
        <v>2515</v>
      </c>
      <c r="BZ646" s="291">
        <v>2426</v>
      </c>
      <c r="CA646" s="291">
        <v>2340</v>
      </c>
      <c r="CB646" s="291">
        <v>2407</v>
      </c>
      <c r="CC646" s="291">
        <v>2363</v>
      </c>
      <c r="CD646" s="291">
        <v>2350</v>
      </c>
      <c r="CE646" s="291">
        <v>2416</v>
      </c>
      <c r="CF646" s="291">
        <v>2540</v>
      </c>
      <c r="CG646" s="291">
        <v>2432</v>
      </c>
      <c r="CH646" s="291">
        <v>2393</v>
      </c>
      <c r="CI646" s="291">
        <v>2446</v>
      </c>
      <c r="CJ646" s="291">
        <v>2523</v>
      </c>
      <c r="CK646" s="291">
        <v>2434</v>
      </c>
      <c r="CL646" s="291">
        <v>2448</v>
      </c>
      <c r="CM646" s="291">
        <v>2484</v>
      </c>
      <c r="CN646" s="291">
        <v>2575</v>
      </c>
      <c r="CO646" s="291">
        <v>2507</v>
      </c>
      <c r="CP646" s="291">
        <v>2577</v>
      </c>
      <c r="CQ646" s="291">
        <v>2630</v>
      </c>
      <c r="CR646" s="291">
        <v>2683</v>
      </c>
      <c r="CS646" s="291">
        <v>2611</v>
      </c>
      <c r="CT646" s="291">
        <v>2691</v>
      </c>
      <c r="CU646" s="291">
        <v>2762</v>
      </c>
      <c r="CV646" s="291">
        <v>2789</v>
      </c>
      <c r="CW646" s="291">
        <v>2723</v>
      </c>
      <c r="CX646" s="291">
        <v>2717</v>
      </c>
      <c r="CY646" s="291">
        <v>2730</v>
      </c>
      <c r="CZ646" s="291">
        <v>2798</v>
      </c>
      <c r="DA646" s="291">
        <v>2742</v>
      </c>
      <c r="DB646" s="291">
        <v>2832</v>
      </c>
      <c r="DC646" s="291">
        <v>2917</v>
      </c>
      <c r="DD646" s="291">
        <v>3006</v>
      </c>
      <c r="DE646" s="291">
        <v>2948</v>
      </c>
      <c r="DF646" s="291">
        <v>3060</v>
      </c>
      <c r="DG646" s="291">
        <v>3120</v>
      </c>
      <c r="DH646" s="291">
        <v>3203</v>
      </c>
      <c r="DI646" s="291">
        <v>3121</v>
      </c>
      <c r="DJ646" s="291">
        <v>3202</v>
      </c>
      <c r="DK646" s="291">
        <v>3396</v>
      </c>
      <c r="DL646" s="291">
        <v>3523</v>
      </c>
      <c r="DM646" s="291">
        <v>3374</v>
      </c>
      <c r="DN646" s="291">
        <v>3365</v>
      </c>
      <c r="DO646" s="291">
        <v>3339</v>
      </c>
      <c r="DP646" s="291">
        <v>3343</v>
      </c>
      <c r="DQ646" s="291">
        <v>3275</v>
      </c>
      <c r="DR646" s="291">
        <v>3155</v>
      </c>
      <c r="DS646" s="291">
        <v>2269</v>
      </c>
      <c r="DT646" s="291">
        <v>1888</v>
      </c>
      <c r="DU646" s="291">
        <v>2014</v>
      </c>
      <c r="DV646" s="291">
        <v>2074</v>
      </c>
      <c r="DW646" s="291">
        <v>2165</v>
      </c>
      <c r="DX646" s="291">
        <v>2355</v>
      </c>
    </row>
    <row r="647" spans="1:128">
      <c r="A647" s="38"/>
      <c r="B647" s="38" t="s">
        <v>190</v>
      </c>
      <c r="C647" s="500">
        <v>851</v>
      </c>
      <c r="D647" s="291">
        <v>838</v>
      </c>
      <c r="E647" s="291">
        <v>825</v>
      </c>
      <c r="F647" s="291">
        <v>835</v>
      </c>
      <c r="G647" s="291">
        <v>844</v>
      </c>
      <c r="H647" s="291">
        <v>809</v>
      </c>
      <c r="I647" s="291">
        <v>814</v>
      </c>
      <c r="J647" s="291">
        <v>848</v>
      </c>
      <c r="K647" s="291">
        <v>884</v>
      </c>
      <c r="L647" s="291">
        <v>874</v>
      </c>
      <c r="M647" s="291">
        <v>871</v>
      </c>
      <c r="N647" s="291">
        <v>727</v>
      </c>
      <c r="O647" s="291">
        <v>757</v>
      </c>
      <c r="P647" s="291">
        <v>787</v>
      </c>
      <c r="Q647" s="291">
        <v>764</v>
      </c>
      <c r="R647" s="291">
        <v>814</v>
      </c>
      <c r="S647" s="291">
        <v>841</v>
      </c>
      <c r="T647" s="291">
        <v>830</v>
      </c>
      <c r="U647" s="291">
        <v>813</v>
      </c>
      <c r="V647" s="291">
        <v>858</v>
      </c>
      <c r="W647" s="291">
        <v>879</v>
      </c>
      <c r="X647" s="291">
        <v>929</v>
      </c>
      <c r="Y647" s="291">
        <v>941</v>
      </c>
      <c r="Z647" s="291">
        <v>994</v>
      </c>
      <c r="AA647" s="291">
        <v>1029</v>
      </c>
      <c r="AB647" s="291">
        <v>1087</v>
      </c>
      <c r="AC647" s="291">
        <v>1080</v>
      </c>
      <c r="AD647" s="291">
        <v>1072</v>
      </c>
      <c r="AE647" s="291">
        <v>1135</v>
      </c>
      <c r="AF647" s="291">
        <v>1165</v>
      </c>
      <c r="AG647" s="291">
        <v>1154</v>
      </c>
      <c r="AH647" s="291">
        <v>1186</v>
      </c>
      <c r="AI647" s="291">
        <v>1227</v>
      </c>
      <c r="AJ647" s="291">
        <v>1250</v>
      </c>
      <c r="AK647" s="291">
        <v>1263</v>
      </c>
      <c r="AL647" s="291">
        <v>1314</v>
      </c>
      <c r="AM647" s="291">
        <v>1360</v>
      </c>
      <c r="AN647" s="291">
        <v>1371</v>
      </c>
      <c r="AO647" s="291">
        <v>1394</v>
      </c>
      <c r="AP647" s="291">
        <v>1426</v>
      </c>
      <c r="AQ647" s="291">
        <v>1438</v>
      </c>
      <c r="AR647" s="291">
        <v>1487</v>
      </c>
      <c r="AS647" s="291">
        <v>1454</v>
      </c>
      <c r="AT647" s="291">
        <v>1553</v>
      </c>
      <c r="AU647" s="291">
        <v>1608</v>
      </c>
      <c r="AV647" s="291">
        <v>1606</v>
      </c>
      <c r="AW647" s="291">
        <v>1597</v>
      </c>
      <c r="AX647" s="291">
        <v>1642</v>
      </c>
      <c r="AY647" s="291">
        <v>1641</v>
      </c>
      <c r="AZ647" s="291">
        <v>1677</v>
      </c>
      <c r="BA647" s="291">
        <v>1686</v>
      </c>
      <c r="BB647" s="291">
        <v>1753</v>
      </c>
      <c r="BC647" s="291">
        <v>1759</v>
      </c>
      <c r="BD647" s="291">
        <v>1833</v>
      </c>
      <c r="BE647" s="291">
        <v>1854</v>
      </c>
      <c r="BF647" s="291">
        <v>1859</v>
      </c>
      <c r="BG647" s="291">
        <v>1900</v>
      </c>
      <c r="BH647" s="291">
        <v>1968</v>
      </c>
      <c r="BI647" s="291">
        <v>1928</v>
      </c>
      <c r="BJ647" s="291">
        <v>1922</v>
      </c>
      <c r="BK647" s="291">
        <v>1900</v>
      </c>
      <c r="BL647" s="291">
        <v>1993</v>
      </c>
      <c r="BM647" s="291">
        <v>1954</v>
      </c>
      <c r="BN647" s="291">
        <v>1902</v>
      </c>
      <c r="BO647" s="291">
        <v>1912</v>
      </c>
      <c r="BP647" s="291">
        <v>1974</v>
      </c>
      <c r="BQ647" s="291">
        <v>1985</v>
      </c>
      <c r="BR647" s="291">
        <v>2078</v>
      </c>
      <c r="BS647" s="291">
        <v>2045</v>
      </c>
      <c r="BT647" s="291">
        <v>2149</v>
      </c>
      <c r="BU647" s="291">
        <v>2140</v>
      </c>
      <c r="BV647" s="291">
        <v>2153</v>
      </c>
      <c r="BW647" s="291">
        <v>2151</v>
      </c>
      <c r="BX647" s="291">
        <v>2224</v>
      </c>
      <c r="BY647" s="291">
        <v>2232</v>
      </c>
      <c r="BZ647" s="291">
        <v>2171</v>
      </c>
      <c r="CA647" s="291">
        <v>2048</v>
      </c>
      <c r="CB647" s="291">
        <v>2142</v>
      </c>
      <c r="CC647" s="291">
        <v>2082</v>
      </c>
      <c r="CD647" s="291">
        <v>2085</v>
      </c>
      <c r="CE647" s="291">
        <v>2112</v>
      </c>
      <c r="CF647" s="291">
        <v>2271</v>
      </c>
      <c r="CG647" s="291">
        <v>2186</v>
      </c>
      <c r="CH647" s="291">
        <v>2165</v>
      </c>
      <c r="CI647" s="291">
        <v>2166</v>
      </c>
      <c r="CJ647" s="291">
        <v>2229</v>
      </c>
      <c r="CK647" s="291">
        <v>2162</v>
      </c>
      <c r="CL647" s="291">
        <v>2081</v>
      </c>
      <c r="CM647" s="291">
        <v>2091</v>
      </c>
      <c r="CN647" s="291">
        <v>2167</v>
      </c>
      <c r="CO647" s="291">
        <v>2100</v>
      </c>
      <c r="CP647" s="291">
        <v>2108</v>
      </c>
      <c r="CQ647" s="291">
        <v>2144</v>
      </c>
      <c r="CR647" s="291">
        <v>2265</v>
      </c>
      <c r="CS647" s="291">
        <v>2174</v>
      </c>
      <c r="CT647" s="291">
        <v>2213</v>
      </c>
      <c r="CU647" s="291">
        <v>2228</v>
      </c>
      <c r="CV647" s="291">
        <v>2288</v>
      </c>
      <c r="CW647" s="291">
        <v>2215</v>
      </c>
      <c r="CX647" s="291">
        <v>2167</v>
      </c>
      <c r="CY647" s="291">
        <v>2194</v>
      </c>
      <c r="CZ647" s="291">
        <v>2265</v>
      </c>
      <c r="DA647" s="291">
        <v>2258</v>
      </c>
      <c r="DB647" s="291">
        <v>2281</v>
      </c>
      <c r="DC647" s="291">
        <v>2326</v>
      </c>
      <c r="DD647" s="291">
        <v>2407</v>
      </c>
      <c r="DE647" s="291">
        <v>2355</v>
      </c>
      <c r="DF647" s="291">
        <v>2413</v>
      </c>
      <c r="DG647" s="291">
        <v>2428</v>
      </c>
      <c r="DH647" s="291">
        <v>2498</v>
      </c>
      <c r="DI647" s="291">
        <v>2420</v>
      </c>
      <c r="DJ647" s="291">
        <v>2451</v>
      </c>
      <c r="DK647" s="291">
        <v>2529</v>
      </c>
      <c r="DL647" s="291">
        <v>2619</v>
      </c>
      <c r="DM647" s="291">
        <v>2509</v>
      </c>
      <c r="DN647" s="291">
        <v>2475</v>
      </c>
      <c r="DO647" s="291">
        <v>2502</v>
      </c>
      <c r="DP647" s="291">
        <v>2588</v>
      </c>
      <c r="DQ647" s="291">
        <v>2535</v>
      </c>
      <c r="DR647" s="291">
        <v>2430</v>
      </c>
      <c r="DS647" s="291">
        <v>1825</v>
      </c>
      <c r="DT647" s="291">
        <v>1525</v>
      </c>
      <c r="DU647" s="291">
        <v>1624</v>
      </c>
      <c r="DV647" s="291">
        <v>1712</v>
      </c>
      <c r="DW647" s="291">
        <v>1786</v>
      </c>
      <c r="DX647" s="291">
        <v>2004</v>
      </c>
    </row>
    <row r="648" spans="1:128">
      <c r="A648" s="38"/>
      <c r="B648" s="38" t="s">
        <v>191</v>
      </c>
      <c r="C648" s="500">
        <v>413</v>
      </c>
      <c r="D648" s="291">
        <v>408</v>
      </c>
      <c r="E648" s="291">
        <v>392</v>
      </c>
      <c r="F648" s="291">
        <v>393</v>
      </c>
      <c r="G648" s="291">
        <v>419</v>
      </c>
      <c r="H648" s="291">
        <v>418</v>
      </c>
      <c r="I648" s="291">
        <v>400</v>
      </c>
      <c r="J648" s="291">
        <v>429</v>
      </c>
      <c r="K648" s="291">
        <v>428</v>
      </c>
      <c r="L648" s="291">
        <v>424</v>
      </c>
      <c r="M648" s="291">
        <v>413</v>
      </c>
      <c r="N648" s="291">
        <v>316</v>
      </c>
      <c r="O648" s="291">
        <v>322</v>
      </c>
      <c r="P648" s="291">
        <v>327</v>
      </c>
      <c r="Q648" s="291">
        <v>314</v>
      </c>
      <c r="R648" s="291">
        <v>326</v>
      </c>
      <c r="S648" s="291">
        <v>348</v>
      </c>
      <c r="T648" s="291">
        <v>352</v>
      </c>
      <c r="U648" s="291">
        <v>346</v>
      </c>
      <c r="V648" s="291">
        <v>353</v>
      </c>
      <c r="W648" s="291">
        <v>364</v>
      </c>
      <c r="X648" s="291">
        <v>377</v>
      </c>
      <c r="Y648" s="291">
        <v>372</v>
      </c>
      <c r="Z648" s="291">
        <v>377</v>
      </c>
      <c r="AA648" s="291">
        <v>395</v>
      </c>
      <c r="AB648" s="291">
        <v>417</v>
      </c>
      <c r="AC648" s="291">
        <v>420</v>
      </c>
      <c r="AD648" s="291">
        <v>390</v>
      </c>
      <c r="AE648" s="291">
        <v>430</v>
      </c>
      <c r="AF648" s="291">
        <v>432</v>
      </c>
      <c r="AG648" s="291">
        <v>437</v>
      </c>
      <c r="AH648" s="291">
        <v>433</v>
      </c>
      <c r="AI648" s="291">
        <v>440</v>
      </c>
      <c r="AJ648" s="291">
        <v>476</v>
      </c>
      <c r="AK648" s="291">
        <v>486</v>
      </c>
      <c r="AL648" s="291">
        <v>495</v>
      </c>
      <c r="AM648" s="291">
        <v>511</v>
      </c>
      <c r="AN648" s="291">
        <v>543</v>
      </c>
      <c r="AO648" s="291">
        <v>567</v>
      </c>
      <c r="AP648" s="291">
        <v>557</v>
      </c>
      <c r="AQ648" s="291">
        <v>566</v>
      </c>
      <c r="AR648" s="291">
        <v>597</v>
      </c>
      <c r="AS648" s="291">
        <v>585</v>
      </c>
      <c r="AT648" s="291">
        <v>587</v>
      </c>
      <c r="AU648" s="291">
        <v>611</v>
      </c>
      <c r="AV648" s="291">
        <v>645</v>
      </c>
      <c r="AW648" s="291">
        <v>631</v>
      </c>
      <c r="AX648" s="291">
        <v>636</v>
      </c>
      <c r="AY648" s="291">
        <v>662</v>
      </c>
      <c r="AZ648" s="291">
        <v>728</v>
      </c>
      <c r="BA648" s="291">
        <v>758</v>
      </c>
      <c r="BB648" s="291">
        <v>733</v>
      </c>
      <c r="BC648" s="291">
        <v>769</v>
      </c>
      <c r="BD648" s="291">
        <v>838</v>
      </c>
      <c r="BE648" s="291">
        <v>859</v>
      </c>
      <c r="BF648" s="291">
        <v>811</v>
      </c>
      <c r="BG648" s="291">
        <v>842</v>
      </c>
      <c r="BH648" s="291">
        <v>917</v>
      </c>
      <c r="BI648" s="291">
        <v>900</v>
      </c>
      <c r="BJ648" s="291">
        <v>920</v>
      </c>
      <c r="BK648" s="291">
        <v>942</v>
      </c>
      <c r="BL648" s="291">
        <v>1018</v>
      </c>
      <c r="BM648" s="291">
        <v>1043</v>
      </c>
      <c r="BN648" s="291">
        <v>1010</v>
      </c>
      <c r="BO648" s="291">
        <v>1017</v>
      </c>
      <c r="BP648" s="291">
        <v>1096</v>
      </c>
      <c r="BQ648" s="291">
        <v>1115</v>
      </c>
      <c r="BR648" s="291">
        <v>1145</v>
      </c>
      <c r="BS648" s="291">
        <v>1151</v>
      </c>
      <c r="BT648" s="291">
        <v>1245</v>
      </c>
      <c r="BU648" s="291">
        <v>1256</v>
      </c>
      <c r="BV648" s="291">
        <v>1236</v>
      </c>
      <c r="BW648" s="291">
        <v>1253</v>
      </c>
      <c r="BX648" s="291">
        <v>1315</v>
      </c>
      <c r="BY648" s="291">
        <v>1325</v>
      </c>
      <c r="BZ648" s="291">
        <v>1284</v>
      </c>
      <c r="CA648" s="291">
        <v>1242</v>
      </c>
      <c r="CB648" s="291">
        <v>1326</v>
      </c>
      <c r="CC648" s="291">
        <v>1302</v>
      </c>
      <c r="CD648" s="291">
        <v>1297</v>
      </c>
      <c r="CE648" s="291">
        <v>1321</v>
      </c>
      <c r="CF648" s="291">
        <v>1429</v>
      </c>
      <c r="CG648" s="291">
        <v>1400</v>
      </c>
      <c r="CH648" s="291">
        <v>1408</v>
      </c>
      <c r="CI648" s="291">
        <v>1409</v>
      </c>
      <c r="CJ648" s="291">
        <v>1488</v>
      </c>
      <c r="CK648" s="291">
        <v>1486</v>
      </c>
      <c r="CL648" s="291">
        <v>1424</v>
      </c>
      <c r="CM648" s="291">
        <v>1399</v>
      </c>
      <c r="CN648" s="291">
        <v>1529</v>
      </c>
      <c r="CO648" s="291">
        <v>1503</v>
      </c>
      <c r="CP648" s="291">
        <v>1481</v>
      </c>
      <c r="CQ648" s="291">
        <v>1459</v>
      </c>
      <c r="CR648" s="291">
        <v>1545</v>
      </c>
      <c r="CS648" s="291">
        <v>1472</v>
      </c>
      <c r="CT648" s="291">
        <v>1518</v>
      </c>
      <c r="CU648" s="291">
        <v>1527</v>
      </c>
      <c r="CV648" s="291">
        <v>1633</v>
      </c>
      <c r="CW648" s="291">
        <v>1585</v>
      </c>
      <c r="CX648" s="291">
        <v>1591</v>
      </c>
      <c r="CY648" s="291">
        <v>1558</v>
      </c>
      <c r="CZ648" s="291">
        <v>1661</v>
      </c>
      <c r="DA648" s="291">
        <v>1623</v>
      </c>
      <c r="DB648" s="291">
        <v>1633</v>
      </c>
      <c r="DC648" s="291">
        <v>1671</v>
      </c>
      <c r="DD648" s="291">
        <v>1730</v>
      </c>
      <c r="DE648" s="291">
        <v>1722</v>
      </c>
      <c r="DF648" s="291">
        <v>1739</v>
      </c>
      <c r="DG648" s="291">
        <v>1747</v>
      </c>
      <c r="DH648" s="291">
        <v>1835</v>
      </c>
      <c r="DI648" s="291">
        <v>1803</v>
      </c>
      <c r="DJ648" s="291">
        <v>1827</v>
      </c>
      <c r="DK648" s="291">
        <v>1892</v>
      </c>
      <c r="DL648" s="291">
        <v>1956</v>
      </c>
      <c r="DM648" s="291">
        <v>1943</v>
      </c>
      <c r="DN648" s="291">
        <v>1914</v>
      </c>
      <c r="DO648" s="291">
        <v>1896</v>
      </c>
      <c r="DP648" s="291">
        <v>1912</v>
      </c>
      <c r="DQ648" s="291">
        <v>1875</v>
      </c>
      <c r="DR648" s="291">
        <v>1863</v>
      </c>
      <c r="DS648" s="291">
        <v>1347</v>
      </c>
      <c r="DT648" s="291">
        <v>1115</v>
      </c>
      <c r="DU648" s="291">
        <v>1173</v>
      </c>
      <c r="DV648" s="291">
        <v>1242</v>
      </c>
      <c r="DW648" s="291">
        <v>1356</v>
      </c>
      <c r="DX648" s="291">
        <v>1542</v>
      </c>
    </row>
    <row r="649" spans="1:128">
      <c r="A649" s="40"/>
      <c r="B649" s="40" t="s">
        <v>192</v>
      </c>
      <c r="C649" s="501">
        <v>203</v>
      </c>
      <c r="D649" s="297">
        <v>209</v>
      </c>
      <c r="E649" s="297">
        <v>200</v>
      </c>
      <c r="F649" s="297">
        <v>188</v>
      </c>
      <c r="G649" s="297">
        <v>194</v>
      </c>
      <c r="H649" s="297">
        <v>210</v>
      </c>
      <c r="I649" s="297">
        <v>198</v>
      </c>
      <c r="J649" s="297">
        <v>195</v>
      </c>
      <c r="K649" s="297">
        <v>197</v>
      </c>
      <c r="L649" s="297">
        <v>209</v>
      </c>
      <c r="M649" s="297">
        <v>188</v>
      </c>
      <c r="N649" s="297">
        <v>150</v>
      </c>
      <c r="O649" s="297">
        <v>158</v>
      </c>
      <c r="P649" s="297">
        <v>162</v>
      </c>
      <c r="Q649" s="297">
        <v>146</v>
      </c>
      <c r="R649" s="297">
        <v>156</v>
      </c>
      <c r="S649" s="297">
        <v>155</v>
      </c>
      <c r="T649" s="297">
        <v>154</v>
      </c>
      <c r="U649" s="297">
        <v>143</v>
      </c>
      <c r="V649" s="297">
        <v>149</v>
      </c>
      <c r="W649" s="297">
        <v>156</v>
      </c>
      <c r="X649" s="297">
        <v>160</v>
      </c>
      <c r="Y649" s="297">
        <v>152</v>
      </c>
      <c r="Z649" s="297">
        <v>153</v>
      </c>
      <c r="AA649" s="297">
        <v>155</v>
      </c>
      <c r="AB649" s="297">
        <v>162</v>
      </c>
      <c r="AC649" s="297">
        <v>152</v>
      </c>
      <c r="AD649" s="297">
        <v>153</v>
      </c>
      <c r="AE649" s="297">
        <v>152</v>
      </c>
      <c r="AF649" s="297">
        <v>166</v>
      </c>
      <c r="AG649" s="297">
        <v>150</v>
      </c>
      <c r="AH649" s="297">
        <v>140</v>
      </c>
      <c r="AI649" s="297">
        <v>144</v>
      </c>
      <c r="AJ649" s="297">
        <v>168</v>
      </c>
      <c r="AK649" s="297">
        <v>156</v>
      </c>
      <c r="AL649" s="297">
        <v>161</v>
      </c>
      <c r="AM649" s="297">
        <v>166</v>
      </c>
      <c r="AN649" s="297">
        <v>177</v>
      </c>
      <c r="AO649" s="297">
        <v>200</v>
      </c>
      <c r="AP649" s="297">
        <v>198</v>
      </c>
      <c r="AQ649" s="297">
        <v>182</v>
      </c>
      <c r="AR649" s="297">
        <v>183</v>
      </c>
      <c r="AS649" s="297">
        <v>189</v>
      </c>
      <c r="AT649" s="297">
        <v>184</v>
      </c>
      <c r="AU649" s="297">
        <v>205</v>
      </c>
      <c r="AV649" s="297">
        <v>220</v>
      </c>
      <c r="AW649" s="297">
        <v>228</v>
      </c>
      <c r="AX649" s="297">
        <v>222</v>
      </c>
      <c r="AY649" s="297">
        <v>241</v>
      </c>
      <c r="AZ649" s="297">
        <v>278</v>
      </c>
      <c r="BA649" s="297">
        <v>283</v>
      </c>
      <c r="BB649" s="297">
        <v>268</v>
      </c>
      <c r="BC649" s="297">
        <v>259</v>
      </c>
      <c r="BD649" s="297">
        <v>298</v>
      </c>
      <c r="BE649" s="297">
        <v>301</v>
      </c>
      <c r="BF649" s="297">
        <v>269</v>
      </c>
      <c r="BG649" s="297">
        <v>279</v>
      </c>
      <c r="BH649" s="297">
        <v>325</v>
      </c>
      <c r="BI649" s="297">
        <v>331</v>
      </c>
      <c r="BJ649" s="297">
        <v>317</v>
      </c>
      <c r="BK649" s="297">
        <v>321</v>
      </c>
      <c r="BL649" s="297">
        <v>365</v>
      </c>
      <c r="BM649" s="297">
        <v>356</v>
      </c>
      <c r="BN649" s="297">
        <v>324</v>
      </c>
      <c r="BO649" s="297">
        <v>317</v>
      </c>
      <c r="BP649" s="297">
        <v>383</v>
      </c>
      <c r="BQ649" s="297">
        <v>373</v>
      </c>
      <c r="BR649" s="297">
        <v>364</v>
      </c>
      <c r="BS649" s="297">
        <v>377</v>
      </c>
      <c r="BT649" s="297">
        <v>453</v>
      </c>
      <c r="BU649" s="297">
        <v>481</v>
      </c>
      <c r="BV649" s="297">
        <v>451</v>
      </c>
      <c r="BW649" s="297">
        <v>434</v>
      </c>
      <c r="BX649" s="297">
        <v>508</v>
      </c>
      <c r="BY649" s="297">
        <v>518</v>
      </c>
      <c r="BZ649" s="297">
        <v>441</v>
      </c>
      <c r="CA649" s="297">
        <v>433</v>
      </c>
      <c r="CB649" s="297">
        <v>497</v>
      </c>
      <c r="CC649" s="297">
        <v>507</v>
      </c>
      <c r="CD649" s="297">
        <v>449</v>
      </c>
      <c r="CE649" s="297">
        <v>460</v>
      </c>
      <c r="CF649" s="297">
        <v>540</v>
      </c>
      <c r="CG649" s="297">
        <v>550</v>
      </c>
      <c r="CH649" s="297">
        <v>466</v>
      </c>
      <c r="CI649" s="297">
        <v>466</v>
      </c>
      <c r="CJ649" s="297">
        <v>565</v>
      </c>
      <c r="CK649" s="297">
        <v>561</v>
      </c>
      <c r="CL649" s="297">
        <v>489</v>
      </c>
      <c r="CM649" s="297">
        <v>502</v>
      </c>
      <c r="CN649" s="297">
        <v>646</v>
      </c>
      <c r="CO649" s="297">
        <v>617</v>
      </c>
      <c r="CP649" s="297">
        <v>551</v>
      </c>
      <c r="CQ649" s="297">
        <v>560</v>
      </c>
      <c r="CR649" s="297">
        <v>700</v>
      </c>
      <c r="CS649" s="297">
        <v>634</v>
      </c>
      <c r="CT649" s="297">
        <v>579</v>
      </c>
      <c r="CU649" s="297">
        <v>598</v>
      </c>
      <c r="CV649" s="297">
        <v>735</v>
      </c>
      <c r="CW649" s="297">
        <v>699</v>
      </c>
      <c r="CX649" s="297">
        <v>637</v>
      </c>
      <c r="CY649" s="297">
        <v>654</v>
      </c>
      <c r="CZ649" s="297">
        <v>787</v>
      </c>
      <c r="DA649" s="297">
        <v>754</v>
      </c>
      <c r="DB649" s="297">
        <v>722</v>
      </c>
      <c r="DC649" s="297">
        <v>771</v>
      </c>
      <c r="DD649" s="297">
        <v>897</v>
      </c>
      <c r="DE649" s="297">
        <v>849</v>
      </c>
      <c r="DF649" s="297">
        <v>811</v>
      </c>
      <c r="DG649" s="297">
        <v>854</v>
      </c>
      <c r="DH649" s="297">
        <v>968</v>
      </c>
      <c r="DI649" s="297">
        <v>938</v>
      </c>
      <c r="DJ649" s="297">
        <v>908</v>
      </c>
      <c r="DK649" s="297">
        <v>950</v>
      </c>
      <c r="DL649" s="297">
        <v>1051</v>
      </c>
      <c r="DM649" s="297">
        <v>1010</v>
      </c>
      <c r="DN649" s="297">
        <v>986</v>
      </c>
      <c r="DO649" s="297">
        <v>1003</v>
      </c>
      <c r="DP649" s="297">
        <v>1083</v>
      </c>
      <c r="DQ649" s="297">
        <v>1059</v>
      </c>
      <c r="DR649" s="297">
        <v>1044</v>
      </c>
      <c r="DS649" s="297">
        <v>598</v>
      </c>
      <c r="DT649" s="297">
        <v>445</v>
      </c>
      <c r="DU649" s="297">
        <v>467</v>
      </c>
      <c r="DV649" s="297">
        <v>510</v>
      </c>
      <c r="DW649" s="297">
        <v>610</v>
      </c>
      <c r="DX649" s="297">
        <v>798</v>
      </c>
    </row>
    <row r="650" spans="1:128">
      <c r="A650" s="33"/>
      <c r="B650" s="33"/>
    </row>
    <row r="651" spans="1:128">
      <c r="A651" s="33"/>
      <c r="B651" s="220" t="s">
        <v>102</v>
      </c>
    </row>
    <row r="652" spans="1:128">
      <c r="A652" s="33"/>
      <c r="B652" s="221" t="s">
        <v>104</v>
      </c>
      <c r="C652" s="295" t="s">
        <v>105</v>
      </c>
      <c r="D652" s="295" t="s">
        <v>106</v>
      </c>
      <c r="E652" s="295" t="s">
        <v>107</v>
      </c>
      <c r="F652" s="295" t="s">
        <v>108</v>
      </c>
      <c r="G652" s="295" t="s">
        <v>109</v>
      </c>
      <c r="H652" s="295" t="s">
        <v>110</v>
      </c>
      <c r="I652" s="295" t="s">
        <v>111</v>
      </c>
      <c r="J652" s="295" t="s">
        <v>112</v>
      </c>
      <c r="K652" s="295" t="s">
        <v>113</v>
      </c>
      <c r="L652" s="295" t="s">
        <v>114</v>
      </c>
      <c r="M652" s="295" t="s">
        <v>115</v>
      </c>
      <c r="N652" s="295" t="s">
        <v>116</v>
      </c>
      <c r="O652" s="295" t="s">
        <v>117</v>
      </c>
      <c r="P652" s="295" t="s">
        <v>118</v>
      </c>
      <c r="Q652" s="295" t="s">
        <v>119</v>
      </c>
      <c r="R652" s="295" t="s">
        <v>120</v>
      </c>
      <c r="S652" s="295" t="s">
        <v>121</v>
      </c>
      <c r="T652" s="295" t="s">
        <v>122</v>
      </c>
      <c r="U652" s="295" t="s">
        <v>123</v>
      </c>
      <c r="V652" s="295" t="s">
        <v>124</v>
      </c>
      <c r="W652" s="295" t="s">
        <v>125</v>
      </c>
      <c r="X652" s="295" t="s">
        <v>126</v>
      </c>
      <c r="Y652" s="295" t="s">
        <v>127</v>
      </c>
      <c r="Z652" s="295" t="s">
        <v>128</v>
      </c>
      <c r="AA652" s="295" t="s">
        <v>129</v>
      </c>
      <c r="AB652" s="295" t="s">
        <v>130</v>
      </c>
      <c r="AC652" s="295" t="s">
        <v>131</v>
      </c>
      <c r="AD652" s="295" t="s">
        <v>132</v>
      </c>
      <c r="AE652" s="295" t="s">
        <v>133</v>
      </c>
      <c r="AF652" s="295" t="s">
        <v>134</v>
      </c>
      <c r="AG652" s="295" t="s">
        <v>135</v>
      </c>
      <c r="AH652" s="295" t="s">
        <v>136</v>
      </c>
      <c r="AI652" s="295" t="s">
        <v>137</v>
      </c>
      <c r="AJ652" s="295" t="s">
        <v>138</v>
      </c>
      <c r="AK652" s="295" t="s">
        <v>139</v>
      </c>
      <c r="AL652" s="295" t="s">
        <v>140</v>
      </c>
      <c r="AM652" s="295" t="s">
        <v>141</v>
      </c>
      <c r="AN652" s="295" t="s">
        <v>142</v>
      </c>
      <c r="AO652" s="295" t="s">
        <v>143</v>
      </c>
      <c r="AP652" s="295" t="s">
        <v>144</v>
      </c>
      <c r="AQ652" s="295" t="s">
        <v>145</v>
      </c>
      <c r="AR652" s="295" t="s">
        <v>146</v>
      </c>
      <c r="AS652" s="295" t="s">
        <v>147</v>
      </c>
      <c r="AT652" s="295" t="s">
        <v>148</v>
      </c>
      <c r="AU652" s="295" t="s">
        <v>149</v>
      </c>
      <c r="AV652" s="295" t="s">
        <v>150</v>
      </c>
      <c r="AW652" s="295" t="s">
        <v>151</v>
      </c>
      <c r="AX652" s="295" t="s">
        <v>152</v>
      </c>
      <c r="AY652" s="295" t="s">
        <v>153</v>
      </c>
      <c r="AZ652" s="295" t="s">
        <v>154</v>
      </c>
      <c r="BA652" s="295" t="s">
        <v>155</v>
      </c>
      <c r="BB652" s="295" t="s">
        <v>156</v>
      </c>
      <c r="BC652" s="295" t="s">
        <v>157</v>
      </c>
      <c r="BD652" s="295" t="s">
        <v>158</v>
      </c>
      <c r="BE652" s="295" t="s">
        <v>159</v>
      </c>
      <c r="BF652" s="295" t="s">
        <v>160</v>
      </c>
      <c r="BG652" s="295" t="s">
        <v>161</v>
      </c>
      <c r="BH652" s="295" t="s">
        <v>162</v>
      </c>
      <c r="BI652" s="295" t="s">
        <v>163</v>
      </c>
      <c r="BJ652" s="295" t="s">
        <v>164</v>
      </c>
      <c r="BK652" s="295" t="s">
        <v>165</v>
      </c>
      <c r="BL652" s="295" t="s">
        <v>166</v>
      </c>
      <c r="BM652" s="295" t="s">
        <v>167</v>
      </c>
      <c r="BN652" s="295" t="s">
        <v>168</v>
      </c>
      <c r="BO652" s="295" t="s">
        <v>169</v>
      </c>
      <c r="BP652" s="295" t="s">
        <v>170</v>
      </c>
      <c r="BQ652" s="295" t="s">
        <v>171</v>
      </c>
      <c r="BR652" s="295" t="s">
        <v>172</v>
      </c>
      <c r="BS652" s="295" t="s">
        <v>173</v>
      </c>
      <c r="BT652" s="295" t="s">
        <v>174</v>
      </c>
      <c r="BU652" s="295" t="s">
        <v>175</v>
      </c>
      <c r="BV652" s="295" t="s">
        <v>176</v>
      </c>
      <c r="BW652" s="295" t="s">
        <v>177</v>
      </c>
      <c r="BX652" s="295" t="s">
        <v>178</v>
      </c>
      <c r="BY652" s="295" t="s">
        <v>179</v>
      </c>
      <c r="BZ652" s="295" t="s">
        <v>180</v>
      </c>
      <c r="CA652" s="295" t="s">
        <v>181</v>
      </c>
      <c r="CB652" s="295" t="s">
        <v>1438</v>
      </c>
      <c r="CC652" s="295" t="s">
        <v>1457</v>
      </c>
      <c r="CD652" s="295" t="s">
        <v>1458</v>
      </c>
      <c r="CE652" s="295" t="s">
        <v>1573</v>
      </c>
      <c r="CF652" s="295" t="s">
        <v>1574</v>
      </c>
      <c r="CG652" s="295" t="s">
        <v>2433</v>
      </c>
      <c r="CH652" s="295" t="s">
        <v>2456</v>
      </c>
      <c r="CI652" s="295" t="s">
        <v>2482</v>
      </c>
      <c r="CJ652" s="295" t="s">
        <v>2483</v>
      </c>
      <c r="CK652" s="295" t="s">
        <v>2488</v>
      </c>
      <c r="CL652" s="295" t="s">
        <v>2489</v>
      </c>
      <c r="CM652" s="295" t="s">
        <v>2491</v>
      </c>
      <c r="CN652" s="295" t="s">
        <v>2678</v>
      </c>
      <c r="CO652" s="295" t="s">
        <v>2684</v>
      </c>
      <c r="CP652" s="295" t="s">
        <v>2689</v>
      </c>
      <c r="CQ652" s="295" t="s">
        <v>2733</v>
      </c>
      <c r="CR652" s="295" t="s">
        <v>2734</v>
      </c>
      <c r="CS652" s="295" t="s">
        <v>2769</v>
      </c>
      <c r="CT652" s="295" t="s">
        <v>2787</v>
      </c>
      <c r="CU652" s="295" t="s">
        <v>2788</v>
      </c>
      <c r="CV652" s="295" t="s">
        <v>2789</v>
      </c>
      <c r="CW652" s="295" t="s">
        <v>2790</v>
      </c>
      <c r="CX652" s="295" t="s">
        <v>2866</v>
      </c>
      <c r="CY652" s="295" t="s">
        <v>2867</v>
      </c>
      <c r="CZ652" s="295" t="s">
        <v>2868</v>
      </c>
      <c r="DA652" s="295" t="s">
        <v>2869</v>
      </c>
      <c r="DB652" s="295" t="s">
        <v>2883</v>
      </c>
      <c r="DC652" s="295" t="s">
        <v>2884</v>
      </c>
      <c r="DD652" s="295" t="s">
        <v>2885</v>
      </c>
      <c r="DE652" s="295" t="s">
        <v>2886</v>
      </c>
      <c r="DF652" s="295" t="s">
        <v>2915</v>
      </c>
      <c r="DG652" s="295" t="s">
        <v>2916</v>
      </c>
      <c r="DH652" s="295" t="s">
        <v>2917</v>
      </c>
      <c r="DI652" s="295" t="s">
        <v>2943</v>
      </c>
      <c r="DJ652" s="295" t="s">
        <v>2946</v>
      </c>
      <c r="DK652" s="295" t="s">
        <v>2949</v>
      </c>
      <c r="DL652" s="295" t="s">
        <v>2960</v>
      </c>
      <c r="DM652" s="295" t="s">
        <v>2961</v>
      </c>
      <c r="DN652" s="295" t="s">
        <v>3140</v>
      </c>
      <c r="DO652" s="295" t="s">
        <v>3141</v>
      </c>
      <c r="DP652" s="295" t="s">
        <v>3142</v>
      </c>
      <c r="DQ652" s="295" t="s">
        <v>3143</v>
      </c>
      <c r="DR652" s="295" t="s">
        <v>3149</v>
      </c>
      <c r="DS652" s="295" t="s">
        <v>3150</v>
      </c>
      <c r="DT652" s="295" t="s">
        <v>3150</v>
      </c>
      <c r="DU652" s="295" t="s">
        <v>3229</v>
      </c>
      <c r="DV652" s="295" t="s">
        <v>3230</v>
      </c>
      <c r="DW652" s="295" t="s">
        <v>3369</v>
      </c>
      <c r="DX652" s="295" t="s">
        <v>3381</v>
      </c>
    </row>
    <row r="653" spans="1:128">
      <c r="A653" s="36">
        <v>72</v>
      </c>
      <c r="B653" s="222" t="s">
        <v>183</v>
      </c>
      <c r="C653" s="499">
        <v>59990</v>
      </c>
      <c r="D653" s="296">
        <v>62653</v>
      </c>
      <c r="E653" s="296">
        <v>61929</v>
      </c>
      <c r="F653" s="296">
        <v>61779</v>
      </c>
      <c r="G653" s="296">
        <v>61444</v>
      </c>
      <c r="H653" s="296">
        <v>63525</v>
      </c>
      <c r="I653" s="296">
        <v>63096</v>
      </c>
      <c r="J653" s="296">
        <v>63144</v>
      </c>
      <c r="K653" s="296">
        <v>62630</v>
      </c>
      <c r="L653" s="296">
        <v>64831</v>
      </c>
      <c r="M653" s="296">
        <v>65616</v>
      </c>
      <c r="N653" s="296">
        <v>66758</v>
      </c>
      <c r="O653" s="296">
        <v>66069</v>
      </c>
      <c r="P653" s="296">
        <v>68441</v>
      </c>
      <c r="Q653" s="296">
        <v>68407</v>
      </c>
      <c r="R653" s="296">
        <v>67861</v>
      </c>
      <c r="S653" s="296">
        <v>67406</v>
      </c>
      <c r="T653" s="296">
        <v>70210</v>
      </c>
      <c r="U653" s="296">
        <v>67534</v>
      </c>
      <c r="V653" s="296">
        <v>69548</v>
      </c>
      <c r="W653" s="296">
        <v>69896</v>
      </c>
      <c r="X653" s="296">
        <v>71788</v>
      </c>
      <c r="Y653" s="296">
        <v>71729</v>
      </c>
      <c r="Z653" s="296">
        <v>71285</v>
      </c>
      <c r="AA653" s="296">
        <v>71655</v>
      </c>
      <c r="AB653" s="296">
        <v>75106</v>
      </c>
      <c r="AC653" s="296">
        <v>75248</v>
      </c>
      <c r="AD653" s="296">
        <v>75344</v>
      </c>
      <c r="AE653" s="296">
        <v>74480</v>
      </c>
      <c r="AF653" s="296">
        <v>77496</v>
      </c>
      <c r="AG653" s="296">
        <v>76837</v>
      </c>
      <c r="AH653" s="296">
        <v>76710</v>
      </c>
      <c r="AI653" s="296">
        <v>76872</v>
      </c>
      <c r="AJ653" s="296">
        <v>79129</v>
      </c>
      <c r="AK653" s="296">
        <v>78634</v>
      </c>
      <c r="AL653" s="296">
        <v>77518</v>
      </c>
      <c r="AM653" s="296">
        <v>77157</v>
      </c>
      <c r="AN653" s="296">
        <v>79247</v>
      </c>
      <c r="AO653" s="296">
        <v>79414</v>
      </c>
      <c r="AP653" s="296">
        <v>78724</v>
      </c>
      <c r="AQ653" s="296">
        <v>78844</v>
      </c>
      <c r="AR653" s="296">
        <v>80069</v>
      </c>
      <c r="AS653" s="296">
        <v>78167</v>
      </c>
      <c r="AT653" s="296">
        <v>78496</v>
      </c>
      <c r="AU653" s="296">
        <v>77678</v>
      </c>
      <c r="AV653" s="296">
        <v>79396</v>
      </c>
      <c r="AW653" s="296">
        <v>78179</v>
      </c>
      <c r="AX653" s="296">
        <v>75079</v>
      </c>
      <c r="AY653" s="296">
        <v>74570</v>
      </c>
      <c r="AZ653" s="296">
        <v>77492</v>
      </c>
      <c r="BA653" s="296">
        <v>77010</v>
      </c>
      <c r="BB653" s="296">
        <v>74989</v>
      </c>
      <c r="BC653" s="296">
        <v>75202</v>
      </c>
      <c r="BD653" s="296">
        <v>78517</v>
      </c>
      <c r="BE653" s="296">
        <v>78097</v>
      </c>
      <c r="BF653" s="296">
        <v>76790</v>
      </c>
      <c r="BG653" s="296">
        <v>76516</v>
      </c>
      <c r="BH653" s="296">
        <v>79127</v>
      </c>
      <c r="BI653" s="296">
        <v>78630</v>
      </c>
      <c r="BJ653" s="296">
        <v>77934</v>
      </c>
      <c r="BK653" s="296">
        <v>78102</v>
      </c>
      <c r="BL653" s="296">
        <v>81217</v>
      </c>
      <c r="BM653" s="296">
        <v>80913</v>
      </c>
      <c r="BN653" s="296">
        <v>81076</v>
      </c>
      <c r="BO653" s="296">
        <v>81126</v>
      </c>
      <c r="BP653" s="296">
        <v>84262</v>
      </c>
      <c r="BQ653" s="296">
        <v>84228</v>
      </c>
      <c r="BR653" s="296">
        <v>83418</v>
      </c>
      <c r="BS653" s="296">
        <v>83884</v>
      </c>
      <c r="BT653" s="296">
        <v>87362</v>
      </c>
      <c r="BU653" s="296">
        <v>86745</v>
      </c>
      <c r="BV653" s="296">
        <v>86555</v>
      </c>
      <c r="BW653" s="296">
        <v>86521</v>
      </c>
      <c r="BX653" s="296">
        <v>88722</v>
      </c>
      <c r="BY653" s="296">
        <v>87865</v>
      </c>
      <c r="BZ653" s="296">
        <v>84940</v>
      </c>
      <c r="CA653" s="296">
        <v>83352</v>
      </c>
      <c r="CB653" s="296">
        <v>85611</v>
      </c>
      <c r="CC653" s="296">
        <v>85600</v>
      </c>
      <c r="CD653" s="296">
        <v>83224</v>
      </c>
      <c r="CE653" s="296">
        <v>82953</v>
      </c>
      <c r="CF653" s="296">
        <v>86311</v>
      </c>
      <c r="CG653" s="296">
        <v>86097</v>
      </c>
      <c r="CH653" s="296">
        <v>84756</v>
      </c>
      <c r="CI653" s="296">
        <v>84820</v>
      </c>
      <c r="CJ653" s="296">
        <v>88715</v>
      </c>
      <c r="CK653" s="296">
        <v>88447</v>
      </c>
      <c r="CL653" s="296">
        <v>87407</v>
      </c>
      <c r="CM653" s="296">
        <v>88425</v>
      </c>
      <c r="CN653" s="296">
        <v>92106</v>
      </c>
      <c r="CO653" s="296">
        <v>91768</v>
      </c>
      <c r="CP653" s="296">
        <v>90709</v>
      </c>
      <c r="CQ653" s="296">
        <v>91151</v>
      </c>
      <c r="CR653" s="296">
        <v>96604</v>
      </c>
      <c r="CS653" s="296">
        <v>96522</v>
      </c>
      <c r="CT653" s="296">
        <v>95534</v>
      </c>
      <c r="CU653" s="296">
        <v>95297</v>
      </c>
      <c r="CV653" s="296">
        <v>99473</v>
      </c>
      <c r="CW653" s="296">
        <v>99515</v>
      </c>
      <c r="CX653" s="296">
        <v>98798</v>
      </c>
      <c r="CY653" s="296">
        <v>99176</v>
      </c>
      <c r="CZ653" s="296">
        <v>103806</v>
      </c>
      <c r="DA653" s="296">
        <v>103773</v>
      </c>
      <c r="DB653" s="296">
        <v>103192</v>
      </c>
      <c r="DC653" s="296">
        <v>103753</v>
      </c>
      <c r="DD653" s="296">
        <v>109338</v>
      </c>
      <c r="DE653" s="296">
        <v>108773</v>
      </c>
      <c r="DF653" s="296">
        <v>108363</v>
      </c>
      <c r="DG653" s="296">
        <v>108341</v>
      </c>
      <c r="DH653" s="296">
        <v>113259</v>
      </c>
      <c r="DI653" s="296">
        <v>111910</v>
      </c>
      <c r="DJ653" s="296">
        <v>111333</v>
      </c>
      <c r="DK653" s="296">
        <v>112083</v>
      </c>
      <c r="DL653" s="296">
        <v>116252</v>
      </c>
      <c r="DM653" s="296">
        <v>114870</v>
      </c>
      <c r="DN653" s="296">
        <v>113887</v>
      </c>
      <c r="DO653" s="296">
        <v>113034</v>
      </c>
      <c r="DP653" s="296">
        <v>116734</v>
      </c>
      <c r="DQ653" s="296">
        <v>114581</v>
      </c>
      <c r="DR653" s="296">
        <v>111475</v>
      </c>
      <c r="DS653" s="296">
        <v>77053</v>
      </c>
      <c r="DT653" s="296">
        <v>67144</v>
      </c>
      <c r="DU653" s="296">
        <v>71577</v>
      </c>
      <c r="DV653" s="296">
        <v>68058</v>
      </c>
      <c r="DW653" s="296">
        <v>71284</v>
      </c>
      <c r="DX653" s="296">
        <v>83163</v>
      </c>
    </row>
    <row r="654" spans="1:128">
      <c r="A654" s="41"/>
      <c r="B654" s="223" t="s">
        <v>185</v>
      </c>
      <c r="C654" s="500">
        <v>9017</v>
      </c>
      <c r="D654" s="291">
        <v>9445</v>
      </c>
      <c r="E654" s="291">
        <v>9017</v>
      </c>
      <c r="F654" s="291">
        <v>8354</v>
      </c>
      <c r="G654" s="291">
        <v>7943</v>
      </c>
      <c r="H654" s="291">
        <v>8423</v>
      </c>
      <c r="I654" s="291">
        <v>8254</v>
      </c>
      <c r="J654" s="291">
        <v>7774</v>
      </c>
      <c r="K654" s="291">
        <v>7559</v>
      </c>
      <c r="L654" s="291">
        <v>8154</v>
      </c>
      <c r="M654" s="291">
        <v>8222</v>
      </c>
      <c r="N654" s="291">
        <v>7936</v>
      </c>
      <c r="O654" s="291">
        <v>7515</v>
      </c>
      <c r="P654" s="291">
        <v>8061</v>
      </c>
      <c r="Q654" s="291">
        <v>8134</v>
      </c>
      <c r="R654" s="291">
        <v>7789</v>
      </c>
      <c r="S654" s="291">
        <v>7571</v>
      </c>
      <c r="T654" s="291">
        <v>8334</v>
      </c>
      <c r="U654" s="291">
        <v>7775</v>
      </c>
      <c r="V654" s="291">
        <v>8272</v>
      </c>
      <c r="W654" s="291">
        <v>8124</v>
      </c>
      <c r="X654" s="291">
        <v>8753</v>
      </c>
      <c r="Y654" s="291">
        <v>8921</v>
      </c>
      <c r="Z654" s="291">
        <v>8644</v>
      </c>
      <c r="AA654" s="291">
        <v>8347</v>
      </c>
      <c r="AB654" s="291">
        <v>9152</v>
      </c>
      <c r="AC654" s="291">
        <v>9220</v>
      </c>
      <c r="AD654" s="291">
        <v>9268</v>
      </c>
      <c r="AE654" s="291">
        <v>8920</v>
      </c>
      <c r="AF654" s="291">
        <v>9923</v>
      </c>
      <c r="AG654" s="291">
        <v>9774</v>
      </c>
      <c r="AH654" s="291">
        <v>9583</v>
      </c>
      <c r="AI654" s="291">
        <v>9322</v>
      </c>
      <c r="AJ654" s="291">
        <v>10026</v>
      </c>
      <c r="AK654" s="291">
        <v>9852</v>
      </c>
      <c r="AL654" s="291">
        <v>9493</v>
      </c>
      <c r="AM654" s="291">
        <v>9166</v>
      </c>
      <c r="AN654" s="291">
        <v>9526</v>
      </c>
      <c r="AO654" s="291">
        <v>9638</v>
      </c>
      <c r="AP654" s="291">
        <v>8992</v>
      </c>
      <c r="AQ654" s="291">
        <v>8783</v>
      </c>
      <c r="AR654" s="291">
        <v>8984</v>
      </c>
      <c r="AS654" s="291">
        <v>8832</v>
      </c>
      <c r="AT654" s="291">
        <v>8445</v>
      </c>
      <c r="AU654" s="291">
        <v>8008</v>
      </c>
      <c r="AV654" s="291">
        <v>8166</v>
      </c>
      <c r="AW654" s="291">
        <v>7773</v>
      </c>
      <c r="AX654" s="291">
        <v>7001</v>
      </c>
      <c r="AY654" s="291">
        <v>6488</v>
      </c>
      <c r="AZ654" s="291">
        <v>6889</v>
      </c>
      <c r="BA654" s="291">
        <v>6628</v>
      </c>
      <c r="BB654" s="291">
        <v>6120</v>
      </c>
      <c r="BC654" s="291">
        <v>5909</v>
      </c>
      <c r="BD654" s="291">
        <v>6191</v>
      </c>
      <c r="BE654" s="291">
        <v>5949</v>
      </c>
      <c r="BF654" s="291">
        <v>5504</v>
      </c>
      <c r="BG654" s="291">
        <v>5407</v>
      </c>
      <c r="BH654" s="291">
        <v>5849</v>
      </c>
      <c r="BI654" s="291">
        <v>5779</v>
      </c>
      <c r="BJ654" s="291">
        <v>5469</v>
      </c>
      <c r="BK654" s="291">
        <v>5510</v>
      </c>
      <c r="BL654" s="291">
        <v>5973</v>
      </c>
      <c r="BM654" s="291">
        <v>6063</v>
      </c>
      <c r="BN654" s="291">
        <v>5973</v>
      </c>
      <c r="BO654" s="291">
        <v>5998</v>
      </c>
      <c r="BP654" s="291">
        <v>6547</v>
      </c>
      <c r="BQ654" s="291">
        <v>6817</v>
      </c>
      <c r="BR654" s="291">
        <v>6659</v>
      </c>
      <c r="BS654" s="291">
        <v>6677</v>
      </c>
      <c r="BT654" s="291">
        <v>7083</v>
      </c>
      <c r="BU654" s="291">
        <v>7091</v>
      </c>
      <c r="BV654" s="291">
        <v>6835</v>
      </c>
      <c r="BW654" s="291">
        <v>6611</v>
      </c>
      <c r="BX654" s="291">
        <v>6771</v>
      </c>
      <c r="BY654" s="291">
        <v>6247</v>
      </c>
      <c r="BZ654" s="291">
        <v>5535</v>
      </c>
      <c r="CA654" s="291">
        <v>4895</v>
      </c>
      <c r="CB654" s="291">
        <v>4757</v>
      </c>
      <c r="CC654" s="291">
        <v>4315</v>
      </c>
      <c r="CD654" s="291">
        <v>3837</v>
      </c>
      <c r="CE654" s="291">
        <v>3582</v>
      </c>
      <c r="CF654" s="291">
        <v>3707</v>
      </c>
      <c r="CG654" s="291">
        <v>3575</v>
      </c>
      <c r="CH654" s="291">
        <v>3242</v>
      </c>
      <c r="CI654" s="291">
        <v>3006</v>
      </c>
      <c r="CJ654" s="291">
        <v>3326</v>
      </c>
      <c r="CK654" s="291">
        <v>3323</v>
      </c>
      <c r="CL654" s="291">
        <v>3195</v>
      </c>
      <c r="CM654" s="291">
        <v>3101</v>
      </c>
      <c r="CN654" s="291">
        <v>3422</v>
      </c>
      <c r="CO654" s="291">
        <v>3562</v>
      </c>
      <c r="CP654" s="291">
        <v>3443</v>
      </c>
      <c r="CQ654" s="291">
        <v>3406</v>
      </c>
      <c r="CR654" s="291">
        <v>4032</v>
      </c>
      <c r="CS654" s="291">
        <v>4131</v>
      </c>
      <c r="CT654" s="291">
        <v>4016</v>
      </c>
      <c r="CU654" s="291">
        <v>3988</v>
      </c>
      <c r="CV654" s="291">
        <v>4390</v>
      </c>
      <c r="CW654" s="291">
        <v>4548</v>
      </c>
      <c r="CX654" s="291">
        <v>4426</v>
      </c>
      <c r="CY654" s="291">
        <v>4462</v>
      </c>
      <c r="CZ654" s="291">
        <v>5197</v>
      </c>
      <c r="DA654" s="291">
        <v>5435</v>
      </c>
      <c r="DB654" s="291">
        <v>5198</v>
      </c>
      <c r="DC654" s="291">
        <v>5211</v>
      </c>
      <c r="DD654" s="291">
        <v>5746</v>
      </c>
      <c r="DE654" s="291">
        <v>6060</v>
      </c>
      <c r="DF654" s="291">
        <v>5912</v>
      </c>
      <c r="DG654" s="291">
        <v>5777</v>
      </c>
      <c r="DH654" s="291">
        <v>6226</v>
      </c>
      <c r="DI654" s="291">
        <v>6389</v>
      </c>
      <c r="DJ654" s="291">
        <v>6247</v>
      </c>
      <c r="DK654" s="291">
        <v>6283</v>
      </c>
      <c r="DL654" s="291">
        <v>6770</v>
      </c>
      <c r="DM654" s="291">
        <v>6763</v>
      </c>
      <c r="DN654" s="291">
        <v>6609</v>
      </c>
      <c r="DO654" s="291">
        <v>6473</v>
      </c>
      <c r="DP654" s="291">
        <v>6872</v>
      </c>
      <c r="DQ654" s="291">
        <v>6708</v>
      </c>
      <c r="DR654" s="291">
        <v>6530</v>
      </c>
      <c r="DS654" s="291">
        <v>4750</v>
      </c>
      <c r="DT654" s="291">
        <v>4609</v>
      </c>
      <c r="DU654" s="291">
        <v>5333</v>
      </c>
      <c r="DV654" s="291">
        <v>5209</v>
      </c>
      <c r="DW654" s="291">
        <v>5435</v>
      </c>
      <c r="DX654" s="291">
        <v>6878</v>
      </c>
    </row>
    <row r="655" spans="1:128">
      <c r="A655" s="41"/>
      <c r="B655" s="223" t="s">
        <v>186</v>
      </c>
      <c r="C655" s="500">
        <v>8650</v>
      </c>
      <c r="D655" s="291">
        <v>9457</v>
      </c>
      <c r="E655" s="291">
        <v>8689</v>
      </c>
      <c r="F655" s="291">
        <v>8444</v>
      </c>
      <c r="G655" s="291">
        <v>8514</v>
      </c>
      <c r="H655" s="291">
        <v>9024</v>
      </c>
      <c r="I655" s="291">
        <v>8309</v>
      </c>
      <c r="J655" s="291">
        <v>8269</v>
      </c>
      <c r="K655" s="291">
        <v>8136</v>
      </c>
      <c r="L655" s="291">
        <v>8737</v>
      </c>
      <c r="M655" s="291">
        <v>8284</v>
      </c>
      <c r="N655" s="291">
        <v>8393</v>
      </c>
      <c r="O655" s="291">
        <v>8378</v>
      </c>
      <c r="P655" s="291">
        <v>8981</v>
      </c>
      <c r="Q655" s="291">
        <v>8584</v>
      </c>
      <c r="R655" s="291">
        <v>8400</v>
      </c>
      <c r="S655" s="291">
        <v>8491</v>
      </c>
      <c r="T655" s="291">
        <v>9233</v>
      </c>
      <c r="U655" s="291">
        <v>8132</v>
      </c>
      <c r="V655" s="291">
        <v>8660</v>
      </c>
      <c r="W655" s="291">
        <v>8725</v>
      </c>
      <c r="X655" s="291">
        <v>9314</v>
      </c>
      <c r="Y655" s="291">
        <v>8794</v>
      </c>
      <c r="Z655" s="291">
        <v>8807</v>
      </c>
      <c r="AA655" s="291">
        <v>8798</v>
      </c>
      <c r="AB655" s="291">
        <v>9727</v>
      </c>
      <c r="AC655" s="291">
        <v>9238</v>
      </c>
      <c r="AD655" s="291">
        <v>9189</v>
      </c>
      <c r="AE655" s="291">
        <v>9151</v>
      </c>
      <c r="AF655" s="291">
        <v>9770</v>
      </c>
      <c r="AG655" s="291">
        <v>9354</v>
      </c>
      <c r="AH655" s="291">
        <v>9494</v>
      </c>
      <c r="AI655" s="291">
        <v>9607</v>
      </c>
      <c r="AJ655" s="291">
        <v>10049</v>
      </c>
      <c r="AK655" s="291">
        <v>9548</v>
      </c>
      <c r="AL655" s="291">
        <v>9609</v>
      </c>
      <c r="AM655" s="291">
        <v>9551</v>
      </c>
      <c r="AN655" s="291">
        <v>10104</v>
      </c>
      <c r="AO655" s="291">
        <v>9607</v>
      </c>
      <c r="AP655" s="291">
        <v>9526</v>
      </c>
      <c r="AQ655" s="291">
        <v>9705</v>
      </c>
      <c r="AR655" s="291">
        <v>10192</v>
      </c>
      <c r="AS655" s="291">
        <v>9379</v>
      </c>
      <c r="AT655" s="291">
        <v>9532</v>
      </c>
      <c r="AU655" s="291">
        <v>9524</v>
      </c>
      <c r="AV655" s="291">
        <v>10051</v>
      </c>
      <c r="AW655" s="291">
        <v>9376</v>
      </c>
      <c r="AX655" s="291">
        <v>8989</v>
      </c>
      <c r="AY655" s="291">
        <v>8966</v>
      </c>
      <c r="AZ655" s="291">
        <v>9651</v>
      </c>
      <c r="BA655" s="291">
        <v>9177</v>
      </c>
      <c r="BB655" s="291">
        <v>8967</v>
      </c>
      <c r="BC655" s="291">
        <v>8946</v>
      </c>
      <c r="BD655" s="291">
        <v>9749</v>
      </c>
      <c r="BE655" s="291">
        <v>9454</v>
      </c>
      <c r="BF655" s="291">
        <v>9221</v>
      </c>
      <c r="BG655" s="291">
        <v>9048</v>
      </c>
      <c r="BH655" s="291">
        <v>9530</v>
      </c>
      <c r="BI655" s="291">
        <v>9043</v>
      </c>
      <c r="BJ655" s="291">
        <v>8904</v>
      </c>
      <c r="BK655" s="291">
        <v>8906</v>
      </c>
      <c r="BL655" s="291">
        <v>9791</v>
      </c>
      <c r="BM655" s="291">
        <v>9100</v>
      </c>
      <c r="BN655" s="291">
        <v>8922</v>
      </c>
      <c r="BO655" s="291">
        <v>8854</v>
      </c>
      <c r="BP655" s="291">
        <v>9663</v>
      </c>
      <c r="BQ655" s="291">
        <v>8951</v>
      </c>
      <c r="BR655" s="291">
        <v>8645</v>
      </c>
      <c r="BS655" s="291">
        <v>8696</v>
      </c>
      <c r="BT655" s="291">
        <v>9652</v>
      </c>
      <c r="BU655" s="291">
        <v>8903</v>
      </c>
      <c r="BV655" s="291">
        <v>8888</v>
      </c>
      <c r="BW655" s="291">
        <v>8871</v>
      </c>
      <c r="BX655" s="291">
        <v>9714</v>
      </c>
      <c r="BY655" s="291">
        <v>9103</v>
      </c>
      <c r="BZ655" s="291">
        <v>8635</v>
      </c>
      <c r="CA655" s="291">
        <v>8304</v>
      </c>
      <c r="CB655" s="291">
        <v>9076</v>
      </c>
      <c r="CC655" s="291">
        <v>8585</v>
      </c>
      <c r="CD655" s="291">
        <v>8180</v>
      </c>
      <c r="CE655" s="291">
        <v>8133</v>
      </c>
      <c r="CF655" s="291">
        <v>8964</v>
      </c>
      <c r="CG655" s="291">
        <v>8389</v>
      </c>
      <c r="CH655" s="291">
        <v>8034</v>
      </c>
      <c r="CI655" s="291">
        <v>8021</v>
      </c>
      <c r="CJ655" s="291">
        <v>8896</v>
      </c>
      <c r="CK655" s="291">
        <v>8262</v>
      </c>
      <c r="CL655" s="291">
        <v>8059</v>
      </c>
      <c r="CM655" s="291">
        <v>8056</v>
      </c>
      <c r="CN655" s="291">
        <v>9100</v>
      </c>
      <c r="CO655" s="291">
        <v>8409</v>
      </c>
      <c r="CP655" s="291">
        <v>8156</v>
      </c>
      <c r="CQ655" s="291">
        <v>8195</v>
      </c>
      <c r="CR655" s="291">
        <v>9412</v>
      </c>
      <c r="CS655" s="291">
        <v>8702</v>
      </c>
      <c r="CT655" s="291">
        <v>8498</v>
      </c>
      <c r="CU655" s="291">
        <v>8520</v>
      </c>
      <c r="CV655" s="291">
        <v>9794</v>
      </c>
      <c r="CW655" s="291">
        <v>8993</v>
      </c>
      <c r="CX655" s="291">
        <v>8828</v>
      </c>
      <c r="CY655" s="291">
        <v>8954</v>
      </c>
      <c r="CZ655" s="291">
        <v>10225</v>
      </c>
      <c r="DA655" s="291">
        <v>9460</v>
      </c>
      <c r="DB655" s="291">
        <v>9371</v>
      </c>
      <c r="DC655" s="291">
        <v>9315</v>
      </c>
      <c r="DD655" s="291">
        <v>10576</v>
      </c>
      <c r="DE655" s="291">
        <v>9542</v>
      </c>
      <c r="DF655" s="291">
        <v>9512</v>
      </c>
      <c r="DG655" s="291">
        <v>9564</v>
      </c>
      <c r="DH655" s="291">
        <v>10888</v>
      </c>
      <c r="DI655" s="291">
        <v>9704</v>
      </c>
      <c r="DJ655" s="291">
        <v>9599</v>
      </c>
      <c r="DK655" s="291">
        <v>9778</v>
      </c>
      <c r="DL655" s="291">
        <v>11152</v>
      </c>
      <c r="DM655" s="291">
        <v>9979</v>
      </c>
      <c r="DN655" s="291">
        <v>9800</v>
      </c>
      <c r="DO655" s="291">
        <v>9808</v>
      </c>
      <c r="DP655" s="291">
        <v>10954</v>
      </c>
      <c r="DQ655" s="291">
        <v>9783</v>
      </c>
      <c r="DR655" s="291">
        <v>9321</v>
      </c>
      <c r="DS655" s="291">
        <v>6757</v>
      </c>
      <c r="DT655" s="291">
        <v>6512</v>
      </c>
      <c r="DU655" s="291">
        <v>6757</v>
      </c>
      <c r="DV655" s="291">
        <v>6349</v>
      </c>
      <c r="DW655" s="291">
        <v>6682</v>
      </c>
      <c r="DX655" s="291">
        <v>8363</v>
      </c>
    </row>
    <row r="656" spans="1:128">
      <c r="A656" s="41"/>
      <c r="B656" s="223" t="s">
        <v>187</v>
      </c>
      <c r="C656" s="500">
        <v>7388</v>
      </c>
      <c r="D656" s="291">
        <v>7723</v>
      </c>
      <c r="E656" s="291">
        <v>7805</v>
      </c>
      <c r="F656" s="291">
        <v>8035</v>
      </c>
      <c r="G656" s="291">
        <v>7972</v>
      </c>
      <c r="H656" s="291">
        <v>8333</v>
      </c>
      <c r="I656" s="291">
        <v>8395</v>
      </c>
      <c r="J656" s="291">
        <v>8456</v>
      </c>
      <c r="K656" s="291">
        <v>8487</v>
      </c>
      <c r="L656" s="291">
        <v>8860</v>
      </c>
      <c r="M656" s="291">
        <v>9189</v>
      </c>
      <c r="N656" s="291">
        <v>9433</v>
      </c>
      <c r="O656" s="291">
        <v>9219</v>
      </c>
      <c r="P656" s="291">
        <v>9464</v>
      </c>
      <c r="Q656" s="291">
        <v>9377</v>
      </c>
      <c r="R656" s="291">
        <v>9277</v>
      </c>
      <c r="S656" s="291">
        <v>9041</v>
      </c>
      <c r="T656" s="291">
        <v>9047</v>
      </c>
      <c r="U656" s="291">
        <v>8591</v>
      </c>
      <c r="V656" s="291">
        <v>8688</v>
      </c>
      <c r="W656" s="291">
        <v>8653</v>
      </c>
      <c r="X656" s="291">
        <v>8595</v>
      </c>
      <c r="Y656" s="291">
        <v>8422</v>
      </c>
      <c r="Z656" s="291">
        <v>8272</v>
      </c>
      <c r="AA656" s="291">
        <v>8284</v>
      </c>
      <c r="AB656" s="291">
        <v>8608</v>
      </c>
      <c r="AC656" s="291">
        <v>8678</v>
      </c>
      <c r="AD656" s="291">
        <v>8607</v>
      </c>
      <c r="AE656" s="291">
        <v>8410</v>
      </c>
      <c r="AF656" s="291">
        <v>8498</v>
      </c>
      <c r="AG656" s="291">
        <v>8463</v>
      </c>
      <c r="AH656" s="291">
        <v>8529</v>
      </c>
      <c r="AI656" s="291">
        <v>8573</v>
      </c>
      <c r="AJ656" s="291">
        <v>8679</v>
      </c>
      <c r="AK656" s="291">
        <v>8675</v>
      </c>
      <c r="AL656" s="291">
        <v>8614</v>
      </c>
      <c r="AM656" s="291">
        <v>8553</v>
      </c>
      <c r="AN656" s="291">
        <v>8736</v>
      </c>
      <c r="AO656" s="291">
        <v>8678</v>
      </c>
      <c r="AP656" s="291">
        <v>8518</v>
      </c>
      <c r="AQ656" s="291">
        <v>8612</v>
      </c>
      <c r="AR656" s="291">
        <v>8729</v>
      </c>
      <c r="AS656" s="291">
        <v>8629</v>
      </c>
      <c r="AT656" s="291">
        <v>8835</v>
      </c>
      <c r="AU656" s="291">
        <v>8724</v>
      </c>
      <c r="AV656" s="291">
        <v>8954</v>
      </c>
      <c r="AW656" s="291">
        <v>8903</v>
      </c>
      <c r="AX656" s="291">
        <v>8717</v>
      </c>
      <c r="AY656" s="291">
        <v>8793</v>
      </c>
      <c r="AZ656" s="291">
        <v>9131</v>
      </c>
      <c r="BA656" s="291">
        <v>9120</v>
      </c>
      <c r="BB656" s="291">
        <v>8923</v>
      </c>
      <c r="BC656" s="291">
        <v>8996</v>
      </c>
      <c r="BD656" s="291">
        <v>9335</v>
      </c>
      <c r="BE656" s="291">
        <v>9287</v>
      </c>
      <c r="BF656" s="291">
        <v>9338</v>
      </c>
      <c r="BG656" s="291">
        <v>9334</v>
      </c>
      <c r="BH656" s="291">
        <v>9591</v>
      </c>
      <c r="BI656" s="291">
        <v>9548</v>
      </c>
      <c r="BJ656" s="291">
        <v>9553</v>
      </c>
      <c r="BK656" s="291">
        <v>9554</v>
      </c>
      <c r="BL656" s="291">
        <v>9695</v>
      </c>
      <c r="BM656" s="291">
        <v>9608</v>
      </c>
      <c r="BN656" s="291">
        <v>9658</v>
      </c>
      <c r="BO656" s="291">
        <v>9572</v>
      </c>
      <c r="BP656" s="291">
        <v>9881</v>
      </c>
      <c r="BQ656" s="291">
        <v>9693</v>
      </c>
      <c r="BR656" s="291">
        <v>9618</v>
      </c>
      <c r="BS656" s="291">
        <v>9553</v>
      </c>
      <c r="BT656" s="291">
        <v>9774</v>
      </c>
      <c r="BU656" s="291">
        <v>9611</v>
      </c>
      <c r="BV656" s="291">
        <v>9496</v>
      </c>
      <c r="BW656" s="291">
        <v>9460</v>
      </c>
      <c r="BX656" s="291">
        <v>9636</v>
      </c>
      <c r="BY656" s="291">
        <v>9526</v>
      </c>
      <c r="BZ656" s="291">
        <v>9143</v>
      </c>
      <c r="CA656" s="291">
        <v>8951</v>
      </c>
      <c r="CB656" s="291">
        <v>9196</v>
      </c>
      <c r="CC656" s="291">
        <v>9210</v>
      </c>
      <c r="CD656" s="291">
        <v>9039</v>
      </c>
      <c r="CE656" s="291">
        <v>8988</v>
      </c>
      <c r="CF656" s="291">
        <v>9235</v>
      </c>
      <c r="CG656" s="291">
        <v>9206</v>
      </c>
      <c r="CH656" s="291">
        <v>9087</v>
      </c>
      <c r="CI656" s="291">
        <v>9100</v>
      </c>
      <c r="CJ656" s="291">
        <v>9598</v>
      </c>
      <c r="CK656" s="291">
        <v>9697</v>
      </c>
      <c r="CL656" s="291">
        <v>9653</v>
      </c>
      <c r="CM656" s="291">
        <v>9753</v>
      </c>
      <c r="CN656" s="291">
        <v>10180</v>
      </c>
      <c r="CO656" s="291">
        <v>10279</v>
      </c>
      <c r="CP656" s="291">
        <v>10230</v>
      </c>
      <c r="CQ656" s="291">
        <v>10141</v>
      </c>
      <c r="CR656" s="291">
        <v>10904</v>
      </c>
      <c r="CS656" s="291">
        <v>10903</v>
      </c>
      <c r="CT656" s="291">
        <v>10739</v>
      </c>
      <c r="CU656" s="291">
        <v>10604</v>
      </c>
      <c r="CV656" s="291">
        <v>10780</v>
      </c>
      <c r="CW656" s="291">
        <v>10754</v>
      </c>
      <c r="CX656" s="291">
        <v>10538</v>
      </c>
      <c r="CY656" s="291">
        <v>10368</v>
      </c>
      <c r="CZ656" s="291">
        <v>10641</v>
      </c>
      <c r="DA656" s="291">
        <v>10616</v>
      </c>
      <c r="DB656" s="291">
        <v>10468</v>
      </c>
      <c r="DC656" s="291">
        <v>10271</v>
      </c>
      <c r="DD656" s="291">
        <v>10818</v>
      </c>
      <c r="DE656" s="291">
        <v>10606</v>
      </c>
      <c r="DF656" s="291">
        <v>10536</v>
      </c>
      <c r="DG656" s="291">
        <v>10499</v>
      </c>
      <c r="DH656" s="291">
        <v>10788</v>
      </c>
      <c r="DI656" s="291">
        <v>10614</v>
      </c>
      <c r="DJ656" s="291">
        <v>10542</v>
      </c>
      <c r="DK656" s="291">
        <v>10548</v>
      </c>
      <c r="DL656" s="291">
        <v>10686</v>
      </c>
      <c r="DM656" s="291">
        <v>10545</v>
      </c>
      <c r="DN656" s="291">
        <v>10347</v>
      </c>
      <c r="DO656" s="291">
        <v>10169</v>
      </c>
      <c r="DP656" s="291">
        <v>10366</v>
      </c>
      <c r="DQ656" s="291">
        <v>9985</v>
      </c>
      <c r="DR656" s="291">
        <v>9687</v>
      </c>
      <c r="DS656" s="291">
        <v>6427</v>
      </c>
      <c r="DT656" s="291">
        <v>5625</v>
      </c>
      <c r="DU656" s="291">
        <v>6052</v>
      </c>
      <c r="DV656" s="291">
        <v>5745</v>
      </c>
      <c r="DW656" s="291">
        <v>5981</v>
      </c>
      <c r="DX656" s="291">
        <v>6692</v>
      </c>
    </row>
    <row r="657" spans="1:128">
      <c r="A657" s="41"/>
      <c r="B657" s="223" t="s">
        <v>188</v>
      </c>
      <c r="C657" s="500">
        <v>18296</v>
      </c>
      <c r="D657" s="291">
        <v>18876</v>
      </c>
      <c r="E657" s="291">
        <v>18922</v>
      </c>
      <c r="F657" s="291">
        <v>19194</v>
      </c>
      <c r="G657" s="291">
        <v>19294</v>
      </c>
      <c r="H657" s="291">
        <v>19613</v>
      </c>
      <c r="I657" s="291">
        <v>19659</v>
      </c>
      <c r="J657" s="291">
        <v>20001</v>
      </c>
      <c r="K657" s="291">
        <v>19702</v>
      </c>
      <c r="L657" s="291">
        <v>20003</v>
      </c>
      <c r="M657" s="291">
        <v>20439</v>
      </c>
      <c r="N657" s="291">
        <v>20836</v>
      </c>
      <c r="O657" s="291">
        <v>20630</v>
      </c>
      <c r="P657" s="291">
        <v>21174</v>
      </c>
      <c r="Q657" s="291">
        <v>21265</v>
      </c>
      <c r="R657" s="291">
        <v>21425</v>
      </c>
      <c r="S657" s="291">
        <v>21251</v>
      </c>
      <c r="T657" s="291">
        <v>21798</v>
      </c>
      <c r="U657" s="291">
        <v>21310</v>
      </c>
      <c r="V657" s="291">
        <v>21885</v>
      </c>
      <c r="W657" s="291">
        <v>22124</v>
      </c>
      <c r="X657" s="291">
        <v>22327</v>
      </c>
      <c r="Y657" s="291">
        <v>22378</v>
      </c>
      <c r="Z657" s="291">
        <v>22514</v>
      </c>
      <c r="AA657" s="291">
        <v>22593</v>
      </c>
      <c r="AB657" s="291">
        <v>23307</v>
      </c>
      <c r="AC657" s="291">
        <v>23387</v>
      </c>
      <c r="AD657" s="291">
        <v>23331</v>
      </c>
      <c r="AE657" s="291">
        <v>22986</v>
      </c>
      <c r="AF657" s="291">
        <v>23286</v>
      </c>
      <c r="AG657" s="291">
        <v>22962</v>
      </c>
      <c r="AH657" s="291">
        <v>22722</v>
      </c>
      <c r="AI657" s="291">
        <v>22536</v>
      </c>
      <c r="AJ657" s="291">
        <v>22876</v>
      </c>
      <c r="AK657" s="291">
        <v>22684</v>
      </c>
      <c r="AL657" s="291">
        <v>22313</v>
      </c>
      <c r="AM657" s="291">
        <v>22077</v>
      </c>
      <c r="AN657" s="291">
        <v>22198</v>
      </c>
      <c r="AO657" s="291">
        <v>22166</v>
      </c>
      <c r="AP657" s="291">
        <v>21858</v>
      </c>
      <c r="AQ657" s="291">
        <v>21585</v>
      </c>
      <c r="AR657" s="291">
        <v>21682</v>
      </c>
      <c r="AS657" s="291">
        <v>21407</v>
      </c>
      <c r="AT657" s="291">
        <v>21418</v>
      </c>
      <c r="AU657" s="291">
        <v>21095</v>
      </c>
      <c r="AV657" s="291">
        <v>21484</v>
      </c>
      <c r="AW657" s="291">
        <v>21459</v>
      </c>
      <c r="AX657" s="291">
        <v>20796</v>
      </c>
      <c r="AY657" s="291">
        <v>20739</v>
      </c>
      <c r="AZ657" s="291">
        <v>21463</v>
      </c>
      <c r="BA657" s="291">
        <v>21545</v>
      </c>
      <c r="BB657" s="291">
        <v>21194</v>
      </c>
      <c r="BC657" s="291">
        <v>21365</v>
      </c>
      <c r="BD657" s="291">
        <v>22015</v>
      </c>
      <c r="BE657" s="291">
        <v>21883</v>
      </c>
      <c r="BF657" s="291">
        <v>21699</v>
      </c>
      <c r="BG657" s="291">
        <v>21744</v>
      </c>
      <c r="BH657" s="291">
        <v>22325</v>
      </c>
      <c r="BI657" s="291">
        <v>22256</v>
      </c>
      <c r="BJ657" s="291">
        <v>22109</v>
      </c>
      <c r="BK657" s="291">
        <v>21942</v>
      </c>
      <c r="BL657" s="291">
        <v>22593</v>
      </c>
      <c r="BM657" s="291">
        <v>22596</v>
      </c>
      <c r="BN657" s="291">
        <v>22840</v>
      </c>
      <c r="BO657" s="291">
        <v>22996</v>
      </c>
      <c r="BP657" s="291">
        <v>23511</v>
      </c>
      <c r="BQ657" s="291">
        <v>23514</v>
      </c>
      <c r="BR657" s="291">
        <v>23477</v>
      </c>
      <c r="BS657" s="291">
        <v>23635</v>
      </c>
      <c r="BT657" s="291">
        <v>24408</v>
      </c>
      <c r="BU657" s="291">
        <v>24173</v>
      </c>
      <c r="BV657" s="291">
        <v>24350</v>
      </c>
      <c r="BW657" s="291">
        <v>24477</v>
      </c>
      <c r="BX657" s="291">
        <v>24771</v>
      </c>
      <c r="BY657" s="291">
        <v>24833</v>
      </c>
      <c r="BZ657" s="291">
        <v>24414</v>
      </c>
      <c r="CA657" s="291">
        <v>24037</v>
      </c>
      <c r="CB657" s="291">
        <v>24615</v>
      </c>
      <c r="CC657" s="291">
        <v>25027</v>
      </c>
      <c r="CD657" s="291">
        <v>24541</v>
      </c>
      <c r="CE657" s="291">
        <v>24506</v>
      </c>
      <c r="CF657" s="291">
        <v>25262</v>
      </c>
      <c r="CG657" s="291">
        <v>25448</v>
      </c>
      <c r="CH657" s="291">
        <v>25291</v>
      </c>
      <c r="CI657" s="291">
        <v>25343</v>
      </c>
      <c r="CJ657" s="291">
        <v>26325</v>
      </c>
      <c r="CK657" s="291">
        <v>26313</v>
      </c>
      <c r="CL657" s="291">
        <v>26136</v>
      </c>
      <c r="CM657" s="291">
        <v>26387</v>
      </c>
      <c r="CN657" s="291">
        <v>27120</v>
      </c>
      <c r="CO657" s="291">
        <v>26935</v>
      </c>
      <c r="CP657" s="291">
        <v>26738</v>
      </c>
      <c r="CQ657" s="291">
        <v>26871</v>
      </c>
      <c r="CR657" s="291">
        <v>28032</v>
      </c>
      <c r="CS657" s="291">
        <v>27999</v>
      </c>
      <c r="CT657" s="291">
        <v>28138</v>
      </c>
      <c r="CU657" s="291">
        <v>27884</v>
      </c>
      <c r="CV657" s="291">
        <v>28846</v>
      </c>
      <c r="CW657" s="291">
        <v>28940</v>
      </c>
      <c r="CX657" s="291">
        <v>28861</v>
      </c>
      <c r="CY657" s="291">
        <v>28836</v>
      </c>
      <c r="CZ657" s="291">
        <v>29784</v>
      </c>
      <c r="DA657" s="291">
        <v>29924</v>
      </c>
      <c r="DB657" s="291">
        <v>29840</v>
      </c>
      <c r="DC657" s="291">
        <v>30046</v>
      </c>
      <c r="DD657" s="291">
        <v>31151</v>
      </c>
      <c r="DE657" s="291">
        <v>30945</v>
      </c>
      <c r="DF657" s="291">
        <v>30940</v>
      </c>
      <c r="DG657" s="291">
        <v>30768</v>
      </c>
      <c r="DH657" s="291">
        <v>31977</v>
      </c>
      <c r="DI657" s="291">
        <v>31644</v>
      </c>
      <c r="DJ657" s="291">
        <v>31541</v>
      </c>
      <c r="DK657" s="291">
        <v>31521</v>
      </c>
      <c r="DL657" s="291">
        <v>32109</v>
      </c>
      <c r="DM657" s="291">
        <v>31735</v>
      </c>
      <c r="DN657" s="291">
        <v>31370</v>
      </c>
      <c r="DO657" s="291">
        <v>30891</v>
      </c>
      <c r="DP657" s="291">
        <v>31437</v>
      </c>
      <c r="DQ657" s="291">
        <v>30933</v>
      </c>
      <c r="DR657" s="291">
        <v>29938</v>
      </c>
      <c r="DS657" s="291">
        <v>19722</v>
      </c>
      <c r="DT657" s="291">
        <v>16713</v>
      </c>
      <c r="DU657" s="291">
        <v>17701</v>
      </c>
      <c r="DV657" s="291">
        <v>16583</v>
      </c>
      <c r="DW657" s="291">
        <v>17198</v>
      </c>
      <c r="DX657" s="291">
        <v>19593</v>
      </c>
    </row>
    <row r="658" spans="1:128">
      <c r="A658" s="41"/>
      <c r="B658" s="223" t="s">
        <v>189</v>
      </c>
      <c r="C658" s="500">
        <v>9268</v>
      </c>
      <c r="D658" s="291">
        <v>9592</v>
      </c>
      <c r="E658" s="291">
        <v>9824</v>
      </c>
      <c r="F658" s="291">
        <v>9971</v>
      </c>
      <c r="G658" s="291">
        <v>10005</v>
      </c>
      <c r="H658" s="291">
        <v>10208</v>
      </c>
      <c r="I658" s="291">
        <v>10370</v>
      </c>
      <c r="J658" s="291">
        <v>10436</v>
      </c>
      <c r="K658" s="291">
        <v>10392</v>
      </c>
      <c r="L658" s="291">
        <v>10489</v>
      </c>
      <c r="M658" s="291">
        <v>10732</v>
      </c>
      <c r="N658" s="291">
        <v>11105</v>
      </c>
      <c r="O658" s="291">
        <v>11200</v>
      </c>
      <c r="P658" s="291">
        <v>11417</v>
      </c>
      <c r="Q658" s="291">
        <v>11562</v>
      </c>
      <c r="R658" s="291">
        <v>11554</v>
      </c>
      <c r="S658" s="291">
        <v>11611</v>
      </c>
      <c r="T658" s="291">
        <v>12043</v>
      </c>
      <c r="U658" s="291">
        <v>11974</v>
      </c>
      <c r="V658" s="291">
        <v>12190</v>
      </c>
      <c r="W658" s="291">
        <v>12218</v>
      </c>
      <c r="X658" s="291">
        <v>12449</v>
      </c>
      <c r="Y658" s="291">
        <v>12696</v>
      </c>
      <c r="Z658" s="291">
        <v>12611</v>
      </c>
      <c r="AA658" s="291">
        <v>12914</v>
      </c>
      <c r="AB658" s="291">
        <v>13278</v>
      </c>
      <c r="AC658" s="291">
        <v>13458</v>
      </c>
      <c r="AD658" s="291">
        <v>13636</v>
      </c>
      <c r="AE658" s="291">
        <v>13622</v>
      </c>
      <c r="AF658" s="291">
        <v>14105</v>
      </c>
      <c r="AG658" s="291">
        <v>14155</v>
      </c>
      <c r="AH658" s="291">
        <v>14247</v>
      </c>
      <c r="AI658" s="291">
        <v>14470</v>
      </c>
      <c r="AJ658" s="291">
        <v>14691</v>
      </c>
      <c r="AK658" s="291">
        <v>14826</v>
      </c>
      <c r="AL658" s="291">
        <v>14581</v>
      </c>
      <c r="AM658" s="291">
        <v>14631</v>
      </c>
      <c r="AN658" s="291">
        <v>14999</v>
      </c>
      <c r="AO658" s="291">
        <v>15237</v>
      </c>
      <c r="AP658" s="291">
        <v>15185</v>
      </c>
      <c r="AQ658" s="291">
        <v>15322</v>
      </c>
      <c r="AR658" s="291">
        <v>15249</v>
      </c>
      <c r="AS658" s="291">
        <v>14802</v>
      </c>
      <c r="AT658" s="291">
        <v>15004</v>
      </c>
      <c r="AU658" s="291">
        <v>14935</v>
      </c>
      <c r="AV658" s="291">
        <v>15009</v>
      </c>
      <c r="AW658" s="291">
        <v>14869</v>
      </c>
      <c r="AX658" s="291">
        <v>14357</v>
      </c>
      <c r="AY658" s="291">
        <v>14321</v>
      </c>
      <c r="AZ658" s="291">
        <v>14647</v>
      </c>
      <c r="BA658" s="291">
        <v>14678</v>
      </c>
      <c r="BB658" s="291">
        <v>14193</v>
      </c>
      <c r="BC658" s="291">
        <v>14216</v>
      </c>
      <c r="BD658" s="291">
        <v>14782</v>
      </c>
      <c r="BE658" s="291">
        <v>14813</v>
      </c>
      <c r="BF658" s="291">
        <v>14614</v>
      </c>
      <c r="BG658" s="291">
        <v>14537</v>
      </c>
      <c r="BH658" s="291">
        <v>14857</v>
      </c>
      <c r="BI658" s="291">
        <v>14850</v>
      </c>
      <c r="BJ658" s="291">
        <v>14710</v>
      </c>
      <c r="BK658" s="291">
        <v>14751</v>
      </c>
      <c r="BL658" s="291">
        <v>15118</v>
      </c>
      <c r="BM658" s="291">
        <v>15172</v>
      </c>
      <c r="BN658" s="291">
        <v>15194</v>
      </c>
      <c r="BO658" s="291">
        <v>15109</v>
      </c>
      <c r="BP658" s="291">
        <v>15432</v>
      </c>
      <c r="BQ658" s="291">
        <v>15618</v>
      </c>
      <c r="BR658" s="291">
        <v>15388</v>
      </c>
      <c r="BS658" s="291">
        <v>15317</v>
      </c>
      <c r="BT658" s="291">
        <v>15611</v>
      </c>
      <c r="BU658" s="291">
        <v>15864</v>
      </c>
      <c r="BV658" s="291">
        <v>15850</v>
      </c>
      <c r="BW658" s="291">
        <v>15803</v>
      </c>
      <c r="BX658" s="291">
        <v>15989</v>
      </c>
      <c r="BY658" s="291">
        <v>16064</v>
      </c>
      <c r="BZ658" s="291">
        <v>15654</v>
      </c>
      <c r="CA658" s="291">
        <v>15481</v>
      </c>
      <c r="CB658" s="291">
        <v>15715</v>
      </c>
      <c r="CC658" s="291">
        <v>15922</v>
      </c>
      <c r="CD658" s="291">
        <v>15560</v>
      </c>
      <c r="CE658" s="291">
        <v>15525</v>
      </c>
      <c r="CF658" s="291">
        <v>16172</v>
      </c>
      <c r="CG658" s="291">
        <v>16254</v>
      </c>
      <c r="CH658" s="291">
        <v>16060</v>
      </c>
      <c r="CI658" s="291">
        <v>16097</v>
      </c>
      <c r="CJ658" s="291">
        <v>16681</v>
      </c>
      <c r="CK658" s="291">
        <v>16879</v>
      </c>
      <c r="CL658" s="291">
        <v>16676</v>
      </c>
      <c r="CM658" s="291">
        <v>17021</v>
      </c>
      <c r="CN658" s="291">
        <v>17489</v>
      </c>
      <c r="CO658" s="291">
        <v>17529</v>
      </c>
      <c r="CP658" s="291">
        <v>17390</v>
      </c>
      <c r="CQ658" s="291">
        <v>17489</v>
      </c>
      <c r="CR658" s="291">
        <v>18137</v>
      </c>
      <c r="CS658" s="291">
        <v>18336</v>
      </c>
      <c r="CT658" s="291">
        <v>18202</v>
      </c>
      <c r="CU658" s="291">
        <v>18155</v>
      </c>
      <c r="CV658" s="291">
        <v>18693</v>
      </c>
      <c r="CW658" s="291">
        <v>18905</v>
      </c>
      <c r="CX658" s="291">
        <v>18894</v>
      </c>
      <c r="CY658" s="291">
        <v>18978</v>
      </c>
      <c r="CZ658" s="291">
        <v>19499</v>
      </c>
      <c r="DA658" s="291">
        <v>19578</v>
      </c>
      <c r="DB658" s="291">
        <v>19626</v>
      </c>
      <c r="DC658" s="291">
        <v>19830</v>
      </c>
      <c r="DD658" s="291">
        <v>20658</v>
      </c>
      <c r="DE658" s="291">
        <v>20756</v>
      </c>
      <c r="DF658" s="291">
        <v>20682</v>
      </c>
      <c r="DG658" s="291">
        <v>20791</v>
      </c>
      <c r="DH658" s="291">
        <v>21307</v>
      </c>
      <c r="DI658" s="291">
        <v>21358</v>
      </c>
      <c r="DJ658" s="291">
        <v>21421</v>
      </c>
      <c r="DK658" s="291">
        <v>21667</v>
      </c>
      <c r="DL658" s="291">
        <v>22226</v>
      </c>
      <c r="DM658" s="291">
        <v>22236</v>
      </c>
      <c r="DN658" s="291">
        <v>22152</v>
      </c>
      <c r="DO658" s="291">
        <v>21993</v>
      </c>
      <c r="DP658" s="291">
        <v>22519</v>
      </c>
      <c r="DQ658" s="291">
        <v>22449</v>
      </c>
      <c r="DR658" s="291">
        <v>21974</v>
      </c>
      <c r="DS658" s="291">
        <v>15165</v>
      </c>
      <c r="DT658" s="291">
        <v>12964</v>
      </c>
      <c r="DU658" s="291">
        <v>13731</v>
      </c>
      <c r="DV658" s="291">
        <v>13017</v>
      </c>
      <c r="DW658" s="291">
        <v>13567</v>
      </c>
      <c r="DX658" s="291">
        <v>15552</v>
      </c>
    </row>
    <row r="659" spans="1:128">
      <c r="A659" s="41"/>
      <c r="B659" s="223" t="s">
        <v>190</v>
      </c>
      <c r="C659" s="500">
        <v>4280</v>
      </c>
      <c r="D659" s="291">
        <v>4404</v>
      </c>
      <c r="E659" s="291">
        <v>4443</v>
      </c>
      <c r="F659" s="291">
        <v>4530</v>
      </c>
      <c r="G659" s="291">
        <v>4475</v>
      </c>
      <c r="H659" s="291">
        <v>4597</v>
      </c>
      <c r="I659" s="291">
        <v>4731</v>
      </c>
      <c r="J659" s="291">
        <v>4856</v>
      </c>
      <c r="K659" s="291">
        <v>4953</v>
      </c>
      <c r="L659" s="291">
        <v>5139</v>
      </c>
      <c r="M659" s="291">
        <v>5247</v>
      </c>
      <c r="N659" s="291">
        <v>5448</v>
      </c>
      <c r="O659" s="291">
        <v>5483</v>
      </c>
      <c r="P659" s="291">
        <v>5651</v>
      </c>
      <c r="Q659" s="291">
        <v>5757</v>
      </c>
      <c r="R659" s="291">
        <v>5730</v>
      </c>
      <c r="S659" s="291">
        <v>5784</v>
      </c>
      <c r="T659" s="291">
        <v>6000</v>
      </c>
      <c r="U659" s="291">
        <v>5968</v>
      </c>
      <c r="V659" s="291">
        <v>6089</v>
      </c>
      <c r="W659" s="291">
        <v>6255</v>
      </c>
      <c r="X659" s="291">
        <v>6429</v>
      </c>
      <c r="Y659" s="291">
        <v>6552</v>
      </c>
      <c r="Z659" s="291">
        <v>6520</v>
      </c>
      <c r="AA659" s="291">
        <v>6671</v>
      </c>
      <c r="AB659" s="291">
        <v>6828</v>
      </c>
      <c r="AC659" s="291">
        <v>6952</v>
      </c>
      <c r="AD659" s="291">
        <v>7061</v>
      </c>
      <c r="AE659" s="291">
        <v>7109</v>
      </c>
      <c r="AF659" s="291">
        <v>7419</v>
      </c>
      <c r="AG659" s="291">
        <v>7513</v>
      </c>
      <c r="AH659" s="291">
        <v>7528</v>
      </c>
      <c r="AI659" s="291">
        <v>7648</v>
      </c>
      <c r="AJ659" s="291">
        <v>7891</v>
      </c>
      <c r="AK659" s="291">
        <v>8094</v>
      </c>
      <c r="AL659" s="291">
        <v>7964</v>
      </c>
      <c r="AM659" s="291">
        <v>8102</v>
      </c>
      <c r="AN659" s="291">
        <v>8387</v>
      </c>
      <c r="AO659" s="291">
        <v>8631</v>
      </c>
      <c r="AP659" s="291">
        <v>9017</v>
      </c>
      <c r="AQ659" s="291">
        <v>9067</v>
      </c>
      <c r="AR659" s="291">
        <v>9245</v>
      </c>
      <c r="AS659" s="291">
        <v>9122</v>
      </c>
      <c r="AT659" s="291">
        <v>9166</v>
      </c>
      <c r="AU659" s="291">
        <v>9192</v>
      </c>
      <c r="AV659" s="291">
        <v>9419</v>
      </c>
      <c r="AW659" s="291">
        <v>9426</v>
      </c>
      <c r="AX659" s="291">
        <v>9044</v>
      </c>
      <c r="AY659" s="291">
        <v>9070</v>
      </c>
      <c r="AZ659" s="291">
        <v>9297</v>
      </c>
      <c r="BA659" s="291">
        <v>9356</v>
      </c>
      <c r="BB659" s="291">
        <v>9142</v>
      </c>
      <c r="BC659" s="291">
        <v>9333</v>
      </c>
      <c r="BD659" s="291">
        <v>9649</v>
      </c>
      <c r="BE659" s="291">
        <v>9834</v>
      </c>
      <c r="BF659" s="291">
        <v>9637</v>
      </c>
      <c r="BG659" s="291">
        <v>9633</v>
      </c>
      <c r="BH659" s="291">
        <v>9913</v>
      </c>
      <c r="BI659" s="291">
        <v>10043</v>
      </c>
      <c r="BJ659" s="291">
        <v>10098</v>
      </c>
      <c r="BK659" s="291">
        <v>10241</v>
      </c>
      <c r="BL659" s="291">
        <v>10520</v>
      </c>
      <c r="BM659" s="291">
        <v>10737</v>
      </c>
      <c r="BN659" s="291">
        <v>10726</v>
      </c>
      <c r="BO659" s="291">
        <v>10703</v>
      </c>
      <c r="BP659" s="291">
        <v>11005</v>
      </c>
      <c r="BQ659" s="291">
        <v>11242</v>
      </c>
      <c r="BR659" s="291">
        <v>11229</v>
      </c>
      <c r="BS659" s="291">
        <v>11399</v>
      </c>
      <c r="BT659" s="291">
        <v>11667</v>
      </c>
      <c r="BU659" s="291">
        <v>11808</v>
      </c>
      <c r="BV659" s="291">
        <v>11790</v>
      </c>
      <c r="BW659" s="291">
        <v>11883</v>
      </c>
      <c r="BX659" s="291">
        <v>12146</v>
      </c>
      <c r="BY659" s="291">
        <v>12187</v>
      </c>
      <c r="BZ659" s="291">
        <v>11851</v>
      </c>
      <c r="CA659" s="291">
        <v>11856</v>
      </c>
      <c r="CB659" s="291">
        <v>12106</v>
      </c>
      <c r="CC659" s="291">
        <v>12248</v>
      </c>
      <c r="CD659" s="291">
        <v>11999</v>
      </c>
      <c r="CE659" s="291">
        <v>12074</v>
      </c>
      <c r="CF659" s="291">
        <v>12392</v>
      </c>
      <c r="CG659" s="291">
        <v>12436</v>
      </c>
      <c r="CH659" s="291">
        <v>12368</v>
      </c>
      <c r="CI659" s="291">
        <v>12468</v>
      </c>
      <c r="CJ659" s="291">
        <v>12684</v>
      </c>
      <c r="CK659" s="291">
        <v>12675</v>
      </c>
      <c r="CL659" s="291">
        <v>12517</v>
      </c>
      <c r="CM659" s="291">
        <v>12729</v>
      </c>
      <c r="CN659" s="291">
        <v>13046</v>
      </c>
      <c r="CO659" s="291">
        <v>13144</v>
      </c>
      <c r="CP659" s="291">
        <v>12916</v>
      </c>
      <c r="CQ659" s="291">
        <v>13063</v>
      </c>
      <c r="CR659" s="291">
        <v>13584</v>
      </c>
      <c r="CS659" s="291">
        <v>13782</v>
      </c>
      <c r="CT659" s="291">
        <v>13478</v>
      </c>
      <c r="CU659" s="291">
        <v>13552</v>
      </c>
      <c r="CV659" s="291">
        <v>13912</v>
      </c>
      <c r="CW659" s="291">
        <v>14048</v>
      </c>
      <c r="CX659" s="291">
        <v>13848</v>
      </c>
      <c r="CY659" s="291">
        <v>13974</v>
      </c>
      <c r="CZ659" s="291">
        <v>14413</v>
      </c>
      <c r="DA659" s="291">
        <v>14544</v>
      </c>
      <c r="DB659" s="291">
        <v>14521</v>
      </c>
      <c r="DC659" s="291">
        <v>14630</v>
      </c>
      <c r="DD659" s="291">
        <v>15260</v>
      </c>
      <c r="DE659" s="291">
        <v>15440</v>
      </c>
      <c r="DF659" s="291">
        <v>15364</v>
      </c>
      <c r="DG659" s="291">
        <v>15313</v>
      </c>
      <c r="DH659" s="291">
        <v>15828</v>
      </c>
      <c r="DI659" s="291">
        <v>15818</v>
      </c>
      <c r="DJ659" s="291">
        <v>15670</v>
      </c>
      <c r="DK659" s="291">
        <v>15670</v>
      </c>
      <c r="DL659" s="291">
        <v>16080</v>
      </c>
      <c r="DM659" s="291">
        <v>16100</v>
      </c>
      <c r="DN659" s="291">
        <v>16083</v>
      </c>
      <c r="DO659" s="291">
        <v>16081</v>
      </c>
      <c r="DP659" s="291">
        <v>16381</v>
      </c>
      <c r="DQ659" s="291">
        <v>16391</v>
      </c>
      <c r="DR659" s="291">
        <v>16064</v>
      </c>
      <c r="DS659" s="291">
        <v>11293</v>
      </c>
      <c r="DT659" s="291">
        <v>9675</v>
      </c>
      <c r="DU659" s="291">
        <v>10265</v>
      </c>
      <c r="DV659" s="291">
        <v>9759</v>
      </c>
      <c r="DW659" s="291">
        <v>10273</v>
      </c>
      <c r="DX659" s="291">
        <v>11938</v>
      </c>
    </row>
    <row r="660" spans="1:128">
      <c r="A660" s="41"/>
      <c r="B660" s="223" t="s">
        <v>191</v>
      </c>
      <c r="C660" s="500">
        <v>2247</v>
      </c>
      <c r="D660" s="291">
        <v>2294</v>
      </c>
      <c r="E660" s="291">
        <v>2359</v>
      </c>
      <c r="F660" s="291">
        <v>2410</v>
      </c>
      <c r="G660" s="291">
        <v>2361</v>
      </c>
      <c r="H660" s="291">
        <v>2424</v>
      </c>
      <c r="I660" s="291">
        <v>2453</v>
      </c>
      <c r="J660" s="291">
        <v>2438</v>
      </c>
      <c r="K660" s="291">
        <v>2457</v>
      </c>
      <c r="L660" s="291">
        <v>2489</v>
      </c>
      <c r="M660" s="291">
        <v>2518</v>
      </c>
      <c r="N660" s="291">
        <v>2598</v>
      </c>
      <c r="O660" s="291">
        <v>2635</v>
      </c>
      <c r="P660" s="291">
        <v>2655</v>
      </c>
      <c r="Q660" s="291">
        <v>2653</v>
      </c>
      <c r="R660" s="291">
        <v>2652</v>
      </c>
      <c r="S660" s="291">
        <v>2641</v>
      </c>
      <c r="T660" s="291">
        <v>2700</v>
      </c>
      <c r="U660" s="291">
        <v>2715</v>
      </c>
      <c r="V660" s="291">
        <v>2702</v>
      </c>
      <c r="W660" s="291">
        <v>2716</v>
      </c>
      <c r="X660" s="291">
        <v>2779</v>
      </c>
      <c r="Y660" s="291">
        <v>2805</v>
      </c>
      <c r="Z660" s="291">
        <v>2785</v>
      </c>
      <c r="AA660" s="291">
        <v>2878</v>
      </c>
      <c r="AB660" s="291">
        <v>2968</v>
      </c>
      <c r="AC660" s="291">
        <v>3062</v>
      </c>
      <c r="AD660" s="291">
        <v>3023</v>
      </c>
      <c r="AE660" s="291">
        <v>3054</v>
      </c>
      <c r="AF660" s="291">
        <v>3220</v>
      </c>
      <c r="AG660" s="291">
        <v>3309</v>
      </c>
      <c r="AH660" s="291">
        <v>3297</v>
      </c>
      <c r="AI660" s="291">
        <v>3361</v>
      </c>
      <c r="AJ660" s="291">
        <v>3489</v>
      </c>
      <c r="AK660" s="291">
        <v>3495</v>
      </c>
      <c r="AL660" s="291">
        <v>3480</v>
      </c>
      <c r="AM660" s="291">
        <v>3561</v>
      </c>
      <c r="AN660" s="291">
        <v>3673</v>
      </c>
      <c r="AO660" s="291">
        <v>3762</v>
      </c>
      <c r="AP660" s="291">
        <v>3854</v>
      </c>
      <c r="AQ660" s="291">
        <v>3894</v>
      </c>
      <c r="AR660" s="291">
        <v>3999</v>
      </c>
      <c r="AS660" s="291">
        <v>3972</v>
      </c>
      <c r="AT660" s="291">
        <v>4021</v>
      </c>
      <c r="AU660" s="291">
        <v>4113</v>
      </c>
      <c r="AV660" s="291">
        <v>4160</v>
      </c>
      <c r="AW660" s="291">
        <v>4198</v>
      </c>
      <c r="AX660" s="291">
        <v>4091</v>
      </c>
      <c r="AY660" s="291">
        <v>4116</v>
      </c>
      <c r="AZ660" s="291">
        <v>4254</v>
      </c>
      <c r="BA660" s="291">
        <v>4281</v>
      </c>
      <c r="BB660" s="291">
        <v>4234</v>
      </c>
      <c r="BC660" s="291">
        <v>4245</v>
      </c>
      <c r="BD660" s="291">
        <v>4494</v>
      </c>
      <c r="BE660" s="291">
        <v>4567</v>
      </c>
      <c r="BF660" s="291">
        <v>4508</v>
      </c>
      <c r="BG660" s="291">
        <v>4531</v>
      </c>
      <c r="BH660" s="291">
        <v>4711</v>
      </c>
      <c r="BI660" s="291">
        <v>4743</v>
      </c>
      <c r="BJ660" s="291">
        <v>4722</v>
      </c>
      <c r="BK660" s="291">
        <v>4805</v>
      </c>
      <c r="BL660" s="291">
        <v>5037</v>
      </c>
      <c r="BM660" s="291">
        <v>5106</v>
      </c>
      <c r="BN660" s="291">
        <v>5199</v>
      </c>
      <c r="BO660" s="291">
        <v>5256</v>
      </c>
      <c r="BP660" s="291">
        <v>5455</v>
      </c>
      <c r="BQ660" s="291">
        <v>5551</v>
      </c>
      <c r="BR660" s="291">
        <v>5544</v>
      </c>
      <c r="BS660" s="291">
        <v>5654</v>
      </c>
      <c r="BT660" s="291">
        <v>5988</v>
      </c>
      <c r="BU660" s="291">
        <v>6098</v>
      </c>
      <c r="BV660" s="291">
        <v>6149</v>
      </c>
      <c r="BW660" s="291">
        <v>6180</v>
      </c>
      <c r="BX660" s="291">
        <v>6322</v>
      </c>
      <c r="BY660" s="291">
        <v>6406</v>
      </c>
      <c r="BZ660" s="291">
        <v>6291</v>
      </c>
      <c r="CA660" s="291">
        <v>6402</v>
      </c>
      <c r="CB660" s="291">
        <v>6618</v>
      </c>
      <c r="CC660" s="291">
        <v>6722</v>
      </c>
      <c r="CD660" s="291">
        <v>6619</v>
      </c>
      <c r="CE660" s="291">
        <v>6645</v>
      </c>
      <c r="CF660" s="291">
        <v>6903</v>
      </c>
      <c r="CG660" s="291">
        <v>7059</v>
      </c>
      <c r="CH660" s="291">
        <v>6983</v>
      </c>
      <c r="CI660" s="291">
        <v>7039</v>
      </c>
      <c r="CJ660" s="291">
        <v>7298</v>
      </c>
      <c r="CK660" s="291">
        <v>7342</v>
      </c>
      <c r="CL660" s="291">
        <v>7246</v>
      </c>
      <c r="CM660" s="291">
        <v>7390</v>
      </c>
      <c r="CN660" s="291">
        <v>7605</v>
      </c>
      <c r="CO660" s="291">
        <v>7748</v>
      </c>
      <c r="CP660" s="291">
        <v>7693</v>
      </c>
      <c r="CQ660" s="291">
        <v>7790</v>
      </c>
      <c r="CR660" s="291">
        <v>8118</v>
      </c>
      <c r="CS660" s="291">
        <v>8246</v>
      </c>
      <c r="CT660" s="291">
        <v>8092</v>
      </c>
      <c r="CU660" s="291">
        <v>8176</v>
      </c>
      <c r="CV660" s="291">
        <v>8421</v>
      </c>
      <c r="CW660" s="291">
        <v>8624</v>
      </c>
      <c r="CX660" s="291">
        <v>8669</v>
      </c>
      <c r="CY660" s="291">
        <v>8793</v>
      </c>
      <c r="CZ660" s="291">
        <v>9070</v>
      </c>
      <c r="DA660" s="291">
        <v>9175</v>
      </c>
      <c r="DB660" s="291">
        <v>9143</v>
      </c>
      <c r="DC660" s="291">
        <v>9280</v>
      </c>
      <c r="DD660" s="291">
        <v>9663</v>
      </c>
      <c r="DE660" s="291">
        <v>9897</v>
      </c>
      <c r="DF660" s="291">
        <v>9841</v>
      </c>
      <c r="DG660" s="291">
        <v>10037</v>
      </c>
      <c r="DH660" s="291">
        <v>10375</v>
      </c>
      <c r="DI660" s="291">
        <v>10431</v>
      </c>
      <c r="DJ660" s="291">
        <v>10350</v>
      </c>
      <c r="DK660" s="291">
        <v>10526</v>
      </c>
      <c r="DL660" s="291">
        <v>10935</v>
      </c>
      <c r="DM660" s="291">
        <v>11093</v>
      </c>
      <c r="DN660" s="291">
        <v>11050</v>
      </c>
      <c r="DO660" s="291">
        <v>11085</v>
      </c>
      <c r="DP660" s="291">
        <v>11463</v>
      </c>
      <c r="DQ660" s="291">
        <v>11528</v>
      </c>
      <c r="DR660" s="291">
        <v>11312</v>
      </c>
      <c r="DS660" s="291">
        <v>8153</v>
      </c>
      <c r="DT660" s="291">
        <v>6786</v>
      </c>
      <c r="DU660" s="291">
        <v>7151</v>
      </c>
      <c r="DV660" s="291">
        <v>6977</v>
      </c>
      <c r="DW660" s="291">
        <v>7403</v>
      </c>
      <c r="DX660" s="291">
        <v>8586</v>
      </c>
    </row>
    <row r="661" spans="1:128">
      <c r="A661" s="41"/>
      <c r="B661" s="224" t="s">
        <v>192</v>
      </c>
      <c r="C661" s="501">
        <v>845</v>
      </c>
      <c r="D661" s="297">
        <v>862</v>
      </c>
      <c r="E661" s="297">
        <v>869</v>
      </c>
      <c r="F661" s="297">
        <v>841</v>
      </c>
      <c r="G661" s="297">
        <v>879</v>
      </c>
      <c r="H661" s="297">
        <v>904</v>
      </c>
      <c r="I661" s="297">
        <v>925</v>
      </c>
      <c r="J661" s="297">
        <v>913</v>
      </c>
      <c r="K661" s="297">
        <v>944</v>
      </c>
      <c r="L661" s="297">
        <v>961</v>
      </c>
      <c r="M661" s="297">
        <v>983</v>
      </c>
      <c r="N661" s="297">
        <v>1008</v>
      </c>
      <c r="O661" s="297">
        <v>1008</v>
      </c>
      <c r="P661" s="297">
        <v>1038</v>
      </c>
      <c r="Q661" s="297">
        <v>1077</v>
      </c>
      <c r="R661" s="297">
        <v>1033</v>
      </c>
      <c r="S661" s="297">
        <v>1016</v>
      </c>
      <c r="T661" s="297">
        <v>1055</v>
      </c>
      <c r="U661" s="297">
        <v>1070</v>
      </c>
      <c r="V661" s="297">
        <v>1064</v>
      </c>
      <c r="W661" s="297">
        <v>1082</v>
      </c>
      <c r="X661" s="297">
        <v>1141</v>
      </c>
      <c r="Y661" s="297">
        <v>1160</v>
      </c>
      <c r="Z661" s="297">
        <v>1133</v>
      </c>
      <c r="AA661" s="297">
        <v>1170</v>
      </c>
      <c r="AB661" s="297">
        <v>1236</v>
      </c>
      <c r="AC661" s="297">
        <v>1252</v>
      </c>
      <c r="AD661" s="297">
        <v>1229</v>
      </c>
      <c r="AE661" s="297">
        <v>1227</v>
      </c>
      <c r="AF661" s="297">
        <v>1276</v>
      </c>
      <c r="AG661" s="297">
        <v>1307</v>
      </c>
      <c r="AH661" s="297">
        <v>1311</v>
      </c>
      <c r="AI661" s="297">
        <v>1355</v>
      </c>
      <c r="AJ661" s="297">
        <v>1427</v>
      </c>
      <c r="AK661" s="297">
        <v>1459</v>
      </c>
      <c r="AL661" s="297">
        <v>1462</v>
      </c>
      <c r="AM661" s="297">
        <v>1518</v>
      </c>
      <c r="AN661" s="297">
        <v>1624</v>
      </c>
      <c r="AO661" s="297">
        <v>1695</v>
      </c>
      <c r="AP661" s="297">
        <v>1774</v>
      </c>
      <c r="AQ661" s="297">
        <v>1876</v>
      </c>
      <c r="AR661" s="297">
        <v>1989</v>
      </c>
      <c r="AS661" s="297">
        <v>2024</v>
      </c>
      <c r="AT661" s="297">
        <v>2075</v>
      </c>
      <c r="AU661" s="297">
        <v>2087</v>
      </c>
      <c r="AV661" s="297">
        <v>2152</v>
      </c>
      <c r="AW661" s="297">
        <v>2175</v>
      </c>
      <c r="AX661" s="297">
        <v>2084</v>
      </c>
      <c r="AY661" s="297">
        <v>2078</v>
      </c>
      <c r="AZ661" s="297">
        <v>2160</v>
      </c>
      <c r="BA661" s="297">
        <v>2224</v>
      </c>
      <c r="BB661" s="297">
        <v>2216</v>
      </c>
      <c r="BC661" s="297">
        <v>2191</v>
      </c>
      <c r="BD661" s="297">
        <v>2302</v>
      </c>
      <c r="BE661" s="297">
        <v>2309</v>
      </c>
      <c r="BF661" s="297">
        <v>2271</v>
      </c>
      <c r="BG661" s="297">
        <v>2282</v>
      </c>
      <c r="BH661" s="297">
        <v>2350</v>
      </c>
      <c r="BI661" s="297">
        <v>2370</v>
      </c>
      <c r="BJ661" s="297">
        <v>2370</v>
      </c>
      <c r="BK661" s="297">
        <v>2393</v>
      </c>
      <c r="BL661" s="297">
        <v>2492</v>
      </c>
      <c r="BM661" s="297">
        <v>2531</v>
      </c>
      <c r="BN661" s="297">
        <v>2563</v>
      </c>
      <c r="BO661" s="297">
        <v>2637</v>
      </c>
      <c r="BP661" s="297">
        <v>2768</v>
      </c>
      <c r="BQ661" s="297">
        <v>2841</v>
      </c>
      <c r="BR661" s="297">
        <v>2858</v>
      </c>
      <c r="BS661" s="297">
        <v>2954</v>
      </c>
      <c r="BT661" s="297">
        <v>3179</v>
      </c>
      <c r="BU661" s="297">
        <v>3196</v>
      </c>
      <c r="BV661" s="297">
        <v>3196</v>
      </c>
      <c r="BW661" s="297">
        <v>3236</v>
      </c>
      <c r="BX661" s="297">
        <v>3373</v>
      </c>
      <c r="BY661" s="297">
        <v>3499</v>
      </c>
      <c r="BZ661" s="297">
        <v>3417</v>
      </c>
      <c r="CA661" s="297">
        <v>3425</v>
      </c>
      <c r="CB661" s="297">
        <v>3528</v>
      </c>
      <c r="CC661" s="297">
        <v>3572</v>
      </c>
      <c r="CD661" s="297">
        <v>3449</v>
      </c>
      <c r="CE661" s="297">
        <v>3500</v>
      </c>
      <c r="CF661" s="297">
        <v>3676</v>
      </c>
      <c r="CG661" s="297">
        <v>3730</v>
      </c>
      <c r="CH661" s="297">
        <v>3691</v>
      </c>
      <c r="CI661" s="297">
        <v>3746</v>
      </c>
      <c r="CJ661" s="297">
        <v>3906</v>
      </c>
      <c r="CK661" s="297">
        <v>3958</v>
      </c>
      <c r="CL661" s="297">
        <v>3925</v>
      </c>
      <c r="CM661" s="297">
        <v>3986</v>
      </c>
      <c r="CN661" s="297">
        <v>4144</v>
      </c>
      <c r="CO661" s="297">
        <v>4162</v>
      </c>
      <c r="CP661" s="297">
        <v>4143</v>
      </c>
      <c r="CQ661" s="297">
        <v>4195</v>
      </c>
      <c r="CR661" s="297">
        <v>4384</v>
      </c>
      <c r="CS661" s="297">
        <v>4424</v>
      </c>
      <c r="CT661" s="297">
        <v>4370</v>
      </c>
      <c r="CU661" s="297">
        <v>4419</v>
      </c>
      <c r="CV661" s="297">
        <v>4637</v>
      </c>
      <c r="CW661" s="297">
        <v>4703</v>
      </c>
      <c r="CX661" s="297">
        <v>4733</v>
      </c>
      <c r="CY661" s="297">
        <v>4811</v>
      </c>
      <c r="CZ661" s="297">
        <v>4977</v>
      </c>
      <c r="DA661" s="297">
        <v>5039</v>
      </c>
      <c r="DB661" s="297">
        <v>5025</v>
      </c>
      <c r="DC661" s="297">
        <v>5170</v>
      </c>
      <c r="DD661" s="297">
        <v>5467</v>
      </c>
      <c r="DE661" s="297">
        <v>5527</v>
      </c>
      <c r="DF661" s="297">
        <v>5575</v>
      </c>
      <c r="DG661" s="297">
        <v>5592</v>
      </c>
      <c r="DH661" s="297">
        <v>5869</v>
      </c>
      <c r="DI661" s="297">
        <v>5953</v>
      </c>
      <c r="DJ661" s="297">
        <v>5964</v>
      </c>
      <c r="DK661" s="297">
        <v>6091</v>
      </c>
      <c r="DL661" s="297">
        <v>6294</v>
      </c>
      <c r="DM661" s="297">
        <v>6418</v>
      </c>
      <c r="DN661" s="297">
        <v>6475</v>
      </c>
      <c r="DO661" s="297">
        <v>6535</v>
      </c>
      <c r="DP661" s="297">
        <v>6743</v>
      </c>
      <c r="DQ661" s="297">
        <v>6805</v>
      </c>
      <c r="DR661" s="297">
        <v>6648</v>
      </c>
      <c r="DS661" s="297">
        <v>4786</v>
      </c>
      <c r="DT661" s="297">
        <v>4259</v>
      </c>
      <c r="DU661" s="297">
        <v>4586</v>
      </c>
      <c r="DV661" s="297">
        <v>4419</v>
      </c>
      <c r="DW661" s="297">
        <v>4744</v>
      </c>
      <c r="DX661" s="297">
        <v>5560</v>
      </c>
    </row>
    <row r="662" spans="1:128">
      <c r="A662" s="41"/>
      <c r="B662" s="33"/>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291"/>
      <c r="AE662" s="291"/>
      <c r="AF662" s="291"/>
      <c r="AG662" s="291"/>
      <c r="AH662" s="291"/>
      <c r="AI662" s="291"/>
      <c r="AJ662" s="291"/>
      <c r="AK662" s="291"/>
      <c r="AL662" s="291"/>
      <c r="AM662" s="291"/>
      <c r="AN662" s="291"/>
      <c r="AO662" s="291"/>
      <c r="AP662" s="291"/>
      <c r="AQ662" s="291"/>
      <c r="AR662" s="291"/>
      <c r="AS662" s="291"/>
      <c r="AT662" s="291"/>
      <c r="AU662" s="291"/>
      <c r="AV662" s="291"/>
      <c r="AW662" s="291"/>
      <c r="AX662" s="291"/>
      <c r="AY662" s="291"/>
      <c r="AZ662" s="291"/>
      <c r="BA662" s="291"/>
      <c r="BB662" s="291"/>
      <c r="BC662" s="291"/>
      <c r="BD662" s="291"/>
      <c r="BE662" s="291"/>
      <c r="BF662" s="291"/>
      <c r="BG662" s="291"/>
      <c r="BH662" s="291"/>
      <c r="BI662" s="291"/>
      <c r="BJ662" s="291"/>
      <c r="BK662" s="291"/>
      <c r="BL662" s="291"/>
      <c r="BM662" s="291"/>
      <c r="BN662" s="291"/>
      <c r="BO662" s="291"/>
      <c r="BP662" s="291"/>
    </row>
    <row r="663" spans="1:128">
      <c r="A663" s="38"/>
      <c r="B663" s="220" t="s">
        <v>193</v>
      </c>
    </row>
    <row r="664" spans="1:128">
      <c r="A664" s="38"/>
      <c r="B664" s="221" t="s">
        <v>104</v>
      </c>
      <c r="C664" s="295" t="s">
        <v>105</v>
      </c>
      <c r="D664" s="295" t="s">
        <v>106</v>
      </c>
      <c r="E664" s="295" t="s">
        <v>107</v>
      </c>
      <c r="F664" s="295" t="s">
        <v>108</v>
      </c>
      <c r="G664" s="295" t="s">
        <v>109</v>
      </c>
      <c r="H664" s="295" t="s">
        <v>110</v>
      </c>
      <c r="I664" s="295" t="s">
        <v>111</v>
      </c>
      <c r="J664" s="295" t="s">
        <v>112</v>
      </c>
      <c r="K664" s="295" t="s">
        <v>113</v>
      </c>
      <c r="L664" s="295" t="s">
        <v>114</v>
      </c>
      <c r="M664" s="295" t="s">
        <v>115</v>
      </c>
      <c r="N664" s="295" t="s">
        <v>116</v>
      </c>
      <c r="O664" s="295" t="s">
        <v>117</v>
      </c>
      <c r="P664" s="295" t="s">
        <v>118</v>
      </c>
      <c r="Q664" s="295" t="s">
        <v>119</v>
      </c>
      <c r="R664" s="295" t="s">
        <v>120</v>
      </c>
      <c r="S664" s="295" t="s">
        <v>121</v>
      </c>
      <c r="T664" s="295" t="s">
        <v>122</v>
      </c>
      <c r="U664" s="295" t="s">
        <v>123</v>
      </c>
      <c r="V664" s="295" t="s">
        <v>124</v>
      </c>
      <c r="W664" s="295" t="s">
        <v>125</v>
      </c>
      <c r="X664" s="295" t="s">
        <v>126</v>
      </c>
      <c r="Y664" s="295" t="s">
        <v>127</v>
      </c>
      <c r="Z664" s="295" t="s">
        <v>128</v>
      </c>
      <c r="AA664" s="295" t="s">
        <v>129</v>
      </c>
      <c r="AB664" s="295" t="s">
        <v>130</v>
      </c>
      <c r="AC664" s="295" t="s">
        <v>131</v>
      </c>
      <c r="AD664" s="295" t="s">
        <v>132</v>
      </c>
      <c r="AE664" s="295" t="s">
        <v>133</v>
      </c>
      <c r="AF664" s="295" t="s">
        <v>134</v>
      </c>
      <c r="AG664" s="295" t="s">
        <v>135</v>
      </c>
      <c r="AH664" s="295" t="s">
        <v>136</v>
      </c>
      <c r="AI664" s="295" t="s">
        <v>137</v>
      </c>
      <c r="AJ664" s="295" t="s">
        <v>138</v>
      </c>
      <c r="AK664" s="295" t="s">
        <v>139</v>
      </c>
      <c r="AL664" s="295" t="s">
        <v>140</v>
      </c>
      <c r="AM664" s="295" t="s">
        <v>141</v>
      </c>
      <c r="AN664" s="295" t="s">
        <v>142</v>
      </c>
      <c r="AO664" s="295" t="s">
        <v>143</v>
      </c>
      <c r="AP664" s="295" t="s">
        <v>144</v>
      </c>
      <c r="AQ664" s="295" t="s">
        <v>145</v>
      </c>
      <c r="AR664" s="295" t="s">
        <v>146</v>
      </c>
      <c r="AS664" s="295" t="s">
        <v>147</v>
      </c>
      <c r="AT664" s="295" t="s">
        <v>148</v>
      </c>
      <c r="AU664" s="295" t="s">
        <v>149</v>
      </c>
      <c r="AV664" s="295" t="s">
        <v>150</v>
      </c>
      <c r="AW664" s="295" t="s">
        <v>151</v>
      </c>
      <c r="AX664" s="295" t="s">
        <v>152</v>
      </c>
      <c r="AY664" s="295" t="s">
        <v>153</v>
      </c>
      <c r="AZ664" s="295" t="s">
        <v>154</v>
      </c>
      <c r="BA664" s="295" t="s">
        <v>155</v>
      </c>
      <c r="BB664" s="295" t="s">
        <v>156</v>
      </c>
      <c r="BC664" s="295" t="s">
        <v>157</v>
      </c>
      <c r="BD664" s="295" t="s">
        <v>158</v>
      </c>
      <c r="BE664" s="295" t="s">
        <v>159</v>
      </c>
      <c r="BF664" s="295" t="s">
        <v>160</v>
      </c>
      <c r="BG664" s="295" t="s">
        <v>161</v>
      </c>
      <c r="BH664" s="295" t="s">
        <v>162</v>
      </c>
      <c r="BI664" s="295" t="s">
        <v>163</v>
      </c>
      <c r="BJ664" s="295" t="s">
        <v>164</v>
      </c>
      <c r="BK664" s="295" t="s">
        <v>165</v>
      </c>
      <c r="BL664" s="295" t="s">
        <v>166</v>
      </c>
      <c r="BM664" s="295" t="s">
        <v>167</v>
      </c>
      <c r="BN664" s="295" t="s">
        <v>168</v>
      </c>
      <c r="BO664" s="295" t="s">
        <v>169</v>
      </c>
      <c r="BP664" s="295" t="s">
        <v>170</v>
      </c>
      <c r="BQ664" s="295" t="s">
        <v>171</v>
      </c>
      <c r="BR664" s="295" t="s">
        <v>172</v>
      </c>
      <c r="BS664" s="295" t="s">
        <v>173</v>
      </c>
      <c r="BT664" s="295" t="s">
        <v>174</v>
      </c>
      <c r="BU664" s="295" t="s">
        <v>175</v>
      </c>
      <c r="BV664" s="295" t="s">
        <v>176</v>
      </c>
      <c r="BW664" s="295" t="s">
        <v>177</v>
      </c>
      <c r="BX664" s="295" t="s">
        <v>178</v>
      </c>
      <c r="BY664" s="295" t="s">
        <v>179</v>
      </c>
      <c r="BZ664" s="295" t="s">
        <v>180</v>
      </c>
      <c r="CA664" s="295" t="s">
        <v>181</v>
      </c>
      <c r="CB664" s="295" t="s">
        <v>1438</v>
      </c>
      <c r="CC664" s="295" t="s">
        <v>1457</v>
      </c>
      <c r="CD664" s="295" t="s">
        <v>1458</v>
      </c>
      <c r="CE664" s="295" t="s">
        <v>1573</v>
      </c>
      <c r="CF664" s="295" t="s">
        <v>1574</v>
      </c>
      <c r="CG664" s="295" t="s">
        <v>2433</v>
      </c>
      <c r="CH664" s="295" t="s">
        <v>2456</v>
      </c>
      <c r="CI664" s="295" t="s">
        <v>2482</v>
      </c>
      <c r="CJ664" s="295" t="s">
        <v>2483</v>
      </c>
      <c r="CK664" s="295" t="s">
        <v>2488</v>
      </c>
      <c r="CL664" s="295" t="s">
        <v>2489</v>
      </c>
      <c r="CM664" s="295" t="s">
        <v>2491</v>
      </c>
      <c r="CN664" s="295" t="s">
        <v>2678</v>
      </c>
      <c r="CO664" s="295" t="s">
        <v>2684</v>
      </c>
      <c r="CP664" s="295" t="s">
        <v>2689</v>
      </c>
      <c r="CQ664" s="295" t="s">
        <v>2733</v>
      </c>
      <c r="CR664" s="295" t="s">
        <v>2734</v>
      </c>
      <c r="CS664" s="295" t="s">
        <v>2769</v>
      </c>
      <c r="CT664" s="295" t="s">
        <v>2787</v>
      </c>
      <c r="CU664" s="295" t="s">
        <v>2788</v>
      </c>
      <c r="CV664" s="295" t="s">
        <v>2789</v>
      </c>
      <c r="CW664" s="295" t="s">
        <v>2790</v>
      </c>
      <c r="CX664" s="295" t="s">
        <v>2866</v>
      </c>
      <c r="CY664" s="295" t="s">
        <v>2867</v>
      </c>
      <c r="CZ664" s="295" t="s">
        <v>2868</v>
      </c>
      <c r="DA664" s="295" t="s">
        <v>2869</v>
      </c>
      <c r="DB664" s="295" t="s">
        <v>2883</v>
      </c>
      <c r="DC664" s="295" t="s">
        <v>2884</v>
      </c>
      <c r="DD664" s="295" t="s">
        <v>2885</v>
      </c>
      <c r="DE664" s="295" t="s">
        <v>2886</v>
      </c>
      <c r="DF664" s="295" t="s">
        <v>2915</v>
      </c>
      <c r="DG664" s="295" t="s">
        <v>2916</v>
      </c>
      <c r="DH664" s="295" t="s">
        <v>2917</v>
      </c>
      <c r="DI664" s="295" t="s">
        <v>2943</v>
      </c>
      <c r="DJ664" s="295" t="s">
        <v>2946</v>
      </c>
      <c r="DK664" s="295" t="s">
        <v>2949</v>
      </c>
      <c r="DL664" s="295" t="s">
        <v>2960</v>
      </c>
      <c r="DM664" s="295" t="s">
        <v>2961</v>
      </c>
      <c r="DN664" s="295" t="s">
        <v>3140</v>
      </c>
      <c r="DO664" s="295" t="s">
        <v>3141</v>
      </c>
      <c r="DP664" s="295" t="s">
        <v>3142</v>
      </c>
      <c r="DQ664" s="295" t="s">
        <v>3143</v>
      </c>
      <c r="DR664" s="295" t="s">
        <v>3149</v>
      </c>
      <c r="DS664" s="295" t="s">
        <v>3150</v>
      </c>
      <c r="DT664" s="295" t="s">
        <v>3150</v>
      </c>
      <c r="DU664" s="295" t="s">
        <v>3229</v>
      </c>
      <c r="DV664" s="295" t="s">
        <v>3230</v>
      </c>
      <c r="DW664" s="295" t="s">
        <v>3369</v>
      </c>
      <c r="DX664" s="295" t="s">
        <v>3381</v>
      </c>
    </row>
    <row r="665" spans="1:128">
      <c r="A665" s="41"/>
      <c r="B665" s="37" t="s">
        <v>183</v>
      </c>
      <c r="C665" s="499">
        <v>29351</v>
      </c>
      <c r="D665" s="296">
        <v>30340</v>
      </c>
      <c r="E665" s="296">
        <v>30270</v>
      </c>
      <c r="F665" s="296">
        <v>30429</v>
      </c>
      <c r="G665" s="296">
        <v>30551</v>
      </c>
      <c r="H665" s="296">
        <v>31345</v>
      </c>
      <c r="I665" s="296">
        <v>31284</v>
      </c>
      <c r="J665" s="296">
        <v>31558</v>
      </c>
      <c r="K665" s="296">
        <v>31296</v>
      </c>
      <c r="L665" s="296">
        <v>32147</v>
      </c>
      <c r="M665" s="296">
        <v>32742</v>
      </c>
      <c r="N665" s="296">
        <v>33397</v>
      </c>
      <c r="O665" s="296">
        <v>33089</v>
      </c>
      <c r="P665" s="296">
        <v>33895</v>
      </c>
      <c r="Q665" s="296">
        <v>33862</v>
      </c>
      <c r="R665" s="296">
        <v>33965</v>
      </c>
      <c r="S665" s="296">
        <v>33545</v>
      </c>
      <c r="T665" s="296">
        <v>34812</v>
      </c>
      <c r="U665" s="296">
        <v>32965</v>
      </c>
      <c r="V665" s="296">
        <v>34451</v>
      </c>
      <c r="W665" s="296">
        <v>34713</v>
      </c>
      <c r="X665" s="296">
        <v>35263</v>
      </c>
      <c r="Y665" s="296">
        <v>35245</v>
      </c>
      <c r="Z665" s="296">
        <v>35337</v>
      </c>
      <c r="AA665" s="296">
        <v>35460</v>
      </c>
      <c r="AB665" s="296">
        <v>36788</v>
      </c>
      <c r="AC665" s="296">
        <v>36697</v>
      </c>
      <c r="AD665" s="296">
        <v>37247</v>
      </c>
      <c r="AE665" s="296">
        <v>36664</v>
      </c>
      <c r="AF665" s="296">
        <v>37690</v>
      </c>
      <c r="AG665" s="296">
        <v>37274</v>
      </c>
      <c r="AH665" s="296">
        <v>37476</v>
      </c>
      <c r="AI665" s="296">
        <v>37541</v>
      </c>
      <c r="AJ665" s="296">
        <v>38249</v>
      </c>
      <c r="AK665" s="296">
        <v>37937</v>
      </c>
      <c r="AL665" s="296">
        <v>37623</v>
      </c>
      <c r="AM665" s="296">
        <v>37534</v>
      </c>
      <c r="AN665" s="296">
        <v>38186</v>
      </c>
      <c r="AO665" s="296">
        <v>38448</v>
      </c>
      <c r="AP665" s="296">
        <v>38195</v>
      </c>
      <c r="AQ665" s="296">
        <v>38322</v>
      </c>
      <c r="AR665" s="296">
        <v>38559</v>
      </c>
      <c r="AS665" s="296">
        <v>37949</v>
      </c>
      <c r="AT665" s="296">
        <v>38263</v>
      </c>
      <c r="AU665" s="296">
        <v>37884</v>
      </c>
      <c r="AV665" s="296">
        <v>38621</v>
      </c>
      <c r="AW665" s="296">
        <v>38104</v>
      </c>
      <c r="AX665" s="296">
        <v>36726</v>
      </c>
      <c r="AY665" s="296">
        <v>36671</v>
      </c>
      <c r="AZ665" s="296">
        <v>38029</v>
      </c>
      <c r="BA665" s="296">
        <v>37802</v>
      </c>
      <c r="BB665" s="296">
        <v>36721</v>
      </c>
      <c r="BC665" s="296">
        <v>36795</v>
      </c>
      <c r="BD665" s="296">
        <v>38260</v>
      </c>
      <c r="BE665" s="296">
        <v>38025</v>
      </c>
      <c r="BF665" s="296">
        <v>37174</v>
      </c>
      <c r="BG665" s="296">
        <v>37061</v>
      </c>
      <c r="BH665" s="296">
        <v>37920</v>
      </c>
      <c r="BI665" s="296">
        <v>37785</v>
      </c>
      <c r="BJ665" s="296">
        <v>37353</v>
      </c>
      <c r="BK665" s="296">
        <v>37428</v>
      </c>
      <c r="BL665" s="296">
        <v>38573</v>
      </c>
      <c r="BM665" s="296">
        <v>38523</v>
      </c>
      <c r="BN665" s="296">
        <v>38721</v>
      </c>
      <c r="BO665" s="296">
        <v>38795</v>
      </c>
      <c r="BP665" s="296">
        <v>39989</v>
      </c>
      <c r="BQ665" s="296">
        <v>40016</v>
      </c>
      <c r="BR665" s="296">
        <v>39831</v>
      </c>
      <c r="BS665" s="296">
        <v>40088</v>
      </c>
      <c r="BT665" s="296">
        <v>41456</v>
      </c>
      <c r="BU665" s="296">
        <v>41206</v>
      </c>
      <c r="BV665" s="296">
        <v>41134</v>
      </c>
      <c r="BW665" s="296">
        <v>41250</v>
      </c>
      <c r="BX665" s="296">
        <v>42173</v>
      </c>
      <c r="BY665" s="296">
        <v>41903</v>
      </c>
      <c r="BZ665" s="296">
        <v>40553</v>
      </c>
      <c r="CA665" s="296">
        <v>39915</v>
      </c>
      <c r="CB665" s="296">
        <v>41006</v>
      </c>
      <c r="CC665" s="296">
        <v>41177</v>
      </c>
      <c r="CD665" s="296">
        <v>40055</v>
      </c>
      <c r="CE665" s="296">
        <v>40021</v>
      </c>
      <c r="CF665" s="296">
        <v>41531</v>
      </c>
      <c r="CG665" s="296">
        <v>41521</v>
      </c>
      <c r="CH665" s="296">
        <v>40864</v>
      </c>
      <c r="CI665" s="296">
        <v>41007</v>
      </c>
      <c r="CJ665" s="296">
        <v>42872</v>
      </c>
      <c r="CK665" s="296">
        <v>42885</v>
      </c>
      <c r="CL665" s="296">
        <v>42492</v>
      </c>
      <c r="CM665" s="296">
        <v>43122</v>
      </c>
      <c r="CN665" s="296">
        <v>44826</v>
      </c>
      <c r="CO665" s="296">
        <v>44912</v>
      </c>
      <c r="CP665" s="296">
        <v>44551</v>
      </c>
      <c r="CQ665" s="296">
        <v>44954</v>
      </c>
      <c r="CR665" s="296">
        <v>47526</v>
      </c>
      <c r="CS665" s="296">
        <v>47631</v>
      </c>
      <c r="CT665" s="296">
        <v>47335</v>
      </c>
      <c r="CU665" s="296">
        <v>47301</v>
      </c>
      <c r="CV665" s="296">
        <v>49219</v>
      </c>
      <c r="CW665" s="296">
        <v>49392</v>
      </c>
      <c r="CX665" s="296">
        <v>49272</v>
      </c>
      <c r="CY665" s="296">
        <v>49448</v>
      </c>
      <c r="CZ665" s="296">
        <v>51432</v>
      </c>
      <c r="DA665" s="296">
        <v>51615</v>
      </c>
      <c r="DB665" s="296">
        <v>51447</v>
      </c>
      <c r="DC665" s="296">
        <v>51890</v>
      </c>
      <c r="DD665" s="296">
        <v>54364</v>
      </c>
      <c r="DE665" s="296">
        <v>54384</v>
      </c>
      <c r="DF665" s="296">
        <v>54207</v>
      </c>
      <c r="DG665" s="296">
        <v>54280</v>
      </c>
      <c r="DH665" s="296">
        <v>56369</v>
      </c>
      <c r="DI665" s="296">
        <v>55772</v>
      </c>
      <c r="DJ665" s="296">
        <v>55533</v>
      </c>
      <c r="DK665" s="296">
        <v>55908</v>
      </c>
      <c r="DL665" s="296">
        <v>57646</v>
      </c>
      <c r="DM665" s="296">
        <v>56849</v>
      </c>
      <c r="DN665" s="296">
        <v>56196</v>
      </c>
      <c r="DO665" s="296">
        <v>55605</v>
      </c>
      <c r="DP665" s="296">
        <v>57264</v>
      </c>
      <c r="DQ665" s="296">
        <v>56249</v>
      </c>
      <c r="DR665" s="296">
        <v>54803</v>
      </c>
      <c r="DS665" s="296">
        <v>37930</v>
      </c>
      <c r="DT665" s="296">
        <v>32938</v>
      </c>
      <c r="DU665" s="296">
        <v>34895</v>
      </c>
      <c r="DV665" s="296">
        <v>33180</v>
      </c>
      <c r="DW665" s="296">
        <v>34673</v>
      </c>
      <c r="DX665" s="296">
        <v>40204</v>
      </c>
    </row>
    <row r="666" spans="1:128">
      <c r="A666" s="41"/>
      <c r="B666" s="38" t="s">
        <v>185</v>
      </c>
      <c r="C666" s="500">
        <v>4642</v>
      </c>
      <c r="D666" s="291">
        <v>4759</v>
      </c>
      <c r="E666" s="291">
        <v>4617</v>
      </c>
      <c r="F666" s="291">
        <v>4333</v>
      </c>
      <c r="G666" s="291">
        <v>4097</v>
      </c>
      <c r="H666" s="291">
        <v>4291</v>
      </c>
      <c r="I666" s="291">
        <v>4211</v>
      </c>
      <c r="J666" s="291">
        <v>3986</v>
      </c>
      <c r="K666" s="291">
        <v>3875</v>
      </c>
      <c r="L666" s="291">
        <v>4113</v>
      </c>
      <c r="M666" s="291">
        <v>4141</v>
      </c>
      <c r="N666" s="291">
        <v>4030</v>
      </c>
      <c r="O666" s="291">
        <v>3798</v>
      </c>
      <c r="P666" s="291">
        <v>3966</v>
      </c>
      <c r="Q666" s="291">
        <v>3986</v>
      </c>
      <c r="R666" s="291">
        <v>3889</v>
      </c>
      <c r="S666" s="291">
        <v>3762</v>
      </c>
      <c r="T666" s="291">
        <v>4071</v>
      </c>
      <c r="U666" s="291">
        <v>3790</v>
      </c>
      <c r="V666" s="291">
        <v>4078</v>
      </c>
      <c r="W666" s="291">
        <v>4024</v>
      </c>
      <c r="X666" s="291">
        <v>4225</v>
      </c>
      <c r="Y666" s="291">
        <v>4343</v>
      </c>
      <c r="Z666" s="291">
        <v>4188</v>
      </c>
      <c r="AA666" s="291">
        <v>4072</v>
      </c>
      <c r="AB666" s="291">
        <v>4269</v>
      </c>
      <c r="AC666" s="291">
        <v>4203</v>
      </c>
      <c r="AD666" s="291">
        <v>4388</v>
      </c>
      <c r="AE666" s="291">
        <v>4248</v>
      </c>
      <c r="AF666" s="291">
        <v>4629</v>
      </c>
      <c r="AG666" s="291">
        <v>4604</v>
      </c>
      <c r="AH666" s="291">
        <v>4603</v>
      </c>
      <c r="AI666" s="291">
        <v>4471</v>
      </c>
      <c r="AJ666" s="291">
        <v>4797</v>
      </c>
      <c r="AK666" s="291">
        <v>4700</v>
      </c>
      <c r="AL666" s="291">
        <v>4547</v>
      </c>
      <c r="AM666" s="291">
        <v>4395</v>
      </c>
      <c r="AN666" s="291">
        <v>4451</v>
      </c>
      <c r="AO666" s="291">
        <v>4542</v>
      </c>
      <c r="AP666" s="291">
        <v>4253</v>
      </c>
      <c r="AQ666" s="291">
        <v>4183</v>
      </c>
      <c r="AR666" s="291">
        <v>4181</v>
      </c>
      <c r="AS666" s="291">
        <v>4153</v>
      </c>
      <c r="AT666" s="291">
        <v>3972</v>
      </c>
      <c r="AU666" s="291">
        <v>3757</v>
      </c>
      <c r="AV666" s="291">
        <v>3794</v>
      </c>
      <c r="AW666" s="291">
        <v>3564</v>
      </c>
      <c r="AX666" s="291">
        <v>3215</v>
      </c>
      <c r="AY666" s="291">
        <v>2974</v>
      </c>
      <c r="AZ666" s="291">
        <v>3122</v>
      </c>
      <c r="BA666" s="291">
        <v>2960</v>
      </c>
      <c r="BB666" s="291">
        <v>2725</v>
      </c>
      <c r="BC666" s="291">
        <v>2606</v>
      </c>
      <c r="BD666" s="291">
        <v>2677</v>
      </c>
      <c r="BE666" s="291">
        <v>2520</v>
      </c>
      <c r="BF666" s="291">
        <v>2295</v>
      </c>
      <c r="BG666" s="291">
        <v>2294</v>
      </c>
      <c r="BH666" s="291">
        <v>2451</v>
      </c>
      <c r="BI666" s="291">
        <v>2407</v>
      </c>
      <c r="BJ666" s="291">
        <v>2265</v>
      </c>
      <c r="BK666" s="291">
        <v>2238</v>
      </c>
      <c r="BL666" s="291">
        <v>2363</v>
      </c>
      <c r="BM666" s="291">
        <v>2433</v>
      </c>
      <c r="BN666" s="291">
        <v>2474</v>
      </c>
      <c r="BO666" s="291">
        <v>2504</v>
      </c>
      <c r="BP666" s="291">
        <v>2766</v>
      </c>
      <c r="BQ666" s="291">
        <v>2855</v>
      </c>
      <c r="BR666" s="291">
        <v>2843</v>
      </c>
      <c r="BS666" s="291">
        <v>2902</v>
      </c>
      <c r="BT666" s="291">
        <v>3009</v>
      </c>
      <c r="BU666" s="291">
        <v>2999</v>
      </c>
      <c r="BV666" s="291">
        <v>2919</v>
      </c>
      <c r="BW666" s="291">
        <v>2873</v>
      </c>
      <c r="BX666" s="291">
        <v>2933</v>
      </c>
      <c r="BY666" s="291">
        <v>2668</v>
      </c>
      <c r="BZ666" s="291">
        <v>2308</v>
      </c>
      <c r="CA666" s="291">
        <v>1998</v>
      </c>
      <c r="CB666" s="291">
        <v>1938</v>
      </c>
      <c r="CC666" s="291">
        <v>1758</v>
      </c>
      <c r="CD666" s="291">
        <v>1538</v>
      </c>
      <c r="CE666" s="291">
        <v>1439</v>
      </c>
      <c r="CF666" s="291">
        <v>1468</v>
      </c>
      <c r="CG666" s="291">
        <v>1484</v>
      </c>
      <c r="CH666" s="291">
        <v>1325</v>
      </c>
      <c r="CI666" s="291">
        <v>1212</v>
      </c>
      <c r="CJ666" s="291">
        <v>1320</v>
      </c>
      <c r="CK666" s="291">
        <v>1362</v>
      </c>
      <c r="CL666" s="291">
        <v>1335</v>
      </c>
      <c r="CM666" s="291">
        <v>1263</v>
      </c>
      <c r="CN666" s="291">
        <v>1425</v>
      </c>
      <c r="CO666" s="291">
        <v>1477</v>
      </c>
      <c r="CP666" s="291">
        <v>1470</v>
      </c>
      <c r="CQ666" s="291">
        <v>1449</v>
      </c>
      <c r="CR666" s="291">
        <v>1747</v>
      </c>
      <c r="CS666" s="291">
        <v>1786</v>
      </c>
      <c r="CT666" s="291">
        <v>1752</v>
      </c>
      <c r="CU666" s="291">
        <v>1732</v>
      </c>
      <c r="CV666" s="291">
        <v>1915</v>
      </c>
      <c r="CW666" s="291">
        <v>1965</v>
      </c>
      <c r="CX666" s="291">
        <v>1923</v>
      </c>
      <c r="CY666" s="291">
        <v>1911</v>
      </c>
      <c r="CZ666" s="291">
        <v>2237</v>
      </c>
      <c r="DA666" s="291">
        <v>2368</v>
      </c>
      <c r="DB666" s="291">
        <v>2293</v>
      </c>
      <c r="DC666" s="291">
        <v>2307</v>
      </c>
      <c r="DD666" s="291">
        <v>2507</v>
      </c>
      <c r="DE666" s="291">
        <v>2696</v>
      </c>
      <c r="DF666" s="291">
        <v>2651</v>
      </c>
      <c r="DG666" s="291">
        <v>2569</v>
      </c>
      <c r="DH666" s="291">
        <v>2771</v>
      </c>
      <c r="DI666" s="291">
        <v>2906</v>
      </c>
      <c r="DJ666" s="291">
        <v>2879</v>
      </c>
      <c r="DK666" s="291">
        <v>2851</v>
      </c>
      <c r="DL666" s="291">
        <v>3079</v>
      </c>
      <c r="DM666" s="291">
        <v>3056</v>
      </c>
      <c r="DN666" s="291">
        <v>2910</v>
      </c>
      <c r="DO666" s="291">
        <v>2907</v>
      </c>
      <c r="DP666" s="291">
        <v>3069</v>
      </c>
      <c r="DQ666" s="291">
        <v>3038</v>
      </c>
      <c r="DR666" s="291">
        <v>2996</v>
      </c>
      <c r="DS666" s="291">
        <v>2175</v>
      </c>
      <c r="DT666" s="291">
        <v>2039</v>
      </c>
      <c r="DU666" s="291">
        <v>2258</v>
      </c>
      <c r="DV666" s="291">
        <v>2218</v>
      </c>
      <c r="DW666" s="291">
        <v>2270</v>
      </c>
      <c r="DX666" s="291">
        <v>2817</v>
      </c>
    </row>
    <row r="667" spans="1:128">
      <c r="A667" s="41"/>
      <c r="B667" s="38" t="s">
        <v>186</v>
      </c>
      <c r="C667" s="500">
        <v>4329</v>
      </c>
      <c r="D667" s="291">
        <v>4545</v>
      </c>
      <c r="E667" s="291">
        <v>4232</v>
      </c>
      <c r="F667" s="291">
        <v>4167</v>
      </c>
      <c r="G667" s="291">
        <v>4273</v>
      </c>
      <c r="H667" s="291">
        <v>4350</v>
      </c>
      <c r="I667" s="291">
        <v>4128</v>
      </c>
      <c r="J667" s="291">
        <v>4214</v>
      </c>
      <c r="K667" s="291">
        <v>4145</v>
      </c>
      <c r="L667" s="291">
        <v>4305</v>
      </c>
      <c r="M667" s="291">
        <v>4170</v>
      </c>
      <c r="N667" s="291">
        <v>4314</v>
      </c>
      <c r="O667" s="291">
        <v>4296</v>
      </c>
      <c r="P667" s="291">
        <v>4400</v>
      </c>
      <c r="Q667" s="291">
        <v>4243</v>
      </c>
      <c r="R667" s="291">
        <v>4257</v>
      </c>
      <c r="S667" s="291">
        <v>4198</v>
      </c>
      <c r="T667" s="291">
        <v>4456</v>
      </c>
      <c r="U667" s="291">
        <v>3844</v>
      </c>
      <c r="V667" s="291">
        <v>4274</v>
      </c>
      <c r="W667" s="291">
        <v>4326</v>
      </c>
      <c r="X667" s="291">
        <v>4388</v>
      </c>
      <c r="Y667" s="291">
        <v>4222</v>
      </c>
      <c r="Z667" s="291">
        <v>4268</v>
      </c>
      <c r="AA667" s="291">
        <v>4287</v>
      </c>
      <c r="AB667" s="291">
        <v>4578</v>
      </c>
      <c r="AC667" s="291">
        <v>4321</v>
      </c>
      <c r="AD667" s="291">
        <v>4420</v>
      </c>
      <c r="AE667" s="291">
        <v>4350</v>
      </c>
      <c r="AF667" s="291">
        <v>4476</v>
      </c>
      <c r="AG667" s="291">
        <v>4290</v>
      </c>
      <c r="AH667" s="291">
        <v>4369</v>
      </c>
      <c r="AI667" s="291">
        <v>4400</v>
      </c>
      <c r="AJ667" s="291">
        <v>4422</v>
      </c>
      <c r="AK667" s="291">
        <v>4202</v>
      </c>
      <c r="AL667" s="291">
        <v>4310</v>
      </c>
      <c r="AM667" s="291">
        <v>4334</v>
      </c>
      <c r="AN667" s="291">
        <v>4436</v>
      </c>
      <c r="AO667" s="291">
        <v>4260</v>
      </c>
      <c r="AP667" s="291">
        <v>4264</v>
      </c>
      <c r="AQ667" s="291">
        <v>4359</v>
      </c>
      <c r="AR667" s="291">
        <v>4466</v>
      </c>
      <c r="AS667" s="291">
        <v>4167</v>
      </c>
      <c r="AT667" s="291">
        <v>4233</v>
      </c>
      <c r="AU667" s="291">
        <v>4261</v>
      </c>
      <c r="AV667" s="291">
        <v>4460</v>
      </c>
      <c r="AW667" s="291">
        <v>4199</v>
      </c>
      <c r="AX667" s="291">
        <v>4009</v>
      </c>
      <c r="AY667" s="291">
        <v>4059</v>
      </c>
      <c r="AZ667" s="291">
        <v>4243</v>
      </c>
      <c r="BA667" s="291">
        <v>4057</v>
      </c>
      <c r="BB667" s="291">
        <v>3965</v>
      </c>
      <c r="BC667" s="291">
        <v>3908</v>
      </c>
      <c r="BD667" s="291">
        <v>4199</v>
      </c>
      <c r="BE667" s="291">
        <v>4084</v>
      </c>
      <c r="BF667" s="291">
        <v>3970</v>
      </c>
      <c r="BG667" s="291">
        <v>3857</v>
      </c>
      <c r="BH667" s="291">
        <v>3990</v>
      </c>
      <c r="BI667" s="291">
        <v>3794</v>
      </c>
      <c r="BJ667" s="291">
        <v>3726</v>
      </c>
      <c r="BK667" s="291">
        <v>3735</v>
      </c>
      <c r="BL667" s="291">
        <v>4005</v>
      </c>
      <c r="BM667" s="291">
        <v>3711</v>
      </c>
      <c r="BN667" s="291">
        <v>3714</v>
      </c>
      <c r="BO667" s="291">
        <v>3675</v>
      </c>
      <c r="BP667" s="291">
        <v>3906</v>
      </c>
      <c r="BQ667" s="291">
        <v>3673</v>
      </c>
      <c r="BR667" s="291">
        <v>3541</v>
      </c>
      <c r="BS667" s="291">
        <v>3594</v>
      </c>
      <c r="BT667" s="291">
        <v>3871</v>
      </c>
      <c r="BU667" s="291">
        <v>3605</v>
      </c>
      <c r="BV667" s="291">
        <v>3625</v>
      </c>
      <c r="BW667" s="291">
        <v>3674</v>
      </c>
      <c r="BX667" s="291">
        <v>3974</v>
      </c>
      <c r="BY667" s="291">
        <v>3791</v>
      </c>
      <c r="BZ667" s="291">
        <v>3653</v>
      </c>
      <c r="CA667" s="291">
        <v>3473</v>
      </c>
      <c r="CB667" s="291">
        <v>3783</v>
      </c>
      <c r="CC667" s="291">
        <v>3638</v>
      </c>
      <c r="CD667" s="291">
        <v>3489</v>
      </c>
      <c r="CE667" s="291">
        <v>3460</v>
      </c>
      <c r="CF667" s="291">
        <v>3804</v>
      </c>
      <c r="CG667" s="291">
        <v>3538</v>
      </c>
      <c r="CH667" s="291">
        <v>3432</v>
      </c>
      <c r="CI667" s="291">
        <v>3435</v>
      </c>
      <c r="CJ667" s="291">
        <v>3774</v>
      </c>
      <c r="CK667" s="291">
        <v>3539</v>
      </c>
      <c r="CL667" s="291">
        <v>3441</v>
      </c>
      <c r="CM667" s="291">
        <v>3452</v>
      </c>
      <c r="CN667" s="291">
        <v>3831</v>
      </c>
      <c r="CO667" s="291">
        <v>3621</v>
      </c>
      <c r="CP667" s="291">
        <v>3535</v>
      </c>
      <c r="CQ667" s="291">
        <v>3599</v>
      </c>
      <c r="CR667" s="291">
        <v>4065</v>
      </c>
      <c r="CS667" s="291">
        <v>3783</v>
      </c>
      <c r="CT667" s="291">
        <v>3702</v>
      </c>
      <c r="CU667" s="291">
        <v>3729</v>
      </c>
      <c r="CV667" s="291">
        <v>4258</v>
      </c>
      <c r="CW667" s="291">
        <v>4027</v>
      </c>
      <c r="CX667" s="291">
        <v>3986</v>
      </c>
      <c r="CY667" s="291">
        <v>4020</v>
      </c>
      <c r="CZ667" s="291">
        <v>4486</v>
      </c>
      <c r="DA667" s="291">
        <v>4272</v>
      </c>
      <c r="DB667" s="291">
        <v>4270</v>
      </c>
      <c r="DC667" s="291">
        <v>4240</v>
      </c>
      <c r="DD667" s="291">
        <v>4652</v>
      </c>
      <c r="DE667" s="291">
        <v>4258</v>
      </c>
      <c r="DF667" s="291">
        <v>4245</v>
      </c>
      <c r="DG667" s="291">
        <v>4289</v>
      </c>
      <c r="DH667" s="291">
        <v>4682</v>
      </c>
      <c r="DI667" s="291">
        <v>4171</v>
      </c>
      <c r="DJ667" s="291">
        <v>4164</v>
      </c>
      <c r="DK667" s="291">
        <v>4286</v>
      </c>
      <c r="DL667" s="291">
        <v>4822</v>
      </c>
      <c r="DM667" s="291">
        <v>4384</v>
      </c>
      <c r="DN667" s="291">
        <v>4328</v>
      </c>
      <c r="DO667" s="291">
        <v>4287</v>
      </c>
      <c r="DP667" s="291">
        <v>4695</v>
      </c>
      <c r="DQ667" s="291">
        <v>4185</v>
      </c>
      <c r="DR667" s="291">
        <v>3950</v>
      </c>
      <c r="DS667" s="291">
        <v>2875</v>
      </c>
      <c r="DT667" s="291">
        <v>2678</v>
      </c>
      <c r="DU667" s="291">
        <v>2727</v>
      </c>
      <c r="DV667" s="291">
        <v>2584</v>
      </c>
      <c r="DW667" s="291">
        <v>2716</v>
      </c>
      <c r="DX667" s="291">
        <v>3380</v>
      </c>
    </row>
    <row r="668" spans="1:128">
      <c r="A668" s="38"/>
      <c r="B668" s="38" t="s">
        <v>187</v>
      </c>
      <c r="C668" s="500">
        <v>3714</v>
      </c>
      <c r="D668" s="291">
        <v>3847</v>
      </c>
      <c r="E668" s="291">
        <v>3894</v>
      </c>
      <c r="F668" s="291">
        <v>4153</v>
      </c>
      <c r="G668" s="291">
        <v>4124</v>
      </c>
      <c r="H668" s="291">
        <v>4306</v>
      </c>
      <c r="I668" s="291">
        <v>4356</v>
      </c>
      <c r="J668" s="291">
        <v>4465</v>
      </c>
      <c r="K668" s="291">
        <v>4420</v>
      </c>
      <c r="L668" s="291">
        <v>4489</v>
      </c>
      <c r="M668" s="291">
        <v>4731</v>
      </c>
      <c r="N668" s="291">
        <v>4874</v>
      </c>
      <c r="O668" s="291">
        <v>4786</v>
      </c>
      <c r="P668" s="291">
        <v>4881</v>
      </c>
      <c r="Q668" s="291">
        <v>4834</v>
      </c>
      <c r="R668" s="291">
        <v>4816</v>
      </c>
      <c r="S668" s="291">
        <v>4709</v>
      </c>
      <c r="T668" s="291">
        <v>4638</v>
      </c>
      <c r="U668" s="291">
        <v>4281</v>
      </c>
      <c r="V668" s="291">
        <v>4438</v>
      </c>
      <c r="W668" s="291">
        <v>4424</v>
      </c>
      <c r="X668" s="291">
        <v>4315</v>
      </c>
      <c r="Y668" s="291">
        <v>4229</v>
      </c>
      <c r="Z668" s="291">
        <v>4162</v>
      </c>
      <c r="AA668" s="291">
        <v>4155</v>
      </c>
      <c r="AB668" s="291">
        <v>4295</v>
      </c>
      <c r="AC668" s="291">
        <v>4306</v>
      </c>
      <c r="AD668" s="291">
        <v>4281</v>
      </c>
      <c r="AE668" s="291">
        <v>4142</v>
      </c>
      <c r="AF668" s="291">
        <v>4112</v>
      </c>
      <c r="AG668" s="291">
        <v>4100</v>
      </c>
      <c r="AH668" s="291">
        <v>4128</v>
      </c>
      <c r="AI668" s="291">
        <v>4162</v>
      </c>
      <c r="AJ668" s="291">
        <v>4150</v>
      </c>
      <c r="AK668" s="291">
        <v>4094</v>
      </c>
      <c r="AL668" s="291">
        <v>4163</v>
      </c>
      <c r="AM668" s="291">
        <v>4142</v>
      </c>
      <c r="AN668" s="291">
        <v>4125</v>
      </c>
      <c r="AO668" s="291">
        <v>4085</v>
      </c>
      <c r="AP668" s="291">
        <v>4025</v>
      </c>
      <c r="AQ668" s="291">
        <v>4139</v>
      </c>
      <c r="AR668" s="291">
        <v>4109</v>
      </c>
      <c r="AS668" s="291">
        <v>4063</v>
      </c>
      <c r="AT668" s="291">
        <v>4210</v>
      </c>
      <c r="AU668" s="291">
        <v>4127</v>
      </c>
      <c r="AV668" s="291">
        <v>4144</v>
      </c>
      <c r="AW668" s="291">
        <v>4177</v>
      </c>
      <c r="AX668" s="291">
        <v>4063</v>
      </c>
      <c r="AY668" s="291">
        <v>4090</v>
      </c>
      <c r="AZ668" s="291">
        <v>4317</v>
      </c>
      <c r="BA668" s="291">
        <v>4279</v>
      </c>
      <c r="BB668" s="291">
        <v>4167</v>
      </c>
      <c r="BC668" s="291">
        <v>4209</v>
      </c>
      <c r="BD668" s="291">
        <v>4347</v>
      </c>
      <c r="BE668" s="291">
        <v>4308</v>
      </c>
      <c r="BF668" s="291">
        <v>4317</v>
      </c>
      <c r="BG668" s="291">
        <v>4328</v>
      </c>
      <c r="BH668" s="291">
        <v>4337</v>
      </c>
      <c r="BI668" s="291">
        <v>4371</v>
      </c>
      <c r="BJ668" s="291">
        <v>4367</v>
      </c>
      <c r="BK668" s="291">
        <v>4343</v>
      </c>
      <c r="BL668" s="291">
        <v>4382</v>
      </c>
      <c r="BM668" s="291">
        <v>4329</v>
      </c>
      <c r="BN668" s="291">
        <v>4346</v>
      </c>
      <c r="BO668" s="291">
        <v>4347</v>
      </c>
      <c r="BP668" s="291">
        <v>4407</v>
      </c>
      <c r="BQ668" s="291">
        <v>4299</v>
      </c>
      <c r="BR668" s="291">
        <v>4260</v>
      </c>
      <c r="BS668" s="291">
        <v>4284</v>
      </c>
      <c r="BT668" s="291">
        <v>4356</v>
      </c>
      <c r="BU668" s="291">
        <v>4210</v>
      </c>
      <c r="BV668" s="291">
        <v>4194</v>
      </c>
      <c r="BW668" s="291">
        <v>4176</v>
      </c>
      <c r="BX668" s="291">
        <v>4243</v>
      </c>
      <c r="BY668" s="291">
        <v>4164</v>
      </c>
      <c r="BZ668" s="291">
        <v>3987</v>
      </c>
      <c r="CA668" s="291">
        <v>3943</v>
      </c>
      <c r="CB668" s="291">
        <v>3993</v>
      </c>
      <c r="CC668" s="291">
        <v>3998</v>
      </c>
      <c r="CD668" s="291">
        <v>3887</v>
      </c>
      <c r="CE668" s="291">
        <v>3861</v>
      </c>
      <c r="CF668" s="291">
        <v>3982</v>
      </c>
      <c r="CG668" s="291">
        <v>3959</v>
      </c>
      <c r="CH668" s="291">
        <v>3934</v>
      </c>
      <c r="CI668" s="291">
        <v>3981</v>
      </c>
      <c r="CJ668" s="291">
        <v>4186</v>
      </c>
      <c r="CK668" s="291">
        <v>4286</v>
      </c>
      <c r="CL668" s="291">
        <v>4301</v>
      </c>
      <c r="CM668" s="291">
        <v>4355</v>
      </c>
      <c r="CN668" s="291">
        <v>4518</v>
      </c>
      <c r="CO668" s="291">
        <v>4623</v>
      </c>
      <c r="CP668" s="291">
        <v>4620</v>
      </c>
      <c r="CQ668" s="291">
        <v>4618</v>
      </c>
      <c r="CR668" s="291">
        <v>5024</v>
      </c>
      <c r="CS668" s="291">
        <v>5033</v>
      </c>
      <c r="CT668" s="291">
        <v>4929</v>
      </c>
      <c r="CU668" s="291">
        <v>4933</v>
      </c>
      <c r="CV668" s="291">
        <v>4964</v>
      </c>
      <c r="CW668" s="291">
        <v>4912</v>
      </c>
      <c r="CX668" s="291">
        <v>4863</v>
      </c>
      <c r="CY668" s="291">
        <v>4786</v>
      </c>
      <c r="CZ668" s="291">
        <v>4866</v>
      </c>
      <c r="DA668" s="291">
        <v>4894</v>
      </c>
      <c r="DB668" s="291">
        <v>4801</v>
      </c>
      <c r="DC668" s="291">
        <v>4772</v>
      </c>
      <c r="DD668" s="291">
        <v>5029</v>
      </c>
      <c r="DE668" s="291">
        <v>4959</v>
      </c>
      <c r="DF668" s="291">
        <v>4942</v>
      </c>
      <c r="DG668" s="291">
        <v>4974</v>
      </c>
      <c r="DH668" s="291">
        <v>5084</v>
      </c>
      <c r="DI668" s="291">
        <v>4951</v>
      </c>
      <c r="DJ668" s="291">
        <v>4900</v>
      </c>
      <c r="DK668" s="291">
        <v>4937</v>
      </c>
      <c r="DL668" s="291">
        <v>4986</v>
      </c>
      <c r="DM668" s="291">
        <v>4848</v>
      </c>
      <c r="DN668" s="291">
        <v>4742</v>
      </c>
      <c r="DO668" s="291">
        <v>4585</v>
      </c>
      <c r="DP668" s="291">
        <v>4636</v>
      </c>
      <c r="DQ668" s="291">
        <v>4426</v>
      </c>
      <c r="DR668" s="291">
        <v>4272</v>
      </c>
      <c r="DS668" s="291">
        <v>2770</v>
      </c>
      <c r="DT668" s="291">
        <v>2417</v>
      </c>
      <c r="DU668" s="291">
        <v>2594</v>
      </c>
      <c r="DV668" s="291">
        <v>2498</v>
      </c>
      <c r="DW668" s="291">
        <v>2572</v>
      </c>
      <c r="DX668" s="291">
        <v>2855</v>
      </c>
    </row>
    <row r="669" spans="1:128">
      <c r="A669" s="38"/>
      <c r="B669" s="38" t="s">
        <v>188</v>
      </c>
      <c r="C669" s="500">
        <v>9425</v>
      </c>
      <c r="D669" s="291">
        <v>9730</v>
      </c>
      <c r="E669" s="291">
        <v>9848</v>
      </c>
      <c r="F669" s="291">
        <v>9993</v>
      </c>
      <c r="G669" s="291">
        <v>10193</v>
      </c>
      <c r="H669" s="291">
        <v>10296</v>
      </c>
      <c r="I669" s="291">
        <v>10321</v>
      </c>
      <c r="J669" s="291">
        <v>10598</v>
      </c>
      <c r="K669" s="291">
        <v>10441</v>
      </c>
      <c r="L669" s="291">
        <v>10613</v>
      </c>
      <c r="M669" s="291">
        <v>10832</v>
      </c>
      <c r="N669" s="291">
        <v>11112</v>
      </c>
      <c r="O669" s="291">
        <v>11015</v>
      </c>
      <c r="P669" s="291">
        <v>11219</v>
      </c>
      <c r="Q669" s="291">
        <v>11277</v>
      </c>
      <c r="R669" s="291">
        <v>11472</v>
      </c>
      <c r="S669" s="291">
        <v>11332</v>
      </c>
      <c r="T669" s="291">
        <v>11635</v>
      </c>
      <c r="U669" s="291">
        <v>11149</v>
      </c>
      <c r="V669" s="291">
        <v>11535</v>
      </c>
      <c r="W669" s="291">
        <v>11674</v>
      </c>
      <c r="X669" s="291">
        <v>11792</v>
      </c>
      <c r="Y669" s="291">
        <v>11760</v>
      </c>
      <c r="Z669" s="291">
        <v>11926</v>
      </c>
      <c r="AA669" s="291">
        <v>11902</v>
      </c>
      <c r="AB669" s="291">
        <v>12297</v>
      </c>
      <c r="AC669" s="291">
        <v>12349</v>
      </c>
      <c r="AD669" s="291">
        <v>12351</v>
      </c>
      <c r="AE669" s="291">
        <v>12131</v>
      </c>
      <c r="AF669" s="291">
        <v>12193</v>
      </c>
      <c r="AG669" s="291">
        <v>11963</v>
      </c>
      <c r="AH669" s="291">
        <v>11946</v>
      </c>
      <c r="AI669" s="291">
        <v>11811</v>
      </c>
      <c r="AJ669" s="291">
        <v>11866</v>
      </c>
      <c r="AK669" s="291">
        <v>11731</v>
      </c>
      <c r="AL669" s="291">
        <v>11595</v>
      </c>
      <c r="AM669" s="291">
        <v>11491</v>
      </c>
      <c r="AN669" s="291">
        <v>11529</v>
      </c>
      <c r="AO669" s="291">
        <v>11534</v>
      </c>
      <c r="AP669" s="291">
        <v>11429</v>
      </c>
      <c r="AQ669" s="291">
        <v>11280</v>
      </c>
      <c r="AR669" s="291">
        <v>11281</v>
      </c>
      <c r="AS669" s="291">
        <v>11128</v>
      </c>
      <c r="AT669" s="291">
        <v>11210</v>
      </c>
      <c r="AU669" s="291">
        <v>11048</v>
      </c>
      <c r="AV669" s="291">
        <v>11311</v>
      </c>
      <c r="AW669" s="291">
        <v>11251</v>
      </c>
      <c r="AX669" s="291">
        <v>10955</v>
      </c>
      <c r="AY669" s="291">
        <v>10966</v>
      </c>
      <c r="AZ669" s="291">
        <v>11311</v>
      </c>
      <c r="BA669" s="291">
        <v>11332</v>
      </c>
      <c r="BB669" s="291">
        <v>11102</v>
      </c>
      <c r="BC669" s="291">
        <v>11193</v>
      </c>
      <c r="BD669" s="291">
        <v>11526</v>
      </c>
      <c r="BE669" s="291">
        <v>11435</v>
      </c>
      <c r="BF669" s="291">
        <v>11237</v>
      </c>
      <c r="BG669" s="291">
        <v>11205</v>
      </c>
      <c r="BH669" s="291">
        <v>11403</v>
      </c>
      <c r="BI669" s="291">
        <v>11366</v>
      </c>
      <c r="BJ669" s="291">
        <v>11219</v>
      </c>
      <c r="BK669" s="291">
        <v>11164</v>
      </c>
      <c r="BL669" s="291">
        <v>11389</v>
      </c>
      <c r="BM669" s="291">
        <v>11384</v>
      </c>
      <c r="BN669" s="291">
        <v>11488</v>
      </c>
      <c r="BO669" s="291">
        <v>11546</v>
      </c>
      <c r="BP669" s="291">
        <v>11729</v>
      </c>
      <c r="BQ669" s="291">
        <v>11751</v>
      </c>
      <c r="BR669" s="291">
        <v>11757</v>
      </c>
      <c r="BS669" s="291">
        <v>11775</v>
      </c>
      <c r="BT669" s="291">
        <v>12083</v>
      </c>
      <c r="BU669" s="291">
        <v>11974</v>
      </c>
      <c r="BV669" s="291">
        <v>11982</v>
      </c>
      <c r="BW669" s="291">
        <v>12024</v>
      </c>
      <c r="BX669" s="291">
        <v>12218</v>
      </c>
      <c r="BY669" s="291">
        <v>12232</v>
      </c>
      <c r="BZ669" s="291">
        <v>12024</v>
      </c>
      <c r="CA669" s="291">
        <v>11867</v>
      </c>
      <c r="CB669" s="291">
        <v>12218</v>
      </c>
      <c r="CC669" s="291">
        <v>12475</v>
      </c>
      <c r="CD669" s="291">
        <v>12215</v>
      </c>
      <c r="CE669" s="291">
        <v>12263</v>
      </c>
      <c r="CF669" s="291">
        <v>12552</v>
      </c>
      <c r="CG669" s="291">
        <v>12649</v>
      </c>
      <c r="CH669" s="291">
        <v>12538</v>
      </c>
      <c r="CI669" s="291">
        <v>12584</v>
      </c>
      <c r="CJ669" s="291">
        <v>13041</v>
      </c>
      <c r="CK669" s="291">
        <v>13032</v>
      </c>
      <c r="CL669" s="291">
        <v>12968</v>
      </c>
      <c r="CM669" s="291">
        <v>13144</v>
      </c>
      <c r="CN669" s="291">
        <v>13507</v>
      </c>
      <c r="CO669" s="291">
        <v>13449</v>
      </c>
      <c r="CP669" s="291">
        <v>13384</v>
      </c>
      <c r="CQ669" s="291">
        <v>13505</v>
      </c>
      <c r="CR669" s="291">
        <v>14022</v>
      </c>
      <c r="CS669" s="291">
        <v>14050</v>
      </c>
      <c r="CT669" s="291">
        <v>14234</v>
      </c>
      <c r="CU669" s="291">
        <v>14125</v>
      </c>
      <c r="CV669" s="291">
        <v>14567</v>
      </c>
      <c r="CW669" s="291">
        <v>14687</v>
      </c>
      <c r="CX669" s="291">
        <v>14676</v>
      </c>
      <c r="CY669" s="291">
        <v>14712</v>
      </c>
      <c r="CZ669" s="291">
        <v>15118</v>
      </c>
      <c r="DA669" s="291">
        <v>15149</v>
      </c>
      <c r="DB669" s="291">
        <v>15158</v>
      </c>
      <c r="DC669" s="291">
        <v>15286</v>
      </c>
      <c r="DD669" s="291">
        <v>15824</v>
      </c>
      <c r="DE669" s="291">
        <v>15779</v>
      </c>
      <c r="DF669" s="291">
        <v>15764</v>
      </c>
      <c r="DG669" s="291">
        <v>15723</v>
      </c>
      <c r="DH669" s="291">
        <v>16259</v>
      </c>
      <c r="DI669" s="291">
        <v>16089</v>
      </c>
      <c r="DJ669" s="291">
        <v>16070</v>
      </c>
      <c r="DK669" s="291">
        <v>16068</v>
      </c>
      <c r="DL669" s="291">
        <v>16259</v>
      </c>
      <c r="DM669" s="291">
        <v>15977</v>
      </c>
      <c r="DN669" s="291">
        <v>15825</v>
      </c>
      <c r="DO669" s="291">
        <v>15446</v>
      </c>
      <c r="DP669" s="291">
        <v>15700</v>
      </c>
      <c r="DQ669" s="291">
        <v>15499</v>
      </c>
      <c r="DR669" s="291">
        <v>15082</v>
      </c>
      <c r="DS669" s="291">
        <v>9965</v>
      </c>
      <c r="DT669" s="291">
        <v>8374</v>
      </c>
      <c r="DU669" s="291">
        <v>8790</v>
      </c>
      <c r="DV669" s="291">
        <v>8248</v>
      </c>
      <c r="DW669" s="291">
        <v>8544</v>
      </c>
      <c r="DX669" s="291">
        <v>9744</v>
      </c>
    </row>
    <row r="670" spans="1:128">
      <c r="A670" s="38"/>
      <c r="B670" s="38" t="s">
        <v>189</v>
      </c>
      <c r="C670" s="500">
        <v>4344</v>
      </c>
      <c r="D670" s="291">
        <v>4460</v>
      </c>
      <c r="E670" s="291">
        <v>4619</v>
      </c>
      <c r="F670" s="291">
        <v>4695</v>
      </c>
      <c r="G670" s="291">
        <v>4797</v>
      </c>
      <c r="H670" s="291">
        <v>4900</v>
      </c>
      <c r="I670" s="291">
        <v>5011</v>
      </c>
      <c r="J670" s="291">
        <v>4997</v>
      </c>
      <c r="K670" s="291">
        <v>5042</v>
      </c>
      <c r="L670" s="291">
        <v>5124</v>
      </c>
      <c r="M670" s="291">
        <v>5280</v>
      </c>
      <c r="N670" s="291">
        <v>5416</v>
      </c>
      <c r="O670" s="291">
        <v>5478</v>
      </c>
      <c r="P670" s="291">
        <v>5545</v>
      </c>
      <c r="Q670" s="291">
        <v>5608</v>
      </c>
      <c r="R670" s="291">
        <v>5618</v>
      </c>
      <c r="S670" s="291">
        <v>5648</v>
      </c>
      <c r="T670" s="291">
        <v>5888</v>
      </c>
      <c r="U670" s="291">
        <v>5844</v>
      </c>
      <c r="V670" s="291">
        <v>5962</v>
      </c>
      <c r="W670" s="291">
        <v>6017</v>
      </c>
      <c r="X670" s="291">
        <v>6118</v>
      </c>
      <c r="Y670" s="291">
        <v>6193</v>
      </c>
      <c r="Z670" s="291">
        <v>6226</v>
      </c>
      <c r="AA670" s="291">
        <v>6352</v>
      </c>
      <c r="AB670" s="291">
        <v>6549</v>
      </c>
      <c r="AC670" s="291">
        <v>6595</v>
      </c>
      <c r="AD670" s="291">
        <v>6771</v>
      </c>
      <c r="AE670" s="291">
        <v>6732</v>
      </c>
      <c r="AF670" s="291">
        <v>6973</v>
      </c>
      <c r="AG670" s="291">
        <v>6967</v>
      </c>
      <c r="AH670" s="291">
        <v>7055</v>
      </c>
      <c r="AI670" s="291">
        <v>7210</v>
      </c>
      <c r="AJ670" s="291">
        <v>7292</v>
      </c>
      <c r="AK670" s="291">
        <v>7377</v>
      </c>
      <c r="AL670" s="291">
        <v>7224</v>
      </c>
      <c r="AM670" s="291">
        <v>7260</v>
      </c>
      <c r="AN670" s="291">
        <v>7434</v>
      </c>
      <c r="AO670" s="291">
        <v>7556</v>
      </c>
      <c r="AP670" s="291">
        <v>7554</v>
      </c>
      <c r="AQ670" s="291">
        <v>7598</v>
      </c>
      <c r="AR670" s="291">
        <v>7520</v>
      </c>
      <c r="AS670" s="291">
        <v>7379</v>
      </c>
      <c r="AT670" s="291">
        <v>7544</v>
      </c>
      <c r="AU670" s="291">
        <v>7531</v>
      </c>
      <c r="AV670" s="291">
        <v>7555</v>
      </c>
      <c r="AW670" s="291">
        <v>7542</v>
      </c>
      <c r="AX670" s="291">
        <v>7324</v>
      </c>
      <c r="AY670" s="291">
        <v>7332</v>
      </c>
      <c r="AZ670" s="291">
        <v>7506</v>
      </c>
      <c r="BA670" s="291">
        <v>7565</v>
      </c>
      <c r="BB670" s="291">
        <v>7291</v>
      </c>
      <c r="BC670" s="291">
        <v>7356</v>
      </c>
      <c r="BD670" s="291">
        <v>7616</v>
      </c>
      <c r="BE670" s="291">
        <v>7643</v>
      </c>
      <c r="BF670" s="291">
        <v>7515</v>
      </c>
      <c r="BG670" s="291">
        <v>7523</v>
      </c>
      <c r="BH670" s="291">
        <v>7677</v>
      </c>
      <c r="BI670" s="291">
        <v>7683</v>
      </c>
      <c r="BJ670" s="291">
        <v>7601</v>
      </c>
      <c r="BK670" s="291">
        <v>7645</v>
      </c>
      <c r="BL670" s="291">
        <v>7871</v>
      </c>
      <c r="BM670" s="291">
        <v>7875</v>
      </c>
      <c r="BN670" s="291">
        <v>7834</v>
      </c>
      <c r="BO670" s="291">
        <v>7780</v>
      </c>
      <c r="BP670" s="291">
        <v>7947</v>
      </c>
      <c r="BQ670" s="291">
        <v>8007</v>
      </c>
      <c r="BR670" s="291">
        <v>7925</v>
      </c>
      <c r="BS670" s="291">
        <v>7882</v>
      </c>
      <c r="BT670" s="291">
        <v>8067</v>
      </c>
      <c r="BU670" s="291">
        <v>8218</v>
      </c>
      <c r="BV670" s="291">
        <v>8211</v>
      </c>
      <c r="BW670" s="291">
        <v>8164</v>
      </c>
      <c r="BX670" s="291">
        <v>8246</v>
      </c>
      <c r="BY670" s="291">
        <v>8305</v>
      </c>
      <c r="BZ670" s="291">
        <v>8129</v>
      </c>
      <c r="CA670" s="291">
        <v>8064</v>
      </c>
      <c r="CB670" s="291">
        <v>8201</v>
      </c>
      <c r="CC670" s="291">
        <v>8307</v>
      </c>
      <c r="CD670" s="291">
        <v>8190</v>
      </c>
      <c r="CE670" s="291">
        <v>8157</v>
      </c>
      <c r="CF670" s="291">
        <v>8481</v>
      </c>
      <c r="CG670" s="291">
        <v>8505</v>
      </c>
      <c r="CH670" s="291">
        <v>8386</v>
      </c>
      <c r="CI670" s="291">
        <v>8410</v>
      </c>
      <c r="CJ670" s="291">
        <v>8775</v>
      </c>
      <c r="CK670" s="291">
        <v>8836</v>
      </c>
      <c r="CL670" s="291">
        <v>8764</v>
      </c>
      <c r="CM670" s="291">
        <v>8927</v>
      </c>
      <c r="CN670" s="291">
        <v>9205</v>
      </c>
      <c r="CO670" s="291">
        <v>9250</v>
      </c>
      <c r="CP670" s="291">
        <v>9193</v>
      </c>
      <c r="CQ670" s="291">
        <v>9230</v>
      </c>
      <c r="CR670" s="291">
        <v>9587</v>
      </c>
      <c r="CS670" s="291">
        <v>9661</v>
      </c>
      <c r="CT670" s="291">
        <v>9593</v>
      </c>
      <c r="CU670" s="291">
        <v>9548</v>
      </c>
      <c r="CV670" s="291">
        <v>9854</v>
      </c>
      <c r="CW670" s="291">
        <v>9957</v>
      </c>
      <c r="CX670" s="291">
        <v>9999</v>
      </c>
      <c r="CY670" s="291">
        <v>10011</v>
      </c>
      <c r="CZ670" s="291">
        <v>10266</v>
      </c>
      <c r="DA670" s="291">
        <v>10348</v>
      </c>
      <c r="DB670" s="291">
        <v>10369</v>
      </c>
      <c r="DC670" s="291">
        <v>10468</v>
      </c>
      <c r="DD670" s="291">
        <v>10883</v>
      </c>
      <c r="DE670" s="291">
        <v>11002</v>
      </c>
      <c r="DF670" s="291">
        <v>10926</v>
      </c>
      <c r="DG670" s="291">
        <v>10928</v>
      </c>
      <c r="DH670" s="291">
        <v>11226</v>
      </c>
      <c r="DI670" s="291">
        <v>11233</v>
      </c>
      <c r="DJ670" s="291">
        <v>11258</v>
      </c>
      <c r="DK670" s="291">
        <v>11297</v>
      </c>
      <c r="DL670" s="291">
        <v>11542</v>
      </c>
      <c r="DM670" s="291">
        <v>11498</v>
      </c>
      <c r="DN670" s="291">
        <v>11417</v>
      </c>
      <c r="DO670" s="291">
        <v>11365</v>
      </c>
      <c r="DP670" s="291">
        <v>11651</v>
      </c>
      <c r="DQ670" s="291">
        <v>11563</v>
      </c>
      <c r="DR670" s="291">
        <v>11284</v>
      </c>
      <c r="DS670" s="291">
        <v>7746</v>
      </c>
      <c r="DT670" s="291">
        <v>6657</v>
      </c>
      <c r="DU670" s="291">
        <v>7103</v>
      </c>
      <c r="DV670" s="291">
        <v>6704</v>
      </c>
      <c r="DW670" s="291">
        <v>7045</v>
      </c>
      <c r="DX670" s="291">
        <v>8081</v>
      </c>
    </row>
    <row r="671" spans="1:128">
      <c r="A671" s="38"/>
      <c r="B671" s="38" t="s">
        <v>190</v>
      </c>
      <c r="C671" s="500">
        <v>1671</v>
      </c>
      <c r="D671" s="291">
        <v>1751</v>
      </c>
      <c r="E671" s="291">
        <v>1754</v>
      </c>
      <c r="F671" s="291">
        <v>1782</v>
      </c>
      <c r="G671" s="291">
        <v>1752</v>
      </c>
      <c r="H671" s="291">
        <v>1811</v>
      </c>
      <c r="I671" s="291">
        <v>1855</v>
      </c>
      <c r="J671" s="291">
        <v>1894</v>
      </c>
      <c r="K671" s="291">
        <v>1959</v>
      </c>
      <c r="L671" s="291">
        <v>2060</v>
      </c>
      <c r="M671" s="291">
        <v>2118</v>
      </c>
      <c r="N671" s="291">
        <v>2154</v>
      </c>
      <c r="O671" s="291">
        <v>2196</v>
      </c>
      <c r="P671" s="291">
        <v>2305</v>
      </c>
      <c r="Q671" s="291">
        <v>2328</v>
      </c>
      <c r="R671" s="291">
        <v>2365</v>
      </c>
      <c r="S671" s="291">
        <v>2354</v>
      </c>
      <c r="T671" s="291">
        <v>2517</v>
      </c>
      <c r="U671" s="291">
        <v>2463</v>
      </c>
      <c r="V671" s="291">
        <v>2565</v>
      </c>
      <c r="W671" s="291">
        <v>2643</v>
      </c>
      <c r="X671" s="291">
        <v>2747</v>
      </c>
      <c r="Y671" s="291">
        <v>2792</v>
      </c>
      <c r="Z671" s="291">
        <v>2844</v>
      </c>
      <c r="AA671" s="291">
        <v>2908</v>
      </c>
      <c r="AB671" s="291">
        <v>2944</v>
      </c>
      <c r="AC671" s="291">
        <v>3024</v>
      </c>
      <c r="AD671" s="291">
        <v>3154</v>
      </c>
      <c r="AE671" s="291">
        <v>3168</v>
      </c>
      <c r="AF671" s="291">
        <v>3305</v>
      </c>
      <c r="AG671" s="291">
        <v>3289</v>
      </c>
      <c r="AH671" s="291">
        <v>3320</v>
      </c>
      <c r="AI671" s="291">
        <v>3397</v>
      </c>
      <c r="AJ671" s="291">
        <v>3526</v>
      </c>
      <c r="AK671" s="291">
        <v>3645</v>
      </c>
      <c r="AL671" s="291">
        <v>3593</v>
      </c>
      <c r="AM671" s="291">
        <v>3646</v>
      </c>
      <c r="AN671" s="291">
        <v>3808</v>
      </c>
      <c r="AO671" s="291">
        <v>3973</v>
      </c>
      <c r="AP671" s="291">
        <v>4128</v>
      </c>
      <c r="AQ671" s="291">
        <v>4140</v>
      </c>
      <c r="AR671" s="291">
        <v>4264</v>
      </c>
      <c r="AS671" s="291">
        <v>4248</v>
      </c>
      <c r="AT671" s="291">
        <v>4250</v>
      </c>
      <c r="AU671" s="291">
        <v>4258</v>
      </c>
      <c r="AV671" s="291">
        <v>4405</v>
      </c>
      <c r="AW671" s="291">
        <v>4390</v>
      </c>
      <c r="AX671" s="291">
        <v>4254</v>
      </c>
      <c r="AY671" s="291">
        <v>4308</v>
      </c>
      <c r="AZ671" s="291">
        <v>4431</v>
      </c>
      <c r="BA671" s="291">
        <v>4461</v>
      </c>
      <c r="BB671" s="291">
        <v>4358</v>
      </c>
      <c r="BC671" s="291">
        <v>4428</v>
      </c>
      <c r="BD671" s="291">
        <v>4600</v>
      </c>
      <c r="BE671" s="291">
        <v>4699</v>
      </c>
      <c r="BF671" s="291">
        <v>4593</v>
      </c>
      <c r="BG671" s="291">
        <v>4574</v>
      </c>
      <c r="BH671" s="291">
        <v>4656</v>
      </c>
      <c r="BI671" s="291">
        <v>4732</v>
      </c>
      <c r="BJ671" s="291">
        <v>4778</v>
      </c>
      <c r="BK671" s="291">
        <v>4837</v>
      </c>
      <c r="BL671" s="291">
        <v>4966</v>
      </c>
      <c r="BM671" s="291">
        <v>5091</v>
      </c>
      <c r="BN671" s="291">
        <v>5080</v>
      </c>
      <c r="BO671" s="291">
        <v>5094</v>
      </c>
      <c r="BP671" s="291">
        <v>5223</v>
      </c>
      <c r="BQ671" s="291">
        <v>5325</v>
      </c>
      <c r="BR671" s="291">
        <v>5355</v>
      </c>
      <c r="BS671" s="291">
        <v>5399</v>
      </c>
      <c r="BT671" s="291">
        <v>5503</v>
      </c>
      <c r="BU671" s="291">
        <v>5590</v>
      </c>
      <c r="BV671" s="291">
        <v>5568</v>
      </c>
      <c r="BW671" s="291">
        <v>5642</v>
      </c>
      <c r="BX671" s="291">
        <v>5723</v>
      </c>
      <c r="BY671" s="291">
        <v>5778</v>
      </c>
      <c r="BZ671" s="291">
        <v>5596</v>
      </c>
      <c r="CA671" s="291">
        <v>5664</v>
      </c>
      <c r="CB671" s="291">
        <v>5774</v>
      </c>
      <c r="CC671" s="291">
        <v>5833</v>
      </c>
      <c r="CD671" s="291">
        <v>5685</v>
      </c>
      <c r="CE671" s="291">
        <v>5756</v>
      </c>
      <c r="CF671" s="291">
        <v>5933</v>
      </c>
      <c r="CG671" s="291">
        <v>5987</v>
      </c>
      <c r="CH671" s="291">
        <v>5935</v>
      </c>
      <c r="CI671" s="291">
        <v>6024</v>
      </c>
      <c r="CJ671" s="291">
        <v>6192</v>
      </c>
      <c r="CK671" s="291">
        <v>6184</v>
      </c>
      <c r="CL671" s="291">
        <v>6113</v>
      </c>
      <c r="CM671" s="291">
        <v>6278</v>
      </c>
      <c r="CN671" s="291">
        <v>6447</v>
      </c>
      <c r="CO671" s="291">
        <v>6534</v>
      </c>
      <c r="CP671" s="291">
        <v>6422</v>
      </c>
      <c r="CQ671" s="291">
        <v>6535</v>
      </c>
      <c r="CR671" s="291">
        <v>6763</v>
      </c>
      <c r="CS671" s="291">
        <v>6887</v>
      </c>
      <c r="CT671" s="291">
        <v>6789</v>
      </c>
      <c r="CU671" s="291">
        <v>6830</v>
      </c>
      <c r="CV671" s="291">
        <v>7045</v>
      </c>
      <c r="CW671" s="291">
        <v>7105</v>
      </c>
      <c r="CX671" s="291">
        <v>7014</v>
      </c>
      <c r="CY671" s="291">
        <v>7086</v>
      </c>
      <c r="CZ671" s="291">
        <v>7287</v>
      </c>
      <c r="DA671" s="291">
        <v>7354</v>
      </c>
      <c r="DB671" s="291">
        <v>7348</v>
      </c>
      <c r="DC671" s="291">
        <v>7404</v>
      </c>
      <c r="DD671" s="291">
        <v>7734</v>
      </c>
      <c r="DE671" s="291">
        <v>7805</v>
      </c>
      <c r="DF671" s="291">
        <v>7752</v>
      </c>
      <c r="DG671" s="291">
        <v>7754</v>
      </c>
      <c r="DH671" s="291">
        <v>7994</v>
      </c>
      <c r="DI671" s="291">
        <v>8000</v>
      </c>
      <c r="DJ671" s="291">
        <v>7903</v>
      </c>
      <c r="DK671" s="291">
        <v>7959</v>
      </c>
      <c r="DL671" s="291">
        <v>8115</v>
      </c>
      <c r="DM671" s="291">
        <v>8119</v>
      </c>
      <c r="DN671" s="291">
        <v>8049</v>
      </c>
      <c r="DO671" s="291">
        <v>7999</v>
      </c>
      <c r="DP671" s="291">
        <v>8199</v>
      </c>
      <c r="DQ671" s="291">
        <v>8200</v>
      </c>
      <c r="DR671" s="291">
        <v>8065</v>
      </c>
      <c r="DS671" s="291">
        <v>5699</v>
      </c>
      <c r="DT671" s="291">
        <v>4983</v>
      </c>
      <c r="DU671" s="291">
        <v>5313</v>
      </c>
      <c r="DV671" s="291">
        <v>5042</v>
      </c>
      <c r="DW671" s="291">
        <v>5275</v>
      </c>
      <c r="DX671" s="291">
        <v>6078</v>
      </c>
    </row>
    <row r="672" spans="1:128">
      <c r="A672" s="38"/>
      <c r="B672" s="38" t="s">
        <v>191</v>
      </c>
      <c r="C672" s="500">
        <v>885</v>
      </c>
      <c r="D672" s="291">
        <v>894</v>
      </c>
      <c r="E672" s="291">
        <v>936</v>
      </c>
      <c r="F672" s="291">
        <v>948</v>
      </c>
      <c r="G672" s="291">
        <v>942</v>
      </c>
      <c r="H672" s="291">
        <v>993</v>
      </c>
      <c r="I672" s="291">
        <v>991</v>
      </c>
      <c r="J672" s="291">
        <v>998</v>
      </c>
      <c r="K672" s="291">
        <v>1003</v>
      </c>
      <c r="L672" s="291">
        <v>1022</v>
      </c>
      <c r="M672" s="291">
        <v>1042</v>
      </c>
      <c r="N672" s="291">
        <v>1062</v>
      </c>
      <c r="O672" s="291">
        <v>1074</v>
      </c>
      <c r="P672" s="291">
        <v>1097</v>
      </c>
      <c r="Q672" s="291">
        <v>1106</v>
      </c>
      <c r="R672" s="291">
        <v>1080</v>
      </c>
      <c r="S672" s="291">
        <v>1074</v>
      </c>
      <c r="T672" s="291">
        <v>1115</v>
      </c>
      <c r="U672" s="291">
        <v>1111</v>
      </c>
      <c r="V672" s="291">
        <v>1114</v>
      </c>
      <c r="W672" s="291">
        <v>1123</v>
      </c>
      <c r="X672" s="291">
        <v>1161</v>
      </c>
      <c r="Y672" s="291">
        <v>1174</v>
      </c>
      <c r="Z672" s="291">
        <v>1196</v>
      </c>
      <c r="AA672" s="291">
        <v>1232</v>
      </c>
      <c r="AB672" s="291">
        <v>1272</v>
      </c>
      <c r="AC672" s="291">
        <v>1302</v>
      </c>
      <c r="AD672" s="291">
        <v>1308</v>
      </c>
      <c r="AE672" s="291">
        <v>1319</v>
      </c>
      <c r="AF672" s="291">
        <v>1404</v>
      </c>
      <c r="AG672" s="291">
        <v>1442</v>
      </c>
      <c r="AH672" s="291">
        <v>1421</v>
      </c>
      <c r="AI672" s="291">
        <v>1439</v>
      </c>
      <c r="AJ672" s="291">
        <v>1509</v>
      </c>
      <c r="AK672" s="291">
        <v>1499</v>
      </c>
      <c r="AL672" s="291">
        <v>1509</v>
      </c>
      <c r="AM672" s="291">
        <v>1553</v>
      </c>
      <c r="AN672" s="291">
        <v>1624</v>
      </c>
      <c r="AO672" s="291">
        <v>1681</v>
      </c>
      <c r="AP672" s="291">
        <v>1677</v>
      </c>
      <c r="AQ672" s="291">
        <v>1710</v>
      </c>
      <c r="AR672" s="291">
        <v>1777</v>
      </c>
      <c r="AS672" s="291">
        <v>1813</v>
      </c>
      <c r="AT672" s="291">
        <v>1816</v>
      </c>
      <c r="AU672" s="291">
        <v>1859</v>
      </c>
      <c r="AV672" s="291">
        <v>1882</v>
      </c>
      <c r="AW672" s="291">
        <v>1916</v>
      </c>
      <c r="AX672" s="291">
        <v>1876</v>
      </c>
      <c r="AY672" s="291">
        <v>1908</v>
      </c>
      <c r="AZ672" s="291">
        <v>2026</v>
      </c>
      <c r="BA672" s="291">
        <v>2047</v>
      </c>
      <c r="BB672" s="291">
        <v>1998</v>
      </c>
      <c r="BC672" s="291">
        <v>1994</v>
      </c>
      <c r="BD672" s="291">
        <v>2120</v>
      </c>
      <c r="BE672" s="291">
        <v>2166</v>
      </c>
      <c r="BF672" s="291">
        <v>2121</v>
      </c>
      <c r="BG672" s="291">
        <v>2142</v>
      </c>
      <c r="BH672" s="291">
        <v>2237</v>
      </c>
      <c r="BI672" s="291">
        <v>2256</v>
      </c>
      <c r="BJ672" s="291">
        <v>2238</v>
      </c>
      <c r="BK672" s="291">
        <v>2300</v>
      </c>
      <c r="BL672" s="291">
        <v>2384</v>
      </c>
      <c r="BM672" s="291">
        <v>2456</v>
      </c>
      <c r="BN672" s="291">
        <v>2512</v>
      </c>
      <c r="BO672" s="291">
        <v>2542</v>
      </c>
      <c r="BP672" s="291">
        <v>2617</v>
      </c>
      <c r="BQ672" s="291">
        <v>2680</v>
      </c>
      <c r="BR672" s="291">
        <v>2683</v>
      </c>
      <c r="BS672" s="291">
        <v>2749</v>
      </c>
      <c r="BT672" s="291">
        <v>2933</v>
      </c>
      <c r="BU672" s="291">
        <v>2961</v>
      </c>
      <c r="BV672" s="291">
        <v>2998</v>
      </c>
      <c r="BW672" s="291">
        <v>3042</v>
      </c>
      <c r="BX672" s="291">
        <v>3110</v>
      </c>
      <c r="BY672" s="291">
        <v>3171</v>
      </c>
      <c r="BZ672" s="291">
        <v>3098</v>
      </c>
      <c r="CA672" s="291">
        <v>3156</v>
      </c>
      <c r="CB672" s="291">
        <v>3271</v>
      </c>
      <c r="CC672" s="291">
        <v>3332</v>
      </c>
      <c r="CD672" s="291">
        <v>3265</v>
      </c>
      <c r="CE672" s="291">
        <v>3279</v>
      </c>
      <c r="CF672" s="291">
        <v>3404</v>
      </c>
      <c r="CG672" s="291">
        <v>3458</v>
      </c>
      <c r="CH672" s="291">
        <v>3395</v>
      </c>
      <c r="CI672" s="291">
        <v>3423</v>
      </c>
      <c r="CJ672" s="291">
        <v>3570</v>
      </c>
      <c r="CK672" s="291">
        <v>3589</v>
      </c>
      <c r="CL672" s="291">
        <v>3552</v>
      </c>
      <c r="CM672" s="291">
        <v>3659</v>
      </c>
      <c r="CN672" s="291">
        <v>3777</v>
      </c>
      <c r="CO672" s="291">
        <v>3818</v>
      </c>
      <c r="CP672" s="291">
        <v>3803</v>
      </c>
      <c r="CQ672" s="291">
        <v>3869</v>
      </c>
      <c r="CR672" s="291">
        <v>4050</v>
      </c>
      <c r="CS672" s="291">
        <v>4152</v>
      </c>
      <c r="CT672" s="291">
        <v>4073</v>
      </c>
      <c r="CU672" s="291">
        <v>4124</v>
      </c>
      <c r="CV672" s="291">
        <v>4223</v>
      </c>
      <c r="CW672" s="291">
        <v>4327</v>
      </c>
      <c r="CX672" s="291">
        <v>4344</v>
      </c>
      <c r="CY672" s="291">
        <v>4432</v>
      </c>
      <c r="CZ672" s="291">
        <v>4575</v>
      </c>
      <c r="DA672" s="291">
        <v>4593</v>
      </c>
      <c r="DB672" s="291">
        <v>4588</v>
      </c>
      <c r="DC672" s="291">
        <v>4671</v>
      </c>
      <c r="DD672" s="291">
        <v>4865</v>
      </c>
      <c r="DE672" s="291">
        <v>4981</v>
      </c>
      <c r="DF672" s="291">
        <v>4997</v>
      </c>
      <c r="DG672" s="291">
        <v>5089</v>
      </c>
      <c r="DH672" s="291">
        <v>5246</v>
      </c>
      <c r="DI672" s="291">
        <v>5277</v>
      </c>
      <c r="DJ672" s="291">
        <v>5240</v>
      </c>
      <c r="DK672" s="291">
        <v>5310</v>
      </c>
      <c r="DL672" s="291">
        <v>5542</v>
      </c>
      <c r="DM672" s="291">
        <v>5586</v>
      </c>
      <c r="DN672" s="291">
        <v>5550</v>
      </c>
      <c r="DO672" s="291">
        <v>5591</v>
      </c>
      <c r="DP672" s="291">
        <v>5770</v>
      </c>
      <c r="DQ672" s="291">
        <v>5786</v>
      </c>
      <c r="DR672" s="291">
        <v>5679</v>
      </c>
      <c r="DS672" s="291">
        <v>4167</v>
      </c>
      <c r="DT672" s="291">
        <v>3493</v>
      </c>
      <c r="DU672" s="291">
        <v>3664</v>
      </c>
      <c r="DV672" s="291">
        <v>3520</v>
      </c>
      <c r="DW672" s="291">
        <v>3723</v>
      </c>
      <c r="DX672" s="291">
        <v>4322</v>
      </c>
    </row>
    <row r="673" spans="1:128">
      <c r="A673" s="38"/>
      <c r="B673" s="40" t="s">
        <v>192</v>
      </c>
      <c r="C673" s="501">
        <v>341</v>
      </c>
      <c r="D673" s="297">
        <v>353</v>
      </c>
      <c r="E673" s="297">
        <v>370</v>
      </c>
      <c r="F673" s="297">
        <v>358</v>
      </c>
      <c r="G673" s="297">
        <v>373</v>
      </c>
      <c r="H673" s="297">
        <v>399</v>
      </c>
      <c r="I673" s="297">
        <v>409</v>
      </c>
      <c r="J673" s="297">
        <v>406</v>
      </c>
      <c r="K673" s="297">
        <v>411</v>
      </c>
      <c r="L673" s="297">
        <v>421</v>
      </c>
      <c r="M673" s="297">
        <v>428</v>
      </c>
      <c r="N673" s="297">
        <v>435</v>
      </c>
      <c r="O673" s="297">
        <v>446</v>
      </c>
      <c r="P673" s="297">
        <v>482</v>
      </c>
      <c r="Q673" s="297">
        <v>480</v>
      </c>
      <c r="R673" s="297">
        <v>469</v>
      </c>
      <c r="S673" s="297">
        <v>469</v>
      </c>
      <c r="T673" s="297">
        <v>491</v>
      </c>
      <c r="U673" s="297">
        <v>482</v>
      </c>
      <c r="V673" s="297">
        <v>485</v>
      </c>
      <c r="W673" s="297">
        <v>482</v>
      </c>
      <c r="X673" s="297">
        <v>519</v>
      </c>
      <c r="Y673" s="297">
        <v>532</v>
      </c>
      <c r="Z673" s="297">
        <v>528</v>
      </c>
      <c r="AA673" s="297">
        <v>551</v>
      </c>
      <c r="AB673" s="297">
        <v>584</v>
      </c>
      <c r="AC673" s="297">
        <v>598</v>
      </c>
      <c r="AD673" s="297">
        <v>575</v>
      </c>
      <c r="AE673" s="297">
        <v>574</v>
      </c>
      <c r="AF673" s="297">
        <v>599</v>
      </c>
      <c r="AG673" s="297">
        <v>620</v>
      </c>
      <c r="AH673" s="297">
        <v>635</v>
      </c>
      <c r="AI673" s="297">
        <v>651</v>
      </c>
      <c r="AJ673" s="297">
        <v>687</v>
      </c>
      <c r="AK673" s="297">
        <v>689</v>
      </c>
      <c r="AL673" s="297">
        <v>681</v>
      </c>
      <c r="AM673" s="297">
        <v>713</v>
      </c>
      <c r="AN673" s="297">
        <v>780</v>
      </c>
      <c r="AO673" s="297">
        <v>817</v>
      </c>
      <c r="AP673" s="297">
        <v>864</v>
      </c>
      <c r="AQ673" s="297">
        <v>913</v>
      </c>
      <c r="AR673" s="297">
        <v>961</v>
      </c>
      <c r="AS673" s="297">
        <v>997</v>
      </c>
      <c r="AT673" s="297">
        <v>1028</v>
      </c>
      <c r="AU673" s="297">
        <v>1044</v>
      </c>
      <c r="AV673" s="297">
        <v>1071</v>
      </c>
      <c r="AW673" s="297">
        <v>1066</v>
      </c>
      <c r="AX673" s="297">
        <v>1030</v>
      </c>
      <c r="AY673" s="297">
        <v>1034</v>
      </c>
      <c r="AZ673" s="297">
        <v>1073</v>
      </c>
      <c r="BA673" s="297">
        <v>1101</v>
      </c>
      <c r="BB673" s="297">
        <v>1115</v>
      </c>
      <c r="BC673" s="297">
        <v>1101</v>
      </c>
      <c r="BD673" s="297">
        <v>1175</v>
      </c>
      <c r="BE673" s="297">
        <v>1170</v>
      </c>
      <c r="BF673" s="297">
        <v>1124</v>
      </c>
      <c r="BG673" s="297">
        <v>1138</v>
      </c>
      <c r="BH673" s="297">
        <v>1168</v>
      </c>
      <c r="BI673" s="297">
        <v>1176</v>
      </c>
      <c r="BJ673" s="297">
        <v>1159</v>
      </c>
      <c r="BK673" s="297">
        <v>1165</v>
      </c>
      <c r="BL673" s="297">
        <v>1213</v>
      </c>
      <c r="BM673" s="297">
        <v>1243</v>
      </c>
      <c r="BN673" s="297">
        <v>1272</v>
      </c>
      <c r="BO673" s="297">
        <v>1306</v>
      </c>
      <c r="BP673" s="297">
        <v>1395</v>
      </c>
      <c r="BQ673" s="297">
        <v>1426</v>
      </c>
      <c r="BR673" s="297">
        <v>1468</v>
      </c>
      <c r="BS673" s="297">
        <v>1502</v>
      </c>
      <c r="BT673" s="297">
        <v>1634</v>
      </c>
      <c r="BU673" s="297">
        <v>1648</v>
      </c>
      <c r="BV673" s="297">
        <v>1637</v>
      </c>
      <c r="BW673" s="297">
        <v>1655</v>
      </c>
      <c r="BX673" s="297">
        <v>1725</v>
      </c>
      <c r="BY673" s="297">
        <v>1794</v>
      </c>
      <c r="BZ673" s="297">
        <v>1758</v>
      </c>
      <c r="CA673" s="297">
        <v>1749</v>
      </c>
      <c r="CB673" s="297">
        <v>1829</v>
      </c>
      <c r="CC673" s="297">
        <v>1837</v>
      </c>
      <c r="CD673" s="297">
        <v>1785</v>
      </c>
      <c r="CE673" s="297">
        <v>1806</v>
      </c>
      <c r="CF673" s="297">
        <v>1906</v>
      </c>
      <c r="CG673" s="297">
        <v>1941</v>
      </c>
      <c r="CH673" s="297">
        <v>1919</v>
      </c>
      <c r="CI673" s="297">
        <v>1939</v>
      </c>
      <c r="CJ673" s="297">
        <v>2014</v>
      </c>
      <c r="CK673" s="297">
        <v>2058</v>
      </c>
      <c r="CL673" s="297">
        <v>2017</v>
      </c>
      <c r="CM673" s="297">
        <v>2044</v>
      </c>
      <c r="CN673" s="297">
        <v>2115</v>
      </c>
      <c r="CO673" s="297">
        <v>2140</v>
      </c>
      <c r="CP673" s="297">
        <v>2126</v>
      </c>
      <c r="CQ673" s="297">
        <v>2149</v>
      </c>
      <c r="CR673" s="297">
        <v>2269</v>
      </c>
      <c r="CS673" s="297">
        <v>2278</v>
      </c>
      <c r="CT673" s="297">
        <v>2263</v>
      </c>
      <c r="CU673" s="297">
        <v>2280</v>
      </c>
      <c r="CV673" s="297">
        <v>2395</v>
      </c>
      <c r="CW673" s="297">
        <v>2411</v>
      </c>
      <c r="CX673" s="297">
        <v>2467</v>
      </c>
      <c r="CY673" s="297">
        <v>2489</v>
      </c>
      <c r="CZ673" s="297">
        <v>2596</v>
      </c>
      <c r="DA673" s="297">
        <v>2637</v>
      </c>
      <c r="DB673" s="297">
        <v>2619</v>
      </c>
      <c r="DC673" s="297">
        <v>2742</v>
      </c>
      <c r="DD673" s="297">
        <v>2870</v>
      </c>
      <c r="DE673" s="297">
        <v>2903</v>
      </c>
      <c r="DF673" s="297">
        <v>2930</v>
      </c>
      <c r="DG673" s="297">
        <v>2953</v>
      </c>
      <c r="DH673" s="297">
        <v>3106</v>
      </c>
      <c r="DI673" s="297">
        <v>3145</v>
      </c>
      <c r="DJ673" s="297">
        <v>3120</v>
      </c>
      <c r="DK673" s="297">
        <v>3198</v>
      </c>
      <c r="DL673" s="297">
        <v>3301</v>
      </c>
      <c r="DM673" s="297">
        <v>3381</v>
      </c>
      <c r="DN673" s="297">
        <v>3375</v>
      </c>
      <c r="DO673" s="297">
        <v>3423</v>
      </c>
      <c r="DP673" s="297">
        <v>3545</v>
      </c>
      <c r="DQ673" s="297">
        <v>3552</v>
      </c>
      <c r="DR673" s="297">
        <v>3476</v>
      </c>
      <c r="DS673" s="297">
        <v>2532</v>
      </c>
      <c r="DT673" s="297">
        <v>2297</v>
      </c>
      <c r="DU673" s="297">
        <v>2445</v>
      </c>
      <c r="DV673" s="297">
        <v>2366</v>
      </c>
      <c r="DW673" s="297">
        <v>2528</v>
      </c>
      <c r="DX673" s="297">
        <v>2927</v>
      </c>
    </row>
    <row r="674" spans="1:128">
      <c r="A674" s="38"/>
      <c r="B674" s="33"/>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291"/>
      <c r="AE674" s="291"/>
      <c r="AF674" s="291"/>
      <c r="AG674" s="291"/>
      <c r="AH674" s="291"/>
      <c r="AI674" s="291"/>
      <c r="AJ674" s="291"/>
      <c r="AK674" s="291"/>
      <c r="AL674" s="291"/>
      <c r="AM674" s="291"/>
      <c r="AN674" s="291"/>
      <c r="AO674" s="291"/>
      <c r="AP674" s="291"/>
      <c r="AQ674" s="291"/>
      <c r="AR674" s="291"/>
      <c r="AS674" s="291"/>
      <c r="AT674" s="291"/>
      <c r="AU674" s="291"/>
      <c r="AV674" s="291"/>
      <c r="AW674" s="291"/>
      <c r="AX674" s="291"/>
      <c r="AY674" s="291"/>
      <c r="AZ674" s="291"/>
      <c r="BA674" s="291"/>
      <c r="BB674" s="291"/>
      <c r="BC674" s="291"/>
      <c r="BD674" s="291"/>
      <c r="BE674" s="291"/>
      <c r="BF674" s="291"/>
      <c r="BG674" s="291"/>
      <c r="BH674" s="291"/>
      <c r="BI674" s="291"/>
      <c r="BJ674" s="291"/>
      <c r="BK674" s="291"/>
      <c r="BL674" s="291"/>
      <c r="BM674" s="291"/>
      <c r="BN674" s="291"/>
      <c r="BO674" s="291"/>
      <c r="BP674" s="291"/>
    </row>
    <row r="675" spans="1:128">
      <c r="A675" s="38"/>
      <c r="B675" s="220" t="s">
        <v>194</v>
      </c>
    </row>
    <row r="676" spans="1:128">
      <c r="A676" s="38"/>
      <c r="B676" s="221" t="s">
        <v>104</v>
      </c>
      <c r="C676" s="295" t="s">
        <v>105</v>
      </c>
      <c r="D676" s="295" t="s">
        <v>106</v>
      </c>
      <c r="E676" s="295" t="s">
        <v>107</v>
      </c>
      <c r="F676" s="295" t="s">
        <v>108</v>
      </c>
      <c r="G676" s="295" t="s">
        <v>109</v>
      </c>
      <c r="H676" s="295" t="s">
        <v>110</v>
      </c>
      <c r="I676" s="295" t="s">
        <v>111</v>
      </c>
      <c r="J676" s="295" t="s">
        <v>112</v>
      </c>
      <c r="K676" s="295" t="s">
        <v>113</v>
      </c>
      <c r="L676" s="295" t="s">
        <v>114</v>
      </c>
      <c r="M676" s="295" t="s">
        <v>115</v>
      </c>
      <c r="N676" s="295" t="s">
        <v>116</v>
      </c>
      <c r="O676" s="295" t="s">
        <v>117</v>
      </c>
      <c r="P676" s="295" t="s">
        <v>118</v>
      </c>
      <c r="Q676" s="295" t="s">
        <v>119</v>
      </c>
      <c r="R676" s="295" t="s">
        <v>120</v>
      </c>
      <c r="S676" s="295" t="s">
        <v>121</v>
      </c>
      <c r="T676" s="295" t="s">
        <v>122</v>
      </c>
      <c r="U676" s="295" t="s">
        <v>123</v>
      </c>
      <c r="V676" s="295" t="s">
        <v>124</v>
      </c>
      <c r="W676" s="295" t="s">
        <v>125</v>
      </c>
      <c r="X676" s="295" t="s">
        <v>126</v>
      </c>
      <c r="Y676" s="295" t="s">
        <v>127</v>
      </c>
      <c r="Z676" s="295" t="s">
        <v>128</v>
      </c>
      <c r="AA676" s="295" t="s">
        <v>129</v>
      </c>
      <c r="AB676" s="295" t="s">
        <v>130</v>
      </c>
      <c r="AC676" s="295" t="s">
        <v>131</v>
      </c>
      <c r="AD676" s="295" t="s">
        <v>132</v>
      </c>
      <c r="AE676" s="295" t="s">
        <v>133</v>
      </c>
      <c r="AF676" s="295" t="s">
        <v>134</v>
      </c>
      <c r="AG676" s="295" t="s">
        <v>135</v>
      </c>
      <c r="AH676" s="295" t="s">
        <v>136</v>
      </c>
      <c r="AI676" s="295" t="s">
        <v>137</v>
      </c>
      <c r="AJ676" s="295" t="s">
        <v>138</v>
      </c>
      <c r="AK676" s="295" t="s">
        <v>139</v>
      </c>
      <c r="AL676" s="295" t="s">
        <v>140</v>
      </c>
      <c r="AM676" s="295" t="s">
        <v>141</v>
      </c>
      <c r="AN676" s="295" t="s">
        <v>142</v>
      </c>
      <c r="AO676" s="295" t="s">
        <v>143</v>
      </c>
      <c r="AP676" s="295" t="s">
        <v>144</v>
      </c>
      <c r="AQ676" s="295" t="s">
        <v>145</v>
      </c>
      <c r="AR676" s="295" t="s">
        <v>146</v>
      </c>
      <c r="AS676" s="295" t="s">
        <v>147</v>
      </c>
      <c r="AT676" s="295" t="s">
        <v>148</v>
      </c>
      <c r="AU676" s="295" t="s">
        <v>149</v>
      </c>
      <c r="AV676" s="295" t="s">
        <v>150</v>
      </c>
      <c r="AW676" s="295" t="s">
        <v>151</v>
      </c>
      <c r="AX676" s="295" t="s">
        <v>152</v>
      </c>
      <c r="AY676" s="295" t="s">
        <v>153</v>
      </c>
      <c r="AZ676" s="295" t="s">
        <v>154</v>
      </c>
      <c r="BA676" s="295" t="s">
        <v>155</v>
      </c>
      <c r="BB676" s="295" t="s">
        <v>156</v>
      </c>
      <c r="BC676" s="295" t="s">
        <v>157</v>
      </c>
      <c r="BD676" s="295" t="s">
        <v>158</v>
      </c>
      <c r="BE676" s="295" t="s">
        <v>159</v>
      </c>
      <c r="BF676" s="295" t="s">
        <v>160</v>
      </c>
      <c r="BG676" s="295" t="s">
        <v>161</v>
      </c>
      <c r="BH676" s="295" t="s">
        <v>162</v>
      </c>
      <c r="BI676" s="295" t="s">
        <v>163</v>
      </c>
      <c r="BJ676" s="295" t="s">
        <v>164</v>
      </c>
      <c r="BK676" s="295" t="s">
        <v>165</v>
      </c>
      <c r="BL676" s="295" t="s">
        <v>166</v>
      </c>
      <c r="BM676" s="295" t="s">
        <v>167</v>
      </c>
      <c r="BN676" s="295" t="s">
        <v>168</v>
      </c>
      <c r="BO676" s="295" t="s">
        <v>169</v>
      </c>
      <c r="BP676" s="295" t="s">
        <v>170</v>
      </c>
      <c r="BQ676" s="295" t="s">
        <v>171</v>
      </c>
      <c r="BR676" s="295" t="s">
        <v>172</v>
      </c>
      <c r="BS676" s="295" t="s">
        <v>173</v>
      </c>
      <c r="BT676" s="295" t="s">
        <v>174</v>
      </c>
      <c r="BU676" s="295" t="s">
        <v>175</v>
      </c>
      <c r="BV676" s="295" t="s">
        <v>176</v>
      </c>
      <c r="BW676" s="295" t="s">
        <v>177</v>
      </c>
      <c r="BX676" s="295" t="s">
        <v>178</v>
      </c>
      <c r="BY676" s="295" t="s">
        <v>179</v>
      </c>
      <c r="BZ676" s="295" t="s">
        <v>180</v>
      </c>
      <c r="CA676" s="295" t="s">
        <v>181</v>
      </c>
      <c r="CB676" s="295" t="s">
        <v>1438</v>
      </c>
      <c r="CC676" s="295" t="s">
        <v>1457</v>
      </c>
      <c r="CD676" s="295" t="s">
        <v>1458</v>
      </c>
      <c r="CE676" s="295" t="s">
        <v>1573</v>
      </c>
      <c r="CF676" s="295" t="s">
        <v>1574</v>
      </c>
      <c r="CG676" s="295" t="s">
        <v>2433</v>
      </c>
      <c r="CH676" s="295" t="s">
        <v>2456</v>
      </c>
      <c r="CI676" s="295" t="s">
        <v>2482</v>
      </c>
      <c r="CJ676" s="295" t="s">
        <v>2483</v>
      </c>
      <c r="CK676" s="295" t="s">
        <v>2488</v>
      </c>
      <c r="CL676" s="295" t="s">
        <v>2489</v>
      </c>
      <c r="CM676" s="295" t="s">
        <v>2491</v>
      </c>
      <c r="CN676" s="295" t="s">
        <v>2678</v>
      </c>
      <c r="CO676" s="295" t="s">
        <v>2684</v>
      </c>
      <c r="CP676" s="295" t="s">
        <v>2689</v>
      </c>
      <c r="CQ676" s="295" t="s">
        <v>2733</v>
      </c>
      <c r="CR676" s="295" t="s">
        <v>2734</v>
      </c>
      <c r="CS676" s="295" t="s">
        <v>2769</v>
      </c>
      <c r="CT676" s="295" t="s">
        <v>2787</v>
      </c>
      <c r="CU676" s="295" t="s">
        <v>2788</v>
      </c>
      <c r="CV676" s="295" t="s">
        <v>2789</v>
      </c>
      <c r="CW676" s="295" t="s">
        <v>2790</v>
      </c>
      <c r="CX676" s="295" t="s">
        <v>2866</v>
      </c>
      <c r="CY676" s="295" t="s">
        <v>2867</v>
      </c>
      <c r="CZ676" s="295" t="s">
        <v>2868</v>
      </c>
      <c r="DA676" s="295" t="s">
        <v>2869</v>
      </c>
      <c r="DB676" s="295" t="s">
        <v>2883</v>
      </c>
      <c r="DC676" s="295" t="s">
        <v>2884</v>
      </c>
      <c r="DD676" s="295" t="s">
        <v>2885</v>
      </c>
      <c r="DE676" s="295" t="s">
        <v>2886</v>
      </c>
      <c r="DF676" s="295" t="s">
        <v>2915</v>
      </c>
      <c r="DG676" s="295" t="s">
        <v>2916</v>
      </c>
      <c r="DH676" s="295" t="s">
        <v>2917</v>
      </c>
      <c r="DI676" s="295" t="s">
        <v>2943</v>
      </c>
      <c r="DJ676" s="295" t="s">
        <v>2946</v>
      </c>
      <c r="DK676" s="295" t="s">
        <v>2949</v>
      </c>
      <c r="DL676" s="295" t="s">
        <v>2960</v>
      </c>
      <c r="DM676" s="295" t="s">
        <v>2961</v>
      </c>
      <c r="DN676" s="295" t="s">
        <v>3140</v>
      </c>
      <c r="DO676" s="295" t="s">
        <v>3141</v>
      </c>
      <c r="DP676" s="295" t="s">
        <v>3142</v>
      </c>
      <c r="DQ676" s="295" t="s">
        <v>3143</v>
      </c>
      <c r="DR676" s="295" t="s">
        <v>3149</v>
      </c>
      <c r="DS676" s="295" t="s">
        <v>3150</v>
      </c>
      <c r="DT676" s="295" t="s">
        <v>3150</v>
      </c>
      <c r="DU676" s="295" t="s">
        <v>3229</v>
      </c>
      <c r="DV676" s="295" t="s">
        <v>3230</v>
      </c>
      <c r="DW676" s="295" t="s">
        <v>3369</v>
      </c>
      <c r="DX676" s="295" t="s">
        <v>3381</v>
      </c>
    </row>
    <row r="677" spans="1:128">
      <c r="A677" s="38"/>
      <c r="B677" s="37" t="s">
        <v>183</v>
      </c>
      <c r="C677" s="499">
        <v>30639</v>
      </c>
      <c r="D677" s="296">
        <v>32314</v>
      </c>
      <c r="E677" s="296">
        <v>31659</v>
      </c>
      <c r="F677" s="296">
        <v>31350</v>
      </c>
      <c r="G677" s="296">
        <v>30893</v>
      </c>
      <c r="H677" s="296">
        <v>32180</v>
      </c>
      <c r="I677" s="296">
        <v>31812</v>
      </c>
      <c r="J677" s="296">
        <v>31585</v>
      </c>
      <c r="K677" s="296">
        <v>31334</v>
      </c>
      <c r="L677" s="296">
        <v>32684</v>
      </c>
      <c r="M677" s="296">
        <v>32874</v>
      </c>
      <c r="N677" s="296">
        <v>33361</v>
      </c>
      <c r="O677" s="296">
        <v>32980</v>
      </c>
      <c r="P677" s="296">
        <v>34546</v>
      </c>
      <c r="Q677" s="296">
        <v>34545</v>
      </c>
      <c r="R677" s="296">
        <v>33896</v>
      </c>
      <c r="S677" s="296">
        <v>33861</v>
      </c>
      <c r="T677" s="296">
        <v>35399</v>
      </c>
      <c r="U677" s="296">
        <v>34569</v>
      </c>
      <c r="V677" s="296">
        <v>35097</v>
      </c>
      <c r="W677" s="296">
        <v>35183</v>
      </c>
      <c r="X677" s="296">
        <v>36524</v>
      </c>
      <c r="Y677" s="296">
        <v>36485</v>
      </c>
      <c r="Z677" s="296">
        <v>35948</v>
      </c>
      <c r="AA677" s="296">
        <v>36195</v>
      </c>
      <c r="AB677" s="296">
        <v>38318</v>
      </c>
      <c r="AC677" s="296">
        <v>38551</v>
      </c>
      <c r="AD677" s="296">
        <v>38097</v>
      </c>
      <c r="AE677" s="296">
        <v>37815</v>
      </c>
      <c r="AF677" s="296">
        <v>39806</v>
      </c>
      <c r="AG677" s="296">
        <v>39563</v>
      </c>
      <c r="AH677" s="296">
        <v>39234</v>
      </c>
      <c r="AI677" s="296">
        <v>39331</v>
      </c>
      <c r="AJ677" s="296">
        <v>40880</v>
      </c>
      <c r="AK677" s="296">
        <v>40697</v>
      </c>
      <c r="AL677" s="296">
        <v>39895</v>
      </c>
      <c r="AM677" s="296">
        <v>39623</v>
      </c>
      <c r="AN677" s="296">
        <v>41062</v>
      </c>
      <c r="AO677" s="296">
        <v>40967</v>
      </c>
      <c r="AP677" s="296">
        <v>40529</v>
      </c>
      <c r="AQ677" s="296">
        <v>40521</v>
      </c>
      <c r="AR677" s="296">
        <v>41510</v>
      </c>
      <c r="AS677" s="296">
        <v>40217</v>
      </c>
      <c r="AT677" s="296">
        <v>40234</v>
      </c>
      <c r="AU677" s="296">
        <v>39793</v>
      </c>
      <c r="AV677" s="296">
        <v>40775</v>
      </c>
      <c r="AW677" s="296">
        <v>40075</v>
      </c>
      <c r="AX677" s="296">
        <v>38353</v>
      </c>
      <c r="AY677" s="296">
        <v>37899</v>
      </c>
      <c r="AZ677" s="296">
        <v>39463</v>
      </c>
      <c r="BA677" s="296">
        <v>39208</v>
      </c>
      <c r="BB677" s="296">
        <v>38268</v>
      </c>
      <c r="BC677" s="296">
        <v>38407</v>
      </c>
      <c r="BD677" s="296">
        <v>40257</v>
      </c>
      <c r="BE677" s="296">
        <v>40072</v>
      </c>
      <c r="BF677" s="296">
        <v>39617</v>
      </c>
      <c r="BG677" s="296">
        <v>39455</v>
      </c>
      <c r="BH677" s="296">
        <v>41207</v>
      </c>
      <c r="BI677" s="296">
        <v>40845</v>
      </c>
      <c r="BJ677" s="296">
        <v>40580</v>
      </c>
      <c r="BK677" s="296">
        <v>40674</v>
      </c>
      <c r="BL677" s="296">
        <v>42644</v>
      </c>
      <c r="BM677" s="296">
        <v>42390</v>
      </c>
      <c r="BN677" s="296">
        <v>42355</v>
      </c>
      <c r="BO677" s="296">
        <v>42330</v>
      </c>
      <c r="BP677" s="296">
        <v>44273</v>
      </c>
      <c r="BQ677" s="296">
        <v>44212</v>
      </c>
      <c r="BR677" s="296">
        <v>43587</v>
      </c>
      <c r="BS677" s="296">
        <v>43796</v>
      </c>
      <c r="BT677" s="296">
        <v>45906</v>
      </c>
      <c r="BU677" s="296">
        <v>45538</v>
      </c>
      <c r="BV677" s="296">
        <v>45420</v>
      </c>
      <c r="BW677" s="296">
        <v>45271</v>
      </c>
      <c r="BX677" s="296">
        <v>46549</v>
      </c>
      <c r="BY677" s="296">
        <v>45962</v>
      </c>
      <c r="BZ677" s="296">
        <v>44387</v>
      </c>
      <c r="CA677" s="296">
        <v>43437</v>
      </c>
      <c r="CB677" s="296">
        <v>44605</v>
      </c>
      <c r="CC677" s="296">
        <v>44423</v>
      </c>
      <c r="CD677" s="296">
        <v>43169</v>
      </c>
      <c r="CE677" s="296">
        <v>42932</v>
      </c>
      <c r="CF677" s="296">
        <v>44780</v>
      </c>
      <c r="CG677" s="296">
        <v>44576</v>
      </c>
      <c r="CH677" s="296">
        <v>43892</v>
      </c>
      <c r="CI677" s="296">
        <v>43813</v>
      </c>
      <c r="CJ677" s="296">
        <v>45843</v>
      </c>
      <c r="CK677" s="296">
        <v>45562</v>
      </c>
      <c r="CL677" s="296">
        <v>44916</v>
      </c>
      <c r="CM677" s="296">
        <v>45302</v>
      </c>
      <c r="CN677" s="296">
        <v>47281</v>
      </c>
      <c r="CO677" s="296">
        <v>46857</v>
      </c>
      <c r="CP677" s="296">
        <v>46158</v>
      </c>
      <c r="CQ677" s="296">
        <v>46197</v>
      </c>
      <c r="CR677" s="296">
        <v>49078</v>
      </c>
      <c r="CS677" s="296">
        <v>48891</v>
      </c>
      <c r="CT677" s="296">
        <v>48199</v>
      </c>
      <c r="CU677" s="296">
        <v>47996</v>
      </c>
      <c r="CV677" s="296">
        <v>50254</v>
      </c>
      <c r="CW677" s="296">
        <v>50124</v>
      </c>
      <c r="CX677" s="296">
        <v>49526</v>
      </c>
      <c r="CY677" s="296">
        <v>49728</v>
      </c>
      <c r="CZ677" s="296">
        <v>52375</v>
      </c>
      <c r="DA677" s="296">
        <v>52158</v>
      </c>
      <c r="DB677" s="296">
        <v>51744</v>
      </c>
      <c r="DC677" s="296">
        <v>51862</v>
      </c>
      <c r="DD677" s="296">
        <v>54975</v>
      </c>
      <c r="DE677" s="296">
        <v>54389</v>
      </c>
      <c r="DF677" s="296">
        <v>54156</v>
      </c>
      <c r="DG677" s="296">
        <v>54061</v>
      </c>
      <c r="DH677" s="296">
        <v>56890</v>
      </c>
      <c r="DI677" s="296">
        <v>56138</v>
      </c>
      <c r="DJ677" s="296">
        <v>55799</v>
      </c>
      <c r="DK677" s="296">
        <v>56175</v>
      </c>
      <c r="DL677" s="296">
        <v>58607</v>
      </c>
      <c r="DM677" s="296">
        <v>58021</v>
      </c>
      <c r="DN677" s="296">
        <v>57691</v>
      </c>
      <c r="DO677" s="296">
        <v>57429</v>
      </c>
      <c r="DP677" s="296">
        <v>59470</v>
      </c>
      <c r="DQ677" s="296">
        <v>58332</v>
      </c>
      <c r="DR677" s="296">
        <v>56672</v>
      </c>
      <c r="DS677" s="296">
        <v>39123</v>
      </c>
      <c r="DT677" s="296">
        <v>34206</v>
      </c>
      <c r="DU677" s="296">
        <v>36682</v>
      </c>
      <c r="DV677" s="296">
        <v>34878</v>
      </c>
      <c r="DW677" s="296">
        <v>36611</v>
      </c>
      <c r="DX677" s="296">
        <v>42959</v>
      </c>
    </row>
    <row r="678" spans="1:128">
      <c r="A678" s="38"/>
      <c r="B678" s="38" t="s">
        <v>185</v>
      </c>
      <c r="C678" s="500">
        <v>4375</v>
      </c>
      <c r="D678" s="291">
        <v>4685</v>
      </c>
      <c r="E678" s="291">
        <v>4400</v>
      </c>
      <c r="F678" s="291">
        <v>4021</v>
      </c>
      <c r="G678" s="291">
        <v>3846</v>
      </c>
      <c r="H678" s="291">
        <v>4131</v>
      </c>
      <c r="I678" s="291">
        <v>4043</v>
      </c>
      <c r="J678" s="291">
        <v>3788</v>
      </c>
      <c r="K678" s="291">
        <v>3684</v>
      </c>
      <c r="L678" s="291">
        <v>4041</v>
      </c>
      <c r="M678" s="291">
        <v>4081</v>
      </c>
      <c r="N678" s="291">
        <v>3906</v>
      </c>
      <c r="O678" s="291">
        <v>3717</v>
      </c>
      <c r="P678" s="291">
        <v>4096</v>
      </c>
      <c r="Q678" s="291">
        <v>4148</v>
      </c>
      <c r="R678" s="291">
        <v>3900</v>
      </c>
      <c r="S678" s="291">
        <v>3809</v>
      </c>
      <c r="T678" s="291">
        <v>4263</v>
      </c>
      <c r="U678" s="291">
        <v>3984</v>
      </c>
      <c r="V678" s="291">
        <v>4194</v>
      </c>
      <c r="W678" s="291">
        <v>4100</v>
      </c>
      <c r="X678" s="291">
        <v>4529</v>
      </c>
      <c r="Y678" s="291">
        <v>4578</v>
      </c>
      <c r="Z678" s="291">
        <v>4455</v>
      </c>
      <c r="AA678" s="291">
        <v>4274</v>
      </c>
      <c r="AB678" s="291">
        <v>4883</v>
      </c>
      <c r="AC678" s="291">
        <v>5016</v>
      </c>
      <c r="AD678" s="291">
        <v>4880</v>
      </c>
      <c r="AE678" s="291">
        <v>4671</v>
      </c>
      <c r="AF678" s="291">
        <v>5294</v>
      </c>
      <c r="AG678" s="291">
        <v>5171</v>
      </c>
      <c r="AH678" s="291">
        <v>4980</v>
      </c>
      <c r="AI678" s="291">
        <v>4852</v>
      </c>
      <c r="AJ678" s="291">
        <v>5229</v>
      </c>
      <c r="AK678" s="291">
        <v>5151</v>
      </c>
      <c r="AL678" s="291">
        <v>4946</v>
      </c>
      <c r="AM678" s="291">
        <v>4771</v>
      </c>
      <c r="AN678" s="291">
        <v>5076</v>
      </c>
      <c r="AO678" s="291">
        <v>5096</v>
      </c>
      <c r="AP678" s="291">
        <v>4739</v>
      </c>
      <c r="AQ678" s="291">
        <v>4600</v>
      </c>
      <c r="AR678" s="291">
        <v>4803</v>
      </c>
      <c r="AS678" s="291">
        <v>4679</v>
      </c>
      <c r="AT678" s="291">
        <v>4473</v>
      </c>
      <c r="AU678" s="291">
        <v>4251</v>
      </c>
      <c r="AV678" s="291">
        <v>4372</v>
      </c>
      <c r="AW678" s="291">
        <v>4209</v>
      </c>
      <c r="AX678" s="291">
        <v>3786</v>
      </c>
      <c r="AY678" s="291">
        <v>3514</v>
      </c>
      <c r="AZ678" s="291">
        <v>3767</v>
      </c>
      <c r="BA678" s="291">
        <v>3668</v>
      </c>
      <c r="BB678" s="291">
        <v>3395</v>
      </c>
      <c r="BC678" s="291">
        <v>3304</v>
      </c>
      <c r="BD678" s="291">
        <v>3514</v>
      </c>
      <c r="BE678" s="291">
        <v>3429</v>
      </c>
      <c r="BF678" s="291">
        <v>3209</v>
      </c>
      <c r="BG678" s="291">
        <v>3113</v>
      </c>
      <c r="BH678" s="291">
        <v>3398</v>
      </c>
      <c r="BI678" s="291">
        <v>3371</v>
      </c>
      <c r="BJ678" s="291">
        <v>3204</v>
      </c>
      <c r="BK678" s="291">
        <v>3272</v>
      </c>
      <c r="BL678" s="291">
        <v>3609</v>
      </c>
      <c r="BM678" s="291">
        <v>3629</v>
      </c>
      <c r="BN678" s="291">
        <v>3499</v>
      </c>
      <c r="BO678" s="291">
        <v>3494</v>
      </c>
      <c r="BP678" s="291">
        <v>3781</v>
      </c>
      <c r="BQ678" s="291">
        <v>3963</v>
      </c>
      <c r="BR678" s="291">
        <v>3816</v>
      </c>
      <c r="BS678" s="291">
        <v>3774</v>
      </c>
      <c r="BT678" s="291">
        <v>4074</v>
      </c>
      <c r="BU678" s="291">
        <v>4092</v>
      </c>
      <c r="BV678" s="291">
        <v>3916</v>
      </c>
      <c r="BW678" s="291">
        <v>3738</v>
      </c>
      <c r="BX678" s="291">
        <v>3838</v>
      </c>
      <c r="BY678" s="291">
        <v>3579</v>
      </c>
      <c r="BZ678" s="291">
        <v>3226</v>
      </c>
      <c r="CA678" s="291">
        <v>2898</v>
      </c>
      <c r="CB678" s="291">
        <v>2819</v>
      </c>
      <c r="CC678" s="291">
        <v>2557</v>
      </c>
      <c r="CD678" s="291">
        <v>2299</v>
      </c>
      <c r="CE678" s="291">
        <v>2143</v>
      </c>
      <c r="CF678" s="291">
        <v>2239</v>
      </c>
      <c r="CG678" s="291">
        <v>2091</v>
      </c>
      <c r="CH678" s="291">
        <v>1916</v>
      </c>
      <c r="CI678" s="291">
        <v>1795</v>
      </c>
      <c r="CJ678" s="291">
        <v>2006</v>
      </c>
      <c r="CK678" s="291">
        <v>1961</v>
      </c>
      <c r="CL678" s="291">
        <v>1860</v>
      </c>
      <c r="CM678" s="291">
        <v>1838</v>
      </c>
      <c r="CN678" s="291">
        <v>1998</v>
      </c>
      <c r="CO678" s="291">
        <v>2085</v>
      </c>
      <c r="CP678" s="291">
        <v>1973</v>
      </c>
      <c r="CQ678" s="291">
        <v>1956</v>
      </c>
      <c r="CR678" s="291">
        <v>2285</v>
      </c>
      <c r="CS678" s="291">
        <v>2345</v>
      </c>
      <c r="CT678" s="291">
        <v>2263</v>
      </c>
      <c r="CU678" s="291">
        <v>2256</v>
      </c>
      <c r="CV678" s="291">
        <v>2476</v>
      </c>
      <c r="CW678" s="291">
        <v>2582</v>
      </c>
      <c r="CX678" s="291">
        <v>2503</v>
      </c>
      <c r="CY678" s="291">
        <v>2551</v>
      </c>
      <c r="CZ678" s="291">
        <v>2959</v>
      </c>
      <c r="DA678" s="291">
        <v>3067</v>
      </c>
      <c r="DB678" s="291">
        <v>2905</v>
      </c>
      <c r="DC678" s="291">
        <v>2904</v>
      </c>
      <c r="DD678" s="291">
        <v>3239</v>
      </c>
      <c r="DE678" s="291">
        <v>3363</v>
      </c>
      <c r="DF678" s="291">
        <v>3262</v>
      </c>
      <c r="DG678" s="291">
        <v>3208</v>
      </c>
      <c r="DH678" s="291">
        <v>3455</v>
      </c>
      <c r="DI678" s="291">
        <v>3483</v>
      </c>
      <c r="DJ678" s="291">
        <v>3368</v>
      </c>
      <c r="DK678" s="291">
        <v>3432</v>
      </c>
      <c r="DL678" s="291">
        <v>3691</v>
      </c>
      <c r="DM678" s="291">
        <v>3707</v>
      </c>
      <c r="DN678" s="291">
        <v>3699</v>
      </c>
      <c r="DO678" s="291">
        <v>3565</v>
      </c>
      <c r="DP678" s="291">
        <v>3803</v>
      </c>
      <c r="DQ678" s="291">
        <v>3670</v>
      </c>
      <c r="DR678" s="291">
        <v>3534</v>
      </c>
      <c r="DS678" s="291">
        <v>2575</v>
      </c>
      <c r="DT678" s="291">
        <v>2569</v>
      </c>
      <c r="DU678" s="291">
        <v>3075</v>
      </c>
      <c r="DV678" s="291">
        <v>2992</v>
      </c>
      <c r="DW678" s="291">
        <v>3164</v>
      </c>
      <c r="DX678" s="291">
        <v>4061</v>
      </c>
    </row>
    <row r="679" spans="1:128">
      <c r="A679" s="38"/>
      <c r="B679" s="38" t="s">
        <v>186</v>
      </c>
      <c r="C679" s="500">
        <v>4321</v>
      </c>
      <c r="D679" s="291">
        <v>4912</v>
      </c>
      <c r="E679" s="291">
        <v>4458</v>
      </c>
      <c r="F679" s="291">
        <v>4276</v>
      </c>
      <c r="G679" s="291">
        <v>4241</v>
      </c>
      <c r="H679" s="291">
        <v>4674</v>
      </c>
      <c r="I679" s="291">
        <v>4181</v>
      </c>
      <c r="J679" s="291">
        <v>4054</v>
      </c>
      <c r="K679" s="291">
        <v>3991</v>
      </c>
      <c r="L679" s="291">
        <v>4432</v>
      </c>
      <c r="M679" s="291">
        <v>4114</v>
      </c>
      <c r="N679" s="291">
        <v>4079</v>
      </c>
      <c r="O679" s="291">
        <v>4081</v>
      </c>
      <c r="P679" s="291">
        <v>4581</v>
      </c>
      <c r="Q679" s="291">
        <v>4341</v>
      </c>
      <c r="R679" s="291">
        <v>4143</v>
      </c>
      <c r="S679" s="291">
        <v>4293</v>
      </c>
      <c r="T679" s="291">
        <v>4777</v>
      </c>
      <c r="U679" s="291">
        <v>4288</v>
      </c>
      <c r="V679" s="291">
        <v>4385</v>
      </c>
      <c r="W679" s="291">
        <v>4399</v>
      </c>
      <c r="X679" s="291">
        <v>4926</v>
      </c>
      <c r="Y679" s="291">
        <v>4572</v>
      </c>
      <c r="Z679" s="291">
        <v>4539</v>
      </c>
      <c r="AA679" s="291">
        <v>4511</v>
      </c>
      <c r="AB679" s="291">
        <v>5150</v>
      </c>
      <c r="AC679" s="291">
        <v>4917</v>
      </c>
      <c r="AD679" s="291">
        <v>4769</v>
      </c>
      <c r="AE679" s="291">
        <v>4801</v>
      </c>
      <c r="AF679" s="291">
        <v>5294</v>
      </c>
      <c r="AG679" s="291">
        <v>5064</v>
      </c>
      <c r="AH679" s="291">
        <v>5125</v>
      </c>
      <c r="AI679" s="291">
        <v>5207</v>
      </c>
      <c r="AJ679" s="291">
        <v>5627</v>
      </c>
      <c r="AK679" s="291">
        <v>5346</v>
      </c>
      <c r="AL679" s="291">
        <v>5298</v>
      </c>
      <c r="AM679" s="291">
        <v>5216</v>
      </c>
      <c r="AN679" s="291">
        <v>5668</v>
      </c>
      <c r="AO679" s="291">
        <v>5347</v>
      </c>
      <c r="AP679" s="291">
        <v>5262</v>
      </c>
      <c r="AQ679" s="291">
        <v>5346</v>
      </c>
      <c r="AR679" s="291">
        <v>5726</v>
      </c>
      <c r="AS679" s="291">
        <v>5212</v>
      </c>
      <c r="AT679" s="291">
        <v>5299</v>
      </c>
      <c r="AU679" s="291">
        <v>5263</v>
      </c>
      <c r="AV679" s="291">
        <v>5591</v>
      </c>
      <c r="AW679" s="291">
        <v>5177</v>
      </c>
      <c r="AX679" s="291">
        <v>4980</v>
      </c>
      <c r="AY679" s="291">
        <v>4908</v>
      </c>
      <c r="AZ679" s="291">
        <v>5408</v>
      </c>
      <c r="BA679" s="291">
        <v>5120</v>
      </c>
      <c r="BB679" s="291">
        <v>5002</v>
      </c>
      <c r="BC679" s="291">
        <v>5038</v>
      </c>
      <c r="BD679" s="291">
        <v>5550</v>
      </c>
      <c r="BE679" s="291">
        <v>5370</v>
      </c>
      <c r="BF679" s="291">
        <v>5250</v>
      </c>
      <c r="BG679" s="291">
        <v>5190</v>
      </c>
      <c r="BH679" s="291">
        <v>5540</v>
      </c>
      <c r="BI679" s="291">
        <v>5248</v>
      </c>
      <c r="BJ679" s="291">
        <v>5178</v>
      </c>
      <c r="BK679" s="291">
        <v>5171</v>
      </c>
      <c r="BL679" s="291">
        <v>5787</v>
      </c>
      <c r="BM679" s="291">
        <v>5389</v>
      </c>
      <c r="BN679" s="291">
        <v>5209</v>
      </c>
      <c r="BO679" s="291">
        <v>5179</v>
      </c>
      <c r="BP679" s="291">
        <v>5757</v>
      </c>
      <c r="BQ679" s="291">
        <v>5278</v>
      </c>
      <c r="BR679" s="291">
        <v>5104</v>
      </c>
      <c r="BS679" s="291">
        <v>5102</v>
      </c>
      <c r="BT679" s="291">
        <v>5781</v>
      </c>
      <c r="BU679" s="291">
        <v>5298</v>
      </c>
      <c r="BV679" s="291">
        <v>5263</v>
      </c>
      <c r="BW679" s="291">
        <v>5197</v>
      </c>
      <c r="BX679" s="291">
        <v>5740</v>
      </c>
      <c r="BY679" s="291">
        <v>5313</v>
      </c>
      <c r="BZ679" s="291">
        <v>4981</v>
      </c>
      <c r="CA679" s="291">
        <v>4830</v>
      </c>
      <c r="CB679" s="291">
        <v>5293</v>
      </c>
      <c r="CC679" s="291">
        <v>4947</v>
      </c>
      <c r="CD679" s="291">
        <v>4690</v>
      </c>
      <c r="CE679" s="291">
        <v>4673</v>
      </c>
      <c r="CF679" s="291">
        <v>5160</v>
      </c>
      <c r="CG679" s="291">
        <v>4852</v>
      </c>
      <c r="CH679" s="291">
        <v>4602</v>
      </c>
      <c r="CI679" s="291">
        <v>4586</v>
      </c>
      <c r="CJ679" s="291">
        <v>5122</v>
      </c>
      <c r="CK679" s="291">
        <v>4723</v>
      </c>
      <c r="CL679" s="291">
        <v>4618</v>
      </c>
      <c r="CM679" s="291">
        <v>4604</v>
      </c>
      <c r="CN679" s="291">
        <v>5270</v>
      </c>
      <c r="CO679" s="291">
        <v>4788</v>
      </c>
      <c r="CP679" s="291">
        <v>4622</v>
      </c>
      <c r="CQ679" s="291">
        <v>4596</v>
      </c>
      <c r="CR679" s="291">
        <v>5348</v>
      </c>
      <c r="CS679" s="291">
        <v>4918</v>
      </c>
      <c r="CT679" s="291">
        <v>4796</v>
      </c>
      <c r="CU679" s="291">
        <v>4790</v>
      </c>
      <c r="CV679" s="291">
        <v>5535</v>
      </c>
      <c r="CW679" s="291">
        <v>4966</v>
      </c>
      <c r="CX679" s="291">
        <v>4842</v>
      </c>
      <c r="CY679" s="291">
        <v>4935</v>
      </c>
      <c r="CZ679" s="291">
        <v>5739</v>
      </c>
      <c r="DA679" s="291">
        <v>5188</v>
      </c>
      <c r="DB679" s="291">
        <v>5100</v>
      </c>
      <c r="DC679" s="291">
        <v>5074</v>
      </c>
      <c r="DD679" s="291">
        <v>5924</v>
      </c>
      <c r="DE679" s="291">
        <v>5284</v>
      </c>
      <c r="DF679" s="291">
        <v>5267</v>
      </c>
      <c r="DG679" s="291">
        <v>5275</v>
      </c>
      <c r="DH679" s="291">
        <v>6206</v>
      </c>
      <c r="DI679" s="291">
        <v>5533</v>
      </c>
      <c r="DJ679" s="291">
        <v>5435</v>
      </c>
      <c r="DK679" s="291">
        <v>5491</v>
      </c>
      <c r="DL679" s="291">
        <v>6329</v>
      </c>
      <c r="DM679" s="291">
        <v>5595</v>
      </c>
      <c r="DN679" s="291">
        <v>5472</v>
      </c>
      <c r="DO679" s="291">
        <v>5520</v>
      </c>
      <c r="DP679" s="291">
        <v>6259</v>
      </c>
      <c r="DQ679" s="291">
        <v>5597</v>
      </c>
      <c r="DR679" s="291">
        <v>5371</v>
      </c>
      <c r="DS679" s="291">
        <v>3882</v>
      </c>
      <c r="DT679" s="291">
        <v>3834</v>
      </c>
      <c r="DU679" s="291">
        <v>4030</v>
      </c>
      <c r="DV679" s="291">
        <v>3765</v>
      </c>
      <c r="DW679" s="291">
        <v>3966</v>
      </c>
      <c r="DX679" s="291">
        <v>4983</v>
      </c>
    </row>
    <row r="680" spans="1:128">
      <c r="A680" s="38"/>
      <c r="B680" s="38" t="s">
        <v>187</v>
      </c>
      <c r="C680" s="500">
        <v>3674</v>
      </c>
      <c r="D680" s="291">
        <v>3876</v>
      </c>
      <c r="E680" s="291">
        <v>3911</v>
      </c>
      <c r="F680" s="291">
        <v>3882</v>
      </c>
      <c r="G680" s="291">
        <v>3849</v>
      </c>
      <c r="H680" s="291">
        <v>4026</v>
      </c>
      <c r="I680" s="291">
        <v>4039</v>
      </c>
      <c r="J680" s="291">
        <v>3991</v>
      </c>
      <c r="K680" s="291">
        <v>4067</v>
      </c>
      <c r="L680" s="291">
        <v>4371</v>
      </c>
      <c r="M680" s="291">
        <v>4458</v>
      </c>
      <c r="N680" s="291">
        <v>4560</v>
      </c>
      <c r="O680" s="291">
        <v>4433</v>
      </c>
      <c r="P680" s="291">
        <v>4584</v>
      </c>
      <c r="Q680" s="291">
        <v>4543</v>
      </c>
      <c r="R680" s="291">
        <v>4462</v>
      </c>
      <c r="S680" s="291">
        <v>4332</v>
      </c>
      <c r="T680" s="291">
        <v>4409</v>
      </c>
      <c r="U680" s="291">
        <v>4310</v>
      </c>
      <c r="V680" s="291">
        <v>4250</v>
      </c>
      <c r="W680" s="291">
        <v>4229</v>
      </c>
      <c r="X680" s="291">
        <v>4280</v>
      </c>
      <c r="Y680" s="291">
        <v>4193</v>
      </c>
      <c r="Z680" s="291">
        <v>4110</v>
      </c>
      <c r="AA680" s="291">
        <v>4129</v>
      </c>
      <c r="AB680" s="291">
        <v>4313</v>
      </c>
      <c r="AC680" s="291">
        <v>4373</v>
      </c>
      <c r="AD680" s="291">
        <v>4327</v>
      </c>
      <c r="AE680" s="291">
        <v>4268</v>
      </c>
      <c r="AF680" s="291">
        <v>4386</v>
      </c>
      <c r="AG680" s="291">
        <v>4363</v>
      </c>
      <c r="AH680" s="291">
        <v>4401</v>
      </c>
      <c r="AI680" s="291">
        <v>4411</v>
      </c>
      <c r="AJ680" s="291">
        <v>4530</v>
      </c>
      <c r="AK680" s="291">
        <v>4582</v>
      </c>
      <c r="AL680" s="291">
        <v>4451</v>
      </c>
      <c r="AM680" s="291">
        <v>4410</v>
      </c>
      <c r="AN680" s="291">
        <v>4611</v>
      </c>
      <c r="AO680" s="291">
        <v>4593</v>
      </c>
      <c r="AP680" s="291">
        <v>4492</v>
      </c>
      <c r="AQ680" s="291">
        <v>4473</v>
      </c>
      <c r="AR680" s="291">
        <v>4621</v>
      </c>
      <c r="AS680" s="291">
        <v>4566</v>
      </c>
      <c r="AT680" s="291">
        <v>4625</v>
      </c>
      <c r="AU680" s="291">
        <v>4596</v>
      </c>
      <c r="AV680" s="291">
        <v>4810</v>
      </c>
      <c r="AW680" s="291">
        <v>4726</v>
      </c>
      <c r="AX680" s="291">
        <v>4655</v>
      </c>
      <c r="AY680" s="291">
        <v>4703</v>
      </c>
      <c r="AZ680" s="291">
        <v>4814</v>
      </c>
      <c r="BA680" s="291">
        <v>4841</v>
      </c>
      <c r="BB680" s="291">
        <v>4756</v>
      </c>
      <c r="BC680" s="291">
        <v>4787</v>
      </c>
      <c r="BD680" s="291">
        <v>4988</v>
      </c>
      <c r="BE680" s="291">
        <v>4979</v>
      </c>
      <c r="BF680" s="291">
        <v>5021</v>
      </c>
      <c r="BG680" s="291">
        <v>5006</v>
      </c>
      <c r="BH680" s="291">
        <v>5254</v>
      </c>
      <c r="BI680" s="291">
        <v>5176</v>
      </c>
      <c r="BJ680" s="291">
        <v>5186</v>
      </c>
      <c r="BK680" s="291">
        <v>5211</v>
      </c>
      <c r="BL680" s="291">
        <v>5313</v>
      </c>
      <c r="BM680" s="291">
        <v>5279</v>
      </c>
      <c r="BN680" s="291">
        <v>5312</v>
      </c>
      <c r="BO680" s="291">
        <v>5225</v>
      </c>
      <c r="BP680" s="291">
        <v>5474</v>
      </c>
      <c r="BQ680" s="291">
        <v>5394</v>
      </c>
      <c r="BR680" s="291">
        <v>5358</v>
      </c>
      <c r="BS680" s="291">
        <v>5269</v>
      </c>
      <c r="BT680" s="291">
        <v>5417</v>
      </c>
      <c r="BU680" s="291">
        <v>5402</v>
      </c>
      <c r="BV680" s="291">
        <v>5302</v>
      </c>
      <c r="BW680" s="291">
        <v>5284</v>
      </c>
      <c r="BX680" s="291">
        <v>5393</v>
      </c>
      <c r="BY680" s="291">
        <v>5362</v>
      </c>
      <c r="BZ680" s="291">
        <v>5156</v>
      </c>
      <c r="CA680" s="291">
        <v>5008</v>
      </c>
      <c r="CB680" s="291">
        <v>5204</v>
      </c>
      <c r="CC680" s="291">
        <v>5212</v>
      </c>
      <c r="CD680" s="291">
        <v>5152</v>
      </c>
      <c r="CE680" s="291">
        <v>5127</v>
      </c>
      <c r="CF680" s="291">
        <v>5253</v>
      </c>
      <c r="CG680" s="291">
        <v>5247</v>
      </c>
      <c r="CH680" s="291">
        <v>5153</v>
      </c>
      <c r="CI680" s="291">
        <v>5119</v>
      </c>
      <c r="CJ680" s="291">
        <v>5412</v>
      </c>
      <c r="CK680" s="291">
        <v>5411</v>
      </c>
      <c r="CL680" s="291">
        <v>5352</v>
      </c>
      <c r="CM680" s="291">
        <v>5398</v>
      </c>
      <c r="CN680" s="291">
        <v>5662</v>
      </c>
      <c r="CO680" s="291">
        <v>5656</v>
      </c>
      <c r="CP680" s="291">
        <v>5610</v>
      </c>
      <c r="CQ680" s="291">
        <v>5524</v>
      </c>
      <c r="CR680" s="291">
        <v>5879</v>
      </c>
      <c r="CS680" s="291">
        <v>5870</v>
      </c>
      <c r="CT680" s="291">
        <v>5811</v>
      </c>
      <c r="CU680" s="291">
        <v>5671</v>
      </c>
      <c r="CV680" s="291">
        <v>5816</v>
      </c>
      <c r="CW680" s="291">
        <v>5842</v>
      </c>
      <c r="CX680" s="291">
        <v>5675</v>
      </c>
      <c r="CY680" s="291">
        <v>5582</v>
      </c>
      <c r="CZ680" s="291">
        <v>5775</v>
      </c>
      <c r="DA680" s="291">
        <v>5722</v>
      </c>
      <c r="DB680" s="291">
        <v>5667</v>
      </c>
      <c r="DC680" s="291">
        <v>5499</v>
      </c>
      <c r="DD680" s="291">
        <v>5790</v>
      </c>
      <c r="DE680" s="291">
        <v>5647</v>
      </c>
      <c r="DF680" s="291">
        <v>5594</v>
      </c>
      <c r="DG680" s="291">
        <v>5525</v>
      </c>
      <c r="DH680" s="291">
        <v>5704</v>
      </c>
      <c r="DI680" s="291">
        <v>5663</v>
      </c>
      <c r="DJ680" s="291">
        <v>5641</v>
      </c>
      <c r="DK680" s="291">
        <v>5610</v>
      </c>
      <c r="DL680" s="291">
        <v>5701</v>
      </c>
      <c r="DM680" s="291">
        <v>5698</v>
      </c>
      <c r="DN680" s="291">
        <v>5605</v>
      </c>
      <c r="DO680" s="291">
        <v>5583</v>
      </c>
      <c r="DP680" s="291">
        <v>5730</v>
      </c>
      <c r="DQ680" s="291">
        <v>5559</v>
      </c>
      <c r="DR680" s="291">
        <v>5415</v>
      </c>
      <c r="DS680" s="291">
        <v>3657</v>
      </c>
      <c r="DT680" s="291">
        <v>3209</v>
      </c>
      <c r="DU680" s="291">
        <v>3458</v>
      </c>
      <c r="DV680" s="291">
        <v>3247</v>
      </c>
      <c r="DW680" s="291">
        <v>3409</v>
      </c>
      <c r="DX680" s="291">
        <v>3836</v>
      </c>
    </row>
    <row r="681" spans="1:128">
      <c r="A681" s="38"/>
      <c r="B681" s="38" t="s">
        <v>188</v>
      </c>
      <c r="C681" s="500">
        <v>8871</v>
      </c>
      <c r="D681" s="291">
        <v>9146</v>
      </c>
      <c r="E681" s="291">
        <v>9074</v>
      </c>
      <c r="F681" s="291">
        <v>9202</v>
      </c>
      <c r="G681" s="291">
        <v>9101</v>
      </c>
      <c r="H681" s="291">
        <v>9317</v>
      </c>
      <c r="I681" s="291">
        <v>9338</v>
      </c>
      <c r="J681" s="291">
        <v>9403</v>
      </c>
      <c r="K681" s="291">
        <v>9261</v>
      </c>
      <c r="L681" s="291">
        <v>9390</v>
      </c>
      <c r="M681" s="291">
        <v>9607</v>
      </c>
      <c r="N681" s="291">
        <v>9724</v>
      </c>
      <c r="O681" s="291">
        <v>9616</v>
      </c>
      <c r="P681" s="291">
        <v>9954</v>
      </c>
      <c r="Q681" s="291">
        <v>9988</v>
      </c>
      <c r="R681" s="291">
        <v>9952</v>
      </c>
      <c r="S681" s="291">
        <v>9920</v>
      </c>
      <c r="T681" s="291">
        <v>10163</v>
      </c>
      <c r="U681" s="291">
        <v>10160</v>
      </c>
      <c r="V681" s="291">
        <v>10350</v>
      </c>
      <c r="W681" s="291">
        <v>10449</v>
      </c>
      <c r="X681" s="291">
        <v>10536</v>
      </c>
      <c r="Y681" s="291">
        <v>10618</v>
      </c>
      <c r="Z681" s="291">
        <v>10588</v>
      </c>
      <c r="AA681" s="291">
        <v>10690</v>
      </c>
      <c r="AB681" s="291">
        <v>11010</v>
      </c>
      <c r="AC681" s="291">
        <v>11038</v>
      </c>
      <c r="AD681" s="291">
        <v>10979</v>
      </c>
      <c r="AE681" s="291">
        <v>10856</v>
      </c>
      <c r="AF681" s="291">
        <v>11093</v>
      </c>
      <c r="AG681" s="291">
        <v>10999</v>
      </c>
      <c r="AH681" s="291">
        <v>10776</v>
      </c>
      <c r="AI681" s="291">
        <v>10725</v>
      </c>
      <c r="AJ681" s="291">
        <v>11010</v>
      </c>
      <c r="AK681" s="291">
        <v>10953</v>
      </c>
      <c r="AL681" s="291">
        <v>10718</v>
      </c>
      <c r="AM681" s="291">
        <v>10587</v>
      </c>
      <c r="AN681" s="291">
        <v>10669</v>
      </c>
      <c r="AO681" s="291">
        <v>10631</v>
      </c>
      <c r="AP681" s="291">
        <v>10429</v>
      </c>
      <c r="AQ681" s="291">
        <v>10304</v>
      </c>
      <c r="AR681" s="291">
        <v>10401</v>
      </c>
      <c r="AS681" s="291">
        <v>10279</v>
      </c>
      <c r="AT681" s="291">
        <v>10208</v>
      </c>
      <c r="AU681" s="291">
        <v>10047</v>
      </c>
      <c r="AV681" s="291">
        <v>10173</v>
      </c>
      <c r="AW681" s="291">
        <v>10209</v>
      </c>
      <c r="AX681" s="291">
        <v>9841</v>
      </c>
      <c r="AY681" s="291">
        <v>9773</v>
      </c>
      <c r="AZ681" s="291">
        <v>10152</v>
      </c>
      <c r="BA681" s="291">
        <v>10213</v>
      </c>
      <c r="BB681" s="291">
        <v>10092</v>
      </c>
      <c r="BC681" s="291">
        <v>10172</v>
      </c>
      <c r="BD681" s="291">
        <v>10489</v>
      </c>
      <c r="BE681" s="291">
        <v>10448</v>
      </c>
      <c r="BF681" s="291">
        <v>10461</v>
      </c>
      <c r="BG681" s="291">
        <v>10539</v>
      </c>
      <c r="BH681" s="291">
        <v>10922</v>
      </c>
      <c r="BI681" s="291">
        <v>10890</v>
      </c>
      <c r="BJ681" s="291">
        <v>10890</v>
      </c>
      <c r="BK681" s="291">
        <v>10778</v>
      </c>
      <c r="BL681" s="291">
        <v>11204</v>
      </c>
      <c r="BM681" s="291">
        <v>11212</v>
      </c>
      <c r="BN681" s="291">
        <v>11352</v>
      </c>
      <c r="BO681" s="291">
        <v>11450</v>
      </c>
      <c r="BP681" s="291">
        <v>11782</v>
      </c>
      <c r="BQ681" s="291">
        <v>11763</v>
      </c>
      <c r="BR681" s="291">
        <v>11720</v>
      </c>
      <c r="BS681" s="291">
        <v>11860</v>
      </c>
      <c r="BT681" s="291">
        <v>12325</v>
      </c>
      <c r="BU681" s="291">
        <v>12199</v>
      </c>
      <c r="BV681" s="291">
        <v>12368</v>
      </c>
      <c r="BW681" s="291">
        <v>12453</v>
      </c>
      <c r="BX681" s="291">
        <v>12553</v>
      </c>
      <c r="BY681" s="291">
        <v>12601</v>
      </c>
      <c r="BZ681" s="291">
        <v>12390</v>
      </c>
      <c r="CA681" s="291">
        <v>12170</v>
      </c>
      <c r="CB681" s="291">
        <v>12397</v>
      </c>
      <c r="CC681" s="291">
        <v>12552</v>
      </c>
      <c r="CD681" s="291">
        <v>12326</v>
      </c>
      <c r="CE681" s="291">
        <v>12242</v>
      </c>
      <c r="CF681" s="291">
        <v>12709</v>
      </c>
      <c r="CG681" s="291">
        <v>12799</v>
      </c>
      <c r="CH681" s="291">
        <v>12754</v>
      </c>
      <c r="CI681" s="291">
        <v>12759</v>
      </c>
      <c r="CJ681" s="291">
        <v>13284</v>
      </c>
      <c r="CK681" s="291">
        <v>13281</v>
      </c>
      <c r="CL681" s="291">
        <v>13167</v>
      </c>
      <c r="CM681" s="291">
        <v>13243</v>
      </c>
      <c r="CN681" s="291">
        <v>13612</v>
      </c>
      <c r="CO681" s="291">
        <v>13487</v>
      </c>
      <c r="CP681" s="291">
        <v>13354</v>
      </c>
      <c r="CQ681" s="291">
        <v>13367</v>
      </c>
      <c r="CR681" s="291">
        <v>14010</v>
      </c>
      <c r="CS681" s="291">
        <v>13948</v>
      </c>
      <c r="CT681" s="291">
        <v>13904</v>
      </c>
      <c r="CU681" s="291">
        <v>13759</v>
      </c>
      <c r="CV681" s="291">
        <v>14279</v>
      </c>
      <c r="CW681" s="291">
        <v>14253</v>
      </c>
      <c r="CX681" s="291">
        <v>14185</v>
      </c>
      <c r="CY681" s="291">
        <v>14123</v>
      </c>
      <c r="CZ681" s="291">
        <v>14666</v>
      </c>
      <c r="DA681" s="291">
        <v>14775</v>
      </c>
      <c r="DB681" s="291">
        <v>14682</v>
      </c>
      <c r="DC681" s="291">
        <v>14760</v>
      </c>
      <c r="DD681" s="291">
        <v>15326</v>
      </c>
      <c r="DE681" s="291">
        <v>15166</v>
      </c>
      <c r="DF681" s="291">
        <v>15175</v>
      </c>
      <c r="DG681" s="291">
        <v>15045</v>
      </c>
      <c r="DH681" s="291">
        <v>15718</v>
      </c>
      <c r="DI681" s="291">
        <v>15555</v>
      </c>
      <c r="DJ681" s="291">
        <v>15471</v>
      </c>
      <c r="DK681" s="291">
        <v>15453</v>
      </c>
      <c r="DL681" s="291">
        <v>15851</v>
      </c>
      <c r="DM681" s="291">
        <v>15758</v>
      </c>
      <c r="DN681" s="291">
        <v>15545</v>
      </c>
      <c r="DO681" s="291">
        <v>15444</v>
      </c>
      <c r="DP681" s="291">
        <v>15736</v>
      </c>
      <c r="DQ681" s="291">
        <v>15434</v>
      </c>
      <c r="DR681" s="291">
        <v>14856</v>
      </c>
      <c r="DS681" s="291">
        <v>9757</v>
      </c>
      <c r="DT681" s="291">
        <v>8339</v>
      </c>
      <c r="DU681" s="291">
        <v>8910</v>
      </c>
      <c r="DV681" s="291">
        <v>8336</v>
      </c>
      <c r="DW681" s="291">
        <v>8654</v>
      </c>
      <c r="DX681" s="291">
        <v>9849</v>
      </c>
    </row>
    <row r="682" spans="1:128">
      <c r="A682" s="38"/>
      <c r="B682" s="38" t="s">
        <v>189</v>
      </c>
      <c r="C682" s="500">
        <v>4924</v>
      </c>
      <c r="D682" s="291">
        <v>5132</v>
      </c>
      <c r="E682" s="291">
        <v>5205</v>
      </c>
      <c r="F682" s="291">
        <v>5276</v>
      </c>
      <c r="G682" s="291">
        <v>5208</v>
      </c>
      <c r="H682" s="291">
        <v>5308</v>
      </c>
      <c r="I682" s="291">
        <v>5359</v>
      </c>
      <c r="J682" s="291">
        <v>5439</v>
      </c>
      <c r="K682" s="291">
        <v>5351</v>
      </c>
      <c r="L682" s="291">
        <v>5364</v>
      </c>
      <c r="M682" s="291">
        <v>5453</v>
      </c>
      <c r="N682" s="291">
        <v>5690</v>
      </c>
      <c r="O682" s="291">
        <v>5722</v>
      </c>
      <c r="P682" s="291">
        <v>5872</v>
      </c>
      <c r="Q682" s="291">
        <v>5954</v>
      </c>
      <c r="R682" s="291">
        <v>5936</v>
      </c>
      <c r="S682" s="291">
        <v>5963</v>
      </c>
      <c r="T682" s="291">
        <v>6155</v>
      </c>
      <c r="U682" s="291">
        <v>6129</v>
      </c>
      <c r="V682" s="291">
        <v>6228</v>
      </c>
      <c r="W682" s="291">
        <v>6201</v>
      </c>
      <c r="X682" s="291">
        <v>6331</v>
      </c>
      <c r="Y682" s="291">
        <v>6503</v>
      </c>
      <c r="Z682" s="291">
        <v>6386</v>
      </c>
      <c r="AA682" s="291">
        <v>6562</v>
      </c>
      <c r="AB682" s="291">
        <v>6729</v>
      </c>
      <c r="AC682" s="291">
        <v>6863</v>
      </c>
      <c r="AD682" s="291">
        <v>6865</v>
      </c>
      <c r="AE682" s="291">
        <v>6890</v>
      </c>
      <c r="AF682" s="291">
        <v>7133</v>
      </c>
      <c r="AG682" s="291">
        <v>7188</v>
      </c>
      <c r="AH682" s="291">
        <v>7192</v>
      </c>
      <c r="AI682" s="291">
        <v>7260</v>
      </c>
      <c r="AJ682" s="291">
        <v>7399</v>
      </c>
      <c r="AK682" s="291">
        <v>7449</v>
      </c>
      <c r="AL682" s="291">
        <v>7357</v>
      </c>
      <c r="AM682" s="291">
        <v>7370</v>
      </c>
      <c r="AN682" s="291">
        <v>7565</v>
      </c>
      <c r="AO682" s="291">
        <v>7681</v>
      </c>
      <c r="AP682" s="291">
        <v>7631</v>
      </c>
      <c r="AQ682" s="291">
        <v>7724</v>
      </c>
      <c r="AR682" s="291">
        <v>7729</v>
      </c>
      <c r="AS682" s="291">
        <v>7423</v>
      </c>
      <c r="AT682" s="291">
        <v>7460</v>
      </c>
      <c r="AU682" s="291">
        <v>7404</v>
      </c>
      <c r="AV682" s="291">
        <v>7455</v>
      </c>
      <c r="AW682" s="291">
        <v>7327</v>
      </c>
      <c r="AX682" s="291">
        <v>7033</v>
      </c>
      <c r="AY682" s="291">
        <v>6989</v>
      </c>
      <c r="AZ682" s="291">
        <v>7140</v>
      </c>
      <c r="BA682" s="291">
        <v>7113</v>
      </c>
      <c r="BB682" s="291">
        <v>6902</v>
      </c>
      <c r="BC682" s="291">
        <v>6860</v>
      </c>
      <c r="BD682" s="291">
        <v>7165</v>
      </c>
      <c r="BE682" s="291">
        <v>7170</v>
      </c>
      <c r="BF682" s="291">
        <v>7098</v>
      </c>
      <c r="BG682" s="291">
        <v>7014</v>
      </c>
      <c r="BH682" s="291">
        <v>7180</v>
      </c>
      <c r="BI682" s="291">
        <v>7167</v>
      </c>
      <c r="BJ682" s="291">
        <v>7109</v>
      </c>
      <c r="BK682" s="291">
        <v>7106</v>
      </c>
      <c r="BL682" s="291">
        <v>7247</v>
      </c>
      <c r="BM682" s="291">
        <v>7297</v>
      </c>
      <c r="BN682" s="291">
        <v>7360</v>
      </c>
      <c r="BO682" s="291">
        <v>7329</v>
      </c>
      <c r="BP682" s="291">
        <v>7485</v>
      </c>
      <c r="BQ682" s="291">
        <v>7611</v>
      </c>
      <c r="BR682" s="291">
        <v>7464</v>
      </c>
      <c r="BS682" s="291">
        <v>7435</v>
      </c>
      <c r="BT682" s="291">
        <v>7544</v>
      </c>
      <c r="BU682" s="291">
        <v>7645</v>
      </c>
      <c r="BV682" s="291">
        <v>7639</v>
      </c>
      <c r="BW682" s="291">
        <v>7639</v>
      </c>
      <c r="BX682" s="291">
        <v>7743</v>
      </c>
      <c r="BY682" s="291">
        <v>7759</v>
      </c>
      <c r="BZ682" s="291">
        <v>7525</v>
      </c>
      <c r="CA682" s="291">
        <v>7416</v>
      </c>
      <c r="CB682" s="291">
        <v>7514</v>
      </c>
      <c r="CC682" s="291">
        <v>7615</v>
      </c>
      <c r="CD682" s="291">
        <v>7370</v>
      </c>
      <c r="CE682" s="291">
        <v>7368</v>
      </c>
      <c r="CF682" s="291">
        <v>7691</v>
      </c>
      <c r="CG682" s="291">
        <v>7749</v>
      </c>
      <c r="CH682" s="291">
        <v>7674</v>
      </c>
      <c r="CI682" s="291">
        <v>7686</v>
      </c>
      <c r="CJ682" s="291">
        <v>7906</v>
      </c>
      <c r="CK682" s="291">
        <v>8043</v>
      </c>
      <c r="CL682" s="291">
        <v>7912</v>
      </c>
      <c r="CM682" s="291">
        <v>8095</v>
      </c>
      <c r="CN682" s="291">
        <v>8284</v>
      </c>
      <c r="CO682" s="291">
        <v>8279</v>
      </c>
      <c r="CP682" s="291">
        <v>8197</v>
      </c>
      <c r="CQ682" s="291">
        <v>8259</v>
      </c>
      <c r="CR682" s="291">
        <v>8550</v>
      </c>
      <c r="CS682" s="291">
        <v>8674</v>
      </c>
      <c r="CT682" s="291">
        <v>8609</v>
      </c>
      <c r="CU682" s="291">
        <v>8607</v>
      </c>
      <c r="CV682" s="291">
        <v>8840</v>
      </c>
      <c r="CW682" s="291">
        <v>8948</v>
      </c>
      <c r="CX682" s="291">
        <v>8895</v>
      </c>
      <c r="CY682" s="291">
        <v>8966</v>
      </c>
      <c r="CZ682" s="291">
        <v>9234</v>
      </c>
      <c r="DA682" s="291">
        <v>9230</v>
      </c>
      <c r="DB682" s="291">
        <v>9257</v>
      </c>
      <c r="DC682" s="291">
        <v>9362</v>
      </c>
      <c r="DD682" s="291">
        <v>9774</v>
      </c>
      <c r="DE682" s="291">
        <v>9754</v>
      </c>
      <c r="DF682" s="291">
        <v>9756</v>
      </c>
      <c r="DG682" s="291">
        <v>9863</v>
      </c>
      <c r="DH682" s="291">
        <v>10081</v>
      </c>
      <c r="DI682" s="291">
        <v>10125</v>
      </c>
      <c r="DJ682" s="291">
        <v>10163</v>
      </c>
      <c r="DK682" s="291">
        <v>10370</v>
      </c>
      <c r="DL682" s="291">
        <v>10683</v>
      </c>
      <c r="DM682" s="291">
        <v>10738</v>
      </c>
      <c r="DN682" s="291">
        <v>10735</v>
      </c>
      <c r="DO682" s="291">
        <v>10628</v>
      </c>
      <c r="DP682" s="291">
        <v>10868</v>
      </c>
      <c r="DQ682" s="291">
        <v>10886</v>
      </c>
      <c r="DR682" s="291">
        <v>10690</v>
      </c>
      <c r="DS682" s="291">
        <v>7419</v>
      </c>
      <c r="DT682" s="291">
        <v>6308</v>
      </c>
      <c r="DU682" s="291">
        <v>6628</v>
      </c>
      <c r="DV682" s="291">
        <v>6312</v>
      </c>
      <c r="DW682" s="291">
        <v>6522</v>
      </c>
      <c r="DX682" s="291">
        <v>7472</v>
      </c>
    </row>
    <row r="683" spans="1:128">
      <c r="A683" s="38"/>
      <c r="B683" s="38" t="s">
        <v>190</v>
      </c>
      <c r="C683" s="500">
        <v>2609</v>
      </c>
      <c r="D683" s="291">
        <v>2654</v>
      </c>
      <c r="E683" s="291">
        <v>2689</v>
      </c>
      <c r="F683" s="291">
        <v>2748</v>
      </c>
      <c r="G683" s="291">
        <v>2723</v>
      </c>
      <c r="H683" s="291">
        <v>2786</v>
      </c>
      <c r="I683" s="291">
        <v>2875</v>
      </c>
      <c r="J683" s="291">
        <v>2962</v>
      </c>
      <c r="K683" s="291">
        <v>2994</v>
      </c>
      <c r="L683" s="291">
        <v>3078</v>
      </c>
      <c r="M683" s="291">
        <v>3129</v>
      </c>
      <c r="N683" s="291">
        <v>3294</v>
      </c>
      <c r="O683" s="291">
        <v>3286</v>
      </c>
      <c r="P683" s="291">
        <v>3346</v>
      </c>
      <c r="Q683" s="291">
        <v>3429</v>
      </c>
      <c r="R683" s="291">
        <v>3366</v>
      </c>
      <c r="S683" s="291">
        <v>3431</v>
      </c>
      <c r="T683" s="291">
        <v>3483</v>
      </c>
      <c r="U683" s="291">
        <v>3505</v>
      </c>
      <c r="V683" s="291">
        <v>3524</v>
      </c>
      <c r="W683" s="291">
        <v>3612</v>
      </c>
      <c r="X683" s="291">
        <v>3683</v>
      </c>
      <c r="Y683" s="291">
        <v>3761</v>
      </c>
      <c r="Z683" s="291">
        <v>3675</v>
      </c>
      <c r="AA683" s="291">
        <v>3763</v>
      </c>
      <c r="AB683" s="291">
        <v>3884</v>
      </c>
      <c r="AC683" s="291">
        <v>3927</v>
      </c>
      <c r="AD683" s="291">
        <v>3907</v>
      </c>
      <c r="AE683" s="291">
        <v>3941</v>
      </c>
      <c r="AF683" s="291">
        <v>4114</v>
      </c>
      <c r="AG683" s="291">
        <v>4224</v>
      </c>
      <c r="AH683" s="291">
        <v>4208</v>
      </c>
      <c r="AI683" s="291">
        <v>4251</v>
      </c>
      <c r="AJ683" s="291">
        <v>4365</v>
      </c>
      <c r="AK683" s="291">
        <v>4449</v>
      </c>
      <c r="AL683" s="291">
        <v>4372</v>
      </c>
      <c r="AM683" s="291">
        <v>4456</v>
      </c>
      <c r="AN683" s="291">
        <v>4579</v>
      </c>
      <c r="AO683" s="291">
        <v>4659</v>
      </c>
      <c r="AP683" s="291">
        <v>4889</v>
      </c>
      <c r="AQ683" s="291">
        <v>4926</v>
      </c>
      <c r="AR683" s="291">
        <v>4981</v>
      </c>
      <c r="AS683" s="291">
        <v>4873</v>
      </c>
      <c r="AT683" s="291">
        <v>4917</v>
      </c>
      <c r="AU683" s="291">
        <v>4934</v>
      </c>
      <c r="AV683" s="291">
        <v>5014</v>
      </c>
      <c r="AW683" s="291">
        <v>5036</v>
      </c>
      <c r="AX683" s="291">
        <v>4790</v>
      </c>
      <c r="AY683" s="291">
        <v>4762</v>
      </c>
      <c r="AZ683" s="291">
        <v>4866</v>
      </c>
      <c r="BA683" s="291">
        <v>4895</v>
      </c>
      <c r="BB683" s="291">
        <v>4784</v>
      </c>
      <c r="BC683" s="291">
        <v>4905</v>
      </c>
      <c r="BD683" s="291">
        <v>5049</v>
      </c>
      <c r="BE683" s="291">
        <v>5135</v>
      </c>
      <c r="BF683" s="291">
        <v>5044</v>
      </c>
      <c r="BG683" s="291">
        <v>5059</v>
      </c>
      <c r="BH683" s="291">
        <v>5257</v>
      </c>
      <c r="BI683" s="291">
        <v>5311</v>
      </c>
      <c r="BJ683" s="291">
        <v>5320</v>
      </c>
      <c r="BK683" s="291">
        <v>5404</v>
      </c>
      <c r="BL683" s="291">
        <v>5553</v>
      </c>
      <c r="BM683" s="291">
        <v>5646</v>
      </c>
      <c r="BN683" s="291">
        <v>5646</v>
      </c>
      <c r="BO683" s="291">
        <v>5609</v>
      </c>
      <c r="BP683" s="291">
        <v>5782</v>
      </c>
      <c r="BQ683" s="291">
        <v>5918</v>
      </c>
      <c r="BR683" s="291">
        <v>5874</v>
      </c>
      <c r="BS683" s="291">
        <v>6000</v>
      </c>
      <c r="BT683" s="291">
        <v>6164</v>
      </c>
      <c r="BU683" s="291">
        <v>6218</v>
      </c>
      <c r="BV683" s="291">
        <v>6222</v>
      </c>
      <c r="BW683" s="291">
        <v>6241</v>
      </c>
      <c r="BX683" s="291">
        <v>6423</v>
      </c>
      <c r="BY683" s="291">
        <v>6409</v>
      </c>
      <c r="BZ683" s="291">
        <v>6255</v>
      </c>
      <c r="CA683" s="291">
        <v>6191</v>
      </c>
      <c r="CB683" s="291">
        <v>6332</v>
      </c>
      <c r="CC683" s="291">
        <v>6415</v>
      </c>
      <c r="CD683" s="291">
        <v>6314</v>
      </c>
      <c r="CE683" s="291">
        <v>6318</v>
      </c>
      <c r="CF683" s="291">
        <v>6460</v>
      </c>
      <c r="CG683" s="291">
        <v>6449</v>
      </c>
      <c r="CH683" s="291">
        <v>6433</v>
      </c>
      <c r="CI683" s="291">
        <v>6444</v>
      </c>
      <c r="CJ683" s="291">
        <v>6492</v>
      </c>
      <c r="CK683" s="291">
        <v>6491</v>
      </c>
      <c r="CL683" s="291">
        <v>6404</v>
      </c>
      <c r="CM683" s="291">
        <v>6450</v>
      </c>
      <c r="CN683" s="291">
        <v>6599</v>
      </c>
      <c r="CO683" s="291">
        <v>6610</v>
      </c>
      <c r="CP683" s="291">
        <v>6494</v>
      </c>
      <c r="CQ683" s="291">
        <v>6528</v>
      </c>
      <c r="CR683" s="291">
        <v>6821</v>
      </c>
      <c r="CS683" s="291">
        <v>6895</v>
      </c>
      <c r="CT683" s="291">
        <v>6689</v>
      </c>
      <c r="CU683" s="291">
        <v>6722</v>
      </c>
      <c r="CV683" s="291">
        <v>6868</v>
      </c>
      <c r="CW683" s="291">
        <v>6944</v>
      </c>
      <c r="CX683" s="291">
        <v>6834</v>
      </c>
      <c r="CY683" s="291">
        <v>6888</v>
      </c>
      <c r="CZ683" s="291">
        <v>7126</v>
      </c>
      <c r="DA683" s="291">
        <v>7191</v>
      </c>
      <c r="DB683" s="291">
        <v>7173</v>
      </c>
      <c r="DC683" s="291">
        <v>7226</v>
      </c>
      <c r="DD683" s="291">
        <v>7526</v>
      </c>
      <c r="DE683" s="291">
        <v>7635</v>
      </c>
      <c r="DF683" s="291">
        <v>7613</v>
      </c>
      <c r="DG683" s="291">
        <v>7559</v>
      </c>
      <c r="DH683" s="291">
        <v>7834</v>
      </c>
      <c r="DI683" s="291">
        <v>7817</v>
      </c>
      <c r="DJ683" s="291">
        <v>7768</v>
      </c>
      <c r="DK683" s="291">
        <v>7711</v>
      </c>
      <c r="DL683" s="291">
        <v>7965</v>
      </c>
      <c r="DM683" s="291">
        <v>7982</v>
      </c>
      <c r="DN683" s="291">
        <v>8034</v>
      </c>
      <c r="DO683" s="291">
        <v>8082</v>
      </c>
      <c r="DP683" s="291">
        <v>8183</v>
      </c>
      <c r="DQ683" s="291">
        <v>8191</v>
      </c>
      <c r="DR683" s="291">
        <v>7999</v>
      </c>
      <c r="DS683" s="291">
        <v>5593</v>
      </c>
      <c r="DT683" s="291">
        <v>4691</v>
      </c>
      <c r="DU683" s="291">
        <v>4952</v>
      </c>
      <c r="DV683" s="291">
        <v>4717</v>
      </c>
      <c r="DW683" s="291">
        <v>4998</v>
      </c>
      <c r="DX683" s="291">
        <v>5861</v>
      </c>
    </row>
    <row r="684" spans="1:128">
      <c r="A684" s="38"/>
      <c r="B684" s="38" t="s">
        <v>191</v>
      </c>
      <c r="C684" s="500">
        <v>1362</v>
      </c>
      <c r="D684" s="291">
        <v>1399</v>
      </c>
      <c r="E684" s="291">
        <v>1423</v>
      </c>
      <c r="F684" s="291">
        <v>1462</v>
      </c>
      <c r="G684" s="291">
        <v>1419</v>
      </c>
      <c r="H684" s="291">
        <v>1432</v>
      </c>
      <c r="I684" s="291">
        <v>1461</v>
      </c>
      <c r="J684" s="291">
        <v>1440</v>
      </c>
      <c r="K684" s="291">
        <v>1454</v>
      </c>
      <c r="L684" s="291">
        <v>1467</v>
      </c>
      <c r="M684" s="291">
        <v>1476</v>
      </c>
      <c r="N684" s="291">
        <v>1537</v>
      </c>
      <c r="O684" s="291">
        <v>1561</v>
      </c>
      <c r="P684" s="291">
        <v>1558</v>
      </c>
      <c r="Q684" s="291">
        <v>1546</v>
      </c>
      <c r="R684" s="291">
        <v>1573</v>
      </c>
      <c r="S684" s="291">
        <v>1567</v>
      </c>
      <c r="T684" s="291">
        <v>1585</v>
      </c>
      <c r="U684" s="291">
        <v>1604</v>
      </c>
      <c r="V684" s="291">
        <v>1587</v>
      </c>
      <c r="W684" s="291">
        <v>1593</v>
      </c>
      <c r="X684" s="291">
        <v>1618</v>
      </c>
      <c r="Y684" s="291">
        <v>1631</v>
      </c>
      <c r="Z684" s="291">
        <v>1589</v>
      </c>
      <c r="AA684" s="291">
        <v>1646</v>
      </c>
      <c r="AB684" s="291">
        <v>1696</v>
      </c>
      <c r="AC684" s="291">
        <v>1761</v>
      </c>
      <c r="AD684" s="291">
        <v>1715</v>
      </c>
      <c r="AE684" s="291">
        <v>1735</v>
      </c>
      <c r="AF684" s="291">
        <v>1816</v>
      </c>
      <c r="AG684" s="291">
        <v>1867</v>
      </c>
      <c r="AH684" s="291">
        <v>1876</v>
      </c>
      <c r="AI684" s="291">
        <v>1922</v>
      </c>
      <c r="AJ684" s="291">
        <v>1980</v>
      </c>
      <c r="AK684" s="291">
        <v>1996</v>
      </c>
      <c r="AL684" s="291">
        <v>1971</v>
      </c>
      <c r="AM684" s="291">
        <v>2008</v>
      </c>
      <c r="AN684" s="291">
        <v>2050</v>
      </c>
      <c r="AO684" s="291">
        <v>2081</v>
      </c>
      <c r="AP684" s="291">
        <v>2176</v>
      </c>
      <c r="AQ684" s="291">
        <v>2184</v>
      </c>
      <c r="AR684" s="291">
        <v>2222</v>
      </c>
      <c r="AS684" s="291">
        <v>2159</v>
      </c>
      <c r="AT684" s="291">
        <v>2205</v>
      </c>
      <c r="AU684" s="291">
        <v>2255</v>
      </c>
      <c r="AV684" s="291">
        <v>2278</v>
      </c>
      <c r="AW684" s="291">
        <v>2282</v>
      </c>
      <c r="AX684" s="291">
        <v>2215</v>
      </c>
      <c r="AY684" s="291">
        <v>2208</v>
      </c>
      <c r="AZ684" s="291">
        <v>2228</v>
      </c>
      <c r="BA684" s="291">
        <v>2235</v>
      </c>
      <c r="BB684" s="291">
        <v>2236</v>
      </c>
      <c r="BC684" s="291">
        <v>2251</v>
      </c>
      <c r="BD684" s="291">
        <v>2374</v>
      </c>
      <c r="BE684" s="291">
        <v>2401</v>
      </c>
      <c r="BF684" s="291">
        <v>2387</v>
      </c>
      <c r="BG684" s="291">
        <v>2390</v>
      </c>
      <c r="BH684" s="291">
        <v>2474</v>
      </c>
      <c r="BI684" s="291">
        <v>2487</v>
      </c>
      <c r="BJ684" s="291">
        <v>2483</v>
      </c>
      <c r="BK684" s="291">
        <v>2504</v>
      </c>
      <c r="BL684" s="291">
        <v>2653</v>
      </c>
      <c r="BM684" s="291">
        <v>2650</v>
      </c>
      <c r="BN684" s="291">
        <v>2687</v>
      </c>
      <c r="BO684" s="291">
        <v>2714</v>
      </c>
      <c r="BP684" s="291">
        <v>2838</v>
      </c>
      <c r="BQ684" s="291">
        <v>2871</v>
      </c>
      <c r="BR684" s="291">
        <v>2860</v>
      </c>
      <c r="BS684" s="291">
        <v>2905</v>
      </c>
      <c r="BT684" s="291">
        <v>3055</v>
      </c>
      <c r="BU684" s="291">
        <v>3137</v>
      </c>
      <c r="BV684" s="291">
        <v>3151</v>
      </c>
      <c r="BW684" s="291">
        <v>3139</v>
      </c>
      <c r="BX684" s="291">
        <v>3211</v>
      </c>
      <c r="BY684" s="291">
        <v>3235</v>
      </c>
      <c r="BZ684" s="291">
        <v>3192</v>
      </c>
      <c r="CA684" s="291">
        <v>3247</v>
      </c>
      <c r="CB684" s="291">
        <v>3347</v>
      </c>
      <c r="CC684" s="291">
        <v>3389</v>
      </c>
      <c r="CD684" s="291">
        <v>3353</v>
      </c>
      <c r="CE684" s="291">
        <v>3366</v>
      </c>
      <c r="CF684" s="291">
        <v>3499</v>
      </c>
      <c r="CG684" s="291">
        <v>3601</v>
      </c>
      <c r="CH684" s="291">
        <v>3588</v>
      </c>
      <c r="CI684" s="291">
        <v>3616</v>
      </c>
      <c r="CJ684" s="291">
        <v>3728</v>
      </c>
      <c r="CK684" s="291">
        <v>3753</v>
      </c>
      <c r="CL684" s="291">
        <v>3693</v>
      </c>
      <c r="CM684" s="291">
        <v>3731</v>
      </c>
      <c r="CN684" s="291">
        <v>3828</v>
      </c>
      <c r="CO684" s="291">
        <v>3930</v>
      </c>
      <c r="CP684" s="291">
        <v>3890</v>
      </c>
      <c r="CQ684" s="291">
        <v>3921</v>
      </c>
      <c r="CR684" s="291">
        <v>4069</v>
      </c>
      <c r="CS684" s="291">
        <v>4094</v>
      </c>
      <c r="CT684" s="291">
        <v>4019</v>
      </c>
      <c r="CU684" s="291">
        <v>4052</v>
      </c>
      <c r="CV684" s="291">
        <v>4198</v>
      </c>
      <c r="CW684" s="291">
        <v>4296</v>
      </c>
      <c r="CX684" s="291">
        <v>4325</v>
      </c>
      <c r="CY684" s="291">
        <v>4361</v>
      </c>
      <c r="CZ684" s="291">
        <v>4495</v>
      </c>
      <c r="DA684" s="291">
        <v>4582</v>
      </c>
      <c r="DB684" s="291">
        <v>4555</v>
      </c>
      <c r="DC684" s="291">
        <v>4609</v>
      </c>
      <c r="DD684" s="291">
        <v>4798</v>
      </c>
      <c r="DE684" s="291">
        <v>4916</v>
      </c>
      <c r="DF684" s="291">
        <v>4845</v>
      </c>
      <c r="DG684" s="291">
        <v>4948</v>
      </c>
      <c r="DH684" s="291">
        <v>5129</v>
      </c>
      <c r="DI684" s="291">
        <v>5154</v>
      </c>
      <c r="DJ684" s="291">
        <v>5109</v>
      </c>
      <c r="DK684" s="291">
        <v>5216</v>
      </c>
      <c r="DL684" s="291">
        <v>5393</v>
      </c>
      <c r="DM684" s="291">
        <v>5507</v>
      </c>
      <c r="DN684" s="291">
        <v>5500</v>
      </c>
      <c r="DO684" s="291">
        <v>5494</v>
      </c>
      <c r="DP684" s="291">
        <v>5693</v>
      </c>
      <c r="DQ684" s="291">
        <v>5742</v>
      </c>
      <c r="DR684" s="291">
        <v>5633</v>
      </c>
      <c r="DS684" s="291">
        <v>3986</v>
      </c>
      <c r="DT684" s="291">
        <v>3294</v>
      </c>
      <c r="DU684" s="291">
        <v>3487</v>
      </c>
      <c r="DV684" s="291">
        <v>3457</v>
      </c>
      <c r="DW684" s="291">
        <v>3680</v>
      </c>
      <c r="DX684" s="291">
        <v>4264</v>
      </c>
    </row>
    <row r="685" spans="1:128">
      <c r="A685" s="40"/>
      <c r="B685" s="40" t="s">
        <v>192</v>
      </c>
      <c r="C685" s="501">
        <v>504</v>
      </c>
      <c r="D685" s="297">
        <v>509</v>
      </c>
      <c r="E685" s="297">
        <v>499</v>
      </c>
      <c r="F685" s="297">
        <v>483</v>
      </c>
      <c r="G685" s="297">
        <v>506</v>
      </c>
      <c r="H685" s="297">
        <v>505</v>
      </c>
      <c r="I685" s="297">
        <v>516</v>
      </c>
      <c r="J685" s="297">
        <v>507</v>
      </c>
      <c r="K685" s="297">
        <v>532</v>
      </c>
      <c r="L685" s="297">
        <v>540</v>
      </c>
      <c r="M685" s="297">
        <v>556</v>
      </c>
      <c r="N685" s="297">
        <v>573</v>
      </c>
      <c r="O685" s="297">
        <v>563</v>
      </c>
      <c r="P685" s="297">
        <v>555</v>
      </c>
      <c r="Q685" s="297">
        <v>596</v>
      </c>
      <c r="R685" s="297">
        <v>564</v>
      </c>
      <c r="S685" s="297">
        <v>547</v>
      </c>
      <c r="T685" s="297">
        <v>564</v>
      </c>
      <c r="U685" s="297">
        <v>588</v>
      </c>
      <c r="V685" s="297">
        <v>579</v>
      </c>
      <c r="W685" s="297">
        <v>600</v>
      </c>
      <c r="X685" s="297">
        <v>622</v>
      </c>
      <c r="Y685" s="297">
        <v>628</v>
      </c>
      <c r="Z685" s="297">
        <v>605</v>
      </c>
      <c r="AA685" s="297">
        <v>619</v>
      </c>
      <c r="AB685" s="297">
        <v>652</v>
      </c>
      <c r="AC685" s="297">
        <v>655</v>
      </c>
      <c r="AD685" s="297">
        <v>655</v>
      </c>
      <c r="AE685" s="297">
        <v>653</v>
      </c>
      <c r="AF685" s="297">
        <v>677</v>
      </c>
      <c r="AG685" s="297">
        <v>687</v>
      </c>
      <c r="AH685" s="297">
        <v>676</v>
      </c>
      <c r="AI685" s="297">
        <v>704</v>
      </c>
      <c r="AJ685" s="297">
        <v>740</v>
      </c>
      <c r="AK685" s="297">
        <v>770</v>
      </c>
      <c r="AL685" s="297">
        <v>781</v>
      </c>
      <c r="AM685" s="297">
        <v>804</v>
      </c>
      <c r="AN685" s="297">
        <v>843</v>
      </c>
      <c r="AO685" s="297">
        <v>878</v>
      </c>
      <c r="AP685" s="297">
        <v>910</v>
      </c>
      <c r="AQ685" s="297">
        <v>963</v>
      </c>
      <c r="AR685" s="297">
        <v>1028</v>
      </c>
      <c r="AS685" s="297">
        <v>1027</v>
      </c>
      <c r="AT685" s="297">
        <v>1048</v>
      </c>
      <c r="AU685" s="297">
        <v>1043</v>
      </c>
      <c r="AV685" s="297">
        <v>1082</v>
      </c>
      <c r="AW685" s="297">
        <v>1109</v>
      </c>
      <c r="AX685" s="297">
        <v>1055</v>
      </c>
      <c r="AY685" s="297">
        <v>1043</v>
      </c>
      <c r="AZ685" s="297">
        <v>1087</v>
      </c>
      <c r="BA685" s="297">
        <v>1123</v>
      </c>
      <c r="BB685" s="297">
        <v>1102</v>
      </c>
      <c r="BC685" s="297">
        <v>1090</v>
      </c>
      <c r="BD685" s="297">
        <v>1128</v>
      </c>
      <c r="BE685" s="297">
        <v>1139</v>
      </c>
      <c r="BF685" s="297">
        <v>1146</v>
      </c>
      <c r="BG685" s="297">
        <v>1145</v>
      </c>
      <c r="BH685" s="297">
        <v>1182</v>
      </c>
      <c r="BI685" s="297">
        <v>1194</v>
      </c>
      <c r="BJ685" s="297">
        <v>1211</v>
      </c>
      <c r="BK685" s="297">
        <v>1227</v>
      </c>
      <c r="BL685" s="297">
        <v>1279</v>
      </c>
      <c r="BM685" s="297">
        <v>1288</v>
      </c>
      <c r="BN685" s="297">
        <v>1291</v>
      </c>
      <c r="BO685" s="297">
        <v>1331</v>
      </c>
      <c r="BP685" s="297">
        <v>1373</v>
      </c>
      <c r="BQ685" s="297">
        <v>1414</v>
      </c>
      <c r="BR685" s="297">
        <v>1390</v>
      </c>
      <c r="BS685" s="297">
        <v>1452</v>
      </c>
      <c r="BT685" s="297">
        <v>1545</v>
      </c>
      <c r="BU685" s="297">
        <v>1548</v>
      </c>
      <c r="BV685" s="297">
        <v>1559</v>
      </c>
      <c r="BW685" s="297">
        <v>1581</v>
      </c>
      <c r="BX685" s="297">
        <v>1648</v>
      </c>
      <c r="BY685" s="297">
        <v>1705</v>
      </c>
      <c r="BZ685" s="297">
        <v>1659</v>
      </c>
      <c r="CA685" s="297">
        <v>1677</v>
      </c>
      <c r="CB685" s="297">
        <v>1699</v>
      </c>
      <c r="CC685" s="297">
        <v>1735</v>
      </c>
      <c r="CD685" s="297">
        <v>1664</v>
      </c>
      <c r="CE685" s="297">
        <v>1694</v>
      </c>
      <c r="CF685" s="297">
        <v>1770</v>
      </c>
      <c r="CG685" s="297">
        <v>1789</v>
      </c>
      <c r="CH685" s="297">
        <v>1772</v>
      </c>
      <c r="CI685" s="297">
        <v>1807</v>
      </c>
      <c r="CJ685" s="297">
        <v>1893</v>
      </c>
      <c r="CK685" s="297">
        <v>1900</v>
      </c>
      <c r="CL685" s="297">
        <v>1907</v>
      </c>
      <c r="CM685" s="297">
        <v>1942</v>
      </c>
      <c r="CN685" s="297">
        <v>2029</v>
      </c>
      <c r="CO685" s="297">
        <v>2022</v>
      </c>
      <c r="CP685" s="297">
        <v>2017</v>
      </c>
      <c r="CQ685" s="297">
        <v>2046</v>
      </c>
      <c r="CR685" s="297">
        <v>2116</v>
      </c>
      <c r="CS685" s="297">
        <v>2146</v>
      </c>
      <c r="CT685" s="297">
        <v>2107</v>
      </c>
      <c r="CU685" s="297">
        <v>2139</v>
      </c>
      <c r="CV685" s="297">
        <v>2242</v>
      </c>
      <c r="CW685" s="297">
        <v>2292</v>
      </c>
      <c r="CX685" s="297">
        <v>2266</v>
      </c>
      <c r="CY685" s="297">
        <v>2322</v>
      </c>
      <c r="CZ685" s="297">
        <v>2381</v>
      </c>
      <c r="DA685" s="297">
        <v>2402</v>
      </c>
      <c r="DB685" s="297">
        <v>2406</v>
      </c>
      <c r="DC685" s="297">
        <v>2428</v>
      </c>
      <c r="DD685" s="297">
        <v>2597</v>
      </c>
      <c r="DE685" s="297">
        <v>2625</v>
      </c>
      <c r="DF685" s="297">
        <v>2645</v>
      </c>
      <c r="DG685" s="297">
        <v>2638</v>
      </c>
      <c r="DH685" s="297">
        <v>2763</v>
      </c>
      <c r="DI685" s="297">
        <v>2807</v>
      </c>
      <c r="DJ685" s="297">
        <v>2844</v>
      </c>
      <c r="DK685" s="297">
        <v>2892</v>
      </c>
      <c r="DL685" s="297">
        <v>2994</v>
      </c>
      <c r="DM685" s="297">
        <v>3037</v>
      </c>
      <c r="DN685" s="297">
        <v>3100</v>
      </c>
      <c r="DO685" s="297">
        <v>3112</v>
      </c>
      <c r="DP685" s="297">
        <v>3198</v>
      </c>
      <c r="DQ685" s="297">
        <v>3253</v>
      </c>
      <c r="DR685" s="297">
        <v>3173</v>
      </c>
      <c r="DS685" s="297">
        <v>2254</v>
      </c>
      <c r="DT685" s="297">
        <v>1962</v>
      </c>
      <c r="DU685" s="297">
        <v>2141</v>
      </c>
      <c r="DV685" s="297">
        <v>2053</v>
      </c>
      <c r="DW685" s="297">
        <v>2216</v>
      </c>
      <c r="DX685" s="297">
        <v>2633</v>
      </c>
    </row>
    <row r="686" spans="1:128">
      <c r="A686" s="33"/>
      <c r="B686" s="33"/>
    </row>
    <row r="687" spans="1:128">
      <c r="A687" s="33"/>
      <c r="B687" s="220" t="s">
        <v>102</v>
      </c>
    </row>
    <row r="688" spans="1:128">
      <c r="A688" s="33"/>
      <c r="B688" s="221" t="s">
        <v>104</v>
      </c>
      <c r="C688" s="295" t="s">
        <v>105</v>
      </c>
      <c r="D688" s="295" t="s">
        <v>106</v>
      </c>
      <c r="E688" s="295" t="s">
        <v>107</v>
      </c>
      <c r="F688" s="295" t="s">
        <v>108</v>
      </c>
      <c r="G688" s="295" t="s">
        <v>109</v>
      </c>
      <c r="H688" s="295" t="s">
        <v>110</v>
      </c>
      <c r="I688" s="295" t="s">
        <v>111</v>
      </c>
      <c r="J688" s="295" t="s">
        <v>112</v>
      </c>
      <c r="K688" s="295" t="s">
        <v>113</v>
      </c>
      <c r="L688" s="295" t="s">
        <v>114</v>
      </c>
      <c r="M688" s="295" t="s">
        <v>115</v>
      </c>
      <c r="N688" s="295" t="s">
        <v>116</v>
      </c>
      <c r="O688" s="295" t="s">
        <v>117</v>
      </c>
      <c r="P688" s="295" t="s">
        <v>118</v>
      </c>
      <c r="Q688" s="295" t="s">
        <v>119</v>
      </c>
      <c r="R688" s="295" t="s">
        <v>120</v>
      </c>
      <c r="S688" s="295" t="s">
        <v>121</v>
      </c>
      <c r="T688" s="295" t="s">
        <v>122</v>
      </c>
      <c r="U688" s="295" t="s">
        <v>123</v>
      </c>
      <c r="V688" s="295" t="s">
        <v>124</v>
      </c>
      <c r="W688" s="295" t="s">
        <v>125</v>
      </c>
      <c r="X688" s="295" t="s">
        <v>126</v>
      </c>
      <c r="Y688" s="295" t="s">
        <v>127</v>
      </c>
      <c r="Z688" s="295" t="s">
        <v>128</v>
      </c>
      <c r="AA688" s="295" t="s">
        <v>129</v>
      </c>
      <c r="AB688" s="295" t="s">
        <v>130</v>
      </c>
      <c r="AC688" s="295" t="s">
        <v>131</v>
      </c>
      <c r="AD688" s="295" t="s">
        <v>132</v>
      </c>
      <c r="AE688" s="295" t="s">
        <v>133</v>
      </c>
      <c r="AF688" s="295" t="s">
        <v>134</v>
      </c>
      <c r="AG688" s="295" t="s">
        <v>135</v>
      </c>
      <c r="AH688" s="295" t="s">
        <v>136</v>
      </c>
      <c r="AI688" s="295" t="s">
        <v>137</v>
      </c>
      <c r="AJ688" s="295" t="s">
        <v>138</v>
      </c>
      <c r="AK688" s="295" t="s">
        <v>139</v>
      </c>
      <c r="AL688" s="295" t="s">
        <v>140</v>
      </c>
      <c r="AM688" s="295" t="s">
        <v>141</v>
      </c>
      <c r="AN688" s="295" t="s">
        <v>142</v>
      </c>
      <c r="AO688" s="295" t="s">
        <v>143</v>
      </c>
      <c r="AP688" s="295" t="s">
        <v>144</v>
      </c>
      <c r="AQ688" s="295" t="s">
        <v>145</v>
      </c>
      <c r="AR688" s="295" t="s">
        <v>146</v>
      </c>
      <c r="AS688" s="295" t="s">
        <v>147</v>
      </c>
      <c r="AT688" s="295" t="s">
        <v>148</v>
      </c>
      <c r="AU688" s="295" t="s">
        <v>149</v>
      </c>
      <c r="AV688" s="295" t="s">
        <v>150</v>
      </c>
      <c r="AW688" s="295" t="s">
        <v>151</v>
      </c>
      <c r="AX688" s="295" t="s">
        <v>152</v>
      </c>
      <c r="AY688" s="295" t="s">
        <v>153</v>
      </c>
      <c r="AZ688" s="295" t="s">
        <v>154</v>
      </c>
      <c r="BA688" s="295" t="s">
        <v>155</v>
      </c>
      <c r="BB688" s="295" t="s">
        <v>156</v>
      </c>
      <c r="BC688" s="295" t="s">
        <v>157</v>
      </c>
      <c r="BD688" s="295" t="s">
        <v>158</v>
      </c>
      <c r="BE688" s="295" t="s">
        <v>159</v>
      </c>
      <c r="BF688" s="295" t="s">
        <v>160</v>
      </c>
      <c r="BG688" s="295" t="s">
        <v>161</v>
      </c>
      <c r="BH688" s="295" t="s">
        <v>162</v>
      </c>
      <c r="BI688" s="295" t="s">
        <v>163</v>
      </c>
      <c r="BJ688" s="295" t="s">
        <v>164</v>
      </c>
      <c r="BK688" s="295" t="s">
        <v>165</v>
      </c>
      <c r="BL688" s="295" t="s">
        <v>166</v>
      </c>
      <c r="BM688" s="295" t="s">
        <v>167</v>
      </c>
      <c r="BN688" s="295" t="s">
        <v>168</v>
      </c>
      <c r="BO688" s="295" t="s">
        <v>169</v>
      </c>
      <c r="BP688" s="295" t="s">
        <v>170</v>
      </c>
      <c r="BQ688" s="295" t="s">
        <v>171</v>
      </c>
      <c r="BR688" s="295" t="s">
        <v>172</v>
      </c>
      <c r="BS688" s="295" t="s">
        <v>173</v>
      </c>
      <c r="BT688" s="295" t="s">
        <v>174</v>
      </c>
      <c r="BU688" s="295" t="s">
        <v>175</v>
      </c>
      <c r="BV688" s="295" t="s">
        <v>176</v>
      </c>
      <c r="BW688" s="295" t="s">
        <v>177</v>
      </c>
      <c r="BX688" s="295" t="s">
        <v>178</v>
      </c>
      <c r="BY688" s="295" t="s">
        <v>179</v>
      </c>
      <c r="BZ688" s="295" t="s">
        <v>180</v>
      </c>
      <c r="CA688" s="295" t="s">
        <v>181</v>
      </c>
      <c r="CB688" s="295" t="s">
        <v>1438</v>
      </c>
      <c r="CC688" s="295" t="s">
        <v>1457</v>
      </c>
      <c r="CD688" s="295" t="s">
        <v>1458</v>
      </c>
      <c r="CE688" s="295" t="s">
        <v>1573</v>
      </c>
      <c r="CF688" s="295" t="s">
        <v>1574</v>
      </c>
      <c r="CG688" s="295" t="s">
        <v>2433</v>
      </c>
      <c r="CH688" s="295" t="s">
        <v>2456</v>
      </c>
      <c r="CI688" s="295" t="s">
        <v>2482</v>
      </c>
      <c r="CJ688" s="295" t="s">
        <v>2483</v>
      </c>
      <c r="CK688" s="295" t="s">
        <v>2488</v>
      </c>
      <c r="CL688" s="295" t="s">
        <v>2489</v>
      </c>
      <c r="CM688" s="295" t="s">
        <v>2491</v>
      </c>
      <c r="CN688" s="295" t="s">
        <v>2678</v>
      </c>
      <c r="CO688" s="295" t="s">
        <v>2684</v>
      </c>
      <c r="CP688" s="295" t="s">
        <v>2689</v>
      </c>
      <c r="CQ688" s="295" t="s">
        <v>2733</v>
      </c>
      <c r="CR688" s="295" t="s">
        <v>2734</v>
      </c>
      <c r="CS688" s="295" t="s">
        <v>2769</v>
      </c>
      <c r="CT688" s="295" t="s">
        <v>2787</v>
      </c>
      <c r="CU688" s="295" t="s">
        <v>2788</v>
      </c>
      <c r="CV688" s="295" t="s">
        <v>2789</v>
      </c>
      <c r="CW688" s="295" t="s">
        <v>2790</v>
      </c>
      <c r="CX688" s="295" t="s">
        <v>2866</v>
      </c>
      <c r="CY688" s="295" t="s">
        <v>2867</v>
      </c>
      <c r="CZ688" s="295" t="s">
        <v>2868</v>
      </c>
      <c r="DA688" s="295" t="s">
        <v>2869</v>
      </c>
      <c r="DB688" s="295" t="s">
        <v>2883</v>
      </c>
      <c r="DC688" s="295" t="s">
        <v>2884</v>
      </c>
      <c r="DD688" s="295" t="s">
        <v>2885</v>
      </c>
      <c r="DE688" s="295" t="s">
        <v>2886</v>
      </c>
      <c r="DF688" s="295" t="s">
        <v>2915</v>
      </c>
      <c r="DG688" s="295" t="s">
        <v>2916</v>
      </c>
      <c r="DH688" s="295" t="s">
        <v>2917</v>
      </c>
      <c r="DI688" s="295" t="s">
        <v>2943</v>
      </c>
      <c r="DJ688" s="295" t="s">
        <v>2946</v>
      </c>
      <c r="DK688" s="295" t="s">
        <v>2949</v>
      </c>
      <c r="DL688" s="295" t="s">
        <v>2960</v>
      </c>
      <c r="DM688" s="295" t="s">
        <v>2961</v>
      </c>
      <c r="DN688" s="295" t="s">
        <v>3140</v>
      </c>
      <c r="DO688" s="295" t="s">
        <v>3141</v>
      </c>
      <c r="DP688" s="295" t="s">
        <v>3142</v>
      </c>
      <c r="DQ688" s="295" t="s">
        <v>3143</v>
      </c>
      <c r="DR688" s="295" t="s">
        <v>3149</v>
      </c>
      <c r="DS688" s="295" t="s">
        <v>3150</v>
      </c>
      <c r="DT688" s="295" t="s">
        <v>3150</v>
      </c>
      <c r="DU688" s="295" t="s">
        <v>3229</v>
      </c>
      <c r="DV688" s="295" t="s">
        <v>3230</v>
      </c>
      <c r="DW688" s="295" t="s">
        <v>3369</v>
      </c>
      <c r="DX688" s="295" t="s">
        <v>3381</v>
      </c>
    </row>
    <row r="689" spans="1:128">
      <c r="A689" s="36">
        <v>81</v>
      </c>
      <c r="B689" s="222" t="s">
        <v>183</v>
      </c>
      <c r="C689" s="499">
        <v>28843</v>
      </c>
      <c r="D689" s="296">
        <v>29468</v>
      </c>
      <c r="E689" s="296">
        <v>28821</v>
      </c>
      <c r="F689" s="296">
        <v>28428</v>
      </c>
      <c r="G689" s="296">
        <v>28662</v>
      </c>
      <c r="H689" s="296">
        <v>28883</v>
      </c>
      <c r="I689" s="296">
        <v>28969</v>
      </c>
      <c r="J689" s="296">
        <v>28597</v>
      </c>
      <c r="K689" s="296">
        <v>29130</v>
      </c>
      <c r="L689" s="296">
        <v>29579</v>
      </c>
      <c r="M689" s="296">
        <v>29389</v>
      </c>
      <c r="N689" s="296">
        <v>29292</v>
      </c>
      <c r="O689" s="296">
        <v>30906</v>
      </c>
      <c r="P689" s="296">
        <v>31939</v>
      </c>
      <c r="Q689" s="296">
        <v>32139</v>
      </c>
      <c r="R689" s="296">
        <v>31654</v>
      </c>
      <c r="S689" s="296">
        <v>32854</v>
      </c>
      <c r="T689" s="296">
        <v>33894</v>
      </c>
      <c r="U689" s="296">
        <v>32662</v>
      </c>
      <c r="V689" s="296">
        <v>32888</v>
      </c>
      <c r="W689" s="296">
        <v>34161</v>
      </c>
      <c r="X689" s="296">
        <v>35185</v>
      </c>
      <c r="Y689" s="296">
        <v>34746</v>
      </c>
      <c r="Z689" s="296">
        <v>34666</v>
      </c>
      <c r="AA689" s="296">
        <v>35100</v>
      </c>
      <c r="AB689" s="296">
        <v>36264</v>
      </c>
      <c r="AC689" s="296">
        <v>36028</v>
      </c>
      <c r="AD689" s="296">
        <v>35401</v>
      </c>
      <c r="AE689" s="296">
        <v>36709</v>
      </c>
      <c r="AF689" s="296">
        <v>37754</v>
      </c>
      <c r="AG689" s="296">
        <v>38469</v>
      </c>
      <c r="AH689" s="296">
        <v>37889</v>
      </c>
      <c r="AI689" s="296">
        <v>40121</v>
      </c>
      <c r="AJ689" s="296">
        <v>41644</v>
      </c>
      <c r="AK689" s="296">
        <v>41564</v>
      </c>
      <c r="AL689" s="296">
        <v>40857</v>
      </c>
      <c r="AM689" s="296">
        <v>42956</v>
      </c>
      <c r="AN689" s="296">
        <v>44213</v>
      </c>
      <c r="AO689" s="296">
        <v>44169</v>
      </c>
      <c r="AP689" s="296">
        <v>43822</v>
      </c>
      <c r="AQ689" s="296">
        <v>45845</v>
      </c>
      <c r="AR689" s="296">
        <v>47232</v>
      </c>
      <c r="AS689" s="296">
        <v>47080</v>
      </c>
      <c r="AT689" s="296">
        <v>46610</v>
      </c>
      <c r="AU689" s="296">
        <v>47999</v>
      </c>
      <c r="AV689" s="296">
        <v>48699</v>
      </c>
      <c r="AW689" s="296">
        <v>47676</v>
      </c>
      <c r="AX689" s="296">
        <v>46520</v>
      </c>
      <c r="AY689" s="296">
        <v>47603</v>
      </c>
      <c r="AZ689" s="296">
        <v>48185</v>
      </c>
      <c r="BA689" s="296">
        <v>46574</v>
      </c>
      <c r="BB689" s="296">
        <v>45474</v>
      </c>
      <c r="BC689" s="296">
        <v>46593</v>
      </c>
      <c r="BD689" s="296">
        <v>46454</v>
      </c>
      <c r="BE689" s="296">
        <v>45867</v>
      </c>
      <c r="BF689" s="296">
        <v>44093</v>
      </c>
      <c r="BG689" s="296">
        <v>44284</v>
      </c>
      <c r="BH689" s="296">
        <v>44796</v>
      </c>
      <c r="BI689" s="296">
        <v>43976</v>
      </c>
      <c r="BJ689" s="296">
        <v>43473</v>
      </c>
      <c r="BK689" s="296">
        <v>43754</v>
      </c>
      <c r="BL689" s="296">
        <v>44132</v>
      </c>
      <c r="BM689" s="296">
        <v>43777</v>
      </c>
      <c r="BN689" s="296">
        <v>42988</v>
      </c>
      <c r="BO689" s="296">
        <v>43732</v>
      </c>
      <c r="BP689" s="296">
        <v>44204</v>
      </c>
      <c r="BQ689" s="296">
        <v>43562</v>
      </c>
      <c r="BR689" s="296">
        <v>42932</v>
      </c>
      <c r="BS689" s="296">
        <v>44191</v>
      </c>
      <c r="BT689" s="296">
        <v>45082</v>
      </c>
      <c r="BU689" s="296">
        <v>44533</v>
      </c>
      <c r="BV689" s="296">
        <v>44080</v>
      </c>
      <c r="BW689" s="296">
        <v>45343</v>
      </c>
      <c r="BX689" s="296">
        <v>46141</v>
      </c>
      <c r="BY689" s="296">
        <v>45800</v>
      </c>
      <c r="BZ689" s="296">
        <v>44272</v>
      </c>
      <c r="CA689" s="296">
        <v>45771</v>
      </c>
      <c r="CB689" s="296">
        <v>45928</v>
      </c>
      <c r="CC689" s="296">
        <v>46163</v>
      </c>
      <c r="CD689" s="296">
        <v>46782</v>
      </c>
      <c r="CE689" s="296">
        <v>48296</v>
      </c>
      <c r="CF689" s="296">
        <v>49337</v>
      </c>
      <c r="CG689" s="296">
        <v>49495</v>
      </c>
      <c r="CH689" s="296">
        <v>49756</v>
      </c>
      <c r="CI689" s="296">
        <v>49987</v>
      </c>
      <c r="CJ689" s="296">
        <v>51258</v>
      </c>
      <c r="CK689" s="296">
        <v>50845</v>
      </c>
      <c r="CL689" s="296">
        <v>50582</v>
      </c>
      <c r="CM689" s="296">
        <v>50912</v>
      </c>
      <c r="CN689" s="296">
        <v>51827</v>
      </c>
      <c r="CO689" s="296">
        <v>51440</v>
      </c>
      <c r="CP689" s="296">
        <v>51044</v>
      </c>
      <c r="CQ689" s="296">
        <v>51582</v>
      </c>
      <c r="CR689" s="296">
        <v>52638</v>
      </c>
      <c r="CS689" s="296">
        <v>52258</v>
      </c>
      <c r="CT689" s="296">
        <v>39949</v>
      </c>
      <c r="CU689" s="296">
        <v>40692</v>
      </c>
      <c r="CV689" s="296">
        <v>41496</v>
      </c>
      <c r="CW689" s="296">
        <v>41301</v>
      </c>
      <c r="CX689" s="296">
        <v>41615</v>
      </c>
      <c r="CY689" s="296">
        <v>42697</v>
      </c>
      <c r="CZ689" s="296">
        <v>43142</v>
      </c>
      <c r="DA689" s="296">
        <v>43088</v>
      </c>
      <c r="DB689" s="296">
        <v>43194</v>
      </c>
      <c r="DC689" s="296">
        <v>43448</v>
      </c>
      <c r="DD689" s="296">
        <v>44915</v>
      </c>
      <c r="DE689" s="296">
        <v>44607</v>
      </c>
      <c r="DF689" s="296">
        <v>44287</v>
      </c>
      <c r="DG689" s="296">
        <v>45225</v>
      </c>
      <c r="DH689" s="296">
        <v>46756</v>
      </c>
      <c r="DI689" s="296">
        <v>45729</v>
      </c>
      <c r="DJ689" s="296">
        <v>44398</v>
      </c>
      <c r="DK689" s="296">
        <v>45296</v>
      </c>
      <c r="DL689" s="296">
        <v>46752</v>
      </c>
      <c r="DM689" s="296">
        <v>46401</v>
      </c>
      <c r="DN689" s="296">
        <v>45625</v>
      </c>
      <c r="DO689" s="296">
        <v>48948</v>
      </c>
      <c r="DP689" s="296">
        <v>51203</v>
      </c>
      <c r="DQ689" s="296">
        <v>50345</v>
      </c>
      <c r="DR689" s="296">
        <v>48411</v>
      </c>
      <c r="DS689" s="296">
        <v>42370</v>
      </c>
      <c r="DT689" s="296">
        <v>40126</v>
      </c>
      <c r="DU689" s="296">
        <v>41728</v>
      </c>
      <c r="DV689" s="296">
        <v>41146</v>
      </c>
      <c r="DW689" s="296">
        <v>41906</v>
      </c>
      <c r="DX689" s="296">
        <v>43450</v>
      </c>
    </row>
    <row r="690" spans="1:128">
      <c r="A690" s="41"/>
      <c r="B690" s="223" t="s">
        <v>185</v>
      </c>
      <c r="C690" s="500">
        <v>1075</v>
      </c>
      <c r="D690" s="291">
        <v>1237</v>
      </c>
      <c r="E690" s="291">
        <v>1093</v>
      </c>
      <c r="F690" s="291">
        <v>1045</v>
      </c>
      <c r="G690" s="291">
        <v>985</v>
      </c>
      <c r="H690" s="291">
        <v>1078</v>
      </c>
      <c r="I690" s="291">
        <v>986</v>
      </c>
      <c r="J690" s="291">
        <v>940</v>
      </c>
      <c r="K690" s="291">
        <v>962</v>
      </c>
      <c r="L690" s="291">
        <v>1120</v>
      </c>
      <c r="M690" s="291">
        <v>996</v>
      </c>
      <c r="N690" s="291">
        <v>925</v>
      </c>
      <c r="O690" s="291">
        <v>941</v>
      </c>
      <c r="P690" s="291">
        <v>1122</v>
      </c>
      <c r="Q690" s="291">
        <v>997</v>
      </c>
      <c r="R690" s="291">
        <v>962</v>
      </c>
      <c r="S690" s="291">
        <v>975</v>
      </c>
      <c r="T690" s="291">
        <v>1156</v>
      </c>
      <c r="U690" s="291">
        <v>1028</v>
      </c>
      <c r="V690" s="291">
        <v>969</v>
      </c>
      <c r="W690" s="291">
        <v>1003</v>
      </c>
      <c r="X690" s="291">
        <v>1173</v>
      </c>
      <c r="Y690" s="291">
        <v>1089</v>
      </c>
      <c r="Z690" s="291">
        <v>986</v>
      </c>
      <c r="AA690" s="291">
        <v>1018</v>
      </c>
      <c r="AB690" s="291">
        <v>1168</v>
      </c>
      <c r="AC690" s="291">
        <v>1082</v>
      </c>
      <c r="AD690" s="291">
        <v>1066</v>
      </c>
      <c r="AE690" s="291">
        <v>1093</v>
      </c>
      <c r="AF690" s="291">
        <v>1280</v>
      </c>
      <c r="AG690" s="291">
        <v>1285</v>
      </c>
      <c r="AH690" s="291">
        <v>1170</v>
      </c>
      <c r="AI690" s="291">
        <v>1230</v>
      </c>
      <c r="AJ690" s="291">
        <v>1405</v>
      </c>
      <c r="AK690" s="291">
        <v>1299</v>
      </c>
      <c r="AL690" s="291">
        <v>1261</v>
      </c>
      <c r="AM690" s="291">
        <v>1301</v>
      </c>
      <c r="AN690" s="291">
        <v>1441</v>
      </c>
      <c r="AO690" s="291">
        <v>1351</v>
      </c>
      <c r="AP690" s="291">
        <v>1330</v>
      </c>
      <c r="AQ690" s="291">
        <v>1332</v>
      </c>
      <c r="AR690" s="291">
        <v>1515</v>
      </c>
      <c r="AS690" s="291">
        <v>1422</v>
      </c>
      <c r="AT690" s="291">
        <v>1341</v>
      </c>
      <c r="AU690" s="291">
        <v>1378</v>
      </c>
      <c r="AV690" s="291">
        <v>1447</v>
      </c>
      <c r="AW690" s="291">
        <v>1247</v>
      </c>
      <c r="AX690" s="291">
        <v>1084</v>
      </c>
      <c r="AY690" s="291">
        <v>1042</v>
      </c>
      <c r="AZ690" s="291">
        <v>1174</v>
      </c>
      <c r="BA690" s="291">
        <v>1054</v>
      </c>
      <c r="BB690" s="291">
        <v>922</v>
      </c>
      <c r="BC690" s="291">
        <v>927</v>
      </c>
      <c r="BD690" s="291">
        <v>967</v>
      </c>
      <c r="BE690" s="291">
        <v>791</v>
      </c>
      <c r="BF690" s="291">
        <v>757</v>
      </c>
      <c r="BG690" s="291">
        <v>808</v>
      </c>
      <c r="BH690" s="291">
        <v>893</v>
      </c>
      <c r="BI690" s="291">
        <v>823</v>
      </c>
      <c r="BJ690" s="291">
        <v>776</v>
      </c>
      <c r="BK690" s="291">
        <v>802</v>
      </c>
      <c r="BL690" s="291">
        <v>915</v>
      </c>
      <c r="BM690" s="291">
        <v>877</v>
      </c>
      <c r="BN690" s="291">
        <v>859</v>
      </c>
      <c r="BO690" s="291">
        <v>877</v>
      </c>
      <c r="BP690" s="291">
        <v>947</v>
      </c>
      <c r="BQ690" s="291">
        <v>911</v>
      </c>
      <c r="BR690" s="291">
        <v>916</v>
      </c>
      <c r="BS690" s="291">
        <v>937</v>
      </c>
      <c r="BT690" s="291">
        <v>1046</v>
      </c>
      <c r="BU690" s="291">
        <v>1013</v>
      </c>
      <c r="BV690" s="291">
        <v>941</v>
      </c>
      <c r="BW690" s="291">
        <v>919</v>
      </c>
      <c r="BX690" s="291">
        <v>984</v>
      </c>
      <c r="BY690" s="291">
        <v>917</v>
      </c>
      <c r="BZ690" s="291">
        <v>821</v>
      </c>
      <c r="CA690" s="291">
        <v>751</v>
      </c>
      <c r="CB690" s="291">
        <v>755</v>
      </c>
      <c r="CC690" s="291">
        <v>718</v>
      </c>
      <c r="CD690" s="291">
        <v>657</v>
      </c>
      <c r="CE690" s="291">
        <v>588</v>
      </c>
      <c r="CF690" s="291">
        <v>664</v>
      </c>
      <c r="CG690" s="291">
        <v>686</v>
      </c>
      <c r="CH690" s="291">
        <v>634</v>
      </c>
      <c r="CI690" s="291">
        <v>579</v>
      </c>
      <c r="CJ690" s="291">
        <v>644</v>
      </c>
      <c r="CK690" s="291">
        <v>645</v>
      </c>
      <c r="CL690" s="291">
        <v>666</v>
      </c>
      <c r="CM690" s="291">
        <v>613</v>
      </c>
      <c r="CN690" s="291">
        <v>638</v>
      </c>
      <c r="CO690" s="291">
        <v>687</v>
      </c>
      <c r="CP690" s="291">
        <v>645</v>
      </c>
      <c r="CQ690" s="291">
        <v>634</v>
      </c>
      <c r="CR690" s="291">
        <v>742</v>
      </c>
      <c r="CS690" s="291">
        <v>746</v>
      </c>
      <c r="CT690" s="291">
        <v>728</v>
      </c>
      <c r="CU690" s="291">
        <v>704</v>
      </c>
      <c r="CV690" s="291">
        <v>764</v>
      </c>
      <c r="CW690" s="291">
        <v>739</v>
      </c>
      <c r="CX690" s="291">
        <v>717</v>
      </c>
      <c r="CY690" s="291">
        <v>691</v>
      </c>
      <c r="CZ690" s="291">
        <v>764</v>
      </c>
      <c r="DA690" s="291">
        <v>760</v>
      </c>
      <c r="DB690" s="291">
        <v>730</v>
      </c>
      <c r="DC690" s="291">
        <v>722</v>
      </c>
      <c r="DD690" s="291">
        <v>887</v>
      </c>
      <c r="DE690" s="291">
        <v>822</v>
      </c>
      <c r="DF690" s="291">
        <v>859</v>
      </c>
      <c r="DG690" s="291">
        <v>895</v>
      </c>
      <c r="DH690" s="291">
        <v>1086</v>
      </c>
      <c r="DI690" s="291">
        <v>978</v>
      </c>
      <c r="DJ690" s="291">
        <v>917</v>
      </c>
      <c r="DK690" s="291">
        <v>898</v>
      </c>
      <c r="DL690" s="291">
        <v>1064</v>
      </c>
      <c r="DM690" s="291">
        <v>938</v>
      </c>
      <c r="DN690" s="291">
        <v>960</v>
      </c>
      <c r="DO690" s="291">
        <v>979</v>
      </c>
      <c r="DP690" s="291">
        <v>1127</v>
      </c>
      <c r="DQ690" s="291">
        <v>1027</v>
      </c>
      <c r="DR690" s="291">
        <v>1041</v>
      </c>
      <c r="DS690" s="291">
        <v>763</v>
      </c>
      <c r="DT690" s="291">
        <v>404</v>
      </c>
      <c r="DU690" s="291">
        <v>484</v>
      </c>
      <c r="DV690" s="291">
        <v>439</v>
      </c>
      <c r="DW690" s="291">
        <v>426</v>
      </c>
      <c r="DX690" s="291">
        <v>715</v>
      </c>
    </row>
    <row r="691" spans="1:128">
      <c r="A691" s="41"/>
      <c r="B691" s="223" t="s">
        <v>186</v>
      </c>
      <c r="C691" s="500">
        <v>2530</v>
      </c>
      <c r="D691" s="291">
        <v>2687</v>
      </c>
      <c r="E691" s="291">
        <v>2429</v>
      </c>
      <c r="F691" s="291">
        <v>2373</v>
      </c>
      <c r="G691" s="291">
        <v>2404</v>
      </c>
      <c r="H691" s="291">
        <v>2610</v>
      </c>
      <c r="I691" s="291">
        <v>2381</v>
      </c>
      <c r="J691" s="291">
        <v>2312</v>
      </c>
      <c r="K691" s="291">
        <v>2286</v>
      </c>
      <c r="L691" s="291">
        <v>2373</v>
      </c>
      <c r="M691" s="291">
        <v>2128</v>
      </c>
      <c r="N691" s="291">
        <v>2054</v>
      </c>
      <c r="O691" s="291">
        <v>2087</v>
      </c>
      <c r="P691" s="291">
        <v>2327</v>
      </c>
      <c r="Q691" s="291">
        <v>2231</v>
      </c>
      <c r="R691" s="291">
        <v>2171</v>
      </c>
      <c r="S691" s="291">
        <v>2278</v>
      </c>
      <c r="T691" s="291">
        <v>2524</v>
      </c>
      <c r="U691" s="291">
        <v>2261</v>
      </c>
      <c r="V691" s="291">
        <v>2263</v>
      </c>
      <c r="W691" s="291">
        <v>2432</v>
      </c>
      <c r="X691" s="291">
        <v>2649</v>
      </c>
      <c r="Y691" s="291">
        <v>2361</v>
      </c>
      <c r="Z691" s="291">
        <v>2283</v>
      </c>
      <c r="AA691" s="291">
        <v>2307</v>
      </c>
      <c r="AB691" s="291">
        <v>2574</v>
      </c>
      <c r="AC691" s="291">
        <v>2411</v>
      </c>
      <c r="AD691" s="291">
        <v>2263</v>
      </c>
      <c r="AE691" s="291">
        <v>2366</v>
      </c>
      <c r="AF691" s="291">
        <v>2529</v>
      </c>
      <c r="AG691" s="291">
        <v>2406</v>
      </c>
      <c r="AH691" s="291">
        <v>2382</v>
      </c>
      <c r="AI691" s="291">
        <v>2494</v>
      </c>
      <c r="AJ691" s="291">
        <v>2868</v>
      </c>
      <c r="AK691" s="291">
        <v>2636</v>
      </c>
      <c r="AL691" s="291">
        <v>2624</v>
      </c>
      <c r="AM691" s="291">
        <v>2790</v>
      </c>
      <c r="AN691" s="291">
        <v>3140</v>
      </c>
      <c r="AO691" s="291">
        <v>2847</v>
      </c>
      <c r="AP691" s="291">
        <v>2778</v>
      </c>
      <c r="AQ691" s="291">
        <v>2962</v>
      </c>
      <c r="AR691" s="291">
        <v>3424</v>
      </c>
      <c r="AS691" s="291">
        <v>3051</v>
      </c>
      <c r="AT691" s="291">
        <v>3027</v>
      </c>
      <c r="AU691" s="291">
        <v>3052</v>
      </c>
      <c r="AV691" s="291">
        <v>3431</v>
      </c>
      <c r="AW691" s="291">
        <v>2912</v>
      </c>
      <c r="AX691" s="291">
        <v>2848</v>
      </c>
      <c r="AY691" s="291">
        <v>2882</v>
      </c>
      <c r="AZ691" s="291">
        <v>3158</v>
      </c>
      <c r="BA691" s="291">
        <v>2822</v>
      </c>
      <c r="BB691" s="291">
        <v>2690</v>
      </c>
      <c r="BC691" s="291">
        <v>2742</v>
      </c>
      <c r="BD691" s="291">
        <v>2897</v>
      </c>
      <c r="BE691" s="291">
        <v>2647</v>
      </c>
      <c r="BF691" s="291">
        <v>2474</v>
      </c>
      <c r="BG691" s="291">
        <v>2442</v>
      </c>
      <c r="BH691" s="291">
        <v>2740</v>
      </c>
      <c r="BI691" s="291">
        <v>2425</v>
      </c>
      <c r="BJ691" s="291">
        <v>2318</v>
      </c>
      <c r="BK691" s="291">
        <v>2308</v>
      </c>
      <c r="BL691" s="291">
        <v>2566</v>
      </c>
      <c r="BM691" s="291">
        <v>2302</v>
      </c>
      <c r="BN691" s="291">
        <v>2240</v>
      </c>
      <c r="BO691" s="291">
        <v>2344</v>
      </c>
      <c r="BP691" s="291">
        <v>2550</v>
      </c>
      <c r="BQ691" s="291">
        <v>2202</v>
      </c>
      <c r="BR691" s="291">
        <v>2152</v>
      </c>
      <c r="BS691" s="291">
        <v>2280</v>
      </c>
      <c r="BT691" s="291">
        <v>2574</v>
      </c>
      <c r="BU691" s="291">
        <v>2281</v>
      </c>
      <c r="BV691" s="291">
        <v>2270</v>
      </c>
      <c r="BW691" s="291">
        <v>2362</v>
      </c>
      <c r="BX691" s="291">
        <v>2701</v>
      </c>
      <c r="BY691" s="291">
        <v>2359</v>
      </c>
      <c r="BZ691" s="291">
        <v>2166</v>
      </c>
      <c r="CA691" s="291">
        <v>2250</v>
      </c>
      <c r="CB691" s="291">
        <v>2477</v>
      </c>
      <c r="CC691" s="291">
        <v>2219</v>
      </c>
      <c r="CD691" s="291">
        <v>2188</v>
      </c>
      <c r="CE691" s="291">
        <v>2295</v>
      </c>
      <c r="CF691" s="291">
        <v>2510</v>
      </c>
      <c r="CG691" s="291">
        <v>2323</v>
      </c>
      <c r="CH691" s="291">
        <v>2271</v>
      </c>
      <c r="CI691" s="291">
        <v>2234</v>
      </c>
      <c r="CJ691" s="291">
        <v>2537</v>
      </c>
      <c r="CK691" s="291">
        <v>2287</v>
      </c>
      <c r="CL691" s="291">
        <v>2165</v>
      </c>
      <c r="CM691" s="291">
        <v>2119</v>
      </c>
      <c r="CN691" s="291">
        <v>2433</v>
      </c>
      <c r="CO691" s="291">
        <v>2171</v>
      </c>
      <c r="CP691" s="291">
        <v>2038</v>
      </c>
      <c r="CQ691" s="291">
        <v>2104</v>
      </c>
      <c r="CR691" s="291">
        <v>2381</v>
      </c>
      <c r="CS691" s="291">
        <v>2197</v>
      </c>
      <c r="CT691" s="291">
        <v>1892</v>
      </c>
      <c r="CU691" s="291">
        <v>1908</v>
      </c>
      <c r="CV691" s="291">
        <v>2222</v>
      </c>
      <c r="CW691" s="291">
        <v>1984</v>
      </c>
      <c r="CX691" s="291">
        <v>2000</v>
      </c>
      <c r="CY691" s="291">
        <v>1997</v>
      </c>
      <c r="CZ691" s="291">
        <v>2255</v>
      </c>
      <c r="DA691" s="291">
        <v>1977</v>
      </c>
      <c r="DB691" s="291">
        <v>2051</v>
      </c>
      <c r="DC691" s="291">
        <v>2125</v>
      </c>
      <c r="DD691" s="291">
        <v>2484</v>
      </c>
      <c r="DE691" s="291">
        <v>2147</v>
      </c>
      <c r="DF691" s="291">
        <v>2132</v>
      </c>
      <c r="DG691" s="291">
        <v>2211</v>
      </c>
      <c r="DH691" s="291">
        <v>2637</v>
      </c>
      <c r="DI691" s="291">
        <v>2200</v>
      </c>
      <c r="DJ691" s="291">
        <v>2118</v>
      </c>
      <c r="DK691" s="291">
        <v>2190</v>
      </c>
      <c r="DL691" s="291">
        <v>2769</v>
      </c>
      <c r="DM691" s="291">
        <v>2323</v>
      </c>
      <c r="DN691" s="291">
        <v>2272</v>
      </c>
      <c r="DO691" s="291">
        <v>2259</v>
      </c>
      <c r="DP691" s="291">
        <v>2692</v>
      </c>
      <c r="DQ691" s="291">
        <v>2223</v>
      </c>
      <c r="DR691" s="291">
        <v>2111</v>
      </c>
      <c r="DS691" s="291">
        <v>1643</v>
      </c>
      <c r="DT691" s="291">
        <v>1394</v>
      </c>
      <c r="DU691" s="291">
        <v>1481</v>
      </c>
      <c r="DV691" s="291">
        <v>1339</v>
      </c>
      <c r="DW691" s="291">
        <v>1345</v>
      </c>
      <c r="DX691" s="291">
        <v>1707</v>
      </c>
    </row>
    <row r="692" spans="1:128">
      <c r="A692" s="41"/>
      <c r="B692" s="223" t="s">
        <v>187</v>
      </c>
      <c r="C692" s="500">
        <v>2808</v>
      </c>
      <c r="D692" s="291">
        <v>2830</v>
      </c>
      <c r="E692" s="291">
        <v>2881</v>
      </c>
      <c r="F692" s="291">
        <v>2788</v>
      </c>
      <c r="G692" s="291">
        <v>2750</v>
      </c>
      <c r="H692" s="291">
        <v>2767</v>
      </c>
      <c r="I692" s="291">
        <v>2749</v>
      </c>
      <c r="J692" s="291">
        <v>2822</v>
      </c>
      <c r="K692" s="291">
        <v>2934</v>
      </c>
      <c r="L692" s="291">
        <v>2985</v>
      </c>
      <c r="M692" s="291">
        <v>2927</v>
      </c>
      <c r="N692" s="291">
        <v>2931</v>
      </c>
      <c r="O692" s="291">
        <v>3045</v>
      </c>
      <c r="P692" s="291">
        <v>3120</v>
      </c>
      <c r="Q692" s="291">
        <v>3103</v>
      </c>
      <c r="R692" s="291">
        <v>3031</v>
      </c>
      <c r="S692" s="291">
        <v>3104</v>
      </c>
      <c r="T692" s="291">
        <v>3198</v>
      </c>
      <c r="U692" s="291">
        <v>3049</v>
      </c>
      <c r="V692" s="291">
        <v>3056</v>
      </c>
      <c r="W692" s="291">
        <v>3152</v>
      </c>
      <c r="X692" s="291">
        <v>3203</v>
      </c>
      <c r="Y692" s="291">
        <v>3005</v>
      </c>
      <c r="Z692" s="291">
        <v>3003</v>
      </c>
      <c r="AA692" s="291">
        <v>2980</v>
      </c>
      <c r="AB692" s="291">
        <v>2988</v>
      </c>
      <c r="AC692" s="291">
        <v>2917</v>
      </c>
      <c r="AD692" s="291">
        <v>2795</v>
      </c>
      <c r="AE692" s="291">
        <v>2886</v>
      </c>
      <c r="AF692" s="291">
        <v>3020</v>
      </c>
      <c r="AG692" s="291">
        <v>2971</v>
      </c>
      <c r="AH692" s="291">
        <v>2888</v>
      </c>
      <c r="AI692" s="291">
        <v>3032</v>
      </c>
      <c r="AJ692" s="291">
        <v>3232</v>
      </c>
      <c r="AK692" s="291">
        <v>3179</v>
      </c>
      <c r="AL692" s="291">
        <v>3017</v>
      </c>
      <c r="AM692" s="291">
        <v>3193</v>
      </c>
      <c r="AN692" s="291">
        <v>3335</v>
      </c>
      <c r="AO692" s="291">
        <v>3275</v>
      </c>
      <c r="AP692" s="291">
        <v>3231</v>
      </c>
      <c r="AQ692" s="291">
        <v>3391</v>
      </c>
      <c r="AR692" s="291">
        <v>3528</v>
      </c>
      <c r="AS692" s="291">
        <v>3483</v>
      </c>
      <c r="AT692" s="291">
        <v>3431</v>
      </c>
      <c r="AU692" s="291">
        <v>3628</v>
      </c>
      <c r="AV692" s="291">
        <v>3658</v>
      </c>
      <c r="AW692" s="291">
        <v>3499</v>
      </c>
      <c r="AX692" s="291">
        <v>3447</v>
      </c>
      <c r="AY692" s="291">
        <v>3439</v>
      </c>
      <c r="AZ692" s="291">
        <v>3525</v>
      </c>
      <c r="BA692" s="291">
        <v>3351</v>
      </c>
      <c r="BB692" s="291">
        <v>3300</v>
      </c>
      <c r="BC692" s="291">
        <v>3436</v>
      </c>
      <c r="BD692" s="291">
        <v>3452</v>
      </c>
      <c r="BE692" s="291">
        <v>3349</v>
      </c>
      <c r="BF692" s="291">
        <v>3249</v>
      </c>
      <c r="BG692" s="291">
        <v>3309</v>
      </c>
      <c r="BH692" s="291">
        <v>3353</v>
      </c>
      <c r="BI692" s="291">
        <v>3269</v>
      </c>
      <c r="BJ692" s="291">
        <v>3232</v>
      </c>
      <c r="BK692" s="291">
        <v>3320</v>
      </c>
      <c r="BL692" s="291">
        <v>3362</v>
      </c>
      <c r="BM692" s="291">
        <v>3263</v>
      </c>
      <c r="BN692" s="291">
        <v>3182</v>
      </c>
      <c r="BO692" s="291">
        <v>3227</v>
      </c>
      <c r="BP692" s="291">
        <v>3391</v>
      </c>
      <c r="BQ692" s="291">
        <v>3279</v>
      </c>
      <c r="BR692" s="291">
        <v>3167</v>
      </c>
      <c r="BS692" s="291">
        <v>3259</v>
      </c>
      <c r="BT692" s="291">
        <v>3299</v>
      </c>
      <c r="BU692" s="291">
        <v>3192</v>
      </c>
      <c r="BV692" s="291">
        <v>3179</v>
      </c>
      <c r="BW692" s="291">
        <v>3214</v>
      </c>
      <c r="BX692" s="291">
        <v>3328</v>
      </c>
      <c r="BY692" s="291">
        <v>3129</v>
      </c>
      <c r="BZ692" s="291">
        <v>3002</v>
      </c>
      <c r="CA692" s="291">
        <v>3107</v>
      </c>
      <c r="CB692" s="291">
        <v>3136</v>
      </c>
      <c r="CC692" s="291">
        <v>3106</v>
      </c>
      <c r="CD692" s="291">
        <v>3129</v>
      </c>
      <c r="CE692" s="291">
        <v>3217</v>
      </c>
      <c r="CF692" s="291">
        <v>3295</v>
      </c>
      <c r="CG692" s="291">
        <v>3258</v>
      </c>
      <c r="CH692" s="291">
        <v>3216</v>
      </c>
      <c r="CI692" s="291">
        <v>3213</v>
      </c>
      <c r="CJ692" s="291">
        <v>3333</v>
      </c>
      <c r="CK692" s="291">
        <v>3239</v>
      </c>
      <c r="CL692" s="291">
        <v>3257</v>
      </c>
      <c r="CM692" s="291">
        <v>3312</v>
      </c>
      <c r="CN692" s="291">
        <v>3443</v>
      </c>
      <c r="CO692" s="291">
        <v>3341</v>
      </c>
      <c r="CP692" s="291">
        <v>3241</v>
      </c>
      <c r="CQ692" s="291">
        <v>3386</v>
      </c>
      <c r="CR692" s="291">
        <v>3544</v>
      </c>
      <c r="CS692" s="291">
        <v>3485</v>
      </c>
      <c r="CT692" s="291">
        <v>3054</v>
      </c>
      <c r="CU692" s="291">
        <v>3115</v>
      </c>
      <c r="CV692" s="291">
        <v>3124</v>
      </c>
      <c r="CW692" s="291">
        <v>3077</v>
      </c>
      <c r="CX692" s="291">
        <v>3147</v>
      </c>
      <c r="CY692" s="291">
        <v>3261</v>
      </c>
      <c r="CZ692" s="291">
        <v>3254</v>
      </c>
      <c r="DA692" s="291">
        <v>3256</v>
      </c>
      <c r="DB692" s="291">
        <v>3174</v>
      </c>
      <c r="DC692" s="291">
        <v>3184</v>
      </c>
      <c r="DD692" s="291">
        <v>3316</v>
      </c>
      <c r="DE692" s="291">
        <v>3317</v>
      </c>
      <c r="DF692" s="291">
        <v>3121</v>
      </c>
      <c r="DG692" s="291">
        <v>3085</v>
      </c>
      <c r="DH692" s="291">
        <v>3244</v>
      </c>
      <c r="DI692" s="291">
        <v>3100</v>
      </c>
      <c r="DJ692" s="291">
        <v>2991</v>
      </c>
      <c r="DK692" s="291">
        <v>3059</v>
      </c>
      <c r="DL692" s="291">
        <v>3146</v>
      </c>
      <c r="DM692" s="291">
        <v>3075</v>
      </c>
      <c r="DN692" s="291">
        <v>2895</v>
      </c>
      <c r="DO692" s="291">
        <v>3030</v>
      </c>
      <c r="DP692" s="291">
        <v>3213</v>
      </c>
      <c r="DQ692" s="291">
        <v>3139</v>
      </c>
      <c r="DR692" s="291">
        <v>2972</v>
      </c>
      <c r="DS692" s="291">
        <v>2446</v>
      </c>
      <c r="DT692" s="291">
        <v>2233</v>
      </c>
      <c r="DU692" s="291">
        <v>2443</v>
      </c>
      <c r="DV692" s="291">
        <v>2299</v>
      </c>
      <c r="DW692" s="291">
        <v>2323</v>
      </c>
      <c r="DX692" s="291">
        <v>2407</v>
      </c>
    </row>
    <row r="693" spans="1:128">
      <c r="A693" s="41"/>
      <c r="B693" s="223" t="s">
        <v>188</v>
      </c>
      <c r="C693" s="500">
        <v>8844</v>
      </c>
      <c r="D693" s="291">
        <v>8956</v>
      </c>
      <c r="E693" s="291">
        <v>8680</v>
      </c>
      <c r="F693" s="291">
        <v>8523</v>
      </c>
      <c r="G693" s="291">
        <v>8604</v>
      </c>
      <c r="H693" s="291">
        <v>8562</v>
      </c>
      <c r="I693" s="291">
        <v>8604</v>
      </c>
      <c r="J693" s="291">
        <v>8576</v>
      </c>
      <c r="K693" s="291">
        <v>8755</v>
      </c>
      <c r="L693" s="291">
        <v>8762</v>
      </c>
      <c r="M693" s="291">
        <v>8748</v>
      </c>
      <c r="N693" s="291">
        <v>8689</v>
      </c>
      <c r="O693" s="291">
        <v>9146</v>
      </c>
      <c r="P693" s="291">
        <v>9321</v>
      </c>
      <c r="Q693" s="291">
        <v>9368</v>
      </c>
      <c r="R693" s="291">
        <v>9285</v>
      </c>
      <c r="S693" s="291">
        <v>9656</v>
      </c>
      <c r="T693" s="291">
        <v>9884</v>
      </c>
      <c r="U693" s="291">
        <v>9566</v>
      </c>
      <c r="V693" s="291">
        <v>9655</v>
      </c>
      <c r="W693" s="291">
        <v>9883</v>
      </c>
      <c r="X693" s="291">
        <v>10130</v>
      </c>
      <c r="Y693" s="291">
        <v>10160</v>
      </c>
      <c r="Z693" s="291">
        <v>10109</v>
      </c>
      <c r="AA693" s="291">
        <v>10191</v>
      </c>
      <c r="AB693" s="291">
        <v>10301</v>
      </c>
      <c r="AC693" s="291">
        <v>10230</v>
      </c>
      <c r="AD693" s="291">
        <v>10184</v>
      </c>
      <c r="AE693" s="291">
        <v>10421</v>
      </c>
      <c r="AF693" s="291">
        <v>10575</v>
      </c>
      <c r="AG693" s="291">
        <v>10614</v>
      </c>
      <c r="AH693" s="291">
        <v>10329</v>
      </c>
      <c r="AI693" s="291">
        <v>10871</v>
      </c>
      <c r="AJ693" s="291">
        <v>10983</v>
      </c>
      <c r="AK693" s="291">
        <v>10921</v>
      </c>
      <c r="AL693" s="291">
        <v>10577</v>
      </c>
      <c r="AM693" s="291">
        <v>10944</v>
      </c>
      <c r="AN693" s="291">
        <v>11081</v>
      </c>
      <c r="AO693" s="291">
        <v>10942</v>
      </c>
      <c r="AP693" s="291">
        <v>10900</v>
      </c>
      <c r="AQ693" s="291">
        <v>11380</v>
      </c>
      <c r="AR693" s="291">
        <v>11623</v>
      </c>
      <c r="AS693" s="291">
        <v>11542</v>
      </c>
      <c r="AT693" s="291">
        <v>11416</v>
      </c>
      <c r="AU693" s="291">
        <v>11702</v>
      </c>
      <c r="AV693" s="291">
        <v>11742</v>
      </c>
      <c r="AW693" s="291">
        <v>11468</v>
      </c>
      <c r="AX693" s="291">
        <v>11194</v>
      </c>
      <c r="AY693" s="291">
        <v>11491</v>
      </c>
      <c r="AZ693" s="291">
        <v>11535</v>
      </c>
      <c r="BA693" s="291">
        <v>11205</v>
      </c>
      <c r="BB693" s="291">
        <v>10894</v>
      </c>
      <c r="BC693" s="291">
        <v>11104</v>
      </c>
      <c r="BD693" s="291">
        <v>10957</v>
      </c>
      <c r="BE693" s="291">
        <v>10812</v>
      </c>
      <c r="BF693" s="291">
        <v>10353</v>
      </c>
      <c r="BG693" s="291">
        <v>10465</v>
      </c>
      <c r="BH693" s="291">
        <v>10589</v>
      </c>
      <c r="BI693" s="291">
        <v>10399</v>
      </c>
      <c r="BJ693" s="291">
        <v>10254</v>
      </c>
      <c r="BK693" s="291">
        <v>10344</v>
      </c>
      <c r="BL693" s="291">
        <v>10278</v>
      </c>
      <c r="BM693" s="291">
        <v>10138</v>
      </c>
      <c r="BN693" s="291">
        <v>10000</v>
      </c>
      <c r="BO693" s="291">
        <v>10089</v>
      </c>
      <c r="BP693" s="291">
        <v>10107</v>
      </c>
      <c r="BQ693" s="291">
        <v>10055</v>
      </c>
      <c r="BR693" s="291">
        <v>10020</v>
      </c>
      <c r="BS693" s="291">
        <v>10277</v>
      </c>
      <c r="BT693" s="291">
        <v>10445</v>
      </c>
      <c r="BU693" s="291">
        <v>10323</v>
      </c>
      <c r="BV693" s="291">
        <v>10228</v>
      </c>
      <c r="BW693" s="291">
        <v>10623</v>
      </c>
      <c r="BX693" s="291">
        <v>10755</v>
      </c>
      <c r="BY693" s="291">
        <v>10843</v>
      </c>
      <c r="BZ693" s="291">
        <v>10537</v>
      </c>
      <c r="CA693" s="291">
        <v>10862</v>
      </c>
      <c r="CB693" s="291">
        <v>10834</v>
      </c>
      <c r="CC693" s="291">
        <v>10897</v>
      </c>
      <c r="CD693" s="291">
        <v>10873</v>
      </c>
      <c r="CE693" s="291">
        <v>11234</v>
      </c>
      <c r="CF693" s="291">
        <v>11460</v>
      </c>
      <c r="CG693" s="291">
        <v>11492</v>
      </c>
      <c r="CH693" s="291">
        <v>11528</v>
      </c>
      <c r="CI693" s="291">
        <v>11653</v>
      </c>
      <c r="CJ693" s="291">
        <v>11900</v>
      </c>
      <c r="CK693" s="291">
        <v>11723</v>
      </c>
      <c r="CL693" s="291">
        <v>11693</v>
      </c>
      <c r="CM693" s="291">
        <v>11824</v>
      </c>
      <c r="CN693" s="291">
        <v>11928</v>
      </c>
      <c r="CO693" s="291">
        <v>11848</v>
      </c>
      <c r="CP693" s="291">
        <v>11693</v>
      </c>
      <c r="CQ693" s="291">
        <v>11879</v>
      </c>
      <c r="CR693" s="291">
        <v>12114</v>
      </c>
      <c r="CS693" s="291">
        <v>11989</v>
      </c>
      <c r="CT693" s="291">
        <v>10436</v>
      </c>
      <c r="CU693" s="291">
        <v>10729</v>
      </c>
      <c r="CV693" s="291">
        <v>10859</v>
      </c>
      <c r="CW693" s="291">
        <v>10869</v>
      </c>
      <c r="CX693" s="291">
        <v>11030</v>
      </c>
      <c r="CY693" s="291">
        <v>11322</v>
      </c>
      <c r="CZ693" s="291">
        <v>11424</v>
      </c>
      <c r="DA693" s="291">
        <v>11489</v>
      </c>
      <c r="DB693" s="291">
        <v>11445</v>
      </c>
      <c r="DC693" s="291">
        <v>11642</v>
      </c>
      <c r="DD693" s="291">
        <v>11947</v>
      </c>
      <c r="DE693" s="291">
        <v>11740</v>
      </c>
      <c r="DF693" s="291">
        <v>11576</v>
      </c>
      <c r="DG693" s="291">
        <v>11798</v>
      </c>
      <c r="DH693" s="291">
        <v>11985</v>
      </c>
      <c r="DI693" s="291">
        <v>11713</v>
      </c>
      <c r="DJ693" s="291">
        <v>11405</v>
      </c>
      <c r="DK693" s="291">
        <v>11684</v>
      </c>
      <c r="DL693" s="291">
        <v>11936</v>
      </c>
      <c r="DM693" s="291">
        <v>11883</v>
      </c>
      <c r="DN693" s="291">
        <v>11618</v>
      </c>
      <c r="DO693" s="291">
        <v>12125</v>
      </c>
      <c r="DP693" s="291">
        <v>12360</v>
      </c>
      <c r="DQ693" s="291">
        <v>12112</v>
      </c>
      <c r="DR693" s="291">
        <v>11741</v>
      </c>
      <c r="DS693" s="291">
        <v>10132</v>
      </c>
      <c r="DT693" s="291">
        <v>9668</v>
      </c>
      <c r="DU693" s="291">
        <v>10076</v>
      </c>
      <c r="DV693" s="291">
        <v>9885</v>
      </c>
      <c r="DW693" s="291">
        <v>10144</v>
      </c>
      <c r="DX693" s="291">
        <v>10295</v>
      </c>
    </row>
    <row r="694" spans="1:128">
      <c r="A694" s="41"/>
      <c r="B694" s="223" t="s">
        <v>189</v>
      </c>
      <c r="C694" s="500">
        <v>6621</v>
      </c>
      <c r="D694" s="291">
        <v>6764</v>
      </c>
      <c r="E694" s="291">
        <v>6742</v>
      </c>
      <c r="F694" s="291">
        <v>6701</v>
      </c>
      <c r="G694" s="291">
        <v>6834</v>
      </c>
      <c r="H694" s="291">
        <v>6798</v>
      </c>
      <c r="I694" s="291">
        <v>6873</v>
      </c>
      <c r="J694" s="291">
        <v>6688</v>
      </c>
      <c r="K694" s="291">
        <v>6793</v>
      </c>
      <c r="L694" s="291">
        <v>6793</v>
      </c>
      <c r="M694" s="291">
        <v>6963</v>
      </c>
      <c r="N694" s="291">
        <v>6998</v>
      </c>
      <c r="O694" s="291">
        <v>7390</v>
      </c>
      <c r="P694" s="291">
        <v>7511</v>
      </c>
      <c r="Q694" s="291">
        <v>7608</v>
      </c>
      <c r="R694" s="291">
        <v>7567</v>
      </c>
      <c r="S694" s="291">
        <v>7880</v>
      </c>
      <c r="T694" s="291">
        <v>7994</v>
      </c>
      <c r="U694" s="291">
        <v>7766</v>
      </c>
      <c r="V694" s="291">
        <v>7860</v>
      </c>
      <c r="W694" s="291">
        <v>8100</v>
      </c>
      <c r="X694" s="291">
        <v>8211</v>
      </c>
      <c r="Y694" s="291">
        <v>8298</v>
      </c>
      <c r="Z694" s="291">
        <v>8378</v>
      </c>
      <c r="AA694" s="291">
        <v>8386</v>
      </c>
      <c r="AB694" s="291">
        <v>8691</v>
      </c>
      <c r="AC694" s="291">
        <v>8697</v>
      </c>
      <c r="AD694" s="291">
        <v>8606</v>
      </c>
      <c r="AE694" s="291">
        <v>8953</v>
      </c>
      <c r="AF694" s="291">
        <v>9065</v>
      </c>
      <c r="AG694" s="291">
        <v>9390</v>
      </c>
      <c r="AH694" s="291">
        <v>9375</v>
      </c>
      <c r="AI694" s="291">
        <v>9818</v>
      </c>
      <c r="AJ694" s="291">
        <v>9994</v>
      </c>
      <c r="AK694" s="291">
        <v>10061</v>
      </c>
      <c r="AL694" s="291">
        <v>9957</v>
      </c>
      <c r="AM694" s="291">
        <v>10435</v>
      </c>
      <c r="AN694" s="291">
        <v>10591</v>
      </c>
      <c r="AO694" s="291">
        <v>10659</v>
      </c>
      <c r="AP694" s="291">
        <v>10566</v>
      </c>
      <c r="AQ694" s="291">
        <v>10917</v>
      </c>
      <c r="AR694" s="291">
        <v>11001</v>
      </c>
      <c r="AS694" s="291">
        <v>10924</v>
      </c>
      <c r="AT694" s="291">
        <v>10792</v>
      </c>
      <c r="AU694" s="291">
        <v>11071</v>
      </c>
      <c r="AV694" s="291">
        <v>11023</v>
      </c>
      <c r="AW694" s="291">
        <v>10967</v>
      </c>
      <c r="AX694" s="291">
        <v>10735</v>
      </c>
      <c r="AY694" s="291">
        <v>10840</v>
      </c>
      <c r="AZ694" s="291">
        <v>10798</v>
      </c>
      <c r="BA694" s="291">
        <v>10499</v>
      </c>
      <c r="BB694" s="291">
        <v>10288</v>
      </c>
      <c r="BC694" s="291">
        <v>10385</v>
      </c>
      <c r="BD694" s="291">
        <v>10245</v>
      </c>
      <c r="BE694" s="291">
        <v>10225</v>
      </c>
      <c r="BF694" s="291">
        <v>9842</v>
      </c>
      <c r="BG694" s="291">
        <v>9834</v>
      </c>
      <c r="BH694" s="291">
        <v>9804</v>
      </c>
      <c r="BI694" s="291">
        <v>9769</v>
      </c>
      <c r="BJ694" s="291">
        <v>9665</v>
      </c>
      <c r="BK694" s="291">
        <v>9587</v>
      </c>
      <c r="BL694" s="291">
        <v>9556</v>
      </c>
      <c r="BM694" s="291">
        <v>9514</v>
      </c>
      <c r="BN694" s="291">
        <v>9291</v>
      </c>
      <c r="BO694" s="291">
        <v>9480</v>
      </c>
      <c r="BP694" s="291">
        <v>9414</v>
      </c>
      <c r="BQ694" s="291">
        <v>9352</v>
      </c>
      <c r="BR694" s="291">
        <v>9215</v>
      </c>
      <c r="BS694" s="291">
        <v>9413</v>
      </c>
      <c r="BT694" s="291">
        <v>9460</v>
      </c>
      <c r="BU694" s="291">
        <v>9461</v>
      </c>
      <c r="BV694" s="291">
        <v>9330</v>
      </c>
      <c r="BW694" s="291">
        <v>9591</v>
      </c>
      <c r="BX694" s="291">
        <v>9647</v>
      </c>
      <c r="BY694" s="291">
        <v>9538</v>
      </c>
      <c r="BZ694" s="291">
        <v>9283</v>
      </c>
      <c r="CA694" s="291">
        <v>9556</v>
      </c>
      <c r="CB694" s="291">
        <v>9493</v>
      </c>
      <c r="CC694" s="291">
        <v>9607</v>
      </c>
      <c r="CD694" s="291">
        <v>9739</v>
      </c>
      <c r="CE694" s="291">
        <v>10088</v>
      </c>
      <c r="CF694" s="291">
        <v>10232</v>
      </c>
      <c r="CG694" s="291">
        <v>10295</v>
      </c>
      <c r="CH694" s="291">
        <v>10414</v>
      </c>
      <c r="CI694" s="291">
        <v>10481</v>
      </c>
      <c r="CJ694" s="291">
        <v>10655</v>
      </c>
      <c r="CK694" s="291">
        <v>10660</v>
      </c>
      <c r="CL694" s="291">
        <v>10571</v>
      </c>
      <c r="CM694" s="291">
        <v>10700</v>
      </c>
      <c r="CN694" s="291">
        <v>10873</v>
      </c>
      <c r="CO694" s="291">
        <v>10857</v>
      </c>
      <c r="CP694" s="291">
        <v>10967</v>
      </c>
      <c r="CQ694" s="291">
        <v>11023</v>
      </c>
      <c r="CR694" s="291">
        <v>11054</v>
      </c>
      <c r="CS694" s="291">
        <v>11018</v>
      </c>
      <c r="CT694" s="291">
        <v>8779</v>
      </c>
      <c r="CU694" s="291">
        <v>8884</v>
      </c>
      <c r="CV694" s="291">
        <v>8974</v>
      </c>
      <c r="CW694" s="291">
        <v>8998</v>
      </c>
      <c r="CX694" s="291">
        <v>9004</v>
      </c>
      <c r="CY694" s="291">
        <v>9231</v>
      </c>
      <c r="CZ694" s="291">
        <v>9159</v>
      </c>
      <c r="DA694" s="291">
        <v>9156</v>
      </c>
      <c r="DB694" s="291">
        <v>9216</v>
      </c>
      <c r="DC694" s="291">
        <v>9233</v>
      </c>
      <c r="DD694" s="291">
        <v>9441</v>
      </c>
      <c r="DE694" s="291">
        <v>9498</v>
      </c>
      <c r="DF694" s="291">
        <v>9513</v>
      </c>
      <c r="DG694" s="291">
        <v>9762</v>
      </c>
      <c r="DH694" s="291">
        <v>9994</v>
      </c>
      <c r="DI694" s="291">
        <v>9854</v>
      </c>
      <c r="DJ694" s="291">
        <v>9616</v>
      </c>
      <c r="DK694" s="291">
        <v>9840</v>
      </c>
      <c r="DL694" s="291">
        <v>9965</v>
      </c>
      <c r="DM694" s="291">
        <v>10135</v>
      </c>
      <c r="DN694" s="291">
        <v>10076</v>
      </c>
      <c r="DO694" s="291">
        <v>10791</v>
      </c>
      <c r="DP694" s="291">
        <v>10999</v>
      </c>
      <c r="DQ694" s="291">
        <v>11044</v>
      </c>
      <c r="DR694" s="291">
        <v>10631</v>
      </c>
      <c r="DS694" s="291">
        <v>9476</v>
      </c>
      <c r="DT694" s="291">
        <v>9072</v>
      </c>
      <c r="DU694" s="291">
        <v>9460</v>
      </c>
      <c r="DV694" s="291">
        <v>9459</v>
      </c>
      <c r="DW694" s="291">
        <v>9642</v>
      </c>
      <c r="DX694" s="291">
        <v>9849</v>
      </c>
    </row>
    <row r="695" spans="1:128">
      <c r="A695" s="41"/>
      <c r="B695" s="223" t="s">
        <v>190</v>
      </c>
      <c r="C695" s="500">
        <v>3785</v>
      </c>
      <c r="D695" s="291">
        <v>3789</v>
      </c>
      <c r="E695" s="291">
        <v>3847</v>
      </c>
      <c r="F695" s="291">
        <v>3866</v>
      </c>
      <c r="G695" s="291">
        <v>4002</v>
      </c>
      <c r="H695" s="291">
        <v>4009</v>
      </c>
      <c r="I695" s="291">
        <v>4219</v>
      </c>
      <c r="J695" s="291">
        <v>4166</v>
      </c>
      <c r="K695" s="291">
        <v>4214</v>
      </c>
      <c r="L695" s="291">
        <v>4340</v>
      </c>
      <c r="M695" s="291">
        <v>4437</v>
      </c>
      <c r="N695" s="291">
        <v>4528</v>
      </c>
      <c r="O695" s="291">
        <v>4832</v>
      </c>
      <c r="P695" s="291">
        <v>4973</v>
      </c>
      <c r="Q695" s="291">
        <v>5127</v>
      </c>
      <c r="R695" s="291">
        <v>5083</v>
      </c>
      <c r="S695" s="291">
        <v>5289</v>
      </c>
      <c r="T695" s="291">
        <v>5392</v>
      </c>
      <c r="U695" s="291">
        <v>5367</v>
      </c>
      <c r="V695" s="291">
        <v>5484</v>
      </c>
      <c r="W695" s="291">
        <v>5787</v>
      </c>
      <c r="X695" s="291">
        <v>5984</v>
      </c>
      <c r="Y695" s="291">
        <v>5997</v>
      </c>
      <c r="Z695" s="291">
        <v>6079</v>
      </c>
      <c r="AA695" s="291">
        <v>6241</v>
      </c>
      <c r="AB695" s="291">
        <v>6401</v>
      </c>
      <c r="AC695" s="291">
        <v>6546</v>
      </c>
      <c r="AD695" s="291">
        <v>6430</v>
      </c>
      <c r="AE695" s="291">
        <v>6702</v>
      </c>
      <c r="AF695" s="291">
        <v>6820</v>
      </c>
      <c r="AG695" s="291">
        <v>7034</v>
      </c>
      <c r="AH695" s="291">
        <v>6952</v>
      </c>
      <c r="AI695" s="291">
        <v>7478</v>
      </c>
      <c r="AJ695" s="291">
        <v>7729</v>
      </c>
      <c r="AK695" s="291">
        <v>7954</v>
      </c>
      <c r="AL695" s="291">
        <v>7950</v>
      </c>
      <c r="AM695" s="291">
        <v>8441</v>
      </c>
      <c r="AN695" s="291">
        <v>8640</v>
      </c>
      <c r="AO695" s="291">
        <v>8950</v>
      </c>
      <c r="AP695" s="291">
        <v>8917</v>
      </c>
      <c r="AQ695" s="291">
        <v>9415</v>
      </c>
      <c r="AR695" s="291">
        <v>9543</v>
      </c>
      <c r="AS695" s="291">
        <v>9938</v>
      </c>
      <c r="AT695" s="291">
        <v>9943</v>
      </c>
      <c r="AU695" s="291">
        <v>10209</v>
      </c>
      <c r="AV695" s="291">
        <v>10238</v>
      </c>
      <c r="AW695" s="291">
        <v>10264</v>
      </c>
      <c r="AX695" s="291">
        <v>10031</v>
      </c>
      <c r="AY695" s="291">
        <v>10338</v>
      </c>
      <c r="AZ695" s="291">
        <v>10268</v>
      </c>
      <c r="BA695" s="291">
        <v>10089</v>
      </c>
      <c r="BB695" s="291">
        <v>9838</v>
      </c>
      <c r="BC695" s="291">
        <v>10160</v>
      </c>
      <c r="BD695" s="291">
        <v>10071</v>
      </c>
      <c r="BE695" s="291">
        <v>10143</v>
      </c>
      <c r="BF695" s="291">
        <v>9795</v>
      </c>
      <c r="BG695" s="291">
        <v>9795</v>
      </c>
      <c r="BH695" s="291">
        <v>9808</v>
      </c>
      <c r="BI695" s="291">
        <v>9713</v>
      </c>
      <c r="BJ695" s="291">
        <v>9618</v>
      </c>
      <c r="BK695" s="291">
        <v>9683</v>
      </c>
      <c r="BL695" s="291">
        <v>9672</v>
      </c>
      <c r="BM695" s="291">
        <v>9774</v>
      </c>
      <c r="BN695" s="291">
        <v>9640</v>
      </c>
      <c r="BO695" s="291">
        <v>9689</v>
      </c>
      <c r="BP695" s="291">
        <v>9686</v>
      </c>
      <c r="BQ695" s="291">
        <v>9586</v>
      </c>
      <c r="BR695" s="291">
        <v>9459</v>
      </c>
      <c r="BS695" s="291">
        <v>9727</v>
      </c>
      <c r="BT695" s="291">
        <v>9787</v>
      </c>
      <c r="BU695" s="291">
        <v>9783</v>
      </c>
      <c r="BV695" s="291">
        <v>9628</v>
      </c>
      <c r="BW695" s="291">
        <v>9871</v>
      </c>
      <c r="BX695" s="291">
        <v>9857</v>
      </c>
      <c r="BY695" s="291">
        <v>9963</v>
      </c>
      <c r="BZ695" s="291">
        <v>9639</v>
      </c>
      <c r="CA695" s="291">
        <v>9963</v>
      </c>
      <c r="CB695" s="291">
        <v>9922</v>
      </c>
      <c r="CC695" s="291">
        <v>10013</v>
      </c>
      <c r="CD695" s="291">
        <v>10307</v>
      </c>
      <c r="CE695" s="291">
        <v>10606</v>
      </c>
      <c r="CF695" s="291">
        <v>10698</v>
      </c>
      <c r="CG695" s="291">
        <v>10764</v>
      </c>
      <c r="CH695" s="291">
        <v>10847</v>
      </c>
      <c r="CI695" s="291">
        <v>10934</v>
      </c>
      <c r="CJ695" s="291">
        <v>11015</v>
      </c>
      <c r="CK695" s="291">
        <v>11029</v>
      </c>
      <c r="CL695" s="291">
        <v>10932</v>
      </c>
      <c r="CM695" s="291">
        <v>10966</v>
      </c>
      <c r="CN695" s="291">
        <v>11008</v>
      </c>
      <c r="CO695" s="291">
        <v>10908</v>
      </c>
      <c r="CP695" s="291">
        <v>10837</v>
      </c>
      <c r="CQ695" s="291">
        <v>10783</v>
      </c>
      <c r="CR695" s="291">
        <v>10932</v>
      </c>
      <c r="CS695" s="291">
        <v>10876</v>
      </c>
      <c r="CT695" s="291">
        <v>7550</v>
      </c>
      <c r="CU695" s="291">
        <v>7738</v>
      </c>
      <c r="CV695" s="291">
        <v>7811</v>
      </c>
      <c r="CW695" s="291">
        <v>7818</v>
      </c>
      <c r="CX695" s="291">
        <v>7826</v>
      </c>
      <c r="CY695" s="291">
        <v>8043</v>
      </c>
      <c r="CZ695" s="291">
        <v>8097</v>
      </c>
      <c r="DA695" s="291">
        <v>8165</v>
      </c>
      <c r="DB695" s="291">
        <v>8173</v>
      </c>
      <c r="DC695" s="291">
        <v>8173</v>
      </c>
      <c r="DD695" s="291">
        <v>8336</v>
      </c>
      <c r="DE695" s="291">
        <v>8415</v>
      </c>
      <c r="DF695" s="291">
        <v>8391</v>
      </c>
      <c r="DG695" s="291">
        <v>8595</v>
      </c>
      <c r="DH695" s="291">
        <v>8784</v>
      </c>
      <c r="DI695" s="291">
        <v>8779</v>
      </c>
      <c r="DJ695" s="291">
        <v>8536</v>
      </c>
      <c r="DK695" s="291">
        <v>8681</v>
      </c>
      <c r="DL695" s="291">
        <v>8776</v>
      </c>
      <c r="DM695" s="291">
        <v>8854</v>
      </c>
      <c r="DN695" s="291">
        <v>8679</v>
      </c>
      <c r="DO695" s="291">
        <v>9433</v>
      </c>
      <c r="DP695" s="291">
        <v>9802</v>
      </c>
      <c r="DQ695" s="291">
        <v>9801</v>
      </c>
      <c r="DR695" s="291">
        <v>9397</v>
      </c>
      <c r="DS695" s="291">
        <v>8436</v>
      </c>
      <c r="DT695" s="291">
        <v>8147</v>
      </c>
      <c r="DU695" s="291">
        <v>8450</v>
      </c>
      <c r="DV695" s="291">
        <v>8463</v>
      </c>
      <c r="DW695" s="291">
        <v>8512</v>
      </c>
      <c r="DX695" s="291">
        <v>8734</v>
      </c>
    </row>
    <row r="696" spans="1:128">
      <c r="A696" s="41"/>
      <c r="B696" s="223" t="s">
        <v>191</v>
      </c>
      <c r="C696" s="500">
        <v>2161</v>
      </c>
      <c r="D696" s="291">
        <v>2196</v>
      </c>
      <c r="E696" s="291">
        <v>2177</v>
      </c>
      <c r="F696" s="291">
        <v>2172</v>
      </c>
      <c r="G696" s="291">
        <v>2122</v>
      </c>
      <c r="H696" s="291">
        <v>2097</v>
      </c>
      <c r="I696" s="291">
        <v>2167</v>
      </c>
      <c r="J696" s="291">
        <v>2129</v>
      </c>
      <c r="K696" s="291">
        <v>2194</v>
      </c>
      <c r="L696" s="291">
        <v>2203</v>
      </c>
      <c r="M696" s="291">
        <v>2190</v>
      </c>
      <c r="N696" s="291">
        <v>2174</v>
      </c>
      <c r="O696" s="291">
        <v>2370</v>
      </c>
      <c r="P696" s="291">
        <v>2424</v>
      </c>
      <c r="Q696" s="291">
        <v>2511</v>
      </c>
      <c r="R696" s="291">
        <v>2439</v>
      </c>
      <c r="S696" s="291">
        <v>2517</v>
      </c>
      <c r="T696" s="291">
        <v>2556</v>
      </c>
      <c r="U696" s="291">
        <v>2489</v>
      </c>
      <c r="V696" s="291">
        <v>2498</v>
      </c>
      <c r="W696" s="291">
        <v>2658</v>
      </c>
      <c r="X696" s="291">
        <v>2698</v>
      </c>
      <c r="Y696" s="291">
        <v>2715</v>
      </c>
      <c r="Z696" s="291">
        <v>2710</v>
      </c>
      <c r="AA696" s="291">
        <v>2844</v>
      </c>
      <c r="AB696" s="291">
        <v>2964</v>
      </c>
      <c r="AC696" s="291">
        <v>2937</v>
      </c>
      <c r="AD696" s="291">
        <v>2890</v>
      </c>
      <c r="AE696" s="291">
        <v>3072</v>
      </c>
      <c r="AF696" s="291">
        <v>3171</v>
      </c>
      <c r="AG696" s="291">
        <v>3391</v>
      </c>
      <c r="AH696" s="291">
        <v>3414</v>
      </c>
      <c r="AI696" s="291">
        <v>3700</v>
      </c>
      <c r="AJ696" s="291">
        <v>3895</v>
      </c>
      <c r="AK696" s="291">
        <v>3945</v>
      </c>
      <c r="AL696" s="291">
        <v>3923</v>
      </c>
      <c r="AM696" s="291">
        <v>4192</v>
      </c>
      <c r="AN696" s="291">
        <v>4296</v>
      </c>
      <c r="AO696" s="291">
        <v>4466</v>
      </c>
      <c r="AP696" s="291">
        <v>4426</v>
      </c>
      <c r="AQ696" s="291">
        <v>4681</v>
      </c>
      <c r="AR696" s="291">
        <v>4781</v>
      </c>
      <c r="AS696" s="291">
        <v>4860</v>
      </c>
      <c r="AT696" s="291">
        <v>4841</v>
      </c>
      <c r="AU696" s="291">
        <v>5043</v>
      </c>
      <c r="AV696" s="291">
        <v>5142</v>
      </c>
      <c r="AW696" s="291">
        <v>5265</v>
      </c>
      <c r="AX696" s="291">
        <v>5234</v>
      </c>
      <c r="AY696" s="291">
        <v>5516</v>
      </c>
      <c r="AZ696" s="291">
        <v>5606</v>
      </c>
      <c r="BA696" s="291">
        <v>5516</v>
      </c>
      <c r="BB696" s="291">
        <v>5518</v>
      </c>
      <c r="BC696" s="291">
        <v>5746</v>
      </c>
      <c r="BD696" s="291">
        <v>5762</v>
      </c>
      <c r="BE696" s="291">
        <v>5781</v>
      </c>
      <c r="BF696" s="291">
        <v>5619</v>
      </c>
      <c r="BG696" s="291">
        <v>5619</v>
      </c>
      <c r="BH696" s="291">
        <v>5600</v>
      </c>
      <c r="BI696" s="291">
        <v>5594</v>
      </c>
      <c r="BJ696" s="291">
        <v>5650</v>
      </c>
      <c r="BK696" s="291">
        <v>5732</v>
      </c>
      <c r="BL696" s="291">
        <v>5768</v>
      </c>
      <c r="BM696" s="291">
        <v>5882</v>
      </c>
      <c r="BN696" s="291">
        <v>5846</v>
      </c>
      <c r="BO696" s="291">
        <v>6053</v>
      </c>
      <c r="BP696" s="291">
        <v>6092</v>
      </c>
      <c r="BQ696" s="291">
        <v>6130</v>
      </c>
      <c r="BR696" s="291">
        <v>5977</v>
      </c>
      <c r="BS696" s="291">
        <v>6175</v>
      </c>
      <c r="BT696" s="291">
        <v>6295</v>
      </c>
      <c r="BU696" s="291">
        <v>6292</v>
      </c>
      <c r="BV696" s="291">
        <v>6271</v>
      </c>
      <c r="BW696" s="291">
        <v>6461</v>
      </c>
      <c r="BX696" s="291">
        <v>6512</v>
      </c>
      <c r="BY696" s="291">
        <v>6646</v>
      </c>
      <c r="BZ696" s="291">
        <v>6518</v>
      </c>
      <c r="CA696" s="291">
        <v>6853</v>
      </c>
      <c r="CB696" s="291">
        <v>6851</v>
      </c>
      <c r="CC696" s="291">
        <v>7044</v>
      </c>
      <c r="CD696" s="291">
        <v>7262</v>
      </c>
      <c r="CE696" s="291">
        <v>7571</v>
      </c>
      <c r="CF696" s="291">
        <v>7714</v>
      </c>
      <c r="CG696" s="291">
        <v>7872</v>
      </c>
      <c r="CH696" s="291">
        <v>7996</v>
      </c>
      <c r="CI696" s="291">
        <v>8007</v>
      </c>
      <c r="CJ696" s="291">
        <v>8235</v>
      </c>
      <c r="CK696" s="291">
        <v>8246</v>
      </c>
      <c r="CL696" s="291">
        <v>8243</v>
      </c>
      <c r="CM696" s="291">
        <v>8279</v>
      </c>
      <c r="CN696" s="291">
        <v>8327</v>
      </c>
      <c r="CO696" s="291">
        <v>8398</v>
      </c>
      <c r="CP696" s="291">
        <v>8408</v>
      </c>
      <c r="CQ696" s="291">
        <v>8495</v>
      </c>
      <c r="CR696" s="291">
        <v>8554</v>
      </c>
      <c r="CS696" s="291">
        <v>8604</v>
      </c>
      <c r="CT696" s="291">
        <v>5533</v>
      </c>
      <c r="CU696" s="291">
        <v>5602</v>
      </c>
      <c r="CV696" s="291">
        <v>5658</v>
      </c>
      <c r="CW696" s="291">
        <v>5737</v>
      </c>
      <c r="CX696" s="291">
        <v>5766</v>
      </c>
      <c r="CY696" s="291">
        <v>5935</v>
      </c>
      <c r="CZ696" s="291">
        <v>5991</v>
      </c>
      <c r="DA696" s="291">
        <v>6044</v>
      </c>
      <c r="DB696" s="291">
        <v>6073</v>
      </c>
      <c r="DC696" s="291">
        <v>6029</v>
      </c>
      <c r="DD696" s="291">
        <v>6085</v>
      </c>
      <c r="DE696" s="291">
        <v>6203</v>
      </c>
      <c r="DF696" s="291">
        <v>6228</v>
      </c>
      <c r="DG696" s="291">
        <v>6338</v>
      </c>
      <c r="DH696" s="291">
        <v>6429</v>
      </c>
      <c r="DI696" s="291">
        <v>6499</v>
      </c>
      <c r="DJ696" s="291">
        <v>6210</v>
      </c>
      <c r="DK696" s="291">
        <v>6292</v>
      </c>
      <c r="DL696" s="291">
        <v>6368</v>
      </c>
      <c r="DM696" s="291">
        <v>6429</v>
      </c>
      <c r="DN696" s="291">
        <v>6366</v>
      </c>
      <c r="DO696" s="291">
        <v>7215</v>
      </c>
      <c r="DP696" s="291">
        <v>7642</v>
      </c>
      <c r="DQ696" s="291">
        <v>7623</v>
      </c>
      <c r="DR696" s="291">
        <v>7285</v>
      </c>
      <c r="DS696" s="291">
        <v>6591</v>
      </c>
      <c r="DT696" s="291">
        <v>6440</v>
      </c>
      <c r="DU696" s="291">
        <v>6529</v>
      </c>
      <c r="DV696" s="291">
        <v>6496</v>
      </c>
      <c r="DW696" s="291">
        <v>6646</v>
      </c>
      <c r="DX696" s="291">
        <v>6752</v>
      </c>
    </row>
    <row r="697" spans="1:128">
      <c r="A697" s="41"/>
      <c r="B697" s="224" t="s">
        <v>192</v>
      </c>
      <c r="C697" s="501">
        <v>1018</v>
      </c>
      <c r="D697" s="297">
        <v>1009</v>
      </c>
      <c r="E697" s="297">
        <v>973</v>
      </c>
      <c r="F697" s="297">
        <v>962</v>
      </c>
      <c r="G697" s="297">
        <v>961</v>
      </c>
      <c r="H697" s="297">
        <v>962</v>
      </c>
      <c r="I697" s="297">
        <v>989</v>
      </c>
      <c r="J697" s="297">
        <v>964</v>
      </c>
      <c r="K697" s="297">
        <v>993</v>
      </c>
      <c r="L697" s="297">
        <v>1003</v>
      </c>
      <c r="M697" s="297">
        <v>999</v>
      </c>
      <c r="N697" s="297">
        <v>991</v>
      </c>
      <c r="O697" s="297">
        <v>1095</v>
      </c>
      <c r="P697" s="297">
        <v>1141</v>
      </c>
      <c r="Q697" s="297">
        <v>1194</v>
      </c>
      <c r="R697" s="297">
        <v>1116</v>
      </c>
      <c r="S697" s="297">
        <v>1156</v>
      </c>
      <c r="T697" s="297">
        <v>1191</v>
      </c>
      <c r="U697" s="297">
        <v>1135</v>
      </c>
      <c r="V697" s="297">
        <v>1102</v>
      </c>
      <c r="W697" s="297">
        <v>1146</v>
      </c>
      <c r="X697" s="297">
        <v>1138</v>
      </c>
      <c r="Y697" s="297">
        <v>1122</v>
      </c>
      <c r="Z697" s="297">
        <v>1119</v>
      </c>
      <c r="AA697" s="297">
        <v>1133</v>
      </c>
      <c r="AB697" s="297">
        <v>1178</v>
      </c>
      <c r="AC697" s="297">
        <v>1207</v>
      </c>
      <c r="AD697" s="297">
        <v>1167</v>
      </c>
      <c r="AE697" s="297">
        <v>1216</v>
      </c>
      <c r="AF697" s="297">
        <v>1294</v>
      </c>
      <c r="AG697" s="297">
        <v>1376</v>
      </c>
      <c r="AH697" s="297">
        <v>1380</v>
      </c>
      <c r="AI697" s="297">
        <v>1498</v>
      </c>
      <c r="AJ697" s="297">
        <v>1538</v>
      </c>
      <c r="AK697" s="297">
        <v>1570</v>
      </c>
      <c r="AL697" s="297">
        <v>1548</v>
      </c>
      <c r="AM697" s="297">
        <v>1662</v>
      </c>
      <c r="AN697" s="297">
        <v>1690</v>
      </c>
      <c r="AO697" s="297">
        <v>1679</v>
      </c>
      <c r="AP697" s="297">
        <v>1674</v>
      </c>
      <c r="AQ697" s="297">
        <v>1766</v>
      </c>
      <c r="AR697" s="297">
        <v>1817</v>
      </c>
      <c r="AS697" s="297">
        <v>1860</v>
      </c>
      <c r="AT697" s="297">
        <v>1820</v>
      </c>
      <c r="AU697" s="297">
        <v>1916</v>
      </c>
      <c r="AV697" s="297">
        <v>2019</v>
      </c>
      <c r="AW697" s="297">
        <v>2054</v>
      </c>
      <c r="AX697" s="297">
        <v>1948</v>
      </c>
      <c r="AY697" s="297">
        <v>2053</v>
      </c>
      <c r="AZ697" s="297">
        <v>2120</v>
      </c>
      <c r="BA697" s="297">
        <v>2037</v>
      </c>
      <c r="BB697" s="297">
        <v>2024</v>
      </c>
      <c r="BC697" s="297">
        <v>2092</v>
      </c>
      <c r="BD697" s="297">
        <v>2103</v>
      </c>
      <c r="BE697" s="297">
        <v>2119</v>
      </c>
      <c r="BF697" s="297">
        <v>2004</v>
      </c>
      <c r="BG697" s="297">
        <v>2012</v>
      </c>
      <c r="BH697" s="297">
        <v>2009</v>
      </c>
      <c r="BI697" s="297">
        <v>1985</v>
      </c>
      <c r="BJ697" s="297">
        <v>1961</v>
      </c>
      <c r="BK697" s="297">
        <v>1978</v>
      </c>
      <c r="BL697" s="297">
        <v>2013</v>
      </c>
      <c r="BM697" s="297">
        <v>2027</v>
      </c>
      <c r="BN697" s="297">
        <v>1930</v>
      </c>
      <c r="BO697" s="297">
        <v>1973</v>
      </c>
      <c r="BP697" s="297">
        <v>2019</v>
      </c>
      <c r="BQ697" s="297">
        <v>2048</v>
      </c>
      <c r="BR697" s="297">
        <v>2024</v>
      </c>
      <c r="BS697" s="297">
        <v>2124</v>
      </c>
      <c r="BT697" s="297">
        <v>2175</v>
      </c>
      <c r="BU697" s="297">
        <v>2187</v>
      </c>
      <c r="BV697" s="297">
        <v>2232</v>
      </c>
      <c r="BW697" s="297">
        <v>2302</v>
      </c>
      <c r="BX697" s="297">
        <v>2356</v>
      </c>
      <c r="BY697" s="297">
        <v>2405</v>
      </c>
      <c r="BZ697" s="297">
        <v>2306</v>
      </c>
      <c r="CA697" s="297">
        <v>2430</v>
      </c>
      <c r="CB697" s="297">
        <v>2461</v>
      </c>
      <c r="CC697" s="297">
        <v>2559</v>
      </c>
      <c r="CD697" s="297">
        <v>2626</v>
      </c>
      <c r="CE697" s="297">
        <v>2696</v>
      </c>
      <c r="CF697" s="297">
        <v>2764</v>
      </c>
      <c r="CG697" s="297">
        <v>2806</v>
      </c>
      <c r="CH697" s="297">
        <v>2851</v>
      </c>
      <c r="CI697" s="297">
        <v>2886</v>
      </c>
      <c r="CJ697" s="297">
        <v>2939</v>
      </c>
      <c r="CK697" s="297">
        <v>3016</v>
      </c>
      <c r="CL697" s="297">
        <v>3055</v>
      </c>
      <c r="CM697" s="297">
        <v>3098</v>
      </c>
      <c r="CN697" s="297">
        <v>3177</v>
      </c>
      <c r="CO697" s="297">
        <v>3230</v>
      </c>
      <c r="CP697" s="297">
        <v>3214</v>
      </c>
      <c r="CQ697" s="297">
        <v>3279</v>
      </c>
      <c r="CR697" s="297">
        <v>3317</v>
      </c>
      <c r="CS697" s="297">
        <v>3342</v>
      </c>
      <c r="CT697" s="297">
        <v>1977</v>
      </c>
      <c r="CU697" s="297">
        <v>2013</v>
      </c>
      <c r="CV697" s="297">
        <v>2085</v>
      </c>
      <c r="CW697" s="297">
        <v>2079</v>
      </c>
      <c r="CX697" s="297">
        <v>2126</v>
      </c>
      <c r="CY697" s="297">
        <v>2216</v>
      </c>
      <c r="CZ697" s="297">
        <v>2199</v>
      </c>
      <c r="DA697" s="297">
        <v>2241</v>
      </c>
      <c r="DB697" s="297">
        <v>2331</v>
      </c>
      <c r="DC697" s="297">
        <v>2340</v>
      </c>
      <c r="DD697" s="297">
        <v>2418</v>
      </c>
      <c r="DE697" s="297">
        <v>2464</v>
      </c>
      <c r="DF697" s="297">
        <v>2466</v>
      </c>
      <c r="DG697" s="297">
        <v>2540</v>
      </c>
      <c r="DH697" s="297">
        <v>2596</v>
      </c>
      <c r="DI697" s="297">
        <v>2605</v>
      </c>
      <c r="DJ697" s="297">
        <v>2604</v>
      </c>
      <c r="DK697" s="297">
        <v>2652</v>
      </c>
      <c r="DL697" s="297">
        <v>2728</v>
      </c>
      <c r="DM697" s="297">
        <v>2764</v>
      </c>
      <c r="DN697" s="297">
        <v>2759</v>
      </c>
      <c r="DO697" s="297">
        <v>3117</v>
      </c>
      <c r="DP697" s="297">
        <v>3368</v>
      </c>
      <c r="DQ697" s="297">
        <v>3375</v>
      </c>
      <c r="DR697" s="297">
        <v>3234</v>
      </c>
      <c r="DS697" s="297">
        <v>2882</v>
      </c>
      <c r="DT697" s="297">
        <v>2769</v>
      </c>
      <c r="DU697" s="297">
        <v>2806</v>
      </c>
      <c r="DV697" s="297">
        <v>2767</v>
      </c>
      <c r="DW697" s="297">
        <v>2869</v>
      </c>
      <c r="DX697" s="297">
        <v>2991</v>
      </c>
    </row>
    <row r="698" spans="1:128">
      <c r="A698" s="41"/>
      <c r="B698" s="33"/>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F698" s="291"/>
      <c r="AG698" s="291"/>
      <c r="AH698" s="291"/>
      <c r="AI698" s="291"/>
      <c r="AJ698" s="291"/>
      <c r="AK698" s="291"/>
      <c r="AL698" s="291"/>
      <c r="AM698" s="291"/>
      <c r="AN698" s="291"/>
      <c r="AO698" s="291"/>
      <c r="AP698" s="291"/>
      <c r="AQ698" s="291"/>
      <c r="AR698" s="291"/>
      <c r="AS698" s="291"/>
      <c r="AT698" s="291"/>
      <c r="AU698" s="291"/>
      <c r="AV698" s="291"/>
      <c r="AW698" s="291"/>
      <c r="AX698" s="291"/>
      <c r="AY698" s="291"/>
      <c r="AZ698" s="291"/>
      <c r="BA698" s="291"/>
      <c r="BB698" s="291"/>
      <c r="BC698" s="291"/>
      <c r="BD698" s="291"/>
      <c r="BE698" s="291"/>
      <c r="BF698" s="291"/>
      <c r="BG698" s="291"/>
      <c r="BH698" s="291"/>
      <c r="BI698" s="291"/>
      <c r="BJ698" s="291"/>
      <c r="BK698" s="291"/>
      <c r="BL698" s="291"/>
      <c r="BM698" s="291"/>
      <c r="BN698" s="291"/>
      <c r="BO698" s="291"/>
      <c r="BP698" s="291"/>
    </row>
    <row r="699" spans="1:128">
      <c r="A699" s="38"/>
      <c r="B699" s="220" t="s">
        <v>193</v>
      </c>
    </row>
    <row r="700" spans="1:128">
      <c r="A700" s="38"/>
      <c r="B700" s="221" t="s">
        <v>104</v>
      </c>
      <c r="C700" s="295" t="s">
        <v>105</v>
      </c>
      <c r="D700" s="295" t="s">
        <v>106</v>
      </c>
      <c r="E700" s="295" t="s">
        <v>107</v>
      </c>
      <c r="F700" s="295" t="s">
        <v>108</v>
      </c>
      <c r="G700" s="295" t="s">
        <v>109</v>
      </c>
      <c r="H700" s="295" t="s">
        <v>110</v>
      </c>
      <c r="I700" s="295" t="s">
        <v>111</v>
      </c>
      <c r="J700" s="295" t="s">
        <v>112</v>
      </c>
      <c r="K700" s="295" t="s">
        <v>113</v>
      </c>
      <c r="L700" s="295" t="s">
        <v>114</v>
      </c>
      <c r="M700" s="295" t="s">
        <v>115</v>
      </c>
      <c r="N700" s="295" t="s">
        <v>116</v>
      </c>
      <c r="O700" s="295" t="s">
        <v>117</v>
      </c>
      <c r="P700" s="295" t="s">
        <v>118</v>
      </c>
      <c r="Q700" s="295" t="s">
        <v>119</v>
      </c>
      <c r="R700" s="295" t="s">
        <v>120</v>
      </c>
      <c r="S700" s="295" t="s">
        <v>121</v>
      </c>
      <c r="T700" s="295" t="s">
        <v>122</v>
      </c>
      <c r="U700" s="295" t="s">
        <v>123</v>
      </c>
      <c r="V700" s="295" t="s">
        <v>124</v>
      </c>
      <c r="W700" s="295" t="s">
        <v>125</v>
      </c>
      <c r="X700" s="295" t="s">
        <v>126</v>
      </c>
      <c r="Y700" s="295" t="s">
        <v>127</v>
      </c>
      <c r="Z700" s="295" t="s">
        <v>128</v>
      </c>
      <c r="AA700" s="295" t="s">
        <v>129</v>
      </c>
      <c r="AB700" s="295" t="s">
        <v>130</v>
      </c>
      <c r="AC700" s="295" t="s">
        <v>131</v>
      </c>
      <c r="AD700" s="295" t="s">
        <v>132</v>
      </c>
      <c r="AE700" s="295" t="s">
        <v>133</v>
      </c>
      <c r="AF700" s="295" t="s">
        <v>134</v>
      </c>
      <c r="AG700" s="295" t="s">
        <v>135</v>
      </c>
      <c r="AH700" s="295" t="s">
        <v>136</v>
      </c>
      <c r="AI700" s="295" t="s">
        <v>137</v>
      </c>
      <c r="AJ700" s="295" t="s">
        <v>138</v>
      </c>
      <c r="AK700" s="295" t="s">
        <v>139</v>
      </c>
      <c r="AL700" s="295" t="s">
        <v>140</v>
      </c>
      <c r="AM700" s="295" t="s">
        <v>141</v>
      </c>
      <c r="AN700" s="295" t="s">
        <v>142</v>
      </c>
      <c r="AO700" s="295" t="s">
        <v>143</v>
      </c>
      <c r="AP700" s="295" t="s">
        <v>144</v>
      </c>
      <c r="AQ700" s="295" t="s">
        <v>145</v>
      </c>
      <c r="AR700" s="295" t="s">
        <v>146</v>
      </c>
      <c r="AS700" s="295" t="s">
        <v>147</v>
      </c>
      <c r="AT700" s="295" t="s">
        <v>148</v>
      </c>
      <c r="AU700" s="295" t="s">
        <v>149</v>
      </c>
      <c r="AV700" s="295" t="s">
        <v>150</v>
      </c>
      <c r="AW700" s="295" t="s">
        <v>151</v>
      </c>
      <c r="AX700" s="295" t="s">
        <v>152</v>
      </c>
      <c r="AY700" s="295" t="s">
        <v>153</v>
      </c>
      <c r="AZ700" s="295" t="s">
        <v>154</v>
      </c>
      <c r="BA700" s="295" t="s">
        <v>155</v>
      </c>
      <c r="BB700" s="295" t="s">
        <v>156</v>
      </c>
      <c r="BC700" s="295" t="s">
        <v>157</v>
      </c>
      <c r="BD700" s="295" t="s">
        <v>158</v>
      </c>
      <c r="BE700" s="295" t="s">
        <v>159</v>
      </c>
      <c r="BF700" s="295" t="s">
        <v>160</v>
      </c>
      <c r="BG700" s="295" t="s">
        <v>161</v>
      </c>
      <c r="BH700" s="295" t="s">
        <v>162</v>
      </c>
      <c r="BI700" s="295" t="s">
        <v>163</v>
      </c>
      <c r="BJ700" s="295" t="s">
        <v>164</v>
      </c>
      <c r="BK700" s="295" t="s">
        <v>165</v>
      </c>
      <c r="BL700" s="295" t="s">
        <v>166</v>
      </c>
      <c r="BM700" s="295" t="s">
        <v>167</v>
      </c>
      <c r="BN700" s="295" t="s">
        <v>168</v>
      </c>
      <c r="BO700" s="295" t="s">
        <v>169</v>
      </c>
      <c r="BP700" s="295" t="s">
        <v>170</v>
      </c>
      <c r="BQ700" s="295" t="s">
        <v>171</v>
      </c>
      <c r="BR700" s="295" t="s">
        <v>172</v>
      </c>
      <c r="BS700" s="295" t="s">
        <v>173</v>
      </c>
      <c r="BT700" s="295" t="s">
        <v>174</v>
      </c>
      <c r="BU700" s="295" t="s">
        <v>175</v>
      </c>
      <c r="BV700" s="295" t="s">
        <v>176</v>
      </c>
      <c r="BW700" s="295" t="s">
        <v>177</v>
      </c>
      <c r="BX700" s="295" t="s">
        <v>178</v>
      </c>
      <c r="BY700" s="295" t="s">
        <v>179</v>
      </c>
      <c r="BZ700" s="295" t="s">
        <v>180</v>
      </c>
      <c r="CA700" s="295" t="s">
        <v>181</v>
      </c>
      <c r="CB700" s="295" t="s">
        <v>1438</v>
      </c>
      <c r="CC700" s="295" t="s">
        <v>1457</v>
      </c>
      <c r="CD700" s="295" t="s">
        <v>1458</v>
      </c>
      <c r="CE700" s="295" t="s">
        <v>1573</v>
      </c>
      <c r="CF700" s="295" t="s">
        <v>1574</v>
      </c>
      <c r="CG700" s="295" t="s">
        <v>2433</v>
      </c>
      <c r="CH700" s="295" t="s">
        <v>2456</v>
      </c>
      <c r="CI700" s="295" t="s">
        <v>2482</v>
      </c>
      <c r="CJ700" s="295" t="s">
        <v>2483</v>
      </c>
      <c r="CK700" s="295" t="s">
        <v>2488</v>
      </c>
      <c r="CL700" s="295" t="s">
        <v>2489</v>
      </c>
      <c r="CM700" s="295" t="s">
        <v>2491</v>
      </c>
      <c r="CN700" s="295" t="s">
        <v>2678</v>
      </c>
      <c r="CO700" s="295" t="s">
        <v>2684</v>
      </c>
      <c r="CP700" s="295" t="s">
        <v>2689</v>
      </c>
      <c r="CQ700" s="295" t="s">
        <v>2733</v>
      </c>
      <c r="CR700" s="295" t="s">
        <v>2734</v>
      </c>
      <c r="CS700" s="295" t="s">
        <v>2769</v>
      </c>
      <c r="CT700" s="295" t="s">
        <v>2787</v>
      </c>
      <c r="CU700" s="295" t="s">
        <v>2788</v>
      </c>
      <c r="CV700" s="295" t="s">
        <v>2789</v>
      </c>
      <c r="CW700" s="295" t="s">
        <v>2790</v>
      </c>
      <c r="CX700" s="295" t="s">
        <v>2866</v>
      </c>
      <c r="CY700" s="295" t="s">
        <v>2867</v>
      </c>
      <c r="CZ700" s="295" t="s">
        <v>2868</v>
      </c>
      <c r="DA700" s="295" t="s">
        <v>2869</v>
      </c>
      <c r="DB700" s="295" t="s">
        <v>2883</v>
      </c>
      <c r="DC700" s="295" t="s">
        <v>2884</v>
      </c>
      <c r="DD700" s="295" t="s">
        <v>2885</v>
      </c>
      <c r="DE700" s="295" t="s">
        <v>2886</v>
      </c>
      <c r="DF700" s="295" t="s">
        <v>2915</v>
      </c>
      <c r="DG700" s="295" t="s">
        <v>2916</v>
      </c>
      <c r="DH700" s="295" t="s">
        <v>2917</v>
      </c>
      <c r="DI700" s="295" t="s">
        <v>2943</v>
      </c>
      <c r="DJ700" s="295" t="s">
        <v>2946</v>
      </c>
      <c r="DK700" s="295" t="s">
        <v>2949</v>
      </c>
      <c r="DL700" s="295" t="s">
        <v>2960</v>
      </c>
      <c r="DM700" s="295" t="s">
        <v>2961</v>
      </c>
      <c r="DN700" s="295" t="s">
        <v>3140</v>
      </c>
      <c r="DO700" s="295" t="s">
        <v>3141</v>
      </c>
      <c r="DP700" s="295" t="s">
        <v>3142</v>
      </c>
      <c r="DQ700" s="295" t="s">
        <v>3143</v>
      </c>
      <c r="DR700" s="295" t="s">
        <v>3149</v>
      </c>
      <c r="DS700" s="295" t="s">
        <v>3150</v>
      </c>
      <c r="DT700" s="295" t="s">
        <v>3150</v>
      </c>
      <c r="DU700" s="295" t="s">
        <v>3229</v>
      </c>
      <c r="DV700" s="295" t="s">
        <v>3230</v>
      </c>
      <c r="DW700" s="295" t="s">
        <v>3369</v>
      </c>
      <c r="DX700" s="295" t="s">
        <v>3381</v>
      </c>
    </row>
    <row r="701" spans="1:128">
      <c r="A701" s="41"/>
      <c r="B701" s="37" t="s">
        <v>183</v>
      </c>
      <c r="C701" s="499">
        <v>14294</v>
      </c>
      <c r="D701" s="296">
        <v>14708</v>
      </c>
      <c r="E701" s="296">
        <v>14351</v>
      </c>
      <c r="F701" s="296">
        <v>14180</v>
      </c>
      <c r="G701" s="296">
        <v>14255</v>
      </c>
      <c r="H701" s="296">
        <v>14327</v>
      </c>
      <c r="I701" s="296">
        <v>14276</v>
      </c>
      <c r="J701" s="296">
        <v>14249</v>
      </c>
      <c r="K701" s="296">
        <v>14472</v>
      </c>
      <c r="L701" s="296">
        <v>14582</v>
      </c>
      <c r="M701" s="296">
        <v>14673</v>
      </c>
      <c r="N701" s="296">
        <v>14747</v>
      </c>
      <c r="O701" s="296">
        <v>15120</v>
      </c>
      <c r="P701" s="296">
        <v>15540</v>
      </c>
      <c r="Q701" s="296">
        <v>15620</v>
      </c>
      <c r="R701" s="296">
        <v>15371</v>
      </c>
      <c r="S701" s="296">
        <v>15785</v>
      </c>
      <c r="T701" s="296">
        <v>16299</v>
      </c>
      <c r="U701" s="296">
        <v>15800</v>
      </c>
      <c r="V701" s="296">
        <v>15869</v>
      </c>
      <c r="W701" s="296">
        <v>16347</v>
      </c>
      <c r="X701" s="296">
        <v>16862</v>
      </c>
      <c r="Y701" s="296">
        <v>16878</v>
      </c>
      <c r="Z701" s="296">
        <v>16671</v>
      </c>
      <c r="AA701" s="296">
        <v>16696</v>
      </c>
      <c r="AB701" s="296">
        <v>17204</v>
      </c>
      <c r="AC701" s="296">
        <v>17141</v>
      </c>
      <c r="AD701" s="296">
        <v>16904</v>
      </c>
      <c r="AE701" s="296">
        <v>17357</v>
      </c>
      <c r="AF701" s="296">
        <v>17700</v>
      </c>
      <c r="AG701" s="296">
        <v>17903</v>
      </c>
      <c r="AH701" s="296">
        <v>17523</v>
      </c>
      <c r="AI701" s="296">
        <v>18142</v>
      </c>
      <c r="AJ701" s="296">
        <v>18635</v>
      </c>
      <c r="AK701" s="296">
        <v>18580</v>
      </c>
      <c r="AL701" s="296">
        <v>17957</v>
      </c>
      <c r="AM701" s="296">
        <v>18510</v>
      </c>
      <c r="AN701" s="296">
        <v>18977</v>
      </c>
      <c r="AO701" s="296">
        <v>18846</v>
      </c>
      <c r="AP701" s="296">
        <v>18625</v>
      </c>
      <c r="AQ701" s="296">
        <v>19227</v>
      </c>
      <c r="AR701" s="296">
        <v>19645</v>
      </c>
      <c r="AS701" s="296">
        <v>19708</v>
      </c>
      <c r="AT701" s="296">
        <v>19561</v>
      </c>
      <c r="AU701" s="296">
        <v>19857</v>
      </c>
      <c r="AV701" s="296">
        <v>20125</v>
      </c>
      <c r="AW701" s="296">
        <v>19464</v>
      </c>
      <c r="AX701" s="296">
        <v>19051</v>
      </c>
      <c r="AY701" s="296">
        <v>19271</v>
      </c>
      <c r="AZ701" s="296">
        <v>19643</v>
      </c>
      <c r="BA701" s="296">
        <v>19376</v>
      </c>
      <c r="BB701" s="296">
        <v>18782</v>
      </c>
      <c r="BC701" s="296">
        <v>18920</v>
      </c>
      <c r="BD701" s="296">
        <v>18905</v>
      </c>
      <c r="BE701" s="296">
        <v>18662</v>
      </c>
      <c r="BF701" s="296">
        <v>17974</v>
      </c>
      <c r="BG701" s="296">
        <v>18208</v>
      </c>
      <c r="BH701" s="296">
        <v>18463</v>
      </c>
      <c r="BI701" s="296">
        <v>18139</v>
      </c>
      <c r="BJ701" s="296">
        <v>18045</v>
      </c>
      <c r="BK701" s="296">
        <v>18098</v>
      </c>
      <c r="BL701" s="296">
        <v>18277</v>
      </c>
      <c r="BM701" s="296">
        <v>18223</v>
      </c>
      <c r="BN701" s="296">
        <v>17913</v>
      </c>
      <c r="BO701" s="296">
        <v>18100</v>
      </c>
      <c r="BP701" s="296">
        <v>18294</v>
      </c>
      <c r="BQ701" s="296">
        <v>18144</v>
      </c>
      <c r="BR701" s="296">
        <v>17886</v>
      </c>
      <c r="BS701" s="296">
        <v>18332</v>
      </c>
      <c r="BT701" s="296">
        <v>18623</v>
      </c>
      <c r="BU701" s="296">
        <v>18485</v>
      </c>
      <c r="BV701" s="296">
        <v>18247</v>
      </c>
      <c r="BW701" s="296">
        <v>18686</v>
      </c>
      <c r="BX701" s="296">
        <v>18819</v>
      </c>
      <c r="BY701" s="296">
        <v>18656</v>
      </c>
      <c r="BZ701" s="296">
        <v>18037</v>
      </c>
      <c r="CA701" s="296">
        <v>18375</v>
      </c>
      <c r="CB701" s="296">
        <v>18402</v>
      </c>
      <c r="CC701" s="296">
        <v>18387</v>
      </c>
      <c r="CD701" s="296">
        <v>18365</v>
      </c>
      <c r="CE701" s="296">
        <v>18669</v>
      </c>
      <c r="CF701" s="296">
        <v>19292</v>
      </c>
      <c r="CG701" s="296">
        <v>19340</v>
      </c>
      <c r="CH701" s="296">
        <v>19392</v>
      </c>
      <c r="CI701" s="296">
        <v>19366</v>
      </c>
      <c r="CJ701" s="296">
        <v>19843</v>
      </c>
      <c r="CK701" s="296">
        <v>19663</v>
      </c>
      <c r="CL701" s="296">
        <v>19552</v>
      </c>
      <c r="CM701" s="296">
        <v>19641</v>
      </c>
      <c r="CN701" s="296">
        <v>20045</v>
      </c>
      <c r="CO701" s="296">
        <v>19964</v>
      </c>
      <c r="CP701" s="296">
        <v>19826</v>
      </c>
      <c r="CQ701" s="296">
        <v>19860</v>
      </c>
      <c r="CR701" s="296">
        <v>20259</v>
      </c>
      <c r="CS701" s="296">
        <v>20249</v>
      </c>
      <c r="CT701" s="296">
        <v>17333</v>
      </c>
      <c r="CU701" s="296">
        <v>17649</v>
      </c>
      <c r="CV701" s="296">
        <v>17928</v>
      </c>
      <c r="CW701" s="296">
        <v>17774</v>
      </c>
      <c r="CX701" s="296">
        <v>17634</v>
      </c>
      <c r="CY701" s="296">
        <v>17884</v>
      </c>
      <c r="CZ701" s="296">
        <v>17991</v>
      </c>
      <c r="DA701" s="296">
        <v>18033</v>
      </c>
      <c r="DB701" s="296">
        <v>18151</v>
      </c>
      <c r="DC701" s="296">
        <v>18362</v>
      </c>
      <c r="DD701" s="296">
        <v>18971</v>
      </c>
      <c r="DE701" s="296">
        <v>18853</v>
      </c>
      <c r="DF701" s="296">
        <v>18585</v>
      </c>
      <c r="DG701" s="296">
        <v>18896</v>
      </c>
      <c r="DH701" s="296">
        <v>19520</v>
      </c>
      <c r="DI701" s="296">
        <v>19085</v>
      </c>
      <c r="DJ701" s="296">
        <v>18583</v>
      </c>
      <c r="DK701" s="296">
        <v>18714</v>
      </c>
      <c r="DL701" s="296">
        <v>19328</v>
      </c>
      <c r="DM701" s="296">
        <v>19245</v>
      </c>
      <c r="DN701" s="296">
        <v>18925</v>
      </c>
      <c r="DO701" s="296">
        <v>19758</v>
      </c>
      <c r="DP701" s="296">
        <v>20409</v>
      </c>
      <c r="DQ701" s="296">
        <v>19933</v>
      </c>
      <c r="DR701" s="296">
        <v>19446</v>
      </c>
      <c r="DS701" s="296">
        <v>17150</v>
      </c>
      <c r="DT701" s="296">
        <v>16049</v>
      </c>
      <c r="DU701" s="296">
        <v>16424</v>
      </c>
      <c r="DV701" s="296">
        <v>16382</v>
      </c>
      <c r="DW701" s="296">
        <v>16637</v>
      </c>
      <c r="DX701" s="296">
        <v>17418</v>
      </c>
    </row>
    <row r="702" spans="1:128">
      <c r="A702" s="41"/>
      <c r="B702" s="38" t="s">
        <v>185</v>
      </c>
      <c r="C702" s="500">
        <v>513</v>
      </c>
      <c r="D702" s="291">
        <v>610</v>
      </c>
      <c r="E702" s="291">
        <v>521</v>
      </c>
      <c r="F702" s="291">
        <v>473</v>
      </c>
      <c r="G702" s="291">
        <v>454</v>
      </c>
      <c r="H702" s="291">
        <v>493</v>
      </c>
      <c r="I702" s="291">
        <v>445</v>
      </c>
      <c r="J702" s="291">
        <v>454</v>
      </c>
      <c r="K702" s="291">
        <v>476</v>
      </c>
      <c r="L702" s="291">
        <v>536</v>
      </c>
      <c r="M702" s="291">
        <v>473</v>
      </c>
      <c r="N702" s="291">
        <v>414</v>
      </c>
      <c r="O702" s="291">
        <v>412</v>
      </c>
      <c r="P702" s="291">
        <v>504</v>
      </c>
      <c r="Q702" s="291">
        <v>430</v>
      </c>
      <c r="R702" s="291">
        <v>407</v>
      </c>
      <c r="S702" s="291">
        <v>428</v>
      </c>
      <c r="T702" s="291">
        <v>515</v>
      </c>
      <c r="U702" s="291">
        <v>509</v>
      </c>
      <c r="V702" s="291">
        <v>450</v>
      </c>
      <c r="W702" s="291">
        <v>475</v>
      </c>
      <c r="X702" s="291">
        <v>568</v>
      </c>
      <c r="Y702" s="291">
        <v>548</v>
      </c>
      <c r="Z702" s="291">
        <v>466</v>
      </c>
      <c r="AA702" s="291">
        <v>467</v>
      </c>
      <c r="AB702" s="291">
        <v>535</v>
      </c>
      <c r="AC702" s="291">
        <v>492</v>
      </c>
      <c r="AD702" s="291">
        <v>504</v>
      </c>
      <c r="AE702" s="291">
        <v>518</v>
      </c>
      <c r="AF702" s="291">
        <v>598</v>
      </c>
      <c r="AG702" s="291">
        <v>625</v>
      </c>
      <c r="AH702" s="291">
        <v>528</v>
      </c>
      <c r="AI702" s="291">
        <v>542</v>
      </c>
      <c r="AJ702" s="291">
        <v>611</v>
      </c>
      <c r="AK702" s="291">
        <v>604</v>
      </c>
      <c r="AL702" s="291">
        <v>543</v>
      </c>
      <c r="AM702" s="291">
        <v>555</v>
      </c>
      <c r="AN702" s="291">
        <v>636</v>
      </c>
      <c r="AO702" s="291">
        <v>575</v>
      </c>
      <c r="AP702" s="291">
        <v>573</v>
      </c>
      <c r="AQ702" s="291">
        <v>558</v>
      </c>
      <c r="AR702" s="291">
        <v>648</v>
      </c>
      <c r="AS702" s="291">
        <v>614</v>
      </c>
      <c r="AT702" s="291">
        <v>581</v>
      </c>
      <c r="AU702" s="291">
        <v>613</v>
      </c>
      <c r="AV702" s="291">
        <v>644</v>
      </c>
      <c r="AW702" s="291">
        <v>557</v>
      </c>
      <c r="AX702" s="291">
        <v>477</v>
      </c>
      <c r="AY702" s="291">
        <v>459</v>
      </c>
      <c r="AZ702" s="291">
        <v>495</v>
      </c>
      <c r="BA702" s="291">
        <v>482</v>
      </c>
      <c r="BB702" s="291">
        <v>377</v>
      </c>
      <c r="BC702" s="291">
        <v>386</v>
      </c>
      <c r="BD702" s="291">
        <v>403</v>
      </c>
      <c r="BE702" s="291">
        <v>322</v>
      </c>
      <c r="BF702" s="291">
        <v>316</v>
      </c>
      <c r="BG702" s="291">
        <v>324</v>
      </c>
      <c r="BH702" s="291">
        <v>372</v>
      </c>
      <c r="BI702" s="291">
        <v>342</v>
      </c>
      <c r="BJ702" s="291">
        <v>309</v>
      </c>
      <c r="BK702" s="291">
        <v>319</v>
      </c>
      <c r="BL702" s="291">
        <v>382</v>
      </c>
      <c r="BM702" s="291">
        <v>356</v>
      </c>
      <c r="BN702" s="291">
        <v>346</v>
      </c>
      <c r="BO702" s="291">
        <v>355</v>
      </c>
      <c r="BP702" s="291">
        <v>399</v>
      </c>
      <c r="BQ702" s="291">
        <v>404</v>
      </c>
      <c r="BR702" s="291">
        <v>390</v>
      </c>
      <c r="BS702" s="291">
        <v>393</v>
      </c>
      <c r="BT702" s="291">
        <v>432</v>
      </c>
      <c r="BU702" s="291">
        <v>420</v>
      </c>
      <c r="BV702" s="291">
        <v>397</v>
      </c>
      <c r="BW702" s="291">
        <v>391</v>
      </c>
      <c r="BX702" s="291">
        <v>400</v>
      </c>
      <c r="BY702" s="291">
        <v>382</v>
      </c>
      <c r="BZ702" s="291">
        <v>332</v>
      </c>
      <c r="CA702" s="291">
        <v>292</v>
      </c>
      <c r="CB702" s="291">
        <v>295</v>
      </c>
      <c r="CC702" s="291">
        <v>294</v>
      </c>
      <c r="CD702" s="291">
        <v>258</v>
      </c>
      <c r="CE702" s="291">
        <v>238</v>
      </c>
      <c r="CF702" s="291">
        <v>263</v>
      </c>
      <c r="CG702" s="291">
        <v>296</v>
      </c>
      <c r="CH702" s="291">
        <v>273</v>
      </c>
      <c r="CI702" s="291">
        <v>239</v>
      </c>
      <c r="CJ702" s="291">
        <v>262</v>
      </c>
      <c r="CK702" s="291">
        <v>276</v>
      </c>
      <c r="CL702" s="291">
        <v>279</v>
      </c>
      <c r="CM702" s="291">
        <v>246</v>
      </c>
      <c r="CN702" s="291">
        <v>270</v>
      </c>
      <c r="CO702" s="291">
        <v>296</v>
      </c>
      <c r="CP702" s="291">
        <v>263</v>
      </c>
      <c r="CQ702" s="291">
        <v>257</v>
      </c>
      <c r="CR702" s="291">
        <v>319</v>
      </c>
      <c r="CS702" s="291">
        <v>325</v>
      </c>
      <c r="CT702" s="291">
        <v>324</v>
      </c>
      <c r="CU702" s="291">
        <v>307</v>
      </c>
      <c r="CV702" s="291">
        <v>337</v>
      </c>
      <c r="CW702" s="291">
        <v>346</v>
      </c>
      <c r="CX702" s="291">
        <v>332</v>
      </c>
      <c r="CY702" s="291">
        <v>315</v>
      </c>
      <c r="CZ702" s="291">
        <v>362</v>
      </c>
      <c r="DA702" s="291">
        <v>373</v>
      </c>
      <c r="DB702" s="291">
        <v>335</v>
      </c>
      <c r="DC702" s="291">
        <v>343</v>
      </c>
      <c r="DD702" s="291">
        <v>404</v>
      </c>
      <c r="DE702" s="291">
        <v>397</v>
      </c>
      <c r="DF702" s="291">
        <v>389</v>
      </c>
      <c r="DG702" s="291">
        <v>401</v>
      </c>
      <c r="DH702" s="291">
        <v>496</v>
      </c>
      <c r="DI702" s="291">
        <v>468</v>
      </c>
      <c r="DJ702" s="291">
        <v>425</v>
      </c>
      <c r="DK702" s="291">
        <v>390</v>
      </c>
      <c r="DL702" s="291">
        <v>464</v>
      </c>
      <c r="DM702" s="291">
        <v>431</v>
      </c>
      <c r="DN702" s="291">
        <v>424</v>
      </c>
      <c r="DO702" s="291">
        <v>424</v>
      </c>
      <c r="DP702" s="291">
        <v>494</v>
      </c>
      <c r="DQ702" s="291">
        <v>437</v>
      </c>
      <c r="DR702" s="291">
        <v>442</v>
      </c>
      <c r="DS702" s="291">
        <v>320</v>
      </c>
      <c r="DT702" s="291">
        <v>181</v>
      </c>
      <c r="DU702" s="291">
        <v>229</v>
      </c>
      <c r="DV702" s="291">
        <v>221</v>
      </c>
      <c r="DW702" s="291">
        <v>208</v>
      </c>
      <c r="DX702" s="291">
        <v>334</v>
      </c>
    </row>
    <row r="703" spans="1:128">
      <c r="A703" s="41"/>
      <c r="B703" s="38" t="s">
        <v>186</v>
      </c>
      <c r="C703" s="500">
        <v>1175</v>
      </c>
      <c r="D703" s="291">
        <v>1223</v>
      </c>
      <c r="E703" s="291">
        <v>1157</v>
      </c>
      <c r="F703" s="291">
        <v>1112</v>
      </c>
      <c r="G703" s="291">
        <v>1119</v>
      </c>
      <c r="H703" s="291">
        <v>1210</v>
      </c>
      <c r="I703" s="291">
        <v>1107</v>
      </c>
      <c r="J703" s="291">
        <v>1089</v>
      </c>
      <c r="K703" s="291">
        <v>1053</v>
      </c>
      <c r="L703" s="291">
        <v>1064</v>
      </c>
      <c r="M703" s="291">
        <v>1030</v>
      </c>
      <c r="N703" s="291">
        <v>982</v>
      </c>
      <c r="O703" s="291">
        <v>940</v>
      </c>
      <c r="P703" s="291">
        <v>1063</v>
      </c>
      <c r="Q703" s="291">
        <v>1039</v>
      </c>
      <c r="R703" s="291">
        <v>972</v>
      </c>
      <c r="S703" s="291">
        <v>1006</v>
      </c>
      <c r="T703" s="291">
        <v>1123</v>
      </c>
      <c r="U703" s="291">
        <v>1031</v>
      </c>
      <c r="V703" s="291">
        <v>969</v>
      </c>
      <c r="W703" s="291">
        <v>1078</v>
      </c>
      <c r="X703" s="291">
        <v>1158</v>
      </c>
      <c r="Y703" s="291">
        <v>1103</v>
      </c>
      <c r="Z703" s="291">
        <v>1045</v>
      </c>
      <c r="AA703" s="291">
        <v>1052</v>
      </c>
      <c r="AB703" s="291">
        <v>1155</v>
      </c>
      <c r="AC703" s="291">
        <v>1127</v>
      </c>
      <c r="AD703" s="291">
        <v>1037</v>
      </c>
      <c r="AE703" s="291">
        <v>1097</v>
      </c>
      <c r="AF703" s="291">
        <v>1127</v>
      </c>
      <c r="AG703" s="291">
        <v>1107</v>
      </c>
      <c r="AH703" s="291">
        <v>1097</v>
      </c>
      <c r="AI703" s="291">
        <v>1103</v>
      </c>
      <c r="AJ703" s="291">
        <v>1221</v>
      </c>
      <c r="AK703" s="291">
        <v>1164</v>
      </c>
      <c r="AL703" s="291">
        <v>1127</v>
      </c>
      <c r="AM703" s="291">
        <v>1184</v>
      </c>
      <c r="AN703" s="291">
        <v>1319</v>
      </c>
      <c r="AO703" s="291">
        <v>1201</v>
      </c>
      <c r="AP703" s="291">
        <v>1169</v>
      </c>
      <c r="AQ703" s="291">
        <v>1214</v>
      </c>
      <c r="AR703" s="291">
        <v>1288</v>
      </c>
      <c r="AS703" s="291">
        <v>1208</v>
      </c>
      <c r="AT703" s="291">
        <v>1223</v>
      </c>
      <c r="AU703" s="291">
        <v>1229</v>
      </c>
      <c r="AV703" s="291">
        <v>1409</v>
      </c>
      <c r="AW703" s="291">
        <v>1145</v>
      </c>
      <c r="AX703" s="291">
        <v>1181</v>
      </c>
      <c r="AY703" s="291">
        <v>1177</v>
      </c>
      <c r="AZ703" s="291">
        <v>1281</v>
      </c>
      <c r="BA703" s="291">
        <v>1202</v>
      </c>
      <c r="BB703" s="291">
        <v>1117</v>
      </c>
      <c r="BC703" s="291">
        <v>1134</v>
      </c>
      <c r="BD703" s="291">
        <v>1170</v>
      </c>
      <c r="BE703" s="291">
        <v>1068</v>
      </c>
      <c r="BF703" s="291">
        <v>1016</v>
      </c>
      <c r="BG703" s="291">
        <v>979</v>
      </c>
      <c r="BH703" s="291">
        <v>1092</v>
      </c>
      <c r="BI703" s="291">
        <v>982</v>
      </c>
      <c r="BJ703" s="291">
        <v>923</v>
      </c>
      <c r="BK703" s="291">
        <v>907</v>
      </c>
      <c r="BL703" s="291">
        <v>1016</v>
      </c>
      <c r="BM703" s="291">
        <v>920</v>
      </c>
      <c r="BN703" s="291">
        <v>890</v>
      </c>
      <c r="BO703" s="291">
        <v>921</v>
      </c>
      <c r="BP703" s="291">
        <v>995</v>
      </c>
      <c r="BQ703" s="291">
        <v>900</v>
      </c>
      <c r="BR703" s="291">
        <v>894</v>
      </c>
      <c r="BS703" s="291">
        <v>917</v>
      </c>
      <c r="BT703" s="291">
        <v>1045</v>
      </c>
      <c r="BU703" s="291">
        <v>930</v>
      </c>
      <c r="BV703" s="291">
        <v>889</v>
      </c>
      <c r="BW703" s="291">
        <v>935</v>
      </c>
      <c r="BX703" s="291">
        <v>1059</v>
      </c>
      <c r="BY703" s="291">
        <v>939</v>
      </c>
      <c r="BZ703" s="291">
        <v>890</v>
      </c>
      <c r="CA703" s="291">
        <v>882</v>
      </c>
      <c r="CB703" s="291">
        <v>963</v>
      </c>
      <c r="CC703" s="291">
        <v>899</v>
      </c>
      <c r="CD703" s="291">
        <v>887</v>
      </c>
      <c r="CE703" s="291">
        <v>897</v>
      </c>
      <c r="CF703" s="291">
        <v>982</v>
      </c>
      <c r="CG703" s="291">
        <v>943</v>
      </c>
      <c r="CH703" s="291">
        <v>914</v>
      </c>
      <c r="CI703" s="291">
        <v>898</v>
      </c>
      <c r="CJ703" s="291">
        <v>995</v>
      </c>
      <c r="CK703" s="291">
        <v>938</v>
      </c>
      <c r="CL703" s="291">
        <v>920</v>
      </c>
      <c r="CM703" s="291">
        <v>873</v>
      </c>
      <c r="CN703" s="291">
        <v>998</v>
      </c>
      <c r="CO703" s="291">
        <v>925</v>
      </c>
      <c r="CP703" s="291">
        <v>810</v>
      </c>
      <c r="CQ703" s="291">
        <v>836</v>
      </c>
      <c r="CR703" s="291">
        <v>954</v>
      </c>
      <c r="CS703" s="291">
        <v>908</v>
      </c>
      <c r="CT703" s="291">
        <v>781</v>
      </c>
      <c r="CU703" s="291">
        <v>759</v>
      </c>
      <c r="CV703" s="291">
        <v>891</v>
      </c>
      <c r="CW703" s="291">
        <v>813</v>
      </c>
      <c r="CX703" s="291">
        <v>788</v>
      </c>
      <c r="CY703" s="291">
        <v>786</v>
      </c>
      <c r="CZ703" s="291">
        <v>885</v>
      </c>
      <c r="DA703" s="291">
        <v>767</v>
      </c>
      <c r="DB703" s="291">
        <v>800</v>
      </c>
      <c r="DC703" s="291">
        <v>852</v>
      </c>
      <c r="DD703" s="291">
        <v>1010</v>
      </c>
      <c r="DE703" s="291">
        <v>892</v>
      </c>
      <c r="DF703" s="291">
        <v>846</v>
      </c>
      <c r="DG703" s="291">
        <v>877</v>
      </c>
      <c r="DH703" s="291">
        <v>1048</v>
      </c>
      <c r="DI703" s="291">
        <v>892</v>
      </c>
      <c r="DJ703" s="291">
        <v>876</v>
      </c>
      <c r="DK703" s="291">
        <v>884</v>
      </c>
      <c r="DL703" s="291">
        <v>1118</v>
      </c>
      <c r="DM703" s="291">
        <v>962</v>
      </c>
      <c r="DN703" s="291">
        <v>914</v>
      </c>
      <c r="DO703" s="291">
        <v>915</v>
      </c>
      <c r="DP703" s="291">
        <v>1051</v>
      </c>
      <c r="DQ703" s="291">
        <v>897</v>
      </c>
      <c r="DR703" s="291">
        <v>860</v>
      </c>
      <c r="DS703" s="291">
        <v>656</v>
      </c>
      <c r="DT703" s="291">
        <v>533</v>
      </c>
      <c r="DU703" s="291">
        <v>568</v>
      </c>
      <c r="DV703" s="291">
        <v>516</v>
      </c>
      <c r="DW703" s="291">
        <v>520</v>
      </c>
      <c r="DX703" s="291">
        <v>661</v>
      </c>
    </row>
    <row r="704" spans="1:128">
      <c r="A704" s="38"/>
      <c r="B704" s="38" t="s">
        <v>187</v>
      </c>
      <c r="C704" s="500">
        <v>1351</v>
      </c>
      <c r="D704" s="291">
        <v>1348</v>
      </c>
      <c r="E704" s="291">
        <v>1350</v>
      </c>
      <c r="F704" s="291">
        <v>1307</v>
      </c>
      <c r="G704" s="291">
        <v>1302</v>
      </c>
      <c r="H704" s="291">
        <v>1307</v>
      </c>
      <c r="I704" s="291">
        <v>1300</v>
      </c>
      <c r="J704" s="291">
        <v>1375</v>
      </c>
      <c r="K704" s="291">
        <v>1408</v>
      </c>
      <c r="L704" s="291">
        <v>1389</v>
      </c>
      <c r="M704" s="291">
        <v>1376</v>
      </c>
      <c r="N704" s="291">
        <v>1383</v>
      </c>
      <c r="O704" s="291">
        <v>1428</v>
      </c>
      <c r="P704" s="291">
        <v>1393</v>
      </c>
      <c r="Q704" s="291">
        <v>1441</v>
      </c>
      <c r="R704" s="291">
        <v>1424</v>
      </c>
      <c r="S704" s="291">
        <v>1394</v>
      </c>
      <c r="T704" s="291">
        <v>1406</v>
      </c>
      <c r="U704" s="291">
        <v>1370</v>
      </c>
      <c r="V704" s="291">
        <v>1361</v>
      </c>
      <c r="W704" s="291">
        <v>1377</v>
      </c>
      <c r="X704" s="291">
        <v>1408</v>
      </c>
      <c r="Y704" s="291">
        <v>1320</v>
      </c>
      <c r="Z704" s="291">
        <v>1295</v>
      </c>
      <c r="AA704" s="291">
        <v>1304</v>
      </c>
      <c r="AB704" s="291">
        <v>1314</v>
      </c>
      <c r="AC704" s="291">
        <v>1267</v>
      </c>
      <c r="AD704" s="291">
        <v>1199</v>
      </c>
      <c r="AE704" s="291">
        <v>1243</v>
      </c>
      <c r="AF704" s="291">
        <v>1332</v>
      </c>
      <c r="AG704" s="291">
        <v>1269</v>
      </c>
      <c r="AH704" s="291">
        <v>1274</v>
      </c>
      <c r="AI704" s="291">
        <v>1315</v>
      </c>
      <c r="AJ704" s="291">
        <v>1393</v>
      </c>
      <c r="AK704" s="291">
        <v>1360</v>
      </c>
      <c r="AL704" s="291">
        <v>1291</v>
      </c>
      <c r="AM704" s="291">
        <v>1325</v>
      </c>
      <c r="AN704" s="291">
        <v>1361</v>
      </c>
      <c r="AO704" s="291">
        <v>1302</v>
      </c>
      <c r="AP704" s="291">
        <v>1313</v>
      </c>
      <c r="AQ704" s="291">
        <v>1364</v>
      </c>
      <c r="AR704" s="291">
        <v>1418</v>
      </c>
      <c r="AS704" s="291">
        <v>1426</v>
      </c>
      <c r="AT704" s="291">
        <v>1406</v>
      </c>
      <c r="AU704" s="291">
        <v>1484</v>
      </c>
      <c r="AV704" s="291">
        <v>1477</v>
      </c>
      <c r="AW704" s="291">
        <v>1387</v>
      </c>
      <c r="AX704" s="291">
        <v>1408</v>
      </c>
      <c r="AY704" s="291">
        <v>1381</v>
      </c>
      <c r="AZ704" s="291">
        <v>1411</v>
      </c>
      <c r="BA704" s="291">
        <v>1320</v>
      </c>
      <c r="BB704" s="291">
        <v>1313</v>
      </c>
      <c r="BC704" s="291">
        <v>1341</v>
      </c>
      <c r="BD704" s="291">
        <v>1316</v>
      </c>
      <c r="BE704" s="291">
        <v>1292</v>
      </c>
      <c r="BF704" s="291">
        <v>1243</v>
      </c>
      <c r="BG704" s="291">
        <v>1290</v>
      </c>
      <c r="BH704" s="291">
        <v>1297</v>
      </c>
      <c r="BI704" s="291">
        <v>1262</v>
      </c>
      <c r="BJ704" s="291">
        <v>1253</v>
      </c>
      <c r="BK704" s="291">
        <v>1276</v>
      </c>
      <c r="BL704" s="291">
        <v>1311</v>
      </c>
      <c r="BM704" s="291">
        <v>1320</v>
      </c>
      <c r="BN704" s="291">
        <v>1287</v>
      </c>
      <c r="BO704" s="291">
        <v>1274</v>
      </c>
      <c r="BP704" s="291">
        <v>1356</v>
      </c>
      <c r="BQ704" s="291">
        <v>1316</v>
      </c>
      <c r="BR704" s="291">
        <v>1263</v>
      </c>
      <c r="BS704" s="291">
        <v>1285</v>
      </c>
      <c r="BT704" s="291">
        <v>1268</v>
      </c>
      <c r="BU704" s="291">
        <v>1264</v>
      </c>
      <c r="BV704" s="291">
        <v>1205</v>
      </c>
      <c r="BW704" s="291">
        <v>1201</v>
      </c>
      <c r="BX704" s="291">
        <v>1245</v>
      </c>
      <c r="BY704" s="291">
        <v>1159</v>
      </c>
      <c r="BZ704" s="291">
        <v>1079</v>
      </c>
      <c r="CA704" s="291">
        <v>1146</v>
      </c>
      <c r="CB704" s="291">
        <v>1144</v>
      </c>
      <c r="CC704" s="291">
        <v>1151</v>
      </c>
      <c r="CD704" s="291">
        <v>1165</v>
      </c>
      <c r="CE704" s="291">
        <v>1203</v>
      </c>
      <c r="CF704" s="291">
        <v>1278</v>
      </c>
      <c r="CG704" s="291">
        <v>1230</v>
      </c>
      <c r="CH704" s="291">
        <v>1209</v>
      </c>
      <c r="CI704" s="291">
        <v>1179</v>
      </c>
      <c r="CJ704" s="291">
        <v>1218</v>
      </c>
      <c r="CK704" s="291">
        <v>1165</v>
      </c>
      <c r="CL704" s="291">
        <v>1180</v>
      </c>
      <c r="CM704" s="291">
        <v>1210</v>
      </c>
      <c r="CN704" s="291">
        <v>1254</v>
      </c>
      <c r="CO704" s="291">
        <v>1225</v>
      </c>
      <c r="CP704" s="291">
        <v>1211</v>
      </c>
      <c r="CQ704" s="291">
        <v>1252</v>
      </c>
      <c r="CR704" s="291">
        <v>1304</v>
      </c>
      <c r="CS704" s="291">
        <v>1262</v>
      </c>
      <c r="CT704" s="291">
        <v>1101</v>
      </c>
      <c r="CU704" s="291">
        <v>1149</v>
      </c>
      <c r="CV704" s="291">
        <v>1163</v>
      </c>
      <c r="CW704" s="291">
        <v>1141</v>
      </c>
      <c r="CX704" s="291">
        <v>1149</v>
      </c>
      <c r="CY704" s="291">
        <v>1152</v>
      </c>
      <c r="CZ704" s="291">
        <v>1151</v>
      </c>
      <c r="DA704" s="291">
        <v>1149</v>
      </c>
      <c r="DB704" s="291">
        <v>1121</v>
      </c>
      <c r="DC704" s="291">
        <v>1111</v>
      </c>
      <c r="DD704" s="291">
        <v>1203</v>
      </c>
      <c r="DE704" s="291">
        <v>1210</v>
      </c>
      <c r="DF704" s="291">
        <v>1115</v>
      </c>
      <c r="DG704" s="291">
        <v>1084</v>
      </c>
      <c r="DH704" s="291">
        <v>1163</v>
      </c>
      <c r="DI704" s="291">
        <v>1134</v>
      </c>
      <c r="DJ704" s="291">
        <v>1084</v>
      </c>
      <c r="DK704" s="291">
        <v>1096</v>
      </c>
      <c r="DL704" s="291">
        <v>1130</v>
      </c>
      <c r="DM704" s="291">
        <v>1083</v>
      </c>
      <c r="DN704" s="291">
        <v>1012</v>
      </c>
      <c r="DO704" s="291">
        <v>1080</v>
      </c>
      <c r="DP704" s="291">
        <v>1160</v>
      </c>
      <c r="DQ704" s="291">
        <v>1116</v>
      </c>
      <c r="DR704" s="291">
        <v>1059</v>
      </c>
      <c r="DS704" s="291">
        <v>854</v>
      </c>
      <c r="DT704" s="291">
        <v>735</v>
      </c>
      <c r="DU704" s="291">
        <v>787</v>
      </c>
      <c r="DV704" s="291">
        <v>767</v>
      </c>
      <c r="DW704" s="291">
        <v>771</v>
      </c>
      <c r="DX704" s="291">
        <v>846</v>
      </c>
    </row>
    <row r="705" spans="1:128">
      <c r="A705" s="38"/>
      <c r="B705" s="38" t="s">
        <v>188</v>
      </c>
      <c r="C705" s="500">
        <v>4708</v>
      </c>
      <c r="D705" s="291">
        <v>4797</v>
      </c>
      <c r="E705" s="291">
        <v>4641</v>
      </c>
      <c r="F705" s="291">
        <v>4598</v>
      </c>
      <c r="G705" s="291">
        <v>4620</v>
      </c>
      <c r="H705" s="291">
        <v>4534</v>
      </c>
      <c r="I705" s="291">
        <v>4521</v>
      </c>
      <c r="J705" s="291">
        <v>4541</v>
      </c>
      <c r="K705" s="291">
        <v>4587</v>
      </c>
      <c r="L705" s="291">
        <v>4582</v>
      </c>
      <c r="M705" s="291">
        <v>4616</v>
      </c>
      <c r="N705" s="291">
        <v>4591</v>
      </c>
      <c r="O705" s="291">
        <v>4700</v>
      </c>
      <c r="P705" s="291">
        <v>4766</v>
      </c>
      <c r="Q705" s="291">
        <v>4794</v>
      </c>
      <c r="R705" s="291">
        <v>4752</v>
      </c>
      <c r="S705" s="291">
        <v>4934</v>
      </c>
      <c r="T705" s="291">
        <v>5025</v>
      </c>
      <c r="U705" s="291">
        <v>4828</v>
      </c>
      <c r="V705" s="291">
        <v>4865</v>
      </c>
      <c r="W705" s="291">
        <v>4891</v>
      </c>
      <c r="X705" s="291">
        <v>5029</v>
      </c>
      <c r="Y705" s="291">
        <v>5038</v>
      </c>
      <c r="Z705" s="291">
        <v>5035</v>
      </c>
      <c r="AA705" s="291">
        <v>4992</v>
      </c>
      <c r="AB705" s="291">
        <v>5046</v>
      </c>
      <c r="AC705" s="291">
        <v>4997</v>
      </c>
      <c r="AD705" s="291">
        <v>5023</v>
      </c>
      <c r="AE705" s="291">
        <v>5039</v>
      </c>
      <c r="AF705" s="291">
        <v>5091</v>
      </c>
      <c r="AG705" s="291">
        <v>5120</v>
      </c>
      <c r="AH705" s="291">
        <v>4904</v>
      </c>
      <c r="AI705" s="291">
        <v>5092</v>
      </c>
      <c r="AJ705" s="291">
        <v>5096</v>
      </c>
      <c r="AK705" s="291">
        <v>5056</v>
      </c>
      <c r="AL705" s="291">
        <v>4839</v>
      </c>
      <c r="AM705" s="291">
        <v>4932</v>
      </c>
      <c r="AN705" s="291">
        <v>4949</v>
      </c>
      <c r="AO705" s="291">
        <v>4893</v>
      </c>
      <c r="AP705" s="291">
        <v>4831</v>
      </c>
      <c r="AQ705" s="291">
        <v>5006</v>
      </c>
      <c r="AR705" s="291">
        <v>5105</v>
      </c>
      <c r="AS705" s="291">
        <v>5022</v>
      </c>
      <c r="AT705" s="291">
        <v>4894</v>
      </c>
      <c r="AU705" s="291">
        <v>4958</v>
      </c>
      <c r="AV705" s="291">
        <v>4996</v>
      </c>
      <c r="AW705" s="291">
        <v>4852</v>
      </c>
      <c r="AX705" s="291">
        <v>4761</v>
      </c>
      <c r="AY705" s="291">
        <v>4851</v>
      </c>
      <c r="AZ705" s="291">
        <v>4923</v>
      </c>
      <c r="BA705" s="291">
        <v>4833</v>
      </c>
      <c r="BB705" s="291">
        <v>4671</v>
      </c>
      <c r="BC705" s="291">
        <v>4702</v>
      </c>
      <c r="BD705" s="291">
        <v>4685</v>
      </c>
      <c r="BE705" s="291">
        <v>4634</v>
      </c>
      <c r="BF705" s="291">
        <v>4367</v>
      </c>
      <c r="BG705" s="291">
        <v>4469</v>
      </c>
      <c r="BH705" s="291">
        <v>4504</v>
      </c>
      <c r="BI705" s="291">
        <v>4334</v>
      </c>
      <c r="BJ705" s="291">
        <v>4296</v>
      </c>
      <c r="BK705" s="291">
        <v>4331</v>
      </c>
      <c r="BL705" s="291">
        <v>4292</v>
      </c>
      <c r="BM705" s="291">
        <v>4206</v>
      </c>
      <c r="BN705" s="291">
        <v>4117</v>
      </c>
      <c r="BO705" s="291">
        <v>4147</v>
      </c>
      <c r="BP705" s="291">
        <v>4181</v>
      </c>
      <c r="BQ705" s="291">
        <v>4156</v>
      </c>
      <c r="BR705" s="291">
        <v>4120</v>
      </c>
      <c r="BS705" s="291">
        <v>4216</v>
      </c>
      <c r="BT705" s="291">
        <v>4242</v>
      </c>
      <c r="BU705" s="291">
        <v>4182</v>
      </c>
      <c r="BV705" s="291">
        <v>4152</v>
      </c>
      <c r="BW705" s="291">
        <v>4298</v>
      </c>
      <c r="BX705" s="291">
        <v>4223</v>
      </c>
      <c r="BY705" s="291">
        <v>4295</v>
      </c>
      <c r="BZ705" s="291">
        <v>4182</v>
      </c>
      <c r="CA705" s="291">
        <v>4232</v>
      </c>
      <c r="CB705" s="291">
        <v>4197</v>
      </c>
      <c r="CC705" s="291">
        <v>4191</v>
      </c>
      <c r="CD705" s="291">
        <v>4165</v>
      </c>
      <c r="CE705" s="291">
        <v>4225</v>
      </c>
      <c r="CF705" s="291">
        <v>4387</v>
      </c>
      <c r="CG705" s="291">
        <v>4401</v>
      </c>
      <c r="CH705" s="291">
        <v>4404</v>
      </c>
      <c r="CI705" s="291">
        <v>4424</v>
      </c>
      <c r="CJ705" s="291">
        <v>4515</v>
      </c>
      <c r="CK705" s="291">
        <v>4451</v>
      </c>
      <c r="CL705" s="291">
        <v>4405</v>
      </c>
      <c r="CM705" s="291">
        <v>4428</v>
      </c>
      <c r="CN705" s="291">
        <v>4492</v>
      </c>
      <c r="CO705" s="291">
        <v>4462</v>
      </c>
      <c r="CP705" s="291">
        <v>4378</v>
      </c>
      <c r="CQ705" s="291">
        <v>4372</v>
      </c>
      <c r="CR705" s="291">
        <v>4505</v>
      </c>
      <c r="CS705" s="291">
        <v>4509</v>
      </c>
      <c r="CT705" s="291">
        <v>4064</v>
      </c>
      <c r="CU705" s="291">
        <v>4183</v>
      </c>
      <c r="CV705" s="291">
        <v>4233</v>
      </c>
      <c r="CW705" s="291">
        <v>4219</v>
      </c>
      <c r="CX705" s="291">
        <v>4221</v>
      </c>
      <c r="CY705" s="291">
        <v>4270</v>
      </c>
      <c r="CZ705" s="291">
        <v>4302</v>
      </c>
      <c r="DA705" s="291">
        <v>4353</v>
      </c>
      <c r="DB705" s="291">
        <v>4346</v>
      </c>
      <c r="DC705" s="291">
        <v>4457</v>
      </c>
      <c r="DD705" s="291">
        <v>4550</v>
      </c>
      <c r="DE705" s="291">
        <v>4458</v>
      </c>
      <c r="DF705" s="291">
        <v>4335</v>
      </c>
      <c r="DG705" s="291">
        <v>4372</v>
      </c>
      <c r="DH705" s="291">
        <v>4469</v>
      </c>
      <c r="DI705" s="291">
        <v>4360</v>
      </c>
      <c r="DJ705" s="291">
        <v>4284</v>
      </c>
      <c r="DK705" s="291">
        <v>4298</v>
      </c>
      <c r="DL705" s="291">
        <v>4381</v>
      </c>
      <c r="DM705" s="291">
        <v>4403</v>
      </c>
      <c r="DN705" s="291">
        <v>4309</v>
      </c>
      <c r="DO705" s="291">
        <v>4401</v>
      </c>
      <c r="DP705" s="291">
        <v>4487</v>
      </c>
      <c r="DQ705" s="291">
        <v>4325</v>
      </c>
      <c r="DR705" s="291">
        <v>4283</v>
      </c>
      <c r="DS705" s="291">
        <v>3758</v>
      </c>
      <c r="DT705" s="291">
        <v>3457</v>
      </c>
      <c r="DU705" s="291">
        <v>3530</v>
      </c>
      <c r="DV705" s="291">
        <v>3493</v>
      </c>
      <c r="DW705" s="291">
        <v>3593</v>
      </c>
      <c r="DX705" s="291">
        <v>3673</v>
      </c>
    </row>
    <row r="706" spans="1:128">
      <c r="A706" s="38"/>
      <c r="B706" s="38" t="s">
        <v>189</v>
      </c>
      <c r="C706" s="500">
        <v>3433</v>
      </c>
      <c r="D706" s="291">
        <v>3526</v>
      </c>
      <c r="E706" s="291">
        <v>3526</v>
      </c>
      <c r="F706" s="291">
        <v>3498</v>
      </c>
      <c r="G706" s="291">
        <v>3545</v>
      </c>
      <c r="H706" s="291">
        <v>3522</v>
      </c>
      <c r="I706" s="291">
        <v>3533</v>
      </c>
      <c r="J706" s="291">
        <v>3462</v>
      </c>
      <c r="K706" s="291">
        <v>3557</v>
      </c>
      <c r="L706" s="291">
        <v>3574</v>
      </c>
      <c r="M706" s="291">
        <v>3677</v>
      </c>
      <c r="N706" s="291">
        <v>3744</v>
      </c>
      <c r="O706" s="291">
        <v>3865</v>
      </c>
      <c r="P706" s="291">
        <v>3918</v>
      </c>
      <c r="Q706" s="291">
        <v>3931</v>
      </c>
      <c r="R706" s="291">
        <v>3906</v>
      </c>
      <c r="S706" s="291">
        <v>4040</v>
      </c>
      <c r="T706" s="291">
        <v>4159</v>
      </c>
      <c r="U706" s="291">
        <v>4054</v>
      </c>
      <c r="V706" s="291">
        <v>4125</v>
      </c>
      <c r="W706" s="291">
        <v>4278</v>
      </c>
      <c r="X706" s="291">
        <v>4320</v>
      </c>
      <c r="Y706" s="291">
        <v>4404</v>
      </c>
      <c r="Z706" s="291">
        <v>4406</v>
      </c>
      <c r="AA706" s="291">
        <v>4344</v>
      </c>
      <c r="AB706" s="291">
        <v>4483</v>
      </c>
      <c r="AC706" s="291">
        <v>4494</v>
      </c>
      <c r="AD706" s="291">
        <v>4481</v>
      </c>
      <c r="AE706" s="291">
        <v>4635</v>
      </c>
      <c r="AF706" s="291">
        <v>4678</v>
      </c>
      <c r="AG706" s="291">
        <v>4794</v>
      </c>
      <c r="AH706" s="291">
        <v>4776</v>
      </c>
      <c r="AI706" s="291">
        <v>4865</v>
      </c>
      <c r="AJ706" s="291">
        <v>4926</v>
      </c>
      <c r="AK706" s="291">
        <v>4904</v>
      </c>
      <c r="AL706" s="291">
        <v>4795</v>
      </c>
      <c r="AM706" s="291">
        <v>4929</v>
      </c>
      <c r="AN706" s="291">
        <v>5004</v>
      </c>
      <c r="AO706" s="291">
        <v>4973</v>
      </c>
      <c r="AP706" s="291">
        <v>4892</v>
      </c>
      <c r="AQ706" s="291">
        <v>4996</v>
      </c>
      <c r="AR706" s="291">
        <v>5015</v>
      </c>
      <c r="AS706" s="291">
        <v>5036</v>
      </c>
      <c r="AT706" s="291">
        <v>5020</v>
      </c>
      <c r="AU706" s="291">
        <v>5050</v>
      </c>
      <c r="AV706" s="291">
        <v>5001</v>
      </c>
      <c r="AW706" s="291">
        <v>4890</v>
      </c>
      <c r="AX706" s="291">
        <v>4797</v>
      </c>
      <c r="AY706" s="291">
        <v>4765</v>
      </c>
      <c r="AZ706" s="291">
        <v>4799</v>
      </c>
      <c r="BA706" s="291">
        <v>4760</v>
      </c>
      <c r="BB706" s="291">
        <v>4634</v>
      </c>
      <c r="BC706" s="291">
        <v>4562</v>
      </c>
      <c r="BD706" s="291">
        <v>4517</v>
      </c>
      <c r="BE706" s="291">
        <v>4531</v>
      </c>
      <c r="BF706" s="291">
        <v>4409</v>
      </c>
      <c r="BG706" s="291">
        <v>4426</v>
      </c>
      <c r="BH706" s="291">
        <v>4390</v>
      </c>
      <c r="BI706" s="291">
        <v>4400</v>
      </c>
      <c r="BJ706" s="291">
        <v>4378</v>
      </c>
      <c r="BK706" s="291">
        <v>4299</v>
      </c>
      <c r="BL706" s="291">
        <v>4267</v>
      </c>
      <c r="BM706" s="291">
        <v>4243</v>
      </c>
      <c r="BN706" s="291">
        <v>4142</v>
      </c>
      <c r="BO706" s="291">
        <v>4226</v>
      </c>
      <c r="BP706" s="291">
        <v>4196</v>
      </c>
      <c r="BQ706" s="291">
        <v>4196</v>
      </c>
      <c r="BR706" s="291">
        <v>4122</v>
      </c>
      <c r="BS706" s="291">
        <v>4211</v>
      </c>
      <c r="BT706" s="291">
        <v>4251</v>
      </c>
      <c r="BU706" s="291">
        <v>4251</v>
      </c>
      <c r="BV706" s="291">
        <v>4169</v>
      </c>
      <c r="BW706" s="291">
        <v>4224</v>
      </c>
      <c r="BX706" s="291">
        <v>4245</v>
      </c>
      <c r="BY706" s="291">
        <v>4127</v>
      </c>
      <c r="BZ706" s="291">
        <v>3981</v>
      </c>
      <c r="CA706" s="291">
        <v>4061</v>
      </c>
      <c r="CB706" s="291">
        <v>4040</v>
      </c>
      <c r="CC706" s="291">
        <v>4070</v>
      </c>
      <c r="CD706" s="291">
        <v>4035</v>
      </c>
      <c r="CE706" s="291">
        <v>4109</v>
      </c>
      <c r="CF706" s="291">
        <v>4193</v>
      </c>
      <c r="CG706" s="291">
        <v>4215</v>
      </c>
      <c r="CH706" s="291">
        <v>4234</v>
      </c>
      <c r="CI706" s="291">
        <v>4234</v>
      </c>
      <c r="CJ706" s="291">
        <v>4286</v>
      </c>
      <c r="CK706" s="291">
        <v>4242</v>
      </c>
      <c r="CL706" s="291">
        <v>4216</v>
      </c>
      <c r="CM706" s="291">
        <v>4273</v>
      </c>
      <c r="CN706" s="291">
        <v>4353</v>
      </c>
      <c r="CO706" s="291">
        <v>4350</v>
      </c>
      <c r="CP706" s="291">
        <v>4398</v>
      </c>
      <c r="CQ706" s="291">
        <v>4395</v>
      </c>
      <c r="CR706" s="291">
        <v>4362</v>
      </c>
      <c r="CS706" s="291">
        <v>4417</v>
      </c>
      <c r="CT706" s="291">
        <v>3898</v>
      </c>
      <c r="CU706" s="291">
        <v>3944</v>
      </c>
      <c r="CV706" s="291">
        <v>3938</v>
      </c>
      <c r="CW706" s="291">
        <v>3914</v>
      </c>
      <c r="CX706" s="291">
        <v>3900</v>
      </c>
      <c r="CY706" s="291">
        <v>3959</v>
      </c>
      <c r="CZ706" s="291">
        <v>3930</v>
      </c>
      <c r="DA706" s="291">
        <v>3924</v>
      </c>
      <c r="DB706" s="291">
        <v>3944</v>
      </c>
      <c r="DC706" s="291">
        <v>3980</v>
      </c>
      <c r="DD706" s="291">
        <v>4039</v>
      </c>
      <c r="DE706" s="291">
        <v>4045</v>
      </c>
      <c r="DF706" s="291">
        <v>4059</v>
      </c>
      <c r="DG706" s="291">
        <v>4190</v>
      </c>
      <c r="DH706" s="291">
        <v>4272</v>
      </c>
      <c r="DI706" s="291">
        <v>4152</v>
      </c>
      <c r="DJ706" s="291">
        <v>4060</v>
      </c>
      <c r="DK706" s="291">
        <v>4121</v>
      </c>
      <c r="DL706" s="291">
        <v>4201</v>
      </c>
      <c r="DM706" s="291">
        <v>4268</v>
      </c>
      <c r="DN706" s="291">
        <v>4228</v>
      </c>
      <c r="DO706" s="291">
        <v>4430</v>
      </c>
      <c r="DP706" s="291">
        <v>4449</v>
      </c>
      <c r="DQ706" s="291">
        <v>4440</v>
      </c>
      <c r="DR706" s="291">
        <v>4289</v>
      </c>
      <c r="DS706" s="291">
        <v>3896</v>
      </c>
      <c r="DT706" s="291">
        <v>3734</v>
      </c>
      <c r="DU706" s="291">
        <v>3822</v>
      </c>
      <c r="DV706" s="291">
        <v>3854</v>
      </c>
      <c r="DW706" s="291">
        <v>3888</v>
      </c>
      <c r="DX706" s="291">
        <v>4002</v>
      </c>
    </row>
    <row r="707" spans="1:128">
      <c r="A707" s="38"/>
      <c r="B707" s="38" t="s">
        <v>190</v>
      </c>
      <c r="C707" s="500">
        <v>1759</v>
      </c>
      <c r="D707" s="291">
        <v>1815</v>
      </c>
      <c r="E707" s="291">
        <v>1800</v>
      </c>
      <c r="F707" s="291">
        <v>1809</v>
      </c>
      <c r="G707" s="291">
        <v>1867</v>
      </c>
      <c r="H707" s="291">
        <v>1889</v>
      </c>
      <c r="I707" s="291">
        <v>1961</v>
      </c>
      <c r="J707" s="291">
        <v>1928</v>
      </c>
      <c r="K707" s="291">
        <v>1974</v>
      </c>
      <c r="L707" s="291">
        <v>2035</v>
      </c>
      <c r="M707" s="291">
        <v>2098</v>
      </c>
      <c r="N707" s="291">
        <v>2194</v>
      </c>
      <c r="O707" s="291">
        <v>2271</v>
      </c>
      <c r="P707" s="291">
        <v>2345</v>
      </c>
      <c r="Q707" s="291">
        <v>2395</v>
      </c>
      <c r="R707" s="291">
        <v>2398</v>
      </c>
      <c r="S707" s="291">
        <v>2457</v>
      </c>
      <c r="T707" s="291">
        <v>2503</v>
      </c>
      <c r="U707" s="291">
        <v>2479</v>
      </c>
      <c r="V707" s="291">
        <v>2549</v>
      </c>
      <c r="W707" s="291">
        <v>2647</v>
      </c>
      <c r="X707" s="291">
        <v>2758</v>
      </c>
      <c r="Y707" s="291">
        <v>2814</v>
      </c>
      <c r="Z707" s="291">
        <v>2804</v>
      </c>
      <c r="AA707" s="291">
        <v>2860</v>
      </c>
      <c r="AB707" s="291">
        <v>2918</v>
      </c>
      <c r="AC707" s="291">
        <v>3038</v>
      </c>
      <c r="AD707" s="291">
        <v>2982</v>
      </c>
      <c r="AE707" s="291">
        <v>3076</v>
      </c>
      <c r="AF707" s="291">
        <v>3076</v>
      </c>
      <c r="AG707" s="291">
        <v>3096</v>
      </c>
      <c r="AH707" s="291">
        <v>3056</v>
      </c>
      <c r="AI707" s="291">
        <v>3228</v>
      </c>
      <c r="AJ707" s="291">
        <v>3315</v>
      </c>
      <c r="AK707" s="291">
        <v>3384</v>
      </c>
      <c r="AL707" s="291">
        <v>3319</v>
      </c>
      <c r="AM707" s="291">
        <v>3429</v>
      </c>
      <c r="AN707" s="291">
        <v>3509</v>
      </c>
      <c r="AO707" s="291">
        <v>3660</v>
      </c>
      <c r="AP707" s="291">
        <v>3615</v>
      </c>
      <c r="AQ707" s="291">
        <v>3786</v>
      </c>
      <c r="AR707" s="291">
        <v>3804</v>
      </c>
      <c r="AS707" s="291">
        <v>3994</v>
      </c>
      <c r="AT707" s="291">
        <v>4029</v>
      </c>
      <c r="AU707" s="291">
        <v>4048</v>
      </c>
      <c r="AV707" s="291">
        <v>4076</v>
      </c>
      <c r="AW707" s="291">
        <v>4068</v>
      </c>
      <c r="AX707" s="291">
        <v>3929</v>
      </c>
      <c r="AY707" s="291">
        <v>4038</v>
      </c>
      <c r="AZ707" s="291">
        <v>4067</v>
      </c>
      <c r="BA707" s="291">
        <v>4088</v>
      </c>
      <c r="BB707" s="291">
        <v>3990</v>
      </c>
      <c r="BC707" s="291">
        <v>4066</v>
      </c>
      <c r="BD707" s="291">
        <v>4048</v>
      </c>
      <c r="BE707" s="291">
        <v>4035</v>
      </c>
      <c r="BF707" s="291">
        <v>3933</v>
      </c>
      <c r="BG707" s="291">
        <v>4007</v>
      </c>
      <c r="BH707" s="291">
        <v>4038</v>
      </c>
      <c r="BI707" s="291">
        <v>4016</v>
      </c>
      <c r="BJ707" s="291">
        <v>4013</v>
      </c>
      <c r="BK707" s="291">
        <v>4066</v>
      </c>
      <c r="BL707" s="291">
        <v>4063</v>
      </c>
      <c r="BM707" s="291">
        <v>4171</v>
      </c>
      <c r="BN707" s="291">
        <v>4156</v>
      </c>
      <c r="BO707" s="291">
        <v>4113</v>
      </c>
      <c r="BP707" s="291">
        <v>4069</v>
      </c>
      <c r="BQ707" s="291">
        <v>4044</v>
      </c>
      <c r="BR707" s="291">
        <v>4035</v>
      </c>
      <c r="BS707" s="291">
        <v>4144</v>
      </c>
      <c r="BT707" s="291">
        <v>4121</v>
      </c>
      <c r="BU707" s="291">
        <v>4117</v>
      </c>
      <c r="BV707" s="291">
        <v>4073</v>
      </c>
      <c r="BW707" s="291">
        <v>4174</v>
      </c>
      <c r="BX707" s="291">
        <v>4157</v>
      </c>
      <c r="BY707" s="291">
        <v>4210</v>
      </c>
      <c r="BZ707" s="291">
        <v>4089</v>
      </c>
      <c r="CA707" s="291">
        <v>4173</v>
      </c>
      <c r="CB707" s="291">
        <v>4138</v>
      </c>
      <c r="CC707" s="291">
        <v>4110</v>
      </c>
      <c r="CD707" s="291">
        <v>4131</v>
      </c>
      <c r="CE707" s="291">
        <v>4168</v>
      </c>
      <c r="CF707" s="291">
        <v>4226</v>
      </c>
      <c r="CG707" s="291">
        <v>4225</v>
      </c>
      <c r="CH707" s="291">
        <v>4266</v>
      </c>
      <c r="CI707" s="291">
        <v>4281</v>
      </c>
      <c r="CJ707" s="291">
        <v>4305</v>
      </c>
      <c r="CK707" s="291">
        <v>4313</v>
      </c>
      <c r="CL707" s="291">
        <v>4258</v>
      </c>
      <c r="CM707" s="291">
        <v>4280</v>
      </c>
      <c r="CN707" s="291">
        <v>4280</v>
      </c>
      <c r="CO707" s="291">
        <v>4265</v>
      </c>
      <c r="CP707" s="291">
        <v>4290</v>
      </c>
      <c r="CQ707" s="291">
        <v>4228</v>
      </c>
      <c r="CR707" s="291">
        <v>4272</v>
      </c>
      <c r="CS707" s="291">
        <v>4269</v>
      </c>
      <c r="CT707" s="291">
        <v>3557</v>
      </c>
      <c r="CU707" s="291">
        <v>3658</v>
      </c>
      <c r="CV707" s="291">
        <v>3678</v>
      </c>
      <c r="CW707" s="291">
        <v>3630</v>
      </c>
      <c r="CX707" s="291">
        <v>3577</v>
      </c>
      <c r="CY707" s="291">
        <v>3648</v>
      </c>
      <c r="CZ707" s="291">
        <v>3631</v>
      </c>
      <c r="DA707" s="291">
        <v>3650</v>
      </c>
      <c r="DB707" s="291">
        <v>3683</v>
      </c>
      <c r="DC707" s="291">
        <v>3696</v>
      </c>
      <c r="DD707" s="291">
        <v>3771</v>
      </c>
      <c r="DE707" s="291">
        <v>3759</v>
      </c>
      <c r="DF707" s="291">
        <v>3748</v>
      </c>
      <c r="DG707" s="291">
        <v>3783</v>
      </c>
      <c r="DH707" s="291">
        <v>3829</v>
      </c>
      <c r="DI707" s="291">
        <v>3793</v>
      </c>
      <c r="DJ707" s="291">
        <v>3689</v>
      </c>
      <c r="DK707" s="291">
        <v>3704</v>
      </c>
      <c r="DL707" s="291">
        <v>3761</v>
      </c>
      <c r="DM707" s="291">
        <v>3776</v>
      </c>
      <c r="DN707" s="291">
        <v>3707</v>
      </c>
      <c r="DO707" s="291">
        <v>3849</v>
      </c>
      <c r="DP707" s="291">
        <v>3928</v>
      </c>
      <c r="DQ707" s="291">
        <v>3887</v>
      </c>
      <c r="DR707" s="291">
        <v>3789</v>
      </c>
      <c r="DS707" s="291">
        <v>3425</v>
      </c>
      <c r="DT707" s="291">
        <v>3305</v>
      </c>
      <c r="DU707" s="291">
        <v>3357</v>
      </c>
      <c r="DV707" s="291">
        <v>3408</v>
      </c>
      <c r="DW707" s="291">
        <v>3434</v>
      </c>
      <c r="DX707" s="291">
        <v>3542</v>
      </c>
    </row>
    <row r="708" spans="1:128">
      <c r="A708" s="38"/>
      <c r="B708" s="38" t="s">
        <v>191</v>
      </c>
      <c r="C708" s="500">
        <v>936</v>
      </c>
      <c r="D708" s="291">
        <v>956</v>
      </c>
      <c r="E708" s="291">
        <v>948</v>
      </c>
      <c r="F708" s="291">
        <v>978</v>
      </c>
      <c r="G708" s="291">
        <v>939</v>
      </c>
      <c r="H708" s="291">
        <v>949</v>
      </c>
      <c r="I708" s="291">
        <v>987</v>
      </c>
      <c r="J708" s="291">
        <v>973</v>
      </c>
      <c r="K708" s="291">
        <v>985</v>
      </c>
      <c r="L708" s="291">
        <v>978</v>
      </c>
      <c r="M708" s="291">
        <v>969</v>
      </c>
      <c r="N708" s="291">
        <v>990</v>
      </c>
      <c r="O708" s="291">
        <v>1032</v>
      </c>
      <c r="P708" s="291">
        <v>1062</v>
      </c>
      <c r="Q708" s="291">
        <v>1088</v>
      </c>
      <c r="R708" s="291">
        <v>1041</v>
      </c>
      <c r="S708" s="291">
        <v>1043</v>
      </c>
      <c r="T708" s="291">
        <v>1082</v>
      </c>
      <c r="U708" s="291">
        <v>1074</v>
      </c>
      <c r="V708" s="291">
        <v>1090</v>
      </c>
      <c r="W708" s="291">
        <v>1139</v>
      </c>
      <c r="X708" s="291">
        <v>1161</v>
      </c>
      <c r="Y708" s="291">
        <v>1196</v>
      </c>
      <c r="Z708" s="291">
        <v>1184</v>
      </c>
      <c r="AA708" s="291">
        <v>1233</v>
      </c>
      <c r="AB708" s="291">
        <v>1287</v>
      </c>
      <c r="AC708" s="291">
        <v>1254</v>
      </c>
      <c r="AD708" s="291">
        <v>1248</v>
      </c>
      <c r="AE708" s="291">
        <v>1314</v>
      </c>
      <c r="AF708" s="291">
        <v>1344</v>
      </c>
      <c r="AG708" s="291">
        <v>1406</v>
      </c>
      <c r="AH708" s="291">
        <v>1401</v>
      </c>
      <c r="AI708" s="291">
        <v>1478</v>
      </c>
      <c r="AJ708" s="291">
        <v>1538</v>
      </c>
      <c r="AK708" s="291">
        <v>1561</v>
      </c>
      <c r="AL708" s="291">
        <v>1536</v>
      </c>
      <c r="AM708" s="291">
        <v>1616</v>
      </c>
      <c r="AN708" s="291">
        <v>1651</v>
      </c>
      <c r="AO708" s="291">
        <v>1690</v>
      </c>
      <c r="AP708" s="291">
        <v>1687</v>
      </c>
      <c r="AQ708" s="291">
        <v>1744</v>
      </c>
      <c r="AR708" s="291">
        <v>1784</v>
      </c>
      <c r="AS708" s="291">
        <v>1808</v>
      </c>
      <c r="AT708" s="291">
        <v>1806</v>
      </c>
      <c r="AU708" s="291">
        <v>1853</v>
      </c>
      <c r="AV708" s="291">
        <v>1883</v>
      </c>
      <c r="AW708" s="291">
        <v>1924</v>
      </c>
      <c r="AX708" s="291">
        <v>1886</v>
      </c>
      <c r="AY708" s="291">
        <v>1949</v>
      </c>
      <c r="AZ708" s="291">
        <v>2001</v>
      </c>
      <c r="BA708" s="291">
        <v>2035</v>
      </c>
      <c r="BB708" s="291">
        <v>2023</v>
      </c>
      <c r="BC708" s="291">
        <v>2057</v>
      </c>
      <c r="BD708" s="291">
        <v>2079</v>
      </c>
      <c r="BE708" s="291">
        <v>2090</v>
      </c>
      <c r="BF708" s="291">
        <v>2035</v>
      </c>
      <c r="BG708" s="291">
        <v>2043</v>
      </c>
      <c r="BH708" s="291">
        <v>2084</v>
      </c>
      <c r="BI708" s="291">
        <v>2123</v>
      </c>
      <c r="BJ708" s="291">
        <v>2184</v>
      </c>
      <c r="BK708" s="291">
        <v>2211</v>
      </c>
      <c r="BL708" s="291">
        <v>2244</v>
      </c>
      <c r="BM708" s="291">
        <v>2286</v>
      </c>
      <c r="BN708" s="291">
        <v>2280</v>
      </c>
      <c r="BO708" s="291">
        <v>2332</v>
      </c>
      <c r="BP708" s="291">
        <v>2350</v>
      </c>
      <c r="BQ708" s="291">
        <v>2353</v>
      </c>
      <c r="BR708" s="291">
        <v>2305</v>
      </c>
      <c r="BS708" s="291">
        <v>2367</v>
      </c>
      <c r="BT708" s="291">
        <v>2438</v>
      </c>
      <c r="BU708" s="291">
        <v>2490</v>
      </c>
      <c r="BV708" s="291">
        <v>2495</v>
      </c>
      <c r="BW708" s="291">
        <v>2579</v>
      </c>
      <c r="BX708" s="291">
        <v>2590</v>
      </c>
      <c r="BY708" s="291">
        <v>2623</v>
      </c>
      <c r="BZ708" s="291">
        <v>2589</v>
      </c>
      <c r="CA708" s="291">
        <v>2658</v>
      </c>
      <c r="CB708" s="291">
        <v>2686</v>
      </c>
      <c r="CC708" s="291">
        <v>2727</v>
      </c>
      <c r="CD708" s="291">
        <v>2772</v>
      </c>
      <c r="CE708" s="291">
        <v>2855</v>
      </c>
      <c r="CF708" s="291">
        <v>2953</v>
      </c>
      <c r="CG708" s="291">
        <v>3012</v>
      </c>
      <c r="CH708" s="291">
        <v>3056</v>
      </c>
      <c r="CI708" s="291">
        <v>3055</v>
      </c>
      <c r="CJ708" s="291">
        <v>3180</v>
      </c>
      <c r="CK708" s="291">
        <v>3168</v>
      </c>
      <c r="CL708" s="291">
        <v>3174</v>
      </c>
      <c r="CM708" s="291">
        <v>3182</v>
      </c>
      <c r="CN708" s="291">
        <v>3210</v>
      </c>
      <c r="CO708" s="291">
        <v>3241</v>
      </c>
      <c r="CP708" s="291">
        <v>3278</v>
      </c>
      <c r="CQ708" s="291">
        <v>3277</v>
      </c>
      <c r="CR708" s="291">
        <v>3289</v>
      </c>
      <c r="CS708" s="291">
        <v>3306</v>
      </c>
      <c r="CT708" s="291">
        <v>2637</v>
      </c>
      <c r="CU708" s="291">
        <v>2653</v>
      </c>
      <c r="CV708" s="291">
        <v>2681</v>
      </c>
      <c r="CW708" s="291">
        <v>2697</v>
      </c>
      <c r="CX708" s="291">
        <v>2659</v>
      </c>
      <c r="CY708" s="291">
        <v>2710</v>
      </c>
      <c r="CZ708" s="291">
        <v>2723</v>
      </c>
      <c r="DA708" s="291">
        <v>2762</v>
      </c>
      <c r="DB708" s="291">
        <v>2821</v>
      </c>
      <c r="DC708" s="291">
        <v>2816</v>
      </c>
      <c r="DD708" s="291">
        <v>2846</v>
      </c>
      <c r="DE708" s="291">
        <v>2912</v>
      </c>
      <c r="DF708" s="291">
        <v>2937</v>
      </c>
      <c r="DG708" s="291">
        <v>3003</v>
      </c>
      <c r="DH708" s="291">
        <v>3035</v>
      </c>
      <c r="DI708" s="291">
        <v>3063</v>
      </c>
      <c r="DJ708" s="291">
        <v>2934</v>
      </c>
      <c r="DK708" s="291">
        <v>2990</v>
      </c>
      <c r="DL708" s="291">
        <v>2985</v>
      </c>
      <c r="DM708" s="291">
        <v>3017</v>
      </c>
      <c r="DN708" s="291">
        <v>3033</v>
      </c>
      <c r="DO708" s="291">
        <v>3262</v>
      </c>
      <c r="DP708" s="291">
        <v>3355</v>
      </c>
      <c r="DQ708" s="291">
        <v>3339</v>
      </c>
      <c r="DR708" s="291">
        <v>3261</v>
      </c>
      <c r="DS708" s="291">
        <v>2938</v>
      </c>
      <c r="DT708" s="291">
        <v>2857</v>
      </c>
      <c r="DU708" s="291">
        <v>2861</v>
      </c>
      <c r="DV708" s="291">
        <v>2854</v>
      </c>
      <c r="DW708" s="291">
        <v>2902</v>
      </c>
      <c r="DX708" s="291">
        <v>2968</v>
      </c>
    </row>
    <row r="709" spans="1:128">
      <c r="A709" s="38"/>
      <c r="B709" s="40" t="s">
        <v>192</v>
      </c>
      <c r="C709" s="501">
        <v>420</v>
      </c>
      <c r="D709" s="297">
        <v>434</v>
      </c>
      <c r="E709" s="297">
        <v>410</v>
      </c>
      <c r="F709" s="297">
        <v>406</v>
      </c>
      <c r="G709" s="297">
        <v>409</v>
      </c>
      <c r="H709" s="297">
        <v>422</v>
      </c>
      <c r="I709" s="297">
        <v>422</v>
      </c>
      <c r="J709" s="297">
        <v>427</v>
      </c>
      <c r="K709" s="297">
        <v>432</v>
      </c>
      <c r="L709" s="297">
        <v>424</v>
      </c>
      <c r="M709" s="297">
        <v>434</v>
      </c>
      <c r="N709" s="297">
        <v>449</v>
      </c>
      <c r="O709" s="297">
        <v>473</v>
      </c>
      <c r="P709" s="297">
        <v>490</v>
      </c>
      <c r="Q709" s="297">
        <v>502</v>
      </c>
      <c r="R709" s="297">
        <v>470</v>
      </c>
      <c r="S709" s="297">
        <v>483</v>
      </c>
      <c r="T709" s="297">
        <v>487</v>
      </c>
      <c r="U709" s="297">
        <v>455</v>
      </c>
      <c r="V709" s="297">
        <v>461</v>
      </c>
      <c r="W709" s="297">
        <v>462</v>
      </c>
      <c r="X709" s="297">
        <v>460</v>
      </c>
      <c r="Y709" s="297">
        <v>454</v>
      </c>
      <c r="Z709" s="297">
        <v>437</v>
      </c>
      <c r="AA709" s="297">
        <v>444</v>
      </c>
      <c r="AB709" s="297">
        <v>466</v>
      </c>
      <c r="AC709" s="297">
        <v>472</v>
      </c>
      <c r="AD709" s="297">
        <v>430</v>
      </c>
      <c r="AE709" s="297">
        <v>434</v>
      </c>
      <c r="AF709" s="297">
        <v>452</v>
      </c>
      <c r="AG709" s="297">
        <v>487</v>
      </c>
      <c r="AH709" s="297">
        <v>489</v>
      </c>
      <c r="AI709" s="297">
        <v>520</v>
      </c>
      <c r="AJ709" s="297">
        <v>534</v>
      </c>
      <c r="AK709" s="297">
        <v>546</v>
      </c>
      <c r="AL709" s="297">
        <v>507</v>
      </c>
      <c r="AM709" s="297">
        <v>538</v>
      </c>
      <c r="AN709" s="297">
        <v>548</v>
      </c>
      <c r="AO709" s="297">
        <v>551</v>
      </c>
      <c r="AP709" s="297">
        <v>545</v>
      </c>
      <c r="AQ709" s="297">
        <v>560</v>
      </c>
      <c r="AR709" s="297">
        <v>584</v>
      </c>
      <c r="AS709" s="297">
        <v>601</v>
      </c>
      <c r="AT709" s="297">
        <v>602</v>
      </c>
      <c r="AU709" s="297">
        <v>621</v>
      </c>
      <c r="AV709" s="297">
        <v>638</v>
      </c>
      <c r="AW709" s="297">
        <v>642</v>
      </c>
      <c r="AX709" s="297">
        <v>611</v>
      </c>
      <c r="AY709" s="297">
        <v>650</v>
      </c>
      <c r="AZ709" s="297">
        <v>666</v>
      </c>
      <c r="BA709" s="297">
        <v>656</v>
      </c>
      <c r="BB709" s="297">
        <v>658</v>
      </c>
      <c r="BC709" s="297">
        <v>671</v>
      </c>
      <c r="BD709" s="297">
        <v>686</v>
      </c>
      <c r="BE709" s="297">
        <v>690</v>
      </c>
      <c r="BF709" s="297">
        <v>655</v>
      </c>
      <c r="BG709" s="297">
        <v>671</v>
      </c>
      <c r="BH709" s="297">
        <v>686</v>
      </c>
      <c r="BI709" s="297">
        <v>682</v>
      </c>
      <c r="BJ709" s="297">
        <v>690</v>
      </c>
      <c r="BK709" s="297">
        <v>688</v>
      </c>
      <c r="BL709" s="297">
        <v>703</v>
      </c>
      <c r="BM709" s="297">
        <v>721</v>
      </c>
      <c r="BN709" s="297">
        <v>696</v>
      </c>
      <c r="BO709" s="297">
        <v>732</v>
      </c>
      <c r="BP709" s="297">
        <v>749</v>
      </c>
      <c r="BQ709" s="297">
        <v>775</v>
      </c>
      <c r="BR709" s="297">
        <v>756</v>
      </c>
      <c r="BS709" s="297">
        <v>799</v>
      </c>
      <c r="BT709" s="297">
        <v>826</v>
      </c>
      <c r="BU709" s="297">
        <v>829</v>
      </c>
      <c r="BV709" s="297">
        <v>867</v>
      </c>
      <c r="BW709" s="297">
        <v>883</v>
      </c>
      <c r="BX709" s="297">
        <v>899</v>
      </c>
      <c r="BY709" s="297">
        <v>920</v>
      </c>
      <c r="BZ709" s="297">
        <v>897</v>
      </c>
      <c r="CA709" s="297">
        <v>931</v>
      </c>
      <c r="CB709" s="297">
        <v>937</v>
      </c>
      <c r="CC709" s="297">
        <v>945</v>
      </c>
      <c r="CD709" s="297">
        <v>952</v>
      </c>
      <c r="CE709" s="297">
        <v>975</v>
      </c>
      <c r="CF709" s="297">
        <v>1009</v>
      </c>
      <c r="CG709" s="297">
        <v>1020</v>
      </c>
      <c r="CH709" s="297">
        <v>1036</v>
      </c>
      <c r="CI709" s="297">
        <v>1056</v>
      </c>
      <c r="CJ709" s="297">
        <v>1081</v>
      </c>
      <c r="CK709" s="297">
        <v>1111</v>
      </c>
      <c r="CL709" s="297">
        <v>1120</v>
      </c>
      <c r="CM709" s="297">
        <v>1149</v>
      </c>
      <c r="CN709" s="297">
        <v>1189</v>
      </c>
      <c r="CO709" s="297">
        <v>1200</v>
      </c>
      <c r="CP709" s="297">
        <v>1198</v>
      </c>
      <c r="CQ709" s="297">
        <v>1242</v>
      </c>
      <c r="CR709" s="297">
        <v>1255</v>
      </c>
      <c r="CS709" s="297">
        <v>1252</v>
      </c>
      <c r="CT709" s="297">
        <v>972</v>
      </c>
      <c r="CU709" s="297">
        <v>995</v>
      </c>
      <c r="CV709" s="297">
        <v>1007</v>
      </c>
      <c r="CW709" s="297">
        <v>1015</v>
      </c>
      <c r="CX709" s="297">
        <v>1008</v>
      </c>
      <c r="CY709" s="297">
        <v>1045</v>
      </c>
      <c r="CZ709" s="297">
        <v>1007</v>
      </c>
      <c r="DA709" s="297">
        <v>1054</v>
      </c>
      <c r="DB709" s="297">
        <v>1102</v>
      </c>
      <c r="DC709" s="297">
        <v>1107</v>
      </c>
      <c r="DD709" s="297">
        <v>1148</v>
      </c>
      <c r="DE709" s="297">
        <v>1181</v>
      </c>
      <c r="DF709" s="297">
        <v>1157</v>
      </c>
      <c r="DG709" s="297">
        <v>1186</v>
      </c>
      <c r="DH709" s="297">
        <v>1207</v>
      </c>
      <c r="DI709" s="297">
        <v>1223</v>
      </c>
      <c r="DJ709" s="297">
        <v>1230</v>
      </c>
      <c r="DK709" s="297">
        <v>1232</v>
      </c>
      <c r="DL709" s="297">
        <v>1288</v>
      </c>
      <c r="DM709" s="297">
        <v>1305</v>
      </c>
      <c r="DN709" s="297">
        <v>1299</v>
      </c>
      <c r="DO709" s="297">
        <v>1397</v>
      </c>
      <c r="DP709" s="297">
        <v>1486</v>
      </c>
      <c r="DQ709" s="297">
        <v>1491</v>
      </c>
      <c r="DR709" s="297">
        <v>1463</v>
      </c>
      <c r="DS709" s="297">
        <v>1303</v>
      </c>
      <c r="DT709" s="297">
        <v>1246</v>
      </c>
      <c r="DU709" s="297">
        <v>1270</v>
      </c>
      <c r="DV709" s="297">
        <v>1270</v>
      </c>
      <c r="DW709" s="297">
        <v>1321</v>
      </c>
      <c r="DX709" s="297">
        <v>1392</v>
      </c>
    </row>
    <row r="710" spans="1:128">
      <c r="A710" s="38"/>
      <c r="B710" s="33"/>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291"/>
      <c r="AE710" s="291"/>
      <c r="AF710" s="291"/>
      <c r="AG710" s="291"/>
      <c r="AH710" s="291"/>
      <c r="AI710" s="291"/>
      <c r="AJ710" s="291"/>
      <c r="AK710" s="291"/>
      <c r="AL710" s="291"/>
      <c r="AM710" s="291"/>
      <c r="AN710" s="291"/>
      <c r="AO710" s="291"/>
      <c r="AP710" s="291"/>
      <c r="AQ710" s="291"/>
      <c r="AR710" s="291"/>
      <c r="AS710" s="291"/>
      <c r="AT710" s="291"/>
      <c r="AU710" s="291"/>
      <c r="AV710" s="291"/>
      <c r="AW710" s="291"/>
      <c r="AX710" s="291"/>
      <c r="AY710" s="291"/>
      <c r="AZ710" s="291"/>
      <c r="BA710" s="291"/>
      <c r="BB710" s="291"/>
      <c r="BC710" s="291"/>
      <c r="BD710" s="291"/>
      <c r="BE710" s="291"/>
      <c r="BF710" s="291"/>
      <c r="BG710" s="291"/>
      <c r="BH710" s="291"/>
      <c r="BI710" s="291"/>
      <c r="BJ710" s="291"/>
      <c r="BK710" s="291"/>
      <c r="BL710" s="291"/>
      <c r="BM710" s="291"/>
      <c r="BN710" s="291"/>
      <c r="BO710" s="291"/>
      <c r="BP710" s="291"/>
    </row>
    <row r="711" spans="1:128">
      <c r="A711" s="38"/>
      <c r="B711" s="220" t="s">
        <v>194</v>
      </c>
    </row>
    <row r="712" spans="1:128">
      <c r="A712" s="38"/>
      <c r="B712" s="221" t="s">
        <v>104</v>
      </c>
      <c r="C712" s="295" t="s">
        <v>105</v>
      </c>
      <c r="D712" s="295" t="s">
        <v>106</v>
      </c>
      <c r="E712" s="295" t="s">
        <v>107</v>
      </c>
      <c r="F712" s="295" t="s">
        <v>108</v>
      </c>
      <c r="G712" s="295" t="s">
        <v>109</v>
      </c>
      <c r="H712" s="295" t="s">
        <v>110</v>
      </c>
      <c r="I712" s="295" t="s">
        <v>111</v>
      </c>
      <c r="J712" s="295" t="s">
        <v>112</v>
      </c>
      <c r="K712" s="295" t="s">
        <v>113</v>
      </c>
      <c r="L712" s="295" t="s">
        <v>114</v>
      </c>
      <c r="M712" s="295" t="s">
        <v>115</v>
      </c>
      <c r="N712" s="295" t="s">
        <v>116</v>
      </c>
      <c r="O712" s="295" t="s">
        <v>117</v>
      </c>
      <c r="P712" s="295" t="s">
        <v>118</v>
      </c>
      <c r="Q712" s="295" t="s">
        <v>119</v>
      </c>
      <c r="R712" s="295" t="s">
        <v>120</v>
      </c>
      <c r="S712" s="295" t="s">
        <v>121</v>
      </c>
      <c r="T712" s="295" t="s">
        <v>122</v>
      </c>
      <c r="U712" s="295" t="s">
        <v>123</v>
      </c>
      <c r="V712" s="295" t="s">
        <v>124</v>
      </c>
      <c r="W712" s="295" t="s">
        <v>125</v>
      </c>
      <c r="X712" s="295" t="s">
        <v>126</v>
      </c>
      <c r="Y712" s="295" t="s">
        <v>127</v>
      </c>
      <c r="Z712" s="295" t="s">
        <v>128</v>
      </c>
      <c r="AA712" s="295" t="s">
        <v>129</v>
      </c>
      <c r="AB712" s="295" t="s">
        <v>130</v>
      </c>
      <c r="AC712" s="295" t="s">
        <v>131</v>
      </c>
      <c r="AD712" s="295" t="s">
        <v>132</v>
      </c>
      <c r="AE712" s="295" t="s">
        <v>133</v>
      </c>
      <c r="AF712" s="295" t="s">
        <v>134</v>
      </c>
      <c r="AG712" s="295" t="s">
        <v>135</v>
      </c>
      <c r="AH712" s="295" t="s">
        <v>136</v>
      </c>
      <c r="AI712" s="295" t="s">
        <v>137</v>
      </c>
      <c r="AJ712" s="295" t="s">
        <v>138</v>
      </c>
      <c r="AK712" s="295" t="s">
        <v>139</v>
      </c>
      <c r="AL712" s="295" t="s">
        <v>140</v>
      </c>
      <c r="AM712" s="295" t="s">
        <v>141</v>
      </c>
      <c r="AN712" s="295" t="s">
        <v>142</v>
      </c>
      <c r="AO712" s="295" t="s">
        <v>143</v>
      </c>
      <c r="AP712" s="295" t="s">
        <v>144</v>
      </c>
      <c r="AQ712" s="295" t="s">
        <v>145</v>
      </c>
      <c r="AR712" s="295" t="s">
        <v>146</v>
      </c>
      <c r="AS712" s="295" t="s">
        <v>147</v>
      </c>
      <c r="AT712" s="295" t="s">
        <v>148</v>
      </c>
      <c r="AU712" s="295" t="s">
        <v>149</v>
      </c>
      <c r="AV712" s="295" t="s">
        <v>150</v>
      </c>
      <c r="AW712" s="295" t="s">
        <v>151</v>
      </c>
      <c r="AX712" s="295" t="s">
        <v>152</v>
      </c>
      <c r="AY712" s="295" t="s">
        <v>153</v>
      </c>
      <c r="AZ712" s="295" t="s">
        <v>154</v>
      </c>
      <c r="BA712" s="295" t="s">
        <v>155</v>
      </c>
      <c r="BB712" s="295" t="s">
        <v>156</v>
      </c>
      <c r="BC712" s="295" t="s">
        <v>157</v>
      </c>
      <c r="BD712" s="295" t="s">
        <v>158</v>
      </c>
      <c r="BE712" s="295" t="s">
        <v>159</v>
      </c>
      <c r="BF712" s="295" t="s">
        <v>160</v>
      </c>
      <c r="BG712" s="295" t="s">
        <v>161</v>
      </c>
      <c r="BH712" s="295" t="s">
        <v>162</v>
      </c>
      <c r="BI712" s="295" t="s">
        <v>163</v>
      </c>
      <c r="BJ712" s="295" t="s">
        <v>164</v>
      </c>
      <c r="BK712" s="295" t="s">
        <v>165</v>
      </c>
      <c r="BL712" s="295" t="s">
        <v>166</v>
      </c>
      <c r="BM712" s="295" t="s">
        <v>167</v>
      </c>
      <c r="BN712" s="295" t="s">
        <v>168</v>
      </c>
      <c r="BO712" s="295" t="s">
        <v>169</v>
      </c>
      <c r="BP712" s="295" t="s">
        <v>170</v>
      </c>
      <c r="BQ712" s="295" t="s">
        <v>171</v>
      </c>
      <c r="BR712" s="295" t="s">
        <v>172</v>
      </c>
      <c r="BS712" s="295" t="s">
        <v>173</v>
      </c>
      <c r="BT712" s="295" t="s">
        <v>174</v>
      </c>
      <c r="BU712" s="295" t="s">
        <v>175</v>
      </c>
      <c r="BV712" s="295" t="s">
        <v>176</v>
      </c>
      <c r="BW712" s="295" t="s">
        <v>177</v>
      </c>
      <c r="BX712" s="295" t="s">
        <v>178</v>
      </c>
      <c r="BY712" s="295" t="s">
        <v>179</v>
      </c>
      <c r="BZ712" s="295" t="s">
        <v>180</v>
      </c>
      <c r="CA712" s="295" t="s">
        <v>181</v>
      </c>
      <c r="CB712" s="295" t="s">
        <v>1438</v>
      </c>
      <c r="CC712" s="295" t="s">
        <v>1457</v>
      </c>
      <c r="CD712" s="295" t="s">
        <v>1458</v>
      </c>
      <c r="CE712" s="295" t="s">
        <v>1573</v>
      </c>
      <c r="CF712" s="295" t="s">
        <v>1574</v>
      </c>
      <c r="CG712" s="295" t="s">
        <v>2433</v>
      </c>
      <c r="CH712" s="295" t="s">
        <v>2456</v>
      </c>
      <c r="CI712" s="295" t="s">
        <v>2482</v>
      </c>
      <c r="CJ712" s="295" t="s">
        <v>2483</v>
      </c>
      <c r="CK712" s="295" t="s">
        <v>2488</v>
      </c>
      <c r="CL712" s="295" t="s">
        <v>2489</v>
      </c>
      <c r="CM712" s="295" t="s">
        <v>2491</v>
      </c>
      <c r="CN712" s="295" t="s">
        <v>2678</v>
      </c>
      <c r="CO712" s="295" t="s">
        <v>2684</v>
      </c>
      <c r="CP712" s="295" t="s">
        <v>2689</v>
      </c>
      <c r="CQ712" s="295" t="s">
        <v>2733</v>
      </c>
      <c r="CR712" s="295" t="s">
        <v>2734</v>
      </c>
      <c r="CS712" s="295" t="s">
        <v>2769</v>
      </c>
      <c r="CT712" s="295" t="s">
        <v>2787</v>
      </c>
      <c r="CU712" s="295" t="s">
        <v>2788</v>
      </c>
      <c r="CV712" s="295" t="s">
        <v>2789</v>
      </c>
      <c r="CW712" s="295" t="s">
        <v>2790</v>
      </c>
      <c r="CX712" s="295" t="s">
        <v>2866</v>
      </c>
      <c r="CY712" s="295" t="s">
        <v>2867</v>
      </c>
      <c r="CZ712" s="295" t="s">
        <v>2868</v>
      </c>
      <c r="DA712" s="295" t="s">
        <v>2869</v>
      </c>
      <c r="DB712" s="295" t="s">
        <v>2883</v>
      </c>
      <c r="DC712" s="295" t="s">
        <v>2884</v>
      </c>
      <c r="DD712" s="295" t="s">
        <v>2885</v>
      </c>
      <c r="DE712" s="295" t="s">
        <v>2886</v>
      </c>
      <c r="DF712" s="295" t="s">
        <v>2915</v>
      </c>
      <c r="DG712" s="295" t="s">
        <v>2916</v>
      </c>
      <c r="DH712" s="295" t="s">
        <v>2917</v>
      </c>
      <c r="DI712" s="295" t="s">
        <v>2943</v>
      </c>
      <c r="DJ712" s="295" t="s">
        <v>2946</v>
      </c>
      <c r="DK712" s="295" t="s">
        <v>2949</v>
      </c>
      <c r="DL712" s="295" t="s">
        <v>2960</v>
      </c>
      <c r="DM712" s="295" t="s">
        <v>2961</v>
      </c>
      <c r="DN712" s="295" t="s">
        <v>3140</v>
      </c>
      <c r="DO712" s="295" t="s">
        <v>3141</v>
      </c>
      <c r="DP712" s="295" t="s">
        <v>3142</v>
      </c>
      <c r="DQ712" s="295" t="s">
        <v>3143</v>
      </c>
      <c r="DR712" s="295" t="s">
        <v>3149</v>
      </c>
      <c r="DS712" s="295" t="s">
        <v>3150</v>
      </c>
      <c r="DT712" s="295" t="s">
        <v>3150</v>
      </c>
      <c r="DU712" s="295" t="s">
        <v>3229</v>
      </c>
      <c r="DV712" s="295" t="s">
        <v>3230</v>
      </c>
      <c r="DW712" s="295" t="s">
        <v>3369</v>
      </c>
      <c r="DX712" s="295" t="s">
        <v>3381</v>
      </c>
    </row>
    <row r="713" spans="1:128">
      <c r="A713" s="38"/>
      <c r="B713" s="37" t="s">
        <v>183</v>
      </c>
      <c r="C713" s="499">
        <v>14549</v>
      </c>
      <c r="D713" s="296">
        <v>14759</v>
      </c>
      <c r="E713" s="296">
        <v>14470</v>
      </c>
      <c r="F713" s="296">
        <v>14249</v>
      </c>
      <c r="G713" s="296">
        <v>14407</v>
      </c>
      <c r="H713" s="296">
        <v>14556</v>
      </c>
      <c r="I713" s="296">
        <v>14693</v>
      </c>
      <c r="J713" s="296">
        <v>14348</v>
      </c>
      <c r="K713" s="296">
        <v>14659</v>
      </c>
      <c r="L713" s="296">
        <v>14997</v>
      </c>
      <c r="M713" s="296">
        <v>14716</v>
      </c>
      <c r="N713" s="296">
        <v>14545</v>
      </c>
      <c r="O713" s="296">
        <v>15786</v>
      </c>
      <c r="P713" s="296">
        <v>16398</v>
      </c>
      <c r="Q713" s="296">
        <v>16518</v>
      </c>
      <c r="R713" s="296">
        <v>16283</v>
      </c>
      <c r="S713" s="296">
        <v>17069</v>
      </c>
      <c r="T713" s="296">
        <v>17594</v>
      </c>
      <c r="U713" s="296">
        <v>16862</v>
      </c>
      <c r="V713" s="296">
        <v>17019</v>
      </c>
      <c r="W713" s="296">
        <v>17813</v>
      </c>
      <c r="X713" s="296">
        <v>18323</v>
      </c>
      <c r="Y713" s="296">
        <v>17868</v>
      </c>
      <c r="Z713" s="296">
        <v>17995</v>
      </c>
      <c r="AA713" s="296">
        <v>18404</v>
      </c>
      <c r="AB713" s="296">
        <v>19060</v>
      </c>
      <c r="AC713" s="296">
        <v>18888</v>
      </c>
      <c r="AD713" s="296">
        <v>18497</v>
      </c>
      <c r="AE713" s="296">
        <v>19353</v>
      </c>
      <c r="AF713" s="296">
        <v>20054</v>
      </c>
      <c r="AG713" s="296">
        <v>20565</v>
      </c>
      <c r="AH713" s="296">
        <v>20366</v>
      </c>
      <c r="AI713" s="296">
        <v>21978</v>
      </c>
      <c r="AJ713" s="296">
        <v>23009</v>
      </c>
      <c r="AK713" s="296">
        <v>22985</v>
      </c>
      <c r="AL713" s="296">
        <v>22900</v>
      </c>
      <c r="AM713" s="296">
        <v>24446</v>
      </c>
      <c r="AN713" s="296">
        <v>25236</v>
      </c>
      <c r="AO713" s="296">
        <v>25323</v>
      </c>
      <c r="AP713" s="296">
        <v>25197</v>
      </c>
      <c r="AQ713" s="296">
        <v>26618</v>
      </c>
      <c r="AR713" s="296">
        <v>27587</v>
      </c>
      <c r="AS713" s="296">
        <v>27372</v>
      </c>
      <c r="AT713" s="296">
        <v>27049</v>
      </c>
      <c r="AU713" s="296">
        <v>28142</v>
      </c>
      <c r="AV713" s="296">
        <v>28575</v>
      </c>
      <c r="AW713" s="296">
        <v>28212</v>
      </c>
      <c r="AX713" s="296">
        <v>27469</v>
      </c>
      <c r="AY713" s="296">
        <v>28332</v>
      </c>
      <c r="AZ713" s="296">
        <v>28542</v>
      </c>
      <c r="BA713" s="296">
        <v>27198</v>
      </c>
      <c r="BB713" s="296">
        <v>26692</v>
      </c>
      <c r="BC713" s="296">
        <v>27674</v>
      </c>
      <c r="BD713" s="296">
        <v>27549</v>
      </c>
      <c r="BE713" s="296">
        <v>27205</v>
      </c>
      <c r="BF713" s="296">
        <v>26118</v>
      </c>
      <c r="BG713" s="296">
        <v>26076</v>
      </c>
      <c r="BH713" s="296">
        <v>26333</v>
      </c>
      <c r="BI713" s="296">
        <v>25837</v>
      </c>
      <c r="BJ713" s="296">
        <v>25428</v>
      </c>
      <c r="BK713" s="296">
        <v>25656</v>
      </c>
      <c r="BL713" s="296">
        <v>25854</v>
      </c>
      <c r="BM713" s="296">
        <v>25554</v>
      </c>
      <c r="BN713" s="296">
        <v>25075</v>
      </c>
      <c r="BO713" s="296">
        <v>25632</v>
      </c>
      <c r="BP713" s="296">
        <v>25910</v>
      </c>
      <c r="BQ713" s="296">
        <v>25417</v>
      </c>
      <c r="BR713" s="296">
        <v>25046</v>
      </c>
      <c r="BS713" s="296">
        <v>25859</v>
      </c>
      <c r="BT713" s="296">
        <v>26458</v>
      </c>
      <c r="BU713" s="296">
        <v>26048</v>
      </c>
      <c r="BV713" s="296">
        <v>25832</v>
      </c>
      <c r="BW713" s="296">
        <v>26658</v>
      </c>
      <c r="BX713" s="296">
        <v>27322</v>
      </c>
      <c r="BY713" s="296">
        <v>27144</v>
      </c>
      <c r="BZ713" s="296">
        <v>26235</v>
      </c>
      <c r="CA713" s="296">
        <v>27396</v>
      </c>
      <c r="CB713" s="296">
        <v>27526</v>
      </c>
      <c r="CC713" s="296">
        <v>27775</v>
      </c>
      <c r="CD713" s="296">
        <v>28417</v>
      </c>
      <c r="CE713" s="296">
        <v>29626</v>
      </c>
      <c r="CF713" s="296">
        <v>30046</v>
      </c>
      <c r="CG713" s="296">
        <v>30154</v>
      </c>
      <c r="CH713" s="296">
        <v>30364</v>
      </c>
      <c r="CI713" s="296">
        <v>30622</v>
      </c>
      <c r="CJ713" s="296">
        <v>31415</v>
      </c>
      <c r="CK713" s="296">
        <v>31182</v>
      </c>
      <c r="CL713" s="296">
        <v>31030</v>
      </c>
      <c r="CM713" s="296">
        <v>31270</v>
      </c>
      <c r="CN713" s="296">
        <v>31781</v>
      </c>
      <c r="CO713" s="296">
        <v>31476</v>
      </c>
      <c r="CP713" s="296">
        <v>31217</v>
      </c>
      <c r="CQ713" s="296">
        <v>31722</v>
      </c>
      <c r="CR713" s="296">
        <v>32379</v>
      </c>
      <c r="CS713" s="296">
        <v>32009</v>
      </c>
      <c r="CT713" s="296">
        <v>22615</v>
      </c>
      <c r="CU713" s="296">
        <v>23043</v>
      </c>
      <c r="CV713" s="296">
        <v>23568</v>
      </c>
      <c r="CW713" s="296">
        <v>23527</v>
      </c>
      <c r="CX713" s="296">
        <v>23981</v>
      </c>
      <c r="CY713" s="296">
        <v>24813</v>
      </c>
      <c r="CZ713" s="296">
        <v>25151</v>
      </c>
      <c r="DA713" s="296">
        <v>25055</v>
      </c>
      <c r="DB713" s="296">
        <v>25043</v>
      </c>
      <c r="DC713" s="296">
        <v>25086</v>
      </c>
      <c r="DD713" s="296">
        <v>25943</v>
      </c>
      <c r="DE713" s="296">
        <v>25754</v>
      </c>
      <c r="DF713" s="296">
        <v>25702</v>
      </c>
      <c r="DG713" s="296">
        <v>26328</v>
      </c>
      <c r="DH713" s="296">
        <v>27235</v>
      </c>
      <c r="DI713" s="296">
        <v>26645</v>
      </c>
      <c r="DJ713" s="296">
        <v>25815</v>
      </c>
      <c r="DK713" s="296">
        <v>26582</v>
      </c>
      <c r="DL713" s="296">
        <v>27425</v>
      </c>
      <c r="DM713" s="296">
        <v>27156</v>
      </c>
      <c r="DN713" s="296">
        <v>26700</v>
      </c>
      <c r="DO713" s="296">
        <v>29190</v>
      </c>
      <c r="DP713" s="296">
        <v>30793</v>
      </c>
      <c r="DQ713" s="296">
        <v>30412</v>
      </c>
      <c r="DR713" s="296">
        <v>28965</v>
      </c>
      <c r="DS713" s="296">
        <v>25220</v>
      </c>
      <c r="DT713" s="296">
        <v>24077</v>
      </c>
      <c r="DU713" s="296">
        <v>25304</v>
      </c>
      <c r="DV713" s="296">
        <v>24764</v>
      </c>
      <c r="DW713" s="296">
        <v>25269</v>
      </c>
      <c r="DX713" s="296">
        <v>26032</v>
      </c>
    </row>
    <row r="714" spans="1:128">
      <c r="A714" s="38"/>
      <c r="B714" s="38" t="s">
        <v>185</v>
      </c>
      <c r="C714" s="500">
        <v>562</v>
      </c>
      <c r="D714" s="291">
        <v>627</v>
      </c>
      <c r="E714" s="291">
        <v>572</v>
      </c>
      <c r="F714" s="291">
        <v>572</v>
      </c>
      <c r="G714" s="291">
        <v>531</v>
      </c>
      <c r="H714" s="291">
        <v>585</v>
      </c>
      <c r="I714" s="291">
        <v>541</v>
      </c>
      <c r="J714" s="291">
        <v>486</v>
      </c>
      <c r="K714" s="291">
        <v>485</v>
      </c>
      <c r="L714" s="291">
        <v>584</v>
      </c>
      <c r="M714" s="291">
        <v>523</v>
      </c>
      <c r="N714" s="291">
        <v>511</v>
      </c>
      <c r="O714" s="291">
        <v>529</v>
      </c>
      <c r="P714" s="291">
        <v>618</v>
      </c>
      <c r="Q714" s="291">
        <v>567</v>
      </c>
      <c r="R714" s="291">
        <v>555</v>
      </c>
      <c r="S714" s="291">
        <v>547</v>
      </c>
      <c r="T714" s="291">
        <v>641</v>
      </c>
      <c r="U714" s="291">
        <v>520</v>
      </c>
      <c r="V714" s="291">
        <v>520</v>
      </c>
      <c r="W714" s="291">
        <v>528</v>
      </c>
      <c r="X714" s="291">
        <v>605</v>
      </c>
      <c r="Y714" s="291">
        <v>541</v>
      </c>
      <c r="Z714" s="291">
        <v>520</v>
      </c>
      <c r="AA714" s="291">
        <v>551</v>
      </c>
      <c r="AB714" s="291">
        <v>633</v>
      </c>
      <c r="AC714" s="291">
        <v>590</v>
      </c>
      <c r="AD714" s="291">
        <v>562</v>
      </c>
      <c r="AE714" s="291">
        <v>576</v>
      </c>
      <c r="AF714" s="291">
        <v>682</v>
      </c>
      <c r="AG714" s="291">
        <v>660</v>
      </c>
      <c r="AH714" s="291">
        <v>642</v>
      </c>
      <c r="AI714" s="291">
        <v>688</v>
      </c>
      <c r="AJ714" s="291">
        <v>793</v>
      </c>
      <c r="AK714" s="291">
        <v>695</v>
      </c>
      <c r="AL714" s="291">
        <v>719</v>
      </c>
      <c r="AM714" s="291">
        <v>746</v>
      </c>
      <c r="AN714" s="291">
        <v>805</v>
      </c>
      <c r="AO714" s="291">
        <v>776</v>
      </c>
      <c r="AP714" s="291">
        <v>757</v>
      </c>
      <c r="AQ714" s="291">
        <v>774</v>
      </c>
      <c r="AR714" s="291">
        <v>867</v>
      </c>
      <c r="AS714" s="291">
        <v>808</v>
      </c>
      <c r="AT714" s="291">
        <v>760</v>
      </c>
      <c r="AU714" s="291">
        <v>765</v>
      </c>
      <c r="AV714" s="291">
        <v>803</v>
      </c>
      <c r="AW714" s="291">
        <v>691</v>
      </c>
      <c r="AX714" s="291">
        <v>607</v>
      </c>
      <c r="AY714" s="291">
        <v>584</v>
      </c>
      <c r="AZ714" s="291">
        <v>679</v>
      </c>
      <c r="BA714" s="291">
        <v>571</v>
      </c>
      <c r="BB714" s="291">
        <v>546</v>
      </c>
      <c r="BC714" s="291">
        <v>541</v>
      </c>
      <c r="BD714" s="291">
        <v>564</v>
      </c>
      <c r="BE714" s="291">
        <v>469</v>
      </c>
      <c r="BF714" s="291">
        <v>441</v>
      </c>
      <c r="BG714" s="291">
        <v>484</v>
      </c>
      <c r="BH714" s="291">
        <v>521</v>
      </c>
      <c r="BI714" s="291">
        <v>481</v>
      </c>
      <c r="BJ714" s="291">
        <v>467</v>
      </c>
      <c r="BK714" s="291">
        <v>483</v>
      </c>
      <c r="BL714" s="291">
        <v>533</v>
      </c>
      <c r="BM714" s="291">
        <v>521</v>
      </c>
      <c r="BN714" s="291">
        <v>514</v>
      </c>
      <c r="BO714" s="291">
        <v>522</v>
      </c>
      <c r="BP714" s="291">
        <v>548</v>
      </c>
      <c r="BQ714" s="291">
        <v>506</v>
      </c>
      <c r="BR714" s="291">
        <v>526</v>
      </c>
      <c r="BS714" s="291">
        <v>544</v>
      </c>
      <c r="BT714" s="291">
        <v>614</v>
      </c>
      <c r="BU714" s="291">
        <v>593</v>
      </c>
      <c r="BV714" s="291">
        <v>544</v>
      </c>
      <c r="BW714" s="291">
        <v>528</v>
      </c>
      <c r="BX714" s="291">
        <v>584</v>
      </c>
      <c r="BY714" s="291">
        <v>535</v>
      </c>
      <c r="BZ714" s="291">
        <v>489</v>
      </c>
      <c r="CA714" s="291">
        <v>460</v>
      </c>
      <c r="CB714" s="291">
        <v>459</v>
      </c>
      <c r="CC714" s="291">
        <v>424</v>
      </c>
      <c r="CD714" s="291">
        <v>399</v>
      </c>
      <c r="CE714" s="291">
        <v>351</v>
      </c>
      <c r="CF714" s="291">
        <v>401</v>
      </c>
      <c r="CG714" s="291">
        <v>390</v>
      </c>
      <c r="CH714" s="291">
        <v>362</v>
      </c>
      <c r="CI714" s="291">
        <v>340</v>
      </c>
      <c r="CJ714" s="291">
        <v>382</v>
      </c>
      <c r="CK714" s="291">
        <v>369</v>
      </c>
      <c r="CL714" s="291">
        <v>388</v>
      </c>
      <c r="CM714" s="291">
        <v>368</v>
      </c>
      <c r="CN714" s="291">
        <v>368</v>
      </c>
      <c r="CO714" s="291">
        <v>391</v>
      </c>
      <c r="CP714" s="291">
        <v>382</v>
      </c>
      <c r="CQ714" s="291">
        <v>377</v>
      </c>
      <c r="CR714" s="291">
        <v>423</v>
      </c>
      <c r="CS714" s="291">
        <v>421</v>
      </c>
      <c r="CT714" s="291">
        <v>403</v>
      </c>
      <c r="CU714" s="291">
        <v>397</v>
      </c>
      <c r="CV714" s="291">
        <v>427</v>
      </c>
      <c r="CW714" s="291">
        <v>393</v>
      </c>
      <c r="CX714" s="291">
        <v>385</v>
      </c>
      <c r="CY714" s="291">
        <v>376</v>
      </c>
      <c r="CZ714" s="291">
        <v>402</v>
      </c>
      <c r="DA714" s="291">
        <v>387</v>
      </c>
      <c r="DB714" s="291">
        <v>396</v>
      </c>
      <c r="DC714" s="291">
        <v>379</v>
      </c>
      <c r="DD714" s="291">
        <v>484</v>
      </c>
      <c r="DE714" s="291">
        <v>425</v>
      </c>
      <c r="DF714" s="291">
        <v>470</v>
      </c>
      <c r="DG714" s="291">
        <v>494</v>
      </c>
      <c r="DH714" s="291">
        <v>590</v>
      </c>
      <c r="DI714" s="291">
        <v>510</v>
      </c>
      <c r="DJ714" s="291">
        <v>492</v>
      </c>
      <c r="DK714" s="291">
        <v>507</v>
      </c>
      <c r="DL714" s="291">
        <v>600</v>
      </c>
      <c r="DM714" s="291">
        <v>507</v>
      </c>
      <c r="DN714" s="291">
        <v>536</v>
      </c>
      <c r="DO714" s="291">
        <v>555</v>
      </c>
      <c r="DP714" s="291">
        <v>633</v>
      </c>
      <c r="DQ714" s="291">
        <v>590</v>
      </c>
      <c r="DR714" s="291">
        <v>598</v>
      </c>
      <c r="DS714" s="291">
        <v>444</v>
      </c>
      <c r="DT714" s="291">
        <v>222</v>
      </c>
      <c r="DU714" s="291">
        <v>255</v>
      </c>
      <c r="DV714" s="291">
        <v>219</v>
      </c>
      <c r="DW714" s="291">
        <v>217</v>
      </c>
      <c r="DX714" s="291">
        <v>381</v>
      </c>
    </row>
    <row r="715" spans="1:128">
      <c r="A715" s="38"/>
      <c r="B715" s="38" t="s">
        <v>186</v>
      </c>
      <c r="C715" s="500">
        <v>1356</v>
      </c>
      <c r="D715" s="291">
        <v>1463</v>
      </c>
      <c r="E715" s="291">
        <v>1272</v>
      </c>
      <c r="F715" s="291">
        <v>1260</v>
      </c>
      <c r="G715" s="291">
        <v>1285</v>
      </c>
      <c r="H715" s="291">
        <v>1400</v>
      </c>
      <c r="I715" s="291">
        <v>1274</v>
      </c>
      <c r="J715" s="291">
        <v>1223</v>
      </c>
      <c r="K715" s="291">
        <v>1233</v>
      </c>
      <c r="L715" s="291">
        <v>1309</v>
      </c>
      <c r="M715" s="291">
        <v>1098</v>
      </c>
      <c r="N715" s="291">
        <v>1072</v>
      </c>
      <c r="O715" s="291">
        <v>1148</v>
      </c>
      <c r="P715" s="291">
        <v>1264</v>
      </c>
      <c r="Q715" s="291">
        <v>1192</v>
      </c>
      <c r="R715" s="291">
        <v>1199</v>
      </c>
      <c r="S715" s="291">
        <v>1271</v>
      </c>
      <c r="T715" s="291">
        <v>1401</v>
      </c>
      <c r="U715" s="291">
        <v>1230</v>
      </c>
      <c r="V715" s="291">
        <v>1295</v>
      </c>
      <c r="W715" s="291">
        <v>1354</v>
      </c>
      <c r="X715" s="291">
        <v>1491</v>
      </c>
      <c r="Y715" s="291">
        <v>1257</v>
      </c>
      <c r="Z715" s="291">
        <v>1238</v>
      </c>
      <c r="AA715" s="291">
        <v>1256</v>
      </c>
      <c r="AB715" s="291">
        <v>1419</v>
      </c>
      <c r="AC715" s="291">
        <v>1285</v>
      </c>
      <c r="AD715" s="291">
        <v>1226</v>
      </c>
      <c r="AE715" s="291">
        <v>1268</v>
      </c>
      <c r="AF715" s="291">
        <v>1401</v>
      </c>
      <c r="AG715" s="291">
        <v>1299</v>
      </c>
      <c r="AH715" s="291">
        <v>1285</v>
      </c>
      <c r="AI715" s="291">
        <v>1392</v>
      </c>
      <c r="AJ715" s="291">
        <v>1647</v>
      </c>
      <c r="AK715" s="291">
        <v>1473</v>
      </c>
      <c r="AL715" s="291">
        <v>1497</v>
      </c>
      <c r="AM715" s="291">
        <v>1606</v>
      </c>
      <c r="AN715" s="291">
        <v>1821</v>
      </c>
      <c r="AO715" s="291">
        <v>1646</v>
      </c>
      <c r="AP715" s="291">
        <v>1609</v>
      </c>
      <c r="AQ715" s="291">
        <v>1749</v>
      </c>
      <c r="AR715" s="291">
        <v>2137</v>
      </c>
      <c r="AS715" s="291">
        <v>1843</v>
      </c>
      <c r="AT715" s="291">
        <v>1804</v>
      </c>
      <c r="AU715" s="291">
        <v>1823</v>
      </c>
      <c r="AV715" s="291">
        <v>2023</v>
      </c>
      <c r="AW715" s="291">
        <v>1767</v>
      </c>
      <c r="AX715" s="291">
        <v>1666</v>
      </c>
      <c r="AY715" s="291">
        <v>1705</v>
      </c>
      <c r="AZ715" s="291">
        <v>1877</v>
      </c>
      <c r="BA715" s="291">
        <v>1620</v>
      </c>
      <c r="BB715" s="291">
        <v>1573</v>
      </c>
      <c r="BC715" s="291">
        <v>1608</v>
      </c>
      <c r="BD715" s="291">
        <v>1728</v>
      </c>
      <c r="BE715" s="291">
        <v>1579</v>
      </c>
      <c r="BF715" s="291">
        <v>1459</v>
      </c>
      <c r="BG715" s="291">
        <v>1463</v>
      </c>
      <c r="BH715" s="291">
        <v>1648</v>
      </c>
      <c r="BI715" s="291">
        <v>1443</v>
      </c>
      <c r="BJ715" s="291">
        <v>1395</v>
      </c>
      <c r="BK715" s="291">
        <v>1401</v>
      </c>
      <c r="BL715" s="291">
        <v>1551</v>
      </c>
      <c r="BM715" s="291">
        <v>1382</v>
      </c>
      <c r="BN715" s="291">
        <v>1350</v>
      </c>
      <c r="BO715" s="291">
        <v>1423</v>
      </c>
      <c r="BP715" s="291">
        <v>1555</v>
      </c>
      <c r="BQ715" s="291">
        <v>1302</v>
      </c>
      <c r="BR715" s="291">
        <v>1259</v>
      </c>
      <c r="BS715" s="291">
        <v>1362</v>
      </c>
      <c r="BT715" s="291">
        <v>1529</v>
      </c>
      <c r="BU715" s="291">
        <v>1351</v>
      </c>
      <c r="BV715" s="291">
        <v>1380</v>
      </c>
      <c r="BW715" s="291">
        <v>1427</v>
      </c>
      <c r="BX715" s="291">
        <v>1642</v>
      </c>
      <c r="BY715" s="291">
        <v>1420</v>
      </c>
      <c r="BZ715" s="291">
        <v>1277</v>
      </c>
      <c r="CA715" s="291">
        <v>1368</v>
      </c>
      <c r="CB715" s="291">
        <v>1514</v>
      </c>
      <c r="CC715" s="291">
        <v>1320</v>
      </c>
      <c r="CD715" s="291">
        <v>1301</v>
      </c>
      <c r="CE715" s="291">
        <v>1398</v>
      </c>
      <c r="CF715" s="291">
        <v>1528</v>
      </c>
      <c r="CG715" s="291">
        <v>1380</v>
      </c>
      <c r="CH715" s="291">
        <v>1356</v>
      </c>
      <c r="CI715" s="291">
        <v>1336</v>
      </c>
      <c r="CJ715" s="291">
        <v>1542</v>
      </c>
      <c r="CK715" s="291">
        <v>1350</v>
      </c>
      <c r="CL715" s="291">
        <v>1245</v>
      </c>
      <c r="CM715" s="291">
        <v>1246</v>
      </c>
      <c r="CN715" s="291">
        <v>1435</v>
      </c>
      <c r="CO715" s="291">
        <v>1246</v>
      </c>
      <c r="CP715" s="291">
        <v>1228</v>
      </c>
      <c r="CQ715" s="291">
        <v>1268</v>
      </c>
      <c r="CR715" s="291">
        <v>1427</v>
      </c>
      <c r="CS715" s="291">
        <v>1289</v>
      </c>
      <c r="CT715" s="291">
        <v>1111</v>
      </c>
      <c r="CU715" s="291">
        <v>1148</v>
      </c>
      <c r="CV715" s="291">
        <v>1331</v>
      </c>
      <c r="CW715" s="291">
        <v>1171</v>
      </c>
      <c r="CX715" s="291">
        <v>1212</v>
      </c>
      <c r="CY715" s="291">
        <v>1211</v>
      </c>
      <c r="CZ715" s="291">
        <v>1370</v>
      </c>
      <c r="DA715" s="291">
        <v>1210</v>
      </c>
      <c r="DB715" s="291">
        <v>1252</v>
      </c>
      <c r="DC715" s="291">
        <v>1273</v>
      </c>
      <c r="DD715" s="291">
        <v>1474</v>
      </c>
      <c r="DE715" s="291">
        <v>1255</v>
      </c>
      <c r="DF715" s="291">
        <v>1286</v>
      </c>
      <c r="DG715" s="291">
        <v>1334</v>
      </c>
      <c r="DH715" s="291">
        <v>1589</v>
      </c>
      <c r="DI715" s="291">
        <v>1308</v>
      </c>
      <c r="DJ715" s="291">
        <v>1242</v>
      </c>
      <c r="DK715" s="291">
        <v>1307</v>
      </c>
      <c r="DL715" s="291">
        <v>1651</v>
      </c>
      <c r="DM715" s="291">
        <v>1361</v>
      </c>
      <c r="DN715" s="291">
        <v>1358</v>
      </c>
      <c r="DO715" s="291">
        <v>1344</v>
      </c>
      <c r="DP715" s="291">
        <v>1641</v>
      </c>
      <c r="DQ715" s="291">
        <v>1326</v>
      </c>
      <c r="DR715" s="291">
        <v>1250</v>
      </c>
      <c r="DS715" s="291">
        <v>987</v>
      </c>
      <c r="DT715" s="291">
        <v>861</v>
      </c>
      <c r="DU715" s="291">
        <v>913</v>
      </c>
      <c r="DV715" s="291">
        <v>823</v>
      </c>
      <c r="DW715" s="291">
        <v>825</v>
      </c>
      <c r="DX715" s="291">
        <v>1045</v>
      </c>
    </row>
    <row r="716" spans="1:128">
      <c r="A716" s="38"/>
      <c r="B716" s="38" t="s">
        <v>187</v>
      </c>
      <c r="C716" s="500">
        <v>1458</v>
      </c>
      <c r="D716" s="291">
        <v>1482</v>
      </c>
      <c r="E716" s="291">
        <v>1531</v>
      </c>
      <c r="F716" s="291">
        <v>1482</v>
      </c>
      <c r="G716" s="291">
        <v>1448</v>
      </c>
      <c r="H716" s="291">
        <v>1460</v>
      </c>
      <c r="I716" s="291">
        <v>1448</v>
      </c>
      <c r="J716" s="291">
        <v>1446</v>
      </c>
      <c r="K716" s="291">
        <v>1526</v>
      </c>
      <c r="L716" s="291">
        <v>1596</v>
      </c>
      <c r="M716" s="291">
        <v>1550</v>
      </c>
      <c r="N716" s="291">
        <v>1548</v>
      </c>
      <c r="O716" s="291">
        <v>1617</v>
      </c>
      <c r="P716" s="291">
        <v>1727</v>
      </c>
      <c r="Q716" s="291">
        <v>1662</v>
      </c>
      <c r="R716" s="291">
        <v>1607</v>
      </c>
      <c r="S716" s="291">
        <v>1710</v>
      </c>
      <c r="T716" s="291">
        <v>1791</v>
      </c>
      <c r="U716" s="291">
        <v>1679</v>
      </c>
      <c r="V716" s="291">
        <v>1695</v>
      </c>
      <c r="W716" s="291">
        <v>1775</v>
      </c>
      <c r="X716" s="291">
        <v>1795</v>
      </c>
      <c r="Y716" s="291">
        <v>1685</v>
      </c>
      <c r="Z716" s="291">
        <v>1708</v>
      </c>
      <c r="AA716" s="291">
        <v>1676</v>
      </c>
      <c r="AB716" s="291">
        <v>1673</v>
      </c>
      <c r="AC716" s="291">
        <v>1650</v>
      </c>
      <c r="AD716" s="291">
        <v>1597</v>
      </c>
      <c r="AE716" s="291">
        <v>1643</v>
      </c>
      <c r="AF716" s="291">
        <v>1688</v>
      </c>
      <c r="AG716" s="291">
        <v>1702</v>
      </c>
      <c r="AH716" s="291">
        <v>1614</v>
      </c>
      <c r="AI716" s="291">
        <v>1717</v>
      </c>
      <c r="AJ716" s="291">
        <v>1839</v>
      </c>
      <c r="AK716" s="291">
        <v>1818</v>
      </c>
      <c r="AL716" s="291">
        <v>1726</v>
      </c>
      <c r="AM716" s="291">
        <v>1867</v>
      </c>
      <c r="AN716" s="291">
        <v>1974</v>
      </c>
      <c r="AO716" s="291">
        <v>1974</v>
      </c>
      <c r="AP716" s="291">
        <v>1918</v>
      </c>
      <c r="AQ716" s="291">
        <v>2027</v>
      </c>
      <c r="AR716" s="291">
        <v>2111</v>
      </c>
      <c r="AS716" s="291">
        <v>2057</v>
      </c>
      <c r="AT716" s="291">
        <v>2025</v>
      </c>
      <c r="AU716" s="291">
        <v>2144</v>
      </c>
      <c r="AV716" s="291">
        <v>2181</v>
      </c>
      <c r="AW716" s="291">
        <v>2111</v>
      </c>
      <c r="AX716" s="291">
        <v>2039</v>
      </c>
      <c r="AY716" s="291">
        <v>2058</v>
      </c>
      <c r="AZ716" s="291">
        <v>2114</v>
      </c>
      <c r="BA716" s="291">
        <v>2031</v>
      </c>
      <c r="BB716" s="291">
        <v>1987</v>
      </c>
      <c r="BC716" s="291">
        <v>2095</v>
      </c>
      <c r="BD716" s="291">
        <v>2136</v>
      </c>
      <c r="BE716" s="291">
        <v>2057</v>
      </c>
      <c r="BF716" s="291">
        <v>2006</v>
      </c>
      <c r="BG716" s="291">
        <v>2019</v>
      </c>
      <c r="BH716" s="291">
        <v>2056</v>
      </c>
      <c r="BI716" s="291">
        <v>2007</v>
      </c>
      <c r="BJ716" s="291">
        <v>1979</v>
      </c>
      <c r="BK716" s="291">
        <v>2043</v>
      </c>
      <c r="BL716" s="291">
        <v>2052</v>
      </c>
      <c r="BM716" s="291">
        <v>1944</v>
      </c>
      <c r="BN716" s="291">
        <v>1895</v>
      </c>
      <c r="BO716" s="291">
        <v>1953</v>
      </c>
      <c r="BP716" s="291">
        <v>2035</v>
      </c>
      <c r="BQ716" s="291">
        <v>1963</v>
      </c>
      <c r="BR716" s="291">
        <v>1904</v>
      </c>
      <c r="BS716" s="291">
        <v>1974</v>
      </c>
      <c r="BT716" s="291">
        <v>2031</v>
      </c>
      <c r="BU716" s="291">
        <v>1928</v>
      </c>
      <c r="BV716" s="291">
        <v>1973</v>
      </c>
      <c r="BW716" s="291">
        <v>2013</v>
      </c>
      <c r="BX716" s="291">
        <v>2084</v>
      </c>
      <c r="BY716" s="291">
        <v>1970</v>
      </c>
      <c r="BZ716" s="291">
        <v>1923</v>
      </c>
      <c r="CA716" s="291">
        <v>1961</v>
      </c>
      <c r="CB716" s="291">
        <v>1992</v>
      </c>
      <c r="CC716" s="291">
        <v>1955</v>
      </c>
      <c r="CD716" s="291">
        <v>1964</v>
      </c>
      <c r="CE716" s="291">
        <v>2014</v>
      </c>
      <c r="CF716" s="291">
        <v>2017</v>
      </c>
      <c r="CG716" s="291">
        <v>2028</v>
      </c>
      <c r="CH716" s="291">
        <v>2007</v>
      </c>
      <c r="CI716" s="291">
        <v>2034</v>
      </c>
      <c r="CJ716" s="291">
        <v>2114</v>
      </c>
      <c r="CK716" s="291">
        <v>2074</v>
      </c>
      <c r="CL716" s="291">
        <v>2077</v>
      </c>
      <c r="CM716" s="291">
        <v>2102</v>
      </c>
      <c r="CN716" s="291">
        <v>2190</v>
      </c>
      <c r="CO716" s="291">
        <v>2116</v>
      </c>
      <c r="CP716" s="291">
        <v>2030</v>
      </c>
      <c r="CQ716" s="291">
        <v>2133</v>
      </c>
      <c r="CR716" s="291">
        <v>2240</v>
      </c>
      <c r="CS716" s="291">
        <v>2223</v>
      </c>
      <c r="CT716" s="291">
        <v>1953</v>
      </c>
      <c r="CU716" s="291">
        <v>1965</v>
      </c>
      <c r="CV716" s="291">
        <v>1962</v>
      </c>
      <c r="CW716" s="291">
        <v>1936</v>
      </c>
      <c r="CX716" s="291">
        <v>1998</v>
      </c>
      <c r="CY716" s="291">
        <v>2109</v>
      </c>
      <c r="CZ716" s="291">
        <v>2103</v>
      </c>
      <c r="DA716" s="291">
        <v>2107</v>
      </c>
      <c r="DB716" s="291">
        <v>2053</v>
      </c>
      <c r="DC716" s="291">
        <v>2073</v>
      </c>
      <c r="DD716" s="291">
        <v>2112</v>
      </c>
      <c r="DE716" s="291">
        <v>2107</v>
      </c>
      <c r="DF716" s="291">
        <v>2006</v>
      </c>
      <c r="DG716" s="291">
        <v>2001</v>
      </c>
      <c r="DH716" s="291">
        <v>2080</v>
      </c>
      <c r="DI716" s="291">
        <v>1966</v>
      </c>
      <c r="DJ716" s="291">
        <v>1907</v>
      </c>
      <c r="DK716" s="291">
        <v>1963</v>
      </c>
      <c r="DL716" s="291">
        <v>2016</v>
      </c>
      <c r="DM716" s="291">
        <v>1992</v>
      </c>
      <c r="DN716" s="291">
        <v>1884</v>
      </c>
      <c r="DO716" s="291">
        <v>1950</v>
      </c>
      <c r="DP716" s="291">
        <v>2053</v>
      </c>
      <c r="DQ716" s="291">
        <v>2023</v>
      </c>
      <c r="DR716" s="291">
        <v>1913</v>
      </c>
      <c r="DS716" s="291">
        <v>1592</v>
      </c>
      <c r="DT716" s="291">
        <v>1498</v>
      </c>
      <c r="DU716" s="291">
        <v>1656</v>
      </c>
      <c r="DV716" s="291">
        <v>1531</v>
      </c>
      <c r="DW716" s="291">
        <v>1553</v>
      </c>
      <c r="DX716" s="291">
        <v>1561</v>
      </c>
    </row>
    <row r="717" spans="1:128">
      <c r="A717" s="38"/>
      <c r="B717" s="38" t="s">
        <v>188</v>
      </c>
      <c r="C717" s="500">
        <v>4136</v>
      </c>
      <c r="D717" s="291">
        <v>4159</v>
      </c>
      <c r="E717" s="291">
        <v>4039</v>
      </c>
      <c r="F717" s="291">
        <v>3925</v>
      </c>
      <c r="G717" s="291">
        <v>3984</v>
      </c>
      <c r="H717" s="291">
        <v>4029</v>
      </c>
      <c r="I717" s="291">
        <v>4083</v>
      </c>
      <c r="J717" s="291">
        <v>4035</v>
      </c>
      <c r="K717" s="291">
        <v>4168</v>
      </c>
      <c r="L717" s="291">
        <v>4180</v>
      </c>
      <c r="M717" s="291">
        <v>4131</v>
      </c>
      <c r="N717" s="291">
        <v>4098</v>
      </c>
      <c r="O717" s="291">
        <v>4446</v>
      </c>
      <c r="P717" s="291">
        <v>4555</v>
      </c>
      <c r="Q717" s="291">
        <v>4574</v>
      </c>
      <c r="R717" s="291">
        <v>4533</v>
      </c>
      <c r="S717" s="291">
        <v>4722</v>
      </c>
      <c r="T717" s="291">
        <v>4859</v>
      </c>
      <c r="U717" s="291">
        <v>4738</v>
      </c>
      <c r="V717" s="291">
        <v>4790</v>
      </c>
      <c r="W717" s="291">
        <v>4992</v>
      </c>
      <c r="X717" s="291">
        <v>5101</v>
      </c>
      <c r="Y717" s="291">
        <v>5122</v>
      </c>
      <c r="Z717" s="291">
        <v>5074</v>
      </c>
      <c r="AA717" s="291">
        <v>5199</v>
      </c>
      <c r="AB717" s="291">
        <v>5255</v>
      </c>
      <c r="AC717" s="291">
        <v>5233</v>
      </c>
      <c r="AD717" s="291">
        <v>5161</v>
      </c>
      <c r="AE717" s="291">
        <v>5382</v>
      </c>
      <c r="AF717" s="291">
        <v>5484</v>
      </c>
      <c r="AG717" s="291">
        <v>5494</v>
      </c>
      <c r="AH717" s="291">
        <v>5426</v>
      </c>
      <c r="AI717" s="291">
        <v>5778</v>
      </c>
      <c r="AJ717" s="291">
        <v>5887</v>
      </c>
      <c r="AK717" s="291">
        <v>5865</v>
      </c>
      <c r="AL717" s="291">
        <v>5738</v>
      </c>
      <c r="AM717" s="291">
        <v>6011</v>
      </c>
      <c r="AN717" s="291">
        <v>6131</v>
      </c>
      <c r="AO717" s="291">
        <v>6049</v>
      </c>
      <c r="AP717" s="291">
        <v>6069</v>
      </c>
      <c r="AQ717" s="291">
        <v>6374</v>
      </c>
      <c r="AR717" s="291">
        <v>6518</v>
      </c>
      <c r="AS717" s="291">
        <v>6520</v>
      </c>
      <c r="AT717" s="291">
        <v>6522</v>
      </c>
      <c r="AU717" s="291">
        <v>6744</v>
      </c>
      <c r="AV717" s="291">
        <v>6746</v>
      </c>
      <c r="AW717" s="291">
        <v>6616</v>
      </c>
      <c r="AX717" s="291">
        <v>6433</v>
      </c>
      <c r="AY717" s="291">
        <v>6640</v>
      </c>
      <c r="AZ717" s="291">
        <v>6612</v>
      </c>
      <c r="BA717" s="291">
        <v>6372</v>
      </c>
      <c r="BB717" s="291">
        <v>6223</v>
      </c>
      <c r="BC717" s="291">
        <v>6402</v>
      </c>
      <c r="BD717" s="291">
        <v>6272</v>
      </c>
      <c r="BE717" s="291">
        <v>6178</v>
      </c>
      <c r="BF717" s="291">
        <v>5985</v>
      </c>
      <c r="BG717" s="291">
        <v>5996</v>
      </c>
      <c r="BH717" s="291">
        <v>6085</v>
      </c>
      <c r="BI717" s="291">
        <v>6065</v>
      </c>
      <c r="BJ717" s="291">
        <v>5958</v>
      </c>
      <c r="BK717" s="291">
        <v>6013</v>
      </c>
      <c r="BL717" s="291">
        <v>5987</v>
      </c>
      <c r="BM717" s="291">
        <v>5932</v>
      </c>
      <c r="BN717" s="291">
        <v>5883</v>
      </c>
      <c r="BO717" s="291">
        <v>5942</v>
      </c>
      <c r="BP717" s="291">
        <v>5926</v>
      </c>
      <c r="BQ717" s="291">
        <v>5898</v>
      </c>
      <c r="BR717" s="291">
        <v>5900</v>
      </c>
      <c r="BS717" s="291">
        <v>6061</v>
      </c>
      <c r="BT717" s="291">
        <v>6204</v>
      </c>
      <c r="BU717" s="291">
        <v>6141</v>
      </c>
      <c r="BV717" s="291">
        <v>6076</v>
      </c>
      <c r="BW717" s="291">
        <v>6325</v>
      </c>
      <c r="BX717" s="291">
        <v>6531</v>
      </c>
      <c r="BY717" s="291">
        <v>6549</v>
      </c>
      <c r="BZ717" s="291">
        <v>6355</v>
      </c>
      <c r="CA717" s="291">
        <v>6629</v>
      </c>
      <c r="CB717" s="291">
        <v>6637</v>
      </c>
      <c r="CC717" s="291">
        <v>6706</v>
      </c>
      <c r="CD717" s="291">
        <v>6707</v>
      </c>
      <c r="CE717" s="291">
        <v>7009</v>
      </c>
      <c r="CF717" s="291">
        <v>7073</v>
      </c>
      <c r="CG717" s="291">
        <v>7091</v>
      </c>
      <c r="CH717" s="291">
        <v>7123</v>
      </c>
      <c r="CI717" s="291">
        <v>7230</v>
      </c>
      <c r="CJ717" s="291">
        <v>7385</v>
      </c>
      <c r="CK717" s="291">
        <v>7272</v>
      </c>
      <c r="CL717" s="291">
        <v>7289</v>
      </c>
      <c r="CM717" s="291">
        <v>7396</v>
      </c>
      <c r="CN717" s="291">
        <v>7436</v>
      </c>
      <c r="CO717" s="291">
        <v>7386</v>
      </c>
      <c r="CP717" s="291">
        <v>7314</v>
      </c>
      <c r="CQ717" s="291">
        <v>7506</v>
      </c>
      <c r="CR717" s="291">
        <v>7609</v>
      </c>
      <c r="CS717" s="291">
        <v>7480</v>
      </c>
      <c r="CT717" s="291">
        <v>6372</v>
      </c>
      <c r="CU717" s="291">
        <v>6546</v>
      </c>
      <c r="CV717" s="291">
        <v>6625</v>
      </c>
      <c r="CW717" s="291">
        <v>6650</v>
      </c>
      <c r="CX717" s="291">
        <v>6809</v>
      </c>
      <c r="CY717" s="291">
        <v>7052</v>
      </c>
      <c r="CZ717" s="291">
        <v>7122</v>
      </c>
      <c r="DA717" s="291">
        <v>7136</v>
      </c>
      <c r="DB717" s="291">
        <v>7099</v>
      </c>
      <c r="DC717" s="291">
        <v>7185</v>
      </c>
      <c r="DD717" s="291">
        <v>7398</v>
      </c>
      <c r="DE717" s="291">
        <v>7282</v>
      </c>
      <c r="DF717" s="291">
        <v>7241</v>
      </c>
      <c r="DG717" s="291">
        <v>7426</v>
      </c>
      <c r="DH717" s="291">
        <v>7516</v>
      </c>
      <c r="DI717" s="291">
        <v>7353</v>
      </c>
      <c r="DJ717" s="291">
        <v>7120</v>
      </c>
      <c r="DK717" s="291">
        <v>7386</v>
      </c>
      <c r="DL717" s="291">
        <v>7555</v>
      </c>
      <c r="DM717" s="291">
        <v>7480</v>
      </c>
      <c r="DN717" s="291">
        <v>7308</v>
      </c>
      <c r="DO717" s="291">
        <v>7724</v>
      </c>
      <c r="DP717" s="291">
        <v>7873</v>
      </c>
      <c r="DQ717" s="291">
        <v>7787</v>
      </c>
      <c r="DR717" s="291">
        <v>7458</v>
      </c>
      <c r="DS717" s="291">
        <v>6374</v>
      </c>
      <c r="DT717" s="291">
        <v>6211</v>
      </c>
      <c r="DU717" s="291">
        <v>6546</v>
      </c>
      <c r="DV717" s="291">
        <v>6391</v>
      </c>
      <c r="DW717" s="291">
        <v>6551</v>
      </c>
      <c r="DX717" s="291">
        <v>6623</v>
      </c>
    </row>
    <row r="718" spans="1:128">
      <c r="A718" s="38"/>
      <c r="B718" s="38" t="s">
        <v>189</v>
      </c>
      <c r="C718" s="500">
        <v>3188</v>
      </c>
      <c r="D718" s="291">
        <v>3238</v>
      </c>
      <c r="E718" s="291">
        <v>3216</v>
      </c>
      <c r="F718" s="291">
        <v>3203</v>
      </c>
      <c r="G718" s="291">
        <v>3290</v>
      </c>
      <c r="H718" s="291">
        <v>3275</v>
      </c>
      <c r="I718" s="291">
        <v>3341</v>
      </c>
      <c r="J718" s="291">
        <v>3226</v>
      </c>
      <c r="K718" s="291">
        <v>3236</v>
      </c>
      <c r="L718" s="291">
        <v>3219</v>
      </c>
      <c r="M718" s="291">
        <v>3287</v>
      </c>
      <c r="N718" s="291">
        <v>3254</v>
      </c>
      <c r="O718" s="291">
        <v>3525</v>
      </c>
      <c r="P718" s="291">
        <v>3593</v>
      </c>
      <c r="Q718" s="291">
        <v>3677</v>
      </c>
      <c r="R718" s="291">
        <v>3661</v>
      </c>
      <c r="S718" s="291">
        <v>3840</v>
      </c>
      <c r="T718" s="291">
        <v>3835</v>
      </c>
      <c r="U718" s="291">
        <v>3712</v>
      </c>
      <c r="V718" s="291">
        <v>3735</v>
      </c>
      <c r="W718" s="291">
        <v>3822</v>
      </c>
      <c r="X718" s="291">
        <v>3891</v>
      </c>
      <c r="Y718" s="291">
        <v>3894</v>
      </c>
      <c r="Z718" s="291">
        <v>3972</v>
      </c>
      <c r="AA718" s="291">
        <v>4041</v>
      </c>
      <c r="AB718" s="291">
        <v>4208</v>
      </c>
      <c r="AC718" s="291">
        <v>4203</v>
      </c>
      <c r="AD718" s="291">
        <v>4125</v>
      </c>
      <c r="AE718" s="291">
        <v>4318</v>
      </c>
      <c r="AF718" s="291">
        <v>4387</v>
      </c>
      <c r="AG718" s="291">
        <v>4597</v>
      </c>
      <c r="AH718" s="291">
        <v>4599</v>
      </c>
      <c r="AI718" s="291">
        <v>4953</v>
      </c>
      <c r="AJ718" s="291">
        <v>5067</v>
      </c>
      <c r="AK718" s="291">
        <v>5157</v>
      </c>
      <c r="AL718" s="291">
        <v>5162</v>
      </c>
      <c r="AM718" s="291">
        <v>5506</v>
      </c>
      <c r="AN718" s="291">
        <v>5587</v>
      </c>
      <c r="AO718" s="291">
        <v>5686</v>
      </c>
      <c r="AP718" s="291">
        <v>5674</v>
      </c>
      <c r="AQ718" s="291">
        <v>5921</v>
      </c>
      <c r="AR718" s="291">
        <v>5986</v>
      </c>
      <c r="AS718" s="291">
        <v>5888</v>
      </c>
      <c r="AT718" s="291">
        <v>5771</v>
      </c>
      <c r="AU718" s="291">
        <v>6020</v>
      </c>
      <c r="AV718" s="291">
        <v>6021</v>
      </c>
      <c r="AW718" s="291">
        <v>6077</v>
      </c>
      <c r="AX718" s="291">
        <v>5937</v>
      </c>
      <c r="AY718" s="291">
        <v>6075</v>
      </c>
      <c r="AZ718" s="291">
        <v>5999</v>
      </c>
      <c r="BA718" s="291">
        <v>5739</v>
      </c>
      <c r="BB718" s="291">
        <v>5654</v>
      </c>
      <c r="BC718" s="291">
        <v>5823</v>
      </c>
      <c r="BD718" s="291">
        <v>5728</v>
      </c>
      <c r="BE718" s="291">
        <v>5694</v>
      </c>
      <c r="BF718" s="291">
        <v>5433</v>
      </c>
      <c r="BG718" s="291">
        <v>5408</v>
      </c>
      <c r="BH718" s="291">
        <v>5415</v>
      </c>
      <c r="BI718" s="291">
        <v>5369</v>
      </c>
      <c r="BJ718" s="291">
        <v>5287</v>
      </c>
      <c r="BK718" s="291">
        <v>5287</v>
      </c>
      <c r="BL718" s="291">
        <v>5289</v>
      </c>
      <c r="BM718" s="291">
        <v>5272</v>
      </c>
      <c r="BN718" s="291">
        <v>5149</v>
      </c>
      <c r="BO718" s="291">
        <v>5254</v>
      </c>
      <c r="BP718" s="291">
        <v>5218</v>
      </c>
      <c r="BQ718" s="291">
        <v>5156</v>
      </c>
      <c r="BR718" s="291">
        <v>5093</v>
      </c>
      <c r="BS718" s="291">
        <v>5202</v>
      </c>
      <c r="BT718" s="291">
        <v>5209</v>
      </c>
      <c r="BU718" s="291">
        <v>5210</v>
      </c>
      <c r="BV718" s="291">
        <v>5162</v>
      </c>
      <c r="BW718" s="291">
        <v>5367</v>
      </c>
      <c r="BX718" s="291">
        <v>5402</v>
      </c>
      <c r="BY718" s="291">
        <v>5411</v>
      </c>
      <c r="BZ718" s="291">
        <v>5302</v>
      </c>
      <c r="CA718" s="291">
        <v>5495</v>
      </c>
      <c r="CB718" s="291">
        <v>5452</v>
      </c>
      <c r="CC718" s="291">
        <v>5537</v>
      </c>
      <c r="CD718" s="291">
        <v>5704</v>
      </c>
      <c r="CE718" s="291">
        <v>5979</v>
      </c>
      <c r="CF718" s="291">
        <v>6039</v>
      </c>
      <c r="CG718" s="291">
        <v>6080</v>
      </c>
      <c r="CH718" s="291">
        <v>6180</v>
      </c>
      <c r="CI718" s="291">
        <v>6248</v>
      </c>
      <c r="CJ718" s="291">
        <v>6369</v>
      </c>
      <c r="CK718" s="291">
        <v>6418</v>
      </c>
      <c r="CL718" s="291">
        <v>6355</v>
      </c>
      <c r="CM718" s="291">
        <v>6427</v>
      </c>
      <c r="CN718" s="291">
        <v>6520</v>
      </c>
      <c r="CO718" s="291">
        <v>6507</v>
      </c>
      <c r="CP718" s="291">
        <v>6570</v>
      </c>
      <c r="CQ718" s="291">
        <v>6628</v>
      </c>
      <c r="CR718" s="291">
        <v>6692</v>
      </c>
      <c r="CS718" s="291">
        <v>6601</v>
      </c>
      <c r="CT718" s="291">
        <v>4881</v>
      </c>
      <c r="CU718" s="291">
        <v>4940</v>
      </c>
      <c r="CV718" s="291">
        <v>5035</v>
      </c>
      <c r="CW718" s="291">
        <v>5084</v>
      </c>
      <c r="CX718" s="291">
        <v>5104</v>
      </c>
      <c r="CY718" s="291">
        <v>5272</v>
      </c>
      <c r="CZ718" s="291">
        <v>5228</v>
      </c>
      <c r="DA718" s="291">
        <v>5231</v>
      </c>
      <c r="DB718" s="291">
        <v>5272</v>
      </c>
      <c r="DC718" s="291">
        <v>5253</v>
      </c>
      <c r="DD718" s="291">
        <v>5402</v>
      </c>
      <c r="DE718" s="291">
        <v>5454</v>
      </c>
      <c r="DF718" s="291">
        <v>5455</v>
      </c>
      <c r="DG718" s="291">
        <v>5571</v>
      </c>
      <c r="DH718" s="291">
        <v>5722</v>
      </c>
      <c r="DI718" s="291">
        <v>5702</v>
      </c>
      <c r="DJ718" s="291">
        <v>5556</v>
      </c>
      <c r="DK718" s="291">
        <v>5720</v>
      </c>
      <c r="DL718" s="291">
        <v>5764</v>
      </c>
      <c r="DM718" s="291">
        <v>5867</v>
      </c>
      <c r="DN718" s="291">
        <v>5848</v>
      </c>
      <c r="DO718" s="291">
        <v>6361</v>
      </c>
      <c r="DP718" s="291">
        <v>6550</v>
      </c>
      <c r="DQ718" s="291">
        <v>6604</v>
      </c>
      <c r="DR718" s="291">
        <v>6342</v>
      </c>
      <c r="DS718" s="291">
        <v>5580</v>
      </c>
      <c r="DT718" s="291">
        <v>5338</v>
      </c>
      <c r="DU718" s="291">
        <v>5638</v>
      </c>
      <c r="DV718" s="291">
        <v>5604</v>
      </c>
      <c r="DW718" s="291">
        <v>5753</v>
      </c>
      <c r="DX718" s="291">
        <v>5847</v>
      </c>
    </row>
    <row r="719" spans="1:128">
      <c r="A719" s="38"/>
      <c r="B719" s="38" t="s">
        <v>190</v>
      </c>
      <c r="C719" s="500">
        <v>2026</v>
      </c>
      <c r="D719" s="291">
        <v>1974</v>
      </c>
      <c r="E719" s="291">
        <v>2047</v>
      </c>
      <c r="F719" s="291">
        <v>2057</v>
      </c>
      <c r="G719" s="291">
        <v>2135</v>
      </c>
      <c r="H719" s="291">
        <v>2119</v>
      </c>
      <c r="I719" s="291">
        <v>2258</v>
      </c>
      <c r="J719" s="291">
        <v>2239</v>
      </c>
      <c r="K719" s="291">
        <v>2240</v>
      </c>
      <c r="L719" s="291">
        <v>2305</v>
      </c>
      <c r="M719" s="291">
        <v>2339</v>
      </c>
      <c r="N719" s="291">
        <v>2334</v>
      </c>
      <c r="O719" s="291">
        <v>2561</v>
      </c>
      <c r="P719" s="291">
        <v>2628</v>
      </c>
      <c r="Q719" s="291">
        <v>2732</v>
      </c>
      <c r="R719" s="291">
        <v>2685</v>
      </c>
      <c r="S719" s="291">
        <v>2832</v>
      </c>
      <c r="T719" s="291">
        <v>2889</v>
      </c>
      <c r="U719" s="291">
        <v>2888</v>
      </c>
      <c r="V719" s="291">
        <v>2935</v>
      </c>
      <c r="W719" s="291">
        <v>3139</v>
      </c>
      <c r="X719" s="291">
        <v>3226</v>
      </c>
      <c r="Y719" s="291">
        <v>3183</v>
      </c>
      <c r="Z719" s="291">
        <v>3275</v>
      </c>
      <c r="AA719" s="291">
        <v>3381</v>
      </c>
      <c r="AB719" s="291">
        <v>3483</v>
      </c>
      <c r="AC719" s="291">
        <v>3508</v>
      </c>
      <c r="AD719" s="291">
        <v>3448</v>
      </c>
      <c r="AE719" s="291">
        <v>3626</v>
      </c>
      <c r="AF719" s="291">
        <v>3744</v>
      </c>
      <c r="AG719" s="291">
        <v>3939</v>
      </c>
      <c r="AH719" s="291">
        <v>3896</v>
      </c>
      <c r="AI719" s="291">
        <v>4251</v>
      </c>
      <c r="AJ719" s="291">
        <v>4415</v>
      </c>
      <c r="AK719" s="291">
        <v>4570</v>
      </c>
      <c r="AL719" s="291">
        <v>4631</v>
      </c>
      <c r="AM719" s="291">
        <v>5012</v>
      </c>
      <c r="AN719" s="291">
        <v>5130</v>
      </c>
      <c r="AO719" s="291">
        <v>5289</v>
      </c>
      <c r="AP719" s="291">
        <v>5302</v>
      </c>
      <c r="AQ719" s="291">
        <v>5629</v>
      </c>
      <c r="AR719" s="291">
        <v>5739</v>
      </c>
      <c r="AS719" s="291">
        <v>5944</v>
      </c>
      <c r="AT719" s="291">
        <v>5914</v>
      </c>
      <c r="AU719" s="291">
        <v>6161</v>
      </c>
      <c r="AV719" s="291">
        <v>6162</v>
      </c>
      <c r="AW719" s="291">
        <v>6196</v>
      </c>
      <c r="AX719" s="291">
        <v>6102</v>
      </c>
      <c r="AY719" s="291">
        <v>6300</v>
      </c>
      <c r="AZ719" s="291">
        <v>6201</v>
      </c>
      <c r="BA719" s="291">
        <v>6002</v>
      </c>
      <c r="BB719" s="291">
        <v>5849</v>
      </c>
      <c r="BC719" s="291">
        <v>6093</v>
      </c>
      <c r="BD719" s="291">
        <v>6022</v>
      </c>
      <c r="BE719" s="291">
        <v>6108</v>
      </c>
      <c r="BF719" s="291">
        <v>5862</v>
      </c>
      <c r="BG719" s="291">
        <v>5788</v>
      </c>
      <c r="BH719" s="291">
        <v>5770</v>
      </c>
      <c r="BI719" s="291">
        <v>5697</v>
      </c>
      <c r="BJ719" s="291">
        <v>5604</v>
      </c>
      <c r="BK719" s="291">
        <v>5617</v>
      </c>
      <c r="BL719" s="291">
        <v>5609</v>
      </c>
      <c r="BM719" s="291">
        <v>5603</v>
      </c>
      <c r="BN719" s="291">
        <v>5484</v>
      </c>
      <c r="BO719" s="291">
        <v>5576</v>
      </c>
      <c r="BP719" s="291">
        <v>5617</v>
      </c>
      <c r="BQ719" s="291">
        <v>5541</v>
      </c>
      <c r="BR719" s="291">
        <v>5424</v>
      </c>
      <c r="BS719" s="291">
        <v>5583</v>
      </c>
      <c r="BT719" s="291">
        <v>5666</v>
      </c>
      <c r="BU719" s="291">
        <v>5666</v>
      </c>
      <c r="BV719" s="291">
        <v>5556</v>
      </c>
      <c r="BW719" s="291">
        <v>5697</v>
      </c>
      <c r="BX719" s="291">
        <v>5700</v>
      </c>
      <c r="BY719" s="291">
        <v>5752</v>
      </c>
      <c r="BZ719" s="291">
        <v>5550</v>
      </c>
      <c r="CA719" s="291">
        <v>5789</v>
      </c>
      <c r="CB719" s="291">
        <v>5784</v>
      </c>
      <c r="CC719" s="291">
        <v>5903</v>
      </c>
      <c r="CD719" s="291">
        <v>6177</v>
      </c>
      <c r="CE719" s="291">
        <v>6438</v>
      </c>
      <c r="CF719" s="291">
        <v>6472</v>
      </c>
      <c r="CG719" s="291">
        <v>6540</v>
      </c>
      <c r="CH719" s="291">
        <v>6581</v>
      </c>
      <c r="CI719" s="291">
        <v>6653</v>
      </c>
      <c r="CJ719" s="291">
        <v>6710</v>
      </c>
      <c r="CK719" s="291">
        <v>6716</v>
      </c>
      <c r="CL719" s="291">
        <v>6674</v>
      </c>
      <c r="CM719" s="291">
        <v>6686</v>
      </c>
      <c r="CN719" s="291">
        <v>6728</v>
      </c>
      <c r="CO719" s="291">
        <v>6643</v>
      </c>
      <c r="CP719" s="291">
        <v>6547</v>
      </c>
      <c r="CQ719" s="291">
        <v>6555</v>
      </c>
      <c r="CR719" s="291">
        <v>6660</v>
      </c>
      <c r="CS719" s="291">
        <v>6607</v>
      </c>
      <c r="CT719" s="291">
        <v>3993</v>
      </c>
      <c r="CU719" s="291">
        <v>4080</v>
      </c>
      <c r="CV719" s="291">
        <v>4133</v>
      </c>
      <c r="CW719" s="291">
        <v>4188</v>
      </c>
      <c r="CX719" s="291">
        <v>4248</v>
      </c>
      <c r="CY719" s="291">
        <v>4395</v>
      </c>
      <c r="CZ719" s="291">
        <v>4467</v>
      </c>
      <c r="DA719" s="291">
        <v>4515</v>
      </c>
      <c r="DB719" s="291">
        <v>4490</v>
      </c>
      <c r="DC719" s="291">
        <v>4476</v>
      </c>
      <c r="DD719" s="291">
        <v>4564</v>
      </c>
      <c r="DE719" s="291">
        <v>4656</v>
      </c>
      <c r="DF719" s="291">
        <v>4644</v>
      </c>
      <c r="DG719" s="291">
        <v>4812</v>
      </c>
      <c r="DH719" s="291">
        <v>4955</v>
      </c>
      <c r="DI719" s="291">
        <v>4986</v>
      </c>
      <c r="DJ719" s="291">
        <v>4847</v>
      </c>
      <c r="DK719" s="291">
        <v>4978</v>
      </c>
      <c r="DL719" s="291">
        <v>5015</v>
      </c>
      <c r="DM719" s="291">
        <v>5078</v>
      </c>
      <c r="DN719" s="291">
        <v>4973</v>
      </c>
      <c r="DO719" s="291">
        <v>5584</v>
      </c>
      <c r="DP719" s="291">
        <v>5874</v>
      </c>
      <c r="DQ719" s="291">
        <v>5914</v>
      </c>
      <c r="DR719" s="291">
        <v>5608</v>
      </c>
      <c r="DS719" s="291">
        <v>5011</v>
      </c>
      <c r="DT719" s="291">
        <v>4841</v>
      </c>
      <c r="DU719" s="291">
        <v>5093</v>
      </c>
      <c r="DV719" s="291">
        <v>5056</v>
      </c>
      <c r="DW719" s="291">
        <v>5078</v>
      </c>
      <c r="DX719" s="291">
        <v>5192</v>
      </c>
    </row>
    <row r="720" spans="1:128">
      <c r="A720" s="38"/>
      <c r="B720" s="38" t="s">
        <v>191</v>
      </c>
      <c r="C720" s="500">
        <v>1225</v>
      </c>
      <c r="D720" s="291">
        <v>1240</v>
      </c>
      <c r="E720" s="291">
        <v>1229</v>
      </c>
      <c r="F720" s="291">
        <v>1194</v>
      </c>
      <c r="G720" s="291">
        <v>1183</v>
      </c>
      <c r="H720" s="291">
        <v>1148</v>
      </c>
      <c r="I720" s="291">
        <v>1180</v>
      </c>
      <c r="J720" s="291">
        <v>1157</v>
      </c>
      <c r="K720" s="291">
        <v>1209</v>
      </c>
      <c r="L720" s="291">
        <v>1225</v>
      </c>
      <c r="M720" s="291">
        <v>1221</v>
      </c>
      <c r="N720" s="291">
        <v>1184</v>
      </c>
      <c r="O720" s="291">
        <v>1338</v>
      </c>
      <c r="P720" s="291">
        <v>1362</v>
      </c>
      <c r="Q720" s="291">
        <v>1423</v>
      </c>
      <c r="R720" s="291">
        <v>1397</v>
      </c>
      <c r="S720" s="291">
        <v>1474</v>
      </c>
      <c r="T720" s="291">
        <v>1474</v>
      </c>
      <c r="U720" s="291">
        <v>1415</v>
      </c>
      <c r="V720" s="291">
        <v>1407</v>
      </c>
      <c r="W720" s="291">
        <v>1519</v>
      </c>
      <c r="X720" s="291">
        <v>1536</v>
      </c>
      <c r="Y720" s="291">
        <v>1519</v>
      </c>
      <c r="Z720" s="291">
        <v>1526</v>
      </c>
      <c r="AA720" s="291">
        <v>1611</v>
      </c>
      <c r="AB720" s="291">
        <v>1677</v>
      </c>
      <c r="AC720" s="291">
        <v>1683</v>
      </c>
      <c r="AD720" s="291">
        <v>1641</v>
      </c>
      <c r="AE720" s="291">
        <v>1757</v>
      </c>
      <c r="AF720" s="291">
        <v>1826</v>
      </c>
      <c r="AG720" s="291">
        <v>1985</v>
      </c>
      <c r="AH720" s="291">
        <v>2013</v>
      </c>
      <c r="AI720" s="291">
        <v>2222</v>
      </c>
      <c r="AJ720" s="291">
        <v>2357</v>
      </c>
      <c r="AK720" s="291">
        <v>2384</v>
      </c>
      <c r="AL720" s="291">
        <v>2387</v>
      </c>
      <c r="AM720" s="291">
        <v>2576</v>
      </c>
      <c r="AN720" s="291">
        <v>2645</v>
      </c>
      <c r="AO720" s="291">
        <v>2776</v>
      </c>
      <c r="AP720" s="291">
        <v>2739</v>
      </c>
      <c r="AQ720" s="291">
        <v>2938</v>
      </c>
      <c r="AR720" s="291">
        <v>2997</v>
      </c>
      <c r="AS720" s="291">
        <v>3052</v>
      </c>
      <c r="AT720" s="291">
        <v>3035</v>
      </c>
      <c r="AU720" s="291">
        <v>3189</v>
      </c>
      <c r="AV720" s="291">
        <v>3258</v>
      </c>
      <c r="AW720" s="291">
        <v>3341</v>
      </c>
      <c r="AX720" s="291">
        <v>3348</v>
      </c>
      <c r="AY720" s="291">
        <v>3568</v>
      </c>
      <c r="AZ720" s="291">
        <v>3605</v>
      </c>
      <c r="BA720" s="291">
        <v>3481</v>
      </c>
      <c r="BB720" s="291">
        <v>3494</v>
      </c>
      <c r="BC720" s="291">
        <v>3689</v>
      </c>
      <c r="BD720" s="291">
        <v>3683</v>
      </c>
      <c r="BE720" s="291">
        <v>3691</v>
      </c>
      <c r="BF720" s="291">
        <v>3585</v>
      </c>
      <c r="BG720" s="291">
        <v>3575</v>
      </c>
      <c r="BH720" s="291">
        <v>3516</v>
      </c>
      <c r="BI720" s="291">
        <v>3471</v>
      </c>
      <c r="BJ720" s="291">
        <v>3466</v>
      </c>
      <c r="BK720" s="291">
        <v>3521</v>
      </c>
      <c r="BL720" s="291">
        <v>3524</v>
      </c>
      <c r="BM720" s="291">
        <v>3596</v>
      </c>
      <c r="BN720" s="291">
        <v>3566</v>
      </c>
      <c r="BO720" s="291">
        <v>3721</v>
      </c>
      <c r="BP720" s="291">
        <v>3742</v>
      </c>
      <c r="BQ720" s="291">
        <v>3777</v>
      </c>
      <c r="BR720" s="291">
        <v>3672</v>
      </c>
      <c r="BS720" s="291">
        <v>3808</v>
      </c>
      <c r="BT720" s="291">
        <v>3857</v>
      </c>
      <c r="BU720" s="291">
        <v>3802</v>
      </c>
      <c r="BV720" s="291">
        <v>3776</v>
      </c>
      <c r="BW720" s="291">
        <v>3882</v>
      </c>
      <c r="BX720" s="291">
        <v>3922</v>
      </c>
      <c r="BY720" s="291">
        <v>4023</v>
      </c>
      <c r="BZ720" s="291">
        <v>3929</v>
      </c>
      <c r="CA720" s="291">
        <v>4195</v>
      </c>
      <c r="CB720" s="291">
        <v>4165</v>
      </c>
      <c r="CC720" s="291">
        <v>4317</v>
      </c>
      <c r="CD720" s="291">
        <v>4491</v>
      </c>
      <c r="CE720" s="291">
        <v>4717</v>
      </c>
      <c r="CF720" s="291">
        <v>4761</v>
      </c>
      <c r="CG720" s="291">
        <v>4860</v>
      </c>
      <c r="CH720" s="291">
        <v>4941</v>
      </c>
      <c r="CI720" s="291">
        <v>4952</v>
      </c>
      <c r="CJ720" s="291">
        <v>5055</v>
      </c>
      <c r="CK720" s="291">
        <v>5078</v>
      </c>
      <c r="CL720" s="291">
        <v>5069</v>
      </c>
      <c r="CM720" s="291">
        <v>5097</v>
      </c>
      <c r="CN720" s="291">
        <v>5117</v>
      </c>
      <c r="CO720" s="291">
        <v>5157</v>
      </c>
      <c r="CP720" s="291">
        <v>5130</v>
      </c>
      <c r="CQ720" s="291">
        <v>5218</v>
      </c>
      <c r="CR720" s="291">
        <v>5265</v>
      </c>
      <c r="CS720" s="291">
        <v>5298</v>
      </c>
      <c r="CT720" s="291">
        <v>2896</v>
      </c>
      <c r="CU720" s="291">
        <v>2949</v>
      </c>
      <c r="CV720" s="291">
        <v>2977</v>
      </c>
      <c r="CW720" s="291">
        <v>3040</v>
      </c>
      <c r="CX720" s="291">
        <v>3107</v>
      </c>
      <c r="CY720" s="291">
        <v>3226</v>
      </c>
      <c r="CZ720" s="291">
        <v>3268</v>
      </c>
      <c r="DA720" s="291">
        <v>3282</v>
      </c>
      <c r="DB720" s="291">
        <v>3252</v>
      </c>
      <c r="DC720" s="291">
        <v>3213</v>
      </c>
      <c r="DD720" s="291">
        <v>3238</v>
      </c>
      <c r="DE720" s="291">
        <v>3292</v>
      </c>
      <c r="DF720" s="291">
        <v>3291</v>
      </c>
      <c r="DG720" s="291">
        <v>3335</v>
      </c>
      <c r="DH720" s="291">
        <v>3394</v>
      </c>
      <c r="DI720" s="291">
        <v>3437</v>
      </c>
      <c r="DJ720" s="291">
        <v>3276</v>
      </c>
      <c r="DK720" s="291">
        <v>3302</v>
      </c>
      <c r="DL720" s="291">
        <v>3383</v>
      </c>
      <c r="DM720" s="291">
        <v>3412</v>
      </c>
      <c r="DN720" s="291">
        <v>3333</v>
      </c>
      <c r="DO720" s="291">
        <v>3952</v>
      </c>
      <c r="DP720" s="291">
        <v>4287</v>
      </c>
      <c r="DQ720" s="291">
        <v>4284</v>
      </c>
      <c r="DR720" s="291">
        <v>4025</v>
      </c>
      <c r="DS720" s="291">
        <v>3653</v>
      </c>
      <c r="DT720" s="291">
        <v>3582</v>
      </c>
      <c r="DU720" s="291">
        <v>3668</v>
      </c>
      <c r="DV720" s="291">
        <v>3642</v>
      </c>
      <c r="DW720" s="291">
        <v>3744</v>
      </c>
      <c r="DX720" s="291">
        <v>3783</v>
      </c>
    </row>
    <row r="721" spans="1:128">
      <c r="A721" s="40"/>
      <c r="B721" s="40" t="s">
        <v>192</v>
      </c>
      <c r="C721" s="501">
        <v>598</v>
      </c>
      <c r="D721" s="297">
        <v>575</v>
      </c>
      <c r="E721" s="297">
        <v>563</v>
      </c>
      <c r="F721" s="297">
        <v>555</v>
      </c>
      <c r="G721" s="297">
        <v>553</v>
      </c>
      <c r="H721" s="297">
        <v>540</v>
      </c>
      <c r="I721" s="297">
        <v>568</v>
      </c>
      <c r="J721" s="297">
        <v>537</v>
      </c>
      <c r="K721" s="297">
        <v>562</v>
      </c>
      <c r="L721" s="297">
        <v>578</v>
      </c>
      <c r="M721" s="297">
        <v>565</v>
      </c>
      <c r="N721" s="297">
        <v>543</v>
      </c>
      <c r="O721" s="297">
        <v>622</v>
      </c>
      <c r="P721" s="297">
        <v>651</v>
      </c>
      <c r="Q721" s="297">
        <v>691</v>
      </c>
      <c r="R721" s="297">
        <v>646</v>
      </c>
      <c r="S721" s="297">
        <v>673</v>
      </c>
      <c r="T721" s="297">
        <v>704</v>
      </c>
      <c r="U721" s="297">
        <v>680</v>
      </c>
      <c r="V721" s="297">
        <v>641</v>
      </c>
      <c r="W721" s="297">
        <v>685</v>
      </c>
      <c r="X721" s="297">
        <v>678</v>
      </c>
      <c r="Y721" s="297">
        <v>668</v>
      </c>
      <c r="Z721" s="297">
        <v>682</v>
      </c>
      <c r="AA721" s="297">
        <v>689</v>
      </c>
      <c r="AB721" s="297">
        <v>712</v>
      </c>
      <c r="AC721" s="297">
        <v>735</v>
      </c>
      <c r="AD721" s="297">
        <v>737</v>
      </c>
      <c r="AE721" s="297">
        <v>782</v>
      </c>
      <c r="AF721" s="297">
        <v>842</v>
      </c>
      <c r="AG721" s="297">
        <v>888</v>
      </c>
      <c r="AH721" s="297">
        <v>891</v>
      </c>
      <c r="AI721" s="297">
        <v>979</v>
      </c>
      <c r="AJ721" s="297">
        <v>1004</v>
      </c>
      <c r="AK721" s="297">
        <v>1023</v>
      </c>
      <c r="AL721" s="297">
        <v>1040</v>
      </c>
      <c r="AM721" s="297">
        <v>1123</v>
      </c>
      <c r="AN721" s="297">
        <v>1142</v>
      </c>
      <c r="AO721" s="297">
        <v>1128</v>
      </c>
      <c r="AP721" s="297">
        <v>1129</v>
      </c>
      <c r="AQ721" s="297">
        <v>1207</v>
      </c>
      <c r="AR721" s="297">
        <v>1232</v>
      </c>
      <c r="AS721" s="297">
        <v>1259</v>
      </c>
      <c r="AT721" s="297">
        <v>1218</v>
      </c>
      <c r="AU721" s="297">
        <v>1296</v>
      </c>
      <c r="AV721" s="297">
        <v>1381</v>
      </c>
      <c r="AW721" s="297">
        <v>1412</v>
      </c>
      <c r="AX721" s="297">
        <v>1337</v>
      </c>
      <c r="AY721" s="297">
        <v>1403</v>
      </c>
      <c r="AZ721" s="297">
        <v>1454</v>
      </c>
      <c r="BA721" s="297">
        <v>1381</v>
      </c>
      <c r="BB721" s="297">
        <v>1366</v>
      </c>
      <c r="BC721" s="297">
        <v>1421</v>
      </c>
      <c r="BD721" s="297">
        <v>1417</v>
      </c>
      <c r="BE721" s="297">
        <v>1429</v>
      </c>
      <c r="BF721" s="297">
        <v>1349</v>
      </c>
      <c r="BG721" s="297">
        <v>1341</v>
      </c>
      <c r="BH721" s="297">
        <v>1323</v>
      </c>
      <c r="BI721" s="297">
        <v>1303</v>
      </c>
      <c r="BJ721" s="297">
        <v>1271</v>
      </c>
      <c r="BK721" s="297">
        <v>1290</v>
      </c>
      <c r="BL721" s="297">
        <v>1311</v>
      </c>
      <c r="BM721" s="297">
        <v>1306</v>
      </c>
      <c r="BN721" s="297">
        <v>1235</v>
      </c>
      <c r="BO721" s="297">
        <v>1241</v>
      </c>
      <c r="BP721" s="297">
        <v>1269</v>
      </c>
      <c r="BQ721" s="297">
        <v>1273</v>
      </c>
      <c r="BR721" s="297">
        <v>1268</v>
      </c>
      <c r="BS721" s="297">
        <v>1325</v>
      </c>
      <c r="BT721" s="297">
        <v>1349</v>
      </c>
      <c r="BU721" s="297">
        <v>1358</v>
      </c>
      <c r="BV721" s="297">
        <v>1365</v>
      </c>
      <c r="BW721" s="297">
        <v>1419</v>
      </c>
      <c r="BX721" s="297">
        <v>1457</v>
      </c>
      <c r="BY721" s="297">
        <v>1485</v>
      </c>
      <c r="BZ721" s="297">
        <v>1409</v>
      </c>
      <c r="CA721" s="297">
        <v>1499</v>
      </c>
      <c r="CB721" s="297">
        <v>1524</v>
      </c>
      <c r="CC721" s="297">
        <v>1614</v>
      </c>
      <c r="CD721" s="297">
        <v>1674</v>
      </c>
      <c r="CE721" s="297">
        <v>1720</v>
      </c>
      <c r="CF721" s="297">
        <v>1755</v>
      </c>
      <c r="CG721" s="297">
        <v>1786</v>
      </c>
      <c r="CH721" s="297">
        <v>1815</v>
      </c>
      <c r="CI721" s="297">
        <v>1829</v>
      </c>
      <c r="CJ721" s="297">
        <v>1858</v>
      </c>
      <c r="CK721" s="297">
        <v>1905</v>
      </c>
      <c r="CL721" s="297">
        <v>1935</v>
      </c>
      <c r="CM721" s="297">
        <v>1949</v>
      </c>
      <c r="CN721" s="297">
        <v>1988</v>
      </c>
      <c r="CO721" s="297">
        <v>2030</v>
      </c>
      <c r="CP721" s="297">
        <v>2017</v>
      </c>
      <c r="CQ721" s="297">
        <v>2037</v>
      </c>
      <c r="CR721" s="297">
        <v>2063</v>
      </c>
      <c r="CS721" s="297">
        <v>2090</v>
      </c>
      <c r="CT721" s="297">
        <v>1005</v>
      </c>
      <c r="CU721" s="297">
        <v>1018</v>
      </c>
      <c r="CV721" s="297">
        <v>1078</v>
      </c>
      <c r="CW721" s="297">
        <v>1064</v>
      </c>
      <c r="CX721" s="297">
        <v>1117</v>
      </c>
      <c r="CY721" s="297">
        <v>1172</v>
      </c>
      <c r="CZ721" s="297">
        <v>1192</v>
      </c>
      <c r="DA721" s="297">
        <v>1187</v>
      </c>
      <c r="DB721" s="297">
        <v>1229</v>
      </c>
      <c r="DC721" s="297">
        <v>1233</v>
      </c>
      <c r="DD721" s="297">
        <v>1270</v>
      </c>
      <c r="DE721" s="297">
        <v>1282</v>
      </c>
      <c r="DF721" s="297">
        <v>1309</v>
      </c>
      <c r="DG721" s="297">
        <v>1354</v>
      </c>
      <c r="DH721" s="297">
        <v>1389</v>
      </c>
      <c r="DI721" s="297">
        <v>1382</v>
      </c>
      <c r="DJ721" s="297">
        <v>1375</v>
      </c>
      <c r="DK721" s="297">
        <v>1421</v>
      </c>
      <c r="DL721" s="297">
        <v>1440</v>
      </c>
      <c r="DM721" s="297">
        <v>1459</v>
      </c>
      <c r="DN721" s="297">
        <v>1461</v>
      </c>
      <c r="DO721" s="297">
        <v>1720</v>
      </c>
      <c r="DP721" s="297">
        <v>1882</v>
      </c>
      <c r="DQ721" s="297">
        <v>1885</v>
      </c>
      <c r="DR721" s="297">
        <v>1770</v>
      </c>
      <c r="DS721" s="297">
        <v>1579</v>
      </c>
      <c r="DT721" s="297">
        <v>1523</v>
      </c>
      <c r="DU721" s="297">
        <v>1536</v>
      </c>
      <c r="DV721" s="297">
        <v>1498</v>
      </c>
      <c r="DW721" s="297">
        <v>1548</v>
      </c>
      <c r="DX721" s="297">
        <v>1599</v>
      </c>
    </row>
    <row r="722" spans="1:128">
      <c r="A722" s="33"/>
      <c r="B722" s="33"/>
    </row>
    <row r="723" spans="1:128">
      <c r="A723" s="33"/>
      <c r="B723" s="220" t="s">
        <v>102</v>
      </c>
    </row>
    <row r="724" spans="1:128">
      <c r="A724" s="33"/>
      <c r="B724" s="221" t="s">
        <v>104</v>
      </c>
      <c r="C724" s="295" t="s">
        <v>105</v>
      </c>
      <c r="D724" s="295" t="s">
        <v>106</v>
      </c>
      <c r="E724" s="295" t="s">
        <v>107</v>
      </c>
      <c r="F724" s="295" t="s">
        <v>108</v>
      </c>
      <c r="G724" s="295" t="s">
        <v>109</v>
      </c>
      <c r="H724" s="295" t="s">
        <v>110</v>
      </c>
      <c r="I724" s="295" t="s">
        <v>111</v>
      </c>
      <c r="J724" s="295" t="s">
        <v>112</v>
      </c>
      <c r="K724" s="295" t="s">
        <v>113</v>
      </c>
      <c r="L724" s="295" t="s">
        <v>114</v>
      </c>
      <c r="M724" s="295" t="s">
        <v>115</v>
      </c>
      <c r="N724" s="295" t="s">
        <v>116</v>
      </c>
      <c r="O724" s="295" t="s">
        <v>117</v>
      </c>
      <c r="P724" s="295" t="s">
        <v>118</v>
      </c>
      <c r="Q724" s="295" t="s">
        <v>119</v>
      </c>
      <c r="R724" s="295" t="s">
        <v>120</v>
      </c>
      <c r="S724" s="295" t="s">
        <v>121</v>
      </c>
      <c r="T724" s="295" t="s">
        <v>122</v>
      </c>
      <c r="U724" s="295" t="s">
        <v>123</v>
      </c>
      <c r="V724" s="295" t="s">
        <v>124</v>
      </c>
      <c r="W724" s="295" t="s">
        <v>125</v>
      </c>
      <c r="X724" s="295" t="s">
        <v>126</v>
      </c>
      <c r="Y724" s="295" t="s">
        <v>127</v>
      </c>
      <c r="Z724" s="295" t="s">
        <v>128</v>
      </c>
      <c r="AA724" s="295" t="s">
        <v>129</v>
      </c>
      <c r="AB724" s="295" t="s">
        <v>130</v>
      </c>
      <c r="AC724" s="295" t="s">
        <v>131</v>
      </c>
      <c r="AD724" s="295" t="s">
        <v>132</v>
      </c>
      <c r="AE724" s="295" t="s">
        <v>133</v>
      </c>
      <c r="AF724" s="295" t="s">
        <v>134</v>
      </c>
      <c r="AG724" s="295" t="s">
        <v>135</v>
      </c>
      <c r="AH724" s="295" t="s">
        <v>136</v>
      </c>
      <c r="AI724" s="295" t="s">
        <v>137</v>
      </c>
      <c r="AJ724" s="295" t="s">
        <v>138</v>
      </c>
      <c r="AK724" s="295" t="s">
        <v>139</v>
      </c>
      <c r="AL724" s="295" t="s">
        <v>140</v>
      </c>
      <c r="AM724" s="295" t="s">
        <v>141</v>
      </c>
      <c r="AN724" s="295" t="s">
        <v>142</v>
      </c>
      <c r="AO724" s="295" t="s">
        <v>143</v>
      </c>
      <c r="AP724" s="295" t="s">
        <v>144</v>
      </c>
      <c r="AQ724" s="295" t="s">
        <v>145</v>
      </c>
      <c r="AR724" s="295" t="s">
        <v>146</v>
      </c>
      <c r="AS724" s="295" t="s">
        <v>147</v>
      </c>
      <c r="AT724" s="295" t="s">
        <v>148</v>
      </c>
      <c r="AU724" s="295" t="s">
        <v>149</v>
      </c>
      <c r="AV724" s="295" t="s">
        <v>150</v>
      </c>
      <c r="AW724" s="295" t="s">
        <v>151</v>
      </c>
      <c r="AX724" s="295" t="s">
        <v>152</v>
      </c>
      <c r="AY724" s="295" t="s">
        <v>153</v>
      </c>
      <c r="AZ724" s="295" t="s">
        <v>154</v>
      </c>
      <c r="BA724" s="295" t="s">
        <v>155</v>
      </c>
      <c r="BB724" s="295" t="s">
        <v>156</v>
      </c>
      <c r="BC724" s="295" t="s">
        <v>157</v>
      </c>
      <c r="BD724" s="295" t="s">
        <v>158</v>
      </c>
      <c r="BE724" s="295" t="s">
        <v>159</v>
      </c>
      <c r="BF724" s="295" t="s">
        <v>160</v>
      </c>
      <c r="BG724" s="295" t="s">
        <v>161</v>
      </c>
      <c r="BH724" s="295" t="s">
        <v>162</v>
      </c>
      <c r="BI724" s="295" t="s">
        <v>163</v>
      </c>
      <c r="BJ724" s="295" t="s">
        <v>164</v>
      </c>
      <c r="BK724" s="295" t="s">
        <v>165</v>
      </c>
      <c r="BL724" s="295" t="s">
        <v>166</v>
      </c>
      <c r="BM724" s="295" t="s">
        <v>167</v>
      </c>
      <c r="BN724" s="295" t="s">
        <v>168</v>
      </c>
      <c r="BO724" s="295" t="s">
        <v>169</v>
      </c>
      <c r="BP724" s="295" t="s">
        <v>170</v>
      </c>
      <c r="BQ724" s="295" t="s">
        <v>171</v>
      </c>
      <c r="BR724" s="295" t="s">
        <v>172</v>
      </c>
      <c r="BS724" s="295" t="s">
        <v>173</v>
      </c>
      <c r="BT724" s="295" t="s">
        <v>174</v>
      </c>
      <c r="BU724" s="295" t="s">
        <v>175</v>
      </c>
      <c r="BV724" s="295" t="s">
        <v>176</v>
      </c>
      <c r="BW724" s="295" t="s">
        <v>177</v>
      </c>
      <c r="BX724" s="295" t="s">
        <v>178</v>
      </c>
      <c r="BY724" s="295" t="s">
        <v>179</v>
      </c>
      <c r="BZ724" s="295" t="s">
        <v>180</v>
      </c>
      <c r="CA724" s="295" t="s">
        <v>181</v>
      </c>
      <c r="CB724" s="295" t="s">
        <v>1438</v>
      </c>
      <c r="CC724" s="295" t="s">
        <v>1457</v>
      </c>
      <c r="CD724" s="295" t="s">
        <v>1458</v>
      </c>
      <c r="CE724" s="295" t="s">
        <v>1573</v>
      </c>
      <c r="CF724" s="295" t="s">
        <v>1574</v>
      </c>
      <c r="CG724" s="295" t="s">
        <v>2433</v>
      </c>
      <c r="CH724" s="295" t="s">
        <v>2456</v>
      </c>
      <c r="CI724" s="295" t="s">
        <v>2482</v>
      </c>
      <c r="CJ724" s="295" t="s">
        <v>2483</v>
      </c>
      <c r="CK724" s="295" t="s">
        <v>2488</v>
      </c>
      <c r="CL724" s="295" t="s">
        <v>2489</v>
      </c>
      <c r="CM724" s="295" t="s">
        <v>2491</v>
      </c>
      <c r="CN724" s="295" t="s">
        <v>2678</v>
      </c>
      <c r="CO724" s="295" t="s">
        <v>2684</v>
      </c>
      <c r="CP724" s="295" t="s">
        <v>2689</v>
      </c>
      <c r="CQ724" s="295" t="s">
        <v>2733</v>
      </c>
      <c r="CR724" s="295" t="s">
        <v>2734</v>
      </c>
      <c r="CS724" s="295" t="s">
        <v>2769</v>
      </c>
      <c r="CT724" s="295" t="s">
        <v>2787</v>
      </c>
      <c r="CU724" s="295" t="s">
        <v>2788</v>
      </c>
      <c r="CV724" s="295" t="s">
        <v>2789</v>
      </c>
      <c r="CW724" s="295" t="s">
        <v>2790</v>
      </c>
      <c r="CX724" s="295" t="s">
        <v>2866</v>
      </c>
      <c r="CY724" s="295" t="s">
        <v>2867</v>
      </c>
      <c r="CZ724" s="295" t="s">
        <v>2868</v>
      </c>
      <c r="DA724" s="295" t="s">
        <v>2869</v>
      </c>
      <c r="DB724" s="295" t="s">
        <v>2883</v>
      </c>
      <c r="DC724" s="295" t="s">
        <v>2884</v>
      </c>
      <c r="DD724" s="295" t="s">
        <v>2885</v>
      </c>
      <c r="DE724" s="295" t="s">
        <v>2886</v>
      </c>
      <c r="DF724" s="295" t="s">
        <v>2915</v>
      </c>
      <c r="DG724" s="295" t="s">
        <v>2916</v>
      </c>
      <c r="DH724" s="295" t="s">
        <v>2917</v>
      </c>
      <c r="DI724" s="295" t="s">
        <v>2943</v>
      </c>
      <c r="DJ724" s="295" t="s">
        <v>2946</v>
      </c>
      <c r="DK724" s="295" t="s">
        <v>2949</v>
      </c>
      <c r="DL724" s="295" t="s">
        <v>2960</v>
      </c>
      <c r="DM724" s="295" t="s">
        <v>2961</v>
      </c>
      <c r="DN724" s="295" t="s">
        <v>3140</v>
      </c>
      <c r="DO724" s="295" t="s">
        <v>3141</v>
      </c>
      <c r="DP724" s="295" t="s">
        <v>3142</v>
      </c>
      <c r="DQ724" s="295" t="s">
        <v>3143</v>
      </c>
      <c r="DR724" s="295" t="s">
        <v>3149</v>
      </c>
      <c r="DS724" s="295" t="s">
        <v>3150</v>
      </c>
      <c r="DT724" s="295" t="s">
        <v>3150</v>
      </c>
      <c r="DU724" s="295" t="s">
        <v>3229</v>
      </c>
      <c r="DV724" s="295" t="s">
        <v>3230</v>
      </c>
      <c r="DW724" s="295" t="s">
        <v>3369</v>
      </c>
      <c r="DX724" s="295" t="s">
        <v>3381</v>
      </c>
    </row>
    <row r="725" spans="1:128">
      <c r="A725" s="36">
        <v>92</v>
      </c>
      <c r="B725" s="222" t="s">
        <v>183</v>
      </c>
      <c r="C725" s="499">
        <v>19512</v>
      </c>
      <c r="D725" s="296">
        <v>23585</v>
      </c>
      <c r="E725" s="296">
        <v>23377</v>
      </c>
      <c r="F725" s="296">
        <v>20446</v>
      </c>
      <c r="G725" s="296">
        <v>20828</v>
      </c>
      <c r="H725" s="296">
        <v>23705</v>
      </c>
      <c r="I725" s="296">
        <v>24334</v>
      </c>
      <c r="J725" s="296">
        <v>24098</v>
      </c>
      <c r="K725" s="296">
        <v>24061</v>
      </c>
      <c r="L725" s="296">
        <v>24450</v>
      </c>
      <c r="M725" s="296">
        <v>24803</v>
      </c>
      <c r="N725" s="296">
        <v>21211</v>
      </c>
      <c r="O725" s="296">
        <v>21294</v>
      </c>
      <c r="P725" s="296">
        <v>22143</v>
      </c>
      <c r="Q725" s="296">
        <v>29439</v>
      </c>
      <c r="R725" s="296">
        <v>25226</v>
      </c>
      <c r="S725" s="296">
        <v>22593</v>
      </c>
      <c r="T725" s="296">
        <v>26626</v>
      </c>
      <c r="U725" s="296">
        <v>28358</v>
      </c>
      <c r="V725" s="296">
        <v>24147</v>
      </c>
      <c r="W725" s="296">
        <v>22438</v>
      </c>
      <c r="X725" s="296">
        <v>23365</v>
      </c>
      <c r="Y725" s="296">
        <v>24989</v>
      </c>
      <c r="Z725" s="296">
        <v>27851</v>
      </c>
      <c r="AA725" s="296">
        <v>25275</v>
      </c>
      <c r="AB725" s="296">
        <v>26560</v>
      </c>
      <c r="AC725" s="296">
        <v>29028</v>
      </c>
      <c r="AD725" s="296">
        <v>26009</v>
      </c>
      <c r="AE725" s="296">
        <v>26243</v>
      </c>
      <c r="AF725" s="296">
        <v>30155</v>
      </c>
      <c r="AG725" s="296">
        <v>30837</v>
      </c>
      <c r="AH725" s="296">
        <v>29436</v>
      </c>
      <c r="AI725" s="296">
        <v>26926</v>
      </c>
      <c r="AJ725" s="296">
        <v>27943</v>
      </c>
      <c r="AK725" s="296">
        <v>28191</v>
      </c>
      <c r="AL725" s="296">
        <v>27458</v>
      </c>
      <c r="AM725" s="296">
        <v>27815</v>
      </c>
      <c r="AN725" s="296">
        <v>28643</v>
      </c>
      <c r="AO725" s="296">
        <v>28413</v>
      </c>
      <c r="AP725" s="296">
        <v>28147</v>
      </c>
      <c r="AQ725" s="296">
        <v>28570</v>
      </c>
      <c r="AR725" s="296">
        <v>28998</v>
      </c>
      <c r="AS725" s="296">
        <v>28605</v>
      </c>
      <c r="AT725" s="296">
        <v>28075</v>
      </c>
      <c r="AU725" s="296">
        <v>28781</v>
      </c>
      <c r="AV725" s="296">
        <v>29821</v>
      </c>
      <c r="AW725" s="296">
        <v>29481</v>
      </c>
      <c r="AX725" s="296">
        <v>29296</v>
      </c>
      <c r="AY725" s="296">
        <v>29309</v>
      </c>
      <c r="AZ725" s="296">
        <v>29884</v>
      </c>
      <c r="BA725" s="296">
        <v>29531</v>
      </c>
      <c r="BB725" s="296">
        <v>28994</v>
      </c>
      <c r="BC725" s="296">
        <v>28957</v>
      </c>
      <c r="BD725" s="296">
        <v>29369</v>
      </c>
      <c r="BE725" s="296">
        <v>29025</v>
      </c>
      <c r="BF725" s="296">
        <v>28489</v>
      </c>
      <c r="BG725" s="296">
        <v>28774</v>
      </c>
      <c r="BH725" s="296">
        <v>29664</v>
      </c>
      <c r="BI725" s="296">
        <v>29235</v>
      </c>
      <c r="BJ725" s="296">
        <v>29031</v>
      </c>
      <c r="BK725" s="296">
        <v>29177</v>
      </c>
      <c r="BL725" s="296">
        <v>30026</v>
      </c>
      <c r="BM725" s="296">
        <v>29756</v>
      </c>
      <c r="BN725" s="296">
        <v>29459</v>
      </c>
      <c r="BO725" s="296">
        <v>29314</v>
      </c>
      <c r="BP725" s="296">
        <v>29864</v>
      </c>
      <c r="BQ725" s="296">
        <v>29392</v>
      </c>
      <c r="BR725" s="296">
        <v>29593</v>
      </c>
      <c r="BS725" s="296">
        <v>29533</v>
      </c>
      <c r="BT725" s="296">
        <v>30406</v>
      </c>
      <c r="BU725" s="296">
        <v>30267</v>
      </c>
      <c r="BV725" s="296">
        <v>30357</v>
      </c>
      <c r="BW725" s="296">
        <v>30882</v>
      </c>
      <c r="BX725" s="296">
        <v>31873</v>
      </c>
      <c r="BY725" s="296">
        <v>31534</v>
      </c>
      <c r="BZ725" s="296">
        <v>31123</v>
      </c>
      <c r="CA725" s="296">
        <v>31209</v>
      </c>
      <c r="CB725" s="296">
        <v>31766</v>
      </c>
      <c r="CC725" s="296">
        <v>31269</v>
      </c>
      <c r="CD725" s="296">
        <v>30820</v>
      </c>
      <c r="CE725" s="296">
        <v>30474</v>
      </c>
      <c r="CF725" s="296">
        <v>31184</v>
      </c>
      <c r="CG725" s="296">
        <v>30715</v>
      </c>
      <c r="CH725" s="296">
        <v>29794</v>
      </c>
      <c r="CI725" s="296">
        <v>29475</v>
      </c>
      <c r="CJ725" s="296">
        <v>30183</v>
      </c>
      <c r="CK725" s="296">
        <v>29722</v>
      </c>
      <c r="CL725" s="296">
        <v>28235</v>
      </c>
      <c r="CM725" s="296">
        <v>28017</v>
      </c>
      <c r="CN725" s="296">
        <v>28916</v>
      </c>
      <c r="CO725" s="296">
        <v>28378</v>
      </c>
      <c r="CP725" s="296">
        <v>27946</v>
      </c>
      <c r="CQ725" s="296">
        <v>27965</v>
      </c>
      <c r="CR725" s="296">
        <v>29076</v>
      </c>
      <c r="CS725" s="296">
        <v>28590</v>
      </c>
      <c r="CT725" s="296">
        <v>28461</v>
      </c>
      <c r="CU725" s="296">
        <v>28836</v>
      </c>
      <c r="CV725" s="296">
        <v>30451</v>
      </c>
      <c r="CW725" s="296">
        <v>29864</v>
      </c>
      <c r="CX725" s="296">
        <v>28849</v>
      </c>
      <c r="CY725" s="296">
        <v>29048</v>
      </c>
      <c r="CZ725" s="296">
        <v>30492</v>
      </c>
      <c r="DA725" s="296">
        <v>29850</v>
      </c>
      <c r="DB725" s="296">
        <v>29671</v>
      </c>
      <c r="DC725" s="296">
        <v>29944</v>
      </c>
      <c r="DD725" s="296">
        <v>31202</v>
      </c>
      <c r="DE725" s="296">
        <v>30587</v>
      </c>
      <c r="DF725" s="296">
        <v>30094</v>
      </c>
      <c r="DG725" s="296">
        <v>30369</v>
      </c>
      <c r="DH725" s="296">
        <v>31331</v>
      </c>
      <c r="DI725" s="296">
        <v>30993</v>
      </c>
      <c r="DJ725" s="296">
        <v>30896</v>
      </c>
      <c r="DK725" s="296">
        <v>31154</v>
      </c>
      <c r="DL725" s="296">
        <v>31784</v>
      </c>
      <c r="DM725" s="296">
        <v>31152</v>
      </c>
      <c r="DN725" s="296">
        <v>31770</v>
      </c>
      <c r="DO725" s="296">
        <v>31816</v>
      </c>
      <c r="DP725" s="296">
        <v>32423</v>
      </c>
      <c r="DQ725" s="296">
        <v>32040</v>
      </c>
      <c r="DR725" s="296">
        <v>32219</v>
      </c>
      <c r="DS725" s="296">
        <v>31006</v>
      </c>
      <c r="DT725" s="296">
        <v>30476</v>
      </c>
      <c r="DU725" s="296">
        <v>30422</v>
      </c>
      <c r="DV725" s="296">
        <v>32052</v>
      </c>
      <c r="DW725" s="296">
        <v>31910</v>
      </c>
      <c r="DX725" s="296">
        <v>32912</v>
      </c>
    </row>
    <row r="726" spans="1:128">
      <c r="A726" s="41"/>
      <c r="B726" s="223" t="s">
        <v>185</v>
      </c>
      <c r="C726" s="500">
        <v>294</v>
      </c>
      <c r="D726" s="291">
        <v>420</v>
      </c>
      <c r="E726" s="291">
        <v>293</v>
      </c>
      <c r="F726" s="291">
        <v>280</v>
      </c>
      <c r="G726" s="291">
        <v>293</v>
      </c>
      <c r="H726" s="291">
        <v>394</v>
      </c>
      <c r="I726" s="291">
        <v>303</v>
      </c>
      <c r="J726" s="291">
        <v>306</v>
      </c>
      <c r="K726" s="291">
        <v>324</v>
      </c>
      <c r="L726" s="291">
        <v>436</v>
      </c>
      <c r="M726" s="291">
        <v>423</v>
      </c>
      <c r="N726" s="291">
        <v>301</v>
      </c>
      <c r="O726" s="291">
        <v>292</v>
      </c>
      <c r="P726" s="291">
        <v>388</v>
      </c>
      <c r="Q726" s="291">
        <v>328</v>
      </c>
      <c r="R726" s="291">
        <v>307</v>
      </c>
      <c r="S726" s="291">
        <v>283</v>
      </c>
      <c r="T726" s="291">
        <v>410</v>
      </c>
      <c r="U726" s="291">
        <v>384</v>
      </c>
      <c r="V726" s="291">
        <v>285</v>
      </c>
      <c r="W726" s="291">
        <v>303</v>
      </c>
      <c r="X726" s="291">
        <v>401</v>
      </c>
      <c r="Y726" s="291">
        <v>372</v>
      </c>
      <c r="Z726" s="291">
        <v>359</v>
      </c>
      <c r="AA726" s="291">
        <v>364</v>
      </c>
      <c r="AB726" s="291">
        <v>419</v>
      </c>
      <c r="AC726" s="291">
        <v>337</v>
      </c>
      <c r="AD726" s="291">
        <v>329</v>
      </c>
      <c r="AE726" s="291">
        <v>337</v>
      </c>
      <c r="AF726" s="291">
        <v>459</v>
      </c>
      <c r="AG726" s="291">
        <v>438</v>
      </c>
      <c r="AH726" s="291">
        <v>391</v>
      </c>
      <c r="AI726" s="291">
        <v>400</v>
      </c>
      <c r="AJ726" s="291">
        <v>508</v>
      </c>
      <c r="AK726" s="291">
        <v>472</v>
      </c>
      <c r="AL726" s="291">
        <v>458</v>
      </c>
      <c r="AM726" s="291">
        <v>458</v>
      </c>
      <c r="AN726" s="291">
        <v>530</v>
      </c>
      <c r="AO726" s="291">
        <v>478</v>
      </c>
      <c r="AP726" s="291">
        <v>462</v>
      </c>
      <c r="AQ726" s="291">
        <v>462</v>
      </c>
      <c r="AR726" s="291">
        <v>566</v>
      </c>
      <c r="AS726" s="291">
        <v>488</v>
      </c>
      <c r="AT726" s="291">
        <v>470</v>
      </c>
      <c r="AU726" s="291">
        <v>516</v>
      </c>
      <c r="AV726" s="291">
        <v>603</v>
      </c>
      <c r="AW726" s="291">
        <v>483</v>
      </c>
      <c r="AX726" s="291">
        <v>470</v>
      </c>
      <c r="AY726" s="291">
        <v>456</v>
      </c>
      <c r="AZ726" s="291">
        <v>545</v>
      </c>
      <c r="BA726" s="291">
        <v>463</v>
      </c>
      <c r="BB726" s="291">
        <v>422</v>
      </c>
      <c r="BC726" s="291">
        <v>331</v>
      </c>
      <c r="BD726" s="291">
        <v>390</v>
      </c>
      <c r="BE726" s="291">
        <v>335</v>
      </c>
      <c r="BF726" s="291">
        <v>278</v>
      </c>
      <c r="BG726" s="291">
        <v>288</v>
      </c>
      <c r="BH726" s="291">
        <v>429</v>
      </c>
      <c r="BI726" s="291">
        <v>309</v>
      </c>
      <c r="BJ726" s="291">
        <v>301</v>
      </c>
      <c r="BK726" s="291">
        <v>328</v>
      </c>
      <c r="BL726" s="291">
        <v>463</v>
      </c>
      <c r="BM726" s="291">
        <v>361</v>
      </c>
      <c r="BN726" s="291">
        <v>335</v>
      </c>
      <c r="BO726" s="291">
        <v>303</v>
      </c>
      <c r="BP726" s="291">
        <v>441</v>
      </c>
      <c r="BQ726" s="291">
        <v>341</v>
      </c>
      <c r="BR726" s="291">
        <v>349</v>
      </c>
      <c r="BS726" s="291">
        <v>345</v>
      </c>
      <c r="BT726" s="291">
        <v>505</v>
      </c>
      <c r="BU726" s="291">
        <v>382</v>
      </c>
      <c r="BV726" s="291">
        <v>377</v>
      </c>
      <c r="BW726" s="291">
        <v>388</v>
      </c>
      <c r="BX726" s="291">
        <v>525</v>
      </c>
      <c r="BY726" s="291">
        <v>387</v>
      </c>
      <c r="BZ726" s="291">
        <v>348</v>
      </c>
      <c r="CA726" s="291">
        <v>343</v>
      </c>
      <c r="CB726" s="291">
        <v>466</v>
      </c>
      <c r="CC726" s="291">
        <v>304</v>
      </c>
      <c r="CD726" s="291">
        <v>305</v>
      </c>
      <c r="CE726" s="291">
        <v>290</v>
      </c>
      <c r="CF726" s="291">
        <v>411</v>
      </c>
      <c r="CG726" s="291">
        <v>264</v>
      </c>
      <c r="CH726" s="291">
        <v>254</v>
      </c>
      <c r="CI726" s="291">
        <v>243</v>
      </c>
      <c r="CJ726" s="291">
        <v>345</v>
      </c>
      <c r="CK726" s="291">
        <v>221</v>
      </c>
      <c r="CL726" s="291">
        <v>240</v>
      </c>
      <c r="CM726" s="291">
        <v>228</v>
      </c>
      <c r="CN726" s="291">
        <v>385</v>
      </c>
      <c r="CO726" s="291">
        <v>242</v>
      </c>
      <c r="CP726" s="291">
        <v>226</v>
      </c>
      <c r="CQ726" s="291">
        <v>221</v>
      </c>
      <c r="CR726" s="291">
        <v>396</v>
      </c>
      <c r="CS726" s="291">
        <v>254</v>
      </c>
      <c r="CT726" s="291">
        <v>254</v>
      </c>
      <c r="CU726" s="291">
        <v>258</v>
      </c>
      <c r="CV726" s="291">
        <v>440</v>
      </c>
      <c r="CW726" s="291">
        <v>309</v>
      </c>
      <c r="CX726" s="291">
        <v>302</v>
      </c>
      <c r="CY726" s="291">
        <v>290</v>
      </c>
      <c r="CZ726" s="291">
        <v>434</v>
      </c>
      <c r="DA726" s="291">
        <v>281</v>
      </c>
      <c r="DB726" s="291">
        <v>283</v>
      </c>
      <c r="DC726" s="291">
        <v>290</v>
      </c>
      <c r="DD726" s="291">
        <v>462</v>
      </c>
      <c r="DE726" s="291">
        <v>307</v>
      </c>
      <c r="DF726" s="291">
        <v>311</v>
      </c>
      <c r="DG726" s="291">
        <v>344</v>
      </c>
      <c r="DH726" s="291">
        <v>480</v>
      </c>
      <c r="DI726" s="291">
        <v>333</v>
      </c>
      <c r="DJ726" s="291">
        <v>318</v>
      </c>
      <c r="DK726" s="291">
        <v>352</v>
      </c>
      <c r="DL726" s="291">
        <v>522</v>
      </c>
      <c r="DM726" s="291">
        <v>372</v>
      </c>
      <c r="DN726" s="291">
        <v>379</v>
      </c>
      <c r="DO726" s="291">
        <v>398</v>
      </c>
      <c r="DP726" s="291">
        <v>553</v>
      </c>
      <c r="DQ726" s="291">
        <v>414</v>
      </c>
      <c r="DR726" s="291">
        <v>410</v>
      </c>
      <c r="DS726" s="291">
        <v>189</v>
      </c>
      <c r="DT726" s="291">
        <v>123</v>
      </c>
      <c r="DU726" s="291">
        <v>116</v>
      </c>
      <c r="DV726" s="291">
        <v>108</v>
      </c>
      <c r="DW726" s="291">
        <v>112</v>
      </c>
      <c r="DX726" s="291">
        <v>270</v>
      </c>
    </row>
    <row r="727" spans="1:128">
      <c r="A727" s="41"/>
      <c r="B727" s="223" t="s">
        <v>186</v>
      </c>
      <c r="C727" s="500">
        <v>479</v>
      </c>
      <c r="D727" s="291">
        <v>792</v>
      </c>
      <c r="E727" s="291">
        <v>535</v>
      </c>
      <c r="F727" s="291">
        <v>429</v>
      </c>
      <c r="G727" s="291">
        <v>426</v>
      </c>
      <c r="H727" s="291">
        <v>649</v>
      </c>
      <c r="I727" s="291">
        <v>529</v>
      </c>
      <c r="J727" s="291">
        <v>462</v>
      </c>
      <c r="K727" s="291">
        <v>475</v>
      </c>
      <c r="L727" s="291">
        <v>682</v>
      </c>
      <c r="M727" s="291">
        <v>507</v>
      </c>
      <c r="N727" s="291">
        <v>393</v>
      </c>
      <c r="O727" s="291">
        <v>384</v>
      </c>
      <c r="P727" s="291">
        <v>620</v>
      </c>
      <c r="Q727" s="291">
        <v>524</v>
      </c>
      <c r="R727" s="291">
        <v>401</v>
      </c>
      <c r="S727" s="291">
        <v>402</v>
      </c>
      <c r="T727" s="291">
        <v>665</v>
      </c>
      <c r="U727" s="291">
        <v>527</v>
      </c>
      <c r="V727" s="291">
        <v>399</v>
      </c>
      <c r="W727" s="291">
        <v>418</v>
      </c>
      <c r="X727" s="291">
        <v>620</v>
      </c>
      <c r="Y727" s="291">
        <v>508</v>
      </c>
      <c r="Z727" s="291">
        <v>435</v>
      </c>
      <c r="AA727" s="291">
        <v>436</v>
      </c>
      <c r="AB727" s="291">
        <v>624</v>
      </c>
      <c r="AC727" s="291">
        <v>488</v>
      </c>
      <c r="AD727" s="291">
        <v>394</v>
      </c>
      <c r="AE727" s="291">
        <v>407</v>
      </c>
      <c r="AF727" s="291">
        <v>605</v>
      </c>
      <c r="AG727" s="291">
        <v>502</v>
      </c>
      <c r="AH727" s="291">
        <v>398</v>
      </c>
      <c r="AI727" s="291">
        <v>379</v>
      </c>
      <c r="AJ727" s="291">
        <v>625</v>
      </c>
      <c r="AK727" s="291">
        <v>556</v>
      </c>
      <c r="AL727" s="291">
        <v>404</v>
      </c>
      <c r="AM727" s="291">
        <v>427</v>
      </c>
      <c r="AN727" s="291">
        <v>645</v>
      </c>
      <c r="AO727" s="291">
        <v>485</v>
      </c>
      <c r="AP727" s="291">
        <v>437</v>
      </c>
      <c r="AQ727" s="291">
        <v>434</v>
      </c>
      <c r="AR727" s="291">
        <v>625</v>
      </c>
      <c r="AS727" s="291">
        <v>495</v>
      </c>
      <c r="AT727" s="291">
        <v>423</v>
      </c>
      <c r="AU727" s="291">
        <v>463</v>
      </c>
      <c r="AV727" s="291">
        <v>705</v>
      </c>
      <c r="AW727" s="291">
        <v>497</v>
      </c>
      <c r="AX727" s="291">
        <v>422</v>
      </c>
      <c r="AY727" s="291">
        <v>446</v>
      </c>
      <c r="AZ727" s="291">
        <v>690</v>
      </c>
      <c r="BA727" s="291">
        <v>524</v>
      </c>
      <c r="BB727" s="291">
        <v>414</v>
      </c>
      <c r="BC727" s="291">
        <v>407</v>
      </c>
      <c r="BD727" s="291">
        <v>567</v>
      </c>
      <c r="BE727" s="291">
        <v>424</v>
      </c>
      <c r="BF727" s="291">
        <v>335</v>
      </c>
      <c r="BG727" s="291">
        <v>359</v>
      </c>
      <c r="BH727" s="291">
        <v>643</v>
      </c>
      <c r="BI727" s="291">
        <v>415</v>
      </c>
      <c r="BJ727" s="291">
        <v>360</v>
      </c>
      <c r="BK727" s="291">
        <v>339</v>
      </c>
      <c r="BL727" s="291">
        <v>643</v>
      </c>
      <c r="BM727" s="291">
        <v>447</v>
      </c>
      <c r="BN727" s="291">
        <v>350</v>
      </c>
      <c r="BO727" s="291">
        <v>380</v>
      </c>
      <c r="BP727" s="291">
        <v>643</v>
      </c>
      <c r="BQ727" s="291">
        <v>390</v>
      </c>
      <c r="BR727" s="291">
        <v>395</v>
      </c>
      <c r="BS727" s="291">
        <v>376</v>
      </c>
      <c r="BT727" s="291">
        <v>605</v>
      </c>
      <c r="BU727" s="291">
        <v>425</v>
      </c>
      <c r="BV727" s="291">
        <v>384</v>
      </c>
      <c r="BW727" s="291">
        <v>408</v>
      </c>
      <c r="BX727" s="291">
        <v>685</v>
      </c>
      <c r="BY727" s="291">
        <v>444</v>
      </c>
      <c r="BZ727" s="291">
        <v>378</v>
      </c>
      <c r="CA727" s="291">
        <v>378</v>
      </c>
      <c r="CB727" s="291">
        <v>617</v>
      </c>
      <c r="CC727" s="291">
        <v>408</v>
      </c>
      <c r="CD727" s="291">
        <v>371</v>
      </c>
      <c r="CE727" s="291">
        <v>377</v>
      </c>
      <c r="CF727" s="291">
        <v>627</v>
      </c>
      <c r="CG727" s="291">
        <v>400</v>
      </c>
      <c r="CH727" s="291">
        <v>328</v>
      </c>
      <c r="CI727" s="291">
        <v>332</v>
      </c>
      <c r="CJ727" s="291">
        <v>586</v>
      </c>
      <c r="CK727" s="291">
        <v>357</v>
      </c>
      <c r="CL727" s="291">
        <v>280</v>
      </c>
      <c r="CM727" s="291">
        <v>280</v>
      </c>
      <c r="CN727" s="291">
        <v>573</v>
      </c>
      <c r="CO727" s="291">
        <v>334</v>
      </c>
      <c r="CP727" s="291">
        <v>277</v>
      </c>
      <c r="CQ727" s="291">
        <v>284</v>
      </c>
      <c r="CR727" s="291">
        <v>571</v>
      </c>
      <c r="CS727" s="291">
        <v>315</v>
      </c>
      <c r="CT727" s="291">
        <v>293</v>
      </c>
      <c r="CU727" s="291">
        <v>307</v>
      </c>
      <c r="CV727" s="291">
        <v>584</v>
      </c>
      <c r="CW727" s="291">
        <v>337</v>
      </c>
      <c r="CX727" s="291">
        <v>271</v>
      </c>
      <c r="CY727" s="291">
        <v>311</v>
      </c>
      <c r="CZ727" s="291">
        <v>603</v>
      </c>
      <c r="DA727" s="291">
        <v>370</v>
      </c>
      <c r="DB727" s="291">
        <v>327</v>
      </c>
      <c r="DC727" s="291">
        <v>335</v>
      </c>
      <c r="DD727" s="291">
        <v>655</v>
      </c>
      <c r="DE727" s="291">
        <v>375</v>
      </c>
      <c r="DF727" s="291">
        <v>316</v>
      </c>
      <c r="DG727" s="291">
        <v>321</v>
      </c>
      <c r="DH727" s="291">
        <v>599</v>
      </c>
      <c r="DI727" s="291">
        <v>395</v>
      </c>
      <c r="DJ727" s="291">
        <v>347</v>
      </c>
      <c r="DK727" s="291">
        <v>357</v>
      </c>
      <c r="DL727" s="291">
        <v>599</v>
      </c>
      <c r="DM727" s="291">
        <v>405</v>
      </c>
      <c r="DN727" s="291">
        <v>315</v>
      </c>
      <c r="DO727" s="291">
        <v>336</v>
      </c>
      <c r="DP727" s="291">
        <v>553</v>
      </c>
      <c r="DQ727" s="291">
        <v>364</v>
      </c>
      <c r="DR727" s="291">
        <v>332</v>
      </c>
      <c r="DS727" s="291">
        <v>221</v>
      </c>
      <c r="DT727" s="291">
        <v>192</v>
      </c>
      <c r="DU727" s="291">
        <v>168</v>
      </c>
      <c r="DV727" s="291">
        <v>162</v>
      </c>
      <c r="DW727" s="291">
        <v>177</v>
      </c>
      <c r="DX727" s="291">
        <v>339</v>
      </c>
    </row>
    <row r="728" spans="1:128">
      <c r="A728" s="41"/>
      <c r="B728" s="223" t="s">
        <v>187</v>
      </c>
      <c r="C728" s="500">
        <v>673</v>
      </c>
      <c r="D728" s="291">
        <v>854</v>
      </c>
      <c r="E728" s="291">
        <v>717</v>
      </c>
      <c r="F728" s="291">
        <v>669</v>
      </c>
      <c r="G728" s="291">
        <v>708</v>
      </c>
      <c r="H728" s="291">
        <v>804</v>
      </c>
      <c r="I728" s="291">
        <v>780</v>
      </c>
      <c r="J728" s="291">
        <v>736</v>
      </c>
      <c r="K728" s="291">
        <v>791</v>
      </c>
      <c r="L728" s="291">
        <v>872</v>
      </c>
      <c r="M728" s="291">
        <v>801</v>
      </c>
      <c r="N728" s="291">
        <v>741</v>
      </c>
      <c r="O728" s="291">
        <v>743</v>
      </c>
      <c r="P728" s="291">
        <v>851</v>
      </c>
      <c r="Q728" s="291">
        <v>897</v>
      </c>
      <c r="R728" s="291">
        <v>729</v>
      </c>
      <c r="S728" s="291">
        <v>703</v>
      </c>
      <c r="T728" s="291">
        <v>893</v>
      </c>
      <c r="U728" s="291">
        <v>855</v>
      </c>
      <c r="V728" s="291">
        <v>645</v>
      </c>
      <c r="W728" s="291">
        <v>643</v>
      </c>
      <c r="X728" s="291">
        <v>761</v>
      </c>
      <c r="Y728" s="291">
        <v>681</v>
      </c>
      <c r="Z728" s="291">
        <v>693</v>
      </c>
      <c r="AA728" s="291">
        <v>644</v>
      </c>
      <c r="AB728" s="291">
        <v>744</v>
      </c>
      <c r="AC728" s="291">
        <v>705</v>
      </c>
      <c r="AD728" s="291">
        <v>662</v>
      </c>
      <c r="AE728" s="291">
        <v>669</v>
      </c>
      <c r="AF728" s="291">
        <v>810</v>
      </c>
      <c r="AG728" s="291">
        <v>759</v>
      </c>
      <c r="AH728" s="291">
        <v>698</v>
      </c>
      <c r="AI728" s="291">
        <v>674</v>
      </c>
      <c r="AJ728" s="291">
        <v>752</v>
      </c>
      <c r="AK728" s="291">
        <v>788</v>
      </c>
      <c r="AL728" s="291">
        <v>683</v>
      </c>
      <c r="AM728" s="291">
        <v>680</v>
      </c>
      <c r="AN728" s="291">
        <v>781</v>
      </c>
      <c r="AO728" s="291">
        <v>710</v>
      </c>
      <c r="AP728" s="291">
        <v>680</v>
      </c>
      <c r="AQ728" s="291">
        <v>663</v>
      </c>
      <c r="AR728" s="291">
        <v>731</v>
      </c>
      <c r="AS728" s="291">
        <v>671</v>
      </c>
      <c r="AT728" s="291">
        <v>655</v>
      </c>
      <c r="AU728" s="291">
        <v>684</v>
      </c>
      <c r="AV728" s="291">
        <v>817</v>
      </c>
      <c r="AW728" s="291">
        <v>786</v>
      </c>
      <c r="AX728" s="291">
        <v>730</v>
      </c>
      <c r="AY728" s="291">
        <v>718</v>
      </c>
      <c r="AZ728" s="291">
        <v>789</v>
      </c>
      <c r="BA728" s="291">
        <v>735</v>
      </c>
      <c r="BB728" s="291">
        <v>633</v>
      </c>
      <c r="BC728" s="291">
        <v>637</v>
      </c>
      <c r="BD728" s="291">
        <v>679</v>
      </c>
      <c r="BE728" s="291">
        <v>656</v>
      </c>
      <c r="BF728" s="291">
        <v>582</v>
      </c>
      <c r="BG728" s="291">
        <v>576</v>
      </c>
      <c r="BH728" s="291">
        <v>704</v>
      </c>
      <c r="BI728" s="291">
        <v>627</v>
      </c>
      <c r="BJ728" s="291">
        <v>583</v>
      </c>
      <c r="BK728" s="291">
        <v>591</v>
      </c>
      <c r="BL728" s="291">
        <v>684</v>
      </c>
      <c r="BM728" s="291">
        <v>681</v>
      </c>
      <c r="BN728" s="291">
        <v>646</v>
      </c>
      <c r="BO728" s="291">
        <v>649</v>
      </c>
      <c r="BP728" s="291">
        <v>730</v>
      </c>
      <c r="BQ728" s="291">
        <v>673</v>
      </c>
      <c r="BR728" s="291">
        <v>713</v>
      </c>
      <c r="BS728" s="291">
        <v>705</v>
      </c>
      <c r="BT728" s="291">
        <v>736</v>
      </c>
      <c r="BU728" s="291">
        <v>670</v>
      </c>
      <c r="BV728" s="291">
        <v>672</v>
      </c>
      <c r="BW728" s="291">
        <v>692</v>
      </c>
      <c r="BX728" s="291">
        <v>823</v>
      </c>
      <c r="BY728" s="291">
        <v>771</v>
      </c>
      <c r="BZ728" s="291">
        <v>710</v>
      </c>
      <c r="CA728" s="291">
        <v>700</v>
      </c>
      <c r="CB728" s="291">
        <v>766</v>
      </c>
      <c r="CC728" s="291">
        <v>667</v>
      </c>
      <c r="CD728" s="291">
        <v>590</v>
      </c>
      <c r="CE728" s="291">
        <v>562</v>
      </c>
      <c r="CF728" s="291">
        <v>670</v>
      </c>
      <c r="CG728" s="291">
        <v>570</v>
      </c>
      <c r="CH728" s="291">
        <v>473</v>
      </c>
      <c r="CI728" s="291">
        <v>431</v>
      </c>
      <c r="CJ728" s="291">
        <v>498</v>
      </c>
      <c r="CK728" s="291">
        <v>445</v>
      </c>
      <c r="CL728" s="291">
        <v>391</v>
      </c>
      <c r="CM728" s="291">
        <v>387</v>
      </c>
      <c r="CN728" s="291">
        <v>513</v>
      </c>
      <c r="CO728" s="291">
        <v>473</v>
      </c>
      <c r="CP728" s="291">
        <v>429</v>
      </c>
      <c r="CQ728" s="291">
        <v>444</v>
      </c>
      <c r="CR728" s="291">
        <v>572</v>
      </c>
      <c r="CS728" s="291">
        <v>517</v>
      </c>
      <c r="CT728" s="291">
        <v>478</v>
      </c>
      <c r="CU728" s="291">
        <v>474</v>
      </c>
      <c r="CV728" s="291">
        <v>676</v>
      </c>
      <c r="CW728" s="291">
        <v>621</v>
      </c>
      <c r="CX728" s="291">
        <v>497</v>
      </c>
      <c r="CY728" s="291">
        <v>497</v>
      </c>
      <c r="CZ728" s="291">
        <v>705</v>
      </c>
      <c r="DA728" s="291">
        <v>647</v>
      </c>
      <c r="DB728" s="291">
        <v>591</v>
      </c>
      <c r="DC728" s="291">
        <v>573</v>
      </c>
      <c r="DD728" s="291">
        <v>744</v>
      </c>
      <c r="DE728" s="291">
        <v>686</v>
      </c>
      <c r="DF728" s="291">
        <v>617</v>
      </c>
      <c r="DG728" s="291">
        <v>624</v>
      </c>
      <c r="DH728" s="291">
        <v>732</v>
      </c>
      <c r="DI728" s="291">
        <v>675</v>
      </c>
      <c r="DJ728" s="291">
        <v>627</v>
      </c>
      <c r="DK728" s="291">
        <v>631</v>
      </c>
      <c r="DL728" s="291">
        <v>726</v>
      </c>
      <c r="DM728" s="291">
        <v>713</v>
      </c>
      <c r="DN728" s="291">
        <v>677</v>
      </c>
      <c r="DO728" s="291">
        <v>669</v>
      </c>
      <c r="DP728" s="291">
        <v>727</v>
      </c>
      <c r="DQ728" s="291">
        <v>717</v>
      </c>
      <c r="DR728" s="291">
        <v>704</v>
      </c>
      <c r="DS728" s="291">
        <v>590</v>
      </c>
      <c r="DT728" s="291">
        <v>549</v>
      </c>
      <c r="DU728" s="291">
        <v>545</v>
      </c>
      <c r="DV728" s="291">
        <v>512</v>
      </c>
      <c r="DW728" s="291">
        <v>474</v>
      </c>
      <c r="DX728" s="291">
        <v>571</v>
      </c>
    </row>
    <row r="729" spans="1:128">
      <c r="A729" s="41"/>
      <c r="B729" s="223" t="s">
        <v>188</v>
      </c>
      <c r="C729" s="500">
        <v>5054</v>
      </c>
      <c r="D729" s="291">
        <v>5889</v>
      </c>
      <c r="E729" s="291">
        <v>5194</v>
      </c>
      <c r="F729" s="291">
        <v>5095</v>
      </c>
      <c r="G729" s="291">
        <v>5237</v>
      </c>
      <c r="H729" s="291">
        <v>5331</v>
      </c>
      <c r="I729" s="291">
        <v>5299</v>
      </c>
      <c r="J729" s="291">
        <v>5165</v>
      </c>
      <c r="K729" s="291">
        <v>5245</v>
      </c>
      <c r="L729" s="291">
        <v>5300</v>
      </c>
      <c r="M729" s="291">
        <v>5222</v>
      </c>
      <c r="N729" s="291">
        <v>5038</v>
      </c>
      <c r="O729" s="291">
        <v>5051</v>
      </c>
      <c r="P729" s="291">
        <v>5149</v>
      </c>
      <c r="Q729" s="291">
        <v>5928</v>
      </c>
      <c r="R729" s="291">
        <v>5136</v>
      </c>
      <c r="S729" s="291">
        <v>5118</v>
      </c>
      <c r="T729" s="291">
        <v>5997</v>
      </c>
      <c r="U729" s="291">
        <v>5992</v>
      </c>
      <c r="V729" s="291">
        <v>5044</v>
      </c>
      <c r="W729" s="291">
        <v>5043</v>
      </c>
      <c r="X729" s="291">
        <v>5164</v>
      </c>
      <c r="Y729" s="291">
        <v>5078</v>
      </c>
      <c r="Z729" s="291">
        <v>5639</v>
      </c>
      <c r="AA729" s="291">
        <v>5132</v>
      </c>
      <c r="AB729" s="291">
        <v>5303</v>
      </c>
      <c r="AC729" s="291">
        <v>5715</v>
      </c>
      <c r="AD729" s="291">
        <v>5587</v>
      </c>
      <c r="AE729" s="291">
        <v>5643</v>
      </c>
      <c r="AF729" s="291">
        <v>5887</v>
      </c>
      <c r="AG729" s="291">
        <v>5843</v>
      </c>
      <c r="AH729" s="291">
        <v>5683</v>
      </c>
      <c r="AI729" s="291">
        <v>5631</v>
      </c>
      <c r="AJ729" s="291">
        <v>5840</v>
      </c>
      <c r="AK729" s="291">
        <v>5877</v>
      </c>
      <c r="AL729" s="291">
        <v>5670</v>
      </c>
      <c r="AM729" s="291">
        <v>5726</v>
      </c>
      <c r="AN729" s="291">
        <v>5911</v>
      </c>
      <c r="AO729" s="291">
        <v>5859</v>
      </c>
      <c r="AP729" s="291">
        <v>5713</v>
      </c>
      <c r="AQ729" s="291">
        <v>5812</v>
      </c>
      <c r="AR729" s="291">
        <v>5823</v>
      </c>
      <c r="AS729" s="291">
        <v>5728</v>
      </c>
      <c r="AT729" s="291">
        <v>5592</v>
      </c>
      <c r="AU729" s="291">
        <v>5688</v>
      </c>
      <c r="AV729" s="291">
        <v>5891</v>
      </c>
      <c r="AW729" s="291">
        <v>5785</v>
      </c>
      <c r="AX729" s="291">
        <v>5719</v>
      </c>
      <c r="AY729" s="291">
        <v>5665</v>
      </c>
      <c r="AZ729" s="291">
        <v>5717</v>
      </c>
      <c r="BA729" s="291">
        <v>5619</v>
      </c>
      <c r="BB729" s="291">
        <v>5490</v>
      </c>
      <c r="BC729" s="291">
        <v>5410</v>
      </c>
      <c r="BD729" s="291">
        <v>5431</v>
      </c>
      <c r="BE729" s="291">
        <v>5306</v>
      </c>
      <c r="BF729" s="291">
        <v>5148</v>
      </c>
      <c r="BG729" s="291">
        <v>5114</v>
      </c>
      <c r="BH729" s="291">
        <v>5230</v>
      </c>
      <c r="BI729" s="291">
        <v>5162</v>
      </c>
      <c r="BJ729" s="291">
        <v>5041</v>
      </c>
      <c r="BK729" s="291">
        <v>5003</v>
      </c>
      <c r="BL729" s="291">
        <v>5030</v>
      </c>
      <c r="BM729" s="291">
        <v>4938</v>
      </c>
      <c r="BN729" s="291">
        <v>4870</v>
      </c>
      <c r="BO729" s="291">
        <v>4873</v>
      </c>
      <c r="BP729" s="291">
        <v>4848</v>
      </c>
      <c r="BQ729" s="291">
        <v>4747</v>
      </c>
      <c r="BR729" s="291">
        <v>4788</v>
      </c>
      <c r="BS729" s="291">
        <v>4785</v>
      </c>
      <c r="BT729" s="291">
        <v>4943</v>
      </c>
      <c r="BU729" s="291">
        <v>4933</v>
      </c>
      <c r="BV729" s="291">
        <v>4948</v>
      </c>
      <c r="BW729" s="291">
        <v>5049</v>
      </c>
      <c r="BX729" s="291">
        <v>5222</v>
      </c>
      <c r="BY729" s="291">
        <v>5282</v>
      </c>
      <c r="BZ729" s="291">
        <v>5189</v>
      </c>
      <c r="CA729" s="291">
        <v>5190</v>
      </c>
      <c r="CB729" s="291">
        <v>5154</v>
      </c>
      <c r="CC729" s="291">
        <v>5040</v>
      </c>
      <c r="CD729" s="291">
        <v>4840</v>
      </c>
      <c r="CE729" s="291">
        <v>4719</v>
      </c>
      <c r="CF729" s="291">
        <v>4782</v>
      </c>
      <c r="CG729" s="291">
        <v>4701</v>
      </c>
      <c r="CH729" s="291">
        <v>4514</v>
      </c>
      <c r="CI729" s="291">
        <v>4388</v>
      </c>
      <c r="CJ729" s="291">
        <v>4513</v>
      </c>
      <c r="CK729" s="291">
        <v>4400</v>
      </c>
      <c r="CL729" s="291">
        <v>3937</v>
      </c>
      <c r="CM729" s="291">
        <v>3871</v>
      </c>
      <c r="CN729" s="291">
        <v>3960</v>
      </c>
      <c r="CO729" s="291">
        <v>3868</v>
      </c>
      <c r="CP729" s="291">
        <v>3735</v>
      </c>
      <c r="CQ729" s="291">
        <v>3738</v>
      </c>
      <c r="CR729" s="291">
        <v>3912</v>
      </c>
      <c r="CS729" s="291">
        <v>3877</v>
      </c>
      <c r="CT729" s="291">
        <v>3859</v>
      </c>
      <c r="CU729" s="291">
        <v>3962</v>
      </c>
      <c r="CV729" s="291">
        <v>4325</v>
      </c>
      <c r="CW729" s="291">
        <v>4295</v>
      </c>
      <c r="CX729" s="291">
        <v>4030</v>
      </c>
      <c r="CY729" s="291">
        <v>4093</v>
      </c>
      <c r="CZ729" s="291">
        <v>4416</v>
      </c>
      <c r="DA729" s="291">
        <v>4395</v>
      </c>
      <c r="DB729" s="291">
        <v>4225</v>
      </c>
      <c r="DC729" s="291">
        <v>4305</v>
      </c>
      <c r="DD729" s="291">
        <v>4571</v>
      </c>
      <c r="DE729" s="291">
        <v>4591</v>
      </c>
      <c r="DF729" s="291">
        <v>4432</v>
      </c>
      <c r="DG729" s="291">
        <v>4523</v>
      </c>
      <c r="DH729" s="291">
        <v>4689</v>
      </c>
      <c r="DI729" s="291">
        <v>4739</v>
      </c>
      <c r="DJ729" s="291">
        <v>4711</v>
      </c>
      <c r="DK729" s="291">
        <v>4788</v>
      </c>
      <c r="DL729" s="291">
        <v>4881</v>
      </c>
      <c r="DM729" s="291">
        <v>4868</v>
      </c>
      <c r="DN729" s="291">
        <v>4906</v>
      </c>
      <c r="DO729" s="291">
        <v>4960</v>
      </c>
      <c r="DP729" s="291">
        <v>5072</v>
      </c>
      <c r="DQ729" s="291">
        <v>5111</v>
      </c>
      <c r="DR729" s="291">
        <v>5163</v>
      </c>
      <c r="DS729" s="291">
        <v>5050</v>
      </c>
      <c r="DT729" s="291">
        <v>4978</v>
      </c>
      <c r="DU729" s="291">
        <v>4935</v>
      </c>
      <c r="DV729" s="291">
        <v>5165</v>
      </c>
      <c r="DW729" s="291">
        <v>5162</v>
      </c>
      <c r="DX729" s="291">
        <v>5291</v>
      </c>
    </row>
    <row r="730" spans="1:128">
      <c r="A730" s="41"/>
      <c r="B730" s="223" t="s">
        <v>189</v>
      </c>
      <c r="C730" s="500">
        <v>6991</v>
      </c>
      <c r="D730" s="291">
        <v>8302</v>
      </c>
      <c r="E730" s="291">
        <v>7361</v>
      </c>
      <c r="F730" s="291">
        <v>7371</v>
      </c>
      <c r="G730" s="291">
        <v>7464</v>
      </c>
      <c r="H730" s="291">
        <v>7614</v>
      </c>
      <c r="I730" s="291">
        <v>7565</v>
      </c>
      <c r="J730" s="291">
        <v>7491</v>
      </c>
      <c r="K730" s="291">
        <v>7573</v>
      </c>
      <c r="L730" s="291">
        <v>7573</v>
      </c>
      <c r="M730" s="291">
        <v>7548</v>
      </c>
      <c r="N730" s="291">
        <v>7364</v>
      </c>
      <c r="O730" s="291">
        <v>7396</v>
      </c>
      <c r="P730" s="291">
        <v>7471</v>
      </c>
      <c r="Q730" s="291">
        <v>8722</v>
      </c>
      <c r="R730" s="291">
        <v>7546</v>
      </c>
      <c r="S730" s="291">
        <v>7582</v>
      </c>
      <c r="T730" s="291">
        <v>8690</v>
      </c>
      <c r="U730" s="291">
        <v>8800</v>
      </c>
      <c r="V730" s="291">
        <v>7523</v>
      </c>
      <c r="W730" s="291">
        <v>7446</v>
      </c>
      <c r="X730" s="291">
        <v>7549</v>
      </c>
      <c r="Y730" s="291">
        <v>7510</v>
      </c>
      <c r="Z730" s="291">
        <v>8468</v>
      </c>
      <c r="AA730" s="291">
        <v>7600</v>
      </c>
      <c r="AB730" s="291">
        <v>7679</v>
      </c>
      <c r="AC730" s="291">
        <v>8520</v>
      </c>
      <c r="AD730" s="291">
        <v>8405</v>
      </c>
      <c r="AE730" s="291">
        <v>8480</v>
      </c>
      <c r="AF730" s="291">
        <v>8752</v>
      </c>
      <c r="AG730" s="291">
        <v>8864</v>
      </c>
      <c r="AH730" s="291">
        <v>8624</v>
      </c>
      <c r="AI730" s="291">
        <v>8547</v>
      </c>
      <c r="AJ730" s="291">
        <v>8606</v>
      </c>
      <c r="AK730" s="291">
        <v>8680</v>
      </c>
      <c r="AL730" s="291">
        <v>8492</v>
      </c>
      <c r="AM730" s="291">
        <v>8603</v>
      </c>
      <c r="AN730" s="291">
        <v>8648</v>
      </c>
      <c r="AO730" s="291">
        <v>8615</v>
      </c>
      <c r="AP730" s="291">
        <v>8520</v>
      </c>
      <c r="AQ730" s="291">
        <v>8645</v>
      </c>
      <c r="AR730" s="291">
        <v>8583</v>
      </c>
      <c r="AS730" s="291">
        <v>8482</v>
      </c>
      <c r="AT730" s="291">
        <v>8259</v>
      </c>
      <c r="AU730" s="291">
        <v>8414</v>
      </c>
      <c r="AV730" s="291">
        <v>8477</v>
      </c>
      <c r="AW730" s="291">
        <v>8453</v>
      </c>
      <c r="AX730" s="291">
        <v>8407</v>
      </c>
      <c r="AY730" s="291">
        <v>8417</v>
      </c>
      <c r="AZ730" s="291">
        <v>8389</v>
      </c>
      <c r="BA730" s="291">
        <v>8338</v>
      </c>
      <c r="BB730" s="291">
        <v>8184</v>
      </c>
      <c r="BC730" s="291">
        <v>8186</v>
      </c>
      <c r="BD730" s="291">
        <v>8170</v>
      </c>
      <c r="BE730" s="291">
        <v>8123</v>
      </c>
      <c r="BF730" s="291">
        <v>8043</v>
      </c>
      <c r="BG730" s="291">
        <v>8073</v>
      </c>
      <c r="BH730" s="291">
        <v>8097</v>
      </c>
      <c r="BI730" s="291">
        <v>8067</v>
      </c>
      <c r="BJ730" s="291">
        <v>8040</v>
      </c>
      <c r="BK730" s="291">
        <v>8078</v>
      </c>
      <c r="BL730" s="291">
        <v>8118</v>
      </c>
      <c r="BM730" s="291">
        <v>8124</v>
      </c>
      <c r="BN730" s="291">
        <v>8043</v>
      </c>
      <c r="BO730" s="291">
        <v>7951</v>
      </c>
      <c r="BP730" s="291">
        <v>7890</v>
      </c>
      <c r="BQ730" s="291">
        <v>7857</v>
      </c>
      <c r="BR730" s="291">
        <v>7865</v>
      </c>
      <c r="BS730" s="291">
        <v>7767</v>
      </c>
      <c r="BT730" s="291">
        <v>7836</v>
      </c>
      <c r="BU730" s="291">
        <v>7867</v>
      </c>
      <c r="BV730" s="291">
        <v>7874</v>
      </c>
      <c r="BW730" s="291">
        <v>7928</v>
      </c>
      <c r="BX730" s="291">
        <v>8009</v>
      </c>
      <c r="BY730" s="291">
        <v>7954</v>
      </c>
      <c r="BZ730" s="291">
        <v>7886</v>
      </c>
      <c r="CA730" s="291">
        <v>7863</v>
      </c>
      <c r="CB730" s="291">
        <v>7854</v>
      </c>
      <c r="CC730" s="291">
        <v>7814</v>
      </c>
      <c r="CD730" s="291">
        <v>7731</v>
      </c>
      <c r="CE730" s="291">
        <v>7673</v>
      </c>
      <c r="CF730" s="291">
        <v>7672</v>
      </c>
      <c r="CG730" s="291">
        <v>7632</v>
      </c>
      <c r="CH730" s="291">
        <v>7433</v>
      </c>
      <c r="CI730" s="291">
        <v>7397</v>
      </c>
      <c r="CJ730" s="291">
        <v>7405</v>
      </c>
      <c r="CK730" s="291">
        <v>7337</v>
      </c>
      <c r="CL730" s="291">
        <v>6806</v>
      </c>
      <c r="CM730" s="291">
        <v>6729</v>
      </c>
      <c r="CN730" s="291">
        <v>6790</v>
      </c>
      <c r="CO730" s="291">
        <v>6702</v>
      </c>
      <c r="CP730" s="291">
        <v>6660</v>
      </c>
      <c r="CQ730" s="291">
        <v>6661</v>
      </c>
      <c r="CR730" s="291">
        <v>6780</v>
      </c>
      <c r="CS730" s="291">
        <v>6785</v>
      </c>
      <c r="CT730" s="291">
        <v>6782</v>
      </c>
      <c r="CU730" s="291">
        <v>6846</v>
      </c>
      <c r="CV730" s="291">
        <v>7010</v>
      </c>
      <c r="CW730" s="291">
        <v>6940</v>
      </c>
      <c r="CX730" s="291">
        <v>6776</v>
      </c>
      <c r="CY730" s="291">
        <v>6770</v>
      </c>
      <c r="CZ730" s="291">
        <v>6891</v>
      </c>
      <c r="DA730" s="291">
        <v>6812</v>
      </c>
      <c r="DB730" s="291">
        <v>6823</v>
      </c>
      <c r="DC730" s="291">
        <v>6865</v>
      </c>
      <c r="DD730" s="291">
        <v>7023</v>
      </c>
      <c r="DE730" s="291">
        <v>6963</v>
      </c>
      <c r="DF730" s="291">
        <v>6880</v>
      </c>
      <c r="DG730" s="291">
        <v>6982</v>
      </c>
      <c r="DH730" s="291">
        <v>7112</v>
      </c>
      <c r="DI730" s="291">
        <v>7168</v>
      </c>
      <c r="DJ730" s="291">
        <v>7181</v>
      </c>
      <c r="DK730" s="291">
        <v>7262</v>
      </c>
      <c r="DL730" s="291">
        <v>7306</v>
      </c>
      <c r="DM730" s="291">
        <v>7261</v>
      </c>
      <c r="DN730" s="291">
        <v>7511</v>
      </c>
      <c r="DO730" s="291">
        <v>7538</v>
      </c>
      <c r="DP730" s="291">
        <v>7588</v>
      </c>
      <c r="DQ730" s="291">
        <v>7573</v>
      </c>
      <c r="DR730" s="291">
        <v>7638</v>
      </c>
      <c r="DS730" s="291">
        <v>7486</v>
      </c>
      <c r="DT730" s="291">
        <v>7394</v>
      </c>
      <c r="DU730" s="291">
        <v>7393</v>
      </c>
      <c r="DV730" s="291">
        <v>7873</v>
      </c>
      <c r="DW730" s="291">
        <v>7877</v>
      </c>
      <c r="DX730" s="291">
        <v>7987</v>
      </c>
    </row>
    <row r="731" spans="1:128">
      <c r="A731" s="41"/>
      <c r="B731" s="223" t="s">
        <v>190</v>
      </c>
      <c r="C731" s="500">
        <v>3884</v>
      </c>
      <c r="D731" s="291">
        <v>4750</v>
      </c>
      <c r="E731" s="291">
        <v>4400</v>
      </c>
      <c r="F731" s="291">
        <v>4295</v>
      </c>
      <c r="G731" s="291">
        <v>4384</v>
      </c>
      <c r="H731" s="291">
        <v>4726</v>
      </c>
      <c r="I731" s="291">
        <v>4923</v>
      </c>
      <c r="J731" s="291">
        <v>5047</v>
      </c>
      <c r="K731" s="291">
        <v>5100</v>
      </c>
      <c r="L731" s="291">
        <v>5154</v>
      </c>
      <c r="M731" s="291">
        <v>5271</v>
      </c>
      <c r="N731" s="291">
        <v>5098</v>
      </c>
      <c r="O731" s="291">
        <v>5237</v>
      </c>
      <c r="P731" s="291">
        <v>5335</v>
      </c>
      <c r="Q731" s="291">
        <v>6747</v>
      </c>
      <c r="R731" s="291">
        <v>5837</v>
      </c>
      <c r="S731" s="291">
        <v>5646</v>
      </c>
      <c r="T731" s="291">
        <v>6753</v>
      </c>
      <c r="U731" s="291">
        <v>7059</v>
      </c>
      <c r="V731" s="291">
        <v>6025</v>
      </c>
      <c r="W731" s="291">
        <v>5966</v>
      </c>
      <c r="X731" s="291">
        <v>6165</v>
      </c>
      <c r="Y731" s="291">
        <v>6365</v>
      </c>
      <c r="Z731" s="291">
        <v>7375</v>
      </c>
      <c r="AA731" s="291">
        <v>6405</v>
      </c>
      <c r="AB731" s="291">
        <v>6728</v>
      </c>
      <c r="AC731" s="291">
        <v>7735</v>
      </c>
      <c r="AD731" s="291">
        <v>7528</v>
      </c>
      <c r="AE731" s="291">
        <v>7636</v>
      </c>
      <c r="AF731" s="291">
        <v>8137</v>
      </c>
      <c r="AG731" s="291">
        <v>8375</v>
      </c>
      <c r="AH731" s="291">
        <v>8240</v>
      </c>
      <c r="AI731" s="291">
        <v>8069</v>
      </c>
      <c r="AJ731" s="291">
        <v>8303</v>
      </c>
      <c r="AK731" s="291">
        <v>8434</v>
      </c>
      <c r="AL731" s="291">
        <v>8365</v>
      </c>
      <c r="AM731" s="291">
        <v>8474</v>
      </c>
      <c r="AN731" s="291">
        <v>8602</v>
      </c>
      <c r="AO731" s="291">
        <v>8623</v>
      </c>
      <c r="AP731" s="291">
        <v>8643</v>
      </c>
      <c r="AQ731" s="291">
        <v>8800</v>
      </c>
      <c r="AR731" s="291">
        <v>8865</v>
      </c>
      <c r="AS731" s="291">
        <v>8882</v>
      </c>
      <c r="AT731" s="291">
        <v>8788</v>
      </c>
      <c r="AU731" s="291">
        <v>9004</v>
      </c>
      <c r="AV731" s="291">
        <v>9119</v>
      </c>
      <c r="AW731" s="291">
        <v>9120</v>
      </c>
      <c r="AX731" s="291">
        <v>9053</v>
      </c>
      <c r="AY731" s="291">
        <v>9046</v>
      </c>
      <c r="AZ731" s="291">
        <v>9058</v>
      </c>
      <c r="BA731" s="291">
        <v>9041</v>
      </c>
      <c r="BB731" s="291">
        <v>8951</v>
      </c>
      <c r="BC731" s="291">
        <v>8993</v>
      </c>
      <c r="BD731" s="291">
        <v>9021</v>
      </c>
      <c r="BE731" s="291">
        <v>8976</v>
      </c>
      <c r="BF731" s="291">
        <v>8887</v>
      </c>
      <c r="BG731" s="291">
        <v>9011</v>
      </c>
      <c r="BH731" s="291">
        <v>9095</v>
      </c>
      <c r="BI731" s="291">
        <v>9083</v>
      </c>
      <c r="BJ731" s="291">
        <v>9017</v>
      </c>
      <c r="BK731" s="291">
        <v>9039</v>
      </c>
      <c r="BL731" s="291">
        <v>9131</v>
      </c>
      <c r="BM731" s="291">
        <v>9152</v>
      </c>
      <c r="BN731" s="291">
        <v>9112</v>
      </c>
      <c r="BO731" s="291">
        <v>9052</v>
      </c>
      <c r="BP731" s="291">
        <v>9100</v>
      </c>
      <c r="BQ731" s="291">
        <v>9082</v>
      </c>
      <c r="BR731" s="291">
        <v>9069</v>
      </c>
      <c r="BS731" s="291">
        <v>9057</v>
      </c>
      <c r="BT731" s="291">
        <v>9159</v>
      </c>
      <c r="BU731" s="291">
        <v>9181</v>
      </c>
      <c r="BV731" s="291">
        <v>9206</v>
      </c>
      <c r="BW731" s="291">
        <v>9307</v>
      </c>
      <c r="BX731" s="291">
        <v>9321</v>
      </c>
      <c r="BY731" s="291">
        <v>9286</v>
      </c>
      <c r="BZ731" s="291">
        <v>9246</v>
      </c>
      <c r="CA731" s="291">
        <v>9219</v>
      </c>
      <c r="CB731" s="291">
        <v>9246</v>
      </c>
      <c r="CC731" s="291">
        <v>9256</v>
      </c>
      <c r="CD731" s="291">
        <v>9192</v>
      </c>
      <c r="CE731" s="291">
        <v>9101</v>
      </c>
      <c r="CF731" s="291">
        <v>9156</v>
      </c>
      <c r="CG731" s="291">
        <v>9155</v>
      </c>
      <c r="CH731" s="291">
        <v>8968</v>
      </c>
      <c r="CI731" s="291">
        <v>8872</v>
      </c>
      <c r="CJ731" s="291">
        <v>8873</v>
      </c>
      <c r="CK731" s="291">
        <v>8866</v>
      </c>
      <c r="CL731" s="291">
        <v>8546</v>
      </c>
      <c r="CM731" s="291">
        <v>8466</v>
      </c>
      <c r="CN731" s="291">
        <v>8451</v>
      </c>
      <c r="CO731" s="291">
        <v>8410</v>
      </c>
      <c r="CP731" s="291">
        <v>8320</v>
      </c>
      <c r="CQ731" s="291">
        <v>8298</v>
      </c>
      <c r="CR731" s="291">
        <v>8366</v>
      </c>
      <c r="CS731" s="291">
        <v>8354</v>
      </c>
      <c r="CT731" s="291">
        <v>8317</v>
      </c>
      <c r="CU731" s="291">
        <v>8382</v>
      </c>
      <c r="CV731" s="291">
        <v>8505</v>
      </c>
      <c r="CW731" s="291">
        <v>8481</v>
      </c>
      <c r="CX731" s="291">
        <v>8282</v>
      </c>
      <c r="CY731" s="291">
        <v>8359</v>
      </c>
      <c r="CZ731" s="291">
        <v>8479</v>
      </c>
      <c r="DA731" s="291">
        <v>8419</v>
      </c>
      <c r="DB731" s="291">
        <v>8429</v>
      </c>
      <c r="DC731" s="291">
        <v>8484</v>
      </c>
      <c r="DD731" s="291">
        <v>8541</v>
      </c>
      <c r="DE731" s="291">
        <v>8501</v>
      </c>
      <c r="DF731" s="291">
        <v>8410</v>
      </c>
      <c r="DG731" s="291">
        <v>8431</v>
      </c>
      <c r="DH731" s="291">
        <v>8492</v>
      </c>
      <c r="DI731" s="291">
        <v>8487</v>
      </c>
      <c r="DJ731" s="291">
        <v>8455</v>
      </c>
      <c r="DK731" s="291">
        <v>8488</v>
      </c>
      <c r="DL731" s="291">
        <v>8482</v>
      </c>
      <c r="DM731" s="291">
        <v>8358</v>
      </c>
      <c r="DN731" s="291">
        <v>8536</v>
      </c>
      <c r="DO731" s="291">
        <v>8567</v>
      </c>
      <c r="DP731" s="291">
        <v>8575</v>
      </c>
      <c r="DQ731" s="291">
        <v>8530</v>
      </c>
      <c r="DR731" s="291">
        <v>8570</v>
      </c>
      <c r="DS731" s="291">
        <v>8439</v>
      </c>
      <c r="DT731" s="291">
        <v>8357</v>
      </c>
      <c r="DU731" s="291">
        <v>8344</v>
      </c>
      <c r="DV731" s="291">
        <v>8819</v>
      </c>
      <c r="DW731" s="291">
        <v>8796</v>
      </c>
      <c r="DX731" s="291">
        <v>8942</v>
      </c>
    </row>
    <row r="732" spans="1:128">
      <c r="A732" s="41"/>
      <c r="B732" s="223" t="s">
        <v>191</v>
      </c>
      <c r="C732" s="500">
        <v>1672</v>
      </c>
      <c r="D732" s="291">
        <v>2017</v>
      </c>
      <c r="E732" s="291">
        <v>2302</v>
      </c>
      <c r="F732" s="291">
        <v>1747</v>
      </c>
      <c r="G732" s="291">
        <v>1771</v>
      </c>
      <c r="H732" s="291">
        <v>2178</v>
      </c>
      <c r="I732" s="291">
        <v>2363</v>
      </c>
      <c r="J732" s="291">
        <v>2375</v>
      </c>
      <c r="K732" s="291">
        <v>2320</v>
      </c>
      <c r="L732" s="291">
        <v>2274</v>
      </c>
      <c r="M732" s="291">
        <v>2423</v>
      </c>
      <c r="N732" s="291">
        <v>1799</v>
      </c>
      <c r="O732" s="291">
        <v>1781</v>
      </c>
      <c r="P732" s="291">
        <v>1824</v>
      </c>
      <c r="Q732" s="291">
        <v>2953</v>
      </c>
      <c r="R732" s="291">
        <v>2491</v>
      </c>
      <c r="S732" s="291">
        <v>1977</v>
      </c>
      <c r="T732" s="291">
        <v>2310</v>
      </c>
      <c r="U732" s="291">
        <v>2685</v>
      </c>
      <c r="V732" s="291">
        <v>2267</v>
      </c>
      <c r="W732" s="291">
        <v>1944</v>
      </c>
      <c r="X732" s="291">
        <v>1990</v>
      </c>
      <c r="Y732" s="291">
        <v>2316</v>
      </c>
      <c r="Z732" s="291">
        <v>2698</v>
      </c>
      <c r="AA732" s="291">
        <v>2411</v>
      </c>
      <c r="AB732" s="291">
        <v>2573</v>
      </c>
      <c r="AC732" s="291">
        <v>2948</v>
      </c>
      <c r="AD732" s="291">
        <v>2500</v>
      </c>
      <c r="AE732" s="291">
        <v>2500</v>
      </c>
      <c r="AF732" s="291">
        <v>3105</v>
      </c>
      <c r="AG732" s="291">
        <v>3272</v>
      </c>
      <c r="AH732" s="291">
        <v>3158</v>
      </c>
      <c r="AI732" s="291">
        <v>2743</v>
      </c>
      <c r="AJ732" s="291">
        <v>2827</v>
      </c>
      <c r="AK732" s="291">
        <v>2888</v>
      </c>
      <c r="AL732" s="291">
        <v>2917</v>
      </c>
      <c r="AM732" s="291">
        <v>2975</v>
      </c>
      <c r="AN732" s="291">
        <v>3049</v>
      </c>
      <c r="AO732" s="291">
        <v>3116</v>
      </c>
      <c r="AP732" s="291">
        <v>3166</v>
      </c>
      <c r="AQ732" s="291">
        <v>3230</v>
      </c>
      <c r="AR732" s="291">
        <v>3299</v>
      </c>
      <c r="AS732" s="291">
        <v>3348</v>
      </c>
      <c r="AT732" s="291">
        <v>3363</v>
      </c>
      <c r="AU732" s="291">
        <v>3484</v>
      </c>
      <c r="AV732" s="291">
        <v>3651</v>
      </c>
      <c r="AW732" s="291">
        <v>3776</v>
      </c>
      <c r="AX732" s="291">
        <v>3880</v>
      </c>
      <c r="AY732" s="291">
        <v>3967</v>
      </c>
      <c r="AZ732" s="291">
        <v>4109</v>
      </c>
      <c r="BA732" s="291">
        <v>4195</v>
      </c>
      <c r="BB732" s="291">
        <v>4281</v>
      </c>
      <c r="BC732" s="291">
        <v>4353</v>
      </c>
      <c r="BD732" s="291">
        <v>4477</v>
      </c>
      <c r="BE732" s="291">
        <v>4540</v>
      </c>
      <c r="BF732" s="291">
        <v>4576</v>
      </c>
      <c r="BG732" s="291">
        <v>4703</v>
      </c>
      <c r="BH732" s="291">
        <v>4803</v>
      </c>
      <c r="BI732" s="291">
        <v>4892</v>
      </c>
      <c r="BJ732" s="291">
        <v>5006</v>
      </c>
      <c r="BK732" s="291">
        <v>5103</v>
      </c>
      <c r="BL732" s="291">
        <v>5244</v>
      </c>
      <c r="BM732" s="291">
        <v>5325</v>
      </c>
      <c r="BN732" s="291">
        <v>5347</v>
      </c>
      <c r="BO732" s="291">
        <v>5380</v>
      </c>
      <c r="BP732" s="291">
        <v>5456</v>
      </c>
      <c r="BQ732" s="291">
        <v>5507</v>
      </c>
      <c r="BR732" s="291">
        <v>5586</v>
      </c>
      <c r="BS732" s="291">
        <v>5673</v>
      </c>
      <c r="BT732" s="291">
        <v>5752</v>
      </c>
      <c r="BU732" s="291">
        <v>5896</v>
      </c>
      <c r="BV732" s="291">
        <v>6004</v>
      </c>
      <c r="BW732" s="291">
        <v>6144</v>
      </c>
      <c r="BX732" s="291">
        <v>6287</v>
      </c>
      <c r="BY732" s="291">
        <v>6387</v>
      </c>
      <c r="BZ732" s="291">
        <v>6382</v>
      </c>
      <c r="CA732" s="291">
        <v>6495</v>
      </c>
      <c r="CB732" s="291">
        <v>6583</v>
      </c>
      <c r="CC732" s="291">
        <v>6670</v>
      </c>
      <c r="CD732" s="291">
        <v>6681</v>
      </c>
      <c r="CE732" s="291">
        <v>6666</v>
      </c>
      <c r="CF732" s="291">
        <v>6723</v>
      </c>
      <c r="CG732" s="291">
        <v>6814</v>
      </c>
      <c r="CH732" s="291">
        <v>6711</v>
      </c>
      <c r="CI732" s="291">
        <v>6707</v>
      </c>
      <c r="CJ732" s="291">
        <v>6777</v>
      </c>
      <c r="CK732" s="291">
        <v>6820</v>
      </c>
      <c r="CL732" s="291">
        <v>6824</v>
      </c>
      <c r="CM732" s="291">
        <v>6803</v>
      </c>
      <c r="CN732" s="291">
        <v>6929</v>
      </c>
      <c r="CO732" s="291">
        <v>7007</v>
      </c>
      <c r="CP732" s="291">
        <v>6950</v>
      </c>
      <c r="CQ732" s="291">
        <v>6969</v>
      </c>
      <c r="CR732" s="291">
        <v>7061</v>
      </c>
      <c r="CS732" s="291">
        <v>7060</v>
      </c>
      <c r="CT732" s="291">
        <v>7042</v>
      </c>
      <c r="CU732" s="291">
        <v>7147</v>
      </c>
      <c r="CV732" s="291">
        <v>7328</v>
      </c>
      <c r="CW732" s="291">
        <v>7282</v>
      </c>
      <c r="CX732" s="291">
        <v>7125</v>
      </c>
      <c r="CY732" s="291">
        <v>7148</v>
      </c>
      <c r="CZ732" s="291">
        <v>7299</v>
      </c>
      <c r="DA732" s="291">
        <v>7270</v>
      </c>
      <c r="DB732" s="291">
        <v>7308</v>
      </c>
      <c r="DC732" s="291">
        <v>7380</v>
      </c>
      <c r="DD732" s="291">
        <v>7443</v>
      </c>
      <c r="DE732" s="291">
        <v>7419</v>
      </c>
      <c r="DF732" s="291">
        <v>7389</v>
      </c>
      <c r="DG732" s="291">
        <v>7381</v>
      </c>
      <c r="DH732" s="291">
        <v>7411</v>
      </c>
      <c r="DI732" s="291">
        <v>7367</v>
      </c>
      <c r="DJ732" s="291">
        <v>7418</v>
      </c>
      <c r="DK732" s="291">
        <v>7420</v>
      </c>
      <c r="DL732" s="291">
        <v>7367</v>
      </c>
      <c r="DM732" s="291">
        <v>7295</v>
      </c>
      <c r="DN732" s="291">
        <v>7476</v>
      </c>
      <c r="DO732" s="291">
        <v>7417</v>
      </c>
      <c r="DP732" s="291">
        <v>7386</v>
      </c>
      <c r="DQ732" s="291">
        <v>7356</v>
      </c>
      <c r="DR732" s="291">
        <v>7349</v>
      </c>
      <c r="DS732" s="291">
        <v>7162</v>
      </c>
      <c r="DT732" s="291">
        <v>7067</v>
      </c>
      <c r="DU732" s="291">
        <v>7050</v>
      </c>
      <c r="DV732" s="291">
        <v>7472</v>
      </c>
      <c r="DW732" s="291">
        <v>7381</v>
      </c>
      <c r="DX732" s="291">
        <v>7457</v>
      </c>
    </row>
    <row r="733" spans="1:128">
      <c r="A733" s="41"/>
      <c r="B733" s="224" t="s">
        <v>192</v>
      </c>
      <c r="C733" s="501">
        <v>466</v>
      </c>
      <c r="D733" s="297">
        <v>561</v>
      </c>
      <c r="E733" s="297">
        <v>2574</v>
      </c>
      <c r="F733" s="297">
        <v>561</v>
      </c>
      <c r="G733" s="297">
        <v>545</v>
      </c>
      <c r="H733" s="297">
        <v>2010</v>
      </c>
      <c r="I733" s="297">
        <v>2573</v>
      </c>
      <c r="J733" s="297">
        <v>2515</v>
      </c>
      <c r="K733" s="297">
        <v>2233</v>
      </c>
      <c r="L733" s="297">
        <v>2160</v>
      </c>
      <c r="M733" s="297">
        <v>2607</v>
      </c>
      <c r="N733" s="297">
        <v>478</v>
      </c>
      <c r="O733" s="297">
        <v>409</v>
      </c>
      <c r="P733" s="297">
        <v>504</v>
      </c>
      <c r="Q733" s="297">
        <v>3340</v>
      </c>
      <c r="R733" s="297">
        <v>2779</v>
      </c>
      <c r="S733" s="297">
        <v>883</v>
      </c>
      <c r="T733" s="297">
        <v>908</v>
      </c>
      <c r="U733" s="297">
        <v>2057</v>
      </c>
      <c r="V733" s="297">
        <v>1959</v>
      </c>
      <c r="W733" s="297">
        <v>674</v>
      </c>
      <c r="X733" s="297">
        <v>715</v>
      </c>
      <c r="Y733" s="297">
        <v>2160</v>
      </c>
      <c r="Z733" s="297">
        <v>2185</v>
      </c>
      <c r="AA733" s="297">
        <v>2284</v>
      </c>
      <c r="AB733" s="297">
        <v>2490</v>
      </c>
      <c r="AC733" s="297">
        <v>2581</v>
      </c>
      <c r="AD733" s="297">
        <v>603</v>
      </c>
      <c r="AE733" s="297">
        <v>569</v>
      </c>
      <c r="AF733" s="297">
        <v>2399</v>
      </c>
      <c r="AG733" s="297">
        <v>2785</v>
      </c>
      <c r="AH733" s="297">
        <v>2245</v>
      </c>
      <c r="AI733" s="297">
        <v>481</v>
      </c>
      <c r="AJ733" s="297">
        <v>482</v>
      </c>
      <c r="AK733" s="297">
        <v>496</v>
      </c>
      <c r="AL733" s="297">
        <v>469</v>
      </c>
      <c r="AM733" s="297">
        <v>471</v>
      </c>
      <c r="AN733" s="297">
        <v>477</v>
      </c>
      <c r="AO733" s="297">
        <v>526</v>
      </c>
      <c r="AP733" s="297">
        <v>526</v>
      </c>
      <c r="AQ733" s="297">
        <v>525</v>
      </c>
      <c r="AR733" s="297">
        <v>506</v>
      </c>
      <c r="AS733" s="297">
        <v>512</v>
      </c>
      <c r="AT733" s="297">
        <v>525</v>
      </c>
      <c r="AU733" s="297">
        <v>529</v>
      </c>
      <c r="AV733" s="297">
        <v>558</v>
      </c>
      <c r="AW733" s="297">
        <v>582</v>
      </c>
      <c r="AX733" s="297">
        <v>615</v>
      </c>
      <c r="AY733" s="297">
        <v>594</v>
      </c>
      <c r="AZ733" s="297">
        <v>588</v>
      </c>
      <c r="BA733" s="297">
        <v>616</v>
      </c>
      <c r="BB733" s="297">
        <v>619</v>
      </c>
      <c r="BC733" s="297">
        <v>641</v>
      </c>
      <c r="BD733" s="297">
        <v>635</v>
      </c>
      <c r="BE733" s="297">
        <v>665</v>
      </c>
      <c r="BF733" s="297">
        <v>639</v>
      </c>
      <c r="BG733" s="297">
        <v>651</v>
      </c>
      <c r="BH733" s="297">
        <v>665</v>
      </c>
      <c r="BI733" s="297">
        <v>679</v>
      </c>
      <c r="BJ733" s="297">
        <v>683</v>
      </c>
      <c r="BK733" s="297">
        <v>695</v>
      </c>
      <c r="BL733" s="297">
        <v>712</v>
      </c>
      <c r="BM733" s="297">
        <v>728</v>
      </c>
      <c r="BN733" s="297">
        <v>757</v>
      </c>
      <c r="BO733" s="297">
        <v>726</v>
      </c>
      <c r="BP733" s="297">
        <v>755</v>
      </c>
      <c r="BQ733" s="297">
        <v>795</v>
      </c>
      <c r="BR733" s="297">
        <v>829</v>
      </c>
      <c r="BS733" s="297">
        <v>824</v>
      </c>
      <c r="BT733" s="297">
        <v>870</v>
      </c>
      <c r="BU733" s="297">
        <v>913</v>
      </c>
      <c r="BV733" s="297">
        <v>892</v>
      </c>
      <c r="BW733" s="297">
        <v>966</v>
      </c>
      <c r="BX733" s="297">
        <v>1000</v>
      </c>
      <c r="BY733" s="297">
        <v>1024</v>
      </c>
      <c r="BZ733" s="297">
        <v>985</v>
      </c>
      <c r="CA733" s="297">
        <v>1020</v>
      </c>
      <c r="CB733" s="297">
        <v>1080</v>
      </c>
      <c r="CC733" s="297">
        <v>1110</v>
      </c>
      <c r="CD733" s="297">
        <v>1111</v>
      </c>
      <c r="CE733" s="297">
        <v>1086</v>
      </c>
      <c r="CF733" s="297">
        <v>1143</v>
      </c>
      <c r="CG733" s="297">
        <v>1180</v>
      </c>
      <c r="CH733" s="297">
        <v>1114</v>
      </c>
      <c r="CI733" s="297">
        <v>1105</v>
      </c>
      <c r="CJ733" s="297">
        <v>1185</v>
      </c>
      <c r="CK733" s="297">
        <v>1275</v>
      </c>
      <c r="CL733" s="297">
        <v>1209</v>
      </c>
      <c r="CM733" s="297">
        <v>1254</v>
      </c>
      <c r="CN733" s="297">
        <v>1315</v>
      </c>
      <c r="CO733" s="297">
        <v>1342</v>
      </c>
      <c r="CP733" s="297">
        <v>1349</v>
      </c>
      <c r="CQ733" s="297">
        <v>1351</v>
      </c>
      <c r="CR733" s="297">
        <v>1419</v>
      </c>
      <c r="CS733" s="297">
        <v>1429</v>
      </c>
      <c r="CT733" s="297">
        <v>1437</v>
      </c>
      <c r="CU733" s="297">
        <v>1461</v>
      </c>
      <c r="CV733" s="297">
        <v>1584</v>
      </c>
      <c r="CW733" s="297">
        <v>1600</v>
      </c>
      <c r="CX733" s="297">
        <v>1565</v>
      </c>
      <c r="CY733" s="297">
        <v>1580</v>
      </c>
      <c r="CZ733" s="297">
        <v>1665</v>
      </c>
      <c r="DA733" s="297">
        <v>1656</v>
      </c>
      <c r="DB733" s="297">
        <v>1686</v>
      </c>
      <c r="DC733" s="297">
        <v>1712</v>
      </c>
      <c r="DD733" s="297">
        <v>1762</v>
      </c>
      <c r="DE733" s="297">
        <v>1745</v>
      </c>
      <c r="DF733" s="297">
        <v>1737</v>
      </c>
      <c r="DG733" s="297">
        <v>1762</v>
      </c>
      <c r="DH733" s="297">
        <v>1816</v>
      </c>
      <c r="DI733" s="297">
        <v>1828</v>
      </c>
      <c r="DJ733" s="297">
        <v>1839</v>
      </c>
      <c r="DK733" s="297">
        <v>1857</v>
      </c>
      <c r="DL733" s="297">
        <v>1900</v>
      </c>
      <c r="DM733" s="297">
        <v>1879</v>
      </c>
      <c r="DN733" s="297">
        <v>1970</v>
      </c>
      <c r="DO733" s="297">
        <v>1932</v>
      </c>
      <c r="DP733" s="297">
        <v>1970</v>
      </c>
      <c r="DQ733" s="297">
        <v>1975</v>
      </c>
      <c r="DR733" s="297">
        <v>2053</v>
      </c>
      <c r="DS733" s="297">
        <v>1870</v>
      </c>
      <c r="DT733" s="297">
        <v>1817</v>
      </c>
      <c r="DU733" s="297">
        <v>1871</v>
      </c>
      <c r="DV733" s="297">
        <v>1941</v>
      </c>
      <c r="DW733" s="297">
        <v>1932</v>
      </c>
      <c r="DX733" s="297">
        <v>2056</v>
      </c>
    </row>
    <row r="734" spans="1:128">
      <c r="A734" s="41"/>
      <c r="B734" s="33"/>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91"/>
      <c r="AE734" s="291"/>
      <c r="AF734" s="291"/>
      <c r="AG734" s="291"/>
      <c r="AH734" s="291"/>
      <c r="AI734" s="291"/>
      <c r="AJ734" s="291"/>
      <c r="AK734" s="291"/>
      <c r="AL734" s="291"/>
      <c r="AM734" s="291"/>
      <c r="AN734" s="291"/>
      <c r="AO734" s="291"/>
      <c r="AP734" s="291"/>
      <c r="AQ734" s="291"/>
      <c r="AR734" s="291"/>
      <c r="AS734" s="291"/>
      <c r="AT734" s="291"/>
      <c r="AU734" s="291"/>
      <c r="AV734" s="291"/>
      <c r="AW734" s="291"/>
      <c r="AX734" s="291"/>
      <c r="AY734" s="291"/>
      <c r="AZ734" s="291"/>
      <c r="BA734" s="291"/>
      <c r="BB734" s="291"/>
      <c r="BC734" s="291"/>
      <c r="BD734" s="291"/>
      <c r="BE734" s="291"/>
      <c r="BF734" s="291"/>
      <c r="BG734" s="291"/>
      <c r="BH734" s="291"/>
      <c r="BI734" s="291"/>
      <c r="BJ734" s="291"/>
      <c r="BK734" s="291"/>
      <c r="BL734" s="291"/>
      <c r="BM734" s="291"/>
      <c r="BN734" s="291"/>
      <c r="BO734" s="291"/>
      <c r="BP734" s="291"/>
    </row>
    <row r="735" spans="1:128">
      <c r="A735" s="38"/>
      <c r="B735" s="220" t="s">
        <v>193</v>
      </c>
    </row>
    <row r="736" spans="1:128">
      <c r="A736" s="38"/>
      <c r="B736" s="221" t="s">
        <v>104</v>
      </c>
      <c r="C736" s="295" t="s">
        <v>105</v>
      </c>
      <c r="D736" s="295" t="s">
        <v>106</v>
      </c>
      <c r="E736" s="295" t="s">
        <v>107</v>
      </c>
      <c r="F736" s="295" t="s">
        <v>108</v>
      </c>
      <c r="G736" s="295" t="s">
        <v>109</v>
      </c>
      <c r="H736" s="295" t="s">
        <v>110</v>
      </c>
      <c r="I736" s="295" t="s">
        <v>111</v>
      </c>
      <c r="J736" s="295" t="s">
        <v>112</v>
      </c>
      <c r="K736" s="295" t="s">
        <v>113</v>
      </c>
      <c r="L736" s="295" t="s">
        <v>114</v>
      </c>
      <c r="M736" s="295" t="s">
        <v>115</v>
      </c>
      <c r="N736" s="295" t="s">
        <v>116</v>
      </c>
      <c r="O736" s="295" t="s">
        <v>117</v>
      </c>
      <c r="P736" s="295" t="s">
        <v>118</v>
      </c>
      <c r="Q736" s="295" t="s">
        <v>119</v>
      </c>
      <c r="R736" s="295" t="s">
        <v>120</v>
      </c>
      <c r="S736" s="295" t="s">
        <v>121</v>
      </c>
      <c r="T736" s="295" t="s">
        <v>122</v>
      </c>
      <c r="U736" s="295" t="s">
        <v>123</v>
      </c>
      <c r="V736" s="295" t="s">
        <v>124</v>
      </c>
      <c r="W736" s="295" t="s">
        <v>125</v>
      </c>
      <c r="X736" s="295" t="s">
        <v>126</v>
      </c>
      <c r="Y736" s="295" t="s">
        <v>127</v>
      </c>
      <c r="Z736" s="295" t="s">
        <v>128</v>
      </c>
      <c r="AA736" s="295" t="s">
        <v>129</v>
      </c>
      <c r="AB736" s="295" t="s">
        <v>130</v>
      </c>
      <c r="AC736" s="295" t="s">
        <v>131</v>
      </c>
      <c r="AD736" s="295" t="s">
        <v>132</v>
      </c>
      <c r="AE736" s="295" t="s">
        <v>133</v>
      </c>
      <c r="AF736" s="295" t="s">
        <v>134</v>
      </c>
      <c r="AG736" s="295" t="s">
        <v>135</v>
      </c>
      <c r="AH736" s="295" t="s">
        <v>136</v>
      </c>
      <c r="AI736" s="295" t="s">
        <v>137</v>
      </c>
      <c r="AJ736" s="295" t="s">
        <v>138</v>
      </c>
      <c r="AK736" s="295" t="s">
        <v>139</v>
      </c>
      <c r="AL736" s="295" t="s">
        <v>140</v>
      </c>
      <c r="AM736" s="295" t="s">
        <v>141</v>
      </c>
      <c r="AN736" s="295" t="s">
        <v>142</v>
      </c>
      <c r="AO736" s="295" t="s">
        <v>143</v>
      </c>
      <c r="AP736" s="295" t="s">
        <v>144</v>
      </c>
      <c r="AQ736" s="295" t="s">
        <v>145</v>
      </c>
      <c r="AR736" s="295" t="s">
        <v>146</v>
      </c>
      <c r="AS736" s="295" t="s">
        <v>147</v>
      </c>
      <c r="AT736" s="295" t="s">
        <v>148</v>
      </c>
      <c r="AU736" s="295" t="s">
        <v>149</v>
      </c>
      <c r="AV736" s="295" t="s">
        <v>150</v>
      </c>
      <c r="AW736" s="295" t="s">
        <v>151</v>
      </c>
      <c r="AX736" s="295" t="s">
        <v>152</v>
      </c>
      <c r="AY736" s="295" t="s">
        <v>153</v>
      </c>
      <c r="AZ736" s="295" t="s">
        <v>154</v>
      </c>
      <c r="BA736" s="295" t="s">
        <v>155</v>
      </c>
      <c r="BB736" s="295" t="s">
        <v>156</v>
      </c>
      <c r="BC736" s="295" t="s">
        <v>157</v>
      </c>
      <c r="BD736" s="295" t="s">
        <v>158</v>
      </c>
      <c r="BE736" s="295" t="s">
        <v>159</v>
      </c>
      <c r="BF736" s="295" t="s">
        <v>160</v>
      </c>
      <c r="BG736" s="295" t="s">
        <v>161</v>
      </c>
      <c r="BH736" s="295" t="s">
        <v>162</v>
      </c>
      <c r="BI736" s="295" t="s">
        <v>163</v>
      </c>
      <c r="BJ736" s="295" t="s">
        <v>164</v>
      </c>
      <c r="BK736" s="295" t="s">
        <v>165</v>
      </c>
      <c r="BL736" s="295" t="s">
        <v>166</v>
      </c>
      <c r="BM736" s="295" t="s">
        <v>167</v>
      </c>
      <c r="BN736" s="295" t="s">
        <v>168</v>
      </c>
      <c r="BO736" s="295" t="s">
        <v>169</v>
      </c>
      <c r="BP736" s="295" t="s">
        <v>170</v>
      </c>
      <c r="BQ736" s="295" t="s">
        <v>171</v>
      </c>
      <c r="BR736" s="295" t="s">
        <v>172</v>
      </c>
      <c r="BS736" s="295" t="s">
        <v>173</v>
      </c>
      <c r="BT736" s="295" t="s">
        <v>174</v>
      </c>
      <c r="BU736" s="295" t="s">
        <v>175</v>
      </c>
      <c r="BV736" s="295" t="s">
        <v>176</v>
      </c>
      <c r="BW736" s="295" t="s">
        <v>177</v>
      </c>
      <c r="BX736" s="295" t="s">
        <v>178</v>
      </c>
      <c r="BY736" s="295" t="s">
        <v>179</v>
      </c>
      <c r="BZ736" s="295" t="s">
        <v>180</v>
      </c>
      <c r="CA736" s="295" t="s">
        <v>181</v>
      </c>
      <c r="CB736" s="295"/>
      <c r="CC736" s="295"/>
      <c r="CD736" s="295" t="s">
        <v>1438</v>
      </c>
      <c r="CE736" s="295" t="s">
        <v>1573</v>
      </c>
      <c r="CF736" s="295" t="s">
        <v>1574</v>
      </c>
      <c r="CG736" s="295" t="s">
        <v>2433</v>
      </c>
      <c r="CH736" s="295" t="s">
        <v>2456</v>
      </c>
      <c r="CI736" s="295" t="s">
        <v>2482</v>
      </c>
      <c r="CJ736" s="295" t="s">
        <v>2483</v>
      </c>
      <c r="CK736" s="295" t="s">
        <v>2488</v>
      </c>
      <c r="CL736" s="295" t="s">
        <v>2489</v>
      </c>
      <c r="CM736" s="295" t="s">
        <v>2491</v>
      </c>
      <c r="CN736" s="295" t="s">
        <v>2678</v>
      </c>
      <c r="CO736" s="295" t="s">
        <v>2684</v>
      </c>
      <c r="CP736" s="295" t="s">
        <v>2689</v>
      </c>
      <c r="CQ736" s="295" t="s">
        <v>2733</v>
      </c>
      <c r="CR736" s="295" t="s">
        <v>2734</v>
      </c>
      <c r="CS736" s="295" t="s">
        <v>2769</v>
      </c>
      <c r="CT736" s="295" t="s">
        <v>2787</v>
      </c>
      <c r="CU736" s="295" t="s">
        <v>2788</v>
      </c>
      <c r="CV736" s="295" t="s">
        <v>2789</v>
      </c>
      <c r="CW736" s="295" t="s">
        <v>2790</v>
      </c>
      <c r="CX736" s="295" t="s">
        <v>2866</v>
      </c>
      <c r="CY736" s="295" t="s">
        <v>2867</v>
      </c>
      <c r="CZ736" s="295" t="s">
        <v>2868</v>
      </c>
      <c r="DA736" s="295" t="s">
        <v>2869</v>
      </c>
      <c r="DB736" s="295" t="s">
        <v>2883</v>
      </c>
      <c r="DC736" s="295" t="s">
        <v>2884</v>
      </c>
      <c r="DD736" s="295" t="s">
        <v>2885</v>
      </c>
      <c r="DE736" s="295" t="s">
        <v>2886</v>
      </c>
      <c r="DF736" s="295" t="s">
        <v>2915</v>
      </c>
      <c r="DG736" s="295" t="s">
        <v>2916</v>
      </c>
      <c r="DH736" s="295" t="s">
        <v>2917</v>
      </c>
      <c r="DI736" s="295" t="s">
        <v>2943</v>
      </c>
      <c r="DJ736" s="295" t="s">
        <v>2946</v>
      </c>
      <c r="DK736" s="295" t="s">
        <v>2949</v>
      </c>
      <c r="DL736" s="295" t="s">
        <v>2960</v>
      </c>
      <c r="DM736" s="295" t="s">
        <v>2961</v>
      </c>
      <c r="DN736" s="295" t="s">
        <v>3140</v>
      </c>
      <c r="DO736" s="295" t="s">
        <v>3141</v>
      </c>
      <c r="DP736" s="295" t="s">
        <v>3142</v>
      </c>
      <c r="DQ736" s="295" t="s">
        <v>3143</v>
      </c>
      <c r="DR736" s="295" t="s">
        <v>3149</v>
      </c>
      <c r="DS736" s="295" t="s">
        <v>3150</v>
      </c>
      <c r="DT736" s="295" t="s">
        <v>3150</v>
      </c>
      <c r="DU736" s="295" t="s">
        <v>3229</v>
      </c>
      <c r="DV736" s="295" t="s">
        <v>3230</v>
      </c>
      <c r="DW736" s="295" t="s">
        <v>3369</v>
      </c>
      <c r="DX736" s="295" t="s">
        <v>3381</v>
      </c>
    </row>
    <row r="737" spans="1:128">
      <c r="A737" s="41"/>
      <c r="B737" s="37" t="s">
        <v>183</v>
      </c>
      <c r="C737" s="499">
        <v>10787</v>
      </c>
      <c r="D737" s="296">
        <v>13129</v>
      </c>
      <c r="E737" s="296">
        <v>11727</v>
      </c>
      <c r="F737" s="296">
        <v>11053</v>
      </c>
      <c r="G737" s="296">
        <v>11271</v>
      </c>
      <c r="H737" s="296">
        <v>12142</v>
      </c>
      <c r="I737" s="296">
        <v>12227</v>
      </c>
      <c r="J737" s="296">
        <v>12039</v>
      </c>
      <c r="K737" s="296">
        <v>12195</v>
      </c>
      <c r="L737" s="296">
        <v>12449</v>
      </c>
      <c r="M737" s="296">
        <v>12430</v>
      </c>
      <c r="N737" s="296">
        <v>11518</v>
      </c>
      <c r="O737" s="296">
        <v>11611</v>
      </c>
      <c r="P737" s="296">
        <v>12087</v>
      </c>
      <c r="Q737" s="296">
        <v>14925</v>
      </c>
      <c r="R737" s="296">
        <v>12664</v>
      </c>
      <c r="S737" s="296">
        <v>12137</v>
      </c>
      <c r="T737" s="296">
        <v>14618</v>
      </c>
      <c r="U737" s="296">
        <v>14931</v>
      </c>
      <c r="V737" s="296">
        <v>12369</v>
      </c>
      <c r="W737" s="296">
        <v>12055</v>
      </c>
      <c r="X737" s="296">
        <v>12597</v>
      </c>
      <c r="Y737" s="296">
        <v>12906</v>
      </c>
      <c r="Z737" s="296">
        <v>14619</v>
      </c>
      <c r="AA737" s="296">
        <v>13514</v>
      </c>
      <c r="AB737" s="296">
        <v>13397</v>
      </c>
      <c r="AC737" s="296">
        <v>14938</v>
      </c>
      <c r="AD737" s="296">
        <v>13997</v>
      </c>
      <c r="AE737" s="296">
        <v>14213</v>
      </c>
      <c r="AF737" s="296">
        <v>15650</v>
      </c>
      <c r="AG737" s="296">
        <v>15861</v>
      </c>
      <c r="AH737" s="296">
        <v>15280</v>
      </c>
      <c r="AI737" s="296">
        <v>14651</v>
      </c>
      <c r="AJ737" s="296">
        <v>15132</v>
      </c>
      <c r="AK737" s="296">
        <v>15212</v>
      </c>
      <c r="AL737" s="296">
        <v>14796</v>
      </c>
      <c r="AM737" s="296">
        <v>14998</v>
      </c>
      <c r="AN737" s="296">
        <v>15529</v>
      </c>
      <c r="AO737" s="296">
        <v>15341</v>
      </c>
      <c r="AP737" s="296">
        <v>15158</v>
      </c>
      <c r="AQ737" s="296">
        <v>15466</v>
      </c>
      <c r="AR737" s="296">
        <v>15697</v>
      </c>
      <c r="AS737" s="296">
        <v>15495</v>
      </c>
      <c r="AT737" s="296">
        <v>15162</v>
      </c>
      <c r="AU737" s="296">
        <v>15494</v>
      </c>
      <c r="AV737" s="296">
        <v>16105</v>
      </c>
      <c r="AW737" s="296">
        <v>15957</v>
      </c>
      <c r="AX737" s="296">
        <v>15781</v>
      </c>
      <c r="AY737" s="296">
        <v>15829</v>
      </c>
      <c r="AZ737" s="296">
        <v>16203</v>
      </c>
      <c r="BA737" s="296">
        <v>15974</v>
      </c>
      <c r="BB737" s="296">
        <v>15685</v>
      </c>
      <c r="BC737" s="296">
        <v>15666</v>
      </c>
      <c r="BD737" s="296">
        <v>15953</v>
      </c>
      <c r="BE737" s="296">
        <v>15782</v>
      </c>
      <c r="BF737" s="296">
        <v>15426</v>
      </c>
      <c r="BG737" s="296">
        <v>15490</v>
      </c>
      <c r="BH737" s="296">
        <v>16042</v>
      </c>
      <c r="BI737" s="296">
        <v>15803</v>
      </c>
      <c r="BJ737" s="296">
        <v>15643</v>
      </c>
      <c r="BK737" s="296">
        <v>15756</v>
      </c>
      <c r="BL737" s="296">
        <v>16292</v>
      </c>
      <c r="BM737" s="296">
        <v>16143</v>
      </c>
      <c r="BN737" s="296">
        <v>15941</v>
      </c>
      <c r="BO737" s="296">
        <v>15851</v>
      </c>
      <c r="BP737" s="296">
        <v>16271</v>
      </c>
      <c r="BQ737" s="296">
        <v>16047</v>
      </c>
      <c r="BR737" s="296">
        <v>16012</v>
      </c>
      <c r="BS737" s="296">
        <v>15996</v>
      </c>
      <c r="BT737" s="296">
        <v>16593</v>
      </c>
      <c r="BU737" s="296">
        <v>16490</v>
      </c>
      <c r="BV737" s="296">
        <v>16464</v>
      </c>
      <c r="BW737" s="296">
        <v>16658</v>
      </c>
      <c r="BX737" s="296">
        <v>17299</v>
      </c>
      <c r="BY737" s="296">
        <v>17131</v>
      </c>
      <c r="BZ737" s="296">
        <v>16887</v>
      </c>
      <c r="CA737" s="296">
        <v>16950</v>
      </c>
      <c r="CB737" s="296">
        <v>17294</v>
      </c>
      <c r="CC737" s="296">
        <v>17108</v>
      </c>
      <c r="CD737" s="296">
        <v>16822</v>
      </c>
      <c r="CE737" s="296">
        <v>16685</v>
      </c>
      <c r="CF737" s="296">
        <v>17135</v>
      </c>
      <c r="CG737" s="296">
        <v>16930</v>
      </c>
      <c r="CH737" s="296">
        <v>16402</v>
      </c>
      <c r="CI737" s="296">
        <v>16249</v>
      </c>
      <c r="CJ737" s="296">
        <v>16733</v>
      </c>
      <c r="CK737" s="296">
        <v>16497</v>
      </c>
      <c r="CL737" s="296">
        <v>16358</v>
      </c>
      <c r="CM737" s="296">
        <v>16250</v>
      </c>
      <c r="CN737" s="296">
        <v>16807</v>
      </c>
      <c r="CO737" s="296">
        <v>16538</v>
      </c>
      <c r="CP737" s="296">
        <v>16240</v>
      </c>
      <c r="CQ737" s="296">
        <v>16224</v>
      </c>
      <c r="CR737" s="296">
        <v>16865</v>
      </c>
      <c r="CS737" s="296">
        <v>16616</v>
      </c>
      <c r="CT737" s="296">
        <v>16417</v>
      </c>
      <c r="CU737" s="296">
        <v>16644</v>
      </c>
      <c r="CV737" s="296">
        <v>17693</v>
      </c>
      <c r="CW737" s="296">
        <v>17437</v>
      </c>
      <c r="CX737" s="296">
        <v>16687</v>
      </c>
      <c r="CY737" s="296">
        <v>16831</v>
      </c>
      <c r="CZ737" s="296">
        <v>17794</v>
      </c>
      <c r="DA737" s="296">
        <v>17448</v>
      </c>
      <c r="DB737" s="296">
        <v>17086</v>
      </c>
      <c r="DC737" s="296">
        <v>17236</v>
      </c>
      <c r="DD737" s="296">
        <v>18025</v>
      </c>
      <c r="DE737" s="296">
        <v>17654</v>
      </c>
      <c r="DF737" s="296">
        <v>17287</v>
      </c>
      <c r="DG737" s="296">
        <v>17410</v>
      </c>
      <c r="DH737" s="296">
        <v>18037</v>
      </c>
      <c r="DI737" s="296">
        <v>17857</v>
      </c>
      <c r="DJ737" s="296">
        <v>17717</v>
      </c>
      <c r="DK737" s="296">
        <v>17814</v>
      </c>
      <c r="DL737" s="296">
        <v>18369</v>
      </c>
      <c r="DM737" s="296">
        <v>18059</v>
      </c>
      <c r="DN737" s="296">
        <v>18326</v>
      </c>
      <c r="DO737" s="296">
        <v>18367</v>
      </c>
      <c r="DP737" s="296">
        <v>18748</v>
      </c>
      <c r="DQ737" s="296">
        <v>18556</v>
      </c>
      <c r="DR737" s="296">
        <v>18600</v>
      </c>
      <c r="DS737" s="296">
        <v>18039</v>
      </c>
      <c r="DT737" s="296">
        <v>17821</v>
      </c>
      <c r="DU737" s="296">
        <v>17674</v>
      </c>
      <c r="DV737" s="296">
        <v>18571</v>
      </c>
      <c r="DW737" s="296">
        <v>18460</v>
      </c>
      <c r="DX737" s="296">
        <v>18948</v>
      </c>
    </row>
    <row r="738" spans="1:128">
      <c r="A738" s="41"/>
      <c r="B738" s="38" t="s">
        <v>185</v>
      </c>
      <c r="C738" s="500">
        <v>130</v>
      </c>
      <c r="D738" s="291">
        <v>230</v>
      </c>
      <c r="E738" s="291">
        <v>152</v>
      </c>
      <c r="F738" s="291">
        <v>134</v>
      </c>
      <c r="G738" s="291">
        <v>146</v>
      </c>
      <c r="H738" s="291">
        <v>215</v>
      </c>
      <c r="I738" s="291">
        <v>161</v>
      </c>
      <c r="J738" s="291">
        <v>149</v>
      </c>
      <c r="K738" s="291">
        <v>166</v>
      </c>
      <c r="L738" s="291">
        <v>239</v>
      </c>
      <c r="M738" s="291">
        <v>221</v>
      </c>
      <c r="N738" s="291">
        <v>154</v>
      </c>
      <c r="O738" s="291">
        <v>140</v>
      </c>
      <c r="P738" s="291">
        <v>209</v>
      </c>
      <c r="Q738" s="291">
        <v>162</v>
      </c>
      <c r="R738" s="291">
        <v>146</v>
      </c>
      <c r="S738" s="291">
        <v>142</v>
      </c>
      <c r="T738" s="291">
        <v>214</v>
      </c>
      <c r="U738" s="291">
        <v>203</v>
      </c>
      <c r="V738" s="291">
        <v>137</v>
      </c>
      <c r="W738" s="291">
        <v>151</v>
      </c>
      <c r="X738" s="291">
        <v>217</v>
      </c>
      <c r="Y738" s="291">
        <v>192</v>
      </c>
      <c r="Z738" s="291">
        <v>170</v>
      </c>
      <c r="AA738" s="291">
        <v>168</v>
      </c>
      <c r="AB738" s="291">
        <v>194</v>
      </c>
      <c r="AC738" s="291">
        <v>159</v>
      </c>
      <c r="AD738" s="291">
        <v>145</v>
      </c>
      <c r="AE738" s="291">
        <v>160</v>
      </c>
      <c r="AF738" s="291">
        <v>232</v>
      </c>
      <c r="AG738" s="291">
        <v>206</v>
      </c>
      <c r="AH738" s="291">
        <v>184</v>
      </c>
      <c r="AI738" s="291">
        <v>184</v>
      </c>
      <c r="AJ738" s="291">
        <v>263</v>
      </c>
      <c r="AK738" s="291">
        <v>224</v>
      </c>
      <c r="AL738" s="291">
        <v>200</v>
      </c>
      <c r="AM738" s="291">
        <v>204</v>
      </c>
      <c r="AN738" s="291">
        <v>245</v>
      </c>
      <c r="AO738" s="291">
        <v>222</v>
      </c>
      <c r="AP738" s="291">
        <v>199</v>
      </c>
      <c r="AQ738" s="291">
        <v>200</v>
      </c>
      <c r="AR738" s="291">
        <v>257</v>
      </c>
      <c r="AS738" s="291">
        <v>222</v>
      </c>
      <c r="AT738" s="291">
        <v>208</v>
      </c>
      <c r="AU738" s="291">
        <v>227</v>
      </c>
      <c r="AV738" s="291">
        <v>283</v>
      </c>
      <c r="AW738" s="291">
        <v>222</v>
      </c>
      <c r="AX738" s="291">
        <v>208</v>
      </c>
      <c r="AY738" s="291">
        <v>217</v>
      </c>
      <c r="AZ738" s="291">
        <v>270</v>
      </c>
      <c r="BA738" s="291">
        <v>217</v>
      </c>
      <c r="BB738" s="291">
        <v>194</v>
      </c>
      <c r="BC738" s="291">
        <v>147</v>
      </c>
      <c r="BD738" s="291">
        <v>180</v>
      </c>
      <c r="BE738" s="291">
        <v>165</v>
      </c>
      <c r="BF738" s="291">
        <v>139</v>
      </c>
      <c r="BG738" s="291">
        <v>132</v>
      </c>
      <c r="BH738" s="291">
        <v>203</v>
      </c>
      <c r="BI738" s="291">
        <v>149</v>
      </c>
      <c r="BJ738" s="291">
        <v>156</v>
      </c>
      <c r="BK738" s="291">
        <v>165</v>
      </c>
      <c r="BL738" s="291">
        <v>224</v>
      </c>
      <c r="BM738" s="291">
        <v>164</v>
      </c>
      <c r="BN738" s="291">
        <v>152</v>
      </c>
      <c r="BO738" s="291">
        <v>127</v>
      </c>
      <c r="BP738" s="291">
        <v>205</v>
      </c>
      <c r="BQ738" s="291">
        <v>159</v>
      </c>
      <c r="BR738" s="291">
        <v>165</v>
      </c>
      <c r="BS738" s="291">
        <v>155</v>
      </c>
      <c r="BT738" s="291">
        <v>218</v>
      </c>
      <c r="BU738" s="291">
        <v>189</v>
      </c>
      <c r="BV738" s="291">
        <v>183</v>
      </c>
      <c r="BW738" s="291">
        <v>182</v>
      </c>
      <c r="BX738" s="291">
        <v>247</v>
      </c>
      <c r="BY738" s="291">
        <v>174</v>
      </c>
      <c r="BZ738" s="291">
        <v>154</v>
      </c>
      <c r="CA738" s="291">
        <v>152</v>
      </c>
      <c r="CB738" s="291">
        <v>195</v>
      </c>
      <c r="CC738" s="291">
        <v>136</v>
      </c>
      <c r="CD738" s="291">
        <v>151</v>
      </c>
      <c r="CE738" s="291">
        <v>143</v>
      </c>
      <c r="CF738" s="291">
        <v>202</v>
      </c>
      <c r="CG738" s="291">
        <v>136</v>
      </c>
      <c r="CH738" s="291">
        <v>139</v>
      </c>
      <c r="CI738" s="291">
        <v>131</v>
      </c>
      <c r="CJ738" s="291">
        <v>172</v>
      </c>
      <c r="CK738" s="291">
        <v>117</v>
      </c>
      <c r="CL738" s="291">
        <v>126</v>
      </c>
      <c r="CM738" s="291">
        <v>106</v>
      </c>
      <c r="CN738" s="291">
        <v>176</v>
      </c>
      <c r="CO738" s="291">
        <v>115</v>
      </c>
      <c r="CP738" s="291">
        <v>106</v>
      </c>
      <c r="CQ738" s="291">
        <v>95</v>
      </c>
      <c r="CR738" s="291">
        <v>169</v>
      </c>
      <c r="CS738" s="291">
        <v>119</v>
      </c>
      <c r="CT738" s="291">
        <v>121</v>
      </c>
      <c r="CU738" s="291">
        <v>113</v>
      </c>
      <c r="CV738" s="291">
        <v>215</v>
      </c>
      <c r="CW738" s="291">
        <v>157</v>
      </c>
      <c r="CX738" s="291">
        <v>159</v>
      </c>
      <c r="CY738" s="291">
        <v>149</v>
      </c>
      <c r="CZ738" s="291">
        <v>211</v>
      </c>
      <c r="DA738" s="291">
        <v>145</v>
      </c>
      <c r="DB738" s="291">
        <v>142</v>
      </c>
      <c r="DC738" s="291">
        <v>140</v>
      </c>
      <c r="DD738" s="291">
        <v>228</v>
      </c>
      <c r="DE738" s="291">
        <v>154</v>
      </c>
      <c r="DF738" s="291">
        <v>158</v>
      </c>
      <c r="DG738" s="291">
        <v>168</v>
      </c>
      <c r="DH738" s="291">
        <v>253</v>
      </c>
      <c r="DI738" s="291">
        <v>166</v>
      </c>
      <c r="DJ738" s="291">
        <v>158</v>
      </c>
      <c r="DK738" s="291">
        <v>181</v>
      </c>
      <c r="DL738" s="291">
        <v>263</v>
      </c>
      <c r="DM738" s="291">
        <v>189</v>
      </c>
      <c r="DN738" s="291">
        <v>193</v>
      </c>
      <c r="DO738" s="291">
        <v>189</v>
      </c>
      <c r="DP738" s="291">
        <v>260</v>
      </c>
      <c r="DQ738" s="291">
        <v>190</v>
      </c>
      <c r="DR738" s="291">
        <v>183</v>
      </c>
      <c r="DS738" s="291">
        <v>81</v>
      </c>
      <c r="DT738" s="291">
        <v>48</v>
      </c>
      <c r="DU738" s="291">
        <v>50</v>
      </c>
      <c r="DV738" s="291">
        <v>53</v>
      </c>
      <c r="DW738" s="291">
        <v>55</v>
      </c>
      <c r="DX738" s="291">
        <v>133</v>
      </c>
    </row>
    <row r="739" spans="1:128">
      <c r="A739" s="41"/>
      <c r="B739" s="38" t="s">
        <v>186</v>
      </c>
      <c r="C739" s="500">
        <v>243</v>
      </c>
      <c r="D739" s="291">
        <v>399</v>
      </c>
      <c r="E739" s="291">
        <v>255</v>
      </c>
      <c r="F739" s="291">
        <v>190</v>
      </c>
      <c r="G739" s="291">
        <v>188</v>
      </c>
      <c r="H739" s="291">
        <v>331</v>
      </c>
      <c r="I739" s="291">
        <v>263</v>
      </c>
      <c r="J739" s="291">
        <v>215</v>
      </c>
      <c r="K739" s="291">
        <v>239</v>
      </c>
      <c r="L739" s="291">
        <v>345</v>
      </c>
      <c r="M739" s="291">
        <v>256</v>
      </c>
      <c r="N739" s="291">
        <v>200</v>
      </c>
      <c r="O739" s="291">
        <v>187</v>
      </c>
      <c r="P739" s="291">
        <v>323</v>
      </c>
      <c r="Q739" s="291">
        <v>253</v>
      </c>
      <c r="R739" s="291">
        <v>180</v>
      </c>
      <c r="S739" s="291">
        <v>192</v>
      </c>
      <c r="T739" s="291">
        <v>348</v>
      </c>
      <c r="U739" s="291">
        <v>252</v>
      </c>
      <c r="V739" s="291">
        <v>181</v>
      </c>
      <c r="W739" s="291">
        <v>194</v>
      </c>
      <c r="X739" s="291">
        <v>331</v>
      </c>
      <c r="Y739" s="291">
        <v>243</v>
      </c>
      <c r="Z739" s="291">
        <v>205</v>
      </c>
      <c r="AA739" s="291">
        <v>215</v>
      </c>
      <c r="AB739" s="291">
        <v>317</v>
      </c>
      <c r="AC739" s="291">
        <v>227</v>
      </c>
      <c r="AD739" s="291">
        <v>170</v>
      </c>
      <c r="AE739" s="291">
        <v>180</v>
      </c>
      <c r="AF739" s="291">
        <v>286</v>
      </c>
      <c r="AG739" s="291">
        <v>236</v>
      </c>
      <c r="AH739" s="291">
        <v>181</v>
      </c>
      <c r="AI739" s="291">
        <v>183</v>
      </c>
      <c r="AJ739" s="291">
        <v>327</v>
      </c>
      <c r="AK739" s="291">
        <v>274</v>
      </c>
      <c r="AL739" s="291">
        <v>184</v>
      </c>
      <c r="AM739" s="291">
        <v>190</v>
      </c>
      <c r="AN739" s="291">
        <v>322</v>
      </c>
      <c r="AO739" s="291">
        <v>233</v>
      </c>
      <c r="AP739" s="291">
        <v>206</v>
      </c>
      <c r="AQ739" s="291">
        <v>204</v>
      </c>
      <c r="AR739" s="291">
        <v>311</v>
      </c>
      <c r="AS739" s="291">
        <v>237</v>
      </c>
      <c r="AT739" s="291">
        <v>176</v>
      </c>
      <c r="AU739" s="291">
        <v>197</v>
      </c>
      <c r="AV739" s="291">
        <v>348</v>
      </c>
      <c r="AW739" s="291">
        <v>237</v>
      </c>
      <c r="AX739" s="291">
        <v>179</v>
      </c>
      <c r="AY739" s="291">
        <v>200</v>
      </c>
      <c r="AZ739" s="291">
        <v>347</v>
      </c>
      <c r="BA739" s="291">
        <v>264</v>
      </c>
      <c r="BB739" s="291">
        <v>193</v>
      </c>
      <c r="BC739" s="291">
        <v>185</v>
      </c>
      <c r="BD739" s="291">
        <v>291</v>
      </c>
      <c r="BE739" s="291">
        <v>223</v>
      </c>
      <c r="BF739" s="291">
        <v>165</v>
      </c>
      <c r="BG739" s="291">
        <v>166</v>
      </c>
      <c r="BH739" s="291">
        <v>321</v>
      </c>
      <c r="BI739" s="291">
        <v>206</v>
      </c>
      <c r="BJ739" s="291">
        <v>165</v>
      </c>
      <c r="BK739" s="291">
        <v>159</v>
      </c>
      <c r="BL739" s="291">
        <v>333</v>
      </c>
      <c r="BM739" s="291">
        <v>243</v>
      </c>
      <c r="BN739" s="291">
        <v>177</v>
      </c>
      <c r="BO739" s="291">
        <v>183</v>
      </c>
      <c r="BP739" s="291">
        <v>334</v>
      </c>
      <c r="BQ739" s="291">
        <v>215</v>
      </c>
      <c r="BR739" s="291">
        <v>200</v>
      </c>
      <c r="BS739" s="291">
        <v>205</v>
      </c>
      <c r="BT739" s="291">
        <v>347</v>
      </c>
      <c r="BU739" s="291">
        <v>228</v>
      </c>
      <c r="BV739" s="291">
        <v>200</v>
      </c>
      <c r="BW739" s="291">
        <v>208</v>
      </c>
      <c r="BX739" s="291">
        <v>380</v>
      </c>
      <c r="BY739" s="291">
        <v>258</v>
      </c>
      <c r="BZ739" s="291">
        <v>214</v>
      </c>
      <c r="CA739" s="291">
        <v>198</v>
      </c>
      <c r="CB739" s="291">
        <v>323</v>
      </c>
      <c r="CC739" s="291">
        <v>231</v>
      </c>
      <c r="CD739" s="291">
        <v>185</v>
      </c>
      <c r="CE739" s="291">
        <v>176</v>
      </c>
      <c r="CF739" s="291">
        <v>310</v>
      </c>
      <c r="CG739" s="291">
        <v>204</v>
      </c>
      <c r="CH739" s="291">
        <v>152</v>
      </c>
      <c r="CI739" s="291">
        <v>156</v>
      </c>
      <c r="CJ739" s="291">
        <v>289</v>
      </c>
      <c r="CK739" s="291">
        <v>187</v>
      </c>
      <c r="CL739" s="291">
        <v>141</v>
      </c>
      <c r="CM739" s="291">
        <v>138</v>
      </c>
      <c r="CN739" s="291">
        <v>296</v>
      </c>
      <c r="CO739" s="291">
        <v>182</v>
      </c>
      <c r="CP739" s="291">
        <v>128</v>
      </c>
      <c r="CQ739" s="291">
        <v>126</v>
      </c>
      <c r="CR739" s="291">
        <v>290</v>
      </c>
      <c r="CS739" s="291">
        <v>170</v>
      </c>
      <c r="CT739" s="291">
        <v>140</v>
      </c>
      <c r="CU739" s="291">
        <v>130</v>
      </c>
      <c r="CV739" s="291">
        <v>284</v>
      </c>
      <c r="CW739" s="291">
        <v>175</v>
      </c>
      <c r="CX739" s="291">
        <v>118</v>
      </c>
      <c r="CY739" s="291">
        <v>139</v>
      </c>
      <c r="CZ739" s="291">
        <v>319</v>
      </c>
      <c r="DA739" s="291">
        <v>194</v>
      </c>
      <c r="DB739" s="291">
        <v>159</v>
      </c>
      <c r="DC739" s="291">
        <v>162</v>
      </c>
      <c r="DD739" s="291">
        <v>341</v>
      </c>
      <c r="DE739" s="291">
        <v>191</v>
      </c>
      <c r="DF739" s="291">
        <v>145</v>
      </c>
      <c r="DG739" s="291">
        <v>146</v>
      </c>
      <c r="DH739" s="291">
        <v>300</v>
      </c>
      <c r="DI739" s="291">
        <v>197</v>
      </c>
      <c r="DJ739" s="291">
        <v>161</v>
      </c>
      <c r="DK739" s="291">
        <v>163</v>
      </c>
      <c r="DL739" s="291">
        <v>310</v>
      </c>
      <c r="DM739" s="291">
        <v>215</v>
      </c>
      <c r="DN739" s="291">
        <v>145</v>
      </c>
      <c r="DO739" s="291">
        <v>155</v>
      </c>
      <c r="DP739" s="291">
        <v>302</v>
      </c>
      <c r="DQ739" s="291">
        <v>198</v>
      </c>
      <c r="DR739" s="291">
        <v>170</v>
      </c>
      <c r="DS739" s="291">
        <v>103</v>
      </c>
      <c r="DT739" s="291">
        <v>102</v>
      </c>
      <c r="DU739" s="291">
        <v>91</v>
      </c>
      <c r="DV739" s="291">
        <v>87</v>
      </c>
      <c r="DW739" s="291">
        <v>94</v>
      </c>
      <c r="DX739" s="291">
        <v>190</v>
      </c>
    </row>
    <row r="740" spans="1:128">
      <c r="A740" s="38"/>
      <c r="B740" s="38" t="s">
        <v>187</v>
      </c>
      <c r="C740" s="500">
        <v>343</v>
      </c>
      <c r="D740" s="291">
        <v>444</v>
      </c>
      <c r="E740" s="291">
        <v>359</v>
      </c>
      <c r="F740" s="291">
        <v>331</v>
      </c>
      <c r="G740" s="291">
        <v>359</v>
      </c>
      <c r="H740" s="291">
        <v>388</v>
      </c>
      <c r="I740" s="291">
        <v>367</v>
      </c>
      <c r="J740" s="291">
        <v>341</v>
      </c>
      <c r="K740" s="291">
        <v>365</v>
      </c>
      <c r="L740" s="291">
        <v>424</v>
      </c>
      <c r="M740" s="291">
        <v>403</v>
      </c>
      <c r="N740" s="291">
        <v>358</v>
      </c>
      <c r="O740" s="291">
        <v>373</v>
      </c>
      <c r="P740" s="291">
        <v>446</v>
      </c>
      <c r="Q740" s="291">
        <v>465</v>
      </c>
      <c r="R740" s="291">
        <v>375</v>
      </c>
      <c r="S740" s="291">
        <v>357</v>
      </c>
      <c r="T740" s="291">
        <v>480</v>
      </c>
      <c r="U740" s="291">
        <v>438</v>
      </c>
      <c r="V740" s="291">
        <v>327</v>
      </c>
      <c r="W740" s="291">
        <v>337</v>
      </c>
      <c r="X740" s="291">
        <v>404</v>
      </c>
      <c r="Y740" s="291">
        <v>349</v>
      </c>
      <c r="Z740" s="291">
        <v>328</v>
      </c>
      <c r="AA740" s="291">
        <v>320</v>
      </c>
      <c r="AB740" s="291">
        <v>379</v>
      </c>
      <c r="AC740" s="291">
        <v>350</v>
      </c>
      <c r="AD740" s="291">
        <v>300</v>
      </c>
      <c r="AE740" s="291">
        <v>310</v>
      </c>
      <c r="AF740" s="291">
        <v>392</v>
      </c>
      <c r="AG740" s="291">
        <v>354</v>
      </c>
      <c r="AH740" s="291">
        <v>323</v>
      </c>
      <c r="AI740" s="291">
        <v>313</v>
      </c>
      <c r="AJ740" s="291">
        <v>346</v>
      </c>
      <c r="AK740" s="291">
        <v>354</v>
      </c>
      <c r="AL740" s="291">
        <v>292</v>
      </c>
      <c r="AM740" s="291">
        <v>310</v>
      </c>
      <c r="AN740" s="291">
        <v>374</v>
      </c>
      <c r="AO740" s="291">
        <v>350</v>
      </c>
      <c r="AP740" s="291">
        <v>309</v>
      </c>
      <c r="AQ740" s="291">
        <v>305</v>
      </c>
      <c r="AR740" s="291">
        <v>342</v>
      </c>
      <c r="AS740" s="291">
        <v>333</v>
      </c>
      <c r="AT740" s="291">
        <v>315</v>
      </c>
      <c r="AU740" s="291">
        <v>333</v>
      </c>
      <c r="AV740" s="291">
        <v>420</v>
      </c>
      <c r="AW740" s="291">
        <v>410</v>
      </c>
      <c r="AX740" s="291">
        <v>368</v>
      </c>
      <c r="AY740" s="291">
        <v>350</v>
      </c>
      <c r="AZ740" s="291">
        <v>395</v>
      </c>
      <c r="BA740" s="291">
        <v>355</v>
      </c>
      <c r="BB740" s="291">
        <v>299</v>
      </c>
      <c r="BC740" s="291">
        <v>313</v>
      </c>
      <c r="BD740" s="291">
        <v>342</v>
      </c>
      <c r="BE740" s="291">
        <v>319</v>
      </c>
      <c r="BF740" s="291">
        <v>278</v>
      </c>
      <c r="BG740" s="291">
        <v>272</v>
      </c>
      <c r="BH740" s="291">
        <v>355</v>
      </c>
      <c r="BI740" s="291">
        <v>302</v>
      </c>
      <c r="BJ740" s="291">
        <v>268</v>
      </c>
      <c r="BK740" s="291">
        <v>276</v>
      </c>
      <c r="BL740" s="291">
        <v>343</v>
      </c>
      <c r="BM740" s="291">
        <v>344</v>
      </c>
      <c r="BN740" s="291">
        <v>323</v>
      </c>
      <c r="BO740" s="291">
        <v>329</v>
      </c>
      <c r="BP740" s="291">
        <v>387</v>
      </c>
      <c r="BQ740" s="291">
        <v>357</v>
      </c>
      <c r="BR740" s="291">
        <v>344</v>
      </c>
      <c r="BS740" s="291">
        <v>341</v>
      </c>
      <c r="BT740" s="291">
        <v>400</v>
      </c>
      <c r="BU740" s="291">
        <v>360</v>
      </c>
      <c r="BV740" s="291">
        <v>347</v>
      </c>
      <c r="BW740" s="291">
        <v>356</v>
      </c>
      <c r="BX740" s="291">
        <v>446</v>
      </c>
      <c r="BY740" s="291">
        <v>421</v>
      </c>
      <c r="BZ740" s="291">
        <v>362</v>
      </c>
      <c r="CA740" s="291">
        <v>373</v>
      </c>
      <c r="CB740" s="291">
        <v>425</v>
      </c>
      <c r="CC740" s="291">
        <v>372</v>
      </c>
      <c r="CD740" s="291">
        <v>312</v>
      </c>
      <c r="CE740" s="291">
        <v>306</v>
      </c>
      <c r="CF740" s="291">
        <v>379</v>
      </c>
      <c r="CG740" s="291">
        <v>336</v>
      </c>
      <c r="CH740" s="291">
        <v>260</v>
      </c>
      <c r="CI740" s="291">
        <v>244</v>
      </c>
      <c r="CJ740" s="291">
        <v>299</v>
      </c>
      <c r="CK740" s="291">
        <v>267</v>
      </c>
      <c r="CL740" s="291">
        <v>231</v>
      </c>
      <c r="CM740" s="291">
        <v>223</v>
      </c>
      <c r="CN740" s="291">
        <v>300</v>
      </c>
      <c r="CO740" s="291">
        <v>269</v>
      </c>
      <c r="CP740" s="291">
        <v>228</v>
      </c>
      <c r="CQ740" s="291">
        <v>242</v>
      </c>
      <c r="CR740" s="291">
        <v>319</v>
      </c>
      <c r="CS740" s="291">
        <v>292</v>
      </c>
      <c r="CT740" s="291">
        <v>254</v>
      </c>
      <c r="CU740" s="291">
        <v>255</v>
      </c>
      <c r="CV740" s="291">
        <v>379</v>
      </c>
      <c r="CW740" s="291">
        <v>367</v>
      </c>
      <c r="CX740" s="291">
        <v>258</v>
      </c>
      <c r="CY740" s="291">
        <v>257</v>
      </c>
      <c r="CZ740" s="291">
        <v>390</v>
      </c>
      <c r="DA740" s="291">
        <v>370</v>
      </c>
      <c r="DB740" s="291">
        <v>319</v>
      </c>
      <c r="DC740" s="291">
        <v>306</v>
      </c>
      <c r="DD740" s="291">
        <v>411</v>
      </c>
      <c r="DE740" s="291">
        <v>388</v>
      </c>
      <c r="DF740" s="291">
        <v>325</v>
      </c>
      <c r="DG740" s="291">
        <v>314</v>
      </c>
      <c r="DH740" s="291">
        <v>385</v>
      </c>
      <c r="DI740" s="291">
        <v>369</v>
      </c>
      <c r="DJ740" s="291">
        <v>317</v>
      </c>
      <c r="DK740" s="291">
        <v>318</v>
      </c>
      <c r="DL740" s="291">
        <v>392</v>
      </c>
      <c r="DM740" s="291">
        <v>385</v>
      </c>
      <c r="DN740" s="291">
        <v>356</v>
      </c>
      <c r="DO740" s="291">
        <v>339</v>
      </c>
      <c r="DP740" s="291">
        <v>384</v>
      </c>
      <c r="DQ740" s="291">
        <v>392</v>
      </c>
      <c r="DR740" s="291">
        <v>364</v>
      </c>
      <c r="DS740" s="291">
        <v>307</v>
      </c>
      <c r="DT740" s="291">
        <v>290</v>
      </c>
      <c r="DU740" s="291">
        <v>299</v>
      </c>
      <c r="DV740" s="291">
        <v>274</v>
      </c>
      <c r="DW740" s="291">
        <v>249</v>
      </c>
      <c r="DX740" s="291">
        <v>303</v>
      </c>
    </row>
    <row r="741" spans="1:128">
      <c r="A741" s="38"/>
      <c r="B741" s="38" t="s">
        <v>188</v>
      </c>
      <c r="C741" s="500">
        <v>2793</v>
      </c>
      <c r="D741" s="291">
        <v>3219</v>
      </c>
      <c r="E741" s="291">
        <v>2847</v>
      </c>
      <c r="F741" s="291">
        <v>2787</v>
      </c>
      <c r="G741" s="291">
        <v>2866</v>
      </c>
      <c r="H741" s="291">
        <v>2942</v>
      </c>
      <c r="I741" s="291">
        <v>2929</v>
      </c>
      <c r="J741" s="291">
        <v>2825</v>
      </c>
      <c r="K741" s="291">
        <v>2890</v>
      </c>
      <c r="L741" s="291">
        <v>2926</v>
      </c>
      <c r="M741" s="291">
        <v>2865</v>
      </c>
      <c r="N741" s="291">
        <v>2768</v>
      </c>
      <c r="O741" s="291">
        <v>2793</v>
      </c>
      <c r="P741" s="291">
        <v>2851</v>
      </c>
      <c r="Q741" s="291">
        <v>3312</v>
      </c>
      <c r="R741" s="291">
        <v>2842</v>
      </c>
      <c r="S741" s="291">
        <v>2835</v>
      </c>
      <c r="T741" s="291">
        <v>3349</v>
      </c>
      <c r="U741" s="291">
        <v>3324</v>
      </c>
      <c r="V741" s="291">
        <v>2772</v>
      </c>
      <c r="W741" s="291">
        <v>2787</v>
      </c>
      <c r="X741" s="291">
        <v>2856</v>
      </c>
      <c r="Y741" s="291">
        <v>2832</v>
      </c>
      <c r="Z741" s="291">
        <v>3137</v>
      </c>
      <c r="AA741" s="291">
        <v>2912</v>
      </c>
      <c r="AB741" s="291">
        <v>2897</v>
      </c>
      <c r="AC741" s="291">
        <v>3160</v>
      </c>
      <c r="AD741" s="291">
        <v>3071</v>
      </c>
      <c r="AE741" s="291">
        <v>3125</v>
      </c>
      <c r="AF741" s="291">
        <v>3244</v>
      </c>
      <c r="AG741" s="291">
        <v>3242</v>
      </c>
      <c r="AH741" s="291">
        <v>3136</v>
      </c>
      <c r="AI741" s="291">
        <v>3118</v>
      </c>
      <c r="AJ741" s="291">
        <v>3202</v>
      </c>
      <c r="AK741" s="291">
        <v>3217</v>
      </c>
      <c r="AL741" s="291">
        <v>3106</v>
      </c>
      <c r="AM741" s="291">
        <v>3115</v>
      </c>
      <c r="AN741" s="291">
        <v>3248</v>
      </c>
      <c r="AO741" s="291">
        <v>3216</v>
      </c>
      <c r="AP741" s="291">
        <v>3164</v>
      </c>
      <c r="AQ741" s="291">
        <v>3214</v>
      </c>
      <c r="AR741" s="291">
        <v>3203</v>
      </c>
      <c r="AS741" s="291">
        <v>3144</v>
      </c>
      <c r="AT741" s="291">
        <v>3065</v>
      </c>
      <c r="AU741" s="291">
        <v>3123</v>
      </c>
      <c r="AV741" s="291">
        <v>3240</v>
      </c>
      <c r="AW741" s="291">
        <v>3174</v>
      </c>
      <c r="AX741" s="291">
        <v>3108</v>
      </c>
      <c r="AY741" s="291">
        <v>3092</v>
      </c>
      <c r="AZ741" s="291">
        <v>3130</v>
      </c>
      <c r="BA741" s="291">
        <v>3088</v>
      </c>
      <c r="BB741" s="291">
        <v>3001</v>
      </c>
      <c r="BC741" s="291">
        <v>2955</v>
      </c>
      <c r="BD741" s="291">
        <v>2966</v>
      </c>
      <c r="BE741" s="291">
        <v>2898</v>
      </c>
      <c r="BF741" s="291">
        <v>2809</v>
      </c>
      <c r="BG741" s="291">
        <v>2779</v>
      </c>
      <c r="BH741" s="291">
        <v>2846</v>
      </c>
      <c r="BI741" s="291">
        <v>2804</v>
      </c>
      <c r="BJ741" s="291">
        <v>2715</v>
      </c>
      <c r="BK741" s="291">
        <v>2703</v>
      </c>
      <c r="BL741" s="291">
        <v>2720</v>
      </c>
      <c r="BM741" s="291">
        <v>2656</v>
      </c>
      <c r="BN741" s="291">
        <v>2583</v>
      </c>
      <c r="BO741" s="291">
        <v>2563</v>
      </c>
      <c r="BP741" s="291">
        <v>2597</v>
      </c>
      <c r="BQ741" s="291">
        <v>2541</v>
      </c>
      <c r="BR741" s="291">
        <v>2506</v>
      </c>
      <c r="BS741" s="291">
        <v>2531</v>
      </c>
      <c r="BT741" s="291">
        <v>2640</v>
      </c>
      <c r="BU741" s="291">
        <v>2642</v>
      </c>
      <c r="BV741" s="291">
        <v>2640</v>
      </c>
      <c r="BW741" s="291">
        <v>2685</v>
      </c>
      <c r="BX741" s="291">
        <v>2807</v>
      </c>
      <c r="BY741" s="291">
        <v>2835</v>
      </c>
      <c r="BZ741" s="291">
        <v>2791</v>
      </c>
      <c r="CA741" s="291">
        <v>2795</v>
      </c>
      <c r="CB741" s="291">
        <v>2795</v>
      </c>
      <c r="CC741" s="291">
        <v>2728</v>
      </c>
      <c r="CD741" s="291">
        <v>2619</v>
      </c>
      <c r="CE741" s="291">
        <v>2564</v>
      </c>
      <c r="CF741" s="291">
        <v>2615</v>
      </c>
      <c r="CG741" s="291">
        <v>2589</v>
      </c>
      <c r="CH741" s="291">
        <v>2461</v>
      </c>
      <c r="CI741" s="291">
        <v>2409</v>
      </c>
      <c r="CJ741" s="291">
        <v>2508</v>
      </c>
      <c r="CK741" s="291">
        <v>2458</v>
      </c>
      <c r="CL741" s="291">
        <v>2275</v>
      </c>
      <c r="CM741" s="291">
        <v>2254</v>
      </c>
      <c r="CN741" s="291">
        <v>2328</v>
      </c>
      <c r="CO741" s="291">
        <v>2267</v>
      </c>
      <c r="CP741" s="291">
        <v>2166</v>
      </c>
      <c r="CQ741" s="291">
        <v>2166</v>
      </c>
      <c r="CR741" s="291">
        <v>2297</v>
      </c>
      <c r="CS741" s="291">
        <v>2268</v>
      </c>
      <c r="CT741" s="291">
        <v>2208</v>
      </c>
      <c r="CU741" s="291">
        <v>2309</v>
      </c>
      <c r="CV741" s="291">
        <v>2560</v>
      </c>
      <c r="CW741" s="291">
        <v>2562</v>
      </c>
      <c r="CX741" s="291">
        <v>2365</v>
      </c>
      <c r="CY741" s="291">
        <v>2398</v>
      </c>
      <c r="CZ741" s="291">
        <v>2638</v>
      </c>
      <c r="DA741" s="291">
        <v>2632</v>
      </c>
      <c r="DB741" s="291">
        <v>2453</v>
      </c>
      <c r="DC741" s="291">
        <v>2488</v>
      </c>
      <c r="DD741" s="291">
        <v>2680</v>
      </c>
      <c r="DE741" s="291">
        <v>2694</v>
      </c>
      <c r="DF741" s="291">
        <v>2568</v>
      </c>
      <c r="DG741" s="291">
        <v>2618</v>
      </c>
      <c r="DH741" s="291">
        <v>2717</v>
      </c>
      <c r="DI741" s="291">
        <v>2738</v>
      </c>
      <c r="DJ741" s="291">
        <v>2704</v>
      </c>
      <c r="DK741" s="291">
        <v>2724</v>
      </c>
      <c r="DL741" s="291">
        <v>2855</v>
      </c>
      <c r="DM741" s="291">
        <v>2844</v>
      </c>
      <c r="DN741" s="291">
        <v>2819</v>
      </c>
      <c r="DO741" s="291">
        <v>2870</v>
      </c>
      <c r="DP741" s="291">
        <v>2935</v>
      </c>
      <c r="DQ741" s="291">
        <v>2965</v>
      </c>
      <c r="DR741" s="291">
        <v>2993</v>
      </c>
      <c r="DS741" s="291">
        <v>2938</v>
      </c>
      <c r="DT741" s="291">
        <v>2900</v>
      </c>
      <c r="DU741" s="291">
        <v>2852</v>
      </c>
      <c r="DV741" s="291">
        <v>2958</v>
      </c>
      <c r="DW741" s="291">
        <v>2960</v>
      </c>
      <c r="DX741" s="291">
        <v>3010</v>
      </c>
    </row>
    <row r="742" spans="1:128">
      <c r="A742" s="38"/>
      <c r="B742" s="38" t="s">
        <v>189</v>
      </c>
      <c r="C742" s="500">
        <v>3944</v>
      </c>
      <c r="D742" s="291">
        <v>4659</v>
      </c>
      <c r="E742" s="291">
        <v>4034</v>
      </c>
      <c r="F742" s="291">
        <v>4021</v>
      </c>
      <c r="G742" s="291">
        <v>4070</v>
      </c>
      <c r="H742" s="291">
        <v>4112</v>
      </c>
      <c r="I742" s="291">
        <v>4087</v>
      </c>
      <c r="J742" s="291">
        <v>4037</v>
      </c>
      <c r="K742" s="291">
        <v>4086</v>
      </c>
      <c r="L742" s="291">
        <v>4084</v>
      </c>
      <c r="M742" s="291">
        <v>4071</v>
      </c>
      <c r="N742" s="291">
        <v>3998</v>
      </c>
      <c r="O742" s="291">
        <v>4029</v>
      </c>
      <c r="P742" s="291">
        <v>4067</v>
      </c>
      <c r="Q742" s="291">
        <v>4761</v>
      </c>
      <c r="R742" s="291">
        <v>4084</v>
      </c>
      <c r="S742" s="291">
        <v>4120</v>
      </c>
      <c r="T742" s="291">
        <v>4764</v>
      </c>
      <c r="U742" s="291">
        <v>4790</v>
      </c>
      <c r="V742" s="291">
        <v>4042</v>
      </c>
      <c r="W742" s="291">
        <v>4027</v>
      </c>
      <c r="X742" s="291">
        <v>4069</v>
      </c>
      <c r="Y742" s="291">
        <v>4068</v>
      </c>
      <c r="Z742" s="291">
        <v>4642</v>
      </c>
      <c r="AA742" s="291">
        <v>4307</v>
      </c>
      <c r="AB742" s="291">
        <v>4138</v>
      </c>
      <c r="AC742" s="291">
        <v>4651</v>
      </c>
      <c r="AD742" s="291">
        <v>4583</v>
      </c>
      <c r="AE742" s="291">
        <v>4644</v>
      </c>
      <c r="AF742" s="291">
        <v>4784</v>
      </c>
      <c r="AG742" s="291">
        <v>4816</v>
      </c>
      <c r="AH742" s="291">
        <v>4719</v>
      </c>
      <c r="AI742" s="291">
        <v>4713</v>
      </c>
      <c r="AJ742" s="291">
        <v>4717</v>
      </c>
      <c r="AK742" s="291">
        <v>4773</v>
      </c>
      <c r="AL742" s="291">
        <v>4664</v>
      </c>
      <c r="AM742" s="291">
        <v>4744</v>
      </c>
      <c r="AN742" s="291">
        <v>4797</v>
      </c>
      <c r="AO742" s="291">
        <v>4773</v>
      </c>
      <c r="AP742" s="291">
        <v>4693</v>
      </c>
      <c r="AQ742" s="291">
        <v>4827</v>
      </c>
      <c r="AR742" s="291">
        <v>4774</v>
      </c>
      <c r="AS742" s="291">
        <v>4745</v>
      </c>
      <c r="AT742" s="291">
        <v>4640</v>
      </c>
      <c r="AU742" s="291">
        <v>4696</v>
      </c>
      <c r="AV742" s="291">
        <v>4726</v>
      </c>
      <c r="AW742" s="291">
        <v>4740</v>
      </c>
      <c r="AX742" s="291">
        <v>4701</v>
      </c>
      <c r="AY742" s="291">
        <v>4718</v>
      </c>
      <c r="AZ742" s="291">
        <v>4716</v>
      </c>
      <c r="BA742" s="291">
        <v>4693</v>
      </c>
      <c r="BB742" s="291">
        <v>4621</v>
      </c>
      <c r="BC742" s="291">
        <v>4621</v>
      </c>
      <c r="BD742" s="291">
        <v>4641</v>
      </c>
      <c r="BE742" s="291">
        <v>4631</v>
      </c>
      <c r="BF742" s="291">
        <v>4562</v>
      </c>
      <c r="BG742" s="291">
        <v>4572</v>
      </c>
      <c r="BH742" s="291">
        <v>4614</v>
      </c>
      <c r="BI742" s="291">
        <v>4605</v>
      </c>
      <c r="BJ742" s="291">
        <v>4584</v>
      </c>
      <c r="BK742" s="291">
        <v>4588</v>
      </c>
      <c r="BL742" s="291">
        <v>4625</v>
      </c>
      <c r="BM742" s="291">
        <v>4646</v>
      </c>
      <c r="BN742" s="291">
        <v>4614</v>
      </c>
      <c r="BO742" s="291">
        <v>4575</v>
      </c>
      <c r="BP742" s="291">
        <v>4566</v>
      </c>
      <c r="BQ742" s="291">
        <v>4555</v>
      </c>
      <c r="BR742" s="291">
        <v>4535</v>
      </c>
      <c r="BS742" s="291">
        <v>4480</v>
      </c>
      <c r="BT742" s="291">
        <v>4542</v>
      </c>
      <c r="BU742" s="291">
        <v>4534</v>
      </c>
      <c r="BV742" s="291">
        <v>4521</v>
      </c>
      <c r="BW742" s="291">
        <v>4536</v>
      </c>
      <c r="BX742" s="291">
        <v>4585</v>
      </c>
      <c r="BY742" s="291">
        <v>4560</v>
      </c>
      <c r="BZ742" s="291">
        <v>4524</v>
      </c>
      <c r="CA742" s="291">
        <v>4517</v>
      </c>
      <c r="CB742" s="291">
        <v>4510</v>
      </c>
      <c r="CC742" s="291">
        <v>4493</v>
      </c>
      <c r="CD742" s="291">
        <v>4446</v>
      </c>
      <c r="CE742" s="291">
        <v>4422</v>
      </c>
      <c r="CF742" s="291">
        <v>4438</v>
      </c>
      <c r="CG742" s="291">
        <v>4430</v>
      </c>
      <c r="CH742" s="291">
        <v>4304</v>
      </c>
      <c r="CI742" s="291">
        <v>4282</v>
      </c>
      <c r="CJ742" s="291">
        <v>4312</v>
      </c>
      <c r="CK742" s="291">
        <v>4263</v>
      </c>
      <c r="CL742" s="291">
        <v>4066</v>
      </c>
      <c r="CM742" s="291">
        <v>4028</v>
      </c>
      <c r="CN742" s="291">
        <v>4066</v>
      </c>
      <c r="CO742" s="291">
        <v>4033</v>
      </c>
      <c r="CP742" s="291">
        <v>3990</v>
      </c>
      <c r="CQ742" s="291">
        <v>3969</v>
      </c>
      <c r="CR742" s="291">
        <v>4021</v>
      </c>
      <c r="CS742" s="291">
        <v>4018</v>
      </c>
      <c r="CT742" s="291">
        <v>3993</v>
      </c>
      <c r="CU742" s="291">
        <v>4038</v>
      </c>
      <c r="CV742" s="291">
        <v>4166</v>
      </c>
      <c r="CW742" s="291">
        <v>4117</v>
      </c>
      <c r="CX742" s="291">
        <v>3997</v>
      </c>
      <c r="CY742" s="291">
        <v>3996</v>
      </c>
      <c r="CZ742" s="291">
        <v>4081</v>
      </c>
      <c r="DA742" s="291">
        <v>4036</v>
      </c>
      <c r="DB742" s="291">
        <v>3996</v>
      </c>
      <c r="DC742" s="291">
        <v>4009</v>
      </c>
      <c r="DD742" s="291">
        <v>4108</v>
      </c>
      <c r="DE742" s="291">
        <v>4055</v>
      </c>
      <c r="DF742" s="291">
        <v>3995</v>
      </c>
      <c r="DG742" s="291">
        <v>4051</v>
      </c>
      <c r="DH742" s="291">
        <v>4130</v>
      </c>
      <c r="DI742" s="291">
        <v>4168</v>
      </c>
      <c r="DJ742" s="291">
        <v>4171</v>
      </c>
      <c r="DK742" s="291">
        <v>4202</v>
      </c>
      <c r="DL742" s="291">
        <v>4267</v>
      </c>
      <c r="DM742" s="291">
        <v>4262</v>
      </c>
      <c r="DN742" s="291">
        <v>4392</v>
      </c>
      <c r="DO742" s="291">
        <v>4419</v>
      </c>
      <c r="DP742" s="291">
        <v>4426</v>
      </c>
      <c r="DQ742" s="291">
        <v>4410</v>
      </c>
      <c r="DR742" s="291">
        <v>4432</v>
      </c>
      <c r="DS742" s="291">
        <v>4393</v>
      </c>
      <c r="DT742" s="291">
        <v>4364</v>
      </c>
      <c r="DU742" s="291">
        <v>4330</v>
      </c>
      <c r="DV742" s="291">
        <v>4591</v>
      </c>
      <c r="DW742" s="291">
        <v>4601</v>
      </c>
      <c r="DX742" s="291">
        <v>4648</v>
      </c>
    </row>
    <row r="743" spans="1:128">
      <c r="A743" s="38"/>
      <c r="B743" s="38" t="s">
        <v>190</v>
      </c>
      <c r="C743" s="500">
        <v>2263</v>
      </c>
      <c r="D743" s="291">
        <v>2834</v>
      </c>
      <c r="E743" s="291">
        <v>2410</v>
      </c>
      <c r="F743" s="291">
        <v>2472</v>
      </c>
      <c r="G743" s="291">
        <v>2514</v>
      </c>
      <c r="H743" s="291">
        <v>2640</v>
      </c>
      <c r="I743" s="291">
        <v>2715</v>
      </c>
      <c r="J743" s="291">
        <v>2764</v>
      </c>
      <c r="K743" s="291">
        <v>2816</v>
      </c>
      <c r="L743" s="291">
        <v>2830</v>
      </c>
      <c r="M743" s="291">
        <v>2849</v>
      </c>
      <c r="N743" s="291">
        <v>2865</v>
      </c>
      <c r="O743" s="291">
        <v>2927</v>
      </c>
      <c r="P743" s="291">
        <v>2987</v>
      </c>
      <c r="Q743" s="291">
        <v>3717</v>
      </c>
      <c r="R743" s="291">
        <v>3124</v>
      </c>
      <c r="S743" s="291">
        <v>3137</v>
      </c>
      <c r="T743" s="291">
        <v>3847</v>
      </c>
      <c r="U743" s="291">
        <v>3931</v>
      </c>
      <c r="V743" s="291">
        <v>3234</v>
      </c>
      <c r="W743" s="291">
        <v>3268</v>
      </c>
      <c r="X743" s="291">
        <v>3363</v>
      </c>
      <c r="Y743" s="291">
        <v>3435</v>
      </c>
      <c r="Z743" s="291">
        <v>4082</v>
      </c>
      <c r="AA743" s="291">
        <v>3663</v>
      </c>
      <c r="AB743" s="291">
        <v>3541</v>
      </c>
      <c r="AC743" s="291">
        <v>4187</v>
      </c>
      <c r="AD743" s="291">
        <v>4146</v>
      </c>
      <c r="AE743" s="291">
        <v>4233</v>
      </c>
      <c r="AF743" s="291">
        <v>4402</v>
      </c>
      <c r="AG743" s="291">
        <v>4495</v>
      </c>
      <c r="AH743" s="291">
        <v>4441</v>
      </c>
      <c r="AI743" s="291">
        <v>4419</v>
      </c>
      <c r="AJ743" s="291">
        <v>4504</v>
      </c>
      <c r="AK743" s="291">
        <v>4582</v>
      </c>
      <c r="AL743" s="291">
        <v>4537</v>
      </c>
      <c r="AM743" s="291">
        <v>4588</v>
      </c>
      <c r="AN743" s="291">
        <v>4641</v>
      </c>
      <c r="AO743" s="291">
        <v>4607</v>
      </c>
      <c r="AP743" s="291">
        <v>4632</v>
      </c>
      <c r="AQ743" s="291">
        <v>4728</v>
      </c>
      <c r="AR743" s="291">
        <v>4770</v>
      </c>
      <c r="AS743" s="291">
        <v>4763</v>
      </c>
      <c r="AT743" s="291">
        <v>4694</v>
      </c>
      <c r="AU743" s="291">
        <v>4783</v>
      </c>
      <c r="AV743" s="291">
        <v>4822</v>
      </c>
      <c r="AW743" s="291">
        <v>4846</v>
      </c>
      <c r="AX743" s="291">
        <v>4819</v>
      </c>
      <c r="AY743" s="291">
        <v>4804</v>
      </c>
      <c r="AZ743" s="291">
        <v>4816</v>
      </c>
      <c r="BA743" s="291">
        <v>4803</v>
      </c>
      <c r="BB743" s="291">
        <v>4766</v>
      </c>
      <c r="BC743" s="291">
        <v>4793</v>
      </c>
      <c r="BD743" s="291">
        <v>4814</v>
      </c>
      <c r="BE743" s="291">
        <v>4788</v>
      </c>
      <c r="BF743" s="291">
        <v>4739</v>
      </c>
      <c r="BG743" s="291">
        <v>4763</v>
      </c>
      <c r="BH743" s="291">
        <v>4827</v>
      </c>
      <c r="BI743" s="291">
        <v>4822</v>
      </c>
      <c r="BJ743" s="291">
        <v>4795</v>
      </c>
      <c r="BK743" s="291">
        <v>4844</v>
      </c>
      <c r="BL743" s="291">
        <v>4925</v>
      </c>
      <c r="BM743" s="291">
        <v>4918</v>
      </c>
      <c r="BN743" s="291">
        <v>4900</v>
      </c>
      <c r="BO743" s="291">
        <v>4895</v>
      </c>
      <c r="BP743" s="291">
        <v>4942</v>
      </c>
      <c r="BQ743" s="291">
        <v>4944</v>
      </c>
      <c r="BR743" s="291">
        <v>4940</v>
      </c>
      <c r="BS743" s="291">
        <v>4924</v>
      </c>
      <c r="BT743" s="291">
        <v>4994</v>
      </c>
      <c r="BU743" s="291">
        <v>5006</v>
      </c>
      <c r="BV743" s="291">
        <v>5021</v>
      </c>
      <c r="BW743" s="291">
        <v>5022</v>
      </c>
      <c r="BX743" s="291">
        <v>5035</v>
      </c>
      <c r="BY743" s="291">
        <v>5024</v>
      </c>
      <c r="BZ743" s="291">
        <v>5008</v>
      </c>
      <c r="CA743" s="291">
        <v>5005</v>
      </c>
      <c r="CB743" s="291">
        <v>5052</v>
      </c>
      <c r="CC743" s="291">
        <v>5099</v>
      </c>
      <c r="CD743" s="291">
        <v>5059</v>
      </c>
      <c r="CE743" s="291">
        <v>5013</v>
      </c>
      <c r="CF743" s="291">
        <v>5031</v>
      </c>
      <c r="CG743" s="291">
        <v>5046</v>
      </c>
      <c r="CH743" s="291">
        <v>4971</v>
      </c>
      <c r="CI743" s="291">
        <v>4909</v>
      </c>
      <c r="CJ743" s="291">
        <v>4939</v>
      </c>
      <c r="CK743" s="291">
        <v>4953</v>
      </c>
      <c r="CL743" s="291">
        <v>4975</v>
      </c>
      <c r="CM743" s="291">
        <v>4947</v>
      </c>
      <c r="CN743" s="291">
        <v>4952</v>
      </c>
      <c r="CO743" s="291">
        <v>4953</v>
      </c>
      <c r="CP743" s="291">
        <v>4919</v>
      </c>
      <c r="CQ743" s="291">
        <v>4896</v>
      </c>
      <c r="CR743" s="291">
        <v>4943</v>
      </c>
      <c r="CS743" s="291">
        <v>4933</v>
      </c>
      <c r="CT743" s="291">
        <v>4903</v>
      </c>
      <c r="CU743" s="291">
        <v>4920</v>
      </c>
      <c r="CV743" s="291">
        <v>5014</v>
      </c>
      <c r="CW743" s="291">
        <v>5008</v>
      </c>
      <c r="CX743" s="291">
        <v>4871</v>
      </c>
      <c r="CY743" s="291">
        <v>4929</v>
      </c>
      <c r="CZ743" s="291">
        <v>5020</v>
      </c>
      <c r="DA743" s="291">
        <v>4974</v>
      </c>
      <c r="DB743" s="291">
        <v>4929</v>
      </c>
      <c r="DC743" s="291">
        <v>4966</v>
      </c>
      <c r="DD743" s="291">
        <v>5006</v>
      </c>
      <c r="DE743" s="291">
        <v>4984</v>
      </c>
      <c r="DF743" s="291">
        <v>4937</v>
      </c>
      <c r="DG743" s="291">
        <v>4952</v>
      </c>
      <c r="DH743" s="291">
        <v>5017</v>
      </c>
      <c r="DI743" s="291">
        <v>5017</v>
      </c>
      <c r="DJ743" s="291">
        <v>5006</v>
      </c>
      <c r="DK743" s="291">
        <v>5014</v>
      </c>
      <c r="DL743" s="291">
        <v>5027</v>
      </c>
      <c r="DM743" s="291">
        <v>4948</v>
      </c>
      <c r="DN743" s="291">
        <v>5038</v>
      </c>
      <c r="DO743" s="291">
        <v>5070</v>
      </c>
      <c r="DP743" s="291">
        <v>5079</v>
      </c>
      <c r="DQ743" s="291">
        <v>5064</v>
      </c>
      <c r="DR743" s="291">
        <v>5089</v>
      </c>
      <c r="DS743" s="291">
        <v>5035</v>
      </c>
      <c r="DT743" s="291">
        <v>4991</v>
      </c>
      <c r="DU743" s="291">
        <v>4931</v>
      </c>
      <c r="DV743" s="291">
        <v>5235</v>
      </c>
      <c r="DW743" s="291">
        <v>5218</v>
      </c>
      <c r="DX743" s="291">
        <v>5278</v>
      </c>
    </row>
    <row r="744" spans="1:128">
      <c r="A744" s="38"/>
      <c r="B744" s="38" t="s">
        <v>191</v>
      </c>
      <c r="C744" s="500">
        <v>855</v>
      </c>
      <c r="D744" s="291">
        <v>1084</v>
      </c>
      <c r="E744" s="291">
        <v>954</v>
      </c>
      <c r="F744" s="291">
        <v>876</v>
      </c>
      <c r="G744" s="291">
        <v>891</v>
      </c>
      <c r="H744" s="291">
        <v>944</v>
      </c>
      <c r="I744" s="291">
        <v>983</v>
      </c>
      <c r="J744" s="291">
        <v>987</v>
      </c>
      <c r="K744" s="291">
        <v>990</v>
      </c>
      <c r="L744" s="291">
        <v>984</v>
      </c>
      <c r="M744" s="291">
        <v>1026</v>
      </c>
      <c r="N744" s="291">
        <v>949</v>
      </c>
      <c r="O744" s="291">
        <v>955</v>
      </c>
      <c r="P744" s="291">
        <v>973</v>
      </c>
      <c r="Q744" s="291">
        <v>1319</v>
      </c>
      <c r="R744" s="291">
        <v>1094</v>
      </c>
      <c r="S744" s="291">
        <v>1005</v>
      </c>
      <c r="T744" s="291">
        <v>1228</v>
      </c>
      <c r="U744" s="291">
        <v>1307</v>
      </c>
      <c r="V744" s="291">
        <v>1052</v>
      </c>
      <c r="W744" s="291">
        <v>1002</v>
      </c>
      <c r="X744" s="291">
        <v>1040</v>
      </c>
      <c r="Y744" s="291">
        <v>1099</v>
      </c>
      <c r="Z744" s="291">
        <v>1332</v>
      </c>
      <c r="AA744" s="291">
        <v>1194</v>
      </c>
      <c r="AB744" s="291">
        <v>1170</v>
      </c>
      <c r="AC744" s="291">
        <v>1399</v>
      </c>
      <c r="AD744" s="291">
        <v>1315</v>
      </c>
      <c r="AE744" s="291">
        <v>1318</v>
      </c>
      <c r="AF744" s="291">
        <v>1514</v>
      </c>
      <c r="AG744" s="291">
        <v>1587</v>
      </c>
      <c r="AH744" s="291">
        <v>1560</v>
      </c>
      <c r="AI744" s="291">
        <v>1474</v>
      </c>
      <c r="AJ744" s="291">
        <v>1520</v>
      </c>
      <c r="AK744" s="291">
        <v>1545</v>
      </c>
      <c r="AL744" s="291">
        <v>1574</v>
      </c>
      <c r="AM744" s="291">
        <v>1603</v>
      </c>
      <c r="AN744" s="291">
        <v>1649</v>
      </c>
      <c r="AO744" s="291">
        <v>1668</v>
      </c>
      <c r="AP744" s="291">
        <v>1679</v>
      </c>
      <c r="AQ744" s="291">
        <v>1721</v>
      </c>
      <c r="AR744" s="291">
        <v>1766</v>
      </c>
      <c r="AS744" s="291">
        <v>1781</v>
      </c>
      <c r="AT744" s="291">
        <v>1792</v>
      </c>
      <c r="AU744" s="291">
        <v>1849</v>
      </c>
      <c r="AV744" s="291">
        <v>1959</v>
      </c>
      <c r="AW744" s="291">
        <v>2020</v>
      </c>
      <c r="AX744" s="291">
        <v>2073</v>
      </c>
      <c r="AY744" s="291">
        <v>2118</v>
      </c>
      <c r="AZ744" s="291">
        <v>2201</v>
      </c>
      <c r="BA744" s="291">
        <v>2232</v>
      </c>
      <c r="BB744" s="291">
        <v>2281</v>
      </c>
      <c r="BC744" s="291">
        <v>2308</v>
      </c>
      <c r="BD744" s="291">
        <v>2380</v>
      </c>
      <c r="BE744" s="291">
        <v>2404</v>
      </c>
      <c r="BF744" s="291">
        <v>2410</v>
      </c>
      <c r="BG744" s="291">
        <v>2479</v>
      </c>
      <c r="BH744" s="291">
        <v>2532</v>
      </c>
      <c r="BI744" s="291">
        <v>2575</v>
      </c>
      <c r="BJ744" s="291">
        <v>2616</v>
      </c>
      <c r="BK744" s="291">
        <v>2653</v>
      </c>
      <c r="BL744" s="291">
        <v>2728</v>
      </c>
      <c r="BM744" s="291">
        <v>2771</v>
      </c>
      <c r="BN744" s="291">
        <v>2773</v>
      </c>
      <c r="BO744" s="291">
        <v>2775</v>
      </c>
      <c r="BP744" s="291">
        <v>2815</v>
      </c>
      <c r="BQ744" s="291">
        <v>2839</v>
      </c>
      <c r="BR744" s="291">
        <v>2871</v>
      </c>
      <c r="BS744" s="291">
        <v>2908</v>
      </c>
      <c r="BT744" s="291">
        <v>2971</v>
      </c>
      <c r="BU744" s="291">
        <v>3046</v>
      </c>
      <c r="BV744" s="291">
        <v>3084</v>
      </c>
      <c r="BW744" s="291">
        <v>3166</v>
      </c>
      <c r="BX744" s="291">
        <v>3260</v>
      </c>
      <c r="BY744" s="291">
        <v>3317</v>
      </c>
      <c r="BZ744" s="291">
        <v>3313</v>
      </c>
      <c r="CA744" s="291">
        <v>3376</v>
      </c>
      <c r="CB744" s="291">
        <v>3426</v>
      </c>
      <c r="CC744" s="291">
        <v>3468</v>
      </c>
      <c r="CD744" s="291">
        <v>3480</v>
      </c>
      <c r="CE744" s="291">
        <v>3492</v>
      </c>
      <c r="CF744" s="291">
        <v>3544</v>
      </c>
      <c r="CG744" s="291">
        <v>3568</v>
      </c>
      <c r="CH744" s="291">
        <v>3524</v>
      </c>
      <c r="CI744" s="291">
        <v>3525</v>
      </c>
      <c r="CJ744" s="291">
        <v>3567</v>
      </c>
      <c r="CK744" s="291">
        <v>3573</v>
      </c>
      <c r="CL744" s="291">
        <v>3854</v>
      </c>
      <c r="CM744" s="291">
        <v>3834</v>
      </c>
      <c r="CN744" s="291">
        <v>3917</v>
      </c>
      <c r="CO744" s="291">
        <v>3951</v>
      </c>
      <c r="CP744" s="291">
        <v>3924</v>
      </c>
      <c r="CQ744" s="291">
        <v>3933</v>
      </c>
      <c r="CR744" s="291">
        <v>3985</v>
      </c>
      <c r="CS744" s="291">
        <v>3979</v>
      </c>
      <c r="CT744" s="291">
        <v>3968</v>
      </c>
      <c r="CU744" s="291">
        <v>4022</v>
      </c>
      <c r="CV744" s="291">
        <v>4146</v>
      </c>
      <c r="CW744" s="291">
        <v>4124</v>
      </c>
      <c r="CX744" s="291">
        <v>4021</v>
      </c>
      <c r="CY744" s="291">
        <v>4046</v>
      </c>
      <c r="CZ744" s="291">
        <v>4162</v>
      </c>
      <c r="DA744" s="291">
        <v>4141</v>
      </c>
      <c r="DB744" s="291">
        <v>4136</v>
      </c>
      <c r="DC744" s="291">
        <v>4192</v>
      </c>
      <c r="DD744" s="291">
        <v>4245</v>
      </c>
      <c r="DE744" s="291">
        <v>4209</v>
      </c>
      <c r="DF744" s="291">
        <v>4181</v>
      </c>
      <c r="DG744" s="291">
        <v>4160</v>
      </c>
      <c r="DH744" s="291">
        <v>4192</v>
      </c>
      <c r="DI744" s="291">
        <v>4152</v>
      </c>
      <c r="DJ744" s="291">
        <v>4162</v>
      </c>
      <c r="DK744" s="291">
        <v>4160</v>
      </c>
      <c r="DL744" s="291">
        <v>4164</v>
      </c>
      <c r="DM744" s="291">
        <v>4130</v>
      </c>
      <c r="DN744" s="291">
        <v>4242</v>
      </c>
      <c r="DO744" s="291">
        <v>4206</v>
      </c>
      <c r="DP744" s="291">
        <v>4215</v>
      </c>
      <c r="DQ744" s="291">
        <v>4194</v>
      </c>
      <c r="DR744" s="291">
        <v>4188</v>
      </c>
      <c r="DS744" s="291">
        <v>4091</v>
      </c>
      <c r="DT744" s="291">
        <v>4051</v>
      </c>
      <c r="DU744" s="291">
        <v>4028</v>
      </c>
      <c r="DV744" s="291">
        <v>4252</v>
      </c>
      <c r="DW744" s="291">
        <v>4169</v>
      </c>
      <c r="DX744" s="291">
        <v>4196</v>
      </c>
    </row>
    <row r="745" spans="1:128">
      <c r="A745" s="38"/>
      <c r="B745" s="40" t="s">
        <v>192</v>
      </c>
      <c r="C745" s="501">
        <v>217</v>
      </c>
      <c r="D745" s="297">
        <v>260</v>
      </c>
      <c r="E745" s="297">
        <v>715</v>
      </c>
      <c r="F745" s="297">
        <v>242</v>
      </c>
      <c r="G745" s="297">
        <v>236</v>
      </c>
      <c r="H745" s="297">
        <v>570</v>
      </c>
      <c r="I745" s="297">
        <v>723</v>
      </c>
      <c r="J745" s="297">
        <v>721</v>
      </c>
      <c r="K745" s="297">
        <v>644</v>
      </c>
      <c r="L745" s="297">
        <v>617</v>
      </c>
      <c r="M745" s="297">
        <v>738</v>
      </c>
      <c r="N745" s="297">
        <v>227</v>
      </c>
      <c r="O745" s="297">
        <v>207</v>
      </c>
      <c r="P745" s="297">
        <v>231</v>
      </c>
      <c r="Q745" s="297">
        <v>935</v>
      </c>
      <c r="R745" s="297">
        <v>819</v>
      </c>
      <c r="S745" s="297">
        <v>350</v>
      </c>
      <c r="T745" s="297">
        <v>388</v>
      </c>
      <c r="U745" s="297">
        <v>686</v>
      </c>
      <c r="V745" s="297">
        <v>623</v>
      </c>
      <c r="W745" s="297">
        <v>289</v>
      </c>
      <c r="X745" s="297">
        <v>317</v>
      </c>
      <c r="Y745" s="297">
        <v>688</v>
      </c>
      <c r="Z745" s="297">
        <v>722</v>
      </c>
      <c r="AA745" s="297">
        <v>733</v>
      </c>
      <c r="AB745" s="297">
        <v>761</v>
      </c>
      <c r="AC745" s="297">
        <v>804</v>
      </c>
      <c r="AD745" s="297">
        <v>267</v>
      </c>
      <c r="AE745" s="297">
        <v>243</v>
      </c>
      <c r="AF745" s="297">
        <v>795</v>
      </c>
      <c r="AG745" s="297">
        <v>926</v>
      </c>
      <c r="AH745" s="297">
        <v>736</v>
      </c>
      <c r="AI745" s="297">
        <v>246</v>
      </c>
      <c r="AJ745" s="297">
        <v>252</v>
      </c>
      <c r="AK745" s="297">
        <v>244</v>
      </c>
      <c r="AL745" s="297">
        <v>239</v>
      </c>
      <c r="AM745" s="297">
        <v>244</v>
      </c>
      <c r="AN745" s="297">
        <v>253</v>
      </c>
      <c r="AO745" s="297">
        <v>272</v>
      </c>
      <c r="AP745" s="297">
        <v>275</v>
      </c>
      <c r="AQ745" s="297">
        <v>266</v>
      </c>
      <c r="AR745" s="297">
        <v>272</v>
      </c>
      <c r="AS745" s="297">
        <v>271</v>
      </c>
      <c r="AT745" s="297">
        <v>272</v>
      </c>
      <c r="AU745" s="297">
        <v>287</v>
      </c>
      <c r="AV745" s="297">
        <v>308</v>
      </c>
      <c r="AW745" s="297">
        <v>307</v>
      </c>
      <c r="AX745" s="297">
        <v>325</v>
      </c>
      <c r="AY745" s="297">
        <v>330</v>
      </c>
      <c r="AZ745" s="297">
        <v>327</v>
      </c>
      <c r="BA745" s="297">
        <v>323</v>
      </c>
      <c r="BB745" s="297">
        <v>330</v>
      </c>
      <c r="BC745" s="297">
        <v>345</v>
      </c>
      <c r="BD745" s="297">
        <v>340</v>
      </c>
      <c r="BE745" s="297">
        <v>355</v>
      </c>
      <c r="BF745" s="297">
        <v>325</v>
      </c>
      <c r="BG745" s="297">
        <v>327</v>
      </c>
      <c r="BH745" s="297">
        <v>345</v>
      </c>
      <c r="BI745" s="297">
        <v>340</v>
      </c>
      <c r="BJ745" s="297">
        <v>344</v>
      </c>
      <c r="BK745" s="297">
        <v>367</v>
      </c>
      <c r="BL745" s="297">
        <v>394</v>
      </c>
      <c r="BM745" s="297">
        <v>400</v>
      </c>
      <c r="BN745" s="297">
        <v>420</v>
      </c>
      <c r="BO745" s="297">
        <v>403</v>
      </c>
      <c r="BP745" s="297">
        <v>424</v>
      </c>
      <c r="BQ745" s="297">
        <v>438</v>
      </c>
      <c r="BR745" s="297">
        <v>451</v>
      </c>
      <c r="BS745" s="297">
        <v>453</v>
      </c>
      <c r="BT745" s="297">
        <v>481</v>
      </c>
      <c r="BU745" s="297">
        <v>484</v>
      </c>
      <c r="BV745" s="297">
        <v>467</v>
      </c>
      <c r="BW745" s="297">
        <v>503</v>
      </c>
      <c r="BX745" s="297">
        <v>538</v>
      </c>
      <c r="BY745" s="297">
        <v>542</v>
      </c>
      <c r="BZ745" s="297">
        <v>521</v>
      </c>
      <c r="CA745" s="297">
        <v>535</v>
      </c>
      <c r="CB745" s="297">
        <v>568</v>
      </c>
      <c r="CC745" s="297">
        <v>582</v>
      </c>
      <c r="CD745" s="297">
        <v>570</v>
      </c>
      <c r="CE745" s="297">
        <v>570</v>
      </c>
      <c r="CF745" s="297">
        <v>615</v>
      </c>
      <c r="CG745" s="297">
        <v>622</v>
      </c>
      <c r="CH745" s="297">
        <v>591</v>
      </c>
      <c r="CI745" s="297">
        <v>594</v>
      </c>
      <c r="CJ745" s="297">
        <v>647</v>
      </c>
      <c r="CK745" s="297">
        <v>680</v>
      </c>
      <c r="CL745" s="297">
        <v>692</v>
      </c>
      <c r="CM745" s="297">
        <v>721</v>
      </c>
      <c r="CN745" s="297">
        <v>771</v>
      </c>
      <c r="CO745" s="297">
        <v>768</v>
      </c>
      <c r="CP745" s="297">
        <v>780</v>
      </c>
      <c r="CQ745" s="297">
        <v>795</v>
      </c>
      <c r="CR745" s="297">
        <v>840</v>
      </c>
      <c r="CS745" s="297">
        <v>837</v>
      </c>
      <c r="CT745" s="297">
        <v>830</v>
      </c>
      <c r="CU745" s="297">
        <v>857</v>
      </c>
      <c r="CV745" s="297">
        <v>930</v>
      </c>
      <c r="CW745" s="297">
        <v>928</v>
      </c>
      <c r="CX745" s="297">
        <v>897</v>
      </c>
      <c r="CY745" s="297">
        <v>917</v>
      </c>
      <c r="CZ745" s="297">
        <v>974</v>
      </c>
      <c r="DA745" s="297">
        <v>956</v>
      </c>
      <c r="DB745" s="297">
        <v>951</v>
      </c>
      <c r="DC745" s="297">
        <v>972</v>
      </c>
      <c r="DD745" s="297">
        <v>1007</v>
      </c>
      <c r="DE745" s="297">
        <v>980</v>
      </c>
      <c r="DF745" s="297">
        <v>977</v>
      </c>
      <c r="DG745" s="297">
        <v>1001</v>
      </c>
      <c r="DH745" s="297">
        <v>1042</v>
      </c>
      <c r="DI745" s="297">
        <v>1050</v>
      </c>
      <c r="DJ745" s="297">
        <v>1038</v>
      </c>
      <c r="DK745" s="297">
        <v>1052</v>
      </c>
      <c r="DL745" s="297">
        <v>1092</v>
      </c>
      <c r="DM745" s="297">
        <v>1085</v>
      </c>
      <c r="DN745" s="297">
        <v>1140</v>
      </c>
      <c r="DO745" s="297">
        <v>1118</v>
      </c>
      <c r="DP745" s="297">
        <v>1147</v>
      </c>
      <c r="DQ745" s="297">
        <v>1142</v>
      </c>
      <c r="DR745" s="297">
        <v>1182</v>
      </c>
      <c r="DS745" s="297">
        <v>1091</v>
      </c>
      <c r="DT745" s="297">
        <v>1075</v>
      </c>
      <c r="DU745" s="297">
        <v>1094</v>
      </c>
      <c r="DV745" s="297">
        <v>1121</v>
      </c>
      <c r="DW745" s="297">
        <v>1114</v>
      </c>
      <c r="DX745" s="297">
        <v>1190</v>
      </c>
    </row>
    <row r="746" spans="1:128">
      <c r="A746" s="38"/>
      <c r="B746" s="33"/>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291"/>
      <c r="AF746" s="291"/>
      <c r="AG746" s="291"/>
      <c r="AH746" s="291"/>
      <c r="AI746" s="291"/>
      <c r="AJ746" s="291"/>
      <c r="AK746" s="291"/>
      <c r="AL746" s="291"/>
      <c r="AM746" s="291"/>
      <c r="AN746" s="291"/>
      <c r="AO746" s="291"/>
      <c r="AP746" s="291"/>
      <c r="AQ746" s="291"/>
      <c r="AR746" s="291"/>
      <c r="AS746" s="291"/>
      <c r="AT746" s="291"/>
      <c r="AU746" s="291"/>
      <c r="AV746" s="291"/>
      <c r="AW746" s="291"/>
      <c r="AX746" s="291"/>
      <c r="AY746" s="291"/>
      <c r="AZ746" s="291"/>
      <c r="BA746" s="291"/>
      <c r="BB746" s="291"/>
      <c r="BC746" s="291"/>
      <c r="BD746" s="291"/>
      <c r="BE746" s="291"/>
      <c r="BF746" s="291"/>
      <c r="BG746" s="291"/>
      <c r="BH746" s="291"/>
      <c r="BI746" s="291"/>
      <c r="BJ746" s="291"/>
      <c r="BK746" s="291"/>
      <c r="BL746" s="291"/>
      <c r="BM746" s="291"/>
      <c r="BN746" s="291"/>
      <c r="BO746" s="291"/>
      <c r="BP746" s="291"/>
    </row>
    <row r="747" spans="1:128">
      <c r="A747" s="38"/>
      <c r="B747" s="220" t="s">
        <v>194</v>
      </c>
    </row>
    <row r="748" spans="1:128">
      <c r="A748" s="38"/>
      <c r="B748" s="221" t="s">
        <v>104</v>
      </c>
      <c r="C748" s="295" t="s">
        <v>105</v>
      </c>
      <c r="D748" s="295" t="s">
        <v>106</v>
      </c>
      <c r="E748" s="295" t="s">
        <v>107</v>
      </c>
      <c r="F748" s="295" t="s">
        <v>108</v>
      </c>
      <c r="G748" s="295" t="s">
        <v>109</v>
      </c>
      <c r="H748" s="295" t="s">
        <v>110</v>
      </c>
      <c r="I748" s="295" t="s">
        <v>111</v>
      </c>
      <c r="J748" s="295" t="s">
        <v>112</v>
      </c>
      <c r="K748" s="295" t="s">
        <v>113</v>
      </c>
      <c r="L748" s="295" t="s">
        <v>114</v>
      </c>
      <c r="M748" s="295" t="s">
        <v>115</v>
      </c>
      <c r="N748" s="295" t="s">
        <v>116</v>
      </c>
      <c r="O748" s="295" t="s">
        <v>117</v>
      </c>
      <c r="P748" s="295" t="s">
        <v>118</v>
      </c>
      <c r="Q748" s="295" t="s">
        <v>119</v>
      </c>
      <c r="R748" s="295" t="s">
        <v>120</v>
      </c>
      <c r="S748" s="295" t="s">
        <v>121</v>
      </c>
      <c r="T748" s="295" t="s">
        <v>122</v>
      </c>
      <c r="U748" s="295" t="s">
        <v>123</v>
      </c>
      <c r="V748" s="295" t="s">
        <v>124</v>
      </c>
      <c r="W748" s="295" t="s">
        <v>125</v>
      </c>
      <c r="X748" s="295" t="s">
        <v>126</v>
      </c>
      <c r="Y748" s="295" t="s">
        <v>127</v>
      </c>
      <c r="Z748" s="295" t="s">
        <v>128</v>
      </c>
      <c r="AA748" s="295" t="s">
        <v>129</v>
      </c>
      <c r="AB748" s="295" t="s">
        <v>130</v>
      </c>
      <c r="AC748" s="295" t="s">
        <v>131</v>
      </c>
      <c r="AD748" s="295" t="s">
        <v>132</v>
      </c>
      <c r="AE748" s="295" t="s">
        <v>133</v>
      </c>
      <c r="AF748" s="295" t="s">
        <v>134</v>
      </c>
      <c r="AG748" s="295" t="s">
        <v>135</v>
      </c>
      <c r="AH748" s="295" t="s">
        <v>136</v>
      </c>
      <c r="AI748" s="295" t="s">
        <v>137</v>
      </c>
      <c r="AJ748" s="295" t="s">
        <v>138</v>
      </c>
      <c r="AK748" s="295" t="s">
        <v>139</v>
      </c>
      <c r="AL748" s="295" t="s">
        <v>140</v>
      </c>
      <c r="AM748" s="295" t="s">
        <v>141</v>
      </c>
      <c r="AN748" s="295" t="s">
        <v>142</v>
      </c>
      <c r="AO748" s="295" t="s">
        <v>143</v>
      </c>
      <c r="AP748" s="295" t="s">
        <v>144</v>
      </c>
      <c r="AQ748" s="295" t="s">
        <v>145</v>
      </c>
      <c r="AR748" s="295" t="s">
        <v>146</v>
      </c>
      <c r="AS748" s="295" t="s">
        <v>147</v>
      </c>
      <c r="AT748" s="295" t="s">
        <v>148</v>
      </c>
      <c r="AU748" s="295" t="s">
        <v>149</v>
      </c>
      <c r="AV748" s="295" t="s">
        <v>150</v>
      </c>
      <c r="AW748" s="295" t="s">
        <v>151</v>
      </c>
      <c r="AX748" s="295" t="s">
        <v>152</v>
      </c>
      <c r="AY748" s="295" t="s">
        <v>153</v>
      </c>
      <c r="AZ748" s="295" t="s">
        <v>154</v>
      </c>
      <c r="BA748" s="295" t="s">
        <v>155</v>
      </c>
      <c r="BB748" s="295" t="s">
        <v>156</v>
      </c>
      <c r="BC748" s="295" t="s">
        <v>157</v>
      </c>
      <c r="BD748" s="295" t="s">
        <v>158</v>
      </c>
      <c r="BE748" s="295" t="s">
        <v>159</v>
      </c>
      <c r="BF748" s="295" t="s">
        <v>160</v>
      </c>
      <c r="BG748" s="295" t="s">
        <v>161</v>
      </c>
      <c r="BH748" s="295" t="s">
        <v>162</v>
      </c>
      <c r="BI748" s="295" t="s">
        <v>163</v>
      </c>
      <c r="BJ748" s="295" t="s">
        <v>164</v>
      </c>
      <c r="BK748" s="295" t="s">
        <v>165</v>
      </c>
      <c r="BL748" s="295" t="s">
        <v>166</v>
      </c>
      <c r="BM748" s="295" t="s">
        <v>167</v>
      </c>
      <c r="BN748" s="295" t="s">
        <v>168</v>
      </c>
      <c r="BO748" s="295" t="s">
        <v>169</v>
      </c>
      <c r="BP748" s="295" t="s">
        <v>170</v>
      </c>
      <c r="BQ748" s="295" t="s">
        <v>171</v>
      </c>
      <c r="BR748" s="295" t="s">
        <v>172</v>
      </c>
      <c r="BS748" s="295" t="s">
        <v>173</v>
      </c>
      <c r="BT748" s="295" t="s">
        <v>174</v>
      </c>
      <c r="BU748" s="295" t="s">
        <v>175</v>
      </c>
      <c r="BV748" s="295" t="s">
        <v>176</v>
      </c>
      <c r="BW748" s="295" t="s">
        <v>177</v>
      </c>
      <c r="BX748" s="295" t="s">
        <v>178</v>
      </c>
      <c r="BY748" s="295" t="s">
        <v>179</v>
      </c>
      <c r="BZ748" s="295" t="s">
        <v>180</v>
      </c>
      <c r="CA748" s="295" t="s">
        <v>181</v>
      </c>
      <c r="CB748" s="295" t="s">
        <v>1438</v>
      </c>
      <c r="CC748" s="295" t="s">
        <v>1457</v>
      </c>
      <c r="CD748" s="295" t="s">
        <v>1458</v>
      </c>
      <c r="CE748" s="295" t="s">
        <v>1573</v>
      </c>
      <c r="CF748" s="295" t="s">
        <v>1574</v>
      </c>
      <c r="CG748" s="295" t="s">
        <v>2433</v>
      </c>
      <c r="CH748" s="295" t="s">
        <v>2456</v>
      </c>
      <c r="CI748" s="295" t="s">
        <v>2482</v>
      </c>
      <c r="CJ748" s="295" t="s">
        <v>2483</v>
      </c>
      <c r="CK748" s="295" t="s">
        <v>2488</v>
      </c>
      <c r="CL748" s="295" t="s">
        <v>2489</v>
      </c>
      <c r="CM748" s="295" t="s">
        <v>2491</v>
      </c>
      <c r="CN748" s="295" t="s">
        <v>2678</v>
      </c>
      <c r="CO748" s="295" t="s">
        <v>2684</v>
      </c>
      <c r="CP748" s="295" t="s">
        <v>2689</v>
      </c>
      <c r="CQ748" s="295" t="s">
        <v>2733</v>
      </c>
      <c r="CR748" s="295" t="s">
        <v>2734</v>
      </c>
      <c r="CS748" s="295" t="s">
        <v>2769</v>
      </c>
      <c r="CT748" s="295" t="s">
        <v>2787</v>
      </c>
      <c r="CU748" s="295" t="s">
        <v>2788</v>
      </c>
      <c r="CV748" s="295" t="s">
        <v>2789</v>
      </c>
      <c r="CW748" s="295" t="s">
        <v>2790</v>
      </c>
      <c r="CX748" s="295" t="s">
        <v>2866</v>
      </c>
      <c r="CY748" s="295" t="s">
        <v>2867</v>
      </c>
      <c r="CZ748" s="295" t="s">
        <v>2868</v>
      </c>
      <c r="DA748" s="295" t="s">
        <v>2869</v>
      </c>
      <c r="DB748" s="295" t="s">
        <v>2883</v>
      </c>
      <c r="DC748" s="295" t="s">
        <v>2884</v>
      </c>
      <c r="DD748" s="295" t="s">
        <v>2885</v>
      </c>
      <c r="DE748" s="295" t="s">
        <v>2886</v>
      </c>
      <c r="DF748" s="295" t="s">
        <v>2915</v>
      </c>
      <c r="DG748" s="295" t="s">
        <v>2916</v>
      </c>
      <c r="DH748" s="295" t="s">
        <v>2917</v>
      </c>
      <c r="DI748" s="295" t="s">
        <v>2943</v>
      </c>
      <c r="DJ748" s="295" t="s">
        <v>2946</v>
      </c>
      <c r="DK748" s="295" t="s">
        <v>2949</v>
      </c>
      <c r="DL748" s="295" t="s">
        <v>2960</v>
      </c>
      <c r="DM748" s="295" t="s">
        <v>2961</v>
      </c>
      <c r="DN748" s="295" t="s">
        <v>3140</v>
      </c>
      <c r="DO748" s="295" t="s">
        <v>3141</v>
      </c>
      <c r="DP748" s="295" t="s">
        <v>3142</v>
      </c>
      <c r="DQ748" s="295" t="s">
        <v>3143</v>
      </c>
      <c r="DR748" s="295" t="s">
        <v>3149</v>
      </c>
      <c r="DS748" s="295" t="s">
        <v>3150</v>
      </c>
      <c r="DT748" s="295" t="s">
        <v>3150</v>
      </c>
      <c r="DU748" s="295" t="s">
        <v>3229</v>
      </c>
      <c r="DV748" s="295" t="s">
        <v>3230</v>
      </c>
      <c r="DW748" s="295" t="s">
        <v>3369</v>
      </c>
      <c r="DX748" s="295" t="s">
        <v>3381</v>
      </c>
    </row>
    <row r="749" spans="1:128">
      <c r="A749" s="38"/>
      <c r="B749" s="37" t="s">
        <v>183</v>
      </c>
      <c r="C749" s="499">
        <v>8726</v>
      </c>
      <c r="D749" s="296">
        <v>10456</v>
      </c>
      <c r="E749" s="296">
        <v>11650</v>
      </c>
      <c r="F749" s="296">
        <v>9393</v>
      </c>
      <c r="G749" s="296">
        <v>9557</v>
      </c>
      <c r="H749" s="296">
        <v>11563</v>
      </c>
      <c r="I749" s="296">
        <v>12107</v>
      </c>
      <c r="J749" s="296">
        <v>12058</v>
      </c>
      <c r="K749" s="296">
        <v>11865</v>
      </c>
      <c r="L749" s="296">
        <v>12001</v>
      </c>
      <c r="M749" s="296">
        <v>12373</v>
      </c>
      <c r="N749" s="296">
        <v>9694</v>
      </c>
      <c r="O749" s="296">
        <v>9682</v>
      </c>
      <c r="P749" s="296">
        <v>10056</v>
      </c>
      <c r="Q749" s="296">
        <v>14514</v>
      </c>
      <c r="R749" s="296">
        <v>12563</v>
      </c>
      <c r="S749" s="296">
        <v>10456</v>
      </c>
      <c r="T749" s="296">
        <v>12008</v>
      </c>
      <c r="U749" s="296">
        <v>13427</v>
      </c>
      <c r="V749" s="296">
        <v>11778</v>
      </c>
      <c r="W749" s="296">
        <v>10382</v>
      </c>
      <c r="X749" s="296">
        <v>10768</v>
      </c>
      <c r="Y749" s="296">
        <v>12083</v>
      </c>
      <c r="Z749" s="296">
        <v>13232</v>
      </c>
      <c r="AA749" s="296">
        <v>11761</v>
      </c>
      <c r="AB749" s="296">
        <v>13163</v>
      </c>
      <c r="AC749" s="296">
        <v>14090</v>
      </c>
      <c r="AD749" s="296">
        <v>12012</v>
      </c>
      <c r="AE749" s="296">
        <v>12030</v>
      </c>
      <c r="AF749" s="296">
        <v>14505</v>
      </c>
      <c r="AG749" s="296">
        <v>14977</v>
      </c>
      <c r="AH749" s="296">
        <v>14156</v>
      </c>
      <c r="AI749" s="296">
        <v>12275</v>
      </c>
      <c r="AJ749" s="296">
        <v>12811</v>
      </c>
      <c r="AK749" s="296">
        <v>12979</v>
      </c>
      <c r="AL749" s="296">
        <v>12662</v>
      </c>
      <c r="AM749" s="296">
        <v>12817</v>
      </c>
      <c r="AN749" s="296">
        <v>13114</v>
      </c>
      <c r="AO749" s="296">
        <v>13072</v>
      </c>
      <c r="AP749" s="296">
        <v>12989</v>
      </c>
      <c r="AQ749" s="296">
        <v>13104</v>
      </c>
      <c r="AR749" s="296">
        <v>13301</v>
      </c>
      <c r="AS749" s="296">
        <v>13110</v>
      </c>
      <c r="AT749" s="296">
        <v>12913</v>
      </c>
      <c r="AU749" s="296">
        <v>13287</v>
      </c>
      <c r="AV749" s="296">
        <v>13716</v>
      </c>
      <c r="AW749" s="296">
        <v>13524</v>
      </c>
      <c r="AX749" s="296">
        <v>13515</v>
      </c>
      <c r="AY749" s="296">
        <v>13481</v>
      </c>
      <c r="AZ749" s="296">
        <v>13682</v>
      </c>
      <c r="BA749" s="296">
        <v>13557</v>
      </c>
      <c r="BB749" s="296">
        <v>13310</v>
      </c>
      <c r="BC749" s="296">
        <v>13291</v>
      </c>
      <c r="BD749" s="296">
        <v>13416</v>
      </c>
      <c r="BE749" s="296">
        <v>13243</v>
      </c>
      <c r="BF749" s="296">
        <v>13063</v>
      </c>
      <c r="BG749" s="296">
        <v>13285</v>
      </c>
      <c r="BH749" s="296">
        <v>13622</v>
      </c>
      <c r="BI749" s="296">
        <v>13432</v>
      </c>
      <c r="BJ749" s="296">
        <v>13388</v>
      </c>
      <c r="BK749" s="296">
        <v>13421</v>
      </c>
      <c r="BL749" s="296">
        <v>13734</v>
      </c>
      <c r="BM749" s="296">
        <v>13613</v>
      </c>
      <c r="BN749" s="296">
        <v>13519</v>
      </c>
      <c r="BO749" s="296">
        <v>13463</v>
      </c>
      <c r="BP749" s="296">
        <v>13593</v>
      </c>
      <c r="BQ749" s="296">
        <v>13345</v>
      </c>
      <c r="BR749" s="296">
        <v>13581</v>
      </c>
      <c r="BS749" s="296">
        <v>13537</v>
      </c>
      <c r="BT749" s="296">
        <v>13813</v>
      </c>
      <c r="BU749" s="296">
        <v>13777</v>
      </c>
      <c r="BV749" s="296">
        <v>13893</v>
      </c>
      <c r="BW749" s="296">
        <v>14224</v>
      </c>
      <c r="BX749" s="296">
        <v>14574</v>
      </c>
      <c r="BY749" s="296">
        <v>14403</v>
      </c>
      <c r="BZ749" s="296">
        <v>14236</v>
      </c>
      <c r="CA749" s="296">
        <v>14260</v>
      </c>
      <c r="CB749" s="296">
        <v>14471</v>
      </c>
      <c r="CC749" s="296">
        <v>14160</v>
      </c>
      <c r="CD749" s="296">
        <v>13998</v>
      </c>
      <c r="CE749" s="296">
        <v>13788</v>
      </c>
      <c r="CF749" s="296">
        <v>14049</v>
      </c>
      <c r="CG749" s="296">
        <v>13785</v>
      </c>
      <c r="CH749" s="296">
        <v>13391</v>
      </c>
      <c r="CI749" s="296">
        <v>13226</v>
      </c>
      <c r="CJ749" s="296">
        <v>13450</v>
      </c>
      <c r="CK749" s="296">
        <v>13224</v>
      </c>
      <c r="CL749" s="296">
        <v>11876</v>
      </c>
      <c r="CM749" s="296">
        <v>11767</v>
      </c>
      <c r="CN749" s="296">
        <v>12109</v>
      </c>
      <c r="CO749" s="296">
        <v>11840</v>
      </c>
      <c r="CP749" s="296">
        <v>11706</v>
      </c>
      <c r="CQ749" s="296">
        <v>11741</v>
      </c>
      <c r="CR749" s="296">
        <v>12211</v>
      </c>
      <c r="CS749" s="296">
        <v>11975</v>
      </c>
      <c r="CT749" s="296">
        <v>12045</v>
      </c>
      <c r="CU749" s="296">
        <v>12192</v>
      </c>
      <c r="CV749" s="296">
        <v>12758</v>
      </c>
      <c r="CW749" s="296">
        <v>12426</v>
      </c>
      <c r="CX749" s="296">
        <v>12162</v>
      </c>
      <c r="CY749" s="296">
        <v>12217</v>
      </c>
      <c r="CZ749" s="296">
        <v>12699</v>
      </c>
      <c r="DA749" s="296">
        <v>12402</v>
      </c>
      <c r="DB749" s="296">
        <v>12585</v>
      </c>
      <c r="DC749" s="296">
        <v>12708</v>
      </c>
      <c r="DD749" s="296">
        <v>13177</v>
      </c>
      <c r="DE749" s="296">
        <v>12932</v>
      </c>
      <c r="DF749" s="296">
        <v>12806</v>
      </c>
      <c r="DG749" s="296">
        <v>12959</v>
      </c>
      <c r="DH749" s="296">
        <v>13294</v>
      </c>
      <c r="DI749" s="296">
        <v>13136</v>
      </c>
      <c r="DJ749" s="296">
        <v>13179</v>
      </c>
      <c r="DK749" s="296">
        <v>13340</v>
      </c>
      <c r="DL749" s="296">
        <v>13415</v>
      </c>
      <c r="DM749" s="296">
        <v>13093</v>
      </c>
      <c r="DN749" s="296">
        <v>13444</v>
      </c>
      <c r="DO749" s="296">
        <v>13449</v>
      </c>
      <c r="DP749" s="296">
        <v>13675</v>
      </c>
      <c r="DQ749" s="296">
        <v>13484</v>
      </c>
      <c r="DR749" s="296">
        <v>13619</v>
      </c>
      <c r="DS749" s="296">
        <v>12967</v>
      </c>
      <c r="DT749" s="296">
        <v>12655</v>
      </c>
      <c r="DU749" s="296">
        <v>12748</v>
      </c>
      <c r="DV749" s="296">
        <v>13482</v>
      </c>
      <c r="DW749" s="296">
        <v>13450</v>
      </c>
      <c r="DX749" s="296">
        <v>13964</v>
      </c>
    </row>
    <row r="750" spans="1:128">
      <c r="A750" s="38"/>
      <c r="B750" s="38" t="s">
        <v>185</v>
      </c>
      <c r="C750" s="500">
        <v>164</v>
      </c>
      <c r="D750" s="291">
        <v>191</v>
      </c>
      <c r="E750" s="291">
        <v>141</v>
      </c>
      <c r="F750" s="291">
        <v>146</v>
      </c>
      <c r="G750" s="291">
        <v>147</v>
      </c>
      <c r="H750" s="291">
        <v>179</v>
      </c>
      <c r="I750" s="291">
        <v>142</v>
      </c>
      <c r="J750" s="291">
        <v>157</v>
      </c>
      <c r="K750" s="291">
        <v>158</v>
      </c>
      <c r="L750" s="291">
        <v>197</v>
      </c>
      <c r="M750" s="291">
        <v>202</v>
      </c>
      <c r="N750" s="291">
        <v>147</v>
      </c>
      <c r="O750" s="291">
        <v>151</v>
      </c>
      <c r="P750" s="291">
        <v>179</v>
      </c>
      <c r="Q750" s="291">
        <v>165</v>
      </c>
      <c r="R750" s="291">
        <v>162</v>
      </c>
      <c r="S750" s="291">
        <v>142</v>
      </c>
      <c r="T750" s="291">
        <v>195</v>
      </c>
      <c r="U750" s="291">
        <v>181</v>
      </c>
      <c r="V750" s="291">
        <v>147</v>
      </c>
      <c r="W750" s="291">
        <v>151</v>
      </c>
      <c r="X750" s="291">
        <v>185</v>
      </c>
      <c r="Y750" s="291">
        <v>180</v>
      </c>
      <c r="Z750" s="291">
        <v>189</v>
      </c>
      <c r="AA750" s="291">
        <v>196</v>
      </c>
      <c r="AB750" s="291">
        <v>225</v>
      </c>
      <c r="AC750" s="291">
        <v>178</v>
      </c>
      <c r="AD750" s="291">
        <v>184</v>
      </c>
      <c r="AE750" s="291">
        <v>177</v>
      </c>
      <c r="AF750" s="291">
        <v>227</v>
      </c>
      <c r="AG750" s="291">
        <v>231</v>
      </c>
      <c r="AH750" s="291">
        <v>207</v>
      </c>
      <c r="AI750" s="291">
        <v>216</v>
      </c>
      <c r="AJ750" s="291">
        <v>245</v>
      </c>
      <c r="AK750" s="291">
        <v>249</v>
      </c>
      <c r="AL750" s="291">
        <v>258</v>
      </c>
      <c r="AM750" s="291">
        <v>254</v>
      </c>
      <c r="AN750" s="291">
        <v>285</v>
      </c>
      <c r="AO750" s="291">
        <v>256</v>
      </c>
      <c r="AP750" s="291">
        <v>263</v>
      </c>
      <c r="AQ750" s="291">
        <v>262</v>
      </c>
      <c r="AR750" s="291">
        <v>308</v>
      </c>
      <c r="AS750" s="291">
        <v>266</v>
      </c>
      <c r="AT750" s="291">
        <v>262</v>
      </c>
      <c r="AU750" s="291">
        <v>289</v>
      </c>
      <c r="AV750" s="291">
        <v>320</v>
      </c>
      <c r="AW750" s="291">
        <v>260</v>
      </c>
      <c r="AX750" s="291">
        <v>262</v>
      </c>
      <c r="AY750" s="291">
        <v>239</v>
      </c>
      <c r="AZ750" s="291">
        <v>274</v>
      </c>
      <c r="BA750" s="291">
        <v>246</v>
      </c>
      <c r="BB750" s="291">
        <v>228</v>
      </c>
      <c r="BC750" s="291">
        <v>185</v>
      </c>
      <c r="BD750" s="291">
        <v>210</v>
      </c>
      <c r="BE750" s="291">
        <v>170</v>
      </c>
      <c r="BF750" s="291">
        <v>139</v>
      </c>
      <c r="BG750" s="291">
        <v>156</v>
      </c>
      <c r="BH750" s="291">
        <v>226</v>
      </c>
      <c r="BI750" s="291">
        <v>160</v>
      </c>
      <c r="BJ750" s="291">
        <v>145</v>
      </c>
      <c r="BK750" s="291">
        <v>162</v>
      </c>
      <c r="BL750" s="291">
        <v>239</v>
      </c>
      <c r="BM750" s="291">
        <v>197</v>
      </c>
      <c r="BN750" s="291">
        <v>183</v>
      </c>
      <c r="BO750" s="291">
        <v>176</v>
      </c>
      <c r="BP750" s="291">
        <v>236</v>
      </c>
      <c r="BQ750" s="291">
        <v>182</v>
      </c>
      <c r="BR750" s="291">
        <v>184</v>
      </c>
      <c r="BS750" s="291">
        <v>190</v>
      </c>
      <c r="BT750" s="291">
        <v>287</v>
      </c>
      <c r="BU750" s="291">
        <v>194</v>
      </c>
      <c r="BV750" s="291">
        <v>193</v>
      </c>
      <c r="BW750" s="291">
        <v>206</v>
      </c>
      <c r="BX750" s="291">
        <v>278</v>
      </c>
      <c r="BY750" s="291">
        <v>212</v>
      </c>
      <c r="BZ750" s="291">
        <v>194</v>
      </c>
      <c r="CA750" s="291">
        <v>191</v>
      </c>
      <c r="CB750" s="291">
        <v>271</v>
      </c>
      <c r="CC750" s="291">
        <v>167</v>
      </c>
      <c r="CD750" s="291">
        <v>154</v>
      </c>
      <c r="CE750" s="291">
        <v>147</v>
      </c>
      <c r="CF750" s="291">
        <v>209</v>
      </c>
      <c r="CG750" s="291">
        <v>127</v>
      </c>
      <c r="CH750" s="291">
        <v>115</v>
      </c>
      <c r="CI750" s="291">
        <v>113</v>
      </c>
      <c r="CJ750" s="291">
        <v>172</v>
      </c>
      <c r="CK750" s="291">
        <v>104</v>
      </c>
      <c r="CL750" s="291">
        <v>115</v>
      </c>
      <c r="CM750" s="291">
        <v>122</v>
      </c>
      <c r="CN750" s="291">
        <v>209</v>
      </c>
      <c r="CO750" s="291">
        <v>128</v>
      </c>
      <c r="CP750" s="291">
        <v>120</v>
      </c>
      <c r="CQ750" s="291">
        <v>126</v>
      </c>
      <c r="CR750" s="291">
        <v>227</v>
      </c>
      <c r="CS750" s="291">
        <v>134</v>
      </c>
      <c r="CT750" s="291">
        <v>133</v>
      </c>
      <c r="CU750" s="291">
        <v>145</v>
      </c>
      <c r="CV750" s="291">
        <v>225</v>
      </c>
      <c r="CW750" s="291">
        <v>152</v>
      </c>
      <c r="CX750" s="291">
        <v>143</v>
      </c>
      <c r="CY750" s="291">
        <v>141</v>
      </c>
      <c r="CZ750" s="291">
        <v>223</v>
      </c>
      <c r="DA750" s="291">
        <v>136</v>
      </c>
      <c r="DB750" s="291">
        <v>141</v>
      </c>
      <c r="DC750" s="291">
        <v>151</v>
      </c>
      <c r="DD750" s="291">
        <v>234</v>
      </c>
      <c r="DE750" s="291">
        <v>153</v>
      </c>
      <c r="DF750" s="291">
        <v>153</v>
      </c>
      <c r="DG750" s="291">
        <v>175</v>
      </c>
      <c r="DH750" s="291">
        <v>227</v>
      </c>
      <c r="DI750" s="291">
        <v>168</v>
      </c>
      <c r="DJ750" s="291">
        <v>161</v>
      </c>
      <c r="DK750" s="291">
        <v>171</v>
      </c>
      <c r="DL750" s="291">
        <v>260</v>
      </c>
      <c r="DM750" s="291">
        <v>183</v>
      </c>
      <c r="DN750" s="291">
        <v>186</v>
      </c>
      <c r="DO750" s="291">
        <v>209</v>
      </c>
      <c r="DP750" s="291">
        <v>294</v>
      </c>
      <c r="DQ750" s="291">
        <v>225</v>
      </c>
      <c r="DR750" s="291">
        <v>228</v>
      </c>
      <c r="DS750" s="291">
        <v>108</v>
      </c>
      <c r="DT750" s="291">
        <v>75</v>
      </c>
      <c r="DU750" s="291">
        <v>66</v>
      </c>
      <c r="DV750" s="291">
        <v>55</v>
      </c>
      <c r="DW750" s="291">
        <v>57</v>
      </c>
      <c r="DX750" s="291">
        <v>136</v>
      </c>
    </row>
    <row r="751" spans="1:128">
      <c r="A751" s="38"/>
      <c r="B751" s="38" t="s">
        <v>186</v>
      </c>
      <c r="C751" s="500">
        <v>236</v>
      </c>
      <c r="D751" s="291">
        <v>393</v>
      </c>
      <c r="E751" s="291">
        <v>280</v>
      </c>
      <c r="F751" s="291">
        <v>239</v>
      </c>
      <c r="G751" s="291">
        <v>238</v>
      </c>
      <c r="H751" s="291">
        <v>318</v>
      </c>
      <c r="I751" s="291">
        <v>266</v>
      </c>
      <c r="J751" s="291">
        <v>247</v>
      </c>
      <c r="K751" s="291">
        <v>236</v>
      </c>
      <c r="L751" s="291">
        <v>336</v>
      </c>
      <c r="M751" s="291">
        <v>251</v>
      </c>
      <c r="N751" s="291">
        <v>194</v>
      </c>
      <c r="O751" s="291">
        <v>197</v>
      </c>
      <c r="P751" s="291">
        <v>297</v>
      </c>
      <c r="Q751" s="291">
        <v>270</v>
      </c>
      <c r="R751" s="291">
        <v>220</v>
      </c>
      <c r="S751" s="291">
        <v>210</v>
      </c>
      <c r="T751" s="291">
        <v>317</v>
      </c>
      <c r="U751" s="291">
        <v>274</v>
      </c>
      <c r="V751" s="291">
        <v>218</v>
      </c>
      <c r="W751" s="291">
        <v>224</v>
      </c>
      <c r="X751" s="291">
        <v>289</v>
      </c>
      <c r="Y751" s="291">
        <v>265</v>
      </c>
      <c r="Z751" s="291">
        <v>230</v>
      </c>
      <c r="AA751" s="291">
        <v>221</v>
      </c>
      <c r="AB751" s="291">
        <v>307</v>
      </c>
      <c r="AC751" s="291">
        <v>261</v>
      </c>
      <c r="AD751" s="291">
        <v>224</v>
      </c>
      <c r="AE751" s="291">
        <v>228</v>
      </c>
      <c r="AF751" s="291">
        <v>319</v>
      </c>
      <c r="AG751" s="291">
        <v>266</v>
      </c>
      <c r="AH751" s="291">
        <v>217</v>
      </c>
      <c r="AI751" s="291">
        <v>196</v>
      </c>
      <c r="AJ751" s="291">
        <v>298</v>
      </c>
      <c r="AK751" s="291">
        <v>282</v>
      </c>
      <c r="AL751" s="291">
        <v>220</v>
      </c>
      <c r="AM751" s="291">
        <v>237</v>
      </c>
      <c r="AN751" s="291">
        <v>323</v>
      </c>
      <c r="AO751" s="291">
        <v>252</v>
      </c>
      <c r="AP751" s="291">
        <v>231</v>
      </c>
      <c r="AQ751" s="291">
        <v>230</v>
      </c>
      <c r="AR751" s="291">
        <v>314</v>
      </c>
      <c r="AS751" s="291">
        <v>258</v>
      </c>
      <c r="AT751" s="291">
        <v>247</v>
      </c>
      <c r="AU751" s="291">
        <v>265</v>
      </c>
      <c r="AV751" s="291">
        <v>357</v>
      </c>
      <c r="AW751" s="291">
        <v>260</v>
      </c>
      <c r="AX751" s="291">
        <v>242</v>
      </c>
      <c r="AY751" s="291">
        <v>246</v>
      </c>
      <c r="AZ751" s="291">
        <v>342</v>
      </c>
      <c r="BA751" s="291">
        <v>260</v>
      </c>
      <c r="BB751" s="291">
        <v>221</v>
      </c>
      <c r="BC751" s="291">
        <v>222</v>
      </c>
      <c r="BD751" s="291">
        <v>276</v>
      </c>
      <c r="BE751" s="291">
        <v>201</v>
      </c>
      <c r="BF751" s="291">
        <v>170</v>
      </c>
      <c r="BG751" s="291">
        <v>193</v>
      </c>
      <c r="BH751" s="291">
        <v>322</v>
      </c>
      <c r="BI751" s="291">
        <v>209</v>
      </c>
      <c r="BJ751" s="291">
        <v>195</v>
      </c>
      <c r="BK751" s="291">
        <v>180</v>
      </c>
      <c r="BL751" s="291">
        <v>310</v>
      </c>
      <c r="BM751" s="291">
        <v>204</v>
      </c>
      <c r="BN751" s="291">
        <v>174</v>
      </c>
      <c r="BO751" s="291">
        <v>197</v>
      </c>
      <c r="BP751" s="291">
        <v>309</v>
      </c>
      <c r="BQ751" s="291">
        <v>175</v>
      </c>
      <c r="BR751" s="291">
        <v>195</v>
      </c>
      <c r="BS751" s="291">
        <v>171</v>
      </c>
      <c r="BT751" s="291">
        <v>258</v>
      </c>
      <c r="BU751" s="291">
        <v>197</v>
      </c>
      <c r="BV751" s="291">
        <v>184</v>
      </c>
      <c r="BW751" s="291">
        <v>200</v>
      </c>
      <c r="BX751" s="291">
        <v>305</v>
      </c>
      <c r="BY751" s="291">
        <v>186</v>
      </c>
      <c r="BZ751" s="291">
        <v>164</v>
      </c>
      <c r="CA751" s="291">
        <v>180</v>
      </c>
      <c r="CB751" s="291">
        <v>294</v>
      </c>
      <c r="CC751" s="291">
        <v>177</v>
      </c>
      <c r="CD751" s="291">
        <v>186</v>
      </c>
      <c r="CE751" s="291">
        <v>201</v>
      </c>
      <c r="CF751" s="291">
        <v>316</v>
      </c>
      <c r="CG751" s="291">
        <v>196</v>
      </c>
      <c r="CH751" s="291">
        <v>176</v>
      </c>
      <c r="CI751" s="291">
        <v>177</v>
      </c>
      <c r="CJ751" s="291">
        <v>298</v>
      </c>
      <c r="CK751" s="291">
        <v>170</v>
      </c>
      <c r="CL751" s="291">
        <v>140</v>
      </c>
      <c r="CM751" s="291">
        <v>142</v>
      </c>
      <c r="CN751" s="291">
        <v>277</v>
      </c>
      <c r="CO751" s="291">
        <v>151</v>
      </c>
      <c r="CP751" s="291">
        <v>150</v>
      </c>
      <c r="CQ751" s="291">
        <v>157</v>
      </c>
      <c r="CR751" s="291">
        <v>281</v>
      </c>
      <c r="CS751" s="291">
        <v>145</v>
      </c>
      <c r="CT751" s="291">
        <v>153</v>
      </c>
      <c r="CU751" s="291">
        <v>176</v>
      </c>
      <c r="CV751" s="291">
        <v>300</v>
      </c>
      <c r="CW751" s="291">
        <v>162</v>
      </c>
      <c r="CX751" s="291">
        <v>153</v>
      </c>
      <c r="CY751" s="291">
        <v>172</v>
      </c>
      <c r="CZ751" s="291">
        <v>283</v>
      </c>
      <c r="DA751" s="291">
        <v>176</v>
      </c>
      <c r="DB751" s="291">
        <v>167</v>
      </c>
      <c r="DC751" s="291">
        <v>173</v>
      </c>
      <c r="DD751" s="291">
        <v>314</v>
      </c>
      <c r="DE751" s="291">
        <v>185</v>
      </c>
      <c r="DF751" s="291">
        <v>171</v>
      </c>
      <c r="DG751" s="291">
        <v>175</v>
      </c>
      <c r="DH751" s="291">
        <v>298</v>
      </c>
      <c r="DI751" s="291">
        <v>198</v>
      </c>
      <c r="DJ751" s="291">
        <v>186</v>
      </c>
      <c r="DK751" s="291">
        <v>194</v>
      </c>
      <c r="DL751" s="291">
        <v>289</v>
      </c>
      <c r="DM751" s="291">
        <v>191</v>
      </c>
      <c r="DN751" s="291">
        <v>170</v>
      </c>
      <c r="DO751" s="291">
        <v>181</v>
      </c>
      <c r="DP751" s="291">
        <v>250</v>
      </c>
      <c r="DQ751" s="291">
        <v>165</v>
      </c>
      <c r="DR751" s="291">
        <v>162</v>
      </c>
      <c r="DS751" s="291">
        <v>118</v>
      </c>
      <c r="DT751" s="291">
        <v>90</v>
      </c>
      <c r="DU751" s="291">
        <v>78</v>
      </c>
      <c r="DV751" s="291">
        <v>74</v>
      </c>
      <c r="DW751" s="291">
        <v>83</v>
      </c>
      <c r="DX751" s="291">
        <v>149</v>
      </c>
    </row>
    <row r="752" spans="1:128">
      <c r="A752" s="38"/>
      <c r="B752" s="38" t="s">
        <v>187</v>
      </c>
      <c r="C752" s="500">
        <v>330</v>
      </c>
      <c r="D752" s="291">
        <v>410</v>
      </c>
      <c r="E752" s="291">
        <v>358</v>
      </c>
      <c r="F752" s="291">
        <v>338</v>
      </c>
      <c r="G752" s="291">
        <v>349</v>
      </c>
      <c r="H752" s="291">
        <v>416</v>
      </c>
      <c r="I752" s="291">
        <v>413</v>
      </c>
      <c r="J752" s="291">
        <v>395</v>
      </c>
      <c r="K752" s="291">
        <v>425</v>
      </c>
      <c r="L752" s="291">
        <v>448</v>
      </c>
      <c r="M752" s="291">
        <v>398</v>
      </c>
      <c r="N752" s="291">
        <v>383</v>
      </c>
      <c r="O752" s="291">
        <v>371</v>
      </c>
      <c r="P752" s="291">
        <v>406</v>
      </c>
      <c r="Q752" s="291">
        <v>432</v>
      </c>
      <c r="R752" s="291">
        <v>354</v>
      </c>
      <c r="S752" s="291">
        <v>346</v>
      </c>
      <c r="T752" s="291">
        <v>413</v>
      </c>
      <c r="U752" s="291">
        <v>417</v>
      </c>
      <c r="V752" s="291">
        <v>318</v>
      </c>
      <c r="W752" s="291">
        <v>306</v>
      </c>
      <c r="X752" s="291">
        <v>357</v>
      </c>
      <c r="Y752" s="291">
        <v>332</v>
      </c>
      <c r="Z752" s="291">
        <v>365</v>
      </c>
      <c r="AA752" s="291">
        <v>325</v>
      </c>
      <c r="AB752" s="291">
        <v>365</v>
      </c>
      <c r="AC752" s="291">
        <v>354</v>
      </c>
      <c r="AD752" s="291">
        <v>361</v>
      </c>
      <c r="AE752" s="291">
        <v>360</v>
      </c>
      <c r="AF752" s="291">
        <v>417</v>
      </c>
      <c r="AG752" s="291">
        <v>405</v>
      </c>
      <c r="AH752" s="291">
        <v>374</v>
      </c>
      <c r="AI752" s="291">
        <v>361</v>
      </c>
      <c r="AJ752" s="291">
        <v>406</v>
      </c>
      <c r="AK752" s="291">
        <v>434</v>
      </c>
      <c r="AL752" s="291">
        <v>391</v>
      </c>
      <c r="AM752" s="291">
        <v>370</v>
      </c>
      <c r="AN752" s="291">
        <v>407</v>
      </c>
      <c r="AO752" s="291">
        <v>360</v>
      </c>
      <c r="AP752" s="291">
        <v>371</v>
      </c>
      <c r="AQ752" s="291">
        <v>358</v>
      </c>
      <c r="AR752" s="291">
        <v>388</v>
      </c>
      <c r="AS752" s="291">
        <v>338</v>
      </c>
      <c r="AT752" s="291">
        <v>340</v>
      </c>
      <c r="AU752" s="291">
        <v>351</v>
      </c>
      <c r="AV752" s="291">
        <v>397</v>
      </c>
      <c r="AW752" s="291">
        <v>376</v>
      </c>
      <c r="AX752" s="291">
        <v>362</v>
      </c>
      <c r="AY752" s="291">
        <v>369</v>
      </c>
      <c r="AZ752" s="291">
        <v>394</v>
      </c>
      <c r="BA752" s="291">
        <v>379</v>
      </c>
      <c r="BB752" s="291">
        <v>333</v>
      </c>
      <c r="BC752" s="291">
        <v>324</v>
      </c>
      <c r="BD752" s="291">
        <v>337</v>
      </c>
      <c r="BE752" s="291">
        <v>337</v>
      </c>
      <c r="BF752" s="291">
        <v>304</v>
      </c>
      <c r="BG752" s="291">
        <v>303</v>
      </c>
      <c r="BH752" s="291">
        <v>349</v>
      </c>
      <c r="BI752" s="291">
        <v>324</v>
      </c>
      <c r="BJ752" s="291">
        <v>316</v>
      </c>
      <c r="BK752" s="291">
        <v>314</v>
      </c>
      <c r="BL752" s="291">
        <v>341</v>
      </c>
      <c r="BM752" s="291">
        <v>336</v>
      </c>
      <c r="BN752" s="291">
        <v>323</v>
      </c>
      <c r="BO752" s="291">
        <v>319</v>
      </c>
      <c r="BP752" s="291">
        <v>342</v>
      </c>
      <c r="BQ752" s="291">
        <v>316</v>
      </c>
      <c r="BR752" s="291">
        <v>369</v>
      </c>
      <c r="BS752" s="291">
        <v>364</v>
      </c>
      <c r="BT752" s="291">
        <v>336</v>
      </c>
      <c r="BU752" s="291">
        <v>310</v>
      </c>
      <c r="BV752" s="291">
        <v>325</v>
      </c>
      <c r="BW752" s="291">
        <v>336</v>
      </c>
      <c r="BX752" s="291">
        <v>377</v>
      </c>
      <c r="BY752" s="291">
        <v>350</v>
      </c>
      <c r="BZ752" s="291">
        <v>348</v>
      </c>
      <c r="CA752" s="291">
        <v>328</v>
      </c>
      <c r="CB752" s="291">
        <v>341</v>
      </c>
      <c r="CC752" s="291">
        <v>295</v>
      </c>
      <c r="CD752" s="291">
        <v>277</v>
      </c>
      <c r="CE752" s="291">
        <v>256</v>
      </c>
      <c r="CF752" s="291">
        <v>291</v>
      </c>
      <c r="CG752" s="291">
        <v>234</v>
      </c>
      <c r="CH752" s="291">
        <v>213</v>
      </c>
      <c r="CI752" s="291">
        <v>187</v>
      </c>
      <c r="CJ752" s="291">
        <v>199</v>
      </c>
      <c r="CK752" s="291">
        <v>178</v>
      </c>
      <c r="CL752" s="291">
        <v>160</v>
      </c>
      <c r="CM752" s="291">
        <v>164</v>
      </c>
      <c r="CN752" s="291">
        <v>212</v>
      </c>
      <c r="CO752" s="291">
        <v>204</v>
      </c>
      <c r="CP752" s="291">
        <v>201</v>
      </c>
      <c r="CQ752" s="291">
        <v>202</v>
      </c>
      <c r="CR752" s="291">
        <v>253</v>
      </c>
      <c r="CS752" s="291">
        <v>225</v>
      </c>
      <c r="CT752" s="291">
        <v>224</v>
      </c>
      <c r="CU752" s="291">
        <v>219</v>
      </c>
      <c r="CV752" s="291">
        <v>296</v>
      </c>
      <c r="CW752" s="291">
        <v>254</v>
      </c>
      <c r="CX752" s="291">
        <v>239</v>
      </c>
      <c r="CY752" s="291">
        <v>240</v>
      </c>
      <c r="CZ752" s="291">
        <v>316</v>
      </c>
      <c r="DA752" s="291">
        <v>277</v>
      </c>
      <c r="DB752" s="291">
        <v>271</v>
      </c>
      <c r="DC752" s="291">
        <v>267</v>
      </c>
      <c r="DD752" s="291">
        <v>333</v>
      </c>
      <c r="DE752" s="291">
        <v>298</v>
      </c>
      <c r="DF752" s="291">
        <v>292</v>
      </c>
      <c r="DG752" s="291">
        <v>311</v>
      </c>
      <c r="DH752" s="291">
        <v>347</v>
      </c>
      <c r="DI752" s="291">
        <v>306</v>
      </c>
      <c r="DJ752" s="291">
        <v>310</v>
      </c>
      <c r="DK752" s="291">
        <v>313</v>
      </c>
      <c r="DL752" s="291">
        <v>335</v>
      </c>
      <c r="DM752" s="291">
        <v>327</v>
      </c>
      <c r="DN752" s="291">
        <v>321</v>
      </c>
      <c r="DO752" s="291">
        <v>330</v>
      </c>
      <c r="DP752" s="291">
        <v>343</v>
      </c>
      <c r="DQ752" s="291">
        <v>325</v>
      </c>
      <c r="DR752" s="291">
        <v>340</v>
      </c>
      <c r="DS752" s="291">
        <v>283</v>
      </c>
      <c r="DT752" s="291">
        <v>259</v>
      </c>
      <c r="DU752" s="291">
        <v>246</v>
      </c>
      <c r="DV752" s="291">
        <v>239</v>
      </c>
      <c r="DW752" s="291">
        <v>225</v>
      </c>
      <c r="DX752" s="291">
        <v>268</v>
      </c>
    </row>
    <row r="753" spans="1:128">
      <c r="A753" s="38"/>
      <c r="B753" s="38" t="s">
        <v>188</v>
      </c>
      <c r="C753" s="500">
        <v>2261</v>
      </c>
      <c r="D753" s="291">
        <v>2670</v>
      </c>
      <c r="E753" s="291">
        <v>2347</v>
      </c>
      <c r="F753" s="291">
        <v>2307</v>
      </c>
      <c r="G753" s="291">
        <v>2371</v>
      </c>
      <c r="H753" s="291">
        <v>2388</v>
      </c>
      <c r="I753" s="291">
        <v>2371</v>
      </c>
      <c r="J753" s="291">
        <v>2340</v>
      </c>
      <c r="K753" s="291">
        <v>2356</v>
      </c>
      <c r="L753" s="291">
        <v>2374</v>
      </c>
      <c r="M753" s="291">
        <v>2357</v>
      </c>
      <c r="N753" s="291">
        <v>2270</v>
      </c>
      <c r="O753" s="291">
        <v>2258</v>
      </c>
      <c r="P753" s="291">
        <v>2298</v>
      </c>
      <c r="Q753" s="291">
        <v>2616</v>
      </c>
      <c r="R753" s="291">
        <v>2294</v>
      </c>
      <c r="S753" s="291">
        <v>2283</v>
      </c>
      <c r="T753" s="291">
        <v>2648</v>
      </c>
      <c r="U753" s="291">
        <v>2668</v>
      </c>
      <c r="V753" s="291">
        <v>2272</v>
      </c>
      <c r="W753" s="291">
        <v>2256</v>
      </c>
      <c r="X753" s="291">
        <v>2308</v>
      </c>
      <c r="Y753" s="291">
        <v>2246</v>
      </c>
      <c r="Z753" s="291">
        <v>2502</v>
      </c>
      <c r="AA753" s="291">
        <v>2219</v>
      </c>
      <c r="AB753" s="291">
        <v>2406</v>
      </c>
      <c r="AC753" s="291">
        <v>2555</v>
      </c>
      <c r="AD753" s="291">
        <v>2517</v>
      </c>
      <c r="AE753" s="291">
        <v>2518</v>
      </c>
      <c r="AF753" s="291">
        <v>2644</v>
      </c>
      <c r="AG753" s="291">
        <v>2601</v>
      </c>
      <c r="AH753" s="291">
        <v>2547</v>
      </c>
      <c r="AI753" s="291">
        <v>2513</v>
      </c>
      <c r="AJ753" s="291">
        <v>2639</v>
      </c>
      <c r="AK753" s="291">
        <v>2661</v>
      </c>
      <c r="AL753" s="291">
        <v>2564</v>
      </c>
      <c r="AM753" s="291">
        <v>2612</v>
      </c>
      <c r="AN753" s="291">
        <v>2663</v>
      </c>
      <c r="AO753" s="291">
        <v>2643</v>
      </c>
      <c r="AP753" s="291">
        <v>2549</v>
      </c>
      <c r="AQ753" s="291">
        <v>2598</v>
      </c>
      <c r="AR753" s="291">
        <v>2621</v>
      </c>
      <c r="AS753" s="291">
        <v>2584</v>
      </c>
      <c r="AT753" s="291">
        <v>2527</v>
      </c>
      <c r="AU753" s="291">
        <v>2565</v>
      </c>
      <c r="AV753" s="291">
        <v>2651</v>
      </c>
      <c r="AW753" s="291">
        <v>2611</v>
      </c>
      <c r="AX753" s="291">
        <v>2611</v>
      </c>
      <c r="AY753" s="291">
        <v>2573</v>
      </c>
      <c r="AZ753" s="291">
        <v>2587</v>
      </c>
      <c r="BA753" s="291">
        <v>2531</v>
      </c>
      <c r="BB753" s="291">
        <v>2489</v>
      </c>
      <c r="BC753" s="291">
        <v>2455</v>
      </c>
      <c r="BD753" s="291">
        <v>2465</v>
      </c>
      <c r="BE753" s="291">
        <v>2408</v>
      </c>
      <c r="BF753" s="291">
        <v>2340</v>
      </c>
      <c r="BG753" s="291">
        <v>2335</v>
      </c>
      <c r="BH753" s="291">
        <v>2384</v>
      </c>
      <c r="BI753" s="291">
        <v>2358</v>
      </c>
      <c r="BJ753" s="291">
        <v>2326</v>
      </c>
      <c r="BK753" s="291">
        <v>2300</v>
      </c>
      <c r="BL753" s="291">
        <v>2311</v>
      </c>
      <c r="BM753" s="291">
        <v>2282</v>
      </c>
      <c r="BN753" s="291">
        <v>2287</v>
      </c>
      <c r="BO753" s="291">
        <v>2310</v>
      </c>
      <c r="BP753" s="291">
        <v>2251</v>
      </c>
      <c r="BQ753" s="291">
        <v>2206</v>
      </c>
      <c r="BR753" s="291">
        <v>2282</v>
      </c>
      <c r="BS753" s="291">
        <v>2255</v>
      </c>
      <c r="BT753" s="291">
        <v>2303</v>
      </c>
      <c r="BU753" s="291">
        <v>2291</v>
      </c>
      <c r="BV753" s="291">
        <v>2308</v>
      </c>
      <c r="BW753" s="291">
        <v>2364</v>
      </c>
      <c r="BX753" s="291">
        <v>2416</v>
      </c>
      <c r="BY753" s="291">
        <v>2448</v>
      </c>
      <c r="BZ753" s="291">
        <v>2398</v>
      </c>
      <c r="CA753" s="291">
        <v>2395</v>
      </c>
      <c r="CB753" s="291">
        <v>2359</v>
      </c>
      <c r="CC753" s="291">
        <v>2312</v>
      </c>
      <c r="CD753" s="291">
        <v>2221</v>
      </c>
      <c r="CE753" s="291">
        <v>2155</v>
      </c>
      <c r="CF753" s="291">
        <v>2166</v>
      </c>
      <c r="CG753" s="291">
        <v>2112</v>
      </c>
      <c r="CH753" s="291">
        <v>2053</v>
      </c>
      <c r="CI753" s="291">
        <v>1979</v>
      </c>
      <c r="CJ753" s="291">
        <v>2006</v>
      </c>
      <c r="CK753" s="291">
        <v>1942</v>
      </c>
      <c r="CL753" s="291">
        <v>1663</v>
      </c>
      <c r="CM753" s="291">
        <v>1617</v>
      </c>
      <c r="CN753" s="291">
        <v>1633</v>
      </c>
      <c r="CO753" s="291">
        <v>1601</v>
      </c>
      <c r="CP753" s="291">
        <v>1569</v>
      </c>
      <c r="CQ753" s="291">
        <v>1572</v>
      </c>
      <c r="CR753" s="291">
        <v>1614</v>
      </c>
      <c r="CS753" s="291">
        <v>1610</v>
      </c>
      <c r="CT753" s="291">
        <v>1651</v>
      </c>
      <c r="CU753" s="291">
        <v>1653</v>
      </c>
      <c r="CV753" s="291">
        <v>1765</v>
      </c>
      <c r="CW753" s="291">
        <v>1733</v>
      </c>
      <c r="CX753" s="291">
        <v>1665</v>
      </c>
      <c r="CY753" s="291">
        <v>1694</v>
      </c>
      <c r="CZ753" s="291">
        <v>1778</v>
      </c>
      <c r="DA753" s="291">
        <v>1763</v>
      </c>
      <c r="DB753" s="291">
        <v>1772</v>
      </c>
      <c r="DC753" s="291">
        <v>1817</v>
      </c>
      <c r="DD753" s="291">
        <v>1892</v>
      </c>
      <c r="DE753" s="291">
        <v>1897</v>
      </c>
      <c r="DF753" s="291">
        <v>1864</v>
      </c>
      <c r="DG753" s="291">
        <v>1905</v>
      </c>
      <c r="DH753" s="291">
        <v>1972</v>
      </c>
      <c r="DI753" s="291">
        <v>2001</v>
      </c>
      <c r="DJ753" s="291">
        <v>2007</v>
      </c>
      <c r="DK753" s="291">
        <v>2064</v>
      </c>
      <c r="DL753" s="291">
        <v>2026</v>
      </c>
      <c r="DM753" s="291">
        <v>2024</v>
      </c>
      <c r="DN753" s="291">
        <v>2086</v>
      </c>
      <c r="DO753" s="291">
        <v>2090</v>
      </c>
      <c r="DP753" s="291">
        <v>2137</v>
      </c>
      <c r="DQ753" s="291">
        <v>2145</v>
      </c>
      <c r="DR753" s="291">
        <v>2170</v>
      </c>
      <c r="DS753" s="291">
        <v>2112</v>
      </c>
      <c r="DT753" s="291">
        <v>2078</v>
      </c>
      <c r="DU753" s="291">
        <v>2083</v>
      </c>
      <c r="DV753" s="291">
        <v>2207</v>
      </c>
      <c r="DW753" s="291">
        <v>2202</v>
      </c>
      <c r="DX753" s="291">
        <v>2280</v>
      </c>
    </row>
    <row r="754" spans="1:128">
      <c r="A754" s="38"/>
      <c r="B754" s="38" t="s">
        <v>189</v>
      </c>
      <c r="C754" s="500">
        <v>3047</v>
      </c>
      <c r="D754" s="291">
        <v>3643</v>
      </c>
      <c r="E754" s="291">
        <v>3327</v>
      </c>
      <c r="F754" s="291">
        <v>3349</v>
      </c>
      <c r="G754" s="291">
        <v>3394</v>
      </c>
      <c r="H754" s="291">
        <v>3501</v>
      </c>
      <c r="I754" s="291">
        <v>3477</v>
      </c>
      <c r="J754" s="291">
        <v>3454</v>
      </c>
      <c r="K754" s="291">
        <v>3487</v>
      </c>
      <c r="L754" s="291">
        <v>3489</v>
      </c>
      <c r="M754" s="291">
        <v>3477</v>
      </c>
      <c r="N754" s="291">
        <v>3366</v>
      </c>
      <c r="O754" s="291">
        <v>3366</v>
      </c>
      <c r="P754" s="291">
        <v>3405</v>
      </c>
      <c r="Q754" s="291">
        <v>3962</v>
      </c>
      <c r="R754" s="291">
        <v>3462</v>
      </c>
      <c r="S754" s="291">
        <v>3462</v>
      </c>
      <c r="T754" s="291">
        <v>3926</v>
      </c>
      <c r="U754" s="291">
        <v>4010</v>
      </c>
      <c r="V754" s="291">
        <v>3481</v>
      </c>
      <c r="W754" s="291">
        <v>3419</v>
      </c>
      <c r="X754" s="291">
        <v>3480</v>
      </c>
      <c r="Y754" s="291">
        <v>3442</v>
      </c>
      <c r="Z754" s="291">
        <v>3826</v>
      </c>
      <c r="AA754" s="291">
        <v>3293</v>
      </c>
      <c r="AB754" s="291">
        <v>3542</v>
      </c>
      <c r="AC754" s="291">
        <v>3869</v>
      </c>
      <c r="AD754" s="291">
        <v>3822</v>
      </c>
      <c r="AE754" s="291">
        <v>3836</v>
      </c>
      <c r="AF754" s="291">
        <v>3968</v>
      </c>
      <c r="AG754" s="291">
        <v>4048</v>
      </c>
      <c r="AH754" s="291">
        <v>3905</v>
      </c>
      <c r="AI754" s="291">
        <v>3834</v>
      </c>
      <c r="AJ754" s="291">
        <v>3888</v>
      </c>
      <c r="AK754" s="291">
        <v>3907</v>
      </c>
      <c r="AL754" s="291">
        <v>3827</v>
      </c>
      <c r="AM754" s="291">
        <v>3859</v>
      </c>
      <c r="AN754" s="291">
        <v>3851</v>
      </c>
      <c r="AO754" s="291">
        <v>3842</v>
      </c>
      <c r="AP754" s="291">
        <v>3827</v>
      </c>
      <c r="AQ754" s="291">
        <v>3818</v>
      </c>
      <c r="AR754" s="291">
        <v>3809</v>
      </c>
      <c r="AS754" s="291">
        <v>3737</v>
      </c>
      <c r="AT754" s="291">
        <v>3619</v>
      </c>
      <c r="AU754" s="291">
        <v>3718</v>
      </c>
      <c r="AV754" s="291">
        <v>3751</v>
      </c>
      <c r="AW754" s="291">
        <v>3713</v>
      </c>
      <c r="AX754" s="291">
        <v>3706</v>
      </c>
      <c r="AY754" s="291">
        <v>3699</v>
      </c>
      <c r="AZ754" s="291">
        <v>3673</v>
      </c>
      <c r="BA754" s="291">
        <v>3645</v>
      </c>
      <c r="BB754" s="291">
        <v>3563</v>
      </c>
      <c r="BC754" s="291">
        <v>3565</v>
      </c>
      <c r="BD754" s="291">
        <v>3529</v>
      </c>
      <c r="BE754" s="291">
        <v>3492</v>
      </c>
      <c r="BF754" s="291">
        <v>3481</v>
      </c>
      <c r="BG754" s="291">
        <v>3501</v>
      </c>
      <c r="BH754" s="291">
        <v>3483</v>
      </c>
      <c r="BI754" s="291">
        <v>3462</v>
      </c>
      <c r="BJ754" s="291">
        <v>3456</v>
      </c>
      <c r="BK754" s="291">
        <v>3490</v>
      </c>
      <c r="BL754" s="291">
        <v>3493</v>
      </c>
      <c r="BM754" s="291">
        <v>3477</v>
      </c>
      <c r="BN754" s="291">
        <v>3429</v>
      </c>
      <c r="BO754" s="291">
        <v>3376</v>
      </c>
      <c r="BP754" s="291">
        <v>3325</v>
      </c>
      <c r="BQ754" s="291">
        <v>3302</v>
      </c>
      <c r="BR754" s="291">
        <v>3330</v>
      </c>
      <c r="BS754" s="291">
        <v>3287</v>
      </c>
      <c r="BT754" s="291">
        <v>3294</v>
      </c>
      <c r="BU754" s="291">
        <v>3333</v>
      </c>
      <c r="BV754" s="291">
        <v>3353</v>
      </c>
      <c r="BW754" s="291">
        <v>3392</v>
      </c>
      <c r="BX754" s="291">
        <v>3423</v>
      </c>
      <c r="BY754" s="291">
        <v>3394</v>
      </c>
      <c r="BZ754" s="291">
        <v>3361</v>
      </c>
      <c r="CA754" s="291">
        <v>3346</v>
      </c>
      <c r="CB754" s="291">
        <v>3344</v>
      </c>
      <c r="CC754" s="291">
        <v>3321</v>
      </c>
      <c r="CD754" s="291">
        <v>3285</v>
      </c>
      <c r="CE754" s="291">
        <v>3251</v>
      </c>
      <c r="CF754" s="291">
        <v>3234</v>
      </c>
      <c r="CG754" s="291">
        <v>3203</v>
      </c>
      <c r="CH754" s="291">
        <v>3129</v>
      </c>
      <c r="CI754" s="291">
        <v>3115</v>
      </c>
      <c r="CJ754" s="291">
        <v>3093</v>
      </c>
      <c r="CK754" s="291">
        <v>3074</v>
      </c>
      <c r="CL754" s="291">
        <v>2741</v>
      </c>
      <c r="CM754" s="291">
        <v>2701</v>
      </c>
      <c r="CN754" s="291">
        <v>2723</v>
      </c>
      <c r="CO754" s="291">
        <v>2669</v>
      </c>
      <c r="CP754" s="291">
        <v>2670</v>
      </c>
      <c r="CQ754" s="291">
        <v>2691</v>
      </c>
      <c r="CR754" s="291">
        <v>2759</v>
      </c>
      <c r="CS754" s="291">
        <v>2767</v>
      </c>
      <c r="CT754" s="291">
        <v>2789</v>
      </c>
      <c r="CU754" s="291">
        <v>2808</v>
      </c>
      <c r="CV754" s="291">
        <v>2844</v>
      </c>
      <c r="CW754" s="291">
        <v>2823</v>
      </c>
      <c r="CX754" s="291">
        <v>2779</v>
      </c>
      <c r="CY754" s="291">
        <v>2774</v>
      </c>
      <c r="CZ754" s="291">
        <v>2811</v>
      </c>
      <c r="DA754" s="291">
        <v>2776</v>
      </c>
      <c r="DB754" s="291">
        <v>2827</v>
      </c>
      <c r="DC754" s="291">
        <v>2855</v>
      </c>
      <c r="DD754" s="291">
        <v>2916</v>
      </c>
      <c r="DE754" s="291">
        <v>2909</v>
      </c>
      <c r="DF754" s="291">
        <v>2885</v>
      </c>
      <c r="DG754" s="291">
        <v>2931</v>
      </c>
      <c r="DH754" s="291">
        <v>2982</v>
      </c>
      <c r="DI754" s="291">
        <v>3000</v>
      </c>
      <c r="DJ754" s="291">
        <v>3010</v>
      </c>
      <c r="DK754" s="291">
        <v>3060</v>
      </c>
      <c r="DL754" s="291">
        <v>3039</v>
      </c>
      <c r="DM754" s="291">
        <v>2999</v>
      </c>
      <c r="DN754" s="291">
        <v>3119</v>
      </c>
      <c r="DO754" s="291">
        <v>3119</v>
      </c>
      <c r="DP754" s="291">
        <v>3162</v>
      </c>
      <c r="DQ754" s="291">
        <v>3163</v>
      </c>
      <c r="DR754" s="291">
        <v>3207</v>
      </c>
      <c r="DS754" s="291">
        <v>3093</v>
      </c>
      <c r="DT754" s="291">
        <v>3029</v>
      </c>
      <c r="DU754" s="291">
        <v>3062</v>
      </c>
      <c r="DV754" s="291">
        <v>3283</v>
      </c>
      <c r="DW754" s="291">
        <v>3275</v>
      </c>
      <c r="DX754" s="291">
        <v>3339</v>
      </c>
    </row>
    <row r="755" spans="1:128">
      <c r="A755" s="38"/>
      <c r="B755" s="38" t="s">
        <v>190</v>
      </c>
      <c r="C755" s="500">
        <v>1621</v>
      </c>
      <c r="D755" s="291">
        <v>1916</v>
      </c>
      <c r="E755" s="291">
        <v>1990</v>
      </c>
      <c r="F755" s="291">
        <v>1823</v>
      </c>
      <c r="G755" s="291">
        <v>1869</v>
      </c>
      <c r="H755" s="291">
        <v>2086</v>
      </c>
      <c r="I755" s="291">
        <v>2208</v>
      </c>
      <c r="J755" s="291">
        <v>2283</v>
      </c>
      <c r="K755" s="291">
        <v>2284</v>
      </c>
      <c r="L755" s="291">
        <v>2325</v>
      </c>
      <c r="M755" s="291">
        <v>2422</v>
      </c>
      <c r="N755" s="291">
        <v>2233</v>
      </c>
      <c r="O755" s="291">
        <v>2310</v>
      </c>
      <c r="P755" s="291">
        <v>2347</v>
      </c>
      <c r="Q755" s="291">
        <v>3030</v>
      </c>
      <c r="R755" s="291">
        <v>2713</v>
      </c>
      <c r="S755" s="291">
        <v>2509</v>
      </c>
      <c r="T755" s="291">
        <v>2906</v>
      </c>
      <c r="U755" s="291">
        <v>3128</v>
      </c>
      <c r="V755" s="291">
        <v>2791</v>
      </c>
      <c r="W755" s="291">
        <v>2698</v>
      </c>
      <c r="X755" s="291">
        <v>2802</v>
      </c>
      <c r="Y755" s="291">
        <v>2930</v>
      </c>
      <c r="Z755" s="291">
        <v>3293</v>
      </c>
      <c r="AA755" s="291">
        <v>2741</v>
      </c>
      <c r="AB755" s="291">
        <v>3187</v>
      </c>
      <c r="AC755" s="291">
        <v>3548</v>
      </c>
      <c r="AD755" s="291">
        <v>3382</v>
      </c>
      <c r="AE755" s="291">
        <v>3403</v>
      </c>
      <c r="AF755" s="291">
        <v>3735</v>
      </c>
      <c r="AG755" s="291">
        <v>3880</v>
      </c>
      <c r="AH755" s="291">
        <v>3799</v>
      </c>
      <c r="AI755" s="291">
        <v>3650</v>
      </c>
      <c r="AJ755" s="291">
        <v>3798</v>
      </c>
      <c r="AK755" s="291">
        <v>3852</v>
      </c>
      <c r="AL755" s="291">
        <v>3829</v>
      </c>
      <c r="AM755" s="291">
        <v>3886</v>
      </c>
      <c r="AN755" s="291">
        <v>3961</v>
      </c>
      <c r="AO755" s="291">
        <v>4016</v>
      </c>
      <c r="AP755" s="291">
        <v>4011</v>
      </c>
      <c r="AQ755" s="291">
        <v>4072</v>
      </c>
      <c r="AR755" s="291">
        <v>4095</v>
      </c>
      <c r="AS755" s="291">
        <v>4119</v>
      </c>
      <c r="AT755" s="291">
        <v>4095</v>
      </c>
      <c r="AU755" s="291">
        <v>4221</v>
      </c>
      <c r="AV755" s="291">
        <v>4297</v>
      </c>
      <c r="AW755" s="291">
        <v>4273</v>
      </c>
      <c r="AX755" s="291">
        <v>4234</v>
      </c>
      <c r="AY755" s="291">
        <v>4242</v>
      </c>
      <c r="AZ755" s="291">
        <v>4242</v>
      </c>
      <c r="BA755" s="291">
        <v>4238</v>
      </c>
      <c r="BB755" s="291">
        <v>4185</v>
      </c>
      <c r="BC755" s="291">
        <v>4200</v>
      </c>
      <c r="BD755" s="291">
        <v>4207</v>
      </c>
      <c r="BE755" s="291">
        <v>4188</v>
      </c>
      <c r="BF755" s="291">
        <v>4148</v>
      </c>
      <c r="BG755" s="291">
        <v>4247</v>
      </c>
      <c r="BH755" s="291">
        <v>4268</v>
      </c>
      <c r="BI755" s="291">
        <v>4261</v>
      </c>
      <c r="BJ755" s="291">
        <v>4222</v>
      </c>
      <c r="BK755" s="291">
        <v>4195</v>
      </c>
      <c r="BL755" s="291">
        <v>4206</v>
      </c>
      <c r="BM755" s="291">
        <v>4234</v>
      </c>
      <c r="BN755" s="291">
        <v>4212</v>
      </c>
      <c r="BO755" s="291">
        <v>4157</v>
      </c>
      <c r="BP755" s="291">
        <v>4158</v>
      </c>
      <c r="BQ755" s="291">
        <v>4138</v>
      </c>
      <c r="BR755" s="291">
        <v>4129</v>
      </c>
      <c r="BS755" s="291">
        <v>4134</v>
      </c>
      <c r="BT755" s="291">
        <v>4165</v>
      </c>
      <c r="BU755" s="291">
        <v>4174</v>
      </c>
      <c r="BV755" s="291">
        <v>4186</v>
      </c>
      <c r="BW755" s="291">
        <v>4285</v>
      </c>
      <c r="BX755" s="291">
        <v>4286</v>
      </c>
      <c r="BY755" s="291">
        <v>4261</v>
      </c>
      <c r="BZ755" s="291">
        <v>4237</v>
      </c>
      <c r="CA755" s="291">
        <v>4215</v>
      </c>
      <c r="CB755" s="291">
        <v>4194</v>
      </c>
      <c r="CC755" s="291">
        <v>4158</v>
      </c>
      <c r="CD755" s="291">
        <v>4133</v>
      </c>
      <c r="CE755" s="291">
        <v>4088</v>
      </c>
      <c r="CF755" s="291">
        <v>4126</v>
      </c>
      <c r="CG755" s="291">
        <v>4108</v>
      </c>
      <c r="CH755" s="291">
        <v>3996</v>
      </c>
      <c r="CI755" s="291">
        <v>3963</v>
      </c>
      <c r="CJ755" s="291">
        <v>3935</v>
      </c>
      <c r="CK755" s="291">
        <v>3913</v>
      </c>
      <c r="CL755" s="291">
        <v>3571</v>
      </c>
      <c r="CM755" s="291">
        <v>3519</v>
      </c>
      <c r="CN755" s="291">
        <v>3498</v>
      </c>
      <c r="CO755" s="291">
        <v>3457</v>
      </c>
      <c r="CP755" s="291">
        <v>3401</v>
      </c>
      <c r="CQ755" s="291">
        <v>3402</v>
      </c>
      <c r="CR755" s="291">
        <v>3423</v>
      </c>
      <c r="CS755" s="291">
        <v>3421</v>
      </c>
      <c r="CT755" s="291">
        <v>3414</v>
      </c>
      <c r="CU755" s="291">
        <v>3462</v>
      </c>
      <c r="CV755" s="291">
        <v>3492</v>
      </c>
      <c r="CW755" s="291">
        <v>3473</v>
      </c>
      <c r="CX755" s="291">
        <v>3410</v>
      </c>
      <c r="CY755" s="291">
        <v>3430</v>
      </c>
      <c r="CZ755" s="291">
        <v>3459</v>
      </c>
      <c r="DA755" s="291">
        <v>3445</v>
      </c>
      <c r="DB755" s="291">
        <v>3500</v>
      </c>
      <c r="DC755" s="291">
        <v>3518</v>
      </c>
      <c r="DD755" s="291">
        <v>3535</v>
      </c>
      <c r="DE755" s="291">
        <v>3516</v>
      </c>
      <c r="DF755" s="291">
        <v>3473</v>
      </c>
      <c r="DG755" s="291">
        <v>3479</v>
      </c>
      <c r="DH755" s="291">
        <v>3475</v>
      </c>
      <c r="DI755" s="291">
        <v>3470</v>
      </c>
      <c r="DJ755" s="291">
        <v>3449</v>
      </c>
      <c r="DK755" s="291">
        <v>3473</v>
      </c>
      <c r="DL755" s="291">
        <v>3455</v>
      </c>
      <c r="DM755" s="291">
        <v>3409</v>
      </c>
      <c r="DN755" s="291">
        <v>3498</v>
      </c>
      <c r="DO755" s="291">
        <v>3496</v>
      </c>
      <c r="DP755" s="291">
        <v>3495</v>
      </c>
      <c r="DQ755" s="291">
        <v>3466</v>
      </c>
      <c r="DR755" s="291">
        <v>3481</v>
      </c>
      <c r="DS755" s="291">
        <v>3404</v>
      </c>
      <c r="DT755" s="291">
        <v>3366</v>
      </c>
      <c r="DU755" s="291">
        <v>3413</v>
      </c>
      <c r="DV755" s="291">
        <v>3584</v>
      </c>
      <c r="DW755" s="291">
        <v>3578</v>
      </c>
      <c r="DX755" s="291">
        <v>3664</v>
      </c>
    </row>
    <row r="756" spans="1:128">
      <c r="A756" s="38"/>
      <c r="B756" s="38" t="s">
        <v>191</v>
      </c>
      <c r="C756" s="500">
        <v>817</v>
      </c>
      <c r="D756" s="291">
        <v>932</v>
      </c>
      <c r="E756" s="291">
        <v>1348</v>
      </c>
      <c r="F756" s="291">
        <v>871</v>
      </c>
      <c r="G756" s="291">
        <v>880</v>
      </c>
      <c r="H756" s="291">
        <v>1234</v>
      </c>
      <c r="I756" s="291">
        <v>1380</v>
      </c>
      <c r="J756" s="291">
        <v>1388</v>
      </c>
      <c r="K756" s="291">
        <v>1330</v>
      </c>
      <c r="L756" s="291">
        <v>1290</v>
      </c>
      <c r="M756" s="291">
        <v>1397</v>
      </c>
      <c r="N756" s="291">
        <v>851</v>
      </c>
      <c r="O756" s="291">
        <v>826</v>
      </c>
      <c r="P756" s="291">
        <v>851</v>
      </c>
      <c r="Q756" s="291">
        <v>1634</v>
      </c>
      <c r="R756" s="291">
        <v>1397</v>
      </c>
      <c r="S756" s="291">
        <v>972</v>
      </c>
      <c r="T756" s="291">
        <v>1081</v>
      </c>
      <c r="U756" s="291">
        <v>1378</v>
      </c>
      <c r="V756" s="291">
        <v>1215</v>
      </c>
      <c r="W756" s="291">
        <v>943</v>
      </c>
      <c r="X756" s="291">
        <v>949</v>
      </c>
      <c r="Y756" s="291">
        <v>1217</v>
      </c>
      <c r="Z756" s="291">
        <v>1365</v>
      </c>
      <c r="AA756" s="291">
        <v>1216</v>
      </c>
      <c r="AB756" s="291">
        <v>1403</v>
      </c>
      <c r="AC756" s="291">
        <v>1548</v>
      </c>
      <c r="AD756" s="291">
        <v>1186</v>
      </c>
      <c r="AE756" s="291">
        <v>1182</v>
      </c>
      <c r="AF756" s="291">
        <v>1591</v>
      </c>
      <c r="AG756" s="291">
        <v>1685</v>
      </c>
      <c r="AH756" s="291">
        <v>1597</v>
      </c>
      <c r="AI756" s="291">
        <v>1269</v>
      </c>
      <c r="AJ756" s="291">
        <v>1307</v>
      </c>
      <c r="AK756" s="291">
        <v>1343</v>
      </c>
      <c r="AL756" s="291">
        <v>1343</v>
      </c>
      <c r="AM756" s="291">
        <v>1373</v>
      </c>
      <c r="AN756" s="291">
        <v>1400</v>
      </c>
      <c r="AO756" s="291">
        <v>1449</v>
      </c>
      <c r="AP756" s="291">
        <v>1487</v>
      </c>
      <c r="AQ756" s="291">
        <v>1509</v>
      </c>
      <c r="AR756" s="291">
        <v>1533</v>
      </c>
      <c r="AS756" s="291">
        <v>1567</v>
      </c>
      <c r="AT756" s="291">
        <v>1570</v>
      </c>
      <c r="AU756" s="291">
        <v>1635</v>
      </c>
      <c r="AV756" s="291">
        <v>1691</v>
      </c>
      <c r="AW756" s="291">
        <v>1756</v>
      </c>
      <c r="AX756" s="291">
        <v>1807</v>
      </c>
      <c r="AY756" s="291">
        <v>1849</v>
      </c>
      <c r="AZ756" s="291">
        <v>1908</v>
      </c>
      <c r="BA756" s="291">
        <v>1964</v>
      </c>
      <c r="BB756" s="291">
        <v>2001</v>
      </c>
      <c r="BC756" s="291">
        <v>2045</v>
      </c>
      <c r="BD756" s="291">
        <v>2097</v>
      </c>
      <c r="BE756" s="291">
        <v>2137</v>
      </c>
      <c r="BF756" s="291">
        <v>2166</v>
      </c>
      <c r="BG756" s="291">
        <v>2225</v>
      </c>
      <c r="BH756" s="291">
        <v>2271</v>
      </c>
      <c r="BI756" s="291">
        <v>2318</v>
      </c>
      <c r="BJ756" s="291">
        <v>2390</v>
      </c>
      <c r="BK756" s="291">
        <v>2451</v>
      </c>
      <c r="BL756" s="291">
        <v>2516</v>
      </c>
      <c r="BM756" s="291">
        <v>2554</v>
      </c>
      <c r="BN756" s="291">
        <v>2574</v>
      </c>
      <c r="BO756" s="291">
        <v>2605</v>
      </c>
      <c r="BP756" s="291">
        <v>2641</v>
      </c>
      <c r="BQ756" s="291">
        <v>2668</v>
      </c>
      <c r="BR756" s="291">
        <v>2715</v>
      </c>
      <c r="BS756" s="291">
        <v>2765</v>
      </c>
      <c r="BT756" s="291">
        <v>2781</v>
      </c>
      <c r="BU756" s="291">
        <v>2850</v>
      </c>
      <c r="BV756" s="291">
        <v>2919</v>
      </c>
      <c r="BW756" s="291">
        <v>2978</v>
      </c>
      <c r="BX756" s="291">
        <v>3027</v>
      </c>
      <c r="BY756" s="291">
        <v>3070</v>
      </c>
      <c r="BZ756" s="291">
        <v>3069</v>
      </c>
      <c r="CA756" s="291">
        <v>3120</v>
      </c>
      <c r="CB756" s="291">
        <v>3157</v>
      </c>
      <c r="CC756" s="291">
        <v>3202</v>
      </c>
      <c r="CD756" s="291">
        <v>3200</v>
      </c>
      <c r="CE756" s="291">
        <v>3174</v>
      </c>
      <c r="CF756" s="291">
        <v>3179</v>
      </c>
      <c r="CG756" s="291">
        <v>3246</v>
      </c>
      <c r="CH756" s="291">
        <v>3187</v>
      </c>
      <c r="CI756" s="291">
        <v>3182</v>
      </c>
      <c r="CJ756" s="291">
        <v>3210</v>
      </c>
      <c r="CK756" s="291">
        <v>3247</v>
      </c>
      <c r="CL756" s="291">
        <v>2970</v>
      </c>
      <c r="CM756" s="291">
        <v>2969</v>
      </c>
      <c r="CN756" s="291">
        <v>3012</v>
      </c>
      <c r="CO756" s="291">
        <v>3055</v>
      </c>
      <c r="CP756" s="291">
        <v>3026</v>
      </c>
      <c r="CQ756" s="291">
        <v>3036</v>
      </c>
      <c r="CR756" s="291">
        <v>3076</v>
      </c>
      <c r="CS756" s="291">
        <v>3081</v>
      </c>
      <c r="CT756" s="291">
        <v>3074</v>
      </c>
      <c r="CU756" s="291">
        <v>3125</v>
      </c>
      <c r="CV756" s="291">
        <v>3182</v>
      </c>
      <c r="CW756" s="291">
        <v>3158</v>
      </c>
      <c r="CX756" s="291">
        <v>3104</v>
      </c>
      <c r="CY756" s="291">
        <v>3102</v>
      </c>
      <c r="CZ756" s="291">
        <v>3137</v>
      </c>
      <c r="DA756" s="291">
        <v>3130</v>
      </c>
      <c r="DB756" s="291">
        <v>3172</v>
      </c>
      <c r="DC756" s="291">
        <v>3188</v>
      </c>
      <c r="DD756" s="291">
        <v>3198</v>
      </c>
      <c r="DE756" s="291">
        <v>3210</v>
      </c>
      <c r="DF756" s="291">
        <v>3208</v>
      </c>
      <c r="DG756" s="291">
        <v>3222</v>
      </c>
      <c r="DH756" s="291">
        <v>3219</v>
      </c>
      <c r="DI756" s="291">
        <v>3216</v>
      </c>
      <c r="DJ756" s="291">
        <v>3256</v>
      </c>
      <c r="DK756" s="291">
        <v>3260</v>
      </c>
      <c r="DL756" s="291">
        <v>3203</v>
      </c>
      <c r="DM756" s="291">
        <v>3165</v>
      </c>
      <c r="DN756" s="291">
        <v>3234</v>
      </c>
      <c r="DO756" s="291">
        <v>3211</v>
      </c>
      <c r="DP756" s="291">
        <v>3170</v>
      </c>
      <c r="DQ756" s="291">
        <v>3162</v>
      </c>
      <c r="DR756" s="291">
        <v>3161</v>
      </c>
      <c r="DS756" s="291">
        <v>3070</v>
      </c>
      <c r="DT756" s="291">
        <v>3016</v>
      </c>
      <c r="DU756" s="291">
        <v>3022</v>
      </c>
      <c r="DV756" s="291">
        <v>3220</v>
      </c>
      <c r="DW756" s="291">
        <v>3212</v>
      </c>
      <c r="DX756" s="291">
        <v>3262</v>
      </c>
    </row>
    <row r="757" spans="1:128">
      <c r="A757" s="40"/>
      <c r="B757" s="40" t="s">
        <v>192</v>
      </c>
      <c r="C757" s="501">
        <v>249</v>
      </c>
      <c r="D757" s="297">
        <v>301</v>
      </c>
      <c r="E757" s="297">
        <v>1859</v>
      </c>
      <c r="F757" s="297">
        <v>318</v>
      </c>
      <c r="G757" s="297">
        <v>309</v>
      </c>
      <c r="H757" s="297">
        <v>1440</v>
      </c>
      <c r="I757" s="297">
        <v>1850</v>
      </c>
      <c r="J757" s="297">
        <v>1794</v>
      </c>
      <c r="K757" s="297">
        <v>1589</v>
      </c>
      <c r="L757" s="297">
        <v>1543</v>
      </c>
      <c r="M757" s="297">
        <v>1869</v>
      </c>
      <c r="N757" s="297">
        <v>251</v>
      </c>
      <c r="O757" s="297">
        <v>202</v>
      </c>
      <c r="P757" s="297">
        <v>273</v>
      </c>
      <c r="Q757" s="297">
        <v>2405</v>
      </c>
      <c r="R757" s="297">
        <v>1960</v>
      </c>
      <c r="S757" s="297">
        <v>533</v>
      </c>
      <c r="T757" s="297">
        <v>521</v>
      </c>
      <c r="U757" s="297">
        <v>1372</v>
      </c>
      <c r="V757" s="297">
        <v>1336</v>
      </c>
      <c r="W757" s="297">
        <v>385</v>
      </c>
      <c r="X757" s="297">
        <v>398</v>
      </c>
      <c r="Y757" s="297">
        <v>1472</v>
      </c>
      <c r="Z757" s="297">
        <v>1462</v>
      </c>
      <c r="AA757" s="297">
        <v>1550</v>
      </c>
      <c r="AB757" s="297">
        <v>1729</v>
      </c>
      <c r="AC757" s="297">
        <v>1776</v>
      </c>
      <c r="AD757" s="297">
        <v>337</v>
      </c>
      <c r="AE757" s="297">
        <v>326</v>
      </c>
      <c r="AF757" s="297">
        <v>1604</v>
      </c>
      <c r="AG757" s="297">
        <v>1859</v>
      </c>
      <c r="AH757" s="297">
        <v>1510</v>
      </c>
      <c r="AI757" s="297">
        <v>235</v>
      </c>
      <c r="AJ757" s="297">
        <v>230</v>
      </c>
      <c r="AK757" s="297">
        <v>252</v>
      </c>
      <c r="AL757" s="297">
        <v>229</v>
      </c>
      <c r="AM757" s="297">
        <v>227</v>
      </c>
      <c r="AN757" s="297">
        <v>224</v>
      </c>
      <c r="AO757" s="297">
        <v>254</v>
      </c>
      <c r="AP757" s="297">
        <v>251</v>
      </c>
      <c r="AQ757" s="297">
        <v>259</v>
      </c>
      <c r="AR757" s="297">
        <v>234</v>
      </c>
      <c r="AS757" s="297">
        <v>240</v>
      </c>
      <c r="AT757" s="297">
        <v>253</v>
      </c>
      <c r="AU757" s="297">
        <v>242</v>
      </c>
      <c r="AV757" s="297">
        <v>251</v>
      </c>
      <c r="AW757" s="297">
        <v>274</v>
      </c>
      <c r="AX757" s="297">
        <v>291</v>
      </c>
      <c r="AY757" s="297">
        <v>264</v>
      </c>
      <c r="AZ757" s="297">
        <v>261</v>
      </c>
      <c r="BA757" s="297">
        <v>294</v>
      </c>
      <c r="BB757" s="297">
        <v>289</v>
      </c>
      <c r="BC757" s="297">
        <v>296</v>
      </c>
      <c r="BD757" s="297">
        <v>295</v>
      </c>
      <c r="BE757" s="297">
        <v>310</v>
      </c>
      <c r="BF757" s="297">
        <v>314</v>
      </c>
      <c r="BG757" s="297">
        <v>325</v>
      </c>
      <c r="BH757" s="297">
        <v>320</v>
      </c>
      <c r="BI757" s="297">
        <v>339</v>
      </c>
      <c r="BJ757" s="297">
        <v>339</v>
      </c>
      <c r="BK757" s="297">
        <v>328</v>
      </c>
      <c r="BL757" s="297">
        <v>319</v>
      </c>
      <c r="BM757" s="297">
        <v>328</v>
      </c>
      <c r="BN757" s="297">
        <v>337</v>
      </c>
      <c r="BO757" s="297">
        <v>323</v>
      </c>
      <c r="BP757" s="297">
        <v>331</v>
      </c>
      <c r="BQ757" s="297">
        <v>357</v>
      </c>
      <c r="BR757" s="297">
        <v>378</v>
      </c>
      <c r="BS757" s="297">
        <v>371</v>
      </c>
      <c r="BT757" s="297">
        <v>389</v>
      </c>
      <c r="BU757" s="297">
        <v>429</v>
      </c>
      <c r="BV757" s="297">
        <v>424</v>
      </c>
      <c r="BW757" s="297">
        <v>463</v>
      </c>
      <c r="BX757" s="297">
        <v>462</v>
      </c>
      <c r="BY757" s="297">
        <v>482</v>
      </c>
      <c r="BZ757" s="297">
        <v>464</v>
      </c>
      <c r="CA757" s="297">
        <v>485</v>
      </c>
      <c r="CB757" s="297">
        <v>512</v>
      </c>
      <c r="CC757" s="297">
        <v>528</v>
      </c>
      <c r="CD757" s="297">
        <v>541</v>
      </c>
      <c r="CE757" s="297">
        <v>516</v>
      </c>
      <c r="CF757" s="297">
        <v>528</v>
      </c>
      <c r="CG757" s="297">
        <v>558</v>
      </c>
      <c r="CH757" s="297">
        <v>523</v>
      </c>
      <c r="CI757" s="297">
        <v>511</v>
      </c>
      <c r="CJ757" s="297">
        <v>538</v>
      </c>
      <c r="CK757" s="297">
        <v>595</v>
      </c>
      <c r="CL757" s="297">
        <v>517</v>
      </c>
      <c r="CM757" s="297">
        <v>533</v>
      </c>
      <c r="CN757" s="297">
        <v>545</v>
      </c>
      <c r="CO757" s="297">
        <v>575</v>
      </c>
      <c r="CP757" s="297">
        <v>569</v>
      </c>
      <c r="CQ757" s="297">
        <v>556</v>
      </c>
      <c r="CR757" s="297">
        <v>579</v>
      </c>
      <c r="CS757" s="297">
        <v>592</v>
      </c>
      <c r="CT757" s="297">
        <v>607</v>
      </c>
      <c r="CU757" s="297">
        <v>604</v>
      </c>
      <c r="CV757" s="297">
        <v>654</v>
      </c>
      <c r="CW757" s="297">
        <v>672</v>
      </c>
      <c r="CX757" s="297">
        <v>668</v>
      </c>
      <c r="CY757" s="297">
        <v>663</v>
      </c>
      <c r="CZ757" s="297">
        <v>691</v>
      </c>
      <c r="DA757" s="297">
        <v>700</v>
      </c>
      <c r="DB757" s="297">
        <v>734</v>
      </c>
      <c r="DC757" s="297">
        <v>740</v>
      </c>
      <c r="DD757" s="297">
        <v>755</v>
      </c>
      <c r="DE757" s="297">
        <v>765</v>
      </c>
      <c r="DF757" s="297">
        <v>760</v>
      </c>
      <c r="DG757" s="297">
        <v>761</v>
      </c>
      <c r="DH757" s="297">
        <v>774</v>
      </c>
      <c r="DI757" s="297">
        <v>779</v>
      </c>
      <c r="DJ757" s="297">
        <v>801</v>
      </c>
      <c r="DK757" s="297">
        <v>805</v>
      </c>
      <c r="DL757" s="297">
        <v>808</v>
      </c>
      <c r="DM757" s="297">
        <v>794</v>
      </c>
      <c r="DN757" s="297">
        <v>830</v>
      </c>
      <c r="DO757" s="297">
        <v>814</v>
      </c>
      <c r="DP757" s="297">
        <v>822</v>
      </c>
      <c r="DQ757" s="297">
        <v>833</v>
      </c>
      <c r="DR757" s="297">
        <v>871</v>
      </c>
      <c r="DS757" s="297">
        <v>779</v>
      </c>
      <c r="DT757" s="297">
        <v>742</v>
      </c>
      <c r="DU757" s="297">
        <v>777</v>
      </c>
      <c r="DV757" s="297">
        <v>820</v>
      </c>
      <c r="DW757" s="297">
        <v>818</v>
      </c>
      <c r="DX757" s="297">
        <v>866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2"/>
  </cols>
  <sheetData>
    <row r="1" spans="1:64">
      <c r="A1" s="2" t="s">
        <v>51</v>
      </c>
    </row>
    <row r="3" spans="1:64">
      <c r="S3" s="619"/>
      <c r="T3" s="619"/>
      <c r="U3" s="619"/>
      <c r="V3" s="619"/>
      <c r="W3" s="619"/>
      <c r="X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51</v>
      </c>
      <c r="B1" s="33"/>
      <c r="C1" s="528" t="s">
        <v>1022</v>
      </c>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R1" s="298"/>
    </row>
    <row r="2" spans="1:128">
      <c r="A2" s="33"/>
      <c r="B2" s="33"/>
      <c r="C2" s="77" t="s">
        <v>3364</v>
      </c>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R2" s="298"/>
    </row>
    <row r="3" spans="1:128">
      <c r="B3" s="220" t="s">
        <v>3352</v>
      </c>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R3" s="298"/>
    </row>
    <row r="4" spans="1:128">
      <c r="A4" s="35" t="s">
        <v>103</v>
      </c>
      <c r="B4" s="221" t="s">
        <v>3353</v>
      </c>
      <c r="C4" s="295" t="s">
        <v>105</v>
      </c>
      <c r="D4" s="295" t="s">
        <v>106</v>
      </c>
      <c r="E4" s="295" t="s">
        <v>107</v>
      </c>
      <c r="F4" s="295" t="s">
        <v>108</v>
      </c>
      <c r="G4" s="295" t="s">
        <v>109</v>
      </c>
      <c r="H4" s="295" t="s">
        <v>110</v>
      </c>
      <c r="I4" s="295" t="s">
        <v>111</v>
      </c>
      <c r="J4" s="295" t="s">
        <v>112</v>
      </c>
      <c r="K4" s="295" t="s">
        <v>113</v>
      </c>
      <c r="L4" s="295" t="s">
        <v>114</v>
      </c>
      <c r="M4" s="295" t="s">
        <v>115</v>
      </c>
      <c r="N4" s="295" t="s">
        <v>116</v>
      </c>
      <c r="O4" s="295" t="s">
        <v>117</v>
      </c>
      <c r="P4" s="295" t="s">
        <v>118</v>
      </c>
      <c r="Q4" s="295" t="s">
        <v>119</v>
      </c>
      <c r="R4" s="295" t="s">
        <v>120</v>
      </c>
      <c r="S4" s="295" t="s">
        <v>121</v>
      </c>
      <c r="T4" s="295" t="s">
        <v>122</v>
      </c>
      <c r="U4" s="295" t="s">
        <v>123</v>
      </c>
      <c r="V4" s="295" t="s">
        <v>124</v>
      </c>
      <c r="W4" s="295" t="s">
        <v>125</v>
      </c>
      <c r="X4" s="295" t="s">
        <v>126</v>
      </c>
      <c r="Y4" s="295" t="s">
        <v>127</v>
      </c>
      <c r="Z4" s="295" t="s">
        <v>128</v>
      </c>
      <c r="AA4" s="295" t="s">
        <v>129</v>
      </c>
      <c r="AB4" s="295" t="s">
        <v>130</v>
      </c>
      <c r="AC4" s="295" t="s">
        <v>131</v>
      </c>
      <c r="AD4" s="295" t="s">
        <v>132</v>
      </c>
      <c r="AE4" s="295" t="s">
        <v>133</v>
      </c>
      <c r="AF4" s="295" t="s">
        <v>134</v>
      </c>
      <c r="AG4" s="295" t="s">
        <v>135</v>
      </c>
      <c r="AH4" s="295" t="s">
        <v>136</v>
      </c>
      <c r="AI4" s="295" t="s">
        <v>137</v>
      </c>
      <c r="AJ4" s="295" t="s">
        <v>138</v>
      </c>
      <c r="AK4" s="295" t="s">
        <v>139</v>
      </c>
      <c r="AL4" s="295" t="s">
        <v>140</v>
      </c>
      <c r="AM4" s="295" t="s">
        <v>141</v>
      </c>
      <c r="AN4" s="295" t="s">
        <v>142</v>
      </c>
      <c r="AO4" s="295" t="s">
        <v>143</v>
      </c>
      <c r="AP4" s="295" t="s">
        <v>144</v>
      </c>
      <c r="AQ4" s="295" t="s">
        <v>145</v>
      </c>
      <c r="AR4" s="295" t="s">
        <v>146</v>
      </c>
      <c r="AS4" s="295" t="s">
        <v>147</v>
      </c>
      <c r="AT4" s="295" t="s">
        <v>148</v>
      </c>
      <c r="AU4" s="295" t="s">
        <v>149</v>
      </c>
      <c r="AV4" s="295" t="s">
        <v>150</v>
      </c>
      <c r="AW4" s="295" t="s">
        <v>151</v>
      </c>
      <c r="AX4" s="295" t="s">
        <v>152</v>
      </c>
      <c r="AY4" s="295" t="s">
        <v>153</v>
      </c>
      <c r="AZ4" s="295" t="s">
        <v>154</v>
      </c>
      <c r="BA4" s="295" t="s">
        <v>155</v>
      </c>
      <c r="BB4" s="295" t="s">
        <v>156</v>
      </c>
      <c r="BC4" s="295" t="s">
        <v>157</v>
      </c>
      <c r="BD4" s="295" t="s">
        <v>158</v>
      </c>
      <c r="BE4" s="295" t="s">
        <v>159</v>
      </c>
      <c r="BF4" s="295" t="s">
        <v>160</v>
      </c>
      <c r="BG4" s="295" t="s">
        <v>161</v>
      </c>
      <c r="BH4" s="295" t="s">
        <v>162</v>
      </c>
      <c r="BI4" s="295" t="s">
        <v>163</v>
      </c>
      <c r="BJ4" s="295" t="s">
        <v>164</v>
      </c>
      <c r="BK4" s="295" t="s">
        <v>165</v>
      </c>
      <c r="BL4" s="295" t="s">
        <v>166</v>
      </c>
      <c r="BM4" s="295" t="s">
        <v>167</v>
      </c>
      <c r="BN4" s="295" t="s">
        <v>168</v>
      </c>
      <c r="BO4" s="295" t="s">
        <v>169</v>
      </c>
      <c r="BP4" s="295" t="s">
        <v>170</v>
      </c>
      <c r="BQ4" s="295" t="s">
        <v>171</v>
      </c>
      <c r="BR4" s="295" t="s">
        <v>172</v>
      </c>
      <c r="BS4" s="295" t="s">
        <v>173</v>
      </c>
      <c r="BT4" s="295" t="s">
        <v>174</v>
      </c>
      <c r="BU4" s="295" t="s">
        <v>175</v>
      </c>
      <c r="BV4" s="295" t="s">
        <v>176</v>
      </c>
      <c r="BW4" s="295" t="s">
        <v>177</v>
      </c>
      <c r="BX4" s="295" t="s">
        <v>178</v>
      </c>
      <c r="BY4" s="295" t="s">
        <v>179</v>
      </c>
      <c r="BZ4" s="295" t="s">
        <v>180</v>
      </c>
      <c r="CA4" s="295" t="s">
        <v>181</v>
      </c>
      <c r="CB4" s="295" t="s">
        <v>1438</v>
      </c>
      <c r="CC4" s="295" t="s">
        <v>1457</v>
      </c>
      <c r="CD4" s="295" t="s">
        <v>1458</v>
      </c>
      <c r="CE4" s="295" t="s">
        <v>1573</v>
      </c>
      <c r="CF4" s="295" t="s">
        <v>1574</v>
      </c>
      <c r="CG4" s="295" t="s">
        <v>2433</v>
      </c>
      <c r="CH4" s="295" t="s">
        <v>2456</v>
      </c>
      <c r="CI4" s="295" t="s">
        <v>2482</v>
      </c>
      <c r="CJ4" s="295" t="s">
        <v>2483</v>
      </c>
      <c r="CK4" s="295" t="s">
        <v>2488</v>
      </c>
      <c r="CL4" s="295" t="s">
        <v>2489</v>
      </c>
      <c r="CM4" s="295" t="s">
        <v>2491</v>
      </c>
      <c r="CN4" s="295" t="s">
        <v>2678</v>
      </c>
      <c r="CO4" s="295" t="s">
        <v>2684</v>
      </c>
      <c r="CP4" s="295" t="s">
        <v>2689</v>
      </c>
      <c r="CQ4" s="295" t="s">
        <v>2733</v>
      </c>
      <c r="CR4" s="295" t="s">
        <v>2734</v>
      </c>
      <c r="CS4" s="295" t="s">
        <v>2769</v>
      </c>
      <c r="CT4" s="295" t="s">
        <v>2787</v>
      </c>
      <c r="CU4" s="295" t="s">
        <v>2788</v>
      </c>
      <c r="CV4" s="295" t="s">
        <v>2789</v>
      </c>
      <c r="CW4" s="295" t="s">
        <v>2790</v>
      </c>
      <c r="CX4" s="295" t="s">
        <v>2866</v>
      </c>
      <c r="CY4" s="295" t="s">
        <v>2867</v>
      </c>
      <c r="CZ4" s="295" t="s">
        <v>2868</v>
      </c>
      <c r="DA4" s="295" t="s">
        <v>2869</v>
      </c>
      <c r="DB4" s="295" t="s">
        <v>2883</v>
      </c>
      <c r="DC4" s="295" t="s">
        <v>2884</v>
      </c>
      <c r="DD4" s="295" t="s">
        <v>2885</v>
      </c>
      <c r="DE4" s="295" t="s">
        <v>2886</v>
      </c>
      <c r="DF4" s="295" t="s">
        <v>2915</v>
      </c>
      <c r="DG4" s="295" t="s">
        <v>2916</v>
      </c>
      <c r="DH4" s="295" t="s">
        <v>2917</v>
      </c>
      <c r="DI4" s="295" t="s">
        <v>2943</v>
      </c>
      <c r="DJ4" s="295" t="s">
        <v>2946</v>
      </c>
      <c r="DK4" s="295" t="s">
        <v>2949</v>
      </c>
      <c r="DL4" s="295" t="s">
        <v>2960</v>
      </c>
      <c r="DM4" s="295" t="s">
        <v>2961</v>
      </c>
      <c r="DN4" s="295" t="s">
        <v>3140</v>
      </c>
      <c r="DO4" s="295" t="s">
        <v>3141</v>
      </c>
      <c r="DP4" s="295" t="s">
        <v>3142</v>
      </c>
      <c r="DQ4" s="295" t="s">
        <v>3143</v>
      </c>
      <c r="DR4" s="295" t="s">
        <v>3149</v>
      </c>
      <c r="DS4" s="295" t="s">
        <v>3231</v>
      </c>
      <c r="DT4" s="295" t="s">
        <v>3150</v>
      </c>
      <c r="DU4" s="295" t="s">
        <v>3229</v>
      </c>
      <c r="DV4" s="295" t="s">
        <v>3230</v>
      </c>
      <c r="DW4" s="295" t="s">
        <v>3369</v>
      </c>
      <c r="DX4" s="295" t="s">
        <v>3381</v>
      </c>
    </row>
    <row r="5" spans="1:128">
      <c r="A5" s="36" t="s">
        <v>182</v>
      </c>
      <c r="B5" s="37" t="s">
        <v>183</v>
      </c>
      <c r="C5" s="499">
        <v>882655</v>
      </c>
      <c r="D5" s="296">
        <v>902279</v>
      </c>
      <c r="E5" s="296">
        <v>898217</v>
      </c>
      <c r="F5" s="296">
        <v>890877</v>
      </c>
      <c r="G5" s="296">
        <v>892451</v>
      </c>
      <c r="H5" s="296">
        <v>903626</v>
      </c>
      <c r="I5" s="296">
        <v>905299</v>
      </c>
      <c r="J5" s="296">
        <v>905717</v>
      </c>
      <c r="K5" s="296">
        <v>900628</v>
      </c>
      <c r="L5" s="296">
        <v>905429</v>
      </c>
      <c r="M5" s="296">
        <v>909571</v>
      </c>
      <c r="N5" s="296">
        <v>900997</v>
      </c>
      <c r="O5" s="296">
        <v>903443</v>
      </c>
      <c r="P5" s="296">
        <v>910796</v>
      </c>
      <c r="Q5" s="296">
        <v>928130</v>
      </c>
      <c r="R5" s="296">
        <v>912883</v>
      </c>
      <c r="S5" s="296">
        <v>910900</v>
      </c>
      <c r="T5" s="296">
        <v>931885</v>
      </c>
      <c r="U5" s="296">
        <v>921356</v>
      </c>
      <c r="V5" s="296">
        <v>934509</v>
      </c>
      <c r="W5" s="296">
        <v>935205</v>
      </c>
      <c r="X5" s="296">
        <v>948679</v>
      </c>
      <c r="Y5" s="296">
        <v>953804</v>
      </c>
      <c r="Z5" s="296">
        <v>959963</v>
      </c>
      <c r="AA5" s="296">
        <v>962495</v>
      </c>
      <c r="AB5" s="296">
        <v>991222</v>
      </c>
      <c r="AC5" s="296">
        <v>997800</v>
      </c>
      <c r="AD5" s="296">
        <v>1017913</v>
      </c>
      <c r="AE5" s="296">
        <v>1017278</v>
      </c>
      <c r="AF5" s="296">
        <v>1044082</v>
      </c>
      <c r="AG5" s="296">
        <v>1054966</v>
      </c>
      <c r="AH5" s="296">
        <v>1068705</v>
      </c>
      <c r="AI5" s="296">
        <v>1074109</v>
      </c>
      <c r="AJ5" s="296">
        <v>1093980</v>
      </c>
      <c r="AK5" s="296">
        <v>1103936</v>
      </c>
      <c r="AL5" s="296">
        <v>1103825</v>
      </c>
      <c r="AM5" s="296">
        <v>1105400</v>
      </c>
      <c r="AN5" s="296">
        <v>1119095</v>
      </c>
      <c r="AO5" s="296">
        <v>1128262</v>
      </c>
      <c r="AP5" s="296">
        <v>1132308</v>
      </c>
      <c r="AQ5" s="296">
        <v>1138712</v>
      </c>
      <c r="AR5" s="296">
        <v>1154057</v>
      </c>
      <c r="AS5" s="296">
        <v>1154981</v>
      </c>
      <c r="AT5" s="296">
        <v>1151479</v>
      </c>
      <c r="AU5" s="296">
        <v>1139987</v>
      </c>
      <c r="AV5" s="296">
        <v>1136237</v>
      </c>
      <c r="AW5" s="296">
        <v>1120209</v>
      </c>
      <c r="AX5" s="296">
        <v>1099881</v>
      </c>
      <c r="AY5" s="296">
        <v>1087571</v>
      </c>
      <c r="AZ5" s="296">
        <v>1090030</v>
      </c>
      <c r="BA5" s="296">
        <v>1082858</v>
      </c>
      <c r="BB5" s="296">
        <v>1067695</v>
      </c>
      <c r="BC5" s="296">
        <v>1062566</v>
      </c>
      <c r="BD5" s="296">
        <v>1068279</v>
      </c>
      <c r="BE5" s="296">
        <v>1069272</v>
      </c>
      <c r="BF5" s="296">
        <v>1061837</v>
      </c>
      <c r="BG5" s="296">
        <v>1057535</v>
      </c>
      <c r="BH5" s="296">
        <v>1072533</v>
      </c>
      <c r="BI5" s="296">
        <v>1073300</v>
      </c>
      <c r="BJ5" s="296">
        <v>1076723</v>
      </c>
      <c r="BK5" s="296">
        <v>1079174</v>
      </c>
      <c r="BL5" s="296">
        <v>1098508</v>
      </c>
      <c r="BM5" s="296">
        <v>1107746</v>
      </c>
      <c r="BN5" s="296">
        <v>1114977</v>
      </c>
      <c r="BO5" s="296">
        <v>1119301</v>
      </c>
      <c r="BP5" s="296">
        <v>1136451</v>
      </c>
      <c r="BQ5" s="296">
        <v>1140077</v>
      </c>
      <c r="BR5" s="296">
        <v>1146322</v>
      </c>
      <c r="BS5" s="296">
        <v>1152380</v>
      </c>
      <c r="BT5" s="296">
        <v>1173935</v>
      </c>
      <c r="BU5" s="296">
        <v>1176044</v>
      </c>
      <c r="BV5" s="296">
        <v>1181675</v>
      </c>
      <c r="BW5" s="296">
        <v>1180015</v>
      </c>
      <c r="BX5" s="296">
        <v>1191250</v>
      </c>
      <c r="BY5" s="296">
        <v>1184069</v>
      </c>
      <c r="BZ5" s="296">
        <v>1156475</v>
      </c>
      <c r="CA5" s="296">
        <v>1133283</v>
      </c>
      <c r="CB5" s="296">
        <v>1126633</v>
      </c>
      <c r="CC5" s="296">
        <v>1114307</v>
      </c>
      <c r="CD5" s="296">
        <v>1099655</v>
      </c>
      <c r="CE5" s="296">
        <v>1098021</v>
      </c>
      <c r="CF5" s="296">
        <v>1115390</v>
      </c>
      <c r="CG5" s="296">
        <v>1120437</v>
      </c>
      <c r="CH5" s="296">
        <v>1117634</v>
      </c>
      <c r="CI5" s="296">
        <v>1119492</v>
      </c>
      <c r="CJ5" s="296">
        <v>1140806</v>
      </c>
      <c r="CK5" s="296">
        <v>1146553</v>
      </c>
      <c r="CL5" s="296">
        <v>1147148</v>
      </c>
      <c r="CM5" s="296">
        <v>1150296</v>
      </c>
      <c r="CN5" s="296">
        <v>1173324</v>
      </c>
      <c r="CO5" s="296">
        <v>1174876</v>
      </c>
      <c r="CP5" s="296">
        <v>1178114</v>
      </c>
      <c r="CQ5" s="296">
        <v>1181647</v>
      </c>
      <c r="CR5" s="296">
        <v>1204288</v>
      </c>
      <c r="CS5" s="296">
        <v>1210980</v>
      </c>
      <c r="CT5" s="296">
        <v>1217887</v>
      </c>
      <c r="CU5" s="296">
        <v>1219705</v>
      </c>
      <c r="CV5" s="296">
        <v>1245993</v>
      </c>
      <c r="CW5" s="296">
        <v>1251014</v>
      </c>
      <c r="CX5" s="296">
        <v>1256214</v>
      </c>
      <c r="CY5" s="296">
        <v>1258358</v>
      </c>
      <c r="CZ5" s="296">
        <v>1282820</v>
      </c>
      <c r="DA5" s="296">
        <v>1290348</v>
      </c>
      <c r="DB5" s="296">
        <v>1298453</v>
      </c>
      <c r="DC5" s="296">
        <v>1296173</v>
      </c>
      <c r="DD5" s="296">
        <v>1328189</v>
      </c>
      <c r="DE5" s="296">
        <v>1334443</v>
      </c>
      <c r="DF5" s="296">
        <v>1339587</v>
      </c>
      <c r="DG5" s="296">
        <v>1345128</v>
      </c>
      <c r="DH5" s="296">
        <v>1368989</v>
      </c>
      <c r="DI5" s="296">
        <v>1369833</v>
      </c>
      <c r="DJ5" s="296">
        <v>1378792</v>
      </c>
      <c r="DK5" s="296">
        <v>1386920</v>
      </c>
      <c r="DL5" s="296">
        <v>1421536</v>
      </c>
      <c r="DM5" s="296">
        <v>1370352</v>
      </c>
      <c r="DN5" s="296">
        <v>1367934</v>
      </c>
      <c r="DO5" s="296">
        <v>1366711</v>
      </c>
      <c r="DP5" s="296">
        <v>1460385</v>
      </c>
      <c r="DQ5" s="296">
        <v>1459072</v>
      </c>
      <c r="DR5" s="296">
        <v>1454403</v>
      </c>
      <c r="DS5" s="296">
        <v>1369903</v>
      </c>
      <c r="DT5" s="296">
        <v>1327551</v>
      </c>
      <c r="DU5" s="296">
        <v>1339959</v>
      </c>
      <c r="DV5" s="296">
        <v>1348034</v>
      </c>
      <c r="DW5" s="296">
        <v>1357872</v>
      </c>
      <c r="DX5" s="296">
        <v>1395940</v>
      </c>
    </row>
    <row r="6" spans="1:128">
      <c r="A6" s="38" t="s">
        <v>184</v>
      </c>
      <c r="B6" s="38" t="s">
        <v>3354</v>
      </c>
      <c r="C6" s="500">
        <v>768037</v>
      </c>
      <c r="D6" s="291">
        <v>782166</v>
      </c>
      <c r="E6" s="291">
        <v>777121</v>
      </c>
      <c r="F6" s="291">
        <v>771502</v>
      </c>
      <c r="G6" s="291">
        <v>773140</v>
      </c>
      <c r="H6" s="291">
        <v>781546</v>
      </c>
      <c r="I6" s="291">
        <v>780747</v>
      </c>
      <c r="J6" s="291">
        <v>781037</v>
      </c>
      <c r="K6" s="291">
        <v>776981</v>
      </c>
      <c r="L6" s="291">
        <v>778773</v>
      </c>
      <c r="M6" s="291">
        <v>779589</v>
      </c>
      <c r="N6" s="291">
        <v>772443</v>
      </c>
      <c r="O6" s="291">
        <v>774115</v>
      </c>
      <c r="P6" s="291">
        <v>778115</v>
      </c>
      <c r="Q6" s="291">
        <v>791271</v>
      </c>
      <c r="R6" s="291">
        <v>777702</v>
      </c>
      <c r="S6" s="291">
        <v>775448</v>
      </c>
      <c r="T6" s="291">
        <v>790766</v>
      </c>
      <c r="U6" s="291">
        <v>778525</v>
      </c>
      <c r="V6" s="291">
        <v>790586</v>
      </c>
      <c r="W6" s="291">
        <v>790345</v>
      </c>
      <c r="X6" s="291">
        <v>799358</v>
      </c>
      <c r="Y6" s="291">
        <v>800264</v>
      </c>
      <c r="Z6" s="291">
        <v>805849</v>
      </c>
      <c r="AA6" s="291">
        <v>808319</v>
      </c>
      <c r="AB6" s="291">
        <v>830546</v>
      </c>
      <c r="AC6" s="291">
        <v>832271</v>
      </c>
      <c r="AD6" s="291">
        <v>849509</v>
      </c>
      <c r="AE6" s="291">
        <v>847842</v>
      </c>
      <c r="AF6" s="291">
        <v>867186</v>
      </c>
      <c r="AG6" s="291">
        <v>872791</v>
      </c>
      <c r="AH6" s="291">
        <v>884145</v>
      </c>
      <c r="AI6" s="291">
        <v>887828</v>
      </c>
      <c r="AJ6" s="291">
        <v>901262</v>
      </c>
      <c r="AK6" s="291">
        <v>905626</v>
      </c>
      <c r="AL6" s="291">
        <v>904691</v>
      </c>
      <c r="AM6" s="291">
        <v>905493</v>
      </c>
      <c r="AN6" s="291">
        <v>913453</v>
      </c>
      <c r="AO6" s="291">
        <v>916791</v>
      </c>
      <c r="AP6" s="291">
        <v>919718</v>
      </c>
      <c r="AQ6" s="291">
        <v>924957</v>
      </c>
      <c r="AR6" s="291">
        <v>935112</v>
      </c>
      <c r="AS6" s="291">
        <v>932842</v>
      </c>
      <c r="AT6" s="291">
        <v>929962</v>
      </c>
      <c r="AU6" s="291">
        <v>921069</v>
      </c>
      <c r="AV6" s="291">
        <v>916035</v>
      </c>
      <c r="AW6" s="291">
        <v>901017</v>
      </c>
      <c r="AX6" s="291">
        <v>885755</v>
      </c>
      <c r="AY6" s="291">
        <v>876305</v>
      </c>
      <c r="AZ6" s="291">
        <v>876366</v>
      </c>
      <c r="BA6" s="291">
        <v>867839</v>
      </c>
      <c r="BB6" s="291">
        <v>855470</v>
      </c>
      <c r="BC6" s="291">
        <v>851730</v>
      </c>
      <c r="BD6" s="291">
        <v>854480</v>
      </c>
      <c r="BE6" s="291">
        <v>852070</v>
      </c>
      <c r="BF6" s="291">
        <v>844813</v>
      </c>
      <c r="BG6" s="291">
        <v>841572</v>
      </c>
      <c r="BH6" s="291">
        <v>851744</v>
      </c>
      <c r="BI6" s="291">
        <v>849581</v>
      </c>
      <c r="BJ6" s="291">
        <v>851582</v>
      </c>
      <c r="BK6" s="291">
        <v>853164</v>
      </c>
      <c r="BL6" s="291">
        <v>865960</v>
      </c>
      <c r="BM6" s="291">
        <v>869280</v>
      </c>
      <c r="BN6" s="291">
        <v>874570</v>
      </c>
      <c r="BO6" s="291">
        <v>877271</v>
      </c>
      <c r="BP6" s="291">
        <v>887876</v>
      </c>
      <c r="BQ6" s="291">
        <v>886801</v>
      </c>
      <c r="BR6" s="291">
        <v>891091</v>
      </c>
      <c r="BS6" s="291">
        <v>895263</v>
      </c>
      <c r="BT6" s="291">
        <v>909849</v>
      </c>
      <c r="BU6" s="291">
        <v>907944</v>
      </c>
      <c r="BV6" s="291">
        <v>911146</v>
      </c>
      <c r="BW6" s="291">
        <v>909406</v>
      </c>
      <c r="BX6" s="291">
        <v>915959</v>
      </c>
      <c r="BY6" s="291">
        <v>907287</v>
      </c>
      <c r="BZ6" s="291">
        <v>887100</v>
      </c>
      <c r="CA6" s="291">
        <v>871230</v>
      </c>
      <c r="CB6" s="291">
        <v>866015</v>
      </c>
      <c r="CC6" s="291">
        <v>854657</v>
      </c>
      <c r="CD6" s="291">
        <v>843970</v>
      </c>
      <c r="CE6" s="291">
        <v>842213</v>
      </c>
      <c r="CF6" s="291">
        <v>853858</v>
      </c>
      <c r="CG6" s="291">
        <v>855795</v>
      </c>
      <c r="CH6" s="291">
        <v>853155</v>
      </c>
      <c r="CI6" s="291">
        <v>854571</v>
      </c>
      <c r="CJ6" s="291">
        <v>869144</v>
      </c>
      <c r="CK6" s="291">
        <v>871229</v>
      </c>
      <c r="CL6" s="291">
        <v>871098</v>
      </c>
      <c r="CM6" s="291">
        <v>873121</v>
      </c>
      <c r="CN6" s="291">
        <v>888499</v>
      </c>
      <c r="CO6" s="291">
        <v>886773</v>
      </c>
      <c r="CP6" s="291">
        <v>888601</v>
      </c>
      <c r="CQ6" s="291">
        <v>891303</v>
      </c>
      <c r="CR6" s="291">
        <v>905921</v>
      </c>
      <c r="CS6" s="291">
        <v>907715</v>
      </c>
      <c r="CT6" s="291">
        <v>912131</v>
      </c>
      <c r="CU6" s="291">
        <v>913523</v>
      </c>
      <c r="CV6" s="291">
        <v>930335</v>
      </c>
      <c r="CW6" s="291">
        <v>930344</v>
      </c>
      <c r="CX6" s="291">
        <v>933450</v>
      </c>
      <c r="CY6" s="291">
        <v>934408</v>
      </c>
      <c r="CZ6" s="291">
        <v>949048</v>
      </c>
      <c r="DA6" s="291">
        <v>950597</v>
      </c>
      <c r="DB6" s="291">
        <v>955739</v>
      </c>
      <c r="DC6" s="291">
        <v>955408</v>
      </c>
      <c r="DD6" s="291">
        <v>974671</v>
      </c>
      <c r="DE6" s="291">
        <v>975654</v>
      </c>
      <c r="DF6" s="291">
        <v>978653</v>
      </c>
      <c r="DG6" s="291">
        <v>981407</v>
      </c>
      <c r="DH6" s="291">
        <v>993697</v>
      </c>
      <c r="DI6" s="291">
        <v>990044</v>
      </c>
      <c r="DJ6" s="291">
        <v>992861</v>
      </c>
      <c r="DK6" s="291">
        <v>997846</v>
      </c>
      <c r="DL6" s="291">
        <v>1018397</v>
      </c>
      <c r="DM6" s="291">
        <v>986755</v>
      </c>
      <c r="DN6" s="291">
        <v>983443</v>
      </c>
      <c r="DO6" s="291">
        <v>982756</v>
      </c>
      <c r="DP6" s="291">
        <v>1034433</v>
      </c>
      <c r="DQ6" s="291">
        <v>1027128</v>
      </c>
      <c r="DR6" s="291">
        <v>1022855</v>
      </c>
      <c r="DS6" s="291">
        <v>962792</v>
      </c>
      <c r="DT6" s="291">
        <v>934416</v>
      </c>
      <c r="DU6" s="291">
        <v>940235</v>
      </c>
      <c r="DV6" s="291">
        <v>943755</v>
      </c>
      <c r="DW6" s="291">
        <v>949207</v>
      </c>
      <c r="DX6" s="291">
        <v>972190</v>
      </c>
    </row>
    <row r="7" spans="1:128">
      <c r="A7" s="38"/>
      <c r="B7" s="38" t="s">
        <v>3355</v>
      </c>
      <c r="C7" s="500">
        <v>34698</v>
      </c>
      <c r="D7" s="291">
        <v>36665</v>
      </c>
      <c r="E7" s="291">
        <v>36865</v>
      </c>
      <c r="F7" s="291">
        <v>36077</v>
      </c>
      <c r="G7" s="291">
        <v>35688</v>
      </c>
      <c r="H7" s="291">
        <v>36625</v>
      </c>
      <c r="I7" s="291">
        <v>37215</v>
      </c>
      <c r="J7" s="291">
        <v>36965</v>
      </c>
      <c r="K7" s="291">
        <v>36012</v>
      </c>
      <c r="L7" s="291">
        <v>36881</v>
      </c>
      <c r="M7" s="291">
        <v>37933</v>
      </c>
      <c r="N7" s="291">
        <v>37291</v>
      </c>
      <c r="O7" s="291">
        <v>37242</v>
      </c>
      <c r="P7" s="291">
        <v>38269</v>
      </c>
      <c r="Q7" s="291">
        <v>39604</v>
      </c>
      <c r="R7" s="291">
        <v>38622</v>
      </c>
      <c r="S7" s="291">
        <v>38129</v>
      </c>
      <c r="T7" s="291">
        <v>40109</v>
      </c>
      <c r="U7" s="291">
        <v>40573</v>
      </c>
      <c r="V7" s="291">
        <v>40822</v>
      </c>
      <c r="W7" s="291">
        <v>40801</v>
      </c>
      <c r="X7" s="291">
        <v>42254</v>
      </c>
      <c r="Y7" s="291">
        <v>43554</v>
      </c>
      <c r="Z7" s="291">
        <v>43487</v>
      </c>
      <c r="AA7" s="291">
        <v>43025</v>
      </c>
      <c r="AB7" s="291">
        <v>45352</v>
      </c>
      <c r="AC7" s="291">
        <v>46680</v>
      </c>
      <c r="AD7" s="291">
        <v>47243</v>
      </c>
      <c r="AE7" s="291">
        <v>47118</v>
      </c>
      <c r="AF7" s="291">
        <v>49616</v>
      </c>
      <c r="AG7" s="291">
        <v>50945</v>
      </c>
      <c r="AH7" s="291">
        <v>51394</v>
      </c>
      <c r="AI7" s="291">
        <v>51396</v>
      </c>
      <c r="AJ7" s="291">
        <v>53533</v>
      </c>
      <c r="AK7" s="291">
        <v>54919</v>
      </c>
      <c r="AL7" s="291">
        <v>54697</v>
      </c>
      <c r="AM7" s="291">
        <v>54784</v>
      </c>
      <c r="AN7" s="291">
        <v>56872</v>
      </c>
      <c r="AO7" s="291">
        <v>58186</v>
      </c>
      <c r="AP7" s="291">
        <v>58016</v>
      </c>
      <c r="AQ7" s="291">
        <v>57477</v>
      </c>
      <c r="AR7" s="291">
        <v>59094</v>
      </c>
      <c r="AS7" s="291">
        <v>59654</v>
      </c>
      <c r="AT7" s="291">
        <v>59028</v>
      </c>
      <c r="AU7" s="291">
        <v>57471</v>
      </c>
      <c r="AV7" s="291">
        <v>57869</v>
      </c>
      <c r="AW7" s="291">
        <v>57120</v>
      </c>
      <c r="AX7" s="291">
        <v>55433</v>
      </c>
      <c r="AY7" s="291">
        <v>54028</v>
      </c>
      <c r="AZ7" s="291">
        <v>54847</v>
      </c>
      <c r="BA7" s="291">
        <v>54831</v>
      </c>
      <c r="BB7" s="291">
        <v>53874</v>
      </c>
      <c r="BC7" s="291">
        <v>52918</v>
      </c>
      <c r="BD7" s="291">
        <v>53792</v>
      </c>
      <c r="BE7" s="291">
        <v>54648</v>
      </c>
      <c r="BF7" s="291">
        <v>54316</v>
      </c>
      <c r="BG7" s="291">
        <v>53490</v>
      </c>
      <c r="BH7" s="291">
        <v>55187</v>
      </c>
      <c r="BI7" s="291">
        <v>55930</v>
      </c>
      <c r="BJ7" s="291">
        <v>56138</v>
      </c>
      <c r="BK7" s="291">
        <v>55936</v>
      </c>
      <c r="BL7" s="291">
        <v>57919</v>
      </c>
      <c r="BM7" s="291">
        <v>59710</v>
      </c>
      <c r="BN7" s="291">
        <v>59874</v>
      </c>
      <c r="BO7" s="291">
        <v>59562</v>
      </c>
      <c r="BP7" s="291">
        <v>61244</v>
      </c>
      <c r="BQ7" s="291">
        <v>62447</v>
      </c>
      <c r="BR7" s="291">
        <v>62788</v>
      </c>
      <c r="BS7" s="291">
        <v>62722</v>
      </c>
      <c r="BT7" s="291">
        <v>64924</v>
      </c>
      <c r="BU7" s="291">
        <v>66250</v>
      </c>
      <c r="BV7" s="291">
        <v>66314</v>
      </c>
      <c r="BW7" s="291">
        <v>65291</v>
      </c>
      <c r="BX7" s="291">
        <v>66314</v>
      </c>
      <c r="BY7" s="291">
        <v>66303</v>
      </c>
      <c r="BZ7" s="291">
        <v>63638</v>
      </c>
      <c r="CA7" s="291">
        <v>60757</v>
      </c>
      <c r="CB7" s="291">
        <v>60271</v>
      </c>
      <c r="CC7" s="291">
        <v>60082</v>
      </c>
      <c r="CD7" s="291">
        <v>58815</v>
      </c>
      <c r="CE7" s="291">
        <v>58154</v>
      </c>
      <c r="CF7" s="291">
        <v>59603</v>
      </c>
      <c r="CG7" s="291">
        <v>60371</v>
      </c>
      <c r="CH7" s="291">
        <v>60250</v>
      </c>
      <c r="CI7" s="291">
        <v>59718</v>
      </c>
      <c r="CJ7" s="291">
        <v>61293</v>
      </c>
      <c r="CK7" s="291">
        <v>62694</v>
      </c>
      <c r="CL7" s="291">
        <v>62560</v>
      </c>
      <c r="CM7" s="291">
        <v>62128</v>
      </c>
      <c r="CN7" s="291">
        <v>64595</v>
      </c>
      <c r="CO7" s="291">
        <v>65304</v>
      </c>
      <c r="CP7" s="291">
        <v>65714</v>
      </c>
      <c r="CQ7" s="291">
        <v>65287</v>
      </c>
      <c r="CR7" s="291">
        <v>67720</v>
      </c>
      <c r="CS7" s="291">
        <v>69360</v>
      </c>
      <c r="CT7" s="291">
        <v>70167</v>
      </c>
      <c r="CU7" s="291">
        <v>69511</v>
      </c>
      <c r="CV7" s="291">
        <v>72183</v>
      </c>
      <c r="CW7" s="291">
        <v>73983</v>
      </c>
      <c r="CX7" s="291">
        <v>74569</v>
      </c>
      <c r="CY7" s="291">
        <v>74341</v>
      </c>
      <c r="CZ7" s="291">
        <v>77253</v>
      </c>
      <c r="DA7" s="291">
        <v>78900</v>
      </c>
      <c r="DB7" s="291">
        <v>79458</v>
      </c>
      <c r="DC7" s="291">
        <v>78069</v>
      </c>
      <c r="DD7" s="291">
        <v>81122</v>
      </c>
      <c r="DE7" s="291">
        <v>82377</v>
      </c>
      <c r="DF7" s="291">
        <v>82734</v>
      </c>
      <c r="DG7" s="291">
        <v>82378</v>
      </c>
      <c r="DH7" s="291">
        <v>85063</v>
      </c>
      <c r="DI7" s="291">
        <v>86003</v>
      </c>
      <c r="DJ7" s="291">
        <v>86557</v>
      </c>
      <c r="DK7" s="291">
        <v>86907</v>
      </c>
      <c r="DL7" s="291">
        <v>90156</v>
      </c>
      <c r="DM7" s="291">
        <v>89824</v>
      </c>
      <c r="DN7" s="291">
        <v>89635</v>
      </c>
      <c r="DO7" s="291">
        <v>88656</v>
      </c>
      <c r="DP7" s="291">
        <v>94601</v>
      </c>
      <c r="DQ7" s="291">
        <v>95832</v>
      </c>
      <c r="DR7" s="291">
        <v>95436</v>
      </c>
      <c r="DS7" s="291">
        <v>87701</v>
      </c>
      <c r="DT7" s="291">
        <v>83369</v>
      </c>
      <c r="DU7" s="291">
        <v>83952</v>
      </c>
      <c r="DV7" s="291">
        <v>84967</v>
      </c>
      <c r="DW7" s="291">
        <v>84984</v>
      </c>
      <c r="DX7" s="291">
        <v>88286</v>
      </c>
    </row>
    <row r="8" spans="1:128">
      <c r="A8" s="38"/>
      <c r="B8" s="38" t="s">
        <v>3335</v>
      </c>
      <c r="C8" s="500">
        <v>8690</v>
      </c>
      <c r="D8" s="291">
        <v>8807</v>
      </c>
      <c r="E8" s="291">
        <v>8773</v>
      </c>
      <c r="F8" s="291">
        <v>8520</v>
      </c>
      <c r="G8" s="291">
        <v>8499</v>
      </c>
      <c r="H8" s="291">
        <v>8569</v>
      </c>
      <c r="I8" s="291">
        <v>8768</v>
      </c>
      <c r="J8" s="291">
        <v>8606</v>
      </c>
      <c r="K8" s="291">
        <v>8505</v>
      </c>
      <c r="L8" s="291">
        <v>8592</v>
      </c>
      <c r="M8" s="291">
        <v>8661</v>
      </c>
      <c r="N8" s="291">
        <v>8418</v>
      </c>
      <c r="O8" s="291">
        <v>8450</v>
      </c>
      <c r="P8" s="291">
        <v>8421</v>
      </c>
      <c r="Q8" s="291">
        <v>8594</v>
      </c>
      <c r="R8" s="291">
        <v>8429</v>
      </c>
      <c r="S8" s="291">
        <v>8391</v>
      </c>
      <c r="T8" s="291">
        <v>8569</v>
      </c>
      <c r="U8" s="291">
        <v>8356</v>
      </c>
      <c r="V8" s="291">
        <v>8578</v>
      </c>
      <c r="W8" s="291">
        <v>8536</v>
      </c>
      <c r="X8" s="291">
        <v>8745</v>
      </c>
      <c r="Y8" s="291">
        <v>9014</v>
      </c>
      <c r="Z8" s="291">
        <v>8909</v>
      </c>
      <c r="AA8" s="291">
        <v>8910</v>
      </c>
      <c r="AB8" s="291">
        <v>9273</v>
      </c>
      <c r="AC8" s="291">
        <v>9359</v>
      </c>
      <c r="AD8" s="291">
        <v>9623</v>
      </c>
      <c r="AE8" s="291">
        <v>9600</v>
      </c>
      <c r="AF8" s="291">
        <v>9849</v>
      </c>
      <c r="AG8" s="291">
        <v>9947</v>
      </c>
      <c r="AH8" s="291">
        <v>10197</v>
      </c>
      <c r="AI8" s="291">
        <v>10207</v>
      </c>
      <c r="AJ8" s="291">
        <v>10381</v>
      </c>
      <c r="AK8" s="291">
        <v>10582</v>
      </c>
      <c r="AL8" s="291">
        <v>10572</v>
      </c>
      <c r="AM8" s="291">
        <v>10736</v>
      </c>
      <c r="AN8" s="291">
        <v>10940</v>
      </c>
      <c r="AO8" s="291">
        <v>11169</v>
      </c>
      <c r="AP8" s="291">
        <v>11090</v>
      </c>
      <c r="AQ8" s="291">
        <v>11138</v>
      </c>
      <c r="AR8" s="291">
        <v>11346</v>
      </c>
      <c r="AS8" s="291">
        <v>11247</v>
      </c>
      <c r="AT8" s="291">
        <v>11168</v>
      </c>
      <c r="AU8" s="291">
        <v>11010</v>
      </c>
      <c r="AV8" s="291">
        <v>10921</v>
      </c>
      <c r="AW8" s="291">
        <v>10730</v>
      </c>
      <c r="AX8" s="291">
        <v>10415</v>
      </c>
      <c r="AY8" s="291">
        <v>10242</v>
      </c>
      <c r="AZ8" s="291">
        <v>10270</v>
      </c>
      <c r="BA8" s="291">
        <v>10203</v>
      </c>
      <c r="BB8" s="291">
        <v>9895</v>
      </c>
      <c r="BC8" s="291">
        <v>9824</v>
      </c>
      <c r="BD8" s="291">
        <v>9849</v>
      </c>
      <c r="BE8" s="291">
        <v>9878</v>
      </c>
      <c r="BF8" s="291">
        <v>9697</v>
      </c>
      <c r="BG8" s="291">
        <v>9584</v>
      </c>
      <c r="BH8" s="291">
        <v>9918</v>
      </c>
      <c r="BI8" s="291">
        <v>9924</v>
      </c>
      <c r="BJ8" s="291">
        <v>9989</v>
      </c>
      <c r="BK8" s="291">
        <v>10096</v>
      </c>
      <c r="BL8" s="291">
        <v>10409</v>
      </c>
      <c r="BM8" s="291">
        <v>10627</v>
      </c>
      <c r="BN8" s="291">
        <v>10531</v>
      </c>
      <c r="BO8" s="291">
        <v>10638</v>
      </c>
      <c r="BP8" s="291">
        <v>10805</v>
      </c>
      <c r="BQ8" s="291">
        <v>10951</v>
      </c>
      <c r="BR8" s="291">
        <v>10945</v>
      </c>
      <c r="BS8" s="291">
        <v>11074</v>
      </c>
      <c r="BT8" s="291">
        <v>11389</v>
      </c>
      <c r="BU8" s="291">
        <v>11588</v>
      </c>
      <c r="BV8" s="291">
        <v>11565</v>
      </c>
      <c r="BW8" s="291">
        <v>11447</v>
      </c>
      <c r="BX8" s="291">
        <v>11416</v>
      </c>
      <c r="BY8" s="291">
        <v>11296</v>
      </c>
      <c r="BZ8" s="291">
        <v>10792</v>
      </c>
      <c r="CA8" s="291">
        <v>10350</v>
      </c>
      <c r="CB8" s="291">
        <v>10276</v>
      </c>
      <c r="CC8" s="291">
        <v>10192</v>
      </c>
      <c r="CD8" s="291">
        <v>9905</v>
      </c>
      <c r="CE8" s="291">
        <v>9850</v>
      </c>
      <c r="CF8" s="291">
        <v>9976</v>
      </c>
      <c r="CG8" s="291">
        <v>10094</v>
      </c>
      <c r="CH8" s="291">
        <v>9963</v>
      </c>
      <c r="CI8" s="291">
        <v>9964</v>
      </c>
      <c r="CJ8" s="291">
        <v>10200</v>
      </c>
      <c r="CK8" s="291">
        <v>10309</v>
      </c>
      <c r="CL8" s="291">
        <v>10274</v>
      </c>
      <c r="CM8" s="291">
        <v>10262</v>
      </c>
      <c r="CN8" s="291">
        <v>10525</v>
      </c>
      <c r="CO8" s="291">
        <v>10623</v>
      </c>
      <c r="CP8" s="291">
        <v>10673</v>
      </c>
      <c r="CQ8" s="291">
        <v>10611</v>
      </c>
      <c r="CR8" s="291">
        <v>10898</v>
      </c>
      <c r="CS8" s="291">
        <v>11075</v>
      </c>
      <c r="CT8" s="291">
        <v>11117</v>
      </c>
      <c r="CU8" s="291">
        <v>11163</v>
      </c>
      <c r="CV8" s="291">
        <v>11535</v>
      </c>
      <c r="CW8" s="291">
        <v>11755</v>
      </c>
      <c r="CX8" s="291">
        <v>11893</v>
      </c>
      <c r="CY8" s="291">
        <v>11968</v>
      </c>
      <c r="CZ8" s="291">
        <v>12239</v>
      </c>
      <c r="DA8" s="291">
        <v>12410</v>
      </c>
      <c r="DB8" s="291">
        <v>12564</v>
      </c>
      <c r="DC8" s="291">
        <v>12477</v>
      </c>
      <c r="DD8" s="291">
        <v>12850</v>
      </c>
      <c r="DE8" s="291">
        <v>12947</v>
      </c>
      <c r="DF8" s="291">
        <v>12909</v>
      </c>
      <c r="DG8" s="291">
        <v>12944</v>
      </c>
      <c r="DH8" s="291">
        <v>13284</v>
      </c>
      <c r="DI8" s="291">
        <v>13265</v>
      </c>
      <c r="DJ8" s="291">
        <v>13304</v>
      </c>
      <c r="DK8" s="291">
        <v>13461</v>
      </c>
      <c r="DL8" s="291">
        <v>13874</v>
      </c>
      <c r="DM8" s="291">
        <v>13782</v>
      </c>
      <c r="DN8" s="291">
        <v>13692</v>
      </c>
      <c r="DO8" s="291">
        <v>13693</v>
      </c>
      <c r="DP8" s="291">
        <v>14608</v>
      </c>
      <c r="DQ8" s="291">
        <v>14725</v>
      </c>
      <c r="DR8" s="291">
        <v>14723</v>
      </c>
      <c r="DS8" s="291">
        <v>13537</v>
      </c>
      <c r="DT8" s="291">
        <v>13100</v>
      </c>
      <c r="DU8" s="291">
        <v>13421</v>
      </c>
      <c r="DV8" s="291">
        <v>13575</v>
      </c>
      <c r="DW8" s="291">
        <v>13535</v>
      </c>
      <c r="DX8" s="291">
        <v>14088</v>
      </c>
    </row>
    <row r="9" spans="1:128">
      <c r="A9" s="38"/>
      <c r="B9" s="38" t="s">
        <v>3336</v>
      </c>
      <c r="C9" s="500">
        <v>51819</v>
      </c>
      <c r="D9" s="291">
        <v>54615</v>
      </c>
      <c r="E9" s="291">
        <v>55258</v>
      </c>
      <c r="F9" s="291">
        <v>54740</v>
      </c>
      <c r="G9" s="291">
        <v>55110</v>
      </c>
      <c r="H9" s="291">
        <v>56445</v>
      </c>
      <c r="I9" s="291">
        <v>57840</v>
      </c>
      <c r="J9" s="291">
        <v>58276</v>
      </c>
      <c r="K9" s="291">
        <v>58403</v>
      </c>
      <c r="L9" s="291">
        <v>60021</v>
      </c>
      <c r="M9" s="291">
        <v>61793</v>
      </c>
      <c r="N9" s="291">
        <v>61460</v>
      </c>
      <c r="O9" s="291">
        <v>62109</v>
      </c>
      <c r="P9" s="291">
        <v>64113</v>
      </c>
      <c r="Q9" s="291">
        <v>66015</v>
      </c>
      <c r="R9" s="291">
        <v>65753</v>
      </c>
      <c r="S9" s="291">
        <v>66576</v>
      </c>
      <c r="T9" s="291">
        <v>69207</v>
      </c>
      <c r="U9" s="291">
        <v>70506</v>
      </c>
      <c r="V9" s="291">
        <v>70822</v>
      </c>
      <c r="W9" s="291">
        <v>71701</v>
      </c>
      <c r="X9" s="291">
        <v>73661</v>
      </c>
      <c r="Y9" s="291">
        <v>75783</v>
      </c>
      <c r="Z9" s="291">
        <v>76190</v>
      </c>
      <c r="AA9" s="291">
        <v>76644</v>
      </c>
      <c r="AB9" s="291">
        <v>79366</v>
      </c>
      <c r="AC9" s="291">
        <v>82054</v>
      </c>
      <c r="AD9" s="291">
        <v>83291</v>
      </c>
      <c r="AE9" s="291">
        <v>84407</v>
      </c>
      <c r="AF9" s="291">
        <v>87695</v>
      </c>
      <c r="AG9" s="291">
        <v>90671</v>
      </c>
      <c r="AH9" s="291">
        <v>91648</v>
      </c>
      <c r="AI9" s="291">
        <v>93182</v>
      </c>
      <c r="AJ9" s="291">
        <v>96305</v>
      </c>
      <c r="AK9" s="291">
        <v>99418</v>
      </c>
      <c r="AL9" s="291">
        <v>99976</v>
      </c>
      <c r="AM9" s="291">
        <v>100425</v>
      </c>
      <c r="AN9" s="291">
        <v>102929</v>
      </c>
      <c r="AO9" s="291">
        <v>106213</v>
      </c>
      <c r="AP9" s="291">
        <v>107053</v>
      </c>
      <c r="AQ9" s="291">
        <v>108738</v>
      </c>
      <c r="AR9" s="291">
        <v>111228</v>
      </c>
      <c r="AS9" s="291">
        <v>113428</v>
      </c>
      <c r="AT9" s="291">
        <v>113387</v>
      </c>
      <c r="AU9" s="291">
        <v>113239</v>
      </c>
      <c r="AV9" s="291">
        <v>113989</v>
      </c>
      <c r="AW9" s="291">
        <v>114318</v>
      </c>
      <c r="AX9" s="291">
        <v>111802</v>
      </c>
      <c r="AY9" s="291">
        <v>111184</v>
      </c>
      <c r="AZ9" s="291">
        <v>112060</v>
      </c>
      <c r="BA9" s="291">
        <v>113448</v>
      </c>
      <c r="BB9" s="291">
        <v>112356</v>
      </c>
      <c r="BC9" s="291">
        <v>112360</v>
      </c>
      <c r="BD9" s="291">
        <v>113787</v>
      </c>
      <c r="BE9" s="291">
        <v>115859</v>
      </c>
      <c r="BF9" s="291">
        <v>116077</v>
      </c>
      <c r="BG9" s="291">
        <v>116391</v>
      </c>
      <c r="BH9" s="291">
        <v>118220</v>
      </c>
      <c r="BI9" s="291">
        <v>119963</v>
      </c>
      <c r="BJ9" s="291">
        <v>120729</v>
      </c>
      <c r="BK9" s="291">
        <v>121679</v>
      </c>
      <c r="BL9" s="291">
        <v>124746</v>
      </c>
      <c r="BM9" s="291">
        <v>127910</v>
      </c>
      <c r="BN9" s="291">
        <v>129276</v>
      </c>
      <c r="BO9" s="291">
        <v>131038</v>
      </c>
      <c r="BP9" s="291">
        <v>134566</v>
      </c>
      <c r="BQ9" s="291">
        <v>137289</v>
      </c>
      <c r="BR9" s="291">
        <v>138481</v>
      </c>
      <c r="BS9" s="291">
        <v>139975</v>
      </c>
      <c r="BT9" s="291">
        <v>142996</v>
      </c>
      <c r="BU9" s="291">
        <v>145226</v>
      </c>
      <c r="BV9" s="291">
        <v>146897</v>
      </c>
      <c r="BW9" s="291">
        <v>148279</v>
      </c>
      <c r="BX9" s="291">
        <v>151073</v>
      </c>
      <c r="BY9" s="291">
        <v>152724</v>
      </c>
      <c r="BZ9" s="291">
        <v>149786</v>
      </c>
      <c r="CA9" s="291">
        <v>147363</v>
      </c>
      <c r="CB9" s="291">
        <v>146480</v>
      </c>
      <c r="CC9" s="291">
        <v>146130</v>
      </c>
      <c r="CD9" s="291">
        <v>144165</v>
      </c>
      <c r="CE9" s="291">
        <v>145392</v>
      </c>
      <c r="CF9" s="291">
        <v>148239</v>
      </c>
      <c r="CG9" s="291">
        <v>150101</v>
      </c>
      <c r="CH9" s="291">
        <v>149885</v>
      </c>
      <c r="CI9" s="291">
        <v>150902</v>
      </c>
      <c r="CJ9" s="291">
        <v>154317</v>
      </c>
      <c r="CK9" s="291">
        <v>155974</v>
      </c>
      <c r="CL9" s="291">
        <v>156430</v>
      </c>
      <c r="CM9" s="291">
        <v>157828</v>
      </c>
      <c r="CN9" s="291">
        <v>161069</v>
      </c>
      <c r="CO9" s="291">
        <v>163199</v>
      </c>
      <c r="CP9" s="291">
        <v>163624</v>
      </c>
      <c r="CQ9" s="291">
        <v>164888</v>
      </c>
      <c r="CR9" s="291">
        <v>168606</v>
      </c>
      <c r="CS9" s="291">
        <v>170795</v>
      </c>
      <c r="CT9" s="291">
        <v>171649</v>
      </c>
      <c r="CU9" s="291">
        <v>172920</v>
      </c>
      <c r="CV9" s="291">
        <v>177365</v>
      </c>
      <c r="CW9" s="291">
        <v>179541</v>
      </c>
      <c r="CX9" s="291">
        <v>180188</v>
      </c>
      <c r="CY9" s="291">
        <v>181673</v>
      </c>
      <c r="CZ9" s="291">
        <v>186286</v>
      </c>
      <c r="DA9" s="291">
        <v>189611</v>
      </c>
      <c r="DB9" s="291">
        <v>190983</v>
      </c>
      <c r="DC9" s="291">
        <v>190716</v>
      </c>
      <c r="DD9" s="291">
        <v>197798</v>
      </c>
      <c r="DE9" s="291">
        <v>201248</v>
      </c>
      <c r="DF9" s="291">
        <v>202595</v>
      </c>
      <c r="DG9" s="291">
        <v>205669</v>
      </c>
      <c r="DH9" s="291">
        <v>212175</v>
      </c>
      <c r="DI9" s="291">
        <v>215533</v>
      </c>
      <c r="DJ9" s="291">
        <v>220245</v>
      </c>
      <c r="DK9" s="291">
        <v>222649</v>
      </c>
      <c r="DL9" s="291">
        <v>230574</v>
      </c>
      <c r="DM9" s="291">
        <v>212637</v>
      </c>
      <c r="DN9" s="291">
        <v>213548</v>
      </c>
      <c r="DO9" s="291">
        <v>214304</v>
      </c>
      <c r="DP9" s="291">
        <v>245173</v>
      </c>
      <c r="DQ9" s="291">
        <v>249606</v>
      </c>
      <c r="DR9" s="291">
        <v>249424</v>
      </c>
      <c r="DS9" s="291">
        <v>239596</v>
      </c>
      <c r="DT9" s="291">
        <v>232510</v>
      </c>
      <c r="DU9" s="291">
        <v>236727</v>
      </c>
      <c r="DV9" s="291">
        <v>238849</v>
      </c>
      <c r="DW9" s="291">
        <v>243002</v>
      </c>
      <c r="DX9" s="291">
        <v>251514</v>
      </c>
    </row>
    <row r="10" spans="1:128">
      <c r="A10" s="38"/>
      <c r="B10" s="38" t="s">
        <v>3337</v>
      </c>
      <c r="C10" s="500">
        <v>2572</v>
      </c>
      <c r="D10" s="291">
        <v>2677</v>
      </c>
      <c r="E10" s="291">
        <v>2730</v>
      </c>
      <c r="F10" s="291">
        <v>2682</v>
      </c>
      <c r="G10" s="291">
        <v>2719</v>
      </c>
      <c r="H10" s="291">
        <v>2781</v>
      </c>
      <c r="I10" s="291">
        <v>2810</v>
      </c>
      <c r="J10" s="291">
        <v>2832</v>
      </c>
      <c r="K10" s="291">
        <v>2839</v>
      </c>
      <c r="L10" s="291">
        <v>2841</v>
      </c>
      <c r="M10" s="291">
        <v>2940</v>
      </c>
      <c r="N10" s="291">
        <v>2947</v>
      </c>
      <c r="O10" s="291">
        <v>2964</v>
      </c>
      <c r="P10" s="291">
        <v>3047</v>
      </c>
      <c r="Q10" s="291">
        <v>3216</v>
      </c>
      <c r="R10" s="291">
        <v>3169</v>
      </c>
      <c r="S10" s="291">
        <v>3162</v>
      </c>
      <c r="T10" s="291">
        <v>3315</v>
      </c>
      <c r="U10" s="291">
        <v>3390</v>
      </c>
      <c r="V10" s="291">
        <v>3379</v>
      </c>
      <c r="W10" s="291">
        <v>3434</v>
      </c>
      <c r="X10" s="291">
        <v>3494</v>
      </c>
      <c r="Y10" s="291">
        <v>3650</v>
      </c>
      <c r="Z10" s="291">
        <v>3792</v>
      </c>
      <c r="AA10" s="291">
        <v>3839</v>
      </c>
      <c r="AB10" s="291">
        <v>3966</v>
      </c>
      <c r="AC10" s="291">
        <v>4145</v>
      </c>
      <c r="AD10" s="291">
        <v>4267</v>
      </c>
      <c r="AE10" s="291">
        <v>4273</v>
      </c>
      <c r="AF10" s="291">
        <v>4475</v>
      </c>
      <c r="AG10" s="291">
        <v>4803</v>
      </c>
      <c r="AH10" s="291">
        <v>4873</v>
      </c>
      <c r="AI10" s="291">
        <v>4951</v>
      </c>
      <c r="AJ10" s="291">
        <v>5152</v>
      </c>
      <c r="AK10" s="291">
        <v>5404</v>
      </c>
      <c r="AL10" s="291">
        <v>5467</v>
      </c>
      <c r="AM10" s="291">
        <v>5505</v>
      </c>
      <c r="AN10" s="291">
        <v>5688</v>
      </c>
      <c r="AO10" s="291">
        <v>5867</v>
      </c>
      <c r="AP10" s="291">
        <v>5958</v>
      </c>
      <c r="AQ10" s="291">
        <v>6017</v>
      </c>
      <c r="AR10" s="291">
        <v>6131</v>
      </c>
      <c r="AS10" s="291">
        <v>6296</v>
      </c>
      <c r="AT10" s="291">
        <v>6380</v>
      </c>
      <c r="AU10" s="291">
        <v>6304</v>
      </c>
      <c r="AV10" s="291">
        <v>6370</v>
      </c>
      <c r="AW10" s="291">
        <v>6340</v>
      </c>
      <c r="AX10" s="291">
        <v>6211</v>
      </c>
      <c r="AY10" s="291">
        <v>6126</v>
      </c>
      <c r="AZ10" s="291">
        <v>6267</v>
      </c>
      <c r="BA10" s="291">
        <v>6332</v>
      </c>
      <c r="BB10" s="291">
        <v>6280</v>
      </c>
      <c r="BC10" s="291">
        <v>6186</v>
      </c>
      <c r="BD10" s="291">
        <v>6279</v>
      </c>
      <c r="BE10" s="291">
        <v>6452</v>
      </c>
      <c r="BF10" s="291">
        <v>6449</v>
      </c>
      <c r="BG10" s="291">
        <v>6345</v>
      </c>
      <c r="BH10" s="291">
        <v>6577</v>
      </c>
      <c r="BI10" s="291">
        <v>6680</v>
      </c>
      <c r="BJ10" s="291">
        <v>6766</v>
      </c>
      <c r="BK10" s="291">
        <v>6716</v>
      </c>
      <c r="BL10" s="291">
        <v>6842</v>
      </c>
      <c r="BM10" s="291">
        <v>7113</v>
      </c>
      <c r="BN10" s="291">
        <v>7210</v>
      </c>
      <c r="BO10" s="291">
        <v>7248</v>
      </c>
      <c r="BP10" s="291">
        <v>7382</v>
      </c>
      <c r="BQ10" s="291">
        <v>7645</v>
      </c>
      <c r="BR10" s="291">
        <v>7745</v>
      </c>
      <c r="BS10" s="291">
        <v>7842</v>
      </c>
      <c r="BT10" s="291">
        <v>8031</v>
      </c>
      <c r="BU10" s="291">
        <v>8237</v>
      </c>
      <c r="BV10" s="291">
        <v>8386</v>
      </c>
      <c r="BW10" s="291">
        <v>8318</v>
      </c>
      <c r="BX10" s="291">
        <v>8491</v>
      </c>
      <c r="BY10" s="291">
        <v>8441</v>
      </c>
      <c r="BZ10" s="291">
        <v>8140</v>
      </c>
      <c r="CA10" s="291">
        <v>7706</v>
      </c>
      <c r="CB10" s="291">
        <v>7688</v>
      </c>
      <c r="CC10" s="291">
        <v>7745</v>
      </c>
      <c r="CD10" s="291">
        <v>7626</v>
      </c>
      <c r="CE10" s="291">
        <v>7419</v>
      </c>
      <c r="CF10" s="291">
        <v>7634</v>
      </c>
      <c r="CG10" s="291">
        <v>7792</v>
      </c>
      <c r="CH10" s="291">
        <v>7809</v>
      </c>
      <c r="CI10" s="291">
        <v>7765</v>
      </c>
      <c r="CJ10" s="291">
        <v>7961</v>
      </c>
      <c r="CK10" s="291">
        <v>8164</v>
      </c>
      <c r="CL10" s="291">
        <v>8238</v>
      </c>
      <c r="CM10" s="291">
        <v>8237</v>
      </c>
      <c r="CN10" s="291">
        <v>8552</v>
      </c>
      <c r="CO10" s="291">
        <v>8654</v>
      </c>
      <c r="CP10" s="291">
        <v>8721</v>
      </c>
      <c r="CQ10" s="291">
        <v>8617</v>
      </c>
      <c r="CR10" s="291">
        <v>8854</v>
      </c>
      <c r="CS10" s="291">
        <v>9119</v>
      </c>
      <c r="CT10" s="291">
        <v>9245</v>
      </c>
      <c r="CU10" s="291">
        <v>9166</v>
      </c>
      <c r="CV10" s="291">
        <v>9427</v>
      </c>
      <c r="CW10" s="291">
        <v>9670</v>
      </c>
      <c r="CX10" s="291">
        <v>9701</v>
      </c>
      <c r="CY10" s="291">
        <v>9591</v>
      </c>
      <c r="CZ10" s="291">
        <v>9960</v>
      </c>
      <c r="DA10" s="291">
        <v>10200</v>
      </c>
      <c r="DB10" s="291">
        <v>10334</v>
      </c>
      <c r="DC10" s="291">
        <v>10057</v>
      </c>
      <c r="DD10" s="291">
        <v>10360</v>
      </c>
      <c r="DE10" s="291">
        <v>10494</v>
      </c>
      <c r="DF10" s="291">
        <v>10475</v>
      </c>
      <c r="DG10" s="291">
        <v>10428</v>
      </c>
      <c r="DH10" s="291">
        <v>10835</v>
      </c>
      <c r="DI10" s="291">
        <v>10887</v>
      </c>
      <c r="DJ10" s="291">
        <v>10932</v>
      </c>
      <c r="DK10" s="291">
        <v>10903</v>
      </c>
      <c r="DL10" s="291">
        <v>11311</v>
      </c>
      <c r="DM10" s="291">
        <v>11246</v>
      </c>
      <c r="DN10" s="291">
        <v>11363</v>
      </c>
      <c r="DO10" s="291">
        <v>11183</v>
      </c>
      <c r="DP10" s="291">
        <v>11738</v>
      </c>
      <c r="DQ10" s="291">
        <v>11781</v>
      </c>
      <c r="DR10" s="291">
        <v>11848</v>
      </c>
      <c r="DS10" s="291">
        <v>11069</v>
      </c>
      <c r="DT10" s="291">
        <v>10548</v>
      </c>
      <c r="DU10" s="291">
        <v>10821</v>
      </c>
      <c r="DV10" s="291">
        <v>11140</v>
      </c>
      <c r="DW10" s="291">
        <v>11031</v>
      </c>
      <c r="DX10" s="291">
        <v>11163</v>
      </c>
    </row>
    <row r="11" spans="1:128">
      <c r="A11" s="38"/>
      <c r="B11" s="525" t="s">
        <v>3338</v>
      </c>
      <c r="C11" s="501">
        <v>16840</v>
      </c>
      <c r="D11" s="297">
        <v>17349</v>
      </c>
      <c r="E11" s="297">
        <v>17470</v>
      </c>
      <c r="F11" s="297">
        <v>17356</v>
      </c>
      <c r="G11" s="297">
        <v>17296</v>
      </c>
      <c r="H11" s="297">
        <v>17660</v>
      </c>
      <c r="I11" s="297">
        <v>17920</v>
      </c>
      <c r="J11" s="297">
        <v>18002</v>
      </c>
      <c r="K11" s="297">
        <v>17887</v>
      </c>
      <c r="L11" s="297">
        <v>18322</v>
      </c>
      <c r="M11" s="297">
        <v>18656</v>
      </c>
      <c r="N11" s="297">
        <v>18438</v>
      </c>
      <c r="O11" s="297">
        <v>18563</v>
      </c>
      <c r="P11" s="297">
        <v>18831</v>
      </c>
      <c r="Q11" s="297">
        <v>19431</v>
      </c>
      <c r="R11" s="297">
        <v>19209</v>
      </c>
      <c r="S11" s="297">
        <v>19194</v>
      </c>
      <c r="T11" s="297">
        <v>19920</v>
      </c>
      <c r="U11" s="297">
        <v>20006</v>
      </c>
      <c r="V11" s="297">
        <v>20321</v>
      </c>
      <c r="W11" s="297">
        <v>20388</v>
      </c>
      <c r="X11" s="297">
        <v>21166</v>
      </c>
      <c r="Y11" s="297">
        <v>21538</v>
      </c>
      <c r="Z11" s="297">
        <v>21736</v>
      </c>
      <c r="AA11" s="297">
        <v>21758</v>
      </c>
      <c r="AB11" s="297">
        <v>22719</v>
      </c>
      <c r="AC11" s="297">
        <v>23289</v>
      </c>
      <c r="AD11" s="297">
        <v>23980</v>
      </c>
      <c r="AE11" s="297">
        <v>24039</v>
      </c>
      <c r="AF11" s="297">
        <v>25262</v>
      </c>
      <c r="AG11" s="297">
        <v>25809</v>
      </c>
      <c r="AH11" s="297">
        <v>26448</v>
      </c>
      <c r="AI11" s="297">
        <v>26545</v>
      </c>
      <c r="AJ11" s="297">
        <v>27347</v>
      </c>
      <c r="AK11" s="297">
        <v>27988</v>
      </c>
      <c r="AL11" s="297">
        <v>28422</v>
      </c>
      <c r="AM11" s="297">
        <v>28457</v>
      </c>
      <c r="AN11" s="297">
        <v>29214</v>
      </c>
      <c r="AO11" s="297">
        <v>30037</v>
      </c>
      <c r="AP11" s="297">
        <v>30473</v>
      </c>
      <c r="AQ11" s="297">
        <v>30384</v>
      </c>
      <c r="AR11" s="297">
        <v>31146</v>
      </c>
      <c r="AS11" s="297">
        <v>31515</v>
      </c>
      <c r="AT11" s="297">
        <v>31554</v>
      </c>
      <c r="AU11" s="297">
        <v>30893</v>
      </c>
      <c r="AV11" s="297">
        <v>31052</v>
      </c>
      <c r="AW11" s="297">
        <v>30686</v>
      </c>
      <c r="AX11" s="297">
        <v>30265</v>
      </c>
      <c r="AY11" s="297">
        <v>29686</v>
      </c>
      <c r="AZ11" s="297">
        <v>30221</v>
      </c>
      <c r="BA11" s="297">
        <v>30206</v>
      </c>
      <c r="BB11" s="297">
        <v>29820</v>
      </c>
      <c r="BC11" s="297">
        <v>29549</v>
      </c>
      <c r="BD11" s="297">
        <v>30092</v>
      </c>
      <c r="BE11" s="297">
        <v>30367</v>
      </c>
      <c r="BF11" s="297">
        <v>30485</v>
      </c>
      <c r="BG11" s="297">
        <v>30153</v>
      </c>
      <c r="BH11" s="297">
        <v>30887</v>
      </c>
      <c r="BI11" s="297">
        <v>31223</v>
      </c>
      <c r="BJ11" s="297">
        <v>31519</v>
      </c>
      <c r="BK11" s="297">
        <v>31583</v>
      </c>
      <c r="BL11" s="297">
        <v>32632</v>
      </c>
      <c r="BM11" s="297">
        <v>33106</v>
      </c>
      <c r="BN11" s="297">
        <v>33518</v>
      </c>
      <c r="BO11" s="297">
        <v>33545</v>
      </c>
      <c r="BP11" s="297">
        <v>34578</v>
      </c>
      <c r="BQ11" s="297">
        <v>34945</v>
      </c>
      <c r="BR11" s="297">
        <v>35272</v>
      </c>
      <c r="BS11" s="297">
        <v>35504</v>
      </c>
      <c r="BT11" s="297">
        <v>36747</v>
      </c>
      <c r="BU11" s="297">
        <v>36799</v>
      </c>
      <c r="BV11" s="297">
        <v>37367</v>
      </c>
      <c r="BW11" s="297">
        <v>37274</v>
      </c>
      <c r="BX11" s="297">
        <v>37998</v>
      </c>
      <c r="BY11" s="297">
        <v>38018</v>
      </c>
      <c r="BZ11" s="297">
        <v>37019</v>
      </c>
      <c r="CA11" s="297">
        <v>35877</v>
      </c>
      <c r="CB11" s="297">
        <v>35904</v>
      </c>
      <c r="CC11" s="297">
        <v>35501</v>
      </c>
      <c r="CD11" s="297">
        <v>35175</v>
      </c>
      <c r="CE11" s="297">
        <v>34992</v>
      </c>
      <c r="CF11" s="297">
        <v>36079</v>
      </c>
      <c r="CG11" s="297">
        <v>36284</v>
      </c>
      <c r="CH11" s="297">
        <v>36571</v>
      </c>
      <c r="CI11" s="297">
        <v>36571</v>
      </c>
      <c r="CJ11" s="297">
        <v>37891</v>
      </c>
      <c r="CK11" s="297">
        <v>38183</v>
      </c>
      <c r="CL11" s="297">
        <v>38547</v>
      </c>
      <c r="CM11" s="297">
        <v>38719</v>
      </c>
      <c r="CN11" s="297">
        <v>40085</v>
      </c>
      <c r="CO11" s="297">
        <v>40323</v>
      </c>
      <c r="CP11" s="297">
        <v>40781</v>
      </c>
      <c r="CQ11" s="297">
        <v>40941</v>
      </c>
      <c r="CR11" s="297">
        <v>42289</v>
      </c>
      <c r="CS11" s="297">
        <v>42915</v>
      </c>
      <c r="CT11" s="297">
        <v>43579</v>
      </c>
      <c r="CU11" s="297">
        <v>43422</v>
      </c>
      <c r="CV11" s="297">
        <v>45148</v>
      </c>
      <c r="CW11" s="297">
        <v>45720</v>
      </c>
      <c r="CX11" s="297">
        <v>46414</v>
      </c>
      <c r="CY11" s="297">
        <v>46378</v>
      </c>
      <c r="CZ11" s="297">
        <v>48034</v>
      </c>
      <c r="DA11" s="297">
        <v>48631</v>
      </c>
      <c r="DB11" s="297">
        <v>49375</v>
      </c>
      <c r="DC11" s="297">
        <v>49446</v>
      </c>
      <c r="DD11" s="297">
        <v>51389</v>
      </c>
      <c r="DE11" s="297">
        <v>51722</v>
      </c>
      <c r="DF11" s="297">
        <v>52221</v>
      </c>
      <c r="DG11" s="297">
        <v>52303</v>
      </c>
      <c r="DH11" s="297">
        <v>53935</v>
      </c>
      <c r="DI11" s="297">
        <v>54100</v>
      </c>
      <c r="DJ11" s="297">
        <v>54892</v>
      </c>
      <c r="DK11" s="297">
        <v>55154</v>
      </c>
      <c r="DL11" s="297">
        <v>57224</v>
      </c>
      <c r="DM11" s="297">
        <v>56108</v>
      </c>
      <c r="DN11" s="297">
        <v>56253</v>
      </c>
      <c r="DO11" s="297">
        <v>56118</v>
      </c>
      <c r="DP11" s="297">
        <v>59833</v>
      </c>
      <c r="DQ11" s="297">
        <v>60000</v>
      </c>
      <c r="DR11" s="297">
        <v>60117</v>
      </c>
      <c r="DS11" s="297">
        <v>55209</v>
      </c>
      <c r="DT11" s="297">
        <v>53609</v>
      </c>
      <c r="DU11" s="297">
        <v>54803</v>
      </c>
      <c r="DV11" s="297">
        <v>55748</v>
      </c>
      <c r="DW11" s="297">
        <v>56113</v>
      </c>
      <c r="DX11" s="297">
        <v>58700</v>
      </c>
    </row>
    <row r="12" spans="1:128">
      <c r="A12" s="38"/>
      <c r="B12" s="33"/>
      <c r="C12" s="291"/>
      <c r="D12" s="291"/>
      <c r="E12" s="291"/>
      <c r="F12" s="291"/>
      <c r="G12" s="291"/>
      <c r="H12" s="291"/>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1"/>
      <c r="BG12" s="291"/>
      <c r="BH12" s="291"/>
      <c r="BI12" s="291"/>
      <c r="BJ12" s="291"/>
      <c r="BK12" s="291"/>
      <c r="BL12" s="291"/>
      <c r="BM12" s="291"/>
      <c r="BN12" s="291"/>
      <c r="BO12" s="291"/>
      <c r="BP12" s="291"/>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row>
    <row r="13" spans="1:128">
      <c r="A13" s="38"/>
      <c r="B13" s="220" t="s">
        <v>3356</v>
      </c>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row>
    <row r="14" spans="1:128">
      <c r="A14" s="38"/>
      <c r="B14" s="221" t="s">
        <v>3353</v>
      </c>
      <c r="C14" s="295" t="s">
        <v>105</v>
      </c>
      <c r="D14" s="295" t="s">
        <v>106</v>
      </c>
      <c r="E14" s="295" t="s">
        <v>107</v>
      </c>
      <c r="F14" s="295" t="s">
        <v>108</v>
      </c>
      <c r="G14" s="295" t="s">
        <v>109</v>
      </c>
      <c r="H14" s="295" t="s">
        <v>110</v>
      </c>
      <c r="I14" s="295" t="s">
        <v>111</v>
      </c>
      <c r="J14" s="295" t="s">
        <v>112</v>
      </c>
      <c r="K14" s="295" t="s">
        <v>113</v>
      </c>
      <c r="L14" s="295" t="s">
        <v>114</v>
      </c>
      <c r="M14" s="295" t="s">
        <v>115</v>
      </c>
      <c r="N14" s="295" t="s">
        <v>116</v>
      </c>
      <c r="O14" s="295" t="s">
        <v>117</v>
      </c>
      <c r="P14" s="295" t="s">
        <v>118</v>
      </c>
      <c r="Q14" s="295" t="s">
        <v>119</v>
      </c>
      <c r="R14" s="295" t="s">
        <v>120</v>
      </c>
      <c r="S14" s="295" t="s">
        <v>121</v>
      </c>
      <c r="T14" s="295" t="s">
        <v>122</v>
      </c>
      <c r="U14" s="295" t="s">
        <v>123</v>
      </c>
      <c r="V14" s="295" t="s">
        <v>124</v>
      </c>
      <c r="W14" s="295" t="s">
        <v>125</v>
      </c>
      <c r="X14" s="295" t="s">
        <v>126</v>
      </c>
      <c r="Y14" s="295" t="s">
        <v>127</v>
      </c>
      <c r="Z14" s="295" t="s">
        <v>128</v>
      </c>
      <c r="AA14" s="295" t="s">
        <v>129</v>
      </c>
      <c r="AB14" s="295" t="s">
        <v>130</v>
      </c>
      <c r="AC14" s="295" t="s">
        <v>131</v>
      </c>
      <c r="AD14" s="295" t="s">
        <v>132</v>
      </c>
      <c r="AE14" s="295" t="s">
        <v>133</v>
      </c>
      <c r="AF14" s="295" t="s">
        <v>134</v>
      </c>
      <c r="AG14" s="295" t="s">
        <v>135</v>
      </c>
      <c r="AH14" s="295" t="s">
        <v>136</v>
      </c>
      <c r="AI14" s="295" t="s">
        <v>137</v>
      </c>
      <c r="AJ14" s="295" t="s">
        <v>138</v>
      </c>
      <c r="AK14" s="295" t="s">
        <v>139</v>
      </c>
      <c r="AL14" s="295" t="s">
        <v>140</v>
      </c>
      <c r="AM14" s="295" t="s">
        <v>141</v>
      </c>
      <c r="AN14" s="295" t="s">
        <v>142</v>
      </c>
      <c r="AO14" s="295" t="s">
        <v>143</v>
      </c>
      <c r="AP14" s="295" t="s">
        <v>144</v>
      </c>
      <c r="AQ14" s="295" t="s">
        <v>145</v>
      </c>
      <c r="AR14" s="295" t="s">
        <v>146</v>
      </c>
      <c r="AS14" s="295" t="s">
        <v>147</v>
      </c>
      <c r="AT14" s="295" t="s">
        <v>148</v>
      </c>
      <c r="AU14" s="295" t="s">
        <v>149</v>
      </c>
      <c r="AV14" s="295" t="s">
        <v>150</v>
      </c>
      <c r="AW14" s="295" t="s">
        <v>151</v>
      </c>
      <c r="AX14" s="295" t="s">
        <v>152</v>
      </c>
      <c r="AY14" s="295" t="s">
        <v>153</v>
      </c>
      <c r="AZ14" s="295" t="s">
        <v>154</v>
      </c>
      <c r="BA14" s="295" t="s">
        <v>155</v>
      </c>
      <c r="BB14" s="295" t="s">
        <v>156</v>
      </c>
      <c r="BC14" s="295" t="s">
        <v>157</v>
      </c>
      <c r="BD14" s="295" t="s">
        <v>158</v>
      </c>
      <c r="BE14" s="295" t="s">
        <v>159</v>
      </c>
      <c r="BF14" s="295" t="s">
        <v>160</v>
      </c>
      <c r="BG14" s="295" t="s">
        <v>161</v>
      </c>
      <c r="BH14" s="295" t="s">
        <v>162</v>
      </c>
      <c r="BI14" s="295" t="s">
        <v>163</v>
      </c>
      <c r="BJ14" s="295" t="s">
        <v>164</v>
      </c>
      <c r="BK14" s="295" t="s">
        <v>165</v>
      </c>
      <c r="BL14" s="295" t="s">
        <v>166</v>
      </c>
      <c r="BM14" s="295" t="s">
        <v>167</v>
      </c>
      <c r="BN14" s="295" t="s">
        <v>168</v>
      </c>
      <c r="BO14" s="295" t="s">
        <v>169</v>
      </c>
      <c r="BP14" s="295" t="s">
        <v>170</v>
      </c>
      <c r="BQ14" s="295" t="s">
        <v>171</v>
      </c>
      <c r="BR14" s="295" t="s">
        <v>172</v>
      </c>
      <c r="BS14" s="295" t="s">
        <v>173</v>
      </c>
      <c r="BT14" s="295" t="s">
        <v>174</v>
      </c>
      <c r="BU14" s="295" t="s">
        <v>175</v>
      </c>
      <c r="BV14" s="295" t="s">
        <v>176</v>
      </c>
      <c r="BW14" s="295" t="s">
        <v>177</v>
      </c>
      <c r="BX14" s="295" t="s">
        <v>178</v>
      </c>
      <c r="BY14" s="295" t="s">
        <v>179</v>
      </c>
      <c r="BZ14" s="295" t="s">
        <v>180</v>
      </c>
      <c r="CA14" s="295" t="s">
        <v>181</v>
      </c>
      <c r="CB14" s="295" t="s">
        <v>1438</v>
      </c>
      <c r="CC14" s="295" t="s">
        <v>1457</v>
      </c>
      <c r="CD14" s="295" t="s">
        <v>1458</v>
      </c>
      <c r="CE14" s="295" t="s">
        <v>1573</v>
      </c>
      <c r="CF14" s="295" t="s">
        <v>1574</v>
      </c>
      <c r="CG14" s="295" t="s">
        <v>2433</v>
      </c>
      <c r="CH14" s="295" t="s">
        <v>2456</v>
      </c>
      <c r="CI14" s="295" t="s">
        <v>2482</v>
      </c>
      <c r="CJ14" s="295" t="s">
        <v>2483</v>
      </c>
      <c r="CK14" s="295" t="s">
        <v>2488</v>
      </c>
      <c r="CL14" s="295" t="s">
        <v>2489</v>
      </c>
      <c r="CM14" s="295" t="s">
        <v>2491</v>
      </c>
      <c r="CN14" s="295" t="s">
        <v>2678</v>
      </c>
      <c r="CO14" s="295" t="s">
        <v>2684</v>
      </c>
      <c r="CP14" s="295" t="s">
        <v>2689</v>
      </c>
      <c r="CQ14" s="295" t="s">
        <v>2733</v>
      </c>
      <c r="CR14" s="295" t="s">
        <v>2734</v>
      </c>
      <c r="CS14" s="295" t="s">
        <v>2769</v>
      </c>
      <c r="CT14" s="295" t="s">
        <v>2787</v>
      </c>
      <c r="CU14" s="295" t="s">
        <v>2788</v>
      </c>
      <c r="CV14" s="295" t="s">
        <v>2789</v>
      </c>
      <c r="CW14" s="295" t="s">
        <v>2790</v>
      </c>
      <c r="CX14" s="295" t="s">
        <v>2866</v>
      </c>
      <c r="CY14" s="295" t="s">
        <v>2867</v>
      </c>
      <c r="CZ14" s="295" t="s">
        <v>2868</v>
      </c>
      <c r="DA14" s="295" t="s">
        <v>2869</v>
      </c>
      <c r="DB14" s="295" t="s">
        <v>2883</v>
      </c>
      <c r="DC14" s="295" t="s">
        <v>2884</v>
      </c>
      <c r="DD14" s="295" t="s">
        <v>2885</v>
      </c>
      <c r="DE14" s="295" t="s">
        <v>2886</v>
      </c>
      <c r="DF14" s="295" t="s">
        <v>2915</v>
      </c>
      <c r="DG14" s="295" t="s">
        <v>2916</v>
      </c>
      <c r="DH14" s="295" t="s">
        <v>2917</v>
      </c>
      <c r="DI14" s="295" t="s">
        <v>2943</v>
      </c>
      <c r="DJ14" s="295" t="s">
        <v>2946</v>
      </c>
      <c r="DK14" s="295" t="s">
        <v>2949</v>
      </c>
      <c r="DL14" s="295" t="s">
        <v>2960</v>
      </c>
      <c r="DM14" s="295" t="s">
        <v>2961</v>
      </c>
      <c r="DN14" s="295" t="s">
        <v>3140</v>
      </c>
      <c r="DO14" s="295" t="s">
        <v>3141</v>
      </c>
      <c r="DP14" s="295" t="s">
        <v>3142</v>
      </c>
      <c r="DQ14" s="295" t="s">
        <v>3143</v>
      </c>
      <c r="DR14" s="295" t="s">
        <v>3149</v>
      </c>
      <c r="DS14" s="295" t="s">
        <v>3231</v>
      </c>
      <c r="DT14" s="295" t="s">
        <v>3150</v>
      </c>
      <c r="DU14" s="295" t="s">
        <v>3229</v>
      </c>
      <c r="DV14" s="295" t="s">
        <v>3230</v>
      </c>
      <c r="DW14" s="295" t="s">
        <v>3369</v>
      </c>
      <c r="DX14" s="295" t="s">
        <v>3381</v>
      </c>
    </row>
    <row r="15" spans="1:128">
      <c r="A15" s="38"/>
      <c r="B15" s="37" t="s">
        <v>183</v>
      </c>
      <c r="C15" s="499">
        <v>856728</v>
      </c>
      <c r="D15" s="296">
        <v>875298</v>
      </c>
      <c r="E15" s="296">
        <v>870688</v>
      </c>
      <c r="F15" s="296">
        <v>863678</v>
      </c>
      <c r="G15" s="296">
        <v>864944</v>
      </c>
      <c r="H15" s="296">
        <v>875368</v>
      </c>
      <c r="I15" s="296">
        <v>876397</v>
      </c>
      <c r="J15" s="296">
        <v>877179</v>
      </c>
      <c r="K15" s="296">
        <v>871967</v>
      </c>
      <c r="L15" s="296">
        <v>875940</v>
      </c>
      <c r="M15" s="296">
        <v>879435</v>
      </c>
      <c r="N15" s="296">
        <v>871222</v>
      </c>
      <c r="O15" s="296">
        <v>873096</v>
      </c>
      <c r="P15" s="296">
        <v>879618</v>
      </c>
      <c r="Q15" s="296">
        <v>896103</v>
      </c>
      <c r="R15" s="296">
        <v>881175</v>
      </c>
      <c r="S15" s="296">
        <v>878885</v>
      </c>
      <c r="T15" s="296">
        <v>898284</v>
      </c>
      <c r="U15" s="296">
        <v>887560</v>
      </c>
      <c r="V15" s="296">
        <v>900170</v>
      </c>
      <c r="W15" s="296">
        <v>900498</v>
      </c>
      <c r="X15" s="296">
        <v>912739</v>
      </c>
      <c r="Y15" s="296">
        <v>916584</v>
      </c>
      <c r="Z15" s="296">
        <v>922737</v>
      </c>
      <c r="AA15" s="296">
        <v>924986</v>
      </c>
      <c r="AB15" s="296">
        <v>951668</v>
      </c>
      <c r="AC15" s="296">
        <v>957271</v>
      </c>
      <c r="AD15" s="296">
        <v>976273</v>
      </c>
      <c r="AE15" s="296">
        <v>974883</v>
      </c>
      <c r="AF15" s="296">
        <v>999575</v>
      </c>
      <c r="AG15" s="296">
        <v>1009110</v>
      </c>
      <c r="AH15" s="296">
        <v>1022151</v>
      </c>
      <c r="AI15" s="296">
        <v>1026810</v>
      </c>
      <c r="AJ15" s="296">
        <v>1045012</v>
      </c>
      <c r="AK15" s="296">
        <v>1053623</v>
      </c>
      <c r="AL15" s="296">
        <v>1053511</v>
      </c>
      <c r="AM15" s="296">
        <v>1054084</v>
      </c>
      <c r="AN15" s="296">
        <v>1066014</v>
      </c>
      <c r="AO15" s="296">
        <v>1073425</v>
      </c>
      <c r="AP15" s="296">
        <v>1077461</v>
      </c>
      <c r="AQ15" s="296">
        <v>1082866</v>
      </c>
      <c r="AR15" s="296">
        <v>1096016</v>
      </c>
      <c r="AS15" s="296">
        <v>1095697</v>
      </c>
      <c r="AT15" s="296">
        <v>1092982</v>
      </c>
      <c r="AU15" s="296">
        <v>1081648</v>
      </c>
      <c r="AV15" s="296">
        <v>1077177</v>
      </c>
      <c r="AW15" s="296">
        <v>1060911</v>
      </c>
      <c r="AX15" s="296">
        <v>1042324</v>
      </c>
      <c r="AY15" s="296">
        <v>1030106</v>
      </c>
      <c r="AZ15" s="296">
        <v>1031390</v>
      </c>
      <c r="BA15" s="296">
        <v>1023700</v>
      </c>
      <c r="BB15" s="296">
        <v>1009771</v>
      </c>
      <c r="BC15" s="296">
        <v>1004519</v>
      </c>
      <c r="BD15" s="296">
        <v>1008898</v>
      </c>
      <c r="BE15" s="296">
        <v>1008856</v>
      </c>
      <c r="BF15" s="296">
        <v>1002219</v>
      </c>
      <c r="BG15" s="296">
        <v>997873</v>
      </c>
      <c r="BH15" s="296">
        <v>1011213</v>
      </c>
      <c r="BI15" s="296">
        <v>1011238</v>
      </c>
      <c r="BJ15" s="296">
        <v>1014510</v>
      </c>
      <c r="BK15" s="296">
        <v>1016515</v>
      </c>
      <c r="BL15" s="296">
        <v>1033526</v>
      </c>
      <c r="BM15" s="296">
        <v>1040870</v>
      </c>
      <c r="BN15" s="296">
        <v>1047789</v>
      </c>
      <c r="BO15" s="296">
        <v>1051591</v>
      </c>
      <c r="BP15" s="296">
        <v>1066928</v>
      </c>
      <c r="BQ15" s="296">
        <v>1069127</v>
      </c>
      <c r="BR15" s="296">
        <v>1075064</v>
      </c>
      <c r="BS15" s="296">
        <v>1079979</v>
      </c>
      <c r="BT15" s="296">
        <v>1099190</v>
      </c>
      <c r="BU15" s="296">
        <v>1100242</v>
      </c>
      <c r="BV15" s="296">
        <v>1105554</v>
      </c>
      <c r="BW15" s="296">
        <v>1103514</v>
      </c>
      <c r="BX15" s="296">
        <v>1112978</v>
      </c>
      <c r="BY15" s="296">
        <v>1105316</v>
      </c>
      <c r="BZ15" s="296">
        <v>1080993</v>
      </c>
      <c r="CA15" s="296">
        <v>1059908</v>
      </c>
      <c r="CB15" s="296">
        <v>1052969</v>
      </c>
      <c r="CC15" s="296">
        <v>1040517</v>
      </c>
      <c r="CD15" s="296">
        <v>1027770</v>
      </c>
      <c r="CE15" s="296">
        <v>1026357</v>
      </c>
      <c r="CF15" s="296">
        <v>1041626</v>
      </c>
      <c r="CG15" s="296">
        <v>1045613</v>
      </c>
      <c r="CH15" s="296">
        <v>1043276</v>
      </c>
      <c r="CI15" s="296">
        <v>1044851</v>
      </c>
      <c r="CJ15" s="296">
        <v>1063441</v>
      </c>
      <c r="CK15" s="296">
        <v>1067701</v>
      </c>
      <c r="CL15" s="296">
        <v>1068649</v>
      </c>
      <c r="CM15" s="296">
        <v>1071353</v>
      </c>
      <c r="CN15" s="296">
        <v>1091562</v>
      </c>
      <c r="CO15" s="296">
        <v>1091782</v>
      </c>
      <c r="CP15" s="296">
        <v>1094542</v>
      </c>
      <c r="CQ15" s="296">
        <v>1097364</v>
      </c>
      <c r="CR15" s="296">
        <v>1116878</v>
      </c>
      <c r="CS15" s="296">
        <v>1121769</v>
      </c>
      <c r="CT15" s="296">
        <v>1127691</v>
      </c>
      <c r="CU15" s="296">
        <v>1128811</v>
      </c>
      <c r="CV15" s="296">
        <v>1151476</v>
      </c>
      <c r="CW15" s="296">
        <v>1154470</v>
      </c>
      <c r="CX15" s="296">
        <v>1158627</v>
      </c>
      <c r="CY15" s="296">
        <v>1159768</v>
      </c>
      <c r="CZ15" s="296">
        <v>1180532</v>
      </c>
      <c r="DA15" s="296">
        <v>1186113</v>
      </c>
      <c r="DB15" s="296">
        <v>1192949</v>
      </c>
      <c r="DC15" s="296">
        <v>1190273</v>
      </c>
      <c r="DD15" s="296">
        <v>1218220</v>
      </c>
      <c r="DE15" s="296">
        <v>1222420</v>
      </c>
      <c r="DF15" s="296">
        <v>1226522</v>
      </c>
      <c r="DG15" s="296">
        <v>1230649</v>
      </c>
      <c r="DH15" s="296">
        <v>1250920</v>
      </c>
      <c r="DI15" s="296">
        <v>1250546</v>
      </c>
      <c r="DJ15" s="296">
        <v>1258879</v>
      </c>
      <c r="DK15" s="296">
        <v>1265478</v>
      </c>
      <c r="DL15" s="296">
        <v>1295938</v>
      </c>
      <c r="DM15" s="296">
        <v>1246099</v>
      </c>
      <c r="DN15" s="296">
        <v>1243605</v>
      </c>
      <c r="DO15" s="296">
        <v>1241731</v>
      </c>
      <c r="DP15" s="296">
        <v>1326885</v>
      </c>
      <c r="DQ15" s="296">
        <v>1324184</v>
      </c>
      <c r="DR15" s="296">
        <v>1319682</v>
      </c>
      <c r="DS15" s="296">
        <v>1244365</v>
      </c>
      <c r="DT15" s="296">
        <v>1205647</v>
      </c>
      <c r="DU15" s="296">
        <v>1215146</v>
      </c>
      <c r="DV15" s="296">
        <v>1221646</v>
      </c>
      <c r="DW15" s="296">
        <v>1229978</v>
      </c>
      <c r="DX15" s="296">
        <v>1262868</v>
      </c>
    </row>
    <row r="16" spans="1:128">
      <c r="A16" s="38"/>
      <c r="B16" s="38" t="s">
        <v>3354</v>
      </c>
      <c r="C16" s="500">
        <v>748246</v>
      </c>
      <c r="D16" s="291">
        <v>761501</v>
      </c>
      <c r="E16" s="291">
        <v>756015</v>
      </c>
      <c r="F16" s="291">
        <v>750553</v>
      </c>
      <c r="G16" s="291">
        <v>751859</v>
      </c>
      <c r="H16" s="291">
        <v>759676</v>
      </c>
      <c r="I16" s="291">
        <v>758367</v>
      </c>
      <c r="J16" s="291">
        <v>758886</v>
      </c>
      <c r="K16" s="291">
        <v>754667</v>
      </c>
      <c r="L16" s="291">
        <v>755732</v>
      </c>
      <c r="M16" s="291">
        <v>756116</v>
      </c>
      <c r="N16" s="291">
        <v>749155</v>
      </c>
      <c r="O16" s="291">
        <v>750340</v>
      </c>
      <c r="P16" s="291">
        <v>753641</v>
      </c>
      <c r="Q16" s="291">
        <v>766017</v>
      </c>
      <c r="R16" s="291">
        <v>752709</v>
      </c>
      <c r="S16" s="291">
        <v>750189</v>
      </c>
      <c r="T16" s="291">
        <v>764208</v>
      </c>
      <c r="U16" s="291">
        <v>751828</v>
      </c>
      <c r="V16" s="291">
        <v>763395</v>
      </c>
      <c r="W16" s="291">
        <v>762811</v>
      </c>
      <c r="X16" s="291">
        <v>770804</v>
      </c>
      <c r="Y16" s="291">
        <v>770784</v>
      </c>
      <c r="Z16" s="291">
        <v>776292</v>
      </c>
      <c r="AA16" s="291">
        <v>778526</v>
      </c>
      <c r="AB16" s="291">
        <v>799136</v>
      </c>
      <c r="AC16" s="291">
        <v>800082</v>
      </c>
      <c r="AD16" s="291">
        <v>816343</v>
      </c>
      <c r="AE16" s="291">
        <v>814024</v>
      </c>
      <c r="AF16" s="291">
        <v>831662</v>
      </c>
      <c r="AG16" s="291">
        <v>836213</v>
      </c>
      <c r="AH16" s="291">
        <v>846942</v>
      </c>
      <c r="AI16" s="291">
        <v>849970</v>
      </c>
      <c r="AJ16" s="291">
        <v>862076</v>
      </c>
      <c r="AK16" s="291">
        <v>865455</v>
      </c>
      <c r="AL16" s="291">
        <v>864493</v>
      </c>
      <c r="AM16" s="291">
        <v>864502</v>
      </c>
      <c r="AN16" s="291">
        <v>871138</v>
      </c>
      <c r="AO16" s="291">
        <v>873037</v>
      </c>
      <c r="AP16" s="291">
        <v>875986</v>
      </c>
      <c r="AQ16" s="291">
        <v>880298</v>
      </c>
      <c r="AR16" s="291">
        <v>888699</v>
      </c>
      <c r="AS16" s="291">
        <v>885471</v>
      </c>
      <c r="AT16" s="291">
        <v>883227</v>
      </c>
      <c r="AU16" s="291">
        <v>874394</v>
      </c>
      <c r="AV16" s="291">
        <v>868738</v>
      </c>
      <c r="AW16" s="291">
        <v>853495</v>
      </c>
      <c r="AX16" s="291">
        <v>839619</v>
      </c>
      <c r="AY16" s="291">
        <v>830085</v>
      </c>
      <c r="AZ16" s="291">
        <v>829258</v>
      </c>
      <c r="BA16" s="291">
        <v>820309</v>
      </c>
      <c r="BB16" s="291">
        <v>808901</v>
      </c>
      <c r="BC16" s="291">
        <v>804971</v>
      </c>
      <c r="BD16" s="291">
        <v>806630</v>
      </c>
      <c r="BE16" s="291">
        <v>803431</v>
      </c>
      <c r="BF16" s="291">
        <v>796891</v>
      </c>
      <c r="BG16" s="291">
        <v>793472</v>
      </c>
      <c r="BH16" s="291">
        <v>802403</v>
      </c>
      <c r="BI16" s="291">
        <v>799643</v>
      </c>
      <c r="BJ16" s="291">
        <v>801600</v>
      </c>
      <c r="BK16" s="291">
        <v>802856</v>
      </c>
      <c r="BL16" s="291">
        <v>813905</v>
      </c>
      <c r="BM16" s="291">
        <v>815737</v>
      </c>
      <c r="BN16" s="291">
        <v>820755</v>
      </c>
      <c r="BO16" s="291">
        <v>823047</v>
      </c>
      <c r="BP16" s="291">
        <v>832341</v>
      </c>
      <c r="BQ16" s="291">
        <v>830198</v>
      </c>
      <c r="BR16" s="291">
        <v>834296</v>
      </c>
      <c r="BS16" s="291">
        <v>837499</v>
      </c>
      <c r="BT16" s="291">
        <v>850390</v>
      </c>
      <c r="BU16" s="291">
        <v>847676</v>
      </c>
      <c r="BV16" s="291">
        <v>850643</v>
      </c>
      <c r="BW16" s="291">
        <v>848502</v>
      </c>
      <c r="BX16" s="291">
        <v>853622</v>
      </c>
      <c r="BY16" s="291">
        <v>844564</v>
      </c>
      <c r="BZ16" s="291">
        <v>826988</v>
      </c>
      <c r="CA16" s="291">
        <v>812729</v>
      </c>
      <c r="CB16" s="291">
        <v>807253</v>
      </c>
      <c r="CC16" s="291">
        <v>795713</v>
      </c>
      <c r="CD16" s="291">
        <v>786422</v>
      </c>
      <c r="CE16" s="291">
        <v>784822</v>
      </c>
      <c r="CF16" s="291">
        <v>794874</v>
      </c>
      <c r="CG16" s="291">
        <v>795855</v>
      </c>
      <c r="CH16" s="291">
        <v>793637</v>
      </c>
      <c r="CI16" s="291">
        <v>794739</v>
      </c>
      <c r="CJ16" s="291">
        <v>807185</v>
      </c>
      <c r="CK16" s="291">
        <v>807988</v>
      </c>
      <c r="CL16" s="291">
        <v>808247</v>
      </c>
      <c r="CM16" s="291">
        <v>809898</v>
      </c>
      <c r="CN16" s="291">
        <v>823059</v>
      </c>
      <c r="CO16" s="291">
        <v>820281</v>
      </c>
      <c r="CP16" s="291">
        <v>821725</v>
      </c>
      <c r="CQ16" s="291">
        <v>823710</v>
      </c>
      <c r="CR16" s="291">
        <v>835776</v>
      </c>
      <c r="CS16" s="291">
        <v>836020</v>
      </c>
      <c r="CT16" s="291">
        <v>839657</v>
      </c>
      <c r="CU16" s="291">
        <v>840364</v>
      </c>
      <c r="CV16" s="291">
        <v>854302</v>
      </c>
      <c r="CW16" s="291">
        <v>852704</v>
      </c>
      <c r="CX16" s="291">
        <v>854921</v>
      </c>
      <c r="CY16" s="291">
        <v>855043</v>
      </c>
      <c r="CZ16" s="291">
        <v>866701</v>
      </c>
      <c r="DA16" s="291">
        <v>866670</v>
      </c>
      <c r="DB16" s="291">
        <v>870880</v>
      </c>
      <c r="DC16" s="291">
        <v>870076</v>
      </c>
      <c r="DD16" s="291">
        <v>886126</v>
      </c>
      <c r="DE16" s="291">
        <v>885269</v>
      </c>
      <c r="DF16" s="291">
        <v>887494</v>
      </c>
      <c r="DG16" s="291">
        <v>888945</v>
      </c>
      <c r="DH16" s="291">
        <v>898332</v>
      </c>
      <c r="DI16" s="291">
        <v>893712</v>
      </c>
      <c r="DJ16" s="291">
        <v>896161</v>
      </c>
      <c r="DK16" s="291">
        <v>899745</v>
      </c>
      <c r="DL16" s="291">
        <v>916937</v>
      </c>
      <c r="DM16" s="291">
        <v>886333</v>
      </c>
      <c r="DN16" s="291">
        <v>882970</v>
      </c>
      <c r="DO16" s="291">
        <v>881617</v>
      </c>
      <c r="DP16" s="291">
        <v>926431</v>
      </c>
      <c r="DQ16" s="291">
        <v>918056</v>
      </c>
      <c r="DR16" s="291">
        <v>914016</v>
      </c>
      <c r="DS16" s="291">
        <v>861056</v>
      </c>
      <c r="DT16" s="291">
        <v>835568</v>
      </c>
      <c r="DU16" s="291">
        <v>839005</v>
      </c>
      <c r="DV16" s="291">
        <v>841389</v>
      </c>
      <c r="DW16" s="291">
        <v>845531</v>
      </c>
      <c r="DX16" s="291">
        <v>864411</v>
      </c>
    </row>
    <row r="17" spans="1:128">
      <c r="A17" s="38"/>
      <c r="B17" s="38" t="s">
        <v>3355</v>
      </c>
      <c r="C17" s="500">
        <v>33924</v>
      </c>
      <c r="D17" s="291">
        <v>35833</v>
      </c>
      <c r="E17" s="291">
        <v>35987</v>
      </c>
      <c r="F17" s="291">
        <v>35209</v>
      </c>
      <c r="G17" s="291">
        <v>34810</v>
      </c>
      <c r="H17" s="291">
        <v>35710</v>
      </c>
      <c r="I17" s="291">
        <v>36265</v>
      </c>
      <c r="J17" s="291">
        <v>36004</v>
      </c>
      <c r="K17" s="291">
        <v>35062</v>
      </c>
      <c r="L17" s="291">
        <v>35906</v>
      </c>
      <c r="M17" s="291">
        <v>36905</v>
      </c>
      <c r="N17" s="291">
        <v>36292</v>
      </c>
      <c r="O17" s="291">
        <v>36224</v>
      </c>
      <c r="P17" s="291">
        <v>37228</v>
      </c>
      <c r="Q17" s="291">
        <v>38546</v>
      </c>
      <c r="R17" s="291">
        <v>37542</v>
      </c>
      <c r="S17" s="291">
        <v>37048</v>
      </c>
      <c r="T17" s="291">
        <v>38983</v>
      </c>
      <c r="U17" s="291">
        <v>39414</v>
      </c>
      <c r="V17" s="291">
        <v>39621</v>
      </c>
      <c r="W17" s="291">
        <v>39586</v>
      </c>
      <c r="X17" s="291">
        <v>41004</v>
      </c>
      <c r="Y17" s="291">
        <v>42234</v>
      </c>
      <c r="Z17" s="291">
        <v>42147</v>
      </c>
      <c r="AA17" s="291">
        <v>41705</v>
      </c>
      <c r="AB17" s="291">
        <v>43926</v>
      </c>
      <c r="AC17" s="291">
        <v>45198</v>
      </c>
      <c r="AD17" s="291">
        <v>45728</v>
      </c>
      <c r="AE17" s="291">
        <v>45593</v>
      </c>
      <c r="AF17" s="291">
        <v>47984</v>
      </c>
      <c r="AG17" s="291">
        <v>49240</v>
      </c>
      <c r="AH17" s="291">
        <v>49666</v>
      </c>
      <c r="AI17" s="291">
        <v>49667</v>
      </c>
      <c r="AJ17" s="291">
        <v>51711</v>
      </c>
      <c r="AK17" s="291">
        <v>53050</v>
      </c>
      <c r="AL17" s="291">
        <v>52830</v>
      </c>
      <c r="AM17" s="291">
        <v>52882</v>
      </c>
      <c r="AN17" s="291">
        <v>54843</v>
      </c>
      <c r="AO17" s="291">
        <v>56103</v>
      </c>
      <c r="AP17" s="291">
        <v>55972</v>
      </c>
      <c r="AQ17" s="291">
        <v>55388</v>
      </c>
      <c r="AR17" s="291">
        <v>56927</v>
      </c>
      <c r="AS17" s="291">
        <v>57416</v>
      </c>
      <c r="AT17" s="291">
        <v>56827</v>
      </c>
      <c r="AU17" s="291">
        <v>55320</v>
      </c>
      <c r="AV17" s="291">
        <v>55673</v>
      </c>
      <c r="AW17" s="291">
        <v>54951</v>
      </c>
      <c r="AX17" s="291">
        <v>53335</v>
      </c>
      <c r="AY17" s="291">
        <v>51972</v>
      </c>
      <c r="AZ17" s="291">
        <v>52706</v>
      </c>
      <c r="BA17" s="291">
        <v>52674</v>
      </c>
      <c r="BB17" s="291">
        <v>51759</v>
      </c>
      <c r="BC17" s="291">
        <v>50821</v>
      </c>
      <c r="BD17" s="291">
        <v>51653</v>
      </c>
      <c r="BE17" s="291">
        <v>52434</v>
      </c>
      <c r="BF17" s="291">
        <v>52109</v>
      </c>
      <c r="BG17" s="291">
        <v>51330</v>
      </c>
      <c r="BH17" s="291">
        <v>52974</v>
      </c>
      <c r="BI17" s="291">
        <v>53658</v>
      </c>
      <c r="BJ17" s="291">
        <v>53824</v>
      </c>
      <c r="BK17" s="291">
        <v>53601</v>
      </c>
      <c r="BL17" s="291">
        <v>55459</v>
      </c>
      <c r="BM17" s="291">
        <v>57192</v>
      </c>
      <c r="BN17" s="291">
        <v>57375</v>
      </c>
      <c r="BO17" s="291">
        <v>57068</v>
      </c>
      <c r="BP17" s="291">
        <v>58661</v>
      </c>
      <c r="BQ17" s="291">
        <v>59780</v>
      </c>
      <c r="BR17" s="291">
        <v>60120</v>
      </c>
      <c r="BS17" s="291">
        <v>60037</v>
      </c>
      <c r="BT17" s="291">
        <v>62141</v>
      </c>
      <c r="BU17" s="291">
        <v>63439</v>
      </c>
      <c r="BV17" s="291">
        <v>63482</v>
      </c>
      <c r="BW17" s="291">
        <v>62489</v>
      </c>
      <c r="BX17" s="291">
        <v>63458</v>
      </c>
      <c r="BY17" s="291">
        <v>63445</v>
      </c>
      <c r="BZ17" s="291">
        <v>60872</v>
      </c>
      <c r="CA17" s="291">
        <v>58071</v>
      </c>
      <c r="CB17" s="291">
        <v>57633</v>
      </c>
      <c r="CC17" s="291">
        <v>57404</v>
      </c>
      <c r="CD17" s="291">
        <v>56210</v>
      </c>
      <c r="CE17" s="291">
        <v>55577</v>
      </c>
      <c r="CF17" s="291">
        <v>56922</v>
      </c>
      <c r="CG17" s="291">
        <v>57693</v>
      </c>
      <c r="CH17" s="291">
        <v>57583</v>
      </c>
      <c r="CI17" s="291">
        <v>57066</v>
      </c>
      <c r="CJ17" s="291">
        <v>58550</v>
      </c>
      <c r="CK17" s="291">
        <v>59886</v>
      </c>
      <c r="CL17" s="291">
        <v>59739</v>
      </c>
      <c r="CM17" s="291">
        <v>59300</v>
      </c>
      <c r="CN17" s="291">
        <v>61663</v>
      </c>
      <c r="CO17" s="291">
        <v>62299</v>
      </c>
      <c r="CP17" s="291">
        <v>62693</v>
      </c>
      <c r="CQ17" s="291">
        <v>62283</v>
      </c>
      <c r="CR17" s="291">
        <v>64582</v>
      </c>
      <c r="CS17" s="291">
        <v>66166</v>
      </c>
      <c r="CT17" s="291">
        <v>66917</v>
      </c>
      <c r="CU17" s="291">
        <v>66267</v>
      </c>
      <c r="CV17" s="291">
        <v>68794</v>
      </c>
      <c r="CW17" s="291">
        <v>70466</v>
      </c>
      <c r="CX17" s="291">
        <v>71036</v>
      </c>
      <c r="CY17" s="291">
        <v>70738</v>
      </c>
      <c r="CZ17" s="291">
        <v>73497</v>
      </c>
      <c r="DA17" s="291">
        <v>75059</v>
      </c>
      <c r="DB17" s="291">
        <v>75553</v>
      </c>
      <c r="DC17" s="291">
        <v>74249</v>
      </c>
      <c r="DD17" s="291">
        <v>77114</v>
      </c>
      <c r="DE17" s="291">
        <v>78303</v>
      </c>
      <c r="DF17" s="291">
        <v>78633</v>
      </c>
      <c r="DG17" s="291">
        <v>78257</v>
      </c>
      <c r="DH17" s="291">
        <v>80783</v>
      </c>
      <c r="DI17" s="291">
        <v>81673</v>
      </c>
      <c r="DJ17" s="291">
        <v>82186</v>
      </c>
      <c r="DK17" s="291">
        <v>82467</v>
      </c>
      <c r="DL17" s="291">
        <v>85578</v>
      </c>
      <c r="DM17" s="291">
        <v>85290</v>
      </c>
      <c r="DN17" s="291">
        <v>85100</v>
      </c>
      <c r="DO17" s="291">
        <v>84131</v>
      </c>
      <c r="DP17" s="291">
        <v>89763</v>
      </c>
      <c r="DQ17" s="291">
        <v>90942</v>
      </c>
      <c r="DR17" s="291">
        <v>90516</v>
      </c>
      <c r="DS17" s="291">
        <v>83156</v>
      </c>
      <c r="DT17" s="291">
        <v>78985</v>
      </c>
      <c r="DU17" s="291">
        <v>79528</v>
      </c>
      <c r="DV17" s="291">
        <v>80408</v>
      </c>
      <c r="DW17" s="291">
        <v>80353</v>
      </c>
      <c r="DX17" s="291">
        <v>83503</v>
      </c>
    </row>
    <row r="18" spans="1:128">
      <c r="A18" s="38"/>
      <c r="B18" s="38" t="s">
        <v>3335</v>
      </c>
      <c r="C18" s="500">
        <v>6646</v>
      </c>
      <c r="D18" s="291">
        <v>6705</v>
      </c>
      <c r="E18" s="291">
        <v>6706</v>
      </c>
      <c r="F18" s="291">
        <v>6552</v>
      </c>
      <c r="G18" s="291">
        <v>6541</v>
      </c>
      <c r="H18" s="291">
        <v>6573</v>
      </c>
      <c r="I18" s="291">
        <v>6720</v>
      </c>
      <c r="J18" s="291">
        <v>6657</v>
      </c>
      <c r="K18" s="291">
        <v>6599</v>
      </c>
      <c r="L18" s="291">
        <v>6658</v>
      </c>
      <c r="M18" s="291">
        <v>6672</v>
      </c>
      <c r="N18" s="291">
        <v>6524</v>
      </c>
      <c r="O18" s="291">
        <v>6528</v>
      </c>
      <c r="P18" s="291">
        <v>6497</v>
      </c>
      <c r="Q18" s="291">
        <v>6669</v>
      </c>
      <c r="R18" s="291">
        <v>6524</v>
      </c>
      <c r="S18" s="291">
        <v>6481</v>
      </c>
      <c r="T18" s="291">
        <v>6573</v>
      </c>
      <c r="U18" s="291">
        <v>6389</v>
      </c>
      <c r="V18" s="291">
        <v>6627</v>
      </c>
      <c r="W18" s="291">
        <v>6599</v>
      </c>
      <c r="X18" s="291">
        <v>6737</v>
      </c>
      <c r="Y18" s="291">
        <v>6939</v>
      </c>
      <c r="Z18" s="291">
        <v>6897</v>
      </c>
      <c r="AA18" s="291">
        <v>6884</v>
      </c>
      <c r="AB18" s="291">
        <v>7126</v>
      </c>
      <c r="AC18" s="291">
        <v>7181</v>
      </c>
      <c r="AD18" s="291">
        <v>7430</v>
      </c>
      <c r="AE18" s="291">
        <v>7367</v>
      </c>
      <c r="AF18" s="291">
        <v>7540</v>
      </c>
      <c r="AG18" s="291">
        <v>7580</v>
      </c>
      <c r="AH18" s="291">
        <v>7803</v>
      </c>
      <c r="AI18" s="291">
        <v>7785</v>
      </c>
      <c r="AJ18" s="291">
        <v>7896</v>
      </c>
      <c r="AK18" s="291">
        <v>8018</v>
      </c>
      <c r="AL18" s="291">
        <v>7994</v>
      </c>
      <c r="AM18" s="291">
        <v>8074</v>
      </c>
      <c r="AN18" s="291">
        <v>8206</v>
      </c>
      <c r="AO18" s="291">
        <v>8354</v>
      </c>
      <c r="AP18" s="291">
        <v>8306</v>
      </c>
      <c r="AQ18" s="291">
        <v>8338</v>
      </c>
      <c r="AR18" s="291">
        <v>8432</v>
      </c>
      <c r="AS18" s="291">
        <v>8294</v>
      </c>
      <c r="AT18" s="291">
        <v>8269</v>
      </c>
      <c r="AU18" s="291">
        <v>8136</v>
      </c>
      <c r="AV18" s="291">
        <v>8028</v>
      </c>
      <c r="AW18" s="291">
        <v>7842</v>
      </c>
      <c r="AX18" s="291">
        <v>7631</v>
      </c>
      <c r="AY18" s="291">
        <v>7503</v>
      </c>
      <c r="AZ18" s="291">
        <v>7473</v>
      </c>
      <c r="BA18" s="291">
        <v>7392</v>
      </c>
      <c r="BB18" s="291">
        <v>7152</v>
      </c>
      <c r="BC18" s="291">
        <v>7077</v>
      </c>
      <c r="BD18" s="291">
        <v>7032</v>
      </c>
      <c r="BE18" s="291">
        <v>7042</v>
      </c>
      <c r="BF18" s="291">
        <v>6913</v>
      </c>
      <c r="BG18" s="291">
        <v>6822</v>
      </c>
      <c r="BH18" s="291">
        <v>7005</v>
      </c>
      <c r="BI18" s="291">
        <v>7023</v>
      </c>
      <c r="BJ18" s="291">
        <v>7057</v>
      </c>
      <c r="BK18" s="291">
        <v>7119</v>
      </c>
      <c r="BL18" s="291">
        <v>7280</v>
      </c>
      <c r="BM18" s="291">
        <v>7411</v>
      </c>
      <c r="BN18" s="291">
        <v>7287</v>
      </c>
      <c r="BO18" s="291">
        <v>7357</v>
      </c>
      <c r="BP18" s="291">
        <v>7415</v>
      </c>
      <c r="BQ18" s="291">
        <v>7459</v>
      </c>
      <c r="BR18" s="291">
        <v>7450</v>
      </c>
      <c r="BS18" s="291">
        <v>7573</v>
      </c>
      <c r="BT18" s="291">
        <v>7707</v>
      </c>
      <c r="BU18" s="291">
        <v>7814</v>
      </c>
      <c r="BV18" s="291">
        <v>7780</v>
      </c>
      <c r="BW18" s="291">
        <v>7681</v>
      </c>
      <c r="BX18" s="291">
        <v>7588</v>
      </c>
      <c r="BY18" s="291">
        <v>7447</v>
      </c>
      <c r="BZ18" s="291">
        <v>7163</v>
      </c>
      <c r="CA18" s="291">
        <v>6836</v>
      </c>
      <c r="CB18" s="291">
        <v>6744</v>
      </c>
      <c r="CC18" s="291">
        <v>6678</v>
      </c>
      <c r="CD18" s="291">
        <v>6537</v>
      </c>
      <c r="CE18" s="291">
        <v>6455</v>
      </c>
      <c r="CF18" s="291">
        <v>6495</v>
      </c>
      <c r="CG18" s="291">
        <v>6577</v>
      </c>
      <c r="CH18" s="291">
        <v>6482</v>
      </c>
      <c r="CI18" s="291">
        <v>6489</v>
      </c>
      <c r="CJ18" s="291">
        <v>6583</v>
      </c>
      <c r="CK18" s="291">
        <v>6671</v>
      </c>
      <c r="CL18" s="291">
        <v>6623</v>
      </c>
      <c r="CM18" s="291">
        <v>6576</v>
      </c>
      <c r="CN18" s="291">
        <v>6697</v>
      </c>
      <c r="CO18" s="291">
        <v>6758</v>
      </c>
      <c r="CP18" s="291">
        <v>6803</v>
      </c>
      <c r="CQ18" s="291">
        <v>6751</v>
      </c>
      <c r="CR18" s="291">
        <v>6924</v>
      </c>
      <c r="CS18" s="291">
        <v>7024</v>
      </c>
      <c r="CT18" s="291">
        <v>7037</v>
      </c>
      <c r="CU18" s="291">
        <v>7041</v>
      </c>
      <c r="CV18" s="291">
        <v>7226</v>
      </c>
      <c r="CW18" s="291">
        <v>7377</v>
      </c>
      <c r="CX18" s="291">
        <v>7469</v>
      </c>
      <c r="CY18" s="291">
        <v>7496</v>
      </c>
      <c r="CZ18" s="291">
        <v>7628</v>
      </c>
      <c r="DA18" s="291">
        <v>7706</v>
      </c>
      <c r="DB18" s="291">
        <v>7791</v>
      </c>
      <c r="DC18" s="291">
        <v>7685</v>
      </c>
      <c r="DD18" s="291">
        <v>7866</v>
      </c>
      <c r="DE18" s="291">
        <v>7907</v>
      </c>
      <c r="DF18" s="291">
        <v>7847</v>
      </c>
      <c r="DG18" s="291">
        <v>7864</v>
      </c>
      <c r="DH18" s="291">
        <v>8039</v>
      </c>
      <c r="DI18" s="291">
        <v>8010</v>
      </c>
      <c r="DJ18" s="291">
        <v>7985</v>
      </c>
      <c r="DK18" s="291">
        <v>8110</v>
      </c>
      <c r="DL18" s="291">
        <v>8384</v>
      </c>
      <c r="DM18" s="291">
        <v>8343</v>
      </c>
      <c r="DN18" s="291">
        <v>8253</v>
      </c>
      <c r="DO18" s="291">
        <v>8274</v>
      </c>
      <c r="DP18" s="291">
        <v>8801</v>
      </c>
      <c r="DQ18" s="291">
        <v>8841</v>
      </c>
      <c r="DR18" s="291">
        <v>8841</v>
      </c>
      <c r="DS18" s="291">
        <v>8122</v>
      </c>
      <c r="DT18" s="291">
        <v>7846</v>
      </c>
      <c r="DU18" s="291">
        <v>8026</v>
      </c>
      <c r="DV18" s="291">
        <v>8115</v>
      </c>
      <c r="DW18" s="291">
        <v>8067</v>
      </c>
      <c r="DX18" s="291">
        <v>8351</v>
      </c>
    </row>
    <row r="19" spans="1:128">
      <c r="A19" s="38"/>
      <c r="B19" s="38" t="s">
        <v>3336</v>
      </c>
      <c r="C19" s="500">
        <v>51030</v>
      </c>
      <c r="D19" s="291">
        <v>53827</v>
      </c>
      <c r="E19" s="291">
        <v>54415</v>
      </c>
      <c r="F19" s="291">
        <v>53908</v>
      </c>
      <c r="G19" s="291">
        <v>54274</v>
      </c>
      <c r="H19" s="291">
        <v>55610</v>
      </c>
      <c r="I19" s="291">
        <v>56992</v>
      </c>
      <c r="J19" s="291">
        <v>57430</v>
      </c>
      <c r="K19" s="291">
        <v>57548</v>
      </c>
      <c r="L19" s="291">
        <v>59162</v>
      </c>
      <c r="M19" s="291">
        <v>60908</v>
      </c>
      <c r="N19" s="291">
        <v>60581</v>
      </c>
      <c r="O19" s="291">
        <v>61246</v>
      </c>
      <c r="P19" s="291">
        <v>63186</v>
      </c>
      <c r="Q19" s="291">
        <v>65071</v>
      </c>
      <c r="R19" s="291">
        <v>64790</v>
      </c>
      <c r="S19" s="291">
        <v>65585</v>
      </c>
      <c r="T19" s="291">
        <v>68188</v>
      </c>
      <c r="U19" s="291">
        <v>69470</v>
      </c>
      <c r="V19" s="291">
        <v>69778</v>
      </c>
      <c r="W19" s="291">
        <v>70664</v>
      </c>
      <c r="X19" s="291">
        <v>72617</v>
      </c>
      <c r="Y19" s="291">
        <v>74664</v>
      </c>
      <c r="Z19" s="291">
        <v>75036</v>
      </c>
      <c r="AA19" s="291">
        <v>75494</v>
      </c>
      <c r="AB19" s="291">
        <v>78169</v>
      </c>
      <c r="AC19" s="291">
        <v>80816</v>
      </c>
      <c r="AD19" s="291">
        <v>82030</v>
      </c>
      <c r="AE19" s="291">
        <v>83127</v>
      </c>
      <c r="AF19" s="291">
        <v>86368</v>
      </c>
      <c r="AG19" s="291">
        <v>89292</v>
      </c>
      <c r="AH19" s="291">
        <v>90257</v>
      </c>
      <c r="AI19" s="291">
        <v>91765</v>
      </c>
      <c r="AJ19" s="291">
        <v>94826</v>
      </c>
      <c r="AK19" s="291">
        <v>97875</v>
      </c>
      <c r="AL19" s="291">
        <v>98434</v>
      </c>
      <c r="AM19" s="291">
        <v>98874</v>
      </c>
      <c r="AN19" s="291">
        <v>101337</v>
      </c>
      <c r="AO19" s="291">
        <v>104569</v>
      </c>
      <c r="AP19" s="291">
        <v>105377</v>
      </c>
      <c r="AQ19" s="291">
        <v>107091</v>
      </c>
      <c r="AR19" s="291">
        <v>109519</v>
      </c>
      <c r="AS19" s="291">
        <v>111673</v>
      </c>
      <c r="AT19" s="291">
        <v>111641</v>
      </c>
      <c r="AU19" s="291">
        <v>111492</v>
      </c>
      <c r="AV19" s="291">
        <v>112205</v>
      </c>
      <c r="AW19" s="291">
        <v>112536</v>
      </c>
      <c r="AX19" s="291">
        <v>110051</v>
      </c>
      <c r="AY19" s="291">
        <v>109435</v>
      </c>
      <c r="AZ19" s="291">
        <v>110268</v>
      </c>
      <c r="BA19" s="291">
        <v>111633</v>
      </c>
      <c r="BB19" s="291">
        <v>110592</v>
      </c>
      <c r="BC19" s="291">
        <v>110603</v>
      </c>
      <c r="BD19" s="291">
        <v>112004</v>
      </c>
      <c r="BE19" s="291">
        <v>114018</v>
      </c>
      <c r="BF19" s="291">
        <v>114259</v>
      </c>
      <c r="BG19" s="291">
        <v>114591</v>
      </c>
      <c r="BH19" s="291">
        <v>116390</v>
      </c>
      <c r="BI19" s="291">
        <v>118128</v>
      </c>
      <c r="BJ19" s="291">
        <v>118878</v>
      </c>
      <c r="BK19" s="291">
        <v>119802</v>
      </c>
      <c r="BL19" s="291">
        <v>122832</v>
      </c>
      <c r="BM19" s="291">
        <v>125969</v>
      </c>
      <c r="BN19" s="291">
        <v>127311</v>
      </c>
      <c r="BO19" s="291">
        <v>129057</v>
      </c>
      <c r="BP19" s="291">
        <v>132526</v>
      </c>
      <c r="BQ19" s="291">
        <v>135240</v>
      </c>
      <c r="BR19" s="291">
        <v>136397</v>
      </c>
      <c r="BS19" s="291">
        <v>137852</v>
      </c>
      <c r="BT19" s="291">
        <v>140790</v>
      </c>
      <c r="BU19" s="291">
        <v>142970</v>
      </c>
      <c r="BV19" s="291">
        <v>144632</v>
      </c>
      <c r="BW19" s="291">
        <v>145998</v>
      </c>
      <c r="BX19" s="291">
        <v>148801</v>
      </c>
      <c r="BY19" s="291">
        <v>150423</v>
      </c>
      <c r="BZ19" s="291">
        <v>147513</v>
      </c>
      <c r="CA19" s="291">
        <v>145150</v>
      </c>
      <c r="CB19" s="291">
        <v>144279</v>
      </c>
      <c r="CC19" s="291">
        <v>143958</v>
      </c>
      <c r="CD19" s="291">
        <v>142055</v>
      </c>
      <c r="CE19" s="291">
        <v>143282</v>
      </c>
      <c r="CF19" s="291">
        <v>146080</v>
      </c>
      <c r="CG19" s="291">
        <v>147902</v>
      </c>
      <c r="CH19" s="291">
        <v>147694</v>
      </c>
      <c r="CI19" s="291">
        <v>148706</v>
      </c>
      <c r="CJ19" s="291">
        <v>152024</v>
      </c>
      <c r="CK19" s="291">
        <v>153647</v>
      </c>
      <c r="CL19" s="291">
        <v>154116</v>
      </c>
      <c r="CM19" s="291">
        <v>155509</v>
      </c>
      <c r="CN19" s="291">
        <v>158651</v>
      </c>
      <c r="CO19" s="291">
        <v>160744</v>
      </c>
      <c r="CP19" s="291">
        <v>161151</v>
      </c>
      <c r="CQ19" s="291">
        <v>162440</v>
      </c>
      <c r="CR19" s="291">
        <v>166081</v>
      </c>
      <c r="CS19" s="291">
        <v>168252</v>
      </c>
      <c r="CT19" s="291">
        <v>169077</v>
      </c>
      <c r="CU19" s="291">
        <v>170355</v>
      </c>
      <c r="CV19" s="291">
        <v>174728</v>
      </c>
      <c r="CW19" s="291">
        <v>176866</v>
      </c>
      <c r="CX19" s="291">
        <v>177502</v>
      </c>
      <c r="CY19" s="291">
        <v>178926</v>
      </c>
      <c r="CZ19" s="291">
        <v>183458</v>
      </c>
      <c r="DA19" s="291">
        <v>186727</v>
      </c>
      <c r="DB19" s="291">
        <v>188059</v>
      </c>
      <c r="DC19" s="291">
        <v>187775</v>
      </c>
      <c r="DD19" s="291">
        <v>194788</v>
      </c>
      <c r="DE19" s="291">
        <v>198184</v>
      </c>
      <c r="DF19" s="291">
        <v>199484</v>
      </c>
      <c r="DG19" s="291">
        <v>202533</v>
      </c>
      <c r="DH19" s="291">
        <v>208961</v>
      </c>
      <c r="DI19" s="291">
        <v>212243</v>
      </c>
      <c r="DJ19" s="291">
        <v>216891</v>
      </c>
      <c r="DK19" s="291">
        <v>219258</v>
      </c>
      <c r="DL19" s="291">
        <v>227051</v>
      </c>
      <c r="DM19" s="291">
        <v>209223</v>
      </c>
      <c r="DN19" s="291">
        <v>210103</v>
      </c>
      <c r="DO19" s="291">
        <v>210838</v>
      </c>
      <c r="DP19" s="291">
        <v>241446</v>
      </c>
      <c r="DQ19" s="291">
        <v>245802</v>
      </c>
      <c r="DR19" s="291">
        <v>245615</v>
      </c>
      <c r="DS19" s="291">
        <v>236008</v>
      </c>
      <c r="DT19" s="291">
        <v>229054</v>
      </c>
      <c r="DU19" s="291">
        <v>233204</v>
      </c>
      <c r="DV19" s="291">
        <v>235283</v>
      </c>
      <c r="DW19" s="291">
        <v>239401</v>
      </c>
      <c r="DX19" s="291">
        <v>247746</v>
      </c>
    </row>
    <row r="20" spans="1:128">
      <c r="A20" s="38"/>
      <c r="B20" s="38" t="s">
        <v>3337</v>
      </c>
      <c r="C20" s="500">
        <v>2422</v>
      </c>
      <c r="D20" s="291">
        <v>2518</v>
      </c>
      <c r="E20" s="291">
        <v>2569</v>
      </c>
      <c r="F20" s="291">
        <v>2522</v>
      </c>
      <c r="G20" s="291">
        <v>2562</v>
      </c>
      <c r="H20" s="291">
        <v>2604</v>
      </c>
      <c r="I20" s="291">
        <v>2641</v>
      </c>
      <c r="J20" s="291">
        <v>2654</v>
      </c>
      <c r="K20" s="291">
        <v>2651</v>
      </c>
      <c r="L20" s="291">
        <v>2662</v>
      </c>
      <c r="M20" s="291">
        <v>2752</v>
      </c>
      <c r="N20" s="291">
        <v>2761</v>
      </c>
      <c r="O20" s="291">
        <v>2774</v>
      </c>
      <c r="P20" s="291">
        <v>2843</v>
      </c>
      <c r="Q20" s="291">
        <v>3014</v>
      </c>
      <c r="R20" s="291">
        <v>2960</v>
      </c>
      <c r="S20" s="291">
        <v>2952</v>
      </c>
      <c r="T20" s="291">
        <v>3097</v>
      </c>
      <c r="U20" s="291">
        <v>3177</v>
      </c>
      <c r="V20" s="291">
        <v>3156</v>
      </c>
      <c r="W20" s="291">
        <v>3209</v>
      </c>
      <c r="X20" s="291">
        <v>3261</v>
      </c>
      <c r="Y20" s="291">
        <v>3395</v>
      </c>
      <c r="Z20" s="291">
        <v>3538</v>
      </c>
      <c r="AA20" s="291">
        <v>3571</v>
      </c>
      <c r="AB20" s="291">
        <v>3679</v>
      </c>
      <c r="AC20" s="291">
        <v>3863</v>
      </c>
      <c r="AD20" s="291">
        <v>3975</v>
      </c>
      <c r="AE20" s="291">
        <v>3988</v>
      </c>
      <c r="AF20" s="291">
        <v>4183</v>
      </c>
      <c r="AG20" s="291">
        <v>4502</v>
      </c>
      <c r="AH20" s="291">
        <v>4562</v>
      </c>
      <c r="AI20" s="291">
        <v>4634</v>
      </c>
      <c r="AJ20" s="291">
        <v>4827</v>
      </c>
      <c r="AK20" s="291">
        <v>5058</v>
      </c>
      <c r="AL20" s="291">
        <v>5124</v>
      </c>
      <c r="AM20" s="291">
        <v>5155</v>
      </c>
      <c r="AN20" s="291">
        <v>5327</v>
      </c>
      <c r="AO20" s="291">
        <v>5480</v>
      </c>
      <c r="AP20" s="291">
        <v>5560</v>
      </c>
      <c r="AQ20" s="291">
        <v>5605</v>
      </c>
      <c r="AR20" s="291">
        <v>5714</v>
      </c>
      <c r="AS20" s="291">
        <v>5885</v>
      </c>
      <c r="AT20" s="291">
        <v>5978</v>
      </c>
      <c r="AU20" s="291">
        <v>5903</v>
      </c>
      <c r="AV20" s="291">
        <v>5962</v>
      </c>
      <c r="AW20" s="291">
        <v>5938</v>
      </c>
      <c r="AX20" s="291">
        <v>5819</v>
      </c>
      <c r="AY20" s="291">
        <v>5746</v>
      </c>
      <c r="AZ20" s="291">
        <v>5870</v>
      </c>
      <c r="BA20" s="291">
        <v>5944</v>
      </c>
      <c r="BB20" s="291">
        <v>5901</v>
      </c>
      <c r="BC20" s="291">
        <v>5820</v>
      </c>
      <c r="BD20" s="291">
        <v>5897</v>
      </c>
      <c r="BE20" s="291">
        <v>6056</v>
      </c>
      <c r="BF20" s="291">
        <v>6059</v>
      </c>
      <c r="BG20" s="291">
        <v>5957</v>
      </c>
      <c r="BH20" s="291">
        <v>6179</v>
      </c>
      <c r="BI20" s="291">
        <v>6274</v>
      </c>
      <c r="BJ20" s="291">
        <v>6363</v>
      </c>
      <c r="BK20" s="291">
        <v>6309</v>
      </c>
      <c r="BL20" s="291">
        <v>6417</v>
      </c>
      <c r="BM20" s="291">
        <v>6658</v>
      </c>
      <c r="BN20" s="291">
        <v>6757</v>
      </c>
      <c r="BO20" s="291">
        <v>6792</v>
      </c>
      <c r="BP20" s="291">
        <v>6922</v>
      </c>
      <c r="BQ20" s="291">
        <v>7169</v>
      </c>
      <c r="BR20" s="291">
        <v>7253</v>
      </c>
      <c r="BS20" s="291">
        <v>7348</v>
      </c>
      <c r="BT20" s="291">
        <v>7528</v>
      </c>
      <c r="BU20" s="291">
        <v>7720</v>
      </c>
      <c r="BV20" s="291">
        <v>7859</v>
      </c>
      <c r="BW20" s="291">
        <v>7797</v>
      </c>
      <c r="BX20" s="291">
        <v>7945</v>
      </c>
      <c r="BY20" s="291">
        <v>7893</v>
      </c>
      <c r="BZ20" s="291">
        <v>7616</v>
      </c>
      <c r="CA20" s="291">
        <v>7208</v>
      </c>
      <c r="CB20" s="291">
        <v>7183</v>
      </c>
      <c r="CC20" s="291">
        <v>7222</v>
      </c>
      <c r="CD20" s="291">
        <v>7121</v>
      </c>
      <c r="CE20" s="291">
        <v>6912</v>
      </c>
      <c r="CF20" s="291">
        <v>7108</v>
      </c>
      <c r="CG20" s="291">
        <v>7275</v>
      </c>
      <c r="CH20" s="291">
        <v>7290</v>
      </c>
      <c r="CI20" s="291">
        <v>7252</v>
      </c>
      <c r="CJ20" s="291">
        <v>7445</v>
      </c>
      <c r="CK20" s="291">
        <v>7641</v>
      </c>
      <c r="CL20" s="291">
        <v>7701</v>
      </c>
      <c r="CM20" s="291">
        <v>7688</v>
      </c>
      <c r="CN20" s="291">
        <v>7988</v>
      </c>
      <c r="CO20" s="291">
        <v>8086</v>
      </c>
      <c r="CP20" s="291">
        <v>8135</v>
      </c>
      <c r="CQ20" s="291">
        <v>8030</v>
      </c>
      <c r="CR20" s="291">
        <v>8251</v>
      </c>
      <c r="CS20" s="291">
        <v>8507</v>
      </c>
      <c r="CT20" s="291">
        <v>8630</v>
      </c>
      <c r="CU20" s="291">
        <v>8536</v>
      </c>
      <c r="CV20" s="291">
        <v>8768</v>
      </c>
      <c r="CW20" s="291">
        <v>9002</v>
      </c>
      <c r="CX20" s="291">
        <v>9043</v>
      </c>
      <c r="CY20" s="291">
        <v>8941</v>
      </c>
      <c r="CZ20" s="291">
        <v>9274</v>
      </c>
      <c r="DA20" s="291">
        <v>9498</v>
      </c>
      <c r="DB20" s="291">
        <v>9644</v>
      </c>
      <c r="DC20" s="291">
        <v>9366</v>
      </c>
      <c r="DD20" s="291">
        <v>9643</v>
      </c>
      <c r="DE20" s="291">
        <v>9763</v>
      </c>
      <c r="DF20" s="291">
        <v>9734</v>
      </c>
      <c r="DG20" s="291">
        <v>9663</v>
      </c>
      <c r="DH20" s="291">
        <v>10054</v>
      </c>
      <c r="DI20" s="291">
        <v>10072</v>
      </c>
      <c r="DJ20" s="291">
        <v>10131</v>
      </c>
      <c r="DK20" s="291">
        <v>10101</v>
      </c>
      <c r="DL20" s="291">
        <v>10487</v>
      </c>
      <c r="DM20" s="291">
        <v>10421</v>
      </c>
      <c r="DN20" s="291">
        <v>10530</v>
      </c>
      <c r="DO20" s="291">
        <v>10353</v>
      </c>
      <c r="DP20" s="291">
        <v>10859</v>
      </c>
      <c r="DQ20" s="291">
        <v>10894</v>
      </c>
      <c r="DR20" s="291">
        <v>10953</v>
      </c>
      <c r="DS20" s="291">
        <v>10265</v>
      </c>
      <c r="DT20" s="291">
        <v>9759</v>
      </c>
      <c r="DU20" s="291">
        <v>10012</v>
      </c>
      <c r="DV20" s="291">
        <v>10315</v>
      </c>
      <c r="DW20" s="291">
        <v>10208</v>
      </c>
      <c r="DX20" s="291">
        <v>10303</v>
      </c>
    </row>
    <row r="21" spans="1:128">
      <c r="A21" s="38"/>
      <c r="B21" s="525" t="s">
        <v>3338</v>
      </c>
      <c r="C21" s="501">
        <v>14459</v>
      </c>
      <c r="D21" s="297">
        <v>14915</v>
      </c>
      <c r="E21" s="297">
        <v>14996</v>
      </c>
      <c r="F21" s="297">
        <v>14933</v>
      </c>
      <c r="G21" s="297">
        <v>14899</v>
      </c>
      <c r="H21" s="297">
        <v>15196</v>
      </c>
      <c r="I21" s="297">
        <v>15412</v>
      </c>
      <c r="J21" s="297">
        <v>15549</v>
      </c>
      <c r="K21" s="297">
        <v>15439</v>
      </c>
      <c r="L21" s="297">
        <v>15821</v>
      </c>
      <c r="M21" s="297">
        <v>16082</v>
      </c>
      <c r="N21" s="297">
        <v>15910</v>
      </c>
      <c r="O21" s="297">
        <v>15984</v>
      </c>
      <c r="P21" s="297">
        <v>16224</v>
      </c>
      <c r="Q21" s="297">
        <v>16787</v>
      </c>
      <c r="R21" s="297">
        <v>16649</v>
      </c>
      <c r="S21" s="297">
        <v>16629</v>
      </c>
      <c r="T21" s="297">
        <v>17235</v>
      </c>
      <c r="U21" s="297">
        <v>17282</v>
      </c>
      <c r="V21" s="297">
        <v>17593</v>
      </c>
      <c r="W21" s="297">
        <v>17629</v>
      </c>
      <c r="X21" s="297">
        <v>18316</v>
      </c>
      <c r="Y21" s="297">
        <v>18568</v>
      </c>
      <c r="Z21" s="297">
        <v>18827</v>
      </c>
      <c r="AA21" s="297">
        <v>18808</v>
      </c>
      <c r="AB21" s="297">
        <v>19632</v>
      </c>
      <c r="AC21" s="297">
        <v>20131</v>
      </c>
      <c r="AD21" s="297">
        <v>20767</v>
      </c>
      <c r="AE21" s="297">
        <v>20784</v>
      </c>
      <c r="AF21" s="297">
        <v>21837</v>
      </c>
      <c r="AG21" s="297">
        <v>22283</v>
      </c>
      <c r="AH21" s="297">
        <v>22921</v>
      </c>
      <c r="AI21" s="297">
        <v>22990</v>
      </c>
      <c r="AJ21" s="297">
        <v>23677</v>
      </c>
      <c r="AK21" s="297">
        <v>24167</v>
      </c>
      <c r="AL21" s="297">
        <v>24634</v>
      </c>
      <c r="AM21" s="297">
        <v>24597</v>
      </c>
      <c r="AN21" s="297">
        <v>25162</v>
      </c>
      <c r="AO21" s="297">
        <v>25881</v>
      </c>
      <c r="AP21" s="297">
        <v>26260</v>
      </c>
      <c r="AQ21" s="297">
        <v>26145</v>
      </c>
      <c r="AR21" s="297">
        <v>26724</v>
      </c>
      <c r="AS21" s="297">
        <v>26959</v>
      </c>
      <c r="AT21" s="297">
        <v>27041</v>
      </c>
      <c r="AU21" s="297">
        <v>26403</v>
      </c>
      <c r="AV21" s="297">
        <v>26570</v>
      </c>
      <c r="AW21" s="297">
        <v>26148</v>
      </c>
      <c r="AX21" s="297">
        <v>25868</v>
      </c>
      <c r="AY21" s="297">
        <v>25366</v>
      </c>
      <c r="AZ21" s="297">
        <v>25815</v>
      </c>
      <c r="BA21" s="297">
        <v>25748</v>
      </c>
      <c r="BB21" s="297">
        <v>25466</v>
      </c>
      <c r="BC21" s="297">
        <v>25227</v>
      </c>
      <c r="BD21" s="297">
        <v>25683</v>
      </c>
      <c r="BE21" s="297">
        <v>25875</v>
      </c>
      <c r="BF21" s="297">
        <v>25987</v>
      </c>
      <c r="BG21" s="297">
        <v>25701</v>
      </c>
      <c r="BH21" s="297">
        <v>26263</v>
      </c>
      <c r="BI21" s="297">
        <v>26512</v>
      </c>
      <c r="BJ21" s="297">
        <v>26787</v>
      </c>
      <c r="BK21" s="297">
        <v>26829</v>
      </c>
      <c r="BL21" s="297">
        <v>27633</v>
      </c>
      <c r="BM21" s="297">
        <v>27903</v>
      </c>
      <c r="BN21" s="297">
        <v>28304</v>
      </c>
      <c r="BO21" s="297">
        <v>28270</v>
      </c>
      <c r="BP21" s="297">
        <v>29063</v>
      </c>
      <c r="BQ21" s="297">
        <v>29281</v>
      </c>
      <c r="BR21" s="297">
        <v>29548</v>
      </c>
      <c r="BS21" s="297">
        <v>29670</v>
      </c>
      <c r="BT21" s="297">
        <v>30634</v>
      </c>
      <c r="BU21" s="297">
        <v>30624</v>
      </c>
      <c r="BV21" s="297">
        <v>31158</v>
      </c>
      <c r="BW21" s="297">
        <v>31046</v>
      </c>
      <c r="BX21" s="297">
        <v>31563</v>
      </c>
      <c r="BY21" s="297">
        <v>31545</v>
      </c>
      <c r="BZ21" s="297">
        <v>30841</v>
      </c>
      <c r="CA21" s="297">
        <v>29914</v>
      </c>
      <c r="CB21" s="297">
        <v>29877</v>
      </c>
      <c r="CC21" s="297">
        <v>29542</v>
      </c>
      <c r="CD21" s="297">
        <v>29424</v>
      </c>
      <c r="CE21" s="297">
        <v>29309</v>
      </c>
      <c r="CF21" s="297">
        <v>30147</v>
      </c>
      <c r="CG21" s="297">
        <v>30310</v>
      </c>
      <c r="CH21" s="297">
        <v>30590</v>
      </c>
      <c r="CI21" s="297">
        <v>30599</v>
      </c>
      <c r="CJ21" s="297">
        <v>31654</v>
      </c>
      <c r="CK21" s="297">
        <v>31869</v>
      </c>
      <c r="CL21" s="297">
        <v>32222</v>
      </c>
      <c r="CM21" s="297">
        <v>32382</v>
      </c>
      <c r="CN21" s="297">
        <v>33505</v>
      </c>
      <c r="CO21" s="297">
        <v>33614</v>
      </c>
      <c r="CP21" s="297">
        <v>34035</v>
      </c>
      <c r="CQ21" s="297">
        <v>34150</v>
      </c>
      <c r="CR21" s="297">
        <v>35264</v>
      </c>
      <c r="CS21" s="297">
        <v>35800</v>
      </c>
      <c r="CT21" s="297">
        <v>36372</v>
      </c>
      <c r="CU21" s="297">
        <v>36249</v>
      </c>
      <c r="CV21" s="297">
        <v>37657</v>
      </c>
      <c r="CW21" s="297">
        <v>38054</v>
      </c>
      <c r="CX21" s="297">
        <v>38656</v>
      </c>
      <c r="CY21" s="297">
        <v>38624</v>
      </c>
      <c r="CZ21" s="297">
        <v>39974</v>
      </c>
      <c r="DA21" s="297">
        <v>40453</v>
      </c>
      <c r="DB21" s="297">
        <v>41021</v>
      </c>
      <c r="DC21" s="297">
        <v>41121</v>
      </c>
      <c r="DD21" s="297">
        <v>42683</v>
      </c>
      <c r="DE21" s="297">
        <v>42993</v>
      </c>
      <c r="DF21" s="297">
        <v>43330</v>
      </c>
      <c r="DG21" s="297">
        <v>43387</v>
      </c>
      <c r="DH21" s="297">
        <v>44751</v>
      </c>
      <c r="DI21" s="297">
        <v>44834</v>
      </c>
      <c r="DJ21" s="297">
        <v>45525</v>
      </c>
      <c r="DK21" s="297">
        <v>45797</v>
      </c>
      <c r="DL21" s="297">
        <v>47501</v>
      </c>
      <c r="DM21" s="297">
        <v>46488</v>
      </c>
      <c r="DN21" s="297">
        <v>46649</v>
      </c>
      <c r="DO21" s="297">
        <v>46518</v>
      </c>
      <c r="DP21" s="297">
        <v>49585</v>
      </c>
      <c r="DQ21" s="297">
        <v>49650</v>
      </c>
      <c r="DR21" s="297">
        <v>49742</v>
      </c>
      <c r="DS21" s="297">
        <v>45758</v>
      </c>
      <c r="DT21" s="297">
        <v>44435</v>
      </c>
      <c r="DU21" s="297">
        <v>45371</v>
      </c>
      <c r="DV21" s="297">
        <v>46136</v>
      </c>
      <c r="DW21" s="297">
        <v>46420</v>
      </c>
      <c r="DX21" s="297">
        <v>48555</v>
      </c>
    </row>
    <row r="22" spans="1:128">
      <c r="A22" s="38"/>
      <c r="B22" s="33"/>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row>
    <row r="23" spans="1:128">
      <c r="A23" s="38"/>
      <c r="B23" s="220" t="s">
        <v>3357</v>
      </c>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row>
    <row r="24" spans="1:128">
      <c r="A24" s="38"/>
      <c r="B24" s="221" t="s">
        <v>3353</v>
      </c>
      <c r="C24" s="295" t="s">
        <v>105</v>
      </c>
      <c r="D24" s="295" t="s">
        <v>106</v>
      </c>
      <c r="E24" s="295" t="s">
        <v>107</v>
      </c>
      <c r="F24" s="295" t="s">
        <v>108</v>
      </c>
      <c r="G24" s="295" t="s">
        <v>109</v>
      </c>
      <c r="H24" s="295" t="s">
        <v>110</v>
      </c>
      <c r="I24" s="295" t="s">
        <v>111</v>
      </c>
      <c r="J24" s="295" t="s">
        <v>112</v>
      </c>
      <c r="K24" s="295" t="s">
        <v>113</v>
      </c>
      <c r="L24" s="295" t="s">
        <v>114</v>
      </c>
      <c r="M24" s="295" t="s">
        <v>115</v>
      </c>
      <c r="N24" s="295" t="s">
        <v>116</v>
      </c>
      <c r="O24" s="295" t="s">
        <v>117</v>
      </c>
      <c r="P24" s="295" t="s">
        <v>118</v>
      </c>
      <c r="Q24" s="295" t="s">
        <v>119</v>
      </c>
      <c r="R24" s="295" t="s">
        <v>120</v>
      </c>
      <c r="S24" s="295" t="s">
        <v>121</v>
      </c>
      <c r="T24" s="295" t="s">
        <v>122</v>
      </c>
      <c r="U24" s="295" t="s">
        <v>123</v>
      </c>
      <c r="V24" s="295" t="s">
        <v>124</v>
      </c>
      <c r="W24" s="295" t="s">
        <v>125</v>
      </c>
      <c r="X24" s="295" t="s">
        <v>126</v>
      </c>
      <c r="Y24" s="295" t="s">
        <v>127</v>
      </c>
      <c r="Z24" s="295" t="s">
        <v>128</v>
      </c>
      <c r="AA24" s="295" t="s">
        <v>129</v>
      </c>
      <c r="AB24" s="295" t="s">
        <v>130</v>
      </c>
      <c r="AC24" s="295" t="s">
        <v>131</v>
      </c>
      <c r="AD24" s="295" t="s">
        <v>132</v>
      </c>
      <c r="AE24" s="295" t="s">
        <v>133</v>
      </c>
      <c r="AF24" s="295" t="s">
        <v>134</v>
      </c>
      <c r="AG24" s="295" t="s">
        <v>135</v>
      </c>
      <c r="AH24" s="295" t="s">
        <v>136</v>
      </c>
      <c r="AI24" s="295" t="s">
        <v>137</v>
      </c>
      <c r="AJ24" s="295" t="s">
        <v>138</v>
      </c>
      <c r="AK24" s="295" t="s">
        <v>139</v>
      </c>
      <c r="AL24" s="295" t="s">
        <v>140</v>
      </c>
      <c r="AM24" s="295" t="s">
        <v>141</v>
      </c>
      <c r="AN24" s="295" t="s">
        <v>142</v>
      </c>
      <c r="AO24" s="295" t="s">
        <v>143</v>
      </c>
      <c r="AP24" s="295" t="s">
        <v>144</v>
      </c>
      <c r="AQ24" s="295" t="s">
        <v>145</v>
      </c>
      <c r="AR24" s="295" t="s">
        <v>146</v>
      </c>
      <c r="AS24" s="295" t="s">
        <v>147</v>
      </c>
      <c r="AT24" s="295" t="s">
        <v>148</v>
      </c>
      <c r="AU24" s="295" t="s">
        <v>149</v>
      </c>
      <c r="AV24" s="295" t="s">
        <v>150</v>
      </c>
      <c r="AW24" s="295" t="s">
        <v>151</v>
      </c>
      <c r="AX24" s="295" t="s">
        <v>152</v>
      </c>
      <c r="AY24" s="295" t="s">
        <v>153</v>
      </c>
      <c r="AZ24" s="295" t="s">
        <v>154</v>
      </c>
      <c r="BA24" s="295" t="s">
        <v>155</v>
      </c>
      <c r="BB24" s="295" t="s">
        <v>156</v>
      </c>
      <c r="BC24" s="295" t="s">
        <v>157</v>
      </c>
      <c r="BD24" s="295" t="s">
        <v>158</v>
      </c>
      <c r="BE24" s="295" t="s">
        <v>159</v>
      </c>
      <c r="BF24" s="295" t="s">
        <v>160</v>
      </c>
      <c r="BG24" s="295" t="s">
        <v>161</v>
      </c>
      <c r="BH24" s="295" t="s">
        <v>162</v>
      </c>
      <c r="BI24" s="295" t="s">
        <v>163</v>
      </c>
      <c r="BJ24" s="295" t="s">
        <v>164</v>
      </c>
      <c r="BK24" s="295" t="s">
        <v>165</v>
      </c>
      <c r="BL24" s="295" t="s">
        <v>166</v>
      </c>
      <c r="BM24" s="295" t="s">
        <v>167</v>
      </c>
      <c r="BN24" s="295" t="s">
        <v>168</v>
      </c>
      <c r="BO24" s="295" t="s">
        <v>169</v>
      </c>
      <c r="BP24" s="295" t="s">
        <v>170</v>
      </c>
      <c r="BQ24" s="295" t="s">
        <v>171</v>
      </c>
      <c r="BR24" s="295" t="s">
        <v>172</v>
      </c>
      <c r="BS24" s="295" t="s">
        <v>173</v>
      </c>
      <c r="BT24" s="295" t="s">
        <v>174</v>
      </c>
      <c r="BU24" s="295" t="s">
        <v>175</v>
      </c>
      <c r="BV24" s="295" t="s">
        <v>176</v>
      </c>
      <c r="BW24" s="295" t="s">
        <v>177</v>
      </c>
      <c r="BX24" s="295" t="s">
        <v>178</v>
      </c>
      <c r="BY24" s="295" t="s">
        <v>179</v>
      </c>
      <c r="BZ24" s="295" t="s">
        <v>180</v>
      </c>
      <c r="CA24" s="295" t="s">
        <v>181</v>
      </c>
      <c r="CB24" s="295" t="s">
        <v>1438</v>
      </c>
      <c r="CC24" s="295" t="s">
        <v>1457</v>
      </c>
      <c r="CD24" s="295" t="s">
        <v>1458</v>
      </c>
      <c r="CE24" s="295" t="s">
        <v>1573</v>
      </c>
      <c r="CF24" s="295" t="s">
        <v>1574</v>
      </c>
      <c r="CG24" s="295" t="s">
        <v>2433</v>
      </c>
      <c r="CH24" s="295" t="s">
        <v>2456</v>
      </c>
      <c r="CI24" s="295" t="s">
        <v>2482</v>
      </c>
      <c r="CJ24" s="295" t="s">
        <v>2483</v>
      </c>
      <c r="CK24" s="295" t="s">
        <v>2488</v>
      </c>
      <c r="CL24" s="295" t="s">
        <v>2489</v>
      </c>
      <c r="CM24" s="295" t="s">
        <v>2491</v>
      </c>
      <c r="CN24" s="295" t="s">
        <v>2678</v>
      </c>
      <c r="CO24" s="295" t="s">
        <v>2684</v>
      </c>
      <c r="CP24" s="295" t="s">
        <v>2689</v>
      </c>
      <c r="CQ24" s="295" t="s">
        <v>2733</v>
      </c>
      <c r="CR24" s="295" t="s">
        <v>2734</v>
      </c>
      <c r="CS24" s="295" t="s">
        <v>2769</v>
      </c>
      <c r="CT24" s="295" t="s">
        <v>2787</v>
      </c>
      <c r="CU24" s="295" t="s">
        <v>2788</v>
      </c>
      <c r="CV24" s="295" t="s">
        <v>2789</v>
      </c>
      <c r="CW24" s="295" t="s">
        <v>2790</v>
      </c>
      <c r="CX24" s="295" t="s">
        <v>2866</v>
      </c>
      <c r="CY24" s="295" t="s">
        <v>2867</v>
      </c>
      <c r="CZ24" s="295" t="s">
        <v>2868</v>
      </c>
      <c r="DA24" s="295" t="s">
        <v>2869</v>
      </c>
      <c r="DB24" s="295" t="s">
        <v>2883</v>
      </c>
      <c r="DC24" s="295" t="s">
        <v>2884</v>
      </c>
      <c r="DD24" s="295" t="s">
        <v>2885</v>
      </c>
      <c r="DE24" s="295" t="s">
        <v>2886</v>
      </c>
      <c r="DF24" s="295" t="s">
        <v>2915</v>
      </c>
      <c r="DG24" s="295" t="s">
        <v>2916</v>
      </c>
      <c r="DH24" s="295" t="s">
        <v>2917</v>
      </c>
      <c r="DI24" s="295" t="s">
        <v>2943</v>
      </c>
      <c r="DJ24" s="295" t="s">
        <v>2946</v>
      </c>
      <c r="DK24" s="295" t="s">
        <v>2949</v>
      </c>
      <c r="DL24" s="295" t="s">
        <v>2960</v>
      </c>
      <c r="DM24" s="295" t="s">
        <v>2961</v>
      </c>
      <c r="DN24" s="295" t="s">
        <v>3140</v>
      </c>
      <c r="DO24" s="295" t="s">
        <v>3141</v>
      </c>
      <c r="DP24" s="295" t="s">
        <v>3142</v>
      </c>
      <c r="DQ24" s="295" t="s">
        <v>3143</v>
      </c>
      <c r="DR24" s="295" t="s">
        <v>3149</v>
      </c>
      <c r="DS24" s="295" t="s">
        <v>3231</v>
      </c>
      <c r="DT24" s="295" t="s">
        <v>3150</v>
      </c>
      <c r="DU24" s="295" t="s">
        <v>3229</v>
      </c>
      <c r="DV24" s="295" t="s">
        <v>3230</v>
      </c>
      <c r="DW24" s="295" t="s">
        <v>3369</v>
      </c>
      <c r="DX24" s="295" t="s">
        <v>3381</v>
      </c>
    </row>
    <row r="25" spans="1:128">
      <c r="A25" s="38"/>
      <c r="B25" s="37" t="s">
        <v>183</v>
      </c>
      <c r="C25" s="499">
        <v>25927</v>
      </c>
      <c r="D25" s="296">
        <v>26981</v>
      </c>
      <c r="E25" s="296">
        <v>27529</v>
      </c>
      <c r="F25" s="296">
        <v>27199</v>
      </c>
      <c r="G25" s="296">
        <v>27508</v>
      </c>
      <c r="H25" s="296">
        <v>28259</v>
      </c>
      <c r="I25" s="296">
        <v>28903</v>
      </c>
      <c r="J25" s="296">
        <v>28538</v>
      </c>
      <c r="K25" s="296">
        <v>28660</v>
      </c>
      <c r="L25" s="296">
        <v>29489</v>
      </c>
      <c r="M25" s="296">
        <v>30135</v>
      </c>
      <c r="N25" s="296">
        <v>29774</v>
      </c>
      <c r="O25" s="296">
        <v>30347</v>
      </c>
      <c r="P25" s="296">
        <v>31177</v>
      </c>
      <c r="Q25" s="296">
        <v>32027</v>
      </c>
      <c r="R25" s="296">
        <v>31708</v>
      </c>
      <c r="S25" s="296">
        <v>32016</v>
      </c>
      <c r="T25" s="296">
        <v>33601</v>
      </c>
      <c r="U25" s="296">
        <v>33796</v>
      </c>
      <c r="V25" s="296">
        <v>34339</v>
      </c>
      <c r="W25" s="296">
        <v>34708</v>
      </c>
      <c r="X25" s="296">
        <v>35941</v>
      </c>
      <c r="Y25" s="296">
        <v>37220</v>
      </c>
      <c r="Z25" s="296">
        <v>37226</v>
      </c>
      <c r="AA25" s="296">
        <v>37509</v>
      </c>
      <c r="AB25" s="296">
        <v>39554</v>
      </c>
      <c r="AC25" s="296">
        <v>40530</v>
      </c>
      <c r="AD25" s="296">
        <v>41640</v>
      </c>
      <c r="AE25" s="296">
        <v>42395</v>
      </c>
      <c r="AF25" s="296">
        <v>44508</v>
      </c>
      <c r="AG25" s="296">
        <v>45856</v>
      </c>
      <c r="AH25" s="296">
        <v>46554</v>
      </c>
      <c r="AI25" s="296">
        <v>47299</v>
      </c>
      <c r="AJ25" s="296">
        <v>48968</v>
      </c>
      <c r="AK25" s="296">
        <v>50313</v>
      </c>
      <c r="AL25" s="296">
        <v>50314</v>
      </c>
      <c r="AM25" s="296">
        <v>51316</v>
      </c>
      <c r="AN25" s="296">
        <v>53081</v>
      </c>
      <c r="AO25" s="296">
        <v>54837</v>
      </c>
      <c r="AP25" s="296">
        <v>54846</v>
      </c>
      <c r="AQ25" s="296">
        <v>55846</v>
      </c>
      <c r="AR25" s="296">
        <v>58041</v>
      </c>
      <c r="AS25" s="296">
        <v>59284</v>
      </c>
      <c r="AT25" s="296">
        <v>58497</v>
      </c>
      <c r="AU25" s="296">
        <v>58339</v>
      </c>
      <c r="AV25" s="296">
        <v>59060</v>
      </c>
      <c r="AW25" s="296">
        <v>59299</v>
      </c>
      <c r="AX25" s="296">
        <v>57557</v>
      </c>
      <c r="AY25" s="296">
        <v>57465</v>
      </c>
      <c r="AZ25" s="296">
        <v>58640</v>
      </c>
      <c r="BA25" s="296">
        <v>59158</v>
      </c>
      <c r="BB25" s="296">
        <v>57925</v>
      </c>
      <c r="BC25" s="296">
        <v>58047</v>
      </c>
      <c r="BD25" s="296">
        <v>59381</v>
      </c>
      <c r="BE25" s="296">
        <v>60417</v>
      </c>
      <c r="BF25" s="296">
        <v>59618</v>
      </c>
      <c r="BG25" s="296">
        <v>59662</v>
      </c>
      <c r="BH25" s="296">
        <v>61320</v>
      </c>
      <c r="BI25" s="296">
        <v>62062</v>
      </c>
      <c r="BJ25" s="296">
        <v>62213</v>
      </c>
      <c r="BK25" s="296">
        <v>62658</v>
      </c>
      <c r="BL25" s="296">
        <v>64983</v>
      </c>
      <c r="BM25" s="296">
        <v>66875</v>
      </c>
      <c r="BN25" s="296">
        <v>67189</v>
      </c>
      <c r="BO25" s="296">
        <v>67710</v>
      </c>
      <c r="BP25" s="296">
        <v>69523</v>
      </c>
      <c r="BQ25" s="296">
        <v>70949</v>
      </c>
      <c r="BR25" s="296">
        <v>71258</v>
      </c>
      <c r="BS25" s="296">
        <v>72401</v>
      </c>
      <c r="BT25" s="296">
        <v>74745</v>
      </c>
      <c r="BU25" s="296">
        <v>75802</v>
      </c>
      <c r="BV25" s="296">
        <v>76122</v>
      </c>
      <c r="BW25" s="296">
        <v>76501</v>
      </c>
      <c r="BX25" s="296">
        <v>78272</v>
      </c>
      <c r="BY25" s="296">
        <v>78753</v>
      </c>
      <c r="BZ25" s="296">
        <v>75482</v>
      </c>
      <c r="CA25" s="296">
        <v>73375</v>
      </c>
      <c r="CB25" s="296">
        <v>73664</v>
      </c>
      <c r="CC25" s="296">
        <v>73789</v>
      </c>
      <c r="CD25" s="296">
        <v>71885</v>
      </c>
      <c r="CE25" s="296">
        <v>71664</v>
      </c>
      <c r="CF25" s="296">
        <v>73763</v>
      </c>
      <c r="CG25" s="296">
        <v>74824</v>
      </c>
      <c r="CH25" s="296">
        <v>74358</v>
      </c>
      <c r="CI25" s="296">
        <v>74641</v>
      </c>
      <c r="CJ25" s="296">
        <v>77365</v>
      </c>
      <c r="CK25" s="296">
        <v>78852</v>
      </c>
      <c r="CL25" s="296">
        <v>78499</v>
      </c>
      <c r="CM25" s="296">
        <v>78943</v>
      </c>
      <c r="CN25" s="296">
        <v>81762</v>
      </c>
      <c r="CO25" s="296">
        <v>83094</v>
      </c>
      <c r="CP25" s="296">
        <v>83572</v>
      </c>
      <c r="CQ25" s="296">
        <v>84283</v>
      </c>
      <c r="CR25" s="296">
        <v>87410</v>
      </c>
      <c r="CS25" s="296">
        <v>89211</v>
      </c>
      <c r="CT25" s="296">
        <v>90196</v>
      </c>
      <c r="CU25" s="296">
        <v>90894</v>
      </c>
      <c r="CV25" s="296">
        <v>94517</v>
      </c>
      <c r="CW25" s="296">
        <v>96544</v>
      </c>
      <c r="CX25" s="296">
        <v>97587</v>
      </c>
      <c r="CY25" s="296">
        <v>98590</v>
      </c>
      <c r="CZ25" s="296">
        <v>102288</v>
      </c>
      <c r="DA25" s="296">
        <v>104235</v>
      </c>
      <c r="DB25" s="296">
        <v>105503</v>
      </c>
      <c r="DC25" s="296">
        <v>105900</v>
      </c>
      <c r="DD25" s="296">
        <v>109970</v>
      </c>
      <c r="DE25" s="296">
        <v>112023</v>
      </c>
      <c r="DF25" s="296">
        <v>113066</v>
      </c>
      <c r="DG25" s="296">
        <v>114479</v>
      </c>
      <c r="DH25" s="296">
        <v>118070</v>
      </c>
      <c r="DI25" s="296">
        <v>119286</v>
      </c>
      <c r="DJ25" s="296">
        <v>119913</v>
      </c>
      <c r="DK25" s="296">
        <v>121443</v>
      </c>
      <c r="DL25" s="296">
        <v>125597</v>
      </c>
      <c r="DM25" s="296">
        <v>124252</v>
      </c>
      <c r="DN25" s="296">
        <v>124329</v>
      </c>
      <c r="DO25" s="296">
        <v>124980</v>
      </c>
      <c r="DP25" s="296">
        <v>133500</v>
      </c>
      <c r="DQ25" s="296">
        <v>134888</v>
      </c>
      <c r="DR25" s="296">
        <v>134720</v>
      </c>
      <c r="DS25" s="296">
        <v>125538</v>
      </c>
      <c r="DT25" s="296">
        <v>121904</v>
      </c>
      <c r="DU25" s="296">
        <v>124813</v>
      </c>
      <c r="DV25" s="296">
        <v>126387</v>
      </c>
      <c r="DW25" s="296">
        <v>127893</v>
      </c>
      <c r="DX25" s="296">
        <v>133072</v>
      </c>
    </row>
    <row r="26" spans="1:128">
      <c r="A26" s="38"/>
      <c r="B26" s="38" t="s">
        <v>3354</v>
      </c>
      <c r="C26" s="500">
        <v>19790</v>
      </c>
      <c r="D26" s="291">
        <v>20665</v>
      </c>
      <c r="E26" s="291">
        <v>21106</v>
      </c>
      <c r="F26" s="291">
        <v>20949</v>
      </c>
      <c r="G26" s="291">
        <v>21281</v>
      </c>
      <c r="H26" s="291">
        <v>21870</v>
      </c>
      <c r="I26" s="291">
        <v>22380</v>
      </c>
      <c r="J26" s="291">
        <v>22152</v>
      </c>
      <c r="K26" s="291">
        <v>22314</v>
      </c>
      <c r="L26" s="291">
        <v>23042</v>
      </c>
      <c r="M26" s="291">
        <v>23473</v>
      </c>
      <c r="N26" s="291">
        <v>23288</v>
      </c>
      <c r="O26" s="291">
        <v>23775</v>
      </c>
      <c r="P26" s="291">
        <v>24474</v>
      </c>
      <c r="Q26" s="291">
        <v>25254</v>
      </c>
      <c r="R26" s="291">
        <v>24993</v>
      </c>
      <c r="S26" s="291">
        <v>25259</v>
      </c>
      <c r="T26" s="291">
        <v>26559</v>
      </c>
      <c r="U26" s="291">
        <v>26697</v>
      </c>
      <c r="V26" s="291">
        <v>27190</v>
      </c>
      <c r="W26" s="291">
        <v>27534</v>
      </c>
      <c r="X26" s="291">
        <v>28555</v>
      </c>
      <c r="Y26" s="291">
        <v>29480</v>
      </c>
      <c r="Z26" s="291">
        <v>29557</v>
      </c>
      <c r="AA26" s="291">
        <v>29794</v>
      </c>
      <c r="AB26" s="291">
        <v>31410</v>
      </c>
      <c r="AC26" s="291">
        <v>32190</v>
      </c>
      <c r="AD26" s="291">
        <v>33166</v>
      </c>
      <c r="AE26" s="291">
        <v>33817</v>
      </c>
      <c r="AF26" s="291">
        <v>35524</v>
      </c>
      <c r="AG26" s="291">
        <v>36578</v>
      </c>
      <c r="AH26" s="291">
        <v>37203</v>
      </c>
      <c r="AI26" s="291">
        <v>37858</v>
      </c>
      <c r="AJ26" s="291">
        <v>39186</v>
      </c>
      <c r="AK26" s="291">
        <v>40170</v>
      </c>
      <c r="AL26" s="291">
        <v>40198</v>
      </c>
      <c r="AM26" s="291">
        <v>40991</v>
      </c>
      <c r="AN26" s="291">
        <v>42315</v>
      </c>
      <c r="AO26" s="291">
        <v>43753</v>
      </c>
      <c r="AP26" s="291">
        <v>43732</v>
      </c>
      <c r="AQ26" s="291">
        <v>44660</v>
      </c>
      <c r="AR26" s="291">
        <v>46413</v>
      </c>
      <c r="AS26" s="291">
        <v>47371</v>
      </c>
      <c r="AT26" s="291">
        <v>46735</v>
      </c>
      <c r="AU26" s="291">
        <v>46675</v>
      </c>
      <c r="AV26" s="291">
        <v>47297</v>
      </c>
      <c r="AW26" s="291">
        <v>47522</v>
      </c>
      <c r="AX26" s="291">
        <v>46136</v>
      </c>
      <c r="AY26" s="291">
        <v>46220</v>
      </c>
      <c r="AZ26" s="291">
        <v>47108</v>
      </c>
      <c r="BA26" s="291">
        <v>47530</v>
      </c>
      <c r="BB26" s="291">
        <v>46569</v>
      </c>
      <c r="BC26" s="291">
        <v>46759</v>
      </c>
      <c r="BD26" s="291">
        <v>47850</v>
      </c>
      <c r="BE26" s="291">
        <v>48639</v>
      </c>
      <c r="BF26" s="291">
        <v>47922</v>
      </c>
      <c r="BG26" s="291">
        <v>48101</v>
      </c>
      <c r="BH26" s="291">
        <v>49341</v>
      </c>
      <c r="BI26" s="291">
        <v>49937</v>
      </c>
      <c r="BJ26" s="291">
        <v>49982</v>
      </c>
      <c r="BK26" s="291">
        <v>50309</v>
      </c>
      <c r="BL26" s="291">
        <v>52056</v>
      </c>
      <c r="BM26" s="291">
        <v>53543</v>
      </c>
      <c r="BN26" s="291">
        <v>53814</v>
      </c>
      <c r="BO26" s="291">
        <v>54224</v>
      </c>
      <c r="BP26" s="291">
        <v>55535</v>
      </c>
      <c r="BQ26" s="291">
        <v>56602</v>
      </c>
      <c r="BR26" s="291">
        <v>56795</v>
      </c>
      <c r="BS26" s="291">
        <v>57764</v>
      </c>
      <c r="BT26" s="291">
        <v>59459</v>
      </c>
      <c r="BU26" s="291">
        <v>60268</v>
      </c>
      <c r="BV26" s="291">
        <v>60504</v>
      </c>
      <c r="BW26" s="291">
        <v>60903</v>
      </c>
      <c r="BX26" s="291">
        <v>62337</v>
      </c>
      <c r="BY26" s="291">
        <v>62723</v>
      </c>
      <c r="BZ26" s="291">
        <v>60112</v>
      </c>
      <c r="CA26" s="291">
        <v>58501</v>
      </c>
      <c r="CB26" s="291">
        <v>58762</v>
      </c>
      <c r="CC26" s="291">
        <v>58944</v>
      </c>
      <c r="CD26" s="291">
        <v>57548</v>
      </c>
      <c r="CE26" s="291">
        <v>57391</v>
      </c>
      <c r="CF26" s="291">
        <v>58984</v>
      </c>
      <c r="CG26" s="291">
        <v>59940</v>
      </c>
      <c r="CH26" s="291">
        <v>59518</v>
      </c>
      <c r="CI26" s="291">
        <v>59832</v>
      </c>
      <c r="CJ26" s="291">
        <v>61959</v>
      </c>
      <c r="CK26" s="291">
        <v>63242</v>
      </c>
      <c r="CL26" s="291">
        <v>62851</v>
      </c>
      <c r="CM26" s="291">
        <v>63223</v>
      </c>
      <c r="CN26" s="291">
        <v>65440</v>
      </c>
      <c r="CO26" s="291">
        <v>66492</v>
      </c>
      <c r="CP26" s="291">
        <v>66876</v>
      </c>
      <c r="CQ26" s="291">
        <v>67593</v>
      </c>
      <c r="CR26" s="291">
        <v>70145</v>
      </c>
      <c r="CS26" s="291">
        <v>71695</v>
      </c>
      <c r="CT26" s="291">
        <v>72474</v>
      </c>
      <c r="CU26" s="291">
        <v>73159</v>
      </c>
      <c r="CV26" s="291">
        <v>76033</v>
      </c>
      <c r="CW26" s="291">
        <v>77640</v>
      </c>
      <c r="CX26" s="291">
        <v>78529</v>
      </c>
      <c r="CY26" s="291">
        <v>79365</v>
      </c>
      <c r="CZ26" s="291">
        <v>82348</v>
      </c>
      <c r="DA26" s="291">
        <v>83926</v>
      </c>
      <c r="DB26" s="291">
        <v>84859</v>
      </c>
      <c r="DC26" s="291">
        <v>85332</v>
      </c>
      <c r="DD26" s="291">
        <v>88545</v>
      </c>
      <c r="DE26" s="291">
        <v>90385</v>
      </c>
      <c r="DF26" s="291">
        <v>91159</v>
      </c>
      <c r="DG26" s="291">
        <v>92462</v>
      </c>
      <c r="DH26" s="291">
        <v>95366</v>
      </c>
      <c r="DI26" s="291">
        <v>96331</v>
      </c>
      <c r="DJ26" s="291">
        <v>96701</v>
      </c>
      <c r="DK26" s="291">
        <v>98101</v>
      </c>
      <c r="DL26" s="291">
        <v>101460</v>
      </c>
      <c r="DM26" s="291">
        <v>100422</v>
      </c>
      <c r="DN26" s="291">
        <v>100473</v>
      </c>
      <c r="DO26" s="291">
        <v>101140</v>
      </c>
      <c r="DP26" s="291">
        <v>108002</v>
      </c>
      <c r="DQ26" s="291">
        <v>109072</v>
      </c>
      <c r="DR26" s="291">
        <v>108839</v>
      </c>
      <c r="DS26" s="291">
        <v>101737</v>
      </c>
      <c r="DT26" s="291">
        <v>98848</v>
      </c>
      <c r="DU26" s="291">
        <v>101230</v>
      </c>
      <c r="DV26" s="291">
        <v>102365</v>
      </c>
      <c r="DW26" s="291">
        <v>103676</v>
      </c>
      <c r="DX26" s="291">
        <v>107779</v>
      </c>
    </row>
    <row r="27" spans="1:128">
      <c r="A27" s="38"/>
      <c r="B27" s="38" t="s">
        <v>3355</v>
      </c>
      <c r="C27" s="500">
        <v>774</v>
      </c>
      <c r="D27" s="291">
        <v>832</v>
      </c>
      <c r="E27" s="291">
        <v>878</v>
      </c>
      <c r="F27" s="291">
        <v>868</v>
      </c>
      <c r="G27" s="291">
        <v>878</v>
      </c>
      <c r="H27" s="291">
        <v>915</v>
      </c>
      <c r="I27" s="291">
        <v>950</v>
      </c>
      <c r="J27" s="291">
        <v>961</v>
      </c>
      <c r="K27" s="291">
        <v>950</v>
      </c>
      <c r="L27" s="291">
        <v>976</v>
      </c>
      <c r="M27" s="291">
        <v>1028</v>
      </c>
      <c r="N27" s="291">
        <v>999</v>
      </c>
      <c r="O27" s="291">
        <v>1019</v>
      </c>
      <c r="P27" s="291">
        <v>1041</v>
      </c>
      <c r="Q27" s="291">
        <v>1058</v>
      </c>
      <c r="R27" s="291">
        <v>1080</v>
      </c>
      <c r="S27" s="291">
        <v>1081</v>
      </c>
      <c r="T27" s="291">
        <v>1125</v>
      </c>
      <c r="U27" s="291">
        <v>1158</v>
      </c>
      <c r="V27" s="291">
        <v>1201</v>
      </c>
      <c r="W27" s="291">
        <v>1216</v>
      </c>
      <c r="X27" s="291">
        <v>1250</v>
      </c>
      <c r="Y27" s="291">
        <v>1320</v>
      </c>
      <c r="Z27" s="291">
        <v>1340</v>
      </c>
      <c r="AA27" s="291">
        <v>1321</v>
      </c>
      <c r="AB27" s="291">
        <v>1426</v>
      </c>
      <c r="AC27" s="291">
        <v>1482</v>
      </c>
      <c r="AD27" s="291">
        <v>1515</v>
      </c>
      <c r="AE27" s="291">
        <v>1524</v>
      </c>
      <c r="AF27" s="291">
        <v>1632</v>
      </c>
      <c r="AG27" s="291">
        <v>1705</v>
      </c>
      <c r="AH27" s="291">
        <v>1728</v>
      </c>
      <c r="AI27" s="291">
        <v>1729</v>
      </c>
      <c r="AJ27" s="291">
        <v>1822</v>
      </c>
      <c r="AK27" s="291">
        <v>1869</v>
      </c>
      <c r="AL27" s="291">
        <v>1867</v>
      </c>
      <c r="AM27" s="291">
        <v>1902</v>
      </c>
      <c r="AN27" s="291">
        <v>2029</v>
      </c>
      <c r="AO27" s="291">
        <v>2083</v>
      </c>
      <c r="AP27" s="291">
        <v>2043</v>
      </c>
      <c r="AQ27" s="291">
        <v>2089</v>
      </c>
      <c r="AR27" s="291">
        <v>2168</v>
      </c>
      <c r="AS27" s="291">
        <v>2238</v>
      </c>
      <c r="AT27" s="291">
        <v>2201</v>
      </c>
      <c r="AU27" s="291">
        <v>2152</v>
      </c>
      <c r="AV27" s="291">
        <v>2197</v>
      </c>
      <c r="AW27" s="291">
        <v>2169</v>
      </c>
      <c r="AX27" s="291">
        <v>2098</v>
      </c>
      <c r="AY27" s="291">
        <v>2056</v>
      </c>
      <c r="AZ27" s="291">
        <v>2141</v>
      </c>
      <c r="BA27" s="291">
        <v>2157</v>
      </c>
      <c r="BB27" s="291">
        <v>2115</v>
      </c>
      <c r="BC27" s="291">
        <v>2097</v>
      </c>
      <c r="BD27" s="291">
        <v>2139</v>
      </c>
      <c r="BE27" s="291">
        <v>2214</v>
      </c>
      <c r="BF27" s="291">
        <v>2207</v>
      </c>
      <c r="BG27" s="291">
        <v>2160</v>
      </c>
      <c r="BH27" s="291">
        <v>2214</v>
      </c>
      <c r="BI27" s="291">
        <v>2272</v>
      </c>
      <c r="BJ27" s="291">
        <v>2314</v>
      </c>
      <c r="BK27" s="291">
        <v>2335</v>
      </c>
      <c r="BL27" s="291">
        <v>2460</v>
      </c>
      <c r="BM27" s="291">
        <v>2518</v>
      </c>
      <c r="BN27" s="291">
        <v>2499</v>
      </c>
      <c r="BO27" s="291">
        <v>2494</v>
      </c>
      <c r="BP27" s="291">
        <v>2584</v>
      </c>
      <c r="BQ27" s="291">
        <v>2666</v>
      </c>
      <c r="BR27" s="291">
        <v>2668</v>
      </c>
      <c r="BS27" s="291">
        <v>2686</v>
      </c>
      <c r="BT27" s="291">
        <v>2783</v>
      </c>
      <c r="BU27" s="291">
        <v>2810</v>
      </c>
      <c r="BV27" s="291">
        <v>2832</v>
      </c>
      <c r="BW27" s="291">
        <v>2802</v>
      </c>
      <c r="BX27" s="291">
        <v>2856</v>
      </c>
      <c r="BY27" s="291">
        <v>2859</v>
      </c>
      <c r="BZ27" s="291">
        <v>2766</v>
      </c>
      <c r="CA27" s="291">
        <v>2686</v>
      </c>
      <c r="CB27" s="291">
        <v>2637</v>
      </c>
      <c r="CC27" s="291">
        <v>2678</v>
      </c>
      <c r="CD27" s="291">
        <v>2605</v>
      </c>
      <c r="CE27" s="291">
        <v>2576</v>
      </c>
      <c r="CF27" s="291">
        <v>2680</v>
      </c>
      <c r="CG27" s="291">
        <v>2678</v>
      </c>
      <c r="CH27" s="291">
        <v>2668</v>
      </c>
      <c r="CI27" s="291">
        <v>2652</v>
      </c>
      <c r="CJ27" s="291">
        <v>2743</v>
      </c>
      <c r="CK27" s="291">
        <v>2809</v>
      </c>
      <c r="CL27" s="291">
        <v>2821</v>
      </c>
      <c r="CM27" s="291">
        <v>2828</v>
      </c>
      <c r="CN27" s="291">
        <v>2933</v>
      </c>
      <c r="CO27" s="291">
        <v>3005</v>
      </c>
      <c r="CP27" s="291">
        <v>3022</v>
      </c>
      <c r="CQ27" s="291">
        <v>3004</v>
      </c>
      <c r="CR27" s="291">
        <v>3138</v>
      </c>
      <c r="CS27" s="291">
        <v>3194</v>
      </c>
      <c r="CT27" s="291">
        <v>3249</v>
      </c>
      <c r="CU27" s="291">
        <v>3243</v>
      </c>
      <c r="CV27" s="291">
        <v>3389</v>
      </c>
      <c r="CW27" s="291">
        <v>3517</v>
      </c>
      <c r="CX27" s="291">
        <v>3533</v>
      </c>
      <c r="CY27" s="291">
        <v>3603</v>
      </c>
      <c r="CZ27" s="291">
        <v>3756</v>
      </c>
      <c r="DA27" s="291">
        <v>3841</v>
      </c>
      <c r="DB27" s="291">
        <v>3905</v>
      </c>
      <c r="DC27" s="291">
        <v>3820</v>
      </c>
      <c r="DD27" s="291">
        <v>4008</v>
      </c>
      <c r="DE27" s="291">
        <v>4074</v>
      </c>
      <c r="DF27" s="291">
        <v>4101</v>
      </c>
      <c r="DG27" s="291">
        <v>4121</v>
      </c>
      <c r="DH27" s="291">
        <v>4280</v>
      </c>
      <c r="DI27" s="291">
        <v>4330</v>
      </c>
      <c r="DJ27" s="291">
        <v>4371</v>
      </c>
      <c r="DK27" s="291">
        <v>4440</v>
      </c>
      <c r="DL27" s="291">
        <v>4578</v>
      </c>
      <c r="DM27" s="291">
        <v>4534</v>
      </c>
      <c r="DN27" s="291">
        <v>4536</v>
      </c>
      <c r="DO27" s="291">
        <v>4525</v>
      </c>
      <c r="DP27" s="291">
        <v>4838</v>
      </c>
      <c r="DQ27" s="291">
        <v>4890</v>
      </c>
      <c r="DR27" s="291">
        <v>4920</v>
      </c>
      <c r="DS27" s="291">
        <v>4546</v>
      </c>
      <c r="DT27" s="291">
        <v>4384</v>
      </c>
      <c r="DU27" s="291">
        <v>4424</v>
      </c>
      <c r="DV27" s="291">
        <v>4559</v>
      </c>
      <c r="DW27" s="291">
        <v>4631</v>
      </c>
      <c r="DX27" s="291">
        <v>4783</v>
      </c>
    </row>
    <row r="28" spans="1:128">
      <c r="A28" s="38"/>
      <c r="B28" s="38" t="s">
        <v>3335</v>
      </c>
      <c r="C28" s="500">
        <v>2044</v>
      </c>
      <c r="D28" s="291">
        <v>2102</v>
      </c>
      <c r="E28" s="291">
        <v>2067</v>
      </c>
      <c r="F28" s="291">
        <v>1968</v>
      </c>
      <c r="G28" s="291">
        <v>1958</v>
      </c>
      <c r="H28" s="291">
        <v>1995</v>
      </c>
      <c r="I28" s="291">
        <v>2048</v>
      </c>
      <c r="J28" s="291">
        <v>1949</v>
      </c>
      <c r="K28" s="291">
        <v>1906</v>
      </c>
      <c r="L28" s="291">
        <v>1933</v>
      </c>
      <c r="M28" s="291">
        <v>1988</v>
      </c>
      <c r="N28" s="291">
        <v>1894</v>
      </c>
      <c r="O28" s="291">
        <v>1921</v>
      </c>
      <c r="P28" s="291">
        <v>1924</v>
      </c>
      <c r="Q28" s="291">
        <v>1925</v>
      </c>
      <c r="R28" s="291">
        <v>1905</v>
      </c>
      <c r="S28" s="291">
        <v>1911</v>
      </c>
      <c r="T28" s="291">
        <v>1996</v>
      </c>
      <c r="U28" s="291">
        <v>1967</v>
      </c>
      <c r="V28" s="291">
        <v>1951</v>
      </c>
      <c r="W28" s="291">
        <v>1937</v>
      </c>
      <c r="X28" s="291">
        <v>2009</v>
      </c>
      <c r="Y28" s="291">
        <v>2075</v>
      </c>
      <c r="Z28" s="291">
        <v>2012</v>
      </c>
      <c r="AA28" s="291">
        <v>2026</v>
      </c>
      <c r="AB28" s="291">
        <v>2146</v>
      </c>
      <c r="AC28" s="291">
        <v>2178</v>
      </c>
      <c r="AD28" s="291">
        <v>2193</v>
      </c>
      <c r="AE28" s="291">
        <v>2233</v>
      </c>
      <c r="AF28" s="291">
        <v>2309</v>
      </c>
      <c r="AG28" s="291">
        <v>2367</v>
      </c>
      <c r="AH28" s="291">
        <v>2394</v>
      </c>
      <c r="AI28" s="291">
        <v>2422</v>
      </c>
      <c r="AJ28" s="291">
        <v>2485</v>
      </c>
      <c r="AK28" s="291">
        <v>2564</v>
      </c>
      <c r="AL28" s="291">
        <v>2578</v>
      </c>
      <c r="AM28" s="291">
        <v>2662</v>
      </c>
      <c r="AN28" s="291">
        <v>2733</v>
      </c>
      <c r="AO28" s="291">
        <v>2815</v>
      </c>
      <c r="AP28" s="291">
        <v>2784</v>
      </c>
      <c r="AQ28" s="291">
        <v>2800</v>
      </c>
      <c r="AR28" s="291">
        <v>2914</v>
      </c>
      <c r="AS28" s="291">
        <v>2952</v>
      </c>
      <c r="AT28" s="291">
        <v>2899</v>
      </c>
      <c r="AU28" s="291">
        <v>2873</v>
      </c>
      <c r="AV28" s="291">
        <v>2893</v>
      </c>
      <c r="AW28" s="291">
        <v>2888</v>
      </c>
      <c r="AX28" s="291">
        <v>2784</v>
      </c>
      <c r="AY28" s="291">
        <v>2739</v>
      </c>
      <c r="AZ28" s="291">
        <v>2796</v>
      </c>
      <c r="BA28" s="291">
        <v>2811</v>
      </c>
      <c r="BB28" s="291">
        <v>2743</v>
      </c>
      <c r="BC28" s="291">
        <v>2746</v>
      </c>
      <c r="BD28" s="291">
        <v>2817</v>
      </c>
      <c r="BE28" s="291">
        <v>2836</v>
      </c>
      <c r="BF28" s="291">
        <v>2784</v>
      </c>
      <c r="BG28" s="291">
        <v>2762</v>
      </c>
      <c r="BH28" s="291">
        <v>2913</v>
      </c>
      <c r="BI28" s="291">
        <v>2900</v>
      </c>
      <c r="BJ28" s="291">
        <v>2932</v>
      </c>
      <c r="BK28" s="291">
        <v>2977</v>
      </c>
      <c r="BL28" s="291">
        <v>3129</v>
      </c>
      <c r="BM28" s="291">
        <v>3216</v>
      </c>
      <c r="BN28" s="291">
        <v>3244</v>
      </c>
      <c r="BO28" s="291">
        <v>3280</v>
      </c>
      <c r="BP28" s="291">
        <v>3390</v>
      </c>
      <c r="BQ28" s="291">
        <v>3492</v>
      </c>
      <c r="BR28" s="291">
        <v>3495</v>
      </c>
      <c r="BS28" s="291">
        <v>3500</v>
      </c>
      <c r="BT28" s="291">
        <v>3682</v>
      </c>
      <c r="BU28" s="291">
        <v>3774</v>
      </c>
      <c r="BV28" s="291">
        <v>3786</v>
      </c>
      <c r="BW28" s="291">
        <v>3766</v>
      </c>
      <c r="BX28" s="291">
        <v>3827</v>
      </c>
      <c r="BY28" s="291">
        <v>3849</v>
      </c>
      <c r="BZ28" s="291">
        <v>3629</v>
      </c>
      <c r="CA28" s="291">
        <v>3513</v>
      </c>
      <c r="CB28" s="291">
        <v>3532</v>
      </c>
      <c r="CC28" s="291">
        <v>3514</v>
      </c>
      <c r="CD28" s="291">
        <v>3367</v>
      </c>
      <c r="CE28" s="291">
        <v>3396</v>
      </c>
      <c r="CF28" s="291">
        <v>3481</v>
      </c>
      <c r="CG28" s="291">
        <v>3517</v>
      </c>
      <c r="CH28" s="291">
        <v>3481</v>
      </c>
      <c r="CI28" s="291">
        <v>3475</v>
      </c>
      <c r="CJ28" s="291">
        <v>3616</v>
      </c>
      <c r="CK28" s="291">
        <v>3638</v>
      </c>
      <c r="CL28" s="291">
        <v>3651</v>
      </c>
      <c r="CM28" s="291">
        <v>3687</v>
      </c>
      <c r="CN28" s="291">
        <v>3828</v>
      </c>
      <c r="CO28" s="291">
        <v>3865</v>
      </c>
      <c r="CP28" s="291">
        <v>3870</v>
      </c>
      <c r="CQ28" s="291">
        <v>3860</v>
      </c>
      <c r="CR28" s="291">
        <v>3974</v>
      </c>
      <c r="CS28" s="291">
        <v>4051</v>
      </c>
      <c r="CT28" s="291">
        <v>4080</v>
      </c>
      <c r="CU28" s="291">
        <v>4123</v>
      </c>
      <c r="CV28" s="291">
        <v>4309</v>
      </c>
      <c r="CW28" s="291">
        <v>4378</v>
      </c>
      <c r="CX28" s="291">
        <v>4423</v>
      </c>
      <c r="CY28" s="291">
        <v>4472</v>
      </c>
      <c r="CZ28" s="291">
        <v>4611</v>
      </c>
      <c r="DA28" s="291">
        <v>4704</v>
      </c>
      <c r="DB28" s="291">
        <v>4773</v>
      </c>
      <c r="DC28" s="291">
        <v>4792</v>
      </c>
      <c r="DD28" s="291">
        <v>4984</v>
      </c>
      <c r="DE28" s="291">
        <v>5040</v>
      </c>
      <c r="DF28" s="291">
        <v>5063</v>
      </c>
      <c r="DG28" s="291">
        <v>5080</v>
      </c>
      <c r="DH28" s="291">
        <v>5245</v>
      </c>
      <c r="DI28" s="291">
        <v>5255</v>
      </c>
      <c r="DJ28" s="291">
        <v>5319</v>
      </c>
      <c r="DK28" s="291">
        <v>5351</v>
      </c>
      <c r="DL28" s="291">
        <v>5490</v>
      </c>
      <c r="DM28" s="291">
        <v>5439</v>
      </c>
      <c r="DN28" s="291">
        <v>5439</v>
      </c>
      <c r="DO28" s="291">
        <v>5419</v>
      </c>
      <c r="DP28" s="291">
        <v>5807</v>
      </c>
      <c r="DQ28" s="291">
        <v>5884</v>
      </c>
      <c r="DR28" s="291">
        <v>5882</v>
      </c>
      <c r="DS28" s="291">
        <v>5414</v>
      </c>
      <c r="DT28" s="291">
        <v>5253</v>
      </c>
      <c r="DU28" s="291">
        <v>5396</v>
      </c>
      <c r="DV28" s="291">
        <v>5461</v>
      </c>
      <c r="DW28" s="291">
        <v>5469</v>
      </c>
      <c r="DX28" s="291">
        <v>5737</v>
      </c>
    </row>
    <row r="29" spans="1:128">
      <c r="A29" s="38"/>
      <c r="B29" s="38" t="s">
        <v>3336</v>
      </c>
      <c r="C29" s="500">
        <v>788</v>
      </c>
      <c r="D29" s="291">
        <v>788</v>
      </c>
      <c r="E29" s="291">
        <v>843</v>
      </c>
      <c r="F29" s="291">
        <v>832</v>
      </c>
      <c r="G29" s="291">
        <v>836</v>
      </c>
      <c r="H29" s="291">
        <v>836</v>
      </c>
      <c r="I29" s="291">
        <v>848</v>
      </c>
      <c r="J29" s="291">
        <v>846</v>
      </c>
      <c r="K29" s="291">
        <v>855</v>
      </c>
      <c r="L29" s="291">
        <v>859</v>
      </c>
      <c r="M29" s="291">
        <v>885</v>
      </c>
      <c r="N29" s="291">
        <v>879</v>
      </c>
      <c r="O29" s="291">
        <v>864</v>
      </c>
      <c r="P29" s="291">
        <v>927</v>
      </c>
      <c r="Q29" s="291">
        <v>944</v>
      </c>
      <c r="R29" s="291">
        <v>962</v>
      </c>
      <c r="S29" s="291">
        <v>990</v>
      </c>
      <c r="T29" s="291">
        <v>1018</v>
      </c>
      <c r="U29" s="291">
        <v>1036</v>
      </c>
      <c r="V29" s="291">
        <v>1045</v>
      </c>
      <c r="W29" s="291">
        <v>1037</v>
      </c>
      <c r="X29" s="291">
        <v>1044</v>
      </c>
      <c r="Y29" s="291">
        <v>1119</v>
      </c>
      <c r="Z29" s="291">
        <v>1154</v>
      </c>
      <c r="AA29" s="291">
        <v>1151</v>
      </c>
      <c r="AB29" s="291">
        <v>1197</v>
      </c>
      <c r="AC29" s="291">
        <v>1239</v>
      </c>
      <c r="AD29" s="291">
        <v>1261</v>
      </c>
      <c r="AE29" s="291">
        <v>1280</v>
      </c>
      <c r="AF29" s="291">
        <v>1328</v>
      </c>
      <c r="AG29" s="291">
        <v>1379</v>
      </c>
      <c r="AH29" s="291">
        <v>1391</v>
      </c>
      <c r="AI29" s="291">
        <v>1418</v>
      </c>
      <c r="AJ29" s="291">
        <v>1480</v>
      </c>
      <c r="AK29" s="291">
        <v>1543</v>
      </c>
      <c r="AL29" s="291">
        <v>1542</v>
      </c>
      <c r="AM29" s="291">
        <v>1551</v>
      </c>
      <c r="AN29" s="291">
        <v>1591</v>
      </c>
      <c r="AO29" s="291">
        <v>1643</v>
      </c>
      <c r="AP29" s="291">
        <v>1676</v>
      </c>
      <c r="AQ29" s="291">
        <v>1647</v>
      </c>
      <c r="AR29" s="291">
        <v>1709</v>
      </c>
      <c r="AS29" s="291">
        <v>1756</v>
      </c>
      <c r="AT29" s="291">
        <v>1746</v>
      </c>
      <c r="AU29" s="291">
        <v>1747</v>
      </c>
      <c r="AV29" s="291">
        <v>1784</v>
      </c>
      <c r="AW29" s="291">
        <v>1782</v>
      </c>
      <c r="AX29" s="291">
        <v>1750</v>
      </c>
      <c r="AY29" s="291">
        <v>1749</v>
      </c>
      <c r="AZ29" s="291">
        <v>1792</v>
      </c>
      <c r="BA29" s="291">
        <v>1815</v>
      </c>
      <c r="BB29" s="291">
        <v>1764</v>
      </c>
      <c r="BC29" s="291">
        <v>1758</v>
      </c>
      <c r="BD29" s="291">
        <v>1783</v>
      </c>
      <c r="BE29" s="291">
        <v>1841</v>
      </c>
      <c r="BF29" s="291">
        <v>1818</v>
      </c>
      <c r="BG29" s="291">
        <v>1799</v>
      </c>
      <c r="BH29" s="291">
        <v>1830</v>
      </c>
      <c r="BI29" s="291">
        <v>1835</v>
      </c>
      <c r="BJ29" s="291">
        <v>1851</v>
      </c>
      <c r="BK29" s="291">
        <v>1877</v>
      </c>
      <c r="BL29" s="291">
        <v>1914</v>
      </c>
      <c r="BM29" s="291">
        <v>1941</v>
      </c>
      <c r="BN29" s="291">
        <v>1965</v>
      </c>
      <c r="BO29" s="291">
        <v>1981</v>
      </c>
      <c r="BP29" s="291">
        <v>2040</v>
      </c>
      <c r="BQ29" s="291">
        <v>2049</v>
      </c>
      <c r="BR29" s="291">
        <v>2084</v>
      </c>
      <c r="BS29" s="291">
        <v>2122</v>
      </c>
      <c r="BT29" s="291">
        <v>2206</v>
      </c>
      <c r="BU29" s="291">
        <v>2257</v>
      </c>
      <c r="BV29" s="291">
        <v>2265</v>
      </c>
      <c r="BW29" s="291">
        <v>2281</v>
      </c>
      <c r="BX29" s="291">
        <v>2271</v>
      </c>
      <c r="BY29" s="291">
        <v>2301</v>
      </c>
      <c r="BZ29" s="291">
        <v>2273</v>
      </c>
      <c r="CA29" s="291">
        <v>2213</v>
      </c>
      <c r="CB29" s="291">
        <v>2201</v>
      </c>
      <c r="CC29" s="291">
        <v>2172</v>
      </c>
      <c r="CD29" s="291">
        <v>2110</v>
      </c>
      <c r="CE29" s="291">
        <v>2110</v>
      </c>
      <c r="CF29" s="291">
        <v>2159</v>
      </c>
      <c r="CG29" s="291">
        <v>2199</v>
      </c>
      <c r="CH29" s="291">
        <v>2191</v>
      </c>
      <c r="CI29" s="291">
        <v>2196</v>
      </c>
      <c r="CJ29" s="291">
        <v>2293</v>
      </c>
      <c r="CK29" s="291">
        <v>2328</v>
      </c>
      <c r="CL29" s="291">
        <v>2314</v>
      </c>
      <c r="CM29" s="291">
        <v>2319</v>
      </c>
      <c r="CN29" s="291">
        <v>2418</v>
      </c>
      <c r="CO29" s="291">
        <v>2455</v>
      </c>
      <c r="CP29" s="291">
        <v>2473</v>
      </c>
      <c r="CQ29" s="291">
        <v>2448</v>
      </c>
      <c r="CR29" s="291">
        <v>2525</v>
      </c>
      <c r="CS29" s="291">
        <v>2544</v>
      </c>
      <c r="CT29" s="291">
        <v>2571</v>
      </c>
      <c r="CU29" s="291">
        <v>2565</v>
      </c>
      <c r="CV29" s="291">
        <v>2637</v>
      </c>
      <c r="CW29" s="291">
        <v>2675</v>
      </c>
      <c r="CX29" s="291">
        <v>2686</v>
      </c>
      <c r="CY29" s="291">
        <v>2747</v>
      </c>
      <c r="CZ29" s="291">
        <v>2828</v>
      </c>
      <c r="DA29" s="291">
        <v>2884</v>
      </c>
      <c r="DB29" s="291">
        <v>2924</v>
      </c>
      <c r="DC29" s="291">
        <v>2940</v>
      </c>
      <c r="DD29" s="291">
        <v>3010</v>
      </c>
      <c r="DE29" s="291">
        <v>3065</v>
      </c>
      <c r="DF29" s="291">
        <v>3111</v>
      </c>
      <c r="DG29" s="291">
        <v>3135</v>
      </c>
      <c r="DH29" s="291">
        <v>3214</v>
      </c>
      <c r="DI29" s="291">
        <v>3290</v>
      </c>
      <c r="DJ29" s="291">
        <v>3354</v>
      </c>
      <c r="DK29" s="291">
        <v>3391</v>
      </c>
      <c r="DL29" s="291">
        <v>3524</v>
      </c>
      <c r="DM29" s="291">
        <v>3413</v>
      </c>
      <c r="DN29" s="291">
        <v>3444</v>
      </c>
      <c r="DO29" s="291">
        <v>3467</v>
      </c>
      <c r="DP29" s="291">
        <v>3727</v>
      </c>
      <c r="DQ29" s="291">
        <v>3804</v>
      </c>
      <c r="DR29" s="291">
        <v>3809</v>
      </c>
      <c r="DS29" s="291">
        <v>3588</v>
      </c>
      <c r="DT29" s="291">
        <v>3456</v>
      </c>
      <c r="DU29" s="291">
        <v>3523</v>
      </c>
      <c r="DV29" s="291">
        <v>3567</v>
      </c>
      <c r="DW29" s="291">
        <v>3601</v>
      </c>
      <c r="DX29" s="291">
        <v>3768</v>
      </c>
    </row>
    <row r="30" spans="1:128">
      <c r="A30" s="38"/>
      <c r="B30" s="38" t="s">
        <v>3337</v>
      </c>
      <c r="C30" s="500">
        <v>150</v>
      </c>
      <c r="D30" s="291">
        <v>159</v>
      </c>
      <c r="E30" s="291">
        <v>161</v>
      </c>
      <c r="F30" s="291">
        <v>159</v>
      </c>
      <c r="G30" s="291">
        <v>156</v>
      </c>
      <c r="H30" s="291">
        <v>177</v>
      </c>
      <c r="I30" s="291">
        <v>168</v>
      </c>
      <c r="J30" s="291">
        <v>178</v>
      </c>
      <c r="K30" s="291">
        <v>188</v>
      </c>
      <c r="L30" s="291">
        <v>179</v>
      </c>
      <c r="M30" s="291">
        <v>188</v>
      </c>
      <c r="N30" s="291">
        <v>186</v>
      </c>
      <c r="O30" s="291">
        <v>190</v>
      </c>
      <c r="P30" s="291">
        <v>204</v>
      </c>
      <c r="Q30" s="291">
        <v>202</v>
      </c>
      <c r="R30" s="291">
        <v>209</v>
      </c>
      <c r="S30" s="291">
        <v>210</v>
      </c>
      <c r="T30" s="291">
        <v>218</v>
      </c>
      <c r="U30" s="291">
        <v>213</v>
      </c>
      <c r="V30" s="291">
        <v>224</v>
      </c>
      <c r="W30" s="291">
        <v>225</v>
      </c>
      <c r="X30" s="291">
        <v>233</v>
      </c>
      <c r="Y30" s="291">
        <v>256</v>
      </c>
      <c r="Z30" s="291">
        <v>253</v>
      </c>
      <c r="AA30" s="291">
        <v>268</v>
      </c>
      <c r="AB30" s="291">
        <v>287</v>
      </c>
      <c r="AC30" s="291">
        <v>283</v>
      </c>
      <c r="AD30" s="291">
        <v>292</v>
      </c>
      <c r="AE30" s="291">
        <v>286</v>
      </c>
      <c r="AF30" s="291">
        <v>291</v>
      </c>
      <c r="AG30" s="291">
        <v>301</v>
      </c>
      <c r="AH30" s="291">
        <v>311</v>
      </c>
      <c r="AI30" s="291">
        <v>317</v>
      </c>
      <c r="AJ30" s="291">
        <v>326</v>
      </c>
      <c r="AK30" s="291">
        <v>346</v>
      </c>
      <c r="AL30" s="291">
        <v>342</v>
      </c>
      <c r="AM30" s="291">
        <v>350</v>
      </c>
      <c r="AN30" s="291">
        <v>360</v>
      </c>
      <c r="AO30" s="291">
        <v>386</v>
      </c>
      <c r="AP30" s="291">
        <v>399</v>
      </c>
      <c r="AQ30" s="291">
        <v>412</v>
      </c>
      <c r="AR30" s="291">
        <v>416</v>
      </c>
      <c r="AS30" s="291">
        <v>411</v>
      </c>
      <c r="AT30" s="291">
        <v>402</v>
      </c>
      <c r="AU30" s="291">
        <v>402</v>
      </c>
      <c r="AV30" s="291">
        <v>408</v>
      </c>
      <c r="AW30" s="291">
        <v>402</v>
      </c>
      <c r="AX30" s="291">
        <v>392</v>
      </c>
      <c r="AY30" s="291">
        <v>380</v>
      </c>
      <c r="AZ30" s="291">
        <v>397</v>
      </c>
      <c r="BA30" s="291">
        <v>388</v>
      </c>
      <c r="BB30" s="291">
        <v>379</v>
      </c>
      <c r="BC30" s="291">
        <v>366</v>
      </c>
      <c r="BD30" s="291">
        <v>382</v>
      </c>
      <c r="BE30" s="291">
        <v>395</v>
      </c>
      <c r="BF30" s="291">
        <v>389</v>
      </c>
      <c r="BG30" s="291">
        <v>388</v>
      </c>
      <c r="BH30" s="291">
        <v>398</v>
      </c>
      <c r="BI30" s="291">
        <v>406</v>
      </c>
      <c r="BJ30" s="291">
        <v>402</v>
      </c>
      <c r="BK30" s="291">
        <v>407</v>
      </c>
      <c r="BL30" s="291">
        <v>424</v>
      </c>
      <c r="BM30" s="291">
        <v>455</v>
      </c>
      <c r="BN30" s="291">
        <v>453</v>
      </c>
      <c r="BO30" s="291">
        <v>456</v>
      </c>
      <c r="BP30" s="291">
        <v>460</v>
      </c>
      <c r="BQ30" s="291">
        <v>476</v>
      </c>
      <c r="BR30" s="291">
        <v>492</v>
      </c>
      <c r="BS30" s="291">
        <v>494</v>
      </c>
      <c r="BT30" s="291">
        <v>503</v>
      </c>
      <c r="BU30" s="291">
        <v>518</v>
      </c>
      <c r="BV30" s="291">
        <v>527</v>
      </c>
      <c r="BW30" s="291">
        <v>521</v>
      </c>
      <c r="BX30" s="291">
        <v>546</v>
      </c>
      <c r="BY30" s="291">
        <v>548</v>
      </c>
      <c r="BZ30" s="291">
        <v>524</v>
      </c>
      <c r="CA30" s="291">
        <v>498</v>
      </c>
      <c r="CB30" s="291">
        <v>505</v>
      </c>
      <c r="CC30" s="291">
        <v>522</v>
      </c>
      <c r="CD30" s="291">
        <v>505</v>
      </c>
      <c r="CE30" s="291">
        <v>507</v>
      </c>
      <c r="CF30" s="291">
        <v>527</v>
      </c>
      <c r="CG30" s="291">
        <v>517</v>
      </c>
      <c r="CH30" s="291">
        <v>519</v>
      </c>
      <c r="CI30" s="291">
        <v>513</v>
      </c>
      <c r="CJ30" s="291">
        <v>516</v>
      </c>
      <c r="CK30" s="291">
        <v>523</v>
      </c>
      <c r="CL30" s="291">
        <v>537</v>
      </c>
      <c r="CM30" s="291">
        <v>549</v>
      </c>
      <c r="CN30" s="291">
        <v>564</v>
      </c>
      <c r="CO30" s="291">
        <v>569</v>
      </c>
      <c r="CP30" s="291">
        <v>586</v>
      </c>
      <c r="CQ30" s="291">
        <v>587</v>
      </c>
      <c r="CR30" s="291">
        <v>603</v>
      </c>
      <c r="CS30" s="291">
        <v>612</v>
      </c>
      <c r="CT30" s="291">
        <v>615</v>
      </c>
      <c r="CU30" s="291">
        <v>630</v>
      </c>
      <c r="CV30" s="291">
        <v>659</v>
      </c>
      <c r="CW30" s="291">
        <v>668</v>
      </c>
      <c r="CX30" s="291">
        <v>658</v>
      </c>
      <c r="CY30" s="291">
        <v>650</v>
      </c>
      <c r="CZ30" s="291">
        <v>686</v>
      </c>
      <c r="DA30" s="291">
        <v>702</v>
      </c>
      <c r="DB30" s="291">
        <v>689</v>
      </c>
      <c r="DC30" s="291">
        <v>691</v>
      </c>
      <c r="DD30" s="291">
        <v>716</v>
      </c>
      <c r="DE30" s="291">
        <v>731</v>
      </c>
      <c r="DF30" s="291">
        <v>742</v>
      </c>
      <c r="DG30" s="291">
        <v>765</v>
      </c>
      <c r="DH30" s="291">
        <v>781</v>
      </c>
      <c r="DI30" s="291">
        <v>815</v>
      </c>
      <c r="DJ30" s="291">
        <v>801</v>
      </c>
      <c r="DK30" s="291">
        <v>803</v>
      </c>
      <c r="DL30" s="291">
        <v>824</v>
      </c>
      <c r="DM30" s="291">
        <v>825</v>
      </c>
      <c r="DN30" s="291">
        <v>833</v>
      </c>
      <c r="DO30" s="291">
        <v>830</v>
      </c>
      <c r="DP30" s="291">
        <v>879</v>
      </c>
      <c r="DQ30" s="291">
        <v>887</v>
      </c>
      <c r="DR30" s="291">
        <v>896</v>
      </c>
      <c r="DS30" s="291">
        <v>803</v>
      </c>
      <c r="DT30" s="291">
        <v>789</v>
      </c>
      <c r="DU30" s="291">
        <v>808</v>
      </c>
      <c r="DV30" s="291">
        <v>824</v>
      </c>
      <c r="DW30" s="291">
        <v>822</v>
      </c>
      <c r="DX30" s="291">
        <v>860</v>
      </c>
    </row>
    <row r="31" spans="1:128">
      <c r="A31" s="40"/>
      <c r="B31" s="525" t="s">
        <v>3338</v>
      </c>
      <c r="C31" s="501">
        <v>2381</v>
      </c>
      <c r="D31" s="297">
        <v>2434</v>
      </c>
      <c r="E31" s="297">
        <v>2474</v>
      </c>
      <c r="F31" s="297">
        <v>2423</v>
      </c>
      <c r="G31" s="297">
        <v>2398</v>
      </c>
      <c r="H31" s="297">
        <v>2465</v>
      </c>
      <c r="I31" s="297">
        <v>2508</v>
      </c>
      <c r="J31" s="297">
        <v>2453</v>
      </c>
      <c r="K31" s="297">
        <v>2447</v>
      </c>
      <c r="L31" s="297">
        <v>2500</v>
      </c>
      <c r="M31" s="297">
        <v>2574</v>
      </c>
      <c r="N31" s="297">
        <v>2528</v>
      </c>
      <c r="O31" s="297">
        <v>2579</v>
      </c>
      <c r="P31" s="297">
        <v>2608</v>
      </c>
      <c r="Q31" s="297">
        <v>2644</v>
      </c>
      <c r="R31" s="297">
        <v>2560</v>
      </c>
      <c r="S31" s="297">
        <v>2565</v>
      </c>
      <c r="T31" s="297">
        <v>2684</v>
      </c>
      <c r="U31" s="297">
        <v>2724</v>
      </c>
      <c r="V31" s="297">
        <v>2727</v>
      </c>
      <c r="W31" s="297">
        <v>2759</v>
      </c>
      <c r="X31" s="297">
        <v>2850</v>
      </c>
      <c r="Y31" s="297">
        <v>2969</v>
      </c>
      <c r="Z31" s="297">
        <v>2909</v>
      </c>
      <c r="AA31" s="297">
        <v>2950</v>
      </c>
      <c r="AB31" s="297">
        <v>3087</v>
      </c>
      <c r="AC31" s="297">
        <v>3158</v>
      </c>
      <c r="AD31" s="297">
        <v>3213</v>
      </c>
      <c r="AE31" s="297">
        <v>3255</v>
      </c>
      <c r="AF31" s="297">
        <v>3424</v>
      </c>
      <c r="AG31" s="297">
        <v>3526</v>
      </c>
      <c r="AH31" s="297">
        <v>3527</v>
      </c>
      <c r="AI31" s="297">
        <v>3555</v>
      </c>
      <c r="AJ31" s="297">
        <v>3670</v>
      </c>
      <c r="AK31" s="297">
        <v>3821</v>
      </c>
      <c r="AL31" s="297">
        <v>3788</v>
      </c>
      <c r="AM31" s="297">
        <v>3860</v>
      </c>
      <c r="AN31" s="297">
        <v>4052</v>
      </c>
      <c r="AO31" s="297">
        <v>4156</v>
      </c>
      <c r="AP31" s="297">
        <v>4213</v>
      </c>
      <c r="AQ31" s="297">
        <v>4239</v>
      </c>
      <c r="AR31" s="297">
        <v>4422</v>
      </c>
      <c r="AS31" s="297">
        <v>4556</v>
      </c>
      <c r="AT31" s="297">
        <v>4513</v>
      </c>
      <c r="AU31" s="297">
        <v>4490</v>
      </c>
      <c r="AV31" s="297">
        <v>4482</v>
      </c>
      <c r="AW31" s="297">
        <v>4537</v>
      </c>
      <c r="AX31" s="297">
        <v>4397</v>
      </c>
      <c r="AY31" s="297">
        <v>4320</v>
      </c>
      <c r="AZ31" s="297">
        <v>4406</v>
      </c>
      <c r="BA31" s="297">
        <v>4458</v>
      </c>
      <c r="BB31" s="297">
        <v>4355</v>
      </c>
      <c r="BC31" s="297">
        <v>4321</v>
      </c>
      <c r="BD31" s="297">
        <v>4410</v>
      </c>
      <c r="BE31" s="297">
        <v>4492</v>
      </c>
      <c r="BF31" s="297">
        <v>4498</v>
      </c>
      <c r="BG31" s="297">
        <v>4453</v>
      </c>
      <c r="BH31" s="297">
        <v>4624</v>
      </c>
      <c r="BI31" s="297">
        <v>4711</v>
      </c>
      <c r="BJ31" s="297">
        <v>4732</v>
      </c>
      <c r="BK31" s="297">
        <v>4754</v>
      </c>
      <c r="BL31" s="297">
        <v>4999</v>
      </c>
      <c r="BM31" s="297">
        <v>5203</v>
      </c>
      <c r="BN31" s="297">
        <v>5213</v>
      </c>
      <c r="BO31" s="297">
        <v>5275</v>
      </c>
      <c r="BP31" s="297">
        <v>5514</v>
      </c>
      <c r="BQ31" s="297">
        <v>5664</v>
      </c>
      <c r="BR31" s="297">
        <v>5725</v>
      </c>
      <c r="BS31" s="297">
        <v>5834</v>
      </c>
      <c r="BT31" s="297">
        <v>6113</v>
      </c>
      <c r="BU31" s="297">
        <v>6176</v>
      </c>
      <c r="BV31" s="297">
        <v>6208</v>
      </c>
      <c r="BW31" s="297">
        <v>6228</v>
      </c>
      <c r="BX31" s="297">
        <v>6435</v>
      </c>
      <c r="BY31" s="297">
        <v>6473</v>
      </c>
      <c r="BZ31" s="297">
        <v>6179</v>
      </c>
      <c r="CA31" s="297">
        <v>5963</v>
      </c>
      <c r="CB31" s="297">
        <v>6026</v>
      </c>
      <c r="CC31" s="297">
        <v>5960</v>
      </c>
      <c r="CD31" s="297">
        <v>5751</v>
      </c>
      <c r="CE31" s="297">
        <v>5683</v>
      </c>
      <c r="CF31" s="297">
        <v>5932</v>
      </c>
      <c r="CG31" s="297">
        <v>5974</v>
      </c>
      <c r="CH31" s="297">
        <v>5981</v>
      </c>
      <c r="CI31" s="297">
        <v>5973</v>
      </c>
      <c r="CJ31" s="297">
        <v>6238</v>
      </c>
      <c r="CK31" s="297">
        <v>6314</v>
      </c>
      <c r="CL31" s="297">
        <v>6324</v>
      </c>
      <c r="CM31" s="297">
        <v>6337</v>
      </c>
      <c r="CN31" s="297">
        <v>6580</v>
      </c>
      <c r="CO31" s="297">
        <v>6709</v>
      </c>
      <c r="CP31" s="297">
        <v>6746</v>
      </c>
      <c r="CQ31" s="297">
        <v>6791</v>
      </c>
      <c r="CR31" s="297">
        <v>7025</v>
      </c>
      <c r="CS31" s="297">
        <v>7115</v>
      </c>
      <c r="CT31" s="297">
        <v>7206</v>
      </c>
      <c r="CU31" s="297">
        <v>7174</v>
      </c>
      <c r="CV31" s="297">
        <v>7490</v>
      </c>
      <c r="CW31" s="297">
        <v>7666</v>
      </c>
      <c r="CX31" s="297">
        <v>7757</v>
      </c>
      <c r="CY31" s="297">
        <v>7754</v>
      </c>
      <c r="CZ31" s="297">
        <v>8060</v>
      </c>
      <c r="DA31" s="297">
        <v>8178</v>
      </c>
      <c r="DB31" s="297">
        <v>8354</v>
      </c>
      <c r="DC31" s="297">
        <v>8325</v>
      </c>
      <c r="DD31" s="297">
        <v>8706</v>
      </c>
      <c r="DE31" s="297">
        <v>8729</v>
      </c>
      <c r="DF31" s="297">
        <v>8890</v>
      </c>
      <c r="DG31" s="297">
        <v>8917</v>
      </c>
      <c r="DH31" s="297">
        <v>9184</v>
      </c>
      <c r="DI31" s="297">
        <v>9265</v>
      </c>
      <c r="DJ31" s="297">
        <v>9367</v>
      </c>
      <c r="DK31" s="297">
        <v>9357</v>
      </c>
      <c r="DL31" s="297">
        <v>9723</v>
      </c>
      <c r="DM31" s="297">
        <v>9620</v>
      </c>
      <c r="DN31" s="297">
        <v>9604</v>
      </c>
      <c r="DO31" s="297">
        <v>9600</v>
      </c>
      <c r="DP31" s="297">
        <v>10248</v>
      </c>
      <c r="DQ31" s="297">
        <v>10350</v>
      </c>
      <c r="DR31" s="297">
        <v>10375</v>
      </c>
      <c r="DS31" s="297">
        <v>9451</v>
      </c>
      <c r="DT31" s="297">
        <v>9174</v>
      </c>
      <c r="DU31" s="297">
        <v>9432</v>
      </c>
      <c r="DV31" s="297">
        <v>9612</v>
      </c>
      <c r="DW31" s="297">
        <v>9694</v>
      </c>
      <c r="DX31" s="297">
        <v>10145</v>
      </c>
    </row>
    <row r="32" spans="1:128">
      <c r="A32" s="33"/>
      <c r="B32" s="33"/>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row>
    <row r="33" spans="1:128">
      <c r="A33" s="33"/>
      <c r="B33" s="220" t="s">
        <v>3352</v>
      </c>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row>
    <row r="34" spans="1:128">
      <c r="A34" s="33"/>
      <c r="B34" s="221" t="s">
        <v>3353</v>
      </c>
      <c r="C34" s="295" t="s">
        <v>105</v>
      </c>
      <c r="D34" s="295" t="s">
        <v>106</v>
      </c>
      <c r="E34" s="295" t="s">
        <v>107</v>
      </c>
      <c r="F34" s="295" t="s">
        <v>108</v>
      </c>
      <c r="G34" s="295" t="s">
        <v>109</v>
      </c>
      <c r="H34" s="295" t="s">
        <v>110</v>
      </c>
      <c r="I34" s="295" t="s">
        <v>111</v>
      </c>
      <c r="J34" s="295" t="s">
        <v>112</v>
      </c>
      <c r="K34" s="295" t="s">
        <v>113</v>
      </c>
      <c r="L34" s="295" t="s">
        <v>114</v>
      </c>
      <c r="M34" s="295" t="s">
        <v>115</v>
      </c>
      <c r="N34" s="295" t="s">
        <v>116</v>
      </c>
      <c r="O34" s="295" t="s">
        <v>117</v>
      </c>
      <c r="P34" s="295" t="s">
        <v>118</v>
      </c>
      <c r="Q34" s="295" t="s">
        <v>119</v>
      </c>
      <c r="R34" s="295" t="s">
        <v>120</v>
      </c>
      <c r="S34" s="295" t="s">
        <v>121</v>
      </c>
      <c r="T34" s="295" t="s">
        <v>122</v>
      </c>
      <c r="U34" s="295" t="s">
        <v>123</v>
      </c>
      <c r="V34" s="295" t="s">
        <v>124</v>
      </c>
      <c r="W34" s="295" t="s">
        <v>125</v>
      </c>
      <c r="X34" s="295" t="s">
        <v>126</v>
      </c>
      <c r="Y34" s="295" t="s">
        <v>127</v>
      </c>
      <c r="Z34" s="295" t="s">
        <v>128</v>
      </c>
      <c r="AA34" s="295" t="s">
        <v>129</v>
      </c>
      <c r="AB34" s="295" t="s">
        <v>130</v>
      </c>
      <c r="AC34" s="295" t="s">
        <v>131</v>
      </c>
      <c r="AD34" s="295" t="s">
        <v>132</v>
      </c>
      <c r="AE34" s="295" t="s">
        <v>133</v>
      </c>
      <c r="AF34" s="295" t="s">
        <v>134</v>
      </c>
      <c r="AG34" s="295" t="s">
        <v>135</v>
      </c>
      <c r="AH34" s="295" t="s">
        <v>136</v>
      </c>
      <c r="AI34" s="295" t="s">
        <v>137</v>
      </c>
      <c r="AJ34" s="295" t="s">
        <v>138</v>
      </c>
      <c r="AK34" s="295" t="s">
        <v>139</v>
      </c>
      <c r="AL34" s="295" t="s">
        <v>140</v>
      </c>
      <c r="AM34" s="295" t="s">
        <v>141</v>
      </c>
      <c r="AN34" s="295" t="s">
        <v>142</v>
      </c>
      <c r="AO34" s="295" t="s">
        <v>143</v>
      </c>
      <c r="AP34" s="295" t="s">
        <v>144</v>
      </c>
      <c r="AQ34" s="295" t="s">
        <v>145</v>
      </c>
      <c r="AR34" s="295" t="s">
        <v>146</v>
      </c>
      <c r="AS34" s="295" t="s">
        <v>147</v>
      </c>
      <c r="AT34" s="295" t="s">
        <v>148</v>
      </c>
      <c r="AU34" s="295" t="s">
        <v>149</v>
      </c>
      <c r="AV34" s="295" t="s">
        <v>150</v>
      </c>
      <c r="AW34" s="295" t="s">
        <v>151</v>
      </c>
      <c r="AX34" s="295" t="s">
        <v>152</v>
      </c>
      <c r="AY34" s="295" t="s">
        <v>153</v>
      </c>
      <c r="AZ34" s="295" t="s">
        <v>154</v>
      </c>
      <c r="BA34" s="295" t="s">
        <v>155</v>
      </c>
      <c r="BB34" s="295" t="s">
        <v>156</v>
      </c>
      <c r="BC34" s="295" t="s">
        <v>157</v>
      </c>
      <c r="BD34" s="295" t="s">
        <v>158</v>
      </c>
      <c r="BE34" s="295" t="s">
        <v>159</v>
      </c>
      <c r="BF34" s="295" t="s">
        <v>160</v>
      </c>
      <c r="BG34" s="295" t="s">
        <v>161</v>
      </c>
      <c r="BH34" s="295" t="s">
        <v>162</v>
      </c>
      <c r="BI34" s="295" t="s">
        <v>163</v>
      </c>
      <c r="BJ34" s="295" t="s">
        <v>164</v>
      </c>
      <c r="BK34" s="295" t="s">
        <v>165</v>
      </c>
      <c r="BL34" s="295" t="s">
        <v>166</v>
      </c>
      <c r="BM34" s="295" t="s">
        <v>167</v>
      </c>
      <c r="BN34" s="295" t="s">
        <v>168</v>
      </c>
      <c r="BO34" s="295" t="s">
        <v>169</v>
      </c>
      <c r="BP34" s="295" t="s">
        <v>170</v>
      </c>
      <c r="BQ34" s="295" t="s">
        <v>171</v>
      </c>
      <c r="BR34" s="295" t="s">
        <v>172</v>
      </c>
      <c r="BS34" s="295" t="s">
        <v>173</v>
      </c>
      <c r="BT34" s="295" t="s">
        <v>174</v>
      </c>
      <c r="BU34" s="295" t="s">
        <v>175</v>
      </c>
      <c r="BV34" s="295" t="s">
        <v>176</v>
      </c>
      <c r="BW34" s="295" t="s">
        <v>177</v>
      </c>
      <c r="BX34" s="295" t="s">
        <v>178</v>
      </c>
      <c r="BY34" s="295" t="s">
        <v>179</v>
      </c>
      <c r="BZ34" s="295" t="s">
        <v>180</v>
      </c>
      <c r="CA34" s="295" t="s">
        <v>181</v>
      </c>
      <c r="CB34" s="295" t="s">
        <v>1438</v>
      </c>
      <c r="CC34" s="295" t="s">
        <v>1457</v>
      </c>
      <c r="CD34" s="295" t="s">
        <v>1458</v>
      </c>
      <c r="CE34" s="295" t="s">
        <v>1573</v>
      </c>
      <c r="CF34" s="295" t="s">
        <v>1574</v>
      </c>
      <c r="CG34" s="295" t="s">
        <v>2433</v>
      </c>
      <c r="CH34" s="295" t="s">
        <v>2456</v>
      </c>
      <c r="CI34" s="295" t="s">
        <v>2482</v>
      </c>
      <c r="CJ34" s="295" t="s">
        <v>2483</v>
      </c>
      <c r="CK34" s="295" t="s">
        <v>2488</v>
      </c>
      <c r="CL34" s="295" t="s">
        <v>2489</v>
      </c>
      <c r="CM34" s="295" t="s">
        <v>2491</v>
      </c>
      <c r="CN34" s="295" t="s">
        <v>2678</v>
      </c>
      <c r="CO34" s="295" t="s">
        <v>2684</v>
      </c>
      <c r="CP34" s="295" t="s">
        <v>2689</v>
      </c>
      <c r="CQ34" s="295" t="s">
        <v>2733</v>
      </c>
      <c r="CR34" s="295" t="s">
        <v>2734</v>
      </c>
      <c r="CS34" s="295" t="s">
        <v>2769</v>
      </c>
      <c r="CT34" s="295" t="s">
        <v>2787</v>
      </c>
      <c r="CU34" s="295" t="s">
        <v>2788</v>
      </c>
      <c r="CV34" s="295" t="s">
        <v>2789</v>
      </c>
      <c r="CW34" s="295" t="s">
        <v>2790</v>
      </c>
      <c r="CX34" s="295" t="s">
        <v>2866</v>
      </c>
      <c r="CY34" s="295" t="s">
        <v>2867</v>
      </c>
      <c r="CZ34" s="295" t="s">
        <v>2868</v>
      </c>
      <c r="DA34" s="295" t="s">
        <v>2869</v>
      </c>
      <c r="DB34" s="295" t="s">
        <v>2883</v>
      </c>
      <c r="DC34" s="295" t="s">
        <v>2884</v>
      </c>
      <c r="DD34" s="295" t="s">
        <v>2885</v>
      </c>
      <c r="DE34" s="295" t="s">
        <v>2886</v>
      </c>
      <c r="DF34" s="295" t="s">
        <v>2915</v>
      </c>
      <c r="DG34" s="295" t="s">
        <v>2916</v>
      </c>
      <c r="DH34" s="295" t="s">
        <v>2917</v>
      </c>
      <c r="DI34" s="295" t="s">
        <v>2943</v>
      </c>
      <c r="DJ34" s="295" t="s">
        <v>2946</v>
      </c>
      <c r="DK34" s="295" t="s">
        <v>2949</v>
      </c>
      <c r="DL34" s="295" t="s">
        <v>2960</v>
      </c>
      <c r="DM34" s="295" t="s">
        <v>2961</v>
      </c>
      <c r="DN34" s="295" t="s">
        <v>3140</v>
      </c>
      <c r="DO34" s="295" t="s">
        <v>3141</v>
      </c>
      <c r="DP34" s="295" t="s">
        <v>3142</v>
      </c>
      <c r="DQ34" s="295" t="s">
        <v>3143</v>
      </c>
      <c r="DR34" s="295" t="s">
        <v>3149</v>
      </c>
      <c r="DS34" s="295" t="s">
        <v>3231</v>
      </c>
      <c r="DT34" s="295" t="s">
        <v>3150</v>
      </c>
      <c r="DU34" s="295" t="s">
        <v>3229</v>
      </c>
      <c r="DV34" s="295" t="s">
        <v>3230</v>
      </c>
      <c r="DW34" s="295" t="s">
        <v>3369</v>
      </c>
      <c r="DX34" s="295" t="s">
        <v>3381</v>
      </c>
    </row>
    <row r="35" spans="1:128">
      <c r="A35" s="36" t="s">
        <v>195</v>
      </c>
      <c r="B35" s="37" t="s">
        <v>183</v>
      </c>
      <c r="C35" s="499">
        <v>3809</v>
      </c>
      <c r="D35" s="296">
        <v>3948</v>
      </c>
      <c r="E35" s="296">
        <v>4090</v>
      </c>
      <c r="F35" s="296">
        <v>3377</v>
      </c>
      <c r="G35" s="296">
        <v>3942</v>
      </c>
      <c r="H35" s="296">
        <v>4139</v>
      </c>
      <c r="I35" s="296">
        <v>3931</v>
      </c>
      <c r="J35" s="296">
        <v>3382</v>
      </c>
      <c r="K35" s="296">
        <v>3878</v>
      </c>
      <c r="L35" s="296">
        <v>4072</v>
      </c>
      <c r="M35" s="296">
        <v>3686</v>
      </c>
      <c r="N35" s="296">
        <v>3083</v>
      </c>
      <c r="O35" s="296">
        <v>3407</v>
      </c>
      <c r="P35" s="296">
        <v>3344</v>
      </c>
      <c r="Q35" s="296">
        <v>3302</v>
      </c>
      <c r="R35" s="296">
        <v>2806</v>
      </c>
      <c r="S35" s="296">
        <v>2962</v>
      </c>
      <c r="T35" s="296">
        <v>3378</v>
      </c>
      <c r="U35" s="296">
        <v>3169</v>
      </c>
      <c r="V35" s="296">
        <v>2603</v>
      </c>
      <c r="W35" s="296">
        <v>2903</v>
      </c>
      <c r="X35" s="296">
        <v>3141</v>
      </c>
      <c r="Y35" s="296">
        <v>3130</v>
      </c>
      <c r="Z35" s="296">
        <v>2634</v>
      </c>
      <c r="AA35" s="296">
        <v>2866</v>
      </c>
      <c r="AB35" s="296">
        <v>2873</v>
      </c>
      <c r="AC35" s="296">
        <v>2677</v>
      </c>
      <c r="AD35" s="296">
        <v>2499</v>
      </c>
      <c r="AE35" s="296">
        <v>2656</v>
      </c>
      <c r="AF35" s="296">
        <v>3097</v>
      </c>
      <c r="AG35" s="296">
        <v>2920</v>
      </c>
      <c r="AH35" s="296">
        <v>2483</v>
      </c>
      <c r="AI35" s="296">
        <v>2885</v>
      </c>
      <c r="AJ35" s="296">
        <v>3239</v>
      </c>
      <c r="AK35" s="296">
        <v>3049</v>
      </c>
      <c r="AL35" s="296">
        <v>2225</v>
      </c>
      <c r="AM35" s="296">
        <v>2500</v>
      </c>
      <c r="AN35" s="296">
        <v>2713</v>
      </c>
      <c r="AO35" s="296">
        <v>2617</v>
      </c>
      <c r="AP35" s="296">
        <v>2265</v>
      </c>
      <c r="AQ35" s="296">
        <v>2586</v>
      </c>
      <c r="AR35" s="296">
        <v>2782</v>
      </c>
      <c r="AS35" s="296">
        <v>2567</v>
      </c>
      <c r="AT35" s="296">
        <v>2237</v>
      </c>
      <c r="AU35" s="296">
        <v>2283</v>
      </c>
      <c r="AV35" s="296">
        <v>2389</v>
      </c>
      <c r="AW35" s="296">
        <v>2307</v>
      </c>
      <c r="AX35" s="296">
        <v>2469</v>
      </c>
      <c r="AY35" s="296">
        <v>2597</v>
      </c>
      <c r="AZ35" s="296">
        <v>2681</v>
      </c>
      <c r="BA35" s="296">
        <v>2666</v>
      </c>
      <c r="BB35" s="296">
        <v>2388</v>
      </c>
      <c r="BC35" s="296">
        <v>2537</v>
      </c>
      <c r="BD35" s="296">
        <v>2611</v>
      </c>
      <c r="BE35" s="296">
        <v>2699</v>
      </c>
      <c r="BF35" s="296">
        <v>2427</v>
      </c>
      <c r="BG35" s="296">
        <v>2575</v>
      </c>
      <c r="BH35" s="296">
        <v>2757</v>
      </c>
      <c r="BI35" s="296">
        <v>2606</v>
      </c>
      <c r="BJ35" s="296">
        <v>2462</v>
      </c>
      <c r="BK35" s="296">
        <v>2521</v>
      </c>
      <c r="BL35" s="296">
        <v>2559</v>
      </c>
      <c r="BM35" s="296">
        <v>2565</v>
      </c>
      <c r="BN35" s="296">
        <v>2452</v>
      </c>
      <c r="BO35" s="296">
        <v>2656</v>
      </c>
      <c r="BP35" s="296">
        <v>2840</v>
      </c>
      <c r="BQ35" s="296">
        <v>2728</v>
      </c>
      <c r="BR35" s="296">
        <v>2421</v>
      </c>
      <c r="BS35" s="296">
        <v>2644</v>
      </c>
      <c r="BT35" s="296">
        <v>2963</v>
      </c>
      <c r="BU35" s="296">
        <v>2843</v>
      </c>
      <c r="BV35" s="296">
        <v>2453</v>
      </c>
      <c r="BW35" s="296">
        <v>2689</v>
      </c>
      <c r="BX35" s="296">
        <v>2962</v>
      </c>
      <c r="BY35" s="296">
        <v>3115</v>
      </c>
      <c r="BZ35" s="296">
        <v>2621</v>
      </c>
      <c r="CA35" s="296">
        <v>2535</v>
      </c>
      <c r="CB35" s="296">
        <v>3129</v>
      </c>
      <c r="CC35" s="296">
        <v>2938</v>
      </c>
      <c r="CD35" s="296">
        <v>2588</v>
      </c>
      <c r="CE35" s="296">
        <v>2704</v>
      </c>
      <c r="CF35" s="296">
        <v>2787</v>
      </c>
      <c r="CG35" s="296">
        <v>2717</v>
      </c>
      <c r="CH35" s="296">
        <v>2303</v>
      </c>
      <c r="CI35" s="296">
        <v>2405</v>
      </c>
      <c r="CJ35" s="296">
        <v>2684</v>
      </c>
      <c r="CK35" s="296">
        <v>2809</v>
      </c>
      <c r="CL35" s="296">
        <v>2590</v>
      </c>
      <c r="CM35" s="296">
        <v>2607</v>
      </c>
      <c r="CN35" s="296">
        <v>2863</v>
      </c>
      <c r="CO35" s="296">
        <v>2844</v>
      </c>
      <c r="CP35" s="296">
        <v>2425</v>
      </c>
      <c r="CQ35" s="296">
        <v>2503</v>
      </c>
      <c r="CR35" s="296">
        <v>2802</v>
      </c>
      <c r="CS35" s="296">
        <v>2600</v>
      </c>
      <c r="CT35" s="296">
        <v>2294</v>
      </c>
      <c r="CU35" s="296">
        <v>2392</v>
      </c>
      <c r="CV35" s="296">
        <v>2679</v>
      </c>
      <c r="CW35" s="296">
        <v>2668</v>
      </c>
      <c r="CX35" s="296">
        <v>2250</v>
      </c>
      <c r="CY35" s="296">
        <v>2474</v>
      </c>
      <c r="CZ35" s="296">
        <v>2884</v>
      </c>
      <c r="DA35" s="296">
        <v>2775</v>
      </c>
      <c r="DB35" s="296">
        <v>2610</v>
      </c>
      <c r="DC35" s="296">
        <v>2929</v>
      </c>
      <c r="DD35" s="296">
        <v>3057</v>
      </c>
      <c r="DE35" s="296">
        <v>3045</v>
      </c>
      <c r="DF35" s="296">
        <v>2705</v>
      </c>
      <c r="DG35" s="296">
        <v>2847</v>
      </c>
      <c r="DH35" s="296">
        <v>3061</v>
      </c>
      <c r="DI35" s="296">
        <v>3095</v>
      </c>
      <c r="DJ35" s="296">
        <v>2621</v>
      </c>
      <c r="DK35" s="296">
        <v>2684</v>
      </c>
      <c r="DL35" s="296">
        <v>2982</v>
      </c>
      <c r="DM35" s="296">
        <v>3073</v>
      </c>
      <c r="DN35" s="296">
        <v>2684</v>
      </c>
      <c r="DO35" s="296">
        <v>2692</v>
      </c>
      <c r="DP35" s="296">
        <v>3028</v>
      </c>
      <c r="DQ35" s="296">
        <v>3062</v>
      </c>
      <c r="DR35" s="296">
        <v>2534</v>
      </c>
      <c r="DS35" s="296">
        <v>2642</v>
      </c>
      <c r="DT35" s="296">
        <v>2710</v>
      </c>
      <c r="DU35" s="296">
        <v>2979</v>
      </c>
      <c r="DV35" s="296">
        <v>2670</v>
      </c>
      <c r="DW35" s="296">
        <v>2812</v>
      </c>
      <c r="DX35" s="296">
        <v>3016</v>
      </c>
    </row>
    <row r="36" spans="1:128">
      <c r="A36" s="41"/>
      <c r="B36" s="38" t="s">
        <v>3354</v>
      </c>
      <c r="C36" s="500">
        <v>3263</v>
      </c>
      <c r="D36" s="291">
        <v>3362</v>
      </c>
      <c r="E36" s="291">
        <v>3473</v>
      </c>
      <c r="F36" s="291">
        <v>2928</v>
      </c>
      <c r="G36" s="291">
        <v>3402</v>
      </c>
      <c r="H36" s="291">
        <v>3550</v>
      </c>
      <c r="I36" s="291">
        <v>3325</v>
      </c>
      <c r="J36" s="291">
        <v>2913</v>
      </c>
      <c r="K36" s="291">
        <v>3278</v>
      </c>
      <c r="L36" s="291">
        <v>3437</v>
      </c>
      <c r="M36" s="291">
        <v>3124</v>
      </c>
      <c r="N36" s="291">
        <v>2666</v>
      </c>
      <c r="O36" s="291">
        <v>2923</v>
      </c>
      <c r="P36" s="291">
        <v>2875</v>
      </c>
      <c r="Q36" s="291">
        <v>2819</v>
      </c>
      <c r="R36" s="291">
        <v>2434</v>
      </c>
      <c r="S36" s="291">
        <v>2543</v>
      </c>
      <c r="T36" s="291">
        <v>2880</v>
      </c>
      <c r="U36" s="291">
        <v>2628</v>
      </c>
      <c r="V36" s="291">
        <v>2225</v>
      </c>
      <c r="W36" s="291">
        <v>2482</v>
      </c>
      <c r="X36" s="291">
        <v>2660</v>
      </c>
      <c r="Y36" s="291">
        <v>2643</v>
      </c>
      <c r="Z36" s="291">
        <v>2273</v>
      </c>
      <c r="AA36" s="291">
        <v>2435</v>
      </c>
      <c r="AB36" s="291">
        <v>2515</v>
      </c>
      <c r="AC36" s="291">
        <v>2325</v>
      </c>
      <c r="AD36" s="291">
        <v>2201</v>
      </c>
      <c r="AE36" s="291">
        <v>2321</v>
      </c>
      <c r="AF36" s="291">
        <v>2661</v>
      </c>
      <c r="AG36" s="291">
        <v>2508</v>
      </c>
      <c r="AH36" s="291">
        <v>2153</v>
      </c>
      <c r="AI36" s="291">
        <v>2495</v>
      </c>
      <c r="AJ36" s="291">
        <v>2772</v>
      </c>
      <c r="AK36" s="291">
        <v>2598</v>
      </c>
      <c r="AL36" s="291">
        <v>1921</v>
      </c>
      <c r="AM36" s="291">
        <v>2144</v>
      </c>
      <c r="AN36" s="291">
        <v>2288</v>
      </c>
      <c r="AO36" s="291">
        <v>2220</v>
      </c>
      <c r="AP36" s="291">
        <v>1931</v>
      </c>
      <c r="AQ36" s="291">
        <v>2200</v>
      </c>
      <c r="AR36" s="291">
        <v>2343</v>
      </c>
      <c r="AS36" s="291">
        <v>2176</v>
      </c>
      <c r="AT36" s="291">
        <v>1893</v>
      </c>
      <c r="AU36" s="291">
        <v>1912</v>
      </c>
      <c r="AV36" s="291">
        <v>2005</v>
      </c>
      <c r="AW36" s="291">
        <v>1924</v>
      </c>
      <c r="AX36" s="291">
        <v>2030</v>
      </c>
      <c r="AY36" s="291">
        <v>2155</v>
      </c>
      <c r="AZ36" s="291">
        <v>2243</v>
      </c>
      <c r="BA36" s="291">
        <v>2225</v>
      </c>
      <c r="BB36" s="291">
        <v>1999</v>
      </c>
      <c r="BC36" s="291">
        <v>2105</v>
      </c>
      <c r="BD36" s="291">
        <v>2151</v>
      </c>
      <c r="BE36" s="291">
        <v>2219</v>
      </c>
      <c r="BF36" s="291">
        <v>2018</v>
      </c>
      <c r="BG36" s="291">
        <v>2112</v>
      </c>
      <c r="BH36" s="291">
        <v>2276</v>
      </c>
      <c r="BI36" s="291">
        <v>2140</v>
      </c>
      <c r="BJ36" s="291">
        <v>2032</v>
      </c>
      <c r="BK36" s="291">
        <v>2067</v>
      </c>
      <c r="BL36" s="291">
        <v>2094</v>
      </c>
      <c r="BM36" s="291">
        <v>2080</v>
      </c>
      <c r="BN36" s="291">
        <v>1966</v>
      </c>
      <c r="BO36" s="291">
        <v>2129</v>
      </c>
      <c r="BP36" s="291">
        <v>2280</v>
      </c>
      <c r="BQ36" s="291">
        <v>2186</v>
      </c>
      <c r="BR36" s="291">
        <v>1980</v>
      </c>
      <c r="BS36" s="291">
        <v>2137</v>
      </c>
      <c r="BT36" s="291">
        <v>2396</v>
      </c>
      <c r="BU36" s="291">
        <v>2298</v>
      </c>
      <c r="BV36" s="291">
        <v>2003</v>
      </c>
      <c r="BW36" s="291">
        <v>2165</v>
      </c>
      <c r="BX36" s="291">
        <v>2371</v>
      </c>
      <c r="BY36" s="291">
        <v>2466</v>
      </c>
      <c r="BZ36" s="291">
        <v>2072</v>
      </c>
      <c r="CA36" s="291">
        <v>2022</v>
      </c>
      <c r="CB36" s="291">
        <v>2491</v>
      </c>
      <c r="CC36" s="291">
        <v>2343</v>
      </c>
      <c r="CD36" s="291">
        <v>2080</v>
      </c>
      <c r="CE36" s="291">
        <v>2172</v>
      </c>
      <c r="CF36" s="291">
        <v>2230</v>
      </c>
      <c r="CG36" s="291">
        <v>2179</v>
      </c>
      <c r="CH36" s="291">
        <v>1834</v>
      </c>
      <c r="CI36" s="291">
        <v>1907</v>
      </c>
      <c r="CJ36" s="291">
        <v>2099</v>
      </c>
      <c r="CK36" s="291">
        <v>2174</v>
      </c>
      <c r="CL36" s="291">
        <v>2006</v>
      </c>
      <c r="CM36" s="291">
        <v>2019</v>
      </c>
      <c r="CN36" s="291">
        <v>2212</v>
      </c>
      <c r="CO36" s="291">
        <v>2204</v>
      </c>
      <c r="CP36" s="291">
        <v>1875</v>
      </c>
      <c r="CQ36" s="291">
        <v>1933</v>
      </c>
      <c r="CR36" s="291">
        <v>2124</v>
      </c>
      <c r="CS36" s="291">
        <v>1961</v>
      </c>
      <c r="CT36" s="291">
        <v>1733</v>
      </c>
      <c r="CU36" s="291">
        <v>1796</v>
      </c>
      <c r="CV36" s="291">
        <v>2014</v>
      </c>
      <c r="CW36" s="291">
        <v>1998</v>
      </c>
      <c r="CX36" s="291">
        <v>1658</v>
      </c>
      <c r="CY36" s="291">
        <v>1798</v>
      </c>
      <c r="CZ36" s="291">
        <v>2132</v>
      </c>
      <c r="DA36" s="291">
        <v>2055</v>
      </c>
      <c r="DB36" s="291">
        <v>1957</v>
      </c>
      <c r="DC36" s="291">
        <v>2189</v>
      </c>
      <c r="DD36" s="291">
        <v>2292</v>
      </c>
      <c r="DE36" s="291">
        <v>2311</v>
      </c>
      <c r="DF36" s="291">
        <v>2083</v>
      </c>
      <c r="DG36" s="291">
        <v>2190</v>
      </c>
      <c r="DH36" s="291">
        <v>2357</v>
      </c>
      <c r="DI36" s="291">
        <v>2395</v>
      </c>
      <c r="DJ36" s="291">
        <v>2008</v>
      </c>
      <c r="DK36" s="291">
        <v>2098</v>
      </c>
      <c r="DL36" s="291">
        <v>2319</v>
      </c>
      <c r="DM36" s="291">
        <v>2380</v>
      </c>
      <c r="DN36" s="291">
        <v>2072</v>
      </c>
      <c r="DO36" s="291">
        <v>2090</v>
      </c>
      <c r="DP36" s="291">
        <v>2338</v>
      </c>
      <c r="DQ36" s="291">
        <v>2343</v>
      </c>
      <c r="DR36" s="291">
        <v>1961</v>
      </c>
      <c r="DS36" s="291">
        <v>2039</v>
      </c>
      <c r="DT36" s="291">
        <v>2103</v>
      </c>
      <c r="DU36" s="291">
        <v>2305</v>
      </c>
      <c r="DV36" s="291">
        <v>2065</v>
      </c>
      <c r="DW36" s="291">
        <v>2186</v>
      </c>
      <c r="DX36" s="291">
        <v>2373</v>
      </c>
    </row>
    <row r="37" spans="1:128">
      <c r="A37" s="41"/>
      <c r="B37" s="38" t="s">
        <v>3355</v>
      </c>
      <c r="C37" s="500">
        <v>86</v>
      </c>
      <c r="D37" s="291">
        <v>97</v>
      </c>
      <c r="E37" s="291">
        <v>84</v>
      </c>
      <c r="F37" s="291">
        <v>61</v>
      </c>
      <c r="G37" s="291">
        <v>90</v>
      </c>
      <c r="H37" s="291">
        <v>86</v>
      </c>
      <c r="I37" s="291">
        <v>83</v>
      </c>
      <c r="J37" s="291">
        <v>66</v>
      </c>
      <c r="K37" s="291">
        <v>100</v>
      </c>
      <c r="L37" s="291">
        <v>90</v>
      </c>
      <c r="M37" s="291">
        <v>75</v>
      </c>
      <c r="N37" s="291">
        <v>68</v>
      </c>
      <c r="O37" s="291">
        <v>74</v>
      </c>
      <c r="P37" s="291">
        <v>59</v>
      </c>
      <c r="Q37" s="291">
        <v>54</v>
      </c>
      <c r="R37" s="291">
        <v>38</v>
      </c>
      <c r="S37" s="291">
        <v>57</v>
      </c>
      <c r="T37" s="291">
        <v>51</v>
      </c>
      <c r="U37" s="291">
        <v>64</v>
      </c>
      <c r="V37" s="291">
        <v>43</v>
      </c>
      <c r="W37" s="291">
        <v>61</v>
      </c>
      <c r="X37" s="291">
        <v>64</v>
      </c>
      <c r="Y37" s="291">
        <v>55</v>
      </c>
      <c r="Z37" s="291">
        <v>41</v>
      </c>
      <c r="AA37" s="291">
        <v>62</v>
      </c>
      <c r="AB37" s="291">
        <v>51</v>
      </c>
      <c r="AC37" s="291">
        <v>41</v>
      </c>
      <c r="AD37" s="291">
        <v>42</v>
      </c>
      <c r="AE37" s="291">
        <v>45</v>
      </c>
      <c r="AF37" s="291">
        <v>59</v>
      </c>
      <c r="AG37" s="291">
        <v>54</v>
      </c>
      <c r="AH37" s="291">
        <v>44</v>
      </c>
      <c r="AI37" s="291">
        <v>58</v>
      </c>
      <c r="AJ37" s="291">
        <v>66</v>
      </c>
      <c r="AK37" s="291">
        <v>68</v>
      </c>
      <c r="AL37" s="291">
        <v>49</v>
      </c>
      <c r="AM37" s="291">
        <v>60</v>
      </c>
      <c r="AN37" s="291">
        <v>67</v>
      </c>
      <c r="AO37" s="291">
        <v>62</v>
      </c>
      <c r="AP37" s="291">
        <v>55</v>
      </c>
      <c r="AQ37" s="291">
        <v>65</v>
      </c>
      <c r="AR37" s="291">
        <v>71</v>
      </c>
      <c r="AS37" s="291">
        <v>66</v>
      </c>
      <c r="AT37" s="291">
        <v>65</v>
      </c>
      <c r="AU37" s="291">
        <v>62</v>
      </c>
      <c r="AV37" s="291">
        <v>64</v>
      </c>
      <c r="AW37" s="291">
        <v>61</v>
      </c>
      <c r="AX37" s="291">
        <v>84</v>
      </c>
      <c r="AY37" s="291">
        <v>77</v>
      </c>
      <c r="AZ37" s="291">
        <v>74</v>
      </c>
      <c r="BA37" s="291">
        <v>77</v>
      </c>
      <c r="BB37" s="291">
        <v>57</v>
      </c>
      <c r="BC37" s="291">
        <v>59</v>
      </c>
      <c r="BD37" s="291">
        <v>76</v>
      </c>
      <c r="BE37" s="291">
        <v>77</v>
      </c>
      <c r="BF37" s="291">
        <v>65</v>
      </c>
      <c r="BG37" s="291">
        <v>89</v>
      </c>
      <c r="BH37" s="291">
        <v>104</v>
      </c>
      <c r="BI37" s="291">
        <v>91</v>
      </c>
      <c r="BJ37" s="291">
        <v>82</v>
      </c>
      <c r="BK37" s="291">
        <v>99</v>
      </c>
      <c r="BL37" s="291">
        <v>98</v>
      </c>
      <c r="BM37" s="291">
        <v>101</v>
      </c>
      <c r="BN37" s="291">
        <v>99</v>
      </c>
      <c r="BO37" s="291">
        <v>103</v>
      </c>
      <c r="BP37" s="291">
        <v>119</v>
      </c>
      <c r="BQ37" s="291">
        <v>107</v>
      </c>
      <c r="BR37" s="291">
        <v>90</v>
      </c>
      <c r="BS37" s="291">
        <v>90</v>
      </c>
      <c r="BT37" s="291">
        <v>118</v>
      </c>
      <c r="BU37" s="291">
        <v>116</v>
      </c>
      <c r="BV37" s="291">
        <v>93</v>
      </c>
      <c r="BW37" s="291">
        <v>105</v>
      </c>
      <c r="BX37" s="291">
        <v>132</v>
      </c>
      <c r="BY37" s="291">
        <v>147</v>
      </c>
      <c r="BZ37" s="291">
        <v>117</v>
      </c>
      <c r="CA37" s="291">
        <v>108</v>
      </c>
      <c r="CB37" s="291">
        <v>124</v>
      </c>
      <c r="CC37" s="291">
        <v>127</v>
      </c>
      <c r="CD37" s="291">
        <v>121</v>
      </c>
      <c r="CE37" s="291">
        <v>123</v>
      </c>
      <c r="CF37" s="291">
        <v>123</v>
      </c>
      <c r="CG37" s="291">
        <v>114</v>
      </c>
      <c r="CH37" s="291">
        <v>103</v>
      </c>
      <c r="CI37" s="291">
        <v>103</v>
      </c>
      <c r="CJ37" s="291">
        <v>132</v>
      </c>
      <c r="CK37" s="291">
        <v>138</v>
      </c>
      <c r="CL37" s="291">
        <v>123</v>
      </c>
      <c r="CM37" s="291">
        <v>130</v>
      </c>
      <c r="CN37" s="291">
        <v>139</v>
      </c>
      <c r="CO37" s="291">
        <v>138</v>
      </c>
      <c r="CP37" s="291">
        <v>119</v>
      </c>
      <c r="CQ37" s="291">
        <v>114</v>
      </c>
      <c r="CR37" s="291">
        <v>153</v>
      </c>
      <c r="CS37" s="291">
        <v>158</v>
      </c>
      <c r="CT37" s="291">
        <v>130</v>
      </c>
      <c r="CU37" s="291">
        <v>136</v>
      </c>
      <c r="CV37" s="291">
        <v>142</v>
      </c>
      <c r="CW37" s="291">
        <v>151</v>
      </c>
      <c r="CX37" s="291">
        <v>134</v>
      </c>
      <c r="CY37" s="291">
        <v>180</v>
      </c>
      <c r="CZ37" s="291">
        <v>196</v>
      </c>
      <c r="DA37" s="291">
        <v>176</v>
      </c>
      <c r="DB37" s="291">
        <v>158</v>
      </c>
      <c r="DC37" s="291">
        <v>198</v>
      </c>
      <c r="DD37" s="291">
        <v>200</v>
      </c>
      <c r="DE37" s="291">
        <v>189</v>
      </c>
      <c r="DF37" s="291">
        <v>159</v>
      </c>
      <c r="DG37" s="291">
        <v>185</v>
      </c>
      <c r="DH37" s="291">
        <v>198</v>
      </c>
      <c r="DI37" s="291">
        <v>190</v>
      </c>
      <c r="DJ37" s="291">
        <v>165</v>
      </c>
      <c r="DK37" s="291">
        <v>173</v>
      </c>
      <c r="DL37" s="291">
        <v>189</v>
      </c>
      <c r="DM37" s="291">
        <v>198</v>
      </c>
      <c r="DN37" s="291">
        <v>156</v>
      </c>
      <c r="DO37" s="291">
        <v>153</v>
      </c>
      <c r="DP37" s="291">
        <v>177</v>
      </c>
      <c r="DQ37" s="291">
        <v>179</v>
      </c>
      <c r="DR37" s="291">
        <v>146</v>
      </c>
      <c r="DS37" s="291">
        <v>156</v>
      </c>
      <c r="DT37" s="291">
        <v>155</v>
      </c>
      <c r="DU37" s="291">
        <v>180</v>
      </c>
      <c r="DV37" s="291">
        <v>151</v>
      </c>
      <c r="DW37" s="291">
        <v>158</v>
      </c>
      <c r="DX37" s="291">
        <v>179</v>
      </c>
    </row>
    <row r="38" spans="1:128">
      <c r="A38" s="41"/>
      <c r="B38" s="38" t="s">
        <v>3335</v>
      </c>
      <c r="C38" s="500">
        <v>83</v>
      </c>
      <c r="D38" s="291">
        <v>78</v>
      </c>
      <c r="E38" s="291">
        <v>87</v>
      </c>
      <c r="F38" s="291">
        <v>71</v>
      </c>
      <c r="G38" s="291">
        <v>91</v>
      </c>
      <c r="H38" s="291">
        <v>75</v>
      </c>
      <c r="I38" s="291">
        <v>86</v>
      </c>
      <c r="J38" s="291">
        <v>61</v>
      </c>
      <c r="K38" s="291">
        <v>99</v>
      </c>
      <c r="L38" s="291">
        <v>98</v>
      </c>
      <c r="M38" s="291">
        <v>86</v>
      </c>
      <c r="N38" s="291">
        <v>69</v>
      </c>
      <c r="O38" s="291">
        <v>91</v>
      </c>
      <c r="P38" s="291">
        <v>78</v>
      </c>
      <c r="Q38" s="291">
        <v>83</v>
      </c>
      <c r="R38" s="291">
        <v>70</v>
      </c>
      <c r="S38" s="291">
        <v>69</v>
      </c>
      <c r="T38" s="291">
        <v>72</v>
      </c>
      <c r="U38" s="291">
        <v>81</v>
      </c>
      <c r="V38" s="291">
        <v>63</v>
      </c>
      <c r="W38" s="291">
        <v>61</v>
      </c>
      <c r="X38" s="291">
        <v>70</v>
      </c>
      <c r="Y38" s="291">
        <v>69</v>
      </c>
      <c r="Z38" s="291">
        <v>68</v>
      </c>
      <c r="AA38" s="291">
        <v>65</v>
      </c>
      <c r="AB38" s="291">
        <v>51</v>
      </c>
      <c r="AC38" s="291">
        <v>57</v>
      </c>
      <c r="AD38" s="291">
        <v>50</v>
      </c>
      <c r="AE38" s="291">
        <v>64</v>
      </c>
      <c r="AF38" s="291">
        <v>65</v>
      </c>
      <c r="AG38" s="291">
        <v>54</v>
      </c>
      <c r="AH38" s="291">
        <v>41</v>
      </c>
      <c r="AI38" s="291">
        <v>51</v>
      </c>
      <c r="AJ38" s="291">
        <v>64</v>
      </c>
      <c r="AK38" s="291">
        <v>62</v>
      </c>
      <c r="AL38" s="291">
        <v>43</v>
      </c>
      <c r="AM38" s="291">
        <v>52</v>
      </c>
      <c r="AN38" s="291">
        <v>52</v>
      </c>
      <c r="AO38" s="291">
        <v>45</v>
      </c>
      <c r="AP38" s="291">
        <v>44</v>
      </c>
      <c r="AQ38" s="291">
        <v>56</v>
      </c>
      <c r="AR38" s="291">
        <v>59</v>
      </c>
      <c r="AS38" s="291">
        <v>45</v>
      </c>
      <c r="AT38" s="291">
        <v>35</v>
      </c>
      <c r="AU38" s="291">
        <v>50</v>
      </c>
      <c r="AV38" s="291">
        <v>42</v>
      </c>
      <c r="AW38" s="291">
        <v>48</v>
      </c>
      <c r="AX38" s="291">
        <v>58</v>
      </c>
      <c r="AY38" s="291">
        <v>62</v>
      </c>
      <c r="AZ38" s="291">
        <v>46</v>
      </c>
      <c r="BA38" s="291">
        <v>45</v>
      </c>
      <c r="BB38" s="291">
        <v>56</v>
      </c>
      <c r="BC38" s="291">
        <v>65</v>
      </c>
      <c r="BD38" s="291">
        <v>61</v>
      </c>
      <c r="BE38" s="291">
        <v>57</v>
      </c>
      <c r="BF38" s="291">
        <v>59</v>
      </c>
      <c r="BG38" s="291">
        <v>64</v>
      </c>
      <c r="BH38" s="291">
        <v>56</v>
      </c>
      <c r="BI38" s="291">
        <v>45</v>
      </c>
      <c r="BJ38" s="291">
        <v>53</v>
      </c>
      <c r="BK38" s="291">
        <v>49</v>
      </c>
      <c r="BL38" s="291">
        <v>50</v>
      </c>
      <c r="BM38" s="291">
        <v>52</v>
      </c>
      <c r="BN38" s="291">
        <v>66</v>
      </c>
      <c r="BO38" s="291">
        <v>60</v>
      </c>
      <c r="BP38" s="291">
        <v>55</v>
      </c>
      <c r="BQ38" s="291">
        <v>64</v>
      </c>
      <c r="BR38" s="291">
        <v>56</v>
      </c>
      <c r="BS38" s="291">
        <v>64</v>
      </c>
      <c r="BT38" s="291">
        <v>69</v>
      </c>
      <c r="BU38" s="291">
        <v>65</v>
      </c>
      <c r="BV38" s="291">
        <v>59</v>
      </c>
      <c r="BW38" s="291">
        <v>64</v>
      </c>
      <c r="BX38" s="291">
        <v>59</v>
      </c>
      <c r="BY38" s="291">
        <v>57</v>
      </c>
      <c r="BZ38" s="291">
        <v>57</v>
      </c>
      <c r="CA38" s="291">
        <v>62</v>
      </c>
      <c r="CB38" s="291">
        <v>68</v>
      </c>
      <c r="CC38" s="291">
        <v>56</v>
      </c>
      <c r="CD38" s="291">
        <v>45</v>
      </c>
      <c r="CE38" s="291">
        <v>55</v>
      </c>
      <c r="CF38" s="291">
        <v>58</v>
      </c>
      <c r="CG38" s="291">
        <v>53</v>
      </c>
      <c r="CH38" s="291">
        <v>47</v>
      </c>
      <c r="CI38" s="291">
        <v>59</v>
      </c>
      <c r="CJ38" s="291">
        <v>57</v>
      </c>
      <c r="CK38" s="291">
        <v>63</v>
      </c>
      <c r="CL38" s="291">
        <v>59</v>
      </c>
      <c r="CM38" s="291">
        <v>60</v>
      </c>
      <c r="CN38" s="291">
        <v>67</v>
      </c>
      <c r="CO38" s="291">
        <v>61</v>
      </c>
      <c r="CP38" s="291">
        <v>54</v>
      </c>
      <c r="CQ38" s="291">
        <v>65</v>
      </c>
      <c r="CR38" s="291">
        <v>69</v>
      </c>
      <c r="CS38" s="291">
        <v>57</v>
      </c>
      <c r="CT38" s="291">
        <v>50</v>
      </c>
      <c r="CU38" s="291">
        <v>53</v>
      </c>
      <c r="CV38" s="291">
        <v>55</v>
      </c>
      <c r="CW38" s="291">
        <v>49</v>
      </c>
      <c r="CX38" s="291">
        <v>43</v>
      </c>
      <c r="CY38" s="291">
        <v>49</v>
      </c>
      <c r="CZ38" s="291">
        <v>50</v>
      </c>
      <c r="DA38" s="291">
        <v>44</v>
      </c>
      <c r="DB38" s="291">
        <v>49</v>
      </c>
      <c r="DC38" s="291">
        <v>55</v>
      </c>
      <c r="DD38" s="291">
        <v>59</v>
      </c>
      <c r="DE38" s="291">
        <v>61</v>
      </c>
      <c r="DF38" s="291">
        <v>50</v>
      </c>
      <c r="DG38" s="291">
        <v>56</v>
      </c>
      <c r="DH38" s="291">
        <v>57</v>
      </c>
      <c r="DI38" s="291">
        <v>60</v>
      </c>
      <c r="DJ38" s="291">
        <v>46</v>
      </c>
      <c r="DK38" s="291">
        <v>41</v>
      </c>
      <c r="DL38" s="291">
        <v>49</v>
      </c>
      <c r="DM38" s="291">
        <v>53</v>
      </c>
      <c r="DN38" s="291">
        <v>49</v>
      </c>
      <c r="DO38" s="291">
        <v>49</v>
      </c>
      <c r="DP38" s="291">
        <v>61</v>
      </c>
      <c r="DQ38" s="291">
        <v>68</v>
      </c>
      <c r="DR38" s="291">
        <v>48</v>
      </c>
      <c r="DS38" s="291">
        <v>44</v>
      </c>
      <c r="DT38" s="291">
        <v>48</v>
      </c>
      <c r="DU38" s="291">
        <v>55</v>
      </c>
      <c r="DV38" s="291">
        <v>47</v>
      </c>
      <c r="DW38" s="291">
        <v>51</v>
      </c>
      <c r="DX38" s="291">
        <v>55</v>
      </c>
    </row>
    <row r="39" spans="1:128">
      <c r="A39" s="41"/>
      <c r="B39" s="38" t="s">
        <v>3336</v>
      </c>
      <c r="C39" s="500">
        <v>280</v>
      </c>
      <c r="D39" s="291">
        <v>310</v>
      </c>
      <c r="E39" s="291">
        <v>348</v>
      </c>
      <c r="F39" s="291">
        <v>235</v>
      </c>
      <c r="G39" s="291">
        <v>253</v>
      </c>
      <c r="H39" s="291">
        <v>319</v>
      </c>
      <c r="I39" s="291">
        <v>329</v>
      </c>
      <c r="J39" s="291">
        <v>262</v>
      </c>
      <c r="K39" s="291">
        <v>296</v>
      </c>
      <c r="L39" s="291">
        <v>344</v>
      </c>
      <c r="M39" s="291">
        <v>298</v>
      </c>
      <c r="N39" s="291">
        <v>194</v>
      </c>
      <c r="O39" s="291">
        <v>222</v>
      </c>
      <c r="P39" s="291">
        <v>249</v>
      </c>
      <c r="Q39" s="291">
        <v>251</v>
      </c>
      <c r="R39" s="291">
        <v>191</v>
      </c>
      <c r="S39" s="291">
        <v>212</v>
      </c>
      <c r="T39" s="291">
        <v>280</v>
      </c>
      <c r="U39" s="291">
        <v>293</v>
      </c>
      <c r="V39" s="291">
        <v>194</v>
      </c>
      <c r="W39" s="291">
        <v>213</v>
      </c>
      <c r="X39" s="291">
        <v>257</v>
      </c>
      <c r="Y39" s="291">
        <v>259</v>
      </c>
      <c r="Z39" s="291">
        <v>176</v>
      </c>
      <c r="AA39" s="291">
        <v>215</v>
      </c>
      <c r="AB39" s="291">
        <v>198</v>
      </c>
      <c r="AC39" s="291">
        <v>200</v>
      </c>
      <c r="AD39" s="291">
        <v>154</v>
      </c>
      <c r="AE39" s="291">
        <v>163</v>
      </c>
      <c r="AF39" s="291">
        <v>233</v>
      </c>
      <c r="AG39" s="291">
        <v>226</v>
      </c>
      <c r="AH39" s="291">
        <v>167</v>
      </c>
      <c r="AI39" s="291">
        <v>197</v>
      </c>
      <c r="AJ39" s="291">
        <v>242</v>
      </c>
      <c r="AK39" s="291">
        <v>228</v>
      </c>
      <c r="AL39" s="291">
        <v>146</v>
      </c>
      <c r="AM39" s="291">
        <v>167</v>
      </c>
      <c r="AN39" s="291">
        <v>215</v>
      </c>
      <c r="AO39" s="291">
        <v>202</v>
      </c>
      <c r="AP39" s="291">
        <v>156</v>
      </c>
      <c r="AQ39" s="291">
        <v>171</v>
      </c>
      <c r="AR39" s="291">
        <v>217</v>
      </c>
      <c r="AS39" s="291">
        <v>196</v>
      </c>
      <c r="AT39" s="291">
        <v>166</v>
      </c>
      <c r="AU39" s="291">
        <v>169</v>
      </c>
      <c r="AV39" s="291">
        <v>184</v>
      </c>
      <c r="AW39" s="291">
        <v>176</v>
      </c>
      <c r="AX39" s="291">
        <v>194</v>
      </c>
      <c r="AY39" s="291">
        <v>193</v>
      </c>
      <c r="AZ39" s="291">
        <v>220</v>
      </c>
      <c r="BA39" s="291">
        <v>227</v>
      </c>
      <c r="BB39" s="291">
        <v>193</v>
      </c>
      <c r="BC39" s="291">
        <v>214</v>
      </c>
      <c r="BD39" s="291">
        <v>222</v>
      </c>
      <c r="BE39" s="291">
        <v>237</v>
      </c>
      <c r="BF39" s="291">
        <v>188</v>
      </c>
      <c r="BG39" s="291">
        <v>209</v>
      </c>
      <c r="BH39" s="291">
        <v>210</v>
      </c>
      <c r="BI39" s="291">
        <v>210</v>
      </c>
      <c r="BJ39" s="291">
        <v>181</v>
      </c>
      <c r="BK39" s="291">
        <v>186</v>
      </c>
      <c r="BL39" s="291">
        <v>201</v>
      </c>
      <c r="BM39" s="291">
        <v>208</v>
      </c>
      <c r="BN39" s="291">
        <v>199</v>
      </c>
      <c r="BO39" s="291">
        <v>225</v>
      </c>
      <c r="BP39" s="291">
        <v>239</v>
      </c>
      <c r="BQ39" s="291">
        <v>232</v>
      </c>
      <c r="BR39" s="291">
        <v>179</v>
      </c>
      <c r="BS39" s="291">
        <v>212</v>
      </c>
      <c r="BT39" s="291">
        <v>240</v>
      </c>
      <c r="BU39" s="291">
        <v>214</v>
      </c>
      <c r="BV39" s="291">
        <v>170</v>
      </c>
      <c r="BW39" s="291">
        <v>199</v>
      </c>
      <c r="BX39" s="291">
        <v>226</v>
      </c>
      <c r="BY39" s="291">
        <v>259</v>
      </c>
      <c r="BZ39" s="291">
        <v>217</v>
      </c>
      <c r="CA39" s="291">
        <v>190</v>
      </c>
      <c r="CB39" s="291">
        <v>270</v>
      </c>
      <c r="CC39" s="291">
        <v>242</v>
      </c>
      <c r="CD39" s="291">
        <v>200</v>
      </c>
      <c r="CE39" s="291">
        <v>214</v>
      </c>
      <c r="CF39" s="291">
        <v>228</v>
      </c>
      <c r="CG39" s="291">
        <v>231</v>
      </c>
      <c r="CH39" s="291">
        <v>190</v>
      </c>
      <c r="CI39" s="291">
        <v>198</v>
      </c>
      <c r="CJ39" s="291">
        <v>253</v>
      </c>
      <c r="CK39" s="291">
        <v>283</v>
      </c>
      <c r="CL39" s="291">
        <v>254</v>
      </c>
      <c r="CM39" s="291">
        <v>242</v>
      </c>
      <c r="CN39" s="291">
        <v>288</v>
      </c>
      <c r="CO39" s="291">
        <v>286</v>
      </c>
      <c r="CP39" s="291">
        <v>242</v>
      </c>
      <c r="CQ39" s="291">
        <v>257</v>
      </c>
      <c r="CR39" s="291">
        <v>298</v>
      </c>
      <c r="CS39" s="291">
        <v>282</v>
      </c>
      <c r="CT39" s="291">
        <v>240</v>
      </c>
      <c r="CU39" s="291">
        <v>258</v>
      </c>
      <c r="CV39" s="291">
        <v>301</v>
      </c>
      <c r="CW39" s="291">
        <v>292</v>
      </c>
      <c r="CX39" s="291">
        <v>245</v>
      </c>
      <c r="CY39" s="291">
        <v>266</v>
      </c>
      <c r="CZ39" s="291">
        <v>302</v>
      </c>
      <c r="DA39" s="291">
        <v>298</v>
      </c>
      <c r="DB39" s="291">
        <v>258</v>
      </c>
      <c r="DC39" s="291">
        <v>293</v>
      </c>
      <c r="DD39" s="291">
        <v>313</v>
      </c>
      <c r="DE39" s="291">
        <v>297</v>
      </c>
      <c r="DF39" s="291">
        <v>256</v>
      </c>
      <c r="DG39" s="291">
        <v>264</v>
      </c>
      <c r="DH39" s="291">
        <v>275</v>
      </c>
      <c r="DI39" s="291">
        <v>265</v>
      </c>
      <c r="DJ39" s="291">
        <v>249</v>
      </c>
      <c r="DK39" s="291">
        <v>221</v>
      </c>
      <c r="DL39" s="291">
        <v>260</v>
      </c>
      <c r="DM39" s="291">
        <v>269</v>
      </c>
      <c r="DN39" s="291">
        <v>236</v>
      </c>
      <c r="DO39" s="291">
        <v>242</v>
      </c>
      <c r="DP39" s="291">
        <v>283</v>
      </c>
      <c r="DQ39" s="291">
        <v>295</v>
      </c>
      <c r="DR39" s="291">
        <v>235</v>
      </c>
      <c r="DS39" s="291">
        <v>245</v>
      </c>
      <c r="DT39" s="291">
        <v>251</v>
      </c>
      <c r="DU39" s="291">
        <v>265</v>
      </c>
      <c r="DV39" s="291">
        <v>257</v>
      </c>
      <c r="DW39" s="291">
        <v>260</v>
      </c>
      <c r="DX39" s="291">
        <v>252</v>
      </c>
    </row>
    <row r="40" spans="1:128">
      <c r="A40" s="41"/>
      <c r="B40" s="38" t="s">
        <v>3337</v>
      </c>
      <c r="C40" s="500">
        <v>22</v>
      </c>
      <c r="D40" s="291">
        <v>19</v>
      </c>
      <c r="E40" s="291">
        <v>18</v>
      </c>
      <c r="F40" s="291">
        <v>18</v>
      </c>
      <c r="G40" s="291">
        <v>25</v>
      </c>
      <c r="H40" s="291">
        <v>22</v>
      </c>
      <c r="I40" s="291">
        <v>24</v>
      </c>
      <c r="J40" s="291">
        <v>18</v>
      </c>
      <c r="K40" s="291">
        <v>27</v>
      </c>
      <c r="L40" s="291">
        <v>20</v>
      </c>
      <c r="M40" s="291">
        <v>21</v>
      </c>
      <c r="N40" s="291">
        <v>22</v>
      </c>
      <c r="O40" s="291">
        <v>22</v>
      </c>
      <c r="P40" s="291">
        <v>20</v>
      </c>
      <c r="Q40" s="291">
        <v>30</v>
      </c>
      <c r="R40" s="291">
        <v>21</v>
      </c>
      <c r="S40" s="291">
        <v>24</v>
      </c>
      <c r="T40" s="291">
        <v>22</v>
      </c>
      <c r="U40" s="291">
        <v>28</v>
      </c>
      <c r="V40" s="291">
        <v>20</v>
      </c>
      <c r="W40" s="291">
        <v>24</v>
      </c>
      <c r="X40" s="291">
        <v>24</v>
      </c>
      <c r="Y40" s="291">
        <v>23</v>
      </c>
      <c r="Z40" s="291">
        <v>16</v>
      </c>
      <c r="AA40" s="291">
        <v>21</v>
      </c>
      <c r="AB40" s="291">
        <v>8</v>
      </c>
      <c r="AC40" s="291">
        <v>9</v>
      </c>
      <c r="AD40" s="291">
        <v>9</v>
      </c>
      <c r="AE40" s="291">
        <v>10</v>
      </c>
      <c r="AF40" s="291">
        <v>15</v>
      </c>
      <c r="AG40" s="291">
        <v>15</v>
      </c>
      <c r="AH40" s="291">
        <v>17</v>
      </c>
      <c r="AI40" s="291">
        <v>14</v>
      </c>
      <c r="AJ40" s="291">
        <v>22</v>
      </c>
      <c r="AK40" s="291">
        <v>23</v>
      </c>
      <c r="AL40" s="291">
        <v>20</v>
      </c>
      <c r="AM40" s="291">
        <v>21</v>
      </c>
      <c r="AN40" s="291">
        <v>28</v>
      </c>
      <c r="AO40" s="291">
        <v>25</v>
      </c>
      <c r="AP40" s="291">
        <v>20</v>
      </c>
      <c r="AQ40" s="291">
        <v>25</v>
      </c>
      <c r="AR40" s="291">
        <v>28</v>
      </c>
      <c r="AS40" s="291">
        <v>27</v>
      </c>
      <c r="AT40" s="291">
        <v>29</v>
      </c>
      <c r="AU40" s="291">
        <v>33</v>
      </c>
      <c r="AV40" s="291">
        <v>31</v>
      </c>
      <c r="AW40" s="291">
        <v>28</v>
      </c>
      <c r="AX40" s="291">
        <v>45</v>
      </c>
      <c r="AY40" s="291">
        <v>44</v>
      </c>
      <c r="AZ40" s="291">
        <v>38</v>
      </c>
      <c r="BA40" s="291">
        <v>34</v>
      </c>
      <c r="BB40" s="291">
        <v>26</v>
      </c>
      <c r="BC40" s="291">
        <v>33</v>
      </c>
      <c r="BD40" s="291">
        <v>43</v>
      </c>
      <c r="BE40" s="291">
        <v>51</v>
      </c>
      <c r="BF40" s="291">
        <v>39</v>
      </c>
      <c r="BG40" s="291">
        <v>48</v>
      </c>
      <c r="BH40" s="291">
        <v>50</v>
      </c>
      <c r="BI40" s="291">
        <v>52</v>
      </c>
      <c r="BJ40" s="291">
        <v>58</v>
      </c>
      <c r="BK40" s="291">
        <v>55</v>
      </c>
      <c r="BL40" s="291">
        <v>55</v>
      </c>
      <c r="BM40" s="291">
        <v>59</v>
      </c>
      <c r="BN40" s="291">
        <v>64</v>
      </c>
      <c r="BO40" s="291">
        <v>74</v>
      </c>
      <c r="BP40" s="291">
        <v>78</v>
      </c>
      <c r="BQ40" s="291">
        <v>68</v>
      </c>
      <c r="BR40" s="291">
        <v>58</v>
      </c>
      <c r="BS40" s="291">
        <v>69</v>
      </c>
      <c r="BT40" s="291">
        <v>66</v>
      </c>
      <c r="BU40" s="291">
        <v>74</v>
      </c>
      <c r="BV40" s="291">
        <v>60</v>
      </c>
      <c r="BW40" s="291">
        <v>73</v>
      </c>
      <c r="BX40" s="291">
        <v>86</v>
      </c>
      <c r="BY40" s="291">
        <v>96</v>
      </c>
      <c r="BZ40" s="291">
        <v>79</v>
      </c>
      <c r="CA40" s="291">
        <v>72</v>
      </c>
      <c r="CB40" s="291">
        <v>76</v>
      </c>
      <c r="CC40" s="291">
        <v>75</v>
      </c>
      <c r="CD40" s="291">
        <v>61</v>
      </c>
      <c r="CE40" s="291">
        <v>63</v>
      </c>
      <c r="CF40" s="291">
        <v>68</v>
      </c>
      <c r="CG40" s="291">
        <v>66</v>
      </c>
      <c r="CH40" s="291">
        <v>63</v>
      </c>
      <c r="CI40" s="291">
        <v>70</v>
      </c>
      <c r="CJ40" s="291">
        <v>76</v>
      </c>
      <c r="CK40" s="291">
        <v>86</v>
      </c>
      <c r="CL40" s="291">
        <v>75</v>
      </c>
      <c r="CM40" s="291">
        <v>76</v>
      </c>
      <c r="CN40" s="291">
        <v>78</v>
      </c>
      <c r="CO40" s="291">
        <v>76</v>
      </c>
      <c r="CP40" s="291">
        <v>67</v>
      </c>
      <c r="CQ40" s="291">
        <v>65</v>
      </c>
      <c r="CR40" s="291">
        <v>79</v>
      </c>
      <c r="CS40" s="291">
        <v>80</v>
      </c>
      <c r="CT40" s="291">
        <v>77</v>
      </c>
      <c r="CU40" s="291">
        <v>80</v>
      </c>
      <c r="CV40" s="291">
        <v>78</v>
      </c>
      <c r="CW40" s="291">
        <v>88</v>
      </c>
      <c r="CX40" s="291">
        <v>89</v>
      </c>
      <c r="CY40" s="291">
        <v>92</v>
      </c>
      <c r="CZ40" s="291">
        <v>97</v>
      </c>
      <c r="DA40" s="291">
        <v>99</v>
      </c>
      <c r="DB40" s="291">
        <v>88</v>
      </c>
      <c r="DC40" s="291">
        <v>90</v>
      </c>
      <c r="DD40" s="291">
        <v>81</v>
      </c>
      <c r="DE40" s="291">
        <v>80</v>
      </c>
      <c r="DF40" s="291">
        <v>64</v>
      </c>
      <c r="DG40" s="291">
        <v>55</v>
      </c>
      <c r="DH40" s="291">
        <v>66</v>
      </c>
      <c r="DI40" s="291">
        <v>66</v>
      </c>
      <c r="DJ40" s="291">
        <v>57</v>
      </c>
      <c r="DK40" s="291">
        <v>58</v>
      </c>
      <c r="DL40" s="291">
        <v>63</v>
      </c>
      <c r="DM40" s="291">
        <v>65</v>
      </c>
      <c r="DN40" s="291">
        <v>72</v>
      </c>
      <c r="DO40" s="291">
        <v>64</v>
      </c>
      <c r="DP40" s="291">
        <v>68</v>
      </c>
      <c r="DQ40" s="291">
        <v>65</v>
      </c>
      <c r="DR40" s="291">
        <v>55</v>
      </c>
      <c r="DS40" s="291">
        <v>64</v>
      </c>
      <c r="DT40" s="291">
        <v>58</v>
      </c>
      <c r="DU40" s="291">
        <v>69</v>
      </c>
      <c r="DV40" s="291">
        <v>51</v>
      </c>
      <c r="DW40" s="291">
        <v>52</v>
      </c>
      <c r="DX40" s="291">
        <v>47</v>
      </c>
    </row>
    <row r="41" spans="1:128">
      <c r="A41" s="41"/>
      <c r="B41" s="525" t="s">
        <v>3338</v>
      </c>
      <c r="C41" s="501">
        <v>75</v>
      </c>
      <c r="D41" s="297">
        <v>83</v>
      </c>
      <c r="E41" s="297">
        <v>80</v>
      </c>
      <c r="F41" s="297">
        <v>65</v>
      </c>
      <c r="G41" s="297">
        <v>82</v>
      </c>
      <c r="H41" s="297">
        <v>86</v>
      </c>
      <c r="I41" s="297">
        <v>85</v>
      </c>
      <c r="J41" s="297">
        <v>62</v>
      </c>
      <c r="K41" s="297">
        <v>79</v>
      </c>
      <c r="L41" s="297">
        <v>82</v>
      </c>
      <c r="M41" s="297">
        <v>83</v>
      </c>
      <c r="N41" s="297">
        <v>64</v>
      </c>
      <c r="O41" s="297">
        <v>75</v>
      </c>
      <c r="P41" s="297">
        <v>63</v>
      </c>
      <c r="Q41" s="297">
        <v>65</v>
      </c>
      <c r="R41" s="297">
        <v>52</v>
      </c>
      <c r="S41" s="297">
        <v>56</v>
      </c>
      <c r="T41" s="297">
        <v>73</v>
      </c>
      <c r="U41" s="297">
        <v>75</v>
      </c>
      <c r="V41" s="297">
        <v>58</v>
      </c>
      <c r="W41" s="297">
        <v>61</v>
      </c>
      <c r="X41" s="297">
        <v>67</v>
      </c>
      <c r="Y41" s="297">
        <v>79</v>
      </c>
      <c r="Z41" s="297">
        <v>58</v>
      </c>
      <c r="AA41" s="297">
        <v>69</v>
      </c>
      <c r="AB41" s="297">
        <v>49</v>
      </c>
      <c r="AC41" s="297">
        <v>46</v>
      </c>
      <c r="AD41" s="297">
        <v>43</v>
      </c>
      <c r="AE41" s="297">
        <v>53</v>
      </c>
      <c r="AF41" s="297">
        <v>65</v>
      </c>
      <c r="AG41" s="297">
        <v>62</v>
      </c>
      <c r="AH41" s="297">
        <v>61</v>
      </c>
      <c r="AI41" s="297">
        <v>70</v>
      </c>
      <c r="AJ41" s="297">
        <v>72</v>
      </c>
      <c r="AK41" s="297">
        <v>70</v>
      </c>
      <c r="AL41" s="297">
        <v>46</v>
      </c>
      <c r="AM41" s="297">
        <v>55</v>
      </c>
      <c r="AN41" s="297">
        <v>63</v>
      </c>
      <c r="AO41" s="297">
        <v>63</v>
      </c>
      <c r="AP41" s="297">
        <v>58</v>
      </c>
      <c r="AQ41" s="297">
        <v>69</v>
      </c>
      <c r="AR41" s="297">
        <v>62</v>
      </c>
      <c r="AS41" s="297">
        <v>57</v>
      </c>
      <c r="AT41" s="297">
        <v>50</v>
      </c>
      <c r="AU41" s="297">
        <v>58</v>
      </c>
      <c r="AV41" s="297">
        <v>63</v>
      </c>
      <c r="AW41" s="297">
        <v>69</v>
      </c>
      <c r="AX41" s="297">
        <v>58</v>
      </c>
      <c r="AY41" s="297">
        <v>66</v>
      </c>
      <c r="AZ41" s="297">
        <v>60</v>
      </c>
      <c r="BA41" s="297">
        <v>58</v>
      </c>
      <c r="BB41" s="297">
        <v>57</v>
      </c>
      <c r="BC41" s="297">
        <v>61</v>
      </c>
      <c r="BD41" s="297">
        <v>59</v>
      </c>
      <c r="BE41" s="297">
        <v>58</v>
      </c>
      <c r="BF41" s="297">
        <v>58</v>
      </c>
      <c r="BG41" s="297">
        <v>54</v>
      </c>
      <c r="BH41" s="297">
        <v>60</v>
      </c>
      <c r="BI41" s="297">
        <v>67</v>
      </c>
      <c r="BJ41" s="297">
        <v>57</v>
      </c>
      <c r="BK41" s="297">
        <v>66</v>
      </c>
      <c r="BL41" s="297">
        <v>62</v>
      </c>
      <c r="BM41" s="297">
        <v>64</v>
      </c>
      <c r="BN41" s="297">
        <v>57</v>
      </c>
      <c r="BO41" s="297">
        <v>65</v>
      </c>
      <c r="BP41" s="297">
        <v>69</v>
      </c>
      <c r="BQ41" s="297">
        <v>71</v>
      </c>
      <c r="BR41" s="297">
        <v>57</v>
      </c>
      <c r="BS41" s="297">
        <v>71</v>
      </c>
      <c r="BT41" s="297">
        <v>74</v>
      </c>
      <c r="BU41" s="297">
        <v>76</v>
      </c>
      <c r="BV41" s="297">
        <v>68</v>
      </c>
      <c r="BW41" s="297">
        <v>83</v>
      </c>
      <c r="BX41" s="297">
        <v>89</v>
      </c>
      <c r="BY41" s="297">
        <v>90</v>
      </c>
      <c r="BZ41" s="297">
        <v>79</v>
      </c>
      <c r="CA41" s="297">
        <v>81</v>
      </c>
      <c r="CB41" s="297">
        <v>100</v>
      </c>
      <c r="CC41" s="297">
        <v>95</v>
      </c>
      <c r="CD41" s="297">
        <v>82</v>
      </c>
      <c r="CE41" s="297">
        <v>76</v>
      </c>
      <c r="CF41" s="297">
        <v>80</v>
      </c>
      <c r="CG41" s="297">
        <v>74</v>
      </c>
      <c r="CH41" s="297">
        <v>67</v>
      </c>
      <c r="CI41" s="297">
        <v>68</v>
      </c>
      <c r="CJ41" s="297">
        <v>67</v>
      </c>
      <c r="CK41" s="297">
        <v>64</v>
      </c>
      <c r="CL41" s="297">
        <v>74</v>
      </c>
      <c r="CM41" s="297">
        <v>81</v>
      </c>
      <c r="CN41" s="297">
        <v>80</v>
      </c>
      <c r="CO41" s="297">
        <v>78</v>
      </c>
      <c r="CP41" s="297">
        <v>68</v>
      </c>
      <c r="CQ41" s="297">
        <v>68</v>
      </c>
      <c r="CR41" s="297">
        <v>81</v>
      </c>
      <c r="CS41" s="297">
        <v>62</v>
      </c>
      <c r="CT41" s="297">
        <v>62</v>
      </c>
      <c r="CU41" s="297">
        <v>69</v>
      </c>
      <c r="CV41" s="297">
        <v>88</v>
      </c>
      <c r="CW41" s="297">
        <v>92</v>
      </c>
      <c r="CX41" s="297">
        <v>82</v>
      </c>
      <c r="CY41" s="297">
        <v>90</v>
      </c>
      <c r="CZ41" s="297">
        <v>107</v>
      </c>
      <c r="DA41" s="297">
        <v>102</v>
      </c>
      <c r="DB41" s="297">
        <v>100</v>
      </c>
      <c r="DC41" s="297">
        <v>103</v>
      </c>
      <c r="DD41" s="297">
        <v>111</v>
      </c>
      <c r="DE41" s="297">
        <v>108</v>
      </c>
      <c r="DF41" s="297">
        <v>93</v>
      </c>
      <c r="DG41" s="297">
        <v>96</v>
      </c>
      <c r="DH41" s="297">
        <v>108</v>
      </c>
      <c r="DI41" s="297">
        <v>119</v>
      </c>
      <c r="DJ41" s="297">
        <v>96</v>
      </c>
      <c r="DK41" s="297">
        <v>93</v>
      </c>
      <c r="DL41" s="297">
        <v>102</v>
      </c>
      <c r="DM41" s="297">
        <v>106</v>
      </c>
      <c r="DN41" s="297">
        <v>99</v>
      </c>
      <c r="DO41" s="297">
        <v>93</v>
      </c>
      <c r="DP41" s="297">
        <v>102</v>
      </c>
      <c r="DQ41" s="297">
        <v>111</v>
      </c>
      <c r="DR41" s="297">
        <v>89</v>
      </c>
      <c r="DS41" s="297">
        <v>94</v>
      </c>
      <c r="DT41" s="297">
        <v>94</v>
      </c>
      <c r="DU41" s="297">
        <v>105</v>
      </c>
      <c r="DV41" s="297">
        <v>99</v>
      </c>
      <c r="DW41" s="297">
        <v>105</v>
      </c>
      <c r="DX41" s="297">
        <v>111</v>
      </c>
    </row>
    <row r="42" spans="1:128">
      <c r="A42" s="41"/>
      <c r="B42" s="33"/>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row>
    <row r="43" spans="1:128">
      <c r="A43" s="41"/>
      <c r="B43" s="220" t="s">
        <v>3356</v>
      </c>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row>
    <row r="44" spans="1:128">
      <c r="A44" s="41"/>
      <c r="B44" s="221" t="s">
        <v>3353</v>
      </c>
      <c r="C44" s="295" t="s">
        <v>105</v>
      </c>
      <c r="D44" s="295" t="s">
        <v>106</v>
      </c>
      <c r="E44" s="295" t="s">
        <v>107</v>
      </c>
      <c r="F44" s="295" t="s">
        <v>108</v>
      </c>
      <c r="G44" s="295" t="s">
        <v>109</v>
      </c>
      <c r="H44" s="295" t="s">
        <v>110</v>
      </c>
      <c r="I44" s="295" t="s">
        <v>111</v>
      </c>
      <c r="J44" s="295" t="s">
        <v>112</v>
      </c>
      <c r="K44" s="295" t="s">
        <v>113</v>
      </c>
      <c r="L44" s="295" t="s">
        <v>114</v>
      </c>
      <c r="M44" s="295" t="s">
        <v>115</v>
      </c>
      <c r="N44" s="295" t="s">
        <v>116</v>
      </c>
      <c r="O44" s="295" t="s">
        <v>117</v>
      </c>
      <c r="P44" s="295" t="s">
        <v>118</v>
      </c>
      <c r="Q44" s="295" t="s">
        <v>119</v>
      </c>
      <c r="R44" s="295" t="s">
        <v>120</v>
      </c>
      <c r="S44" s="295" t="s">
        <v>121</v>
      </c>
      <c r="T44" s="295" t="s">
        <v>122</v>
      </c>
      <c r="U44" s="295" t="s">
        <v>123</v>
      </c>
      <c r="V44" s="295" t="s">
        <v>124</v>
      </c>
      <c r="W44" s="295" t="s">
        <v>125</v>
      </c>
      <c r="X44" s="295" t="s">
        <v>126</v>
      </c>
      <c r="Y44" s="295" t="s">
        <v>127</v>
      </c>
      <c r="Z44" s="295" t="s">
        <v>128</v>
      </c>
      <c r="AA44" s="295" t="s">
        <v>129</v>
      </c>
      <c r="AB44" s="295" t="s">
        <v>130</v>
      </c>
      <c r="AC44" s="295" t="s">
        <v>131</v>
      </c>
      <c r="AD44" s="295" t="s">
        <v>132</v>
      </c>
      <c r="AE44" s="295" t="s">
        <v>133</v>
      </c>
      <c r="AF44" s="295" t="s">
        <v>134</v>
      </c>
      <c r="AG44" s="295" t="s">
        <v>135</v>
      </c>
      <c r="AH44" s="295" t="s">
        <v>136</v>
      </c>
      <c r="AI44" s="295" t="s">
        <v>137</v>
      </c>
      <c r="AJ44" s="295" t="s">
        <v>138</v>
      </c>
      <c r="AK44" s="295" t="s">
        <v>139</v>
      </c>
      <c r="AL44" s="295" t="s">
        <v>140</v>
      </c>
      <c r="AM44" s="295" t="s">
        <v>141</v>
      </c>
      <c r="AN44" s="295" t="s">
        <v>142</v>
      </c>
      <c r="AO44" s="295" t="s">
        <v>143</v>
      </c>
      <c r="AP44" s="295" t="s">
        <v>144</v>
      </c>
      <c r="AQ44" s="295" t="s">
        <v>145</v>
      </c>
      <c r="AR44" s="295" t="s">
        <v>146</v>
      </c>
      <c r="AS44" s="295" t="s">
        <v>147</v>
      </c>
      <c r="AT44" s="295" t="s">
        <v>148</v>
      </c>
      <c r="AU44" s="295" t="s">
        <v>149</v>
      </c>
      <c r="AV44" s="295" t="s">
        <v>150</v>
      </c>
      <c r="AW44" s="295" t="s">
        <v>151</v>
      </c>
      <c r="AX44" s="295" t="s">
        <v>152</v>
      </c>
      <c r="AY44" s="295" t="s">
        <v>153</v>
      </c>
      <c r="AZ44" s="295" t="s">
        <v>154</v>
      </c>
      <c r="BA44" s="295" t="s">
        <v>155</v>
      </c>
      <c r="BB44" s="295" t="s">
        <v>156</v>
      </c>
      <c r="BC44" s="295" t="s">
        <v>157</v>
      </c>
      <c r="BD44" s="295" t="s">
        <v>158</v>
      </c>
      <c r="BE44" s="295" t="s">
        <v>159</v>
      </c>
      <c r="BF44" s="295" t="s">
        <v>160</v>
      </c>
      <c r="BG44" s="295" t="s">
        <v>161</v>
      </c>
      <c r="BH44" s="295" t="s">
        <v>162</v>
      </c>
      <c r="BI44" s="295" t="s">
        <v>163</v>
      </c>
      <c r="BJ44" s="295" t="s">
        <v>164</v>
      </c>
      <c r="BK44" s="295" t="s">
        <v>165</v>
      </c>
      <c r="BL44" s="295" t="s">
        <v>166</v>
      </c>
      <c r="BM44" s="295" t="s">
        <v>167</v>
      </c>
      <c r="BN44" s="295" t="s">
        <v>168</v>
      </c>
      <c r="BO44" s="295" t="s">
        <v>169</v>
      </c>
      <c r="BP44" s="295" t="s">
        <v>170</v>
      </c>
      <c r="BQ44" s="295" t="s">
        <v>171</v>
      </c>
      <c r="BR44" s="295" t="s">
        <v>172</v>
      </c>
      <c r="BS44" s="295" t="s">
        <v>173</v>
      </c>
      <c r="BT44" s="295" t="s">
        <v>174</v>
      </c>
      <c r="BU44" s="295" t="s">
        <v>175</v>
      </c>
      <c r="BV44" s="295" t="s">
        <v>176</v>
      </c>
      <c r="BW44" s="295" t="s">
        <v>177</v>
      </c>
      <c r="BX44" s="295" t="s">
        <v>178</v>
      </c>
      <c r="BY44" s="295" t="s">
        <v>179</v>
      </c>
      <c r="BZ44" s="295" t="s">
        <v>180</v>
      </c>
      <c r="CA44" s="295" t="s">
        <v>181</v>
      </c>
      <c r="CB44" s="295" t="s">
        <v>1438</v>
      </c>
      <c r="CC44" s="295" t="s">
        <v>1457</v>
      </c>
      <c r="CD44" s="295" t="s">
        <v>1458</v>
      </c>
      <c r="CE44" s="295" t="s">
        <v>1573</v>
      </c>
      <c r="CF44" s="295" t="s">
        <v>1574</v>
      </c>
      <c r="CG44" s="295" t="s">
        <v>2433</v>
      </c>
      <c r="CH44" s="295" t="s">
        <v>2456</v>
      </c>
      <c r="CI44" s="295" t="s">
        <v>2482</v>
      </c>
      <c r="CJ44" s="295" t="s">
        <v>2483</v>
      </c>
      <c r="CK44" s="295" t="s">
        <v>2488</v>
      </c>
      <c r="CL44" s="295" t="s">
        <v>2489</v>
      </c>
      <c r="CM44" s="295" t="s">
        <v>2491</v>
      </c>
      <c r="CN44" s="295" t="s">
        <v>2678</v>
      </c>
      <c r="CO44" s="295" t="s">
        <v>2684</v>
      </c>
      <c r="CP44" s="295" t="s">
        <v>2689</v>
      </c>
      <c r="CQ44" s="295" t="s">
        <v>2733</v>
      </c>
      <c r="CR44" s="295" t="s">
        <v>2734</v>
      </c>
      <c r="CS44" s="295" t="s">
        <v>2769</v>
      </c>
      <c r="CT44" s="295" t="s">
        <v>2787</v>
      </c>
      <c r="CU44" s="295" t="s">
        <v>2788</v>
      </c>
      <c r="CV44" s="295" t="s">
        <v>2789</v>
      </c>
      <c r="CW44" s="295" t="s">
        <v>2790</v>
      </c>
      <c r="CX44" s="295" t="s">
        <v>2866</v>
      </c>
      <c r="CY44" s="295" t="s">
        <v>2867</v>
      </c>
      <c r="CZ44" s="295" t="s">
        <v>2868</v>
      </c>
      <c r="DA44" s="295" t="s">
        <v>2869</v>
      </c>
      <c r="DB44" s="295" t="s">
        <v>2883</v>
      </c>
      <c r="DC44" s="295" t="s">
        <v>2884</v>
      </c>
      <c r="DD44" s="295" t="s">
        <v>2885</v>
      </c>
      <c r="DE44" s="295" t="s">
        <v>2886</v>
      </c>
      <c r="DF44" s="295" t="s">
        <v>2915</v>
      </c>
      <c r="DG44" s="295" t="s">
        <v>2916</v>
      </c>
      <c r="DH44" s="295" t="s">
        <v>2917</v>
      </c>
      <c r="DI44" s="295" t="s">
        <v>2943</v>
      </c>
      <c r="DJ44" s="295" t="s">
        <v>2946</v>
      </c>
      <c r="DK44" s="295" t="s">
        <v>2949</v>
      </c>
      <c r="DL44" s="295" t="s">
        <v>2960</v>
      </c>
      <c r="DM44" s="295" t="s">
        <v>2961</v>
      </c>
      <c r="DN44" s="295" t="s">
        <v>3140</v>
      </c>
      <c r="DO44" s="295" t="s">
        <v>3141</v>
      </c>
      <c r="DP44" s="295" t="s">
        <v>3142</v>
      </c>
      <c r="DQ44" s="295" t="s">
        <v>3143</v>
      </c>
      <c r="DR44" s="295" t="s">
        <v>3149</v>
      </c>
      <c r="DS44" s="295" t="s">
        <v>3231</v>
      </c>
      <c r="DT44" s="295" t="s">
        <v>3150</v>
      </c>
      <c r="DU44" s="295" t="s">
        <v>3229</v>
      </c>
      <c r="DV44" s="295" t="s">
        <v>3230</v>
      </c>
      <c r="DW44" s="295" t="s">
        <v>3369</v>
      </c>
      <c r="DX44" s="295" t="s">
        <v>3381</v>
      </c>
    </row>
    <row r="45" spans="1:128">
      <c r="A45" s="41"/>
      <c r="B45" s="37" t="s">
        <v>183</v>
      </c>
      <c r="C45" s="499">
        <v>3474</v>
      </c>
      <c r="D45" s="296">
        <v>3609</v>
      </c>
      <c r="E45" s="296">
        <v>3710</v>
      </c>
      <c r="F45" s="296">
        <v>3114</v>
      </c>
      <c r="G45" s="296">
        <v>3574</v>
      </c>
      <c r="H45" s="296">
        <v>3756</v>
      </c>
      <c r="I45" s="296">
        <v>3551</v>
      </c>
      <c r="J45" s="296">
        <v>3101</v>
      </c>
      <c r="K45" s="296">
        <v>3521</v>
      </c>
      <c r="L45" s="296">
        <v>3686</v>
      </c>
      <c r="M45" s="296">
        <v>3349</v>
      </c>
      <c r="N45" s="296">
        <v>2799</v>
      </c>
      <c r="O45" s="296">
        <v>3058</v>
      </c>
      <c r="P45" s="296">
        <v>2992</v>
      </c>
      <c r="Q45" s="296">
        <v>2938</v>
      </c>
      <c r="R45" s="296">
        <v>2510</v>
      </c>
      <c r="S45" s="296">
        <v>2610</v>
      </c>
      <c r="T45" s="296">
        <v>3006</v>
      </c>
      <c r="U45" s="296">
        <v>2787</v>
      </c>
      <c r="V45" s="296">
        <v>2308</v>
      </c>
      <c r="W45" s="296">
        <v>2518</v>
      </c>
      <c r="X45" s="296">
        <v>2729</v>
      </c>
      <c r="Y45" s="296">
        <v>2722</v>
      </c>
      <c r="Z45" s="296">
        <v>2280</v>
      </c>
      <c r="AA45" s="296">
        <v>2455</v>
      </c>
      <c r="AB45" s="296">
        <v>2519</v>
      </c>
      <c r="AC45" s="296">
        <v>2343</v>
      </c>
      <c r="AD45" s="296">
        <v>2180</v>
      </c>
      <c r="AE45" s="296">
        <v>2281</v>
      </c>
      <c r="AF45" s="296">
        <v>2650</v>
      </c>
      <c r="AG45" s="296">
        <v>2475</v>
      </c>
      <c r="AH45" s="296">
        <v>2081</v>
      </c>
      <c r="AI45" s="296">
        <v>2352</v>
      </c>
      <c r="AJ45" s="296">
        <v>2665</v>
      </c>
      <c r="AK45" s="296">
        <v>2549</v>
      </c>
      <c r="AL45" s="296">
        <v>1889</v>
      </c>
      <c r="AM45" s="296">
        <v>2095</v>
      </c>
      <c r="AN45" s="296">
        <v>2276</v>
      </c>
      <c r="AO45" s="296">
        <v>2196</v>
      </c>
      <c r="AP45" s="296">
        <v>1914</v>
      </c>
      <c r="AQ45" s="296">
        <v>2150</v>
      </c>
      <c r="AR45" s="296">
        <v>2312</v>
      </c>
      <c r="AS45" s="296">
        <v>2138</v>
      </c>
      <c r="AT45" s="296">
        <v>1866</v>
      </c>
      <c r="AU45" s="296">
        <v>1890</v>
      </c>
      <c r="AV45" s="296">
        <v>2001</v>
      </c>
      <c r="AW45" s="296">
        <v>1934</v>
      </c>
      <c r="AX45" s="296">
        <v>2066</v>
      </c>
      <c r="AY45" s="296">
        <v>2172</v>
      </c>
      <c r="AZ45" s="296">
        <v>2224</v>
      </c>
      <c r="BA45" s="296">
        <v>2225</v>
      </c>
      <c r="BB45" s="296">
        <v>2029</v>
      </c>
      <c r="BC45" s="296">
        <v>2109</v>
      </c>
      <c r="BD45" s="296">
        <v>2170</v>
      </c>
      <c r="BE45" s="296">
        <v>2258</v>
      </c>
      <c r="BF45" s="296">
        <v>2027</v>
      </c>
      <c r="BG45" s="296">
        <v>2131</v>
      </c>
      <c r="BH45" s="296">
        <v>2266</v>
      </c>
      <c r="BI45" s="296">
        <v>2192</v>
      </c>
      <c r="BJ45" s="296">
        <v>2049</v>
      </c>
      <c r="BK45" s="296">
        <v>2072</v>
      </c>
      <c r="BL45" s="296">
        <v>2079</v>
      </c>
      <c r="BM45" s="296">
        <v>2104</v>
      </c>
      <c r="BN45" s="296">
        <v>1994</v>
      </c>
      <c r="BO45" s="296">
        <v>2163</v>
      </c>
      <c r="BP45" s="296">
        <v>2275</v>
      </c>
      <c r="BQ45" s="296">
        <v>2186</v>
      </c>
      <c r="BR45" s="296">
        <v>1980</v>
      </c>
      <c r="BS45" s="296">
        <v>2157</v>
      </c>
      <c r="BT45" s="296">
        <v>2408</v>
      </c>
      <c r="BU45" s="296">
        <v>2309</v>
      </c>
      <c r="BV45" s="296">
        <v>2015</v>
      </c>
      <c r="BW45" s="296">
        <v>2174</v>
      </c>
      <c r="BX45" s="296">
        <v>2349</v>
      </c>
      <c r="BY45" s="296">
        <v>2458</v>
      </c>
      <c r="BZ45" s="296">
        <v>2098</v>
      </c>
      <c r="CA45" s="296">
        <v>2027</v>
      </c>
      <c r="CB45" s="296">
        <v>2430</v>
      </c>
      <c r="CC45" s="296">
        <v>2322</v>
      </c>
      <c r="CD45" s="296">
        <v>2067</v>
      </c>
      <c r="CE45" s="296">
        <v>2187</v>
      </c>
      <c r="CF45" s="296">
        <v>2252</v>
      </c>
      <c r="CG45" s="296">
        <v>2186</v>
      </c>
      <c r="CH45" s="296">
        <v>1838</v>
      </c>
      <c r="CI45" s="296">
        <v>1936</v>
      </c>
      <c r="CJ45" s="296">
        <v>2162</v>
      </c>
      <c r="CK45" s="296">
        <v>2248</v>
      </c>
      <c r="CL45" s="296">
        <v>2105</v>
      </c>
      <c r="CM45" s="296">
        <v>2090</v>
      </c>
      <c r="CN45" s="296">
        <v>2299</v>
      </c>
      <c r="CO45" s="296">
        <v>2267</v>
      </c>
      <c r="CP45" s="296">
        <v>1967</v>
      </c>
      <c r="CQ45" s="296">
        <v>2010</v>
      </c>
      <c r="CR45" s="296">
        <v>2262</v>
      </c>
      <c r="CS45" s="296">
        <v>2063</v>
      </c>
      <c r="CT45" s="296">
        <v>1816</v>
      </c>
      <c r="CU45" s="296">
        <v>1877</v>
      </c>
      <c r="CV45" s="296">
        <v>2113</v>
      </c>
      <c r="CW45" s="296">
        <v>2105</v>
      </c>
      <c r="CX45" s="296">
        <v>1783</v>
      </c>
      <c r="CY45" s="296">
        <v>1939</v>
      </c>
      <c r="CZ45" s="296">
        <v>2279</v>
      </c>
      <c r="DA45" s="296">
        <v>2195</v>
      </c>
      <c r="DB45" s="296">
        <v>2121</v>
      </c>
      <c r="DC45" s="296">
        <v>2373</v>
      </c>
      <c r="DD45" s="296">
        <v>2442</v>
      </c>
      <c r="DE45" s="296">
        <v>2422</v>
      </c>
      <c r="DF45" s="296">
        <v>2163</v>
      </c>
      <c r="DG45" s="296">
        <v>2254</v>
      </c>
      <c r="DH45" s="296">
        <v>2446</v>
      </c>
      <c r="DI45" s="296">
        <v>2466</v>
      </c>
      <c r="DJ45" s="296">
        <v>2082</v>
      </c>
      <c r="DK45" s="296">
        <v>2113</v>
      </c>
      <c r="DL45" s="296">
        <v>2356</v>
      </c>
      <c r="DM45" s="296">
        <v>2375</v>
      </c>
      <c r="DN45" s="296">
        <v>2115</v>
      </c>
      <c r="DO45" s="296">
        <v>2123</v>
      </c>
      <c r="DP45" s="296">
        <v>2381</v>
      </c>
      <c r="DQ45" s="296">
        <v>2397</v>
      </c>
      <c r="DR45" s="296">
        <v>2012</v>
      </c>
      <c r="DS45" s="296">
        <v>2088</v>
      </c>
      <c r="DT45" s="296">
        <v>2164</v>
      </c>
      <c r="DU45" s="296">
        <v>2358</v>
      </c>
      <c r="DV45" s="296">
        <v>2178</v>
      </c>
      <c r="DW45" s="296">
        <v>2237</v>
      </c>
      <c r="DX45" s="296">
        <v>2439</v>
      </c>
    </row>
    <row r="46" spans="1:128">
      <c r="A46" s="41"/>
      <c r="B46" s="38" t="s">
        <v>3354</v>
      </c>
      <c r="C46" s="500">
        <v>2989</v>
      </c>
      <c r="D46" s="291">
        <v>3085</v>
      </c>
      <c r="E46" s="291">
        <v>3165</v>
      </c>
      <c r="F46" s="291">
        <v>2727</v>
      </c>
      <c r="G46" s="291">
        <v>3113</v>
      </c>
      <c r="H46" s="291">
        <v>3241</v>
      </c>
      <c r="I46" s="291">
        <v>3022</v>
      </c>
      <c r="J46" s="291">
        <v>2690</v>
      </c>
      <c r="K46" s="291">
        <v>2994</v>
      </c>
      <c r="L46" s="291">
        <v>3125</v>
      </c>
      <c r="M46" s="291">
        <v>2850</v>
      </c>
      <c r="N46" s="291">
        <v>2436</v>
      </c>
      <c r="O46" s="291">
        <v>2641</v>
      </c>
      <c r="P46" s="291">
        <v>2588</v>
      </c>
      <c r="Q46" s="291">
        <v>2520</v>
      </c>
      <c r="R46" s="291">
        <v>2192</v>
      </c>
      <c r="S46" s="291">
        <v>2247</v>
      </c>
      <c r="T46" s="291">
        <v>2568</v>
      </c>
      <c r="U46" s="291">
        <v>2313</v>
      </c>
      <c r="V46" s="291">
        <v>1982</v>
      </c>
      <c r="W46" s="291">
        <v>2158</v>
      </c>
      <c r="X46" s="291">
        <v>2315</v>
      </c>
      <c r="Y46" s="291">
        <v>2303</v>
      </c>
      <c r="Z46" s="291">
        <v>1968</v>
      </c>
      <c r="AA46" s="291">
        <v>2089</v>
      </c>
      <c r="AB46" s="291">
        <v>2217</v>
      </c>
      <c r="AC46" s="291">
        <v>2044</v>
      </c>
      <c r="AD46" s="291">
        <v>1934</v>
      </c>
      <c r="AE46" s="291">
        <v>2007</v>
      </c>
      <c r="AF46" s="291">
        <v>2286</v>
      </c>
      <c r="AG46" s="291">
        <v>2137</v>
      </c>
      <c r="AH46" s="291">
        <v>1815</v>
      </c>
      <c r="AI46" s="291">
        <v>2047</v>
      </c>
      <c r="AJ46" s="291">
        <v>2280</v>
      </c>
      <c r="AK46" s="291">
        <v>2175</v>
      </c>
      <c r="AL46" s="291">
        <v>1645</v>
      </c>
      <c r="AM46" s="291">
        <v>1802</v>
      </c>
      <c r="AN46" s="291">
        <v>1918</v>
      </c>
      <c r="AO46" s="291">
        <v>1871</v>
      </c>
      <c r="AP46" s="291">
        <v>1643</v>
      </c>
      <c r="AQ46" s="291">
        <v>1844</v>
      </c>
      <c r="AR46" s="291">
        <v>1954</v>
      </c>
      <c r="AS46" s="291">
        <v>1817</v>
      </c>
      <c r="AT46" s="291">
        <v>1583</v>
      </c>
      <c r="AU46" s="291">
        <v>1582</v>
      </c>
      <c r="AV46" s="291">
        <v>1682</v>
      </c>
      <c r="AW46" s="291">
        <v>1615</v>
      </c>
      <c r="AX46" s="291">
        <v>1701</v>
      </c>
      <c r="AY46" s="291">
        <v>1805</v>
      </c>
      <c r="AZ46" s="291">
        <v>1860</v>
      </c>
      <c r="BA46" s="291">
        <v>1860</v>
      </c>
      <c r="BB46" s="291">
        <v>1704</v>
      </c>
      <c r="BC46" s="291">
        <v>1748</v>
      </c>
      <c r="BD46" s="291">
        <v>1789</v>
      </c>
      <c r="BE46" s="291">
        <v>1852</v>
      </c>
      <c r="BF46" s="291">
        <v>1682</v>
      </c>
      <c r="BG46" s="291">
        <v>1746</v>
      </c>
      <c r="BH46" s="291">
        <v>1866</v>
      </c>
      <c r="BI46" s="291">
        <v>1796</v>
      </c>
      <c r="BJ46" s="291">
        <v>1688</v>
      </c>
      <c r="BK46" s="291">
        <v>1691</v>
      </c>
      <c r="BL46" s="291">
        <v>1695</v>
      </c>
      <c r="BM46" s="291">
        <v>1699</v>
      </c>
      <c r="BN46" s="291">
        <v>1593</v>
      </c>
      <c r="BO46" s="291">
        <v>1724</v>
      </c>
      <c r="BP46" s="291">
        <v>1818</v>
      </c>
      <c r="BQ46" s="291">
        <v>1750</v>
      </c>
      <c r="BR46" s="291">
        <v>1622</v>
      </c>
      <c r="BS46" s="291">
        <v>1736</v>
      </c>
      <c r="BT46" s="291">
        <v>1946</v>
      </c>
      <c r="BU46" s="291">
        <v>1870</v>
      </c>
      <c r="BV46" s="291">
        <v>1648</v>
      </c>
      <c r="BW46" s="291">
        <v>1746</v>
      </c>
      <c r="BX46" s="291">
        <v>1872</v>
      </c>
      <c r="BY46" s="291">
        <v>1932</v>
      </c>
      <c r="BZ46" s="291">
        <v>1655</v>
      </c>
      <c r="CA46" s="291">
        <v>1624</v>
      </c>
      <c r="CB46" s="291">
        <v>1929</v>
      </c>
      <c r="CC46" s="291">
        <v>1841</v>
      </c>
      <c r="CD46" s="291">
        <v>1653</v>
      </c>
      <c r="CE46" s="291">
        <v>1745</v>
      </c>
      <c r="CF46" s="291">
        <v>1794</v>
      </c>
      <c r="CG46" s="291">
        <v>1739</v>
      </c>
      <c r="CH46" s="291">
        <v>1449</v>
      </c>
      <c r="CI46" s="291">
        <v>1525</v>
      </c>
      <c r="CJ46" s="291">
        <v>1672</v>
      </c>
      <c r="CK46" s="291">
        <v>1712</v>
      </c>
      <c r="CL46" s="291">
        <v>1612</v>
      </c>
      <c r="CM46" s="291">
        <v>1599</v>
      </c>
      <c r="CN46" s="291">
        <v>1744</v>
      </c>
      <c r="CO46" s="291">
        <v>1727</v>
      </c>
      <c r="CP46" s="291">
        <v>1504</v>
      </c>
      <c r="CQ46" s="291">
        <v>1530</v>
      </c>
      <c r="CR46" s="291">
        <v>1685</v>
      </c>
      <c r="CS46" s="291">
        <v>1520</v>
      </c>
      <c r="CT46" s="291">
        <v>1347</v>
      </c>
      <c r="CU46" s="291">
        <v>1379</v>
      </c>
      <c r="CV46" s="291">
        <v>1552</v>
      </c>
      <c r="CW46" s="291">
        <v>1538</v>
      </c>
      <c r="CX46" s="291">
        <v>1282</v>
      </c>
      <c r="CY46" s="291">
        <v>1358</v>
      </c>
      <c r="CZ46" s="291">
        <v>1636</v>
      </c>
      <c r="DA46" s="291">
        <v>1580</v>
      </c>
      <c r="DB46" s="291">
        <v>1561</v>
      </c>
      <c r="DC46" s="291">
        <v>1730</v>
      </c>
      <c r="DD46" s="291">
        <v>1785</v>
      </c>
      <c r="DE46" s="291">
        <v>1802</v>
      </c>
      <c r="DF46" s="291">
        <v>1636</v>
      </c>
      <c r="DG46" s="291">
        <v>1696</v>
      </c>
      <c r="DH46" s="291">
        <v>1841</v>
      </c>
      <c r="DI46" s="291">
        <v>1864</v>
      </c>
      <c r="DJ46" s="291">
        <v>1555</v>
      </c>
      <c r="DK46" s="291">
        <v>1618</v>
      </c>
      <c r="DL46" s="291">
        <v>1787</v>
      </c>
      <c r="DM46" s="291">
        <v>1787</v>
      </c>
      <c r="DN46" s="291">
        <v>1592</v>
      </c>
      <c r="DO46" s="291">
        <v>1608</v>
      </c>
      <c r="DP46" s="291">
        <v>1794</v>
      </c>
      <c r="DQ46" s="291">
        <v>1778</v>
      </c>
      <c r="DR46" s="291">
        <v>1521</v>
      </c>
      <c r="DS46" s="291">
        <v>1578</v>
      </c>
      <c r="DT46" s="291">
        <v>1646</v>
      </c>
      <c r="DU46" s="291">
        <v>1777</v>
      </c>
      <c r="DV46" s="291">
        <v>1649</v>
      </c>
      <c r="DW46" s="291">
        <v>1699</v>
      </c>
      <c r="DX46" s="291">
        <v>1883</v>
      </c>
    </row>
    <row r="47" spans="1:128">
      <c r="A47" s="41"/>
      <c r="B47" s="38" t="s">
        <v>3355</v>
      </c>
      <c r="C47" s="500">
        <v>81</v>
      </c>
      <c r="D47" s="291">
        <v>91</v>
      </c>
      <c r="E47" s="291">
        <v>75</v>
      </c>
      <c r="F47" s="291">
        <v>55</v>
      </c>
      <c r="G47" s="291">
        <v>81</v>
      </c>
      <c r="H47" s="291">
        <v>78</v>
      </c>
      <c r="I47" s="291">
        <v>75</v>
      </c>
      <c r="J47" s="291">
        <v>60</v>
      </c>
      <c r="K47" s="291">
        <v>92</v>
      </c>
      <c r="L47" s="291">
        <v>81</v>
      </c>
      <c r="M47" s="291">
        <v>67</v>
      </c>
      <c r="N47" s="291">
        <v>59</v>
      </c>
      <c r="O47" s="291">
        <v>66</v>
      </c>
      <c r="P47" s="291">
        <v>50</v>
      </c>
      <c r="Q47" s="291">
        <v>47</v>
      </c>
      <c r="R47" s="291">
        <v>32</v>
      </c>
      <c r="S47" s="291">
        <v>51</v>
      </c>
      <c r="T47" s="291">
        <v>42</v>
      </c>
      <c r="U47" s="291">
        <v>55</v>
      </c>
      <c r="V47" s="291">
        <v>37</v>
      </c>
      <c r="W47" s="291">
        <v>52</v>
      </c>
      <c r="X47" s="291">
        <v>54</v>
      </c>
      <c r="Y47" s="291">
        <v>45</v>
      </c>
      <c r="Z47" s="291">
        <v>34</v>
      </c>
      <c r="AA47" s="291">
        <v>54</v>
      </c>
      <c r="AB47" s="291">
        <v>42</v>
      </c>
      <c r="AC47" s="291">
        <v>33</v>
      </c>
      <c r="AD47" s="291">
        <v>34</v>
      </c>
      <c r="AE47" s="291">
        <v>36</v>
      </c>
      <c r="AF47" s="291">
        <v>51</v>
      </c>
      <c r="AG47" s="291">
        <v>41</v>
      </c>
      <c r="AH47" s="291">
        <v>33</v>
      </c>
      <c r="AI47" s="291">
        <v>45</v>
      </c>
      <c r="AJ47" s="291">
        <v>55</v>
      </c>
      <c r="AK47" s="291">
        <v>55</v>
      </c>
      <c r="AL47" s="291">
        <v>39</v>
      </c>
      <c r="AM47" s="291">
        <v>49</v>
      </c>
      <c r="AN47" s="291">
        <v>54</v>
      </c>
      <c r="AO47" s="291">
        <v>51</v>
      </c>
      <c r="AP47" s="291">
        <v>44</v>
      </c>
      <c r="AQ47" s="291">
        <v>51</v>
      </c>
      <c r="AR47" s="291">
        <v>59</v>
      </c>
      <c r="AS47" s="291">
        <v>53</v>
      </c>
      <c r="AT47" s="291">
        <v>53</v>
      </c>
      <c r="AU47" s="291">
        <v>53</v>
      </c>
      <c r="AV47" s="291">
        <v>52</v>
      </c>
      <c r="AW47" s="291">
        <v>50</v>
      </c>
      <c r="AX47" s="291">
        <v>73</v>
      </c>
      <c r="AY47" s="291">
        <v>67</v>
      </c>
      <c r="AZ47" s="291">
        <v>61</v>
      </c>
      <c r="BA47" s="291">
        <v>62</v>
      </c>
      <c r="BB47" s="291">
        <v>49</v>
      </c>
      <c r="BC47" s="291">
        <v>49</v>
      </c>
      <c r="BD47" s="291">
        <v>62</v>
      </c>
      <c r="BE47" s="291">
        <v>66</v>
      </c>
      <c r="BF47" s="291">
        <v>54</v>
      </c>
      <c r="BG47" s="291">
        <v>70</v>
      </c>
      <c r="BH47" s="291">
        <v>91</v>
      </c>
      <c r="BI47" s="291">
        <v>79</v>
      </c>
      <c r="BJ47" s="291">
        <v>67</v>
      </c>
      <c r="BK47" s="291">
        <v>85</v>
      </c>
      <c r="BL47" s="291">
        <v>82</v>
      </c>
      <c r="BM47" s="291">
        <v>86</v>
      </c>
      <c r="BN47" s="291">
        <v>85</v>
      </c>
      <c r="BO47" s="291">
        <v>90</v>
      </c>
      <c r="BP47" s="291">
        <v>105</v>
      </c>
      <c r="BQ47" s="291">
        <v>92</v>
      </c>
      <c r="BR47" s="291">
        <v>76</v>
      </c>
      <c r="BS47" s="291">
        <v>74</v>
      </c>
      <c r="BT47" s="291">
        <v>101</v>
      </c>
      <c r="BU47" s="291">
        <v>96</v>
      </c>
      <c r="BV47" s="291">
        <v>76</v>
      </c>
      <c r="BW47" s="291">
        <v>88</v>
      </c>
      <c r="BX47" s="291">
        <v>107</v>
      </c>
      <c r="BY47" s="291">
        <v>121</v>
      </c>
      <c r="BZ47" s="291">
        <v>94</v>
      </c>
      <c r="CA47" s="291">
        <v>86</v>
      </c>
      <c r="CB47" s="291">
        <v>101</v>
      </c>
      <c r="CC47" s="291">
        <v>102</v>
      </c>
      <c r="CD47" s="291">
        <v>99</v>
      </c>
      <c r="CE47" s="291">
        <v>103</v>
      </c>
      <c r="CF47" s="291">
        <v>103</v>
      </c>
      <c r="CG47" s="291">
        <v>95</v>
      </c>
      <c r="CH47" s="291">
        <v>85</v>
      </c>
      <c r="CI47" s="291">
        <v>87</v>
      </c>
      <c r="CJ47" s="291">
        <v>113</v>
      </c>
      <c r="CK47" s="291">
        <v>119</v>
      </c>
      <c r="CL47" s="291">
        <v>105</v>
      </c>
      <c r="CM47" s="291">
        <v>112</v>
      </c>
      <c r="CN47" s="291">
        <v>123</v>
      </c>
      <c r="CO47" s="291">
        <v>120</v>
      </c>
      <c r="CP47" s="291">
        <v>100</v>
      </c>
      <c r="CQ47" s="291">
        <v>97</v>
      </c>
      <c r="CR47" s="291">
        <v>135</v>
      </c>
      <c r="CS47" s="291">
        <v>137</v>
      </c>
      <c r="CT47" s="291">
        <v>111</v>
      </c>
      <c r="CU47" s="291">
        <v>115</v>
      </c>
      <c r="CV47" s="291">
        <v>124</v>
      </c>
      <c r="CW47" s="291">
        <v>131</v>
      </c>
      <c r="CX47" s="291">
        <v>116</v>
      </c>
      <c r="CY47" s="291">
        <v>161</v>
      </c>
      <c r="CZ47" s="291">
        <v>173</v>
      </c>
      <c r="DA47" s="291">
        <v>154</v>
      </c>
      <c r="DB47" s="291">
        <v>139</v>
      </c>
      <c r="DC47" s="291">
        <v>179</v>
      </c>
      <c r="DD47" s="291">
        <v>177</v>
      </c>
      <c r="DE47" s="291">
        <v>165</v>
      </c>
      <c r="DF47" s="291">
        <v>139</v>
      </c>
      <c r="DG47" s="291">
        <v>166</v>
      </c>
      <c r="DH47" s="291">
        <v>179</v>
      </c>
      <c r="DI47" s="291">
        <v>171</v>
      </c>
      <c r="DJ47" s="291">
        <v>149</v>
      </c>
      <c r="DK47" s="291">
        <v>151</v>
      </c>
      <c r="DL47" s="291">
        <v>166</v>
      </c>
      <c r="DM47" s="291">
        <v>173</v>
      </c>
      <c r="DN47" s="291">
        <v>134</v>
      </c>
      <c r="DO47" s="291">
        <v>134</v>
      </c>
      <c r="DP47" s="291">
        <v>155</v>
      </c>
      <c r="DQ47" s="291">
        <v>158</v>
      </c>
      <c r="DR47" s="291">
        <v>129</v>
      </c>
      <c r="DS47" s="291">
        <v>135</v>
      </c>
      <c r="DT47" s="291">
        <v>137</v>
      </c>
      <c r="DU47" s="291">
        <v>162</v>
      </c>
      <c r="DV47" s="291">
        <v>136</v>
      </c>
      <c r="DW47" s="291">
        <v>142</v>
      </c>
      <c r="DX47" s="291">
        <v>162</v>
      </c>
    </row>
    <row r="48" spans="1:128">
      <c r="A48" s="38"/>
      <c r="B48" s="38" t="s">
        <v>3335</v>
      </c>
      <c r="C48" s="500">
        <v>55</v>
      </c>
      <c r="D48" s="291">
        <v>49</v>
      </c>
      <c r="E48" s="291">
        <v>55</v>
      </c>
      <c r="F48" s="291">
        <v>42</v>
      </c>
      <c r="G48" s="291">
        <v>54</v>
      </c>
      <c r="H48" s="291">
        <v>43</v>
      </c>
      <c r="I48" s="291">
        <v>53</v>
      </c>
      <c r="J48" s="291">
        <v>36</v>
      </c>
      <c r="K48" s="291">
        <v>66</v>
      </c>
      <c r="L48" s="291">
        <v>65</v>
      </c>
      <c r="M48" s="291">
        <v>57</v>
      </c>
      <c r="N48" s="291">
        <v>48</v>
      </c>
      <c r="O48" s="291">
        <v>62</v>
      </c>
      <c r="P48" s="291">
        <v>49</v>
      </c>
      <c r="Q48" s="291">
        <v>54</v>
      </c>
      <c r="R48" s="291">
        <v>45</v>
      </c>
      <c r="S48" s="291">
        <v>45</v>
      </c>
      <c r="T48" s="291">
        <v>47</v>
      </c>
      <c r="U48" s="291">
        <v>52</v>
      </c>
      <c r="V48" s="291">
        <v>42</v>
      </c>
      <c r="W48" s="291">
        <v>41</v>
      </c>
      <c r="X48" s="291">
        <v>45</v>
      </c>
      <c r="Y48" s="291">
        <v>45</v>
      </c>
      <c r="Z48" s="291">
        <v>52</v>
      </c>
      <c r="AA48" s="291">
        <v>44</v>
      </c>
      <c r="AB48" s="291">
        <v>33</v>
      </c>
      <c r="AC48" s="291">
        <v>40</v>
      </c>
      <c r="AD48" s="291">
        <v>33</v>
      </c>
      <c r="AE48" s="291">
        <v>42</v>
      </c>
      <c r="AF48" s="291">
        <v>40</v>
      </c>
      <c r="AG48" s="291">
        <v>31</v>
      </c>
      <c r="AH48" s="291">
        <v>22</v>
      </c>
      <c r="AI48" s="291">
        <v>22</v>
      </c>
      <c r="AJ48" s="291">
        <v>35</v>
      </c>
      <c r="AK48" s="291">
        <v>36</v>
      </c>
      <c r="AL48" s="291">
        <v>21</v>
      </c>
      <c r="AM48" s="291">
        <v>30</v>
      </c>
      <c r="AN48" s="291">
        <v>32</v>
      </c>
      <c r="AO48" s="291">
        <v>21</v>
      </c>
      <c r="AP48" s="291">
        <v>24</v>
      </c>
      <c r="AQ48" s="291">
        <v>23</v>
      </c>
      <c r="AR48" s="291">
        <v>30</v>
      </c>
      <c r="AS48" s="291">
        <v>22</v>
      </c>
      <c r="AT48" s="291">
        <v>17</v>
      </c>
      <c r="AU48" s="291">
        <v>28</v>
      </c>
      <c r="AV48" s="291">
        <v>24</v>
      </c>
      <c r="AW48" s="291">
        <v>29</v>
      </c>
      <c r="AX48" s="291">
        <v>34</v>
      </c>
      <c r="AY48" s="291">
        <v>35</v>
      </c>
      <c r="AZ48" s="291">
        <v>20</v>
      </c>
      <c r="BA48" s="291">
        <v>20</v>
      </c>
      <c r="BB48" s="291">
        <v>31</v>
      </c>
      <c r="BC48" s="291">
        <v>39</v>
      </c>
      <c r="BD48" s="291">
        <v>32</v>
      </c>
      <c r="BE48" s="291">
        <v>32</v>
      </c>
      <c r="BF48" s="291">
        <v>36</v>
      </c>
      <c r="BG48" s="291">
        <v>39</v>
      </c>
      <c r="BH48" s="291">
        <v>33</v>
      </c>
      <c r="BI48" s="291">
        <v>26</v>
      </c>
      <c r="BJ48" s="291">
        <v>32</v>
      </c>
      <c r="BK48" s="291">
        <v>25</v>
      </c>
      <c r="BL48" s="291">
        <v>25</v>
      </c>
      <c r="BM48" s="291">
        <v>29</v>
      </c>
      <c r="BN48" s="291">
        <v>33</v>
      </c>
      <c r="BO48" s="291">
        <v>30</v>
      </c>
      <c r="BP48" s="291">
        <v>20</v>
      </c>
      <c r="BQ48" s="291">
        <v>26</v>
      </c>
      <c r="BR48" s="291">
        <v>29</v>
      </c>
      <c r="BS48" s="291">
        <v>36</v>
      </c>
      <c r="BT48" s="291">
        <v>33</v>
      </c>
      <c r="BU48" s="291">
        <v>32</v>
      </c>
      <c r="BV48" s="291">
        <v>34</v>
      </c>
      <c r="BW48" s="291">
        <v>33</v>
      </c>
      <c r="BX48" s="291">
        <v>24</v>
      </c>
      <c r="BY48" s="291">
        <v>23</v>
      </c>
      <c r="BZ48" s="291">
        <v>25</v>
      </c>
      <c r="CA48" s="291">
        <v>26</v>
      </c>
      <c r="CB48" s="291">
        <v>29</v>
      </c>
      <c r="CC48" s="291">
        <v>27</v>
      </c>
      <c r="CD48" s="291">
        <v>21</v>
      </c>
      <c r="CE48" s="291">
        <v>30</v>
      </c>
      <c r="CF48" s="291">
        <v>30</v>
      </c>
      <c r="CG48" s="291">
        <v>27</v>
      </c>
      <c r="CH48" s="291">
        <v>25</v>
      </c>
      <c r="CI48" s="291">
        <v>31</v>
      </c>
      <c r="CJ48" s="291">
        <v>27</v>
      </c>
      <c r="CK48" s="291">
        <v>33</v>
      </c>
      <c r="CL48" s="291">
        <v>31</v>
      </c>
      <c r="CM48" s="291">
        <v>31</v>
      </c>
      <c r="CN48" s="291">
        <v>39</v>
      </c>
      <c r="CO48" s="291">
        <v>32</v>
      </c>
      <c r="CP48" s="291">
        <v>28</v>
      </c>
      <c r="CQ48" s="291">
        <v>35</v>
      </c>
      <c r="CR48" s="291">
        <v>35</v>
      </c>
      <c r="CS48" s="291">
        <v>27</v>
      </c>
      <c r="CT48" s="291">
        <v>25</v>
      </c>
      <c r="CU48" s="291">
        <v>26</v>
      </c>
      <c r="CV48" s="291">
        <v>26</v>
      </c>
      <c r="CW48" s="291">
        <v>22</v>
      </c>
      <c r="CX48" s="291">
        <v>20</v>
      </c>
      <c r="CY48" s="291">
        <v>23</v>
      </c>
      <c r="CZ48" s="291">
        <v>26</v>
      </c>
      <c r="DA48" s="291">
        <v>23</v>
      </c>
      <c r="DB48" s="291">
        <v>25</v>
      </c>
      <c r="DC48" s="291">
        <v>31</v>
      </c>
      <c r="DD48" s="291">
        <v>33</v>
      </c>
      <c r="DE48" s="291">
        <v>35</v>
      </c>
      <c r="DF48" s="291">
        <v>27</v>
      </c>
      <c r="DG48" s="291">
        <v>31</v>
      </c>
      <c r="DH48" s="291">
        <v>35</v>
      </c>
      <c r="DI48" s="291">
        <v>39</v>
      </c>
      <c r="DJ48" s="291">
        <v>28</v>
      </c>
      <c r="DK48" s="291">
        <v>24</v>
      </c>
      <c r="DL48" s="291">
        <v>29</v>
      </c>
      <c r="DM48" s="291">
        <v>33</v>
      </c>
      <c r="DN48" s="291">
        <v>30</v>
      </c>
      <c r="DO48" s="291">
        <v>31</v>
      </c>
      <c r="DP48" s="291">
        <v>33</v>
      </c>
      <c r="DQ48" s="291">
        <v>45</v>
      </c>
      <c r="DR48" s="291">
        <v>28</v>
      </c>
      <c r="DS48" s="291">
        <v>25</v>
      </c>
      <c r="DT48" s="291">
        <v>27</v>
      </c>
      <c r="DU48" s="291">
        <v>33</v>
      </c>
      <c r="DV48" s="291">
        <v>31</v>
      </c>
      <c r="DW48" s="291">
        <v>29</v>
      </c>
      <c r="DX48" s="291">
        <v>30</v>
      </c>
    </row>
    <row r="49" spans="1:128">
      <c r="A49" s="38"/>
      <c r="B49" s="38" t="s">
        <v>3336</v>
      </c>
      <c r="C49" s="500">
        <v>275</v>
      </c>
      <c r="D49" s="291">
        <v>306</v>
      </c>
      <c r="E49" s="291">
        <v>342</v>
      </c>
      <c r="F49" s="291">
        <v>231</v>
      </c>
      <c r="G49" s="291">
        <v>248</v>
      </c>
      <c r="H49" s="291">
        <v>314</v>
      </c>
      <c r="I49" s="291">
        <v>323</v>
      </c>
      <c r="J49" s="291">
        <v>259</v>
      </c>
      <c r="K49" s="291">
        <v>293</v>
      </c>
      <c r="L49" s="291">
        <v>341</v>
      </c>
      <c r="M49" s="291">
        <v>295</v>
      </c>
      <c r="N49" s="291">
        <v>190</v>
      </c>
      <c r="O49" s="291">
        <v>217</v>
      </c>
      <c r="P49" s="291">
        <v>247</v>
      </c>
      <c r="Q49" s="291">
        <v>248</v>
      </c>
      <c r="R49" s="291">
        <v>186</v>
      </c>
      <c r="S49" s="291">
        <v>207</v>
      </c>
      <c r="T49" s="291">
        <v>276</v>
      </c>
      <c r="U49" s="291">
        <v>287</v>
      </c>
      <c r="V49" s="291">
        <v>189</v>
      </c>
      <c r="W49" s="291">
        <v>206</v>
      </c>
      <c r="X49" s="291">
        <v>251</v>
      </c>
      <c r="Y49" s="291">
        <v>254</v>
      </c>
      <c r="Z49" s="291">
        <v>171</v>
      </c>
      <c r="AA49" s="291">
        <v>206</v>
      </c>
      <c r="AB49" s="291">
        <v>194</v>
      </c>
      <c r="AC49" s="291">
        <v>196</v>
      </c>
      <c r="AD49" s="291">
        <v>149</v>
      </c>
      <c r="AE49" s="291">
        <v>157</v>
      </c>
      <c r="AF49" s="291">
        <v>226</v>
      </c>
      <c r="AG49" s="291">
        <v>219</v>
      </c>
      <c r="AH49" s="291">
        <v>161</v>
      </c>
      <c r="AI49" s="291">
        <v>190</v>
      </c>
      <c r="AJ49" s="291">
        <v>234</v>
      </c>
      <c r="AK49" s="291">
        <v>223</v>
      </c>
      <c r="AL49" s="291">
        <v>141</v>
      </c>
      <c r="AM49" s="291">
        <v>161</v>
      </c>
      <c r="AN49" s="291">
        <v>210</v>
      </c>
      <c r="AO49" s="291">
        <v>196</v>
      </c>
      <c r="AP49" s="291">
        <v>152</v>
      </c>
      <c r="AQ49" s="291">
        <v>166</v>
      </c>
      <c r="AR49" s="291">
        <v>211</v>
      </c>
      <c r="AS49" s="291">
        <v>192</v>
      </c>
      <c r="AT49" s="291">
        <v>161</v>
      </c>
      <c r="AU49" s="291">
        <v>165</v>
      </c>
      <c r="AV49" s="291">
        <v>179</v>
      </c>
      <c r="AW49" s="291">
        <v>170</v>
      </c>
      <c r="AX49" s="291">
        <v>184</v>
      </c>
      <c r="AY49" s="291">
        <v>185</v>
      </c>
      <c r="AZ49" s="291">
        <v>214</v>
      </c>
      <c r="BA49" s="291">
        <v>218</v>
      </c>
      <c r="BB49" s="291">
        <v>185</v>
      </c>
      <c r="BC49" s="291">
        <v>205</v>
      </c>
      <c r="BD49" s="291">
        <v>214</v>
      </c>
      <c r="BE49" s="291">
        <v>230</v>
      </c>
      <c r="BF49" s="291">
        <v>181</v>
      </c>
      <c r="BG49" s="291">
        <v>200</v>
      </c>
      <c r="BH49" s="291">
        <v>201</v>
      </c>
      <c r="BI49" s="291">
        <v>205</v>
      </c>
      <c r="BJ49" s="291">
        <v>175</v>
      </c>
      <c r="BK49" s="291">
        <v>178</v>
      </c>
      <c r="BL49" s="291">
        <v>195</v>
      </c>
      <c r="BM49" s="291">
        <v>201</v>
      </c>
      <c r="BN49" s="291">
        <v>193</v>
      </c>
      <c r="BO49" s="291">
        <v>216</v>
      </c>
      <c r="BP49" s="291">
        <v>229</v>
      </c>
      <c r="BQ49" s="291">
        <v>221</v>
      </c>
      <c r="BR49" s="291">
        <v>171</v>
      </c>
      <c r="BS49" s="291">
        <v>204</v>
      </c>
      <c r="BT49" s="291">
        <v>232</v>
      </c>
      <c r="BU49" s="291">
        <v>207</v>
      </c>
      <c r="BV49" s="291">
        <v>164</v>
      </c>
      <c r="BW49" s="291">
        <v>192</v>
      </c>
      <c r="BX49" s="291">
        <v>219</v>
      </c>
      <c r="BY49" s="291">
        <v>249</v>
      </c>
      <c r="BZ49" s="291">
        <v>205</v>
      </c>
      <c r="CA49" s="291">
        <v>180</v>
      </c>
      <c r="CB49" s="291">
        <v>259</v>
      </c>
      <c r="CC49" s="291">
        <v>232</v>
      </c>
      <c r="CD49" s="291">
        <v>191</v>
      </c>
      <c r="CE49" s="291">
        <v>205</v>
      </c>
      <c r="CF49" s="291">
        <v>219</v>
      </c>
      <c r="CG49" s="291">
        <v>223</v>
      </c>
      <c r="CH49" s="291">
        <v>181</v>
      </c>
      <c r="CI49" s="291">
        <v>189</v>
      </c>
      <c r="CJ49" s="291">
        <v>240</v>
      </c>
      <c r="CK49" s="291">
        <v>271</v>
      </c>
      <c r="CL49" s="291">
        <v>243</v>
      </c>
      <c r="CM49" s="291">
        <v>229</v>
      </c>
      <c r="CN49" s="291">
        <v>275</v>
      </c>
      <c r="CO49" s="291">
        <v>272</v>
      </c>
      <c r="CP49" s="291">
        <v>231</v>
      </c>
      <c r="CQ49" s="291">
        <v>244</v>
      </c>
      <c r="CR49" s="291">
        <v>284</v>
      </c>
      <c r="CS49" s="291">
        <v>268</v>
      </c>
      <c r="CT49" s="291">
        <v>227</v>
      </c>
      <c r="CU49" s="291">
        <v>246</v>
      </c>
      <c r="CV49" s="291">
        <v>287</v>
      </c>
      <c r="CW49" s="291">
        <v>280</v>
      </c>
      <c r="CX49" s="291">
        <v>235</v>
      </c>
      <c r="CY49" s="291">
        <v>257</v>
      </c>
      <c r="CZ49" s="291">
        <v>289</v>
      </c>
      <c r="DA49" s="291">
        <v>284</v>
      </c>
      <c r="DB49" s="291">
        <v>248</v>
      </c>
      <c r="DC49" s="291">
        <v>281</v>
      </c>
      <c r="DD49" s="291">
        <v>300</v>
      </c>
      <c r="DE49" s="291">
        <v>280</v>
      </c>
      <c r="DF49" s="291">
        <v>243</v>
      </c>
      <c r="DG49" s="291">
        <v>248</v>
      </c>
      <c r="DH49" s="291">
        <v>258</v>
      </c>
      <c r="DI49" s="291">
        <v>249</v>
      </c>
      <c r="DJ49" s="291">
        <v>234</v>
      </c>
      <c r="DK49" s="291">
        <v>206</v>
      </c>
      <c r="DL49" s="291">
        <v>247</v>
      </c>
      <c r="DM49" s="291">
        <v>253</v>
      </c>
      <c r="DN49" s="291">
        <v>224</v>
      </c>
      <c r="DO49" s="291">
        <v>228</v>
      </c>
      <c r="DP49" s="291">
        <v>271</v>
      </c>
      <c r="DQ49" s="291">
        <v>281</v>
      </c>
      <c r="DR49" s="291">
        <v>222</v>
      </c>
      <c r="DS49" s="291">
        <v>229</v>
      </c>
      <c r="DT49" s="291">
        <v>236</v>
      </c>
      <c r="DU49" s="291">
        <v>248</v>
      </c>
      <c r="DV49" s="291">
        <v>241</v>
      </c>
      <c r="DW49" s="291">
        <v>240</v>
      </c>
      <c r="DX49" s="291">
        <v>238</v>
      </c>
    </row>
    <row r="50" spans="1:128">
      <c r="A50" s="38"/>
      <c r="B50" s="38" t="s">
        <v>3337</v>
      </c>
      <c r="C50" s="500">
        <v>21</v>
      </c>
      <c r="D50" s="291">
        <v>15</v>
      </c>
      <c r="E50" s="291">
        <v>17</v>
      </c>
      <c r="F50" s="291">
        <v>16</v>
      </c>
      <c r="G50" s="291">
        <v>24</v>
      </c>
      <c r="H50" s="291">
        <v>21</v>
      </c>
      <c r="I50" s="291">
        <v>23</v>
      </c>
      <c r="J50" s="291">
        <v>18</v>
      </c>
      <c r="K50" s="291">
        <v>26</v>
      </c>
      <c r="L50" s="291">
        <v>20</v>
      </c>
      <c r="M50" s="291">
        <v>20</v>
      </c>
      <c r="N50" s="291">
        <v>21</v>
      </c>
      <c r="O50" s="291">
        <v>21</v>
      </c>
      <c r="P50" s="291">
        <v>19</v>
      </c>
      <c r="Q50" s="291">
        <v>29</v>
      </c>
      <c r="R50" s="291">
        <v>21</v>
      </c>
      <c r="S50" s="291">
        <v>23</v>
      </c>
      <c r="T50" s="291">
        <v>21</v>
      </c>
      <c r="U50" s="291">
        <v>28</v>
      </c>
      <c r="V50" s="291">
        <v>19</v>
      </c>
      <c r="W50" s="291">
        <v>23</v>
      </c>
      <c r="X50" s="291">
        <v>22</v>
      </c>
      <c r="Y50" s="291">
        <v>22</v>
      </c>
      <c r="Z50" s="291">
        <v>15</v>
      </c>
      <c r="AA50" s="291">
        <v>19</v>
      </c>
      <c r="AB50" s="291">
        <v>7</v>
      </c>
      <c r="AC50" s="291">
        <v>8</v>
      </c>
      <c r="AD50" s="291">
        <v>8</v>
      </c>
      <c r="AE50" s="291">
        <v>9</v>
      </c>
      <c r="AF50" s="291">
        <v>14</v>
      </c>
      <c r="AG50" s="291">
        <v>14</v>
      </c>
      <c r="AH50" s="291">
        <v>16</v>
      </c>
      <c r="AI50" s="291">
        <v>13</v>
      </c>
      <c r="AJ50" s="291">
        <v>21</v>
      </c>
      <c r="AK50" s="291">
        <v>22</v>
      </c>
      <c r="AL50" s="291">
        <v>19</v>
      </c>
      <c r="AM50" s="291">
        <v>20</v>
      </c>
      <c r="AN50" s="291">
        <v>25</v>
      </c>
      <c r="AO50" s="291">
        <v>23</v>
      </c>
      <c r="AP50" s="291">
        <v>19</v>
      </c>
      <c r="AQ50" s="291">
        <v>23</v>
      </c>
      <c r="AR50" s="291">
        <v>25</v>
      </c>
      <c r="AS50" s="291">
        <v>25</v>
      </c>
      <c r="AT50" s="291">
        <v>26</v>
      </c>
      <c r="AU50" s="291">
        <v>30</v>
      </c>
      <c r="AV50" s="291">
        <v>29</v>
      </c>
      <c r="AW50" s="291">
        <v>26</v>
      </c>
      <c r="AX50" s="291">
        <v>43</v>
      </c>
      <c r="AY50" s="291">
        <v>42</v>
      </c>
      <c r="AZ50" s="291">
        <v>35</v>
      </c>
      <c r="BA50" s="291">
        <v>32</v>
      </c>
      <c r="BB50" s="291">
        <v>25</v>
      </c>
      <c r="BC50" s="291">
        <v>31</v>
      </c>
      <c r="BD50" s="291">
        <v>41</v>
      </c>
      <c r="BE50" s="291">
        <v>48</v>
      </c>
      <c r="BF50" s="291">
        <v>37</v>
      </c>
      <c r="BG50" s="291">
        <v>46</v>
      </c>
      <c r="BH50" s="291">
        <v>46</v>
      </c>
      <c r="BI50" s="291">
        <v>50</v>
      </c>
      <c r="BJ50" s="291">
        <v>57</v>
      </c>
      <c r="BK50" s="291">
        <v>53</v>
      </c>
      <c r="BL50" s="291">
        <v>52</v>
      </c>
      <c r="BM50" s="291">
        <v>57</v>
      </c>
      <c r="BN50" s="291">
        <v>62</v>
      </c>
      <c r="BO50" s="291">
        <v>72</v>
      </c>
      <c r="BP50" s="291">
        <v>75</v>
      </c>
      <c r="BQ50" s="291">
        <v>65</v>
      </c>
      <c r="BR50" s="291">
        <v>56</v>
      </c>
      <c r="BS50" s="291">
        <v>67</v>
      </c>
      <c r="BT50" s="291">
        <v>62</v>
      </c>
      <c r="BU50" s="291">
        <v>68</v>
      </c>
      <c r="BV50" s="291">
        <v>58</v>
      </c>
      <c r="BW50" s="291">
        <v>69</v>
      </c>
      <c r="BX50" s="291">
        <v>81</v>
      </c>
      <c r="BY50" s="291">
        <v>93</v>
      </c>
      <c r="BZ50" s="291">
        <v>77</v>
      </c>
      <c r="CA50" s="291">
        <v>69</v>
      </c>
      <c r="CB50" s="291">
        <v>70</v>
      </c>
      <c r="CC50" s="291">
        <v>72</v>
      </c>
      <c r="CD50" s="291">
        <v>59</v>
      </c>
      <c r="CE50" s="291">
        <v>61</v>
      </c>
      <c r="CF50" s="291">
        <v>66</v>
      </c>
      <c r="CG50" s="291">
        <v>64</v>
      </c>
      <c r="CH50" s="291">
        <v>62</v>
      </c>
      <c r="CI50" s="291">
        <v>67</v>
      </c>
      <c r="CJ50" s="291">
        <v>73</v>
      </c>
      <c r="CK50" s="291">
        <v>84</v>
      </c>
      <c r="CL50" s="291">
        <v>73</v>
      </c>
      <c r="CM50" s="291">
        <v>72</v>
      </c>
      <c r="CN50" s="291">
        <v>74</v>
      </c>
      <c r="CO50" s="291">
        <v>72</v>
      </c>
      <c r="CP50" s="291">
        <v>63</v>
      </c>
      <c r="CQ50" s="291">
        <v>62</v>
      </c>
      <c r="CR50" s="291">
        <v>75</v>
      </c>
      <c r="CS50" s="291">
        <v>78</v>
      </c>
      <c r="CT50" s="291">
        <v>74</v>
      </c>
      <c r="CU50" s="291">
        <v>75</v>
      </c>
      <c r="CV50" s="291">
        <v>73</v>
      </c>
      <c r="CW50" s="291">
        <v>83</v>
      </c>
      <c r="CX50" s="291">
        <v>82</v>
      </c>
      <c r="CY50" s="291">
        <v>86</v>
      </c>
      <c r="CZ50" s="291">
        <v>90</v>
      </c>
      <c r="DA50" s="291">
        <v>94</v>
      </c>
      <c r="DB50" s="291">
        <v>87</v>
      </c>
      <c r="DC50" s="291">
        <v>87</v>
      </c>
      <c r="DD50" s="291">
        <v>79</v>
      </c>
      <c r="DE50" s="291">
        <v>76</v>
      </c>
      <c r="DF50" s="291">
        <v>60</v>
      </c>
      <c r="DG50" s="291">
        <v>52</v>
      </c>
      <c r="DH50" s="291">
        <v>62</v>
      </c>
      <c r="DI50" s="291">
        <v>62</v>
      </c>
      <c r="DJ50" s="291">
        <v>54</v>
      </c>
      <c r="DK50" s="291">
        <v>55</v>
      </c>
      <c r="DL50" s="291">
        <v>59</v>
      </c>
      <c r="DM50" s="291">
        <v>61</v>
      </c>
      <c r="DN50" s="291">
        <v>69</v>
      </c>
      <c r="DO50" s="291">
        <v>62</v>
      </c>
      <c r="DP50" s="291">
        <v>64</v>
      </c>
      <c r="DQ50" s="291">
        <v>62</v>
      </c>
      <c r="DR50" s="291">
        <v>53</v>
      </c>
      <c r="DS50" s="291">
        <v>62</v>
      </c>
      <c r="DT50" s="291">
        <v>55</v>
      </c>
      <c r="DU50" s="291">
        <v>65</v>
      </c>
      <c r="DV50" s="291">
        <v>49</v>
      </c>
      <c r="DW50" s="291">
        <v>49</v>
      </c>
      <c r="DX50" s="291">
        <v>45</v>
      </c>
    </row>
    <row r="51" spans="1:128">
      <c r="A51" s="38"/>
      <c r="B51" s="525" t="s">
        <v>3338</v>
      </c>
      <c r="C51" s="501">
        <v>54</v>
      </c>
      <c r="D51" s="297">
        <v>62</v>
      </c>
      <c r="E51" s="297">
        <v>56</v>
      </c>
      <c r="F51" s="297">
        <v>43</v>
      </c>
      <c r="G51" s="297">
        <v>53</v>
      </c>
      <c r="H51" s="297">
        <v>59</v>
      </c>
      <c r="I51" s="297">
        <v>55</v>
      </c>
      <c r="J51" s="297">
        <v>39</v>
      </c>
      <c r="K51" s="297">
        <v>49</v>
      </c>
      <c r="L51" s="297">
        <v>54</v>
      </c>
      <c r="M51" s="297">
        <v>60</v>
      </c>
      <c r="N51" s="297">
        <v>46</v>
      </c>
      <c r="O51" s="297">
        <v>51</v>
      </c>
      <c r="P51" s="297">
        <v>39</v>
      </c>
      <c r="Q51" s="297">
        <v>40</v>
      </c>
      <c r="R51" s="297">
        <v>34</v>
      </c>
      <c r="S51" s="297">
        <v>37</v>
      </c>
      <c r="T51" s="297">
        <v>51</v>
      </c>
      <c r="U51" s="297">
        <v>53</v>
      </c>
      <c r="V51" s="297">
        <v>39</v>
      </c>
      <c r="W51" s="297">
        <v>39</v>
      </c>
      <c r="X51" s="297">
        <v>41</v>
      </c>
      <c r="Y51" s="297">
        <v>52</v>
      </c>
      <c r="Z51" s="297">
        <v>39</v>
      </c>
      <c r="AA51" s="297">
        <v>42</v>
      </c>
      <c r="AB51" s="297">
        <v>26</v>
      </c>
      <c r="AC51" s="297">
        <v>23</v>
      </c>
      <c r="AD51" s="297">
        <v>22</v>
      </c>
      <c r="AE51" s="297">
        <v>31</v>
      </c>
      <c r="AF51" s="297">
        <v>34</v>
      </c>
      <c r="AG51" s="297">
        <v>33</v>
      </c>
      <c r="AH51" s="297">
        <v>35</v>
      </c>
      <c r="AI51" s="297">
        <v>36</v>
      </c>
      <c r="AJ51" s="297">
        <v>40</v>
      </c>
      <c r="AK51" s="297">
        <v>38</v>
      </c>
      <c r="AL51" s="297">
        <v>25</v>
      </c>
      <c r="AM51" s="297">
        <v>33</v>
      </c>
      <c r="AN51" s="297">
        <v>36</v>
      </c>
      <c r="AO51" s="297">
        <v>34</v>
      </c>
      <c r="AP51" s="297">
        <v>33</v>
      </c>
      <c r="AQ51" s="297">
        <v>42</v>
      </c>
      <c r="AR51" s="297">
        <v>33</v>
      </c>
      <c r="AS51" s="297">
        <v>30</v>
      </c>
      <c r="AT51" s="297">
        <v>25</v>
      </c>
      <c r="AU51" s="297">
        <v>32</v>
      </c>
      <c r="AV51" s="297">
        <v>36</v>
      </c>
      <c r="AW51" s="297">
        <v>44</v>
      </c>
      <c r="AX51" s="297">
        <v>32</v>
      </c>
      <c r="AY51" s="297">
        <v>38</v>
      </c>
      <c r="AZ51" s="297">
        <v>34</v>
      </c>
      <c r="BA51" s="297">
        <v>32</v>
      </c>
      <c r="BB51" s="297">
        <v>36</v>
      </c>
      <c r="BC51" s="297">
        <v>37</v>
      </c>
      <c r="BD51" s="297">
        <v>31</v>
      </c>
      <c r="BE51" s="297">
        <v>30</v>
      </c>
      <c r="BF51" s="297">
        <v>37</v>
      </c>
      <c r="BG51" s="297">
        <v>28</v>
      </c>
      <c r="BH51" s="297">
        <v>29</v>
      </c>
      <c r="BI51" s="297">
        <v>37</v>
      </c>
      <c r="BJ51" s="297">
        <v>31</v>
      </c>
      <c r="BK51" s="297">
        <v>39</v>
      </c>
      <c r="BL51" s="297">
        <v>31</v>
      </c>
      <c r="BM51" s="297">
        <v>31</v>
      </c>
      <c r="BN51" s="297">
        <v>28</v>
      </c>
      <c r="BO51" s="297">
        <v>31</v>
      </c>
      <c r="BP51" s="297">
        <v>28</v>
      </c>
      <c r="BQ51" s="297">
        <v>32</v>
      </c>
      <c r="BR51" s="297">
        <v>26</v>
      </c>
      <c r="BS51" s="297">
        <v>39</v>
      </c>
      <c r="BT51" s="297">
        <v>34</v>
      </c>
      <c r="BU51" s="297">
        <v>36</v>
      </c>
      <c r="BV51" s="297">
        <v>36</v>
      </c>
      <c r="BW51" s="297">
        <v>46</v>
      </c>
      <c r="BX51" s="297">
        <v>47</v>
      </c>
      <c r="BY51" s="297">
        <v>42</v>
      </c>
      <c r="BZ51" s="297">
        <v>42</v>
      </c>
      <c r="CA51" s="297">
        <v>42</v>
      </c>
      <c r="CB51" s="297">
        <v>42</v>
      </c>
      <c r="CC51" s="297">
        <v>48</v>
      </c>
      <c r="CD51" s="297">
        <v>44</v>
      </c>
      <c r="CE51" s="297">
        <v>43</v>
      </c>
      <c r="CF51" s="297">
        <v>42</v>
      </c>
      <c r="CG51" s="297">
        <v>38</v>
      </c>
      <c r="CH51" s="297">
        <v>37</v>
      </c>
      <c r="CI51" s="297">
        <v>37</v>
      </c>
      <c r="CJ51" s="297">
        <v>36</v>
      </c>
      <c r="CK51" s="297">
        <v>30</v>
      </c>
      <c r="CL51" s="297">
        <v>42</v>
      </c>
      <c r="CM51" s="297">
        <v>48</v>
      </c>
      <c r="CN51" s="297">
        <v>44</v>
      </c>
      <c r="CO51" s="297">
        <v>44</v>
      </c>
      <c r="CP51" s="297">
        <v>41</v>
      </c>
      <c r="CQ51" s="297">
        <v>42</v>
      </c>
      <c r="CR51" s="297">
        <v>48</v>
      </c>
      <c r="CS51" s="297">
        <v>32</v>
      </c>
      <c r="CT51" s="297">
        <v>32</v>
      </c>
      <c r="CU51" s="297">
        <v>37</v>
      </c>
      <c r="CV51" s="297">
        <v>52</v>
      </c>
      <c r="CW51" s="297">
        <v>51</v>
      </c>
      <c r="CX51" s="297">
        <v>48</v>
      </c>
      <c r="CY51" s="297">
        <v>54</v>
      </c>
      <c r="CZ51" s="297">
        <v>64</v>
      </c>
      <c r="DA51" s="297">
        <v>59</v>
      </c>
      <c r="DB51" s="297">
        <v>61</v>
      </c>
      <c r="DC51" s="297">
        <v>66</v>
      </c>
      <c r="DD51" s="297">
        <v>67</v>
      </c>
      <c r="DE51" s="297">
        <v>65</v>
      </c>
      <c r="DF51" s="297">
        <v>57</v>
      </c>
      <c r="DG51" s="297">
        <v>61</v>
      </c>
      <c r="DH51" s="297">
        <v>71</v>
      </c>
      <c r="DI51" s="297">
        <v>81</v>
      </c>
      <c r="DJ51" s="297">
        <v>62</v>
      </c>
      <c r="DK51" s="297">
        <v>59</v>
      </c>
      <c r="DL51" s="297">
        <v>68</v>
      </c>
      <c r="DM51" s="297">
        <v>69</v>
      </c>
      <c r="DN51" s="297">
        <v>67</v>
      </c>
      <c r="DO51" s="297">
        <v>62</v>
      </c>
      <c r="DP51" s="297">
        <v>65</v>
      </c>
      <c r="DQ51" s="297">
        <v>73</v>
      </c>
      <c r="DR51" s="297">
        <v>59</v>
      </c>
      <c r="DS51" s="297">
        <v>59</v>
      </c>
      <c r="DT51" s="297">
        <v>63</v>
      </c>
      <c r="DU51" s="297">
        <v>74</v>
      </c>
      <c r="DV51" s="297">
        <v>72</v>
      </c>
      <c r="DW51" s="297">
        <v>79</v>
      </c>
      <c r="DX51" s="297">
        <v>82</v>
      </c>
    </row>
    <row r="52" spans="1:128">
      <c r="A52" s="38"/>
      <c r="B52" s="33"/>
      <c r="C52" s="291"/>
      <c r="D52" s="291"/>
      <c r="E52" s="291"/>
      <c r="F52" s="291"/>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291"/>
      <c r="AO52" s="291"/>
      <c r="AP52" s="291"/>
      <c r="AQ52" s="291"/>
      <c r="AR52" s="291"/>
      <c r="AS52" s="291"/>
      <c r="AT52" s="291"/>
      <c r="AU52" s="291"/>
      <c r="AV52" s="291"/>
      <c r="AW52" s="291"/>
      <c r="AX52" s="291"/>
      <c r="AY52" s="291"/>
      <c r="AZ52" s="291"/>
      <c r="BA52" s="291"/>
      <c r="BB52" s="291"/>
      <c r="BC52" s="291"/>
      <c r="BD52" s="291"/>
      <c r="BE52" s="291"/>
      <c r="BF52" s="291"/>
      <c r="BG52" s="291"/>
      <c r="BH52" s="291"/>
      <c r="BI52" s="291"/>
      <c r="BJ52" s="291"/>
      <c r="BK52" s="291"/>
      <c r="BL52" s="291"/>
      <c r="BM52" s="291"/>
      <c r="BN52" s="291"/>
      <c r="BO52" s="291"/>
      <c r="BP52" s="291"/>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row>
    <row r="53" spans="1:128">
      <c r="A53" s="38"/>
      <c r="B53" s="220" t="s">
        <v>3357</v>
      </c>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row>
    <row r="54" spans="1:128">
      <c r="A54" s="38"/>
      <c r="B54" s="221" t="s">
        <v>3353</v>
      </c>
      <c r="C54" s="295" t="s">
        <v>105</v>
      </c>
      <c r="D54" s="295" t="s">
        <v>106</v>
      </c>
      <c r="E54" s="295" t="s">
        <v>107</v>
      </c>
      <c r="F54" s="295" t="s">
        <v>108</v>
      </c>
      <c r="G54" s="295" t="s">
        <v>109</v>
      </c>
      <c r="H54" s="295" t="s">
        <v>110</v>
      </c>
      <c r="I54" s="295" t="s">
        <v>111</v>
      </c>
      <c r="J54" s="295" t="s">
        <v>112</v>
      </c>
      <c r="K54" s="295" t="s">
        <v>113</v>
      </c>
      <c r="L54" s="295" t="s">
        <v>114</v>
      </c>
      <c r="M54" s="295" t="s">
        <v>115</v>
      </c>
      <c r="N54" s="295" t="s">
        <v>116</v>
      </c>
      <c r="O54" s="295" t="s">
        <v>117</v>
      </c>
      <c r="P54" s="295" t="s">
        <v>118</v>
      </c>
      <c r="Q54" s="295" t="s">
        <v>119</v>
      </c>
      <c r="R54" s="295" t="s">
        <v>120</v>
      </c>
      <c r="S54" s="295" t="s">
        <v>121</v>
      </c>
      <c r="T54" s="295" t="s">
        <v>122</v>
      </c>
      <c r="U54" s="295" t="s">
        <v>123</v>
      </c>
      <c r="V54" s="295" t="s">
        <v>124</v>
      </c>
      <c r="W54" s="295" t="s">
        <v>125</v>
      </c>
      <c r="X54" s="295" t="s">
        <v>126</v>
      </c>
      <c r="Y54" s="295" t="s">
        <v>127</v>
      </c>
      <c r="Z54" s="295" t="s">
        <v>128</v>
      </c>
      <c r="AA54" s="295" t="s">
        <v>129</v>
      </c>
      <c r="AB54" s="295" t="s">
        <v>130</v>
      </c>
      <c r="AC54" s="295" t="s">
        <v>131</v>
      </c>
      <c r="AD54" s="295" t="s">
        <v>132</v>
      </c>
      <c r="AE54" s="295" t="s">
        <v>133</v>
      </c>
      <c r="AF54" s="295" t="s">
        <v>134</v>
      </c>
      <c r="AG54" s="295" t="s">
        <v>135</v>
      </c>
      <c r="AH54" s="295" t="s">
        <v>136</v>
      </c>
      <c r="AI54" s="295" t="s">
        <v>137</v>
      </c>
      <c r="AJ54" s="295" t="s">
        <v>138</v>
      </c>
      <c r="AK54" s="295" t="s">
        <v>139</v>
      </c>
      <c r="AL54" s="295" t="s">
        <v>140</v>
      </c>
      <c r="AM54" s="295" t="s">
        <v>141</v>
      </c>
      <c r="AN54" s="295" t="s">
        <v>142</v>
      </c>
      <c r="AO54" s="295" t="s">
        <v>143</v>
      </c>
      <c r="AP54" s="295" t="s">
        <v>144</v>
      </c>
      <c r="AQ54" s="295" t="s">
        <v>145</v>
      </c>
      <c r="AR54" s="295" t="s">
        <v>146</v>
      </c>
      <c r="AS54" s="295" t="s">
        <v>147</v>
      </c>
      <c r="AT54" s="295" t="s">
        <v>148</v>
      </c>
      <c r="AU54" s="295" t="s">
        <v>149</v>
      </c>
      <c r="AV54" s="295" t="s">
        <v>150</v>
      </c>
      <c r="AW54" s="295" t="s">
        <v>151</v>
      </c>
      <c r="AX54" s="295" t="s">
        <v>152</v>
      </c>
      <c r="AY54" s="295" t="s">
        <v>153</v>
      </c>
      <c r="AZ54" s="295" t="s">
        <v>154</v>
      </c>
      <c r="BA54" s="295" t="s">
        <v>155</v>
      </c>
      <c r="BB54" s="295" t="s">
        <v>156</v>
      </c>
      <c r="BC54" s="295" t="s">
        <v>157</v>
      </c>
      <c r="BD54" s="295" t="s">
        <v>158</v>
      </c>
      <c r="BE54" s="295" t="s">
        <v>159</v>
      </c>
      <c r="BF54" s="295" t="s">
        <v>160</v>
      </c>
      <c r="BG54" s="295" t="s">
        <v>161</v>
      </c>
      <c r="BH54" s="295" t="s">
        <v>162</v>
      </c>
      <c r="BI54" s="295" t="s">
        <v>163</v>
      </c>
      <c r="BJ54" s="295" t="s">
        <v>164</v>
      </c>
      <c r="BK54" s="295" t="s">
        <v>165</v>
      </c>
      <c r="BL54" s="295" t="s">
        <v>166</v>
      </c>
      <c r="BM54" s="295" t="s">
        <v>167</v>
      </c>
      <c r="BN54" s="295" t="s">
        <v>168</v>
      </c>
      <c r="BO54" s="295" t="s">
        <v>169</v>
      </c>
      <c r="BP54" s="295" t="s">
        <v>170</v>
      </c>
      <c r="BQ54" s="295" t="s">
        <v>171</v>
      </c>
      <c r="BR54" s="295" t="s">
        <v>172</v>
      </c>
      <c r="BS54" s="295" t="s">
        <v>173</v>
      </c>
      <c r="BT54" s="295" t="s">
        <v>174</v>
      </c>
      <c r="BU54" s="295" t="s">
        <v>175</v>
      </c>
      <c r="BV54" s="295" t="s">
        <v>176</v>
      </c>
      <c r="BW54" s="295" t="s">
        <v>177</v>
      </c>
      <c r="BX54" s="295" t="s">
        <v>178</v>
      </c>
      <c r="BY54" s="295" t="s">
        <v>179</v>
      </c>
      <c r="BZ54" s="295" t="s">
        <v>180</v>
      </c>
      <c r="CA54" s="295" t="s">
        <v>181</v>
      </c>
      <c r="CB54" s="295" t="s">
        <v>1438</v>
      </c>
      <c r="CC54" s="295" t="s">
        <v>1457</v>
      </c>
      <c r="CD54" s="295" t="s">
        <v>1458</v>
      </c>
      <c r="CE54" s="295" t="s">
        <v>1573</v>
      </c>
      <c r="CF54" s="295" t="s">
        <v>1574</v>
      </c>
      <c r="CG54" s="295" t="s">
        <v>2433</v>
      </c>
      <c r="CH54" s="295" t="s">
        <v>2456</v>
      </c>
      <c r="CI54" s="295" t="s">
        <v>2482</v>
      </c>
      <c r="CJ54" s="295" t="s">
        <v>2483</v>
      </c>
      <c r="CK54" s="295" t="s">
        <v>2488</v>
      </c>
      <c r="CL54" s="295" t="s">
        <v>2489</v>
      </c>
      <c r="CM54" s="295" t="s">
        <v>2491</v>
      </c>
      <c r="CN54" s="295" t="s">
        <v>2678</v>
      </c>
      <c r="CO54" s="295" t="s">
        <v>2684</v>
      </c>
      <c r="CP54" s="295" t="s">
        <v>2689</v>
      </c>
      <c r="CQ54" s="295" t="s">
        <v>2733</v>
      </c>
      <c r="CR54" s="295" t="s">
        <v>2734</v>
      </c>
      <c r="CS54" s="295" t="s">
        <v>2769</v>
      </c>
      <c r="CT54" s="295" t="s">
        <v>2787</v>
      </c>
      <c r="CU54" s="295" t="s">
        <v>2788</v>
      </c>
      <c r="CV54" s="295" t="s">
        <v>2789</v>
      </c>
      <c r="CW54" s="295" t="s">
        <v>2790</v>
      </c>
      <c r="CX54" s="295" t="s">
        <v>2866</v>
      </c>
      <c r="CY54" s="295" t="s">
        <v>2867</v>
      </c>
      <c r="CZ54" s="295" t="s">
        <v>2868</v>
      </c>
      <c r="DA54" s="295" t="s">
        <v>2869</v>
      </c>
      <c r="DB54" s="295" t="s">
        <v>2883</v>
      </c>
      <c r="DC54" s="295" t="s">
        <v>2884</v>
      </c>
      <c r="DD54" s="295" t="s">
        <v>2885</v>
      </c>
      <c r="DE54" s="295" t="s">
        <v>2886</v>
      </c>
      <c r="DF54" s="295" t="s">
        <v>2915</v>
      </c>
      <c r="DG54" s="295" t="s">
        <v>2916</v>
      </c>
      <c r="DH54" s="295" t="s">
        <v>2917</v>
      </c>
      <c r="DI54" s="295" t="s">
        <v>2943</v>
      </c>
      <c r="DJ54" s="295" t="s">
        <v>2946</v>
      </c>
      <c r="DK54" s="295" t="s">
        <v>2949</v>
      </c>
      <c r="DL54" s="295" t="s">
        <v>2960</v>
      </c>
      <c r="DM54" s="295" t="s">
        <v>2961</v>
      </c>
      <c r="DN54" s="295" t="s">
        <v>3140</v>
      </c>
      <c r="DO54" s="295" t="s">
        <v>3141</v>
      </c>
      <c r="DP54" s="295" t="s">
        <v>3142</v>
      </c>
      <c r="DQ54" s="295" t="s">
        <v>3143</v>
      </c>
      <c r="DR54" s="295" t="s">
        <v>3149</v>
      </c>
      <c r="DS54" s="295" t="s">
        <v>3231</v>
      </c>
      <c r="DT54" s="295" t="s">
        <v>3150</v>
      </c>
      <c r="DU54" s="295" t="s">
        <v>3229</v>
      </c>
      <c r="DV54" s="295" t="s">
        <v>3230</v>
      </c>
      <c r="DW54" s="295" t="s">
        <v>3369</v>
      </c>
      <c r="DX54" s="295" t="s">
        <v>3381</v>
      </c>
    </row>
    <row r="55" spans="1:128">
      <c r="A55" s="38"/>
      <c r="B55" s="37" t="s">
        <v>183</v>
      </c>
      <c r="C55" s="499">
        <v>335</v>
      </c>
      <c r="D55" s="296">
        <v>339</v>
      </c>
      <c r="E55" s="296">
        <v>380</v>
      </c>
      <c r="F55" s="296">
        <v>263</v>
      </c>
      <c r="G55" s="296">
        <v>369</v>
      </c>
      <c r="H55" s="296">
        <v>383</v>
      </c>
      <c r="I55" s="296">
        <v>380</v>
      </c>
      <c r="J55" s="296">
        <v>281</v>
      </c>
      <c r="K55" s="296">
        <v>358</v>
      </c>
      <c r="L55" s="296">
        <v>387</v>
      </c>
      <c r="M55" s="296">
        <v>337</v>
      </c>
      <c r="N55" s="296">
        <v>283</v>
      </c>
      <c r="O55" s="296">
        <v>349</v>
      </c>
      <c r="P55" s="296">
        <v>351</v>
      </c>
      <c r="Q55" s="296">
        <v>364</v>
      </c>
      <c r="R55" s="296">
        <v>296</v>
      </c>
      <c r="S55" s="296">
        <v>352</v>
      </c>
      <c r="T55" s="296">
        <v>372</v>
      </c>
      <c r="U55" s="296">
        <v>383</v>
      </c>
      <c r="V55" s="296">
        <v>295</v>
      </c>
      <c r="W55" s="296">
        <v>385</v>
      </c>
      <c r="X55" s="296">
        <v>413</v>
      </c>
      <c r="Y55" s="296">
        <v>408</v>
      </c>
      <c r="Z55" s="296">
        <v>354</v>
      </c>
      <c r="AA55" s="296">
        <v>412</v>
      </c>
      <c r="AB55" s="296">
        <v>353</v>
      </c>
      <c r="AC55" s="296">
        <v>334</v>
      </c>
      <c r="AD55" s="296">
        <v>319</v>
      </c>
      <c r="AE55" s="296">
        <v>375</v>
      </c>
      <c r="AF55" s="296">
        <v>447</v>
      </c>
      <c r="AG55" s="296">
        <v>445</v>
      </c>
      <c r="AH55" s="296">
        <v>402</v>
      </c>
      <c r="AI55" s="296">
        <v>533</v>
      </c>
      <c r="AJ55" s="296">
        <v>574</v>
      </c>
      <c r="AK55" s="296">
        <v>500</v>
      </c>
      <c r="AL55" s="296">
        <v>336</v>
      </c>
      <c r="AM55" s="296">
        <v>405</v>
      </c>
      <c r="AN55" s="296">
        <v>437</v>
      </c>
      <c r="AO55" s="296">
        <v>421</v>
      </c>
      <c r="AP55" s="296">
        <v>350</v>
      </c>
      <c r="AQ55" s="296">
        <v>436</v>
      </c>
      <c r="AR55" s="296">
        <v>470</v>
      </c>
      <c r="AS55" s="296">
        <v>429</v>
      </c>
      <c r="AT55" s="296">
        <v>372</v>
      </c>
      <c r="AU55" s="296">
        <v>393</v>
      </c>
      <c r="AV55" s="296">
        <v>388</v>
      </c>
      <c r="AW55" s="296">
        <v>373</v>
      </c>
      <c r="AX55" s="296">
        <v>403</v>
      </c>
      <c r="AY55" s="296">
        <v>425</v>
      </c>
      <c r="AZ55" s="296">
        <v>457</v>
      </c>
      <c r="BA55" s="296">
        <v>441</v>
      </c>
      <c r="BB55" s="296">
        <v>359</v>
      </c>
      <c r="BC55" s="296">
        <v>428</v>
      </c>
      <c r="BD55" s="296">
        <v>441</v>
      </c>
      <c r="BE55" s="296">
        <v>441</v>
      </c>
      <c r="BF55" s="296">
        <v>400</v>
      </c>
      <c r="BG55" s="296">
        <v>445</v>
      </c>
      <c r="BH55" s="296">
        <v>491</v>
      </c>
      <c r="BI55" s="296">
        <v>414</v>
      </c>
      <c r="BJ55" s="296">
        <v>414</v>
      </c>
      <c r="BK55" s="296">
        <v>449</v>
      </c>
      <c r="BL55" s="296">
        <v>480</v>
      </c>
      <c r="BM55" s="296">
        <v>461</v>
      </c>
      <c r="BN55" s="296">
        <v>458</v>
      </c>
      <c r="BO55" s="296">
        <v>493</v>
      </c>
      <c r="BP55" s="296">
        <v>565</v>
      </c>
      <c r="BQ55" s="296">
        <v>542</v>
      </c>
      <c r="BR55" s="296">
        <v>441</v>
      </c>
      <c r="BS55" s="296">
        <v>487</v>
      </c>
      <c r="BT55" s="296">
        <v>555</v>
      </c>
      <c r="BU55" s="296">
        <v>534</v>
      </c>
      <c r="BV55" s="296">
        <v>437</v>
      </c>
      <c r="BW55" s="296">
        <v>515</v>
      </c>
      <c r="BX55" s="296">
        <v>613</v>
      </c>
      <c r="BY55" s="296">
        <v>657</v>
      </c>
      <c r="BZ55" s="296">
        <v>523</v>
      </c>
      <c r="CA55" s="296">
        <v>509</v>
      </c>
      <c r="CB55" s="296">
        <v>699</v>
      </c>
      <c r="CC55" s="296">
        <v>616</v>
      </c>
      <c r="CD55" s="296">
        <v>521</v>
      </c>
      <c r="CE55" s="296">
        <v>517</v>
      </c>
      <c r="CF55" s="296">
        <v>535</v>
      </c>
      <c r="CG55" s="296">
        <v>531</v>
      </c>
      <c r="CH55" s="296">
        <v>465</v>
      </c>
      <c r="CI55" s="296">
        <v>469</v>
      </c>
      <c r="CJ55" s="296">
        <v>523</v>
      </c>
      <c r="CK55" s="296">
        <v>560</v>
      </c>
      <c r="CL55" s="296">
        <v>485</v>
      </c>
      <c r="CM55" s="296">
        <v>516</v>
      </c>
      <c r="CN55" s="296">
        <v>564</v>
      </c>
      <c r="CO55" s="296">
        <v>577</v>
      </c>
      <c r="CP55" s="296">
        <v>458</v>
      </c>
      <c r="CQ55" s="296">
        <v>492</v>
      </c>
      <c r="CR55" s="296">
        <v>540</v>
      </c>
      <c r="CS55" s="296">
        <v>537</v>
      </c>
      <c r="CT55" s="296">
        <v>478</v>
      </c>
      <c r="CU55" s="296">
        <v>515</v>
      </c>
      <c r="CV55" s="296">
        <v>566</v>
      </c>
      <c r="CW55" s="296">
        <v>563</v>
      </c>
      <c r="CX55" s="296">
        <v>467</v>
      </c>
      <c r="CY55" s="296">
        <v>535</v>
      </c>
      <c r="CZ55" s="296">
        <v>605</v>
      </c>
      <c r="DA55" s="296">
        <v>580</v>
      </c>
      <c r="DB55" s="296">
        <v>489</v>
      </c>
      <c r="DC55" s="296">
        <v>556</v>
      </c>
      <c r="DD55" s="296">
        <v>615</v>
      </c>
      <c r="DE55" s="296">
        <v>623</v>
      </c>
      <c r="DF55" s="296">
        <v>542</v>
      </c>
      <c r="DG55" s="296">
        <v>593</v>
      </c>
      <c r="DH55" s="296">
        <v>615</v>
      </c>
      <c r="DI55" s="296">
        <v>629</v>
      </c>
      <c r="DJ55" s="296">
        <v>539</v>
      </c>
      <c r="DK55" s="296">
        <v>571</v>
      </c>
      <c r="DL55" s="296">
        <v>626</v>
      </c>
      <c r="DM55" s="296">
        <v>698</v>
      </c>
      <c r="DN55" s="296">
        <v>569</v>
      </c>
      <c r="DO55" s="296">
        <v>569</v>
      </c>
      <c r="DP55" s="296">
        <v>647</v>
      </c>
      <c r="DQ55" s="296">
        <v>665</v>
      </c>
      <c r="DR55" s="296">
        <v>522</v>
      </c>
      <c r="DS55" s="296">
        <v>554</v>
      </c>
      <c r="DT55" s="296">
        <v>546</v>
      </c>
      <c r="DU55" s="296">
        <v>620</v>
      </c>
      <c r="DV55" s="296">
        <v>492</v>
      </c>
      <c r="DW55" s="296">
        <v>574</v>
      </c>
      <c r="DX55" s="296">
        <v>577</v>
      </c>
    </row>
    <row r="56" spans="1:128">
      <c r="A56" s="38"/>
      <c r="B56" s="38" t="s">
        <v>3354</v>
      </c>
      <c r="C56" s="500">
        <v>274</v>
      </c>
      <c r="D56" s="291">
        <v>277</v>
      </c>
      <c r="E56" s="291">
        <v>308</v>
      </c>
      <c r="F56" s="291">
        <v>200</v>
      </c>
      <c r="G56" s="291">
        <v>289</v>
      </c>
      <c r="H56" s="291">
        <v>309</v>
      </c>
      <c r="I56" s="291">
        <v>303</v>
      </c>
      <c r="J56" s="291">
        <v>223</v>
      </c>
      <c r="K56" s="291">
        <v>284</v>
      </c>
      <c r="L56" s="291">
        <v>312</v>
      </c>
      <c r="M56" s="291">
        <v>273</v>
      </c>
      <c r="N56" s="291">
        <v>230</v>
      </c>
      <c r="O56" s="291">
        <v>282</v>
      </c>
      <c r="P56" s="291">
        <v>286</v>
      </c>
      <c r="Q56" s="291">
        <v>298</v>
      </c>
      <c r="R56" s="291">
        <v>242</v>
      </c>
      <c r="S56" s="291">
        <v>296</v>
      </c>
      <c r="T56" s="291">
        <v>312</v>
      </c>
      <c r="U56" s="291">
        <v>316</v>
      </c>
      <c r="V56" s="291">
        <v>243</v>
      </c>
      <c r="W56" s="291">
        <v>324</v>
      </c>
      <c r="X56" s="291">
        <v>345</v>
      </c>
      <c r="Y56" s="291">
        <v>340</v>
      </c>
      <c r="Z56" s="291">
        <v>305</v>
      </c>
      <c r="AA56" s="291">
        <v>346</v>
      </c>
      <c r="AB56" s="291">
        <v>299</v>
      </c>
      <c r="AC56" s="291">
        <v>281</v>
      </c>
      <c r="AD56" s="291">
        <v>267</v>
      </c>
      <c r="AE56" s="291">
        <v>314</v>
      </c>
      <c r="AF56" s="291">
        <v>376</v>
      </c>
      <c r="AG56" s="291">
        <v>371</v>
      </c>
      <c r="AH56" s="291">
        <v>338</v>
      </c>
      <c r="AI56" s="291">
        <v>448</v>
      </c>
      <c r="AJ56" s="291">
        <v>492</v>
      </c>
      <c r="AK56" s="291">
        <v>423</v>
      </c>
      <c r="AL56" s="291">
        <v>277</v>
      </c>
      <c r="AM56" s="291">
        <v>342</v>
      </c>
      <c r="AN56" s="291">
        <v>370</v>
      </c>
      <c r="AO56" s="291">
        <v>349</v>
      </c>
      <c r="AP56" s="291">
        <v>288</v>
      </c>
      <c r="AQ56" s="291">
        <v>356</v>
      </c>
      <c r="AR56" s="291">
        <v>389</v>
      </c>
      <c r="AS56" s="291">
        <v>359</v>
      </c>
      <c r="AT56" s="291">
        <v>310</v>
      </c>
      <c r="AU56" s="291">
        <v>330</v>
      </c>
      <c r="AV56" s="291">
        <v>324</v>
      </c>
      <c r="AW56" s="291">
        <v>309</v>
      </c>
      <c r="AX56" s="291">
        <v>329</v>
      </c>
      <c r="AY56" s="291">
        <v>350</v>
      </c>
      <c r="AZ56" s="291">
        <v>383</v>
      </c>
      <c r="BA56" s="291">
        <v>365</v>
      </c>
      <c r="BB56" s="291">
        <v>295</v>
      </c>
      <c r="BC56" s="291">
        <v>357</v>
      </c>
      <c r="BD56" s="291">
        <v>362</v>
      </c>
      <c r="BE56" s="291">
        <v>367</v>
      </c>
      <c r="BF56" s="291">
        <v>335</v>
      </c>
      <c r="BG56" s="291">
        <v>366</v>
      </c>
      <c r="BH56" s="291">
        <v>410</v>
      </c>
      <c r="BI56" s="291">
        <v>345</v>
      </c>
      <c r="BJ56" s="291">
        <v>344</v>
      </c>
      <c r="BK56" s="291">
        <v>376</v>
      </c>
      <c r="BL56" s="291">
        <v>399</v>
      </c>
      <c r="BM56" s="291">
        <v>381</v>
      </c>
      <c r="BN56" s="291">
        <v>373</v>
      </c>
      <c r="BO56" s="291">
        <v>405</v>
      </c>
      <c r="BP56" s="291">
        <v>463</v>
      </c>
      <c r="BQ56" s="291">
        <v>436</v>
      </c>
      <c r="BR56" s="291">
        <v>358</v>
      </c>
      <c r="BS56" s="291">
        <v>402</v>
      </c>
      <c r="BT56" s="291">
        <v>450</v>
      </c>
      <c r="BU56" s="291">
        <v>428</v>
      </c>
      <c r="BV56" s="291">
        <v>355</v>
      </c>
      <c r="BW56" s="291">
        <v>419</v>
      </c>
      <c r="BX56" s="291">
        <v>499</v>
      </c>
      <c r="BY56" s="291">
        <v>535</v>
      </c>
      <c r="BZ56" s="291">
        <v>417</v>
      </c>
      <c r="CA56" s="291">
        <v>399</v>
      </c>
      <c r="CB56" s="291">
        <v>563</v>
      </c>
      <c r="CC56" s="291">
        <v>502</v>
      </c>
      <c r="CD56" s="291">
        <v>427</v>
      </c>
      <c r="CE56" s="291">
        <v>427</v>
      </c>
      <c r="CF56" s="291">
        <v>436</v>
      </c>
      <c r="CG56" s="291">
        <v>440</v>
      </c>
      <c r="CH56" s="291">
        <v>385</v>
      </c>
      <c r="CI56" s="291">
        <v>382</v>
      </c>
      <c r="CJ56" s="291">
        <v>427</v>
      </c>
      <c r="CK56" s="291">
        <v>462</v>
      </c>
      <c r="CL56" s="291">
        <v>394</v>
      </c>
      <c r="CM56" s="291">
        <v>420</v>
      </c>
      <c r="CN56" s="291">
        <v>467</v>
      </c>
      <c r="CO56" s="291">
        <v>477</v>
      </c>
      <c r="CP56" s="291">
        <v>372</v>
      </c>
      <c r="CQ56" s="291">
        <v>403</v>
      </c>
      <c r="CR56" s="291">
        <v>439</v>
      </c>
      <c r="CS56" s="291">
        <v>440</v>
      </c>
      <c r="CT56" s="291">
        <v>386</v>
      </c>
      <c r="CU56" s="291">
        <v>417</v>
      </c>
      <c r="CV56" s="291">
        <v>462</v>
      </c>
      <c r="CW56" s="291">
        <v>460</v>
      </c>
      <c r="CX56" s="291">
        <v>376</v>
      </c>
      <c r="CY56" s="291">
        <v>440</v>
      </c>
      <c r="CZ56" s="291">
        <v>495</v>
      </c>
      <c r="DA56" s="291">
        <v>475</v>
      </c>
      <c r="DB56" s="291">
        <v>396</v>
      </c>
      <c r="DC56" s="291">
        <v>458</v>
      </c>
      <c r="DD56" s="291">
        <v>506</v>
      </c>
      <c r="DE56" s="291">
        <v>509</v>
      </c>
      <c r="DF56" s="291">
        <v>446</v>
      </c>
      <c r="DG56" s="291">
        <v>494</v>
      </c>
      <c r="DH56" s="291">
        <v>517</v>
      </c>
      <c r="DI56" s="291">
        <v>531</v>
      </c>
      <c r="DJ56" s="291">
        <v>453</v>
      </c>
      <c r="DK56" s="291">
        <v>480</v>
      </c>
      <c r="DL56" s="291">
        <v>532</v>
      </c>
      <c r="DM56" s="291">
        <v>593</v>
      </c>
      <c r="DN56" s="291">
        <v>481</v>
      </c>
      <c r="DO56" s="291">
        <v>483</v>
      </c>
      <c r="DP56" s="291">
        <v>544</v>
      </c>
      <c r="DQ56" s="291">
        <v>564</v>
      </c>
      <c r="DR56" s="291">
        <v>441</v>
      </c>
      <c r="DS56" s="291">
        <v>461</v>
      </c>
      <c r="DT56" s="291">
        <v>458</v>
      </c>
      <c r="DU56" s="291">
        <v>528</v>
      </c>
      <c r="DV56" s="291">
        <v>416</v>
      </c>
      <c r="DW56" s="291">
        <v>487</v>
      </c>
      <c r="DX56" s="291">
        <v>490</v>
      </c>
    </row>
    <row r="57" spans="1:128">
      <c r="A57" s="38"/>
      <c r="B57" s="38" t="s">
        <v>3355</v>
      </c>
      <c r="C57" s="500">
        <v>5</v>
      </c>
      <c r="D57" s="291">
        <v>5</v>
      </c>
      <c r="E57" s="291">
        <v>9</v>
      </c>
      <c r="F57" s="291">
        <v>6</v>
      </c>
      <c r="G57" s="291">
        <v>9</v>
      </c>
      <c r="H57" s="291">
        <v>9</v>
      </c>
      <c r="I57" s="291">
        <v>8</v>
      </c>
      <c r="J57" s="291">
        <v>6</v>
      </c>
      <c r="K57" s="291">
        <v>8</v>
      </c>
      <c r="L57" s="291">
        <v>8</v>
      </c>
      <c r="M57" s="291">
        <v>8</v>
      </c>
      <c r="N57" s="291">
        <v>9</v>
      </c>
      <c r="O57" s="291">
        <v>8</v>
      </c>
      <c r="P57" s="291">
        <v>9</v>
      </c>
      <c r="Q57" s="291">
        <v>7</v>
      </c>
      <c r="R57" s="291">
        <v>6</v>
      </c>
      <c r="S57" s="291">
        <v>6</v>
      </c>
      <c r="T57" s="291">
        <v>8</v>
      </c>
      <c r="U57" s="291">
        <v>8</v>
      </c>
      <c r="V57" s="291">
        <v>6</v>
      </c>
      <c r="W57" s="291">
        <v>9</v>
      </c>
      <c r="X57" s="291">
        <v>9</v>
      </c>
      <c r="Y57" s="291">
        <v>10</v>
      </c>
      <c r="Z57" s="291">
        <v>8</v>
      </c>
      <c r="AA57" s="291">
        <v>9</v>
      </c>
      <c r="AB57" s="291">
        <v>9</v>
      </c>
      <c r="AC57" s="291">
        <v>7</v>
      </c>
      <c r="AD57" s="291">
        <v>8</v>
      </c>
      <c r="AE57" s="291">
        <v>9</v>
      </c>
      <c r="AF57" s="291">
        <v>8</v>
      </c>
      <c r="AG57" s="291">
        <v>13</v>
      </c>
      <c r="AH57" s="291">
        <v>10</v>
      </c>
      <c r="AI57" s="291">
        <v>13</v>
      </c>
      <c r="AJ57" s="291">
        <v>11</v>
      </c>
      <c r="AK57" s="291">
        <v>13</v>
      </c>
      <c r="AL57" s="291">
        <v>10</v>
      </c>
      <c r="AM57" s="291">
        <v>12</v>
      </c>
      <c r="AN57" s="291">
        <v>13</v>
      </c>
      <c r="AO57" s="291">
        <v>11</v>
      </c>
      <c r="AP57" s="291">
        <v>11</v>
      </c>
      <c r="AQ57" s="291">
        <v>14</v>
      </c>
      <c r="AR57" s="291">
        <v>13</v>
      </c>
      <c r="AS57" s="291">
        <v>13</v>
      </c>
      <c r="AT57" s="291">
        <v>11</v>
      </c>
      <c r="AU57" s="291">
        <v>9</v>
      </c>
      <c r="AV57" s="291">
        <v>12</v>
      </c>
      <c r="AW57" s="291">
        <v>11</v>
      </c>
      <c r="AX57" s="291">
        <v>12</v>
      </c>
      <c r="AY57" s="291">
        <v>10</v>
      </c>
      <c r="AZ57" s="291">
        <v>13</v>
      </c>
      <c r="BA57" s="291">
        <v>15</v>
      </c>
      <c r="BB57" s="291">
        <v>8</v>
      </c>
      <c r="BC57" s="291">
        <v>10</v>
      </c>
      <c r="BD57" s="291">
        <v>14</v>
      </c>
      <c r="BE57" s="291">
        <v>11</v>
      </c>
      <c r="BF57" s="291">
        <v>11</v>
      </c>
      <c r="BG57" s="291">
        <v>19</v>
      </c>
      <c r="BH57" s="291">
        <v>13</v>
      </c>
      <c r="BI57" s="291">
        <v>12</v>
      </c>
      <c r="BJ57" s="291">
        <v>15</v>
      </c>
      <c r="BK57" s="291">
        <v>14</v>
      </c>
      <c r="BL57" s="291">
        <v>16</v>
      </c>
      <c r="BM57" s="291">
        <v>15</v>
      </c>
      <c r="BN57" s="291">
        <v>14</v>
      </c>
      <c r="BO57" s="291">
        <v>13</v>
      </c>
      <c r="BP57" s="291">
        <v>14</v>
      </c>
      <c r="BQ57" s="291">
        <v>15</v>
      </c>
      <c r="BR57" s="291">
        <v>14</v>
      </c>
      <c r="BS57" s="291">
        <v>16</v>
      </c>
      <c r="BT57" s="291">
        <v>18</v>
      </c>
      <c r="BU57" s="291">
        <v>20</v>
      </c>
      <c r="BV57" s="291">
        <v>16</v>
      </c>
      <c r="BW57" s="291">
        <v>17</v>
      </c>
      <c r="BX57" s="291">
        <v>26</v>
      </c>
      <c r="BY57" s="291">
        <v>27</v>
      </c>
      <c r="BZ57" s="291">
        <v>23</v>
      </c>
      <c r="CA57" s="291">
        <v>22</v>
      </c>
      <c r="CB57" s="291">
        <v>22</v>
      </c>
      <c r="CC57" s="291">
        <v>25</v>
      </c>
      <c r="CD57" s="291">
        <v>22</v>
      </c>
      <c r="CE57" s="291">
        <v>20</v>
      </c>
      <c r="CF57" s="291">
        <v>21</v>
      </c>
      <c r="CG57" s="291">
        <v>19</v>
      </c>
      <c r="CH57" s="291">
        <v>18</v>
      </c>
      <c r="CI57" s="291">
        <v>16</v>
      </c>
      <c r="CJ57" s="291">
        <v>19</v>
      </c>
      <c r="CK57" s="291">
        <v>19</v>
      </c>
      <c r="CL57" s="291">
        <v>18</v>
      </c>
      <c r="CM57" s="291">
        <v>18</v>
      </c>
      <c r="CN57" s="291">
        <v>16</v>
      </c>
      <c r="CO57" s="291">
        <v>18</v>
      </c>
      <c r="CP57" s="291">
        <v>18</v>
      </c>
      <c r="CQ57" s="291">
        <v>17</v>
      </c>
      <c r="CR57" s="291">
        <v>18</v>
      </c>
      <c r="CS57" s="291">
        <v>21</v>
      </c>
      <c r="CT57" s="291">
        <v>19</v>
      </c>
      <c r="CU57" s="291">
        <v>21</v>
      </c>
      <c r="CV57" s="291">
        <v>19</v>
      </c>
      <c r="CW57" s="291">
        <v>19</v>
      </c>
      <c r="CX57" s="291">
        <v>18</v>
      </c>
      <c r="CY57" s="291">
        <v>19</v>
      </c>
      <c r="CZ57" s="291">
        <v>22</v>
      </c>
      <c r="DA57" s="291">
        <v>22</v>
      </c>
      <c r="DB57" s="291">
        <v>19</v>
      </c>
      <c r="DC57" s="291">
        <v>20</v>
      </c>
      <c r="DD57" s="291">
        <v>23</v>
      </c>
      <c r="DE57" s="291">
        <v>24</v>
      </c>
      <c r="DF57" s="291">
        <v>20</v>
      </c>
      <c r="DG57" s="291">
        <v>19</v>
      </c>
      <c r="DH57" s="291">
        <v>19</v>
      </c>
      <c r="DI57" s="291">
        <v>19</v>
      </c>
      <c r="DJ57" s="291">
        <v>16</v>
      </c>
      <c r="DK57" s="291">
        <v>22</v>
      </c>
      <c r="DL57" s="291">
        <v>23</v>
      </c>
      <c r="DM57" s="291">
        <v>26</v>
      </c>
      <c r="DN57" s="291">
        <v>22</v>
      </c>
      <c r="DO57" s="291">
        <v>20</v>
      </c>
      <c r="DP57" s="291">
        <v>23</v>
      </c>
      <c r="DQ57" s="291">
        <v>21</v>
      </c>
      <c r="DR57" s="291">
        <v>17</v>
      </c>
      <c r="DS57" s="291">
        <v>21</v>
      </c>
      <c r="DT57" s="291">
        <v>19</v>
      </c>
      <c r="DU57" s="291">
        <v>18</v>
      </c>
      <c r="DV57" s="291">
        <v>14</v>
      </c>
      <c r="DW57" s="291">
        <v>16</v>
      </c>
      <c r="DX57" s="291">
        <v>17</v>
      </c>
    </row>
    <row r="58" spans="1:128">
      <c r="A58" s="38"/>
      <c r="B58" s="38" t="s">
        <v>3335</v>
      </c>
      <c r="C58" s="500">
        <v>28</v>
      </c>
      <c r="D58" s="291">
        <v>30</v>
      </c>
      <c r="E58" s="291">
        <v>32</v>
      </c>
      <c r="F58" s="291">
        <v>29</v>
      </c>
      <c r="G58" s="291">
        <v>37</v>
      </c>
      <c r="H58" s="291">
        <v>32</v>
      </c>
      <c r="I58" s="291">
        <v>33</v>
      </c>
      <c r="J58" s="291">
        <v>25</v>
      </c>
      <c r="K58" s="291">
        <v>32</v>
      </c>
      <c r="L58" s="291">
        <v>33</v>
      </c>
      <c r="M58" s="291">
        <v>29</v>
      </c>
      <c r="N58" s="291">
        <v>21</v>
      </c>
      <c r="O58" s="291">
        <v>29</v>
      </c>
      <c r="P58" s="291">
        <v>29</v>
      </c>
      <c r="Q58" s="291">
        <v>29</v>
      </c>
      <c r="R58" s="291">
        <v>25</v>
      </c>
      <c r="S58" s="291">
        <v>24</v>
      </c>
      <c r="T58" s="291">
        <v>25</v>
      </c>
      <c r="U58" s="291">
        <v>29</v>
      </c>
      <c r="V58" s="291">
        <v>21</v>
      </c>
      <c r="W58" s="291">
        <v>20</v>
      </c>
      <c r="X58" s="291">
        <v>24</v>
      </c>
      <c r="Y58" s="291">
        <v>24</v>
      </c>
      <c r="Z58" s="291">
        <v>16</v>
      </c>
      <c r="AA58" s="291">
        <v>20</v>
      </c>
      <c r="AB58" s="291">
        <v>18</v>
      </c>
      <c r="AC58" s="291">
        <v>17</v>
      </c>
      <c r="AD58" s="291">
        <v>17</v>
      </c>
      <c r="AE58" s="291">
        <v>22</v>
      </c>
      <c r="AF58" s="291">
        <v>25</v>
      </c>
      <c r="AG58" s="291">
        <v>23</v>
      </c>
      <c r="AH58" s="291">
        <v>20</v>
      </c>
      <c r="AI58" s="291">
        <v>29</v>
      </c>
      <c r="AJ58" s="291">
        <v>29</v>
      </c>
      <c r="AK58" s="291">
        <v>26</v>
      </c>
      <c r="AL58" s="291">
        <v>21</v>
      </c>
      <c r="AM58" s="291">
        <v>23</v>
      </c>
      <c r="AN58" s="291">
        <v>20</v>
      </c>
      <c r="AO58" s="291">
        <v>24</v>
      </c>
      <c r="AP58" s="291">
        <v>19</v>
      </c>
      <c r="AQ58" s="291">
        <v>32</v>
      </c>
      <c r="AR58" s="291">
        <v>30</v>
      </c>
      <c r="AS58" s="291">
        <v>23</v>
      </c>
      <c r="AT58" s="291">
        <v>17</v>
      </c>
      <c r="AU58" s="291">
        <v>21</v>
      </c>
      <c r="AV58" s="291">
        <v>18</v>
      </c>
      <c r="AW58" s="291">
        <v>19</v>
      </c>
      <c r="AX58" s="291">
        <v>25</v>
      </c>
      <c r="AY58" s="291">
        <v>26</v>
      </c>
      <c r="AZ58" s="291">
        <v>26</v>
      </c>
      <c r="BA58" s="291">
        <v>25</v>
      </c>
      <c r="BB58" s="291">
        <v>25</v>
      </c>
      <c r="BC58" s="291">
        <v>26</v>
      </c>
      <c r="BD58" s="291">
        <v>29</v>
      </c>
      <c r="BE58" s="291">
        <v>25</v>
      </c>
      <c r="BF58" s="291">
        <v>23</v>
      </c>
      <c r="BG58" s="291">
        <v>24</v>
      </c>
      <c r="BH58" s="291">
        <v>23</v>
      </c>
      <c r="BI58" s="291">
        <v>20</v>
      </c>
      <c r="BJ58" s="291">
        <v>20</v>
      </c>
      <c r="BK58" s="291">
        <v>24</v>
      </c>
      <c r="BL58" s="291">
        <v>25</v>
      </c>
      <c r="BM58" s="291">
        <v>22</v>
      </c>
      <c r="BN58" s="291">
        <v>32</v>
      </c>
      <c r="BO58" s="291">
        <v>30</v>
      </c>
      <c r="BP58" s="291">
        <v>35</v>
      </c>
      <c r="BQ58" s="291">
        <v>37</v>
      </c>
      <c r="BR58" s="291">
        <v>26</v>
      </c>
      <c r="BS58" s="291">
        <v>27</v>
      </c>
      <c r="BT58" s="291">
        <v>36</v>
      </c>
      <c r="BU58" s="291">
        <v>33</v>
      </c>
      <c r="BV58" s="291">
        <v>25</v>
      </c>
      <c r="BW58" s="291">
        <v>30</v>
      </c>
      <c r="BX58" s="291">
        <v>34</v>
      </c>
      <c r="BY58" s="291">
        <v>34</v>
      </c>
      <c r="BZ58" s="291">
        <v>31</v>
      </c>
      <c r="CA58" s="291">
        <v>36</v>
      </c>
      <c r="CB58" s="291">
        <v>39</v>
      </c>
      <c r="CC58" s="291">
        <v>29</v>
      </c>
      <c r="CD58" s="291">
        <v>24</v>
      </c>
      <c r="CE58" s="291">
        <v>26</v>
      </c>
      <c r="CF58" s="291">
        <v>28</v>
      </c>
      <c r="CG58" s="291">
        <v>26</v>
      </c>
      <c r="CH58" s="291">
        <v>22</v>
      </c>
      <c r="CI58" s="291">
        <v>28</v>
      </c>
      <c r="CJ58" s="291">
        <v>30</v>
      </c>
      <c r="CK58" s="291">
        <v>30</v>
      </c>
      <c r="CL58" s="291">
        <v>28</v>
      </c>
      <c r="CM58" s="291">
        <v>29</v>
      </c>
      <c r="CN58" s="291">
        <v>27</v>
      </c>
      <c r="CO58" s="291">
        <v>29</v>
      </c>
      <c r="CP58" s="291">
        <v>27</v>
      </c>
      <c r="CQ58" s="291">
        <v>30</v>
      </c>
      <c r="CR58" s="291">
        <v>33</v>
      </c>
      <c r="CS58" s="291">
        <v>30</v>
      </c>
      <c r="CT58" s="291">
        <v>25</v>
      </c>
      <c r="CU58" s="291">
        <v>27</v>
      </c>
      <c r="CV58" s="291">
        <v>30</v>
      </c>
      <c r="CW58" s="291">
        <v>27</v>
      </c>
      <c r="CX58" s="291">
        <v>23</v>
      </c>
      <c r="CY58" s="291">
        <v>26</v>
      </c>
      <c r="CZ58" s="291">
        <v>24</v>
      </c>
      <c r="DA58" s="291">
        <v>21</v>
      </c>
      <c r="DB58" s="291">
        <v>24</v>
      </c>
      <c r="DC58" s="291">
        <v>25</v>
      </c>
      <c r="DD58" s="291">
        <v>26</v>
      </c>
      <c r="DE58" s="291">
        <v>25</v>
      </c>
      <c r="DF58" s="291">
        <v>23</v>
      </c>
      <c r="DG58" s="291">
        <v>25</v>
      </c>
      <c r="DH58" s="291">
        <v>22</v>
      </c>
      <c r="DI58" s="291">
        <v>21</v>
      </c>
      <c r="DJ58" s="291">
        <v>18</v>
      </c>
      <c r="DK58" s="291">
        <v>17</v>
      </c>
      <c r="DL58" s="291">
        <v>21</v>
      </c>
      <c r="DM58" s="291">
        <v>20</v>
      </c>
      <c r="DN58" s="291">
        <v>19</v>
      </c>
      <c r="DO58" s="291">
        <v>19</v>
      </c>
      <c r="DP58" s="291">
        <v>28</v>
      </c>
      <c r="DQ58" s="291">
        <v>23</v>
      </c>
      <c r="DR58" s="291">
        <v>19</v>
      </c>
      <c r="DS58" s="291">
        <v>20</v>
      </c>
      <c r="DT58" s="291">
        <v>21</v>
      </c>
      <c r="DU58" s="291">
        <v>21</v>
      </c>
      <c r="DV58" s="291">
        <v>16</v>
      </c>
      <c r="DW58" s="291">
        <v>22</v>
      </c>
      <c r="DX58" s="291">
        <v>25</v>
      </c>
    </row>
    <row r="59" spans="1:128">
      <c r="A59" s="38"/>
      <c r="B59" s="38" t="s">
        <v>3336</v>
      </c>
      <c r="C59" s="500">
        <v>5</v>
      </c>
      <c r="D59" s="291">
        <v>4</v>
      </c>
      <c r="E59" s="291">
        <v>6</v>
      </c>
      <c r="F59" s="291">
        <v>4</v>
      </c>
      <c r="G59" s="291">
        <v>5</v>
      </c>
      <c r="H59" s="291">
        <v>5</v>
      </c>
      <c r="I59" s="291">
        <v>6</v>
      </c>
      <c r="J59" s="291">
        <v>3</v>
      </c>
      <c r="K59" s="291">
        <v>3</v>
      </c>
      <c r="L59" s="291">
        <v>4</v>
      </c>
      <c r="M59" s="291">
        <v>3</v>
      </c>
      <c r="N59" s="291">
        <v>3</v>
      </c>
      <c r="O59" s="291">
        <v>5</v>
      </c>
      <c r="P59" s="291">
        <v>0</v>
      </c>
      <c r="Q59" s="291">
        <v>3</v>
      </c>
      <c r="R59" s="291">
        <v>5</v>
      </c>
      <c r="S59" s="291">
        <v>5</v>
      </c>
      <c r="T59" s="291">
        <v>4</v>
      </c>
      <c r="U59" s="291">
        <v>7</v>
      </c>
      <c r="V59" s="291">
        <v>5</v>
      </c>
      <c r="W59" s="291">
        <v>7</v>
      </c>
      <c r="X59" s="291">
        <v>7</v>
      </c>
      <c r="Y59" s="291">
        <v>5</v>
      </c>
      <c r="Z59" s="291">
        <v>5</v>
      </c>
      <c r="AA59" s="291">
        <v>8</v>
      </c>
      <c r="AB59" s="291">
        <v>4</v>
      </c>
      <c r="AC59" s="291">
        <v>5</v>
      </c>
      <c r="AD59" s="291">
        <v>5</v>
      </c>
      <c r="AE59" s="291">
        <v>6</v>
      </c>
      <c r="AF59" s="291">
        <v>7</v>
      </c>
      <c r="AG59" s="291">
        <v>7</v>
      </c>
      <c r="AH59" s="291">
        <v>6</v>
      </c>
      <c r="AI59" s="291">
        <v>7</v>
      </c>
      <c r="AJ59" s="291">
        <v>8</v>
      </c>
      <c r="AK59" s="291">
        <v>5</v>
      </c>
      <c r="AL59" s="291">
        <v>5</v>
      </c>
      <c r="AM59" s="291">
        <v>6</v>
      </c>
      <c r="AN59" s="291">
        <v>5</v>
      </c>
      <c r="AO59" s="291">
        <v>6</v>
      </c>
      <c r="AP59" s="291">
        <v>4</v>
      </c>
      <c r="AQ59" s="291">
        <v>5</v>
      </c>
      <c r="AR59" s="291">
        <v>6</v>
      </c>
      <c r="AS59" s="291">
        <v>4</v>
      </c>
      <c r="AT59" s="291">
        <v>5</v>
      </c>
      <c r="AU59" s="291">
        <v>4</v>
      </c>
      <c r="AV59" s="291">
        <v>5</v>
      </c>
      <c r="AW59" s="291">
        <v>6</v>
      </c>
      <c r="AX59" s="291">
        <v>10</v>
      </c>
      <c r="AY59" s="291">
        <v>8</v>
      </c>
      <c r="AZ59" s="291">
        <v>6</v>
      </c>
      <c r="BA59" s="291">
        <v>8</v>
      </c>
      <c r="BB59" s="291">
        <v>8</v>
      </c>
      <c r="BC59" s="291">
        <v>9</v>
      </c>
      <c r="BD59" s="291">
        <v>7</v>
      </c>
      <c r="BE59" s="291">
        <v>7</v>
      </c>
      <c r="BF59" s="291">
        <v>6</v>
      </c>
      <c r="BG59" s="291">
        <v>9</v>
      </c>
      <c r="BH59" s="291">
        <v>9</v>
      </c>
      <c r="BI59" s="291">
        <v>5</v>
      </c>
      <c r="BJ59" s="291">
        <v>6</v>
      </c>
      <c r="BK59" s="291">
        <v>8</v>
      </c>
      <c r="BL59" s="291">
        <v>6</v>
      </c>
      <c r="BM59" s="291">
        <v>7</v>
      </c>
      <c r="BN59" s="291">
        <v>6</v>
      </c>
      <c r="BO59" s="291">
        <v>9</v>
      </c>
      <c r="BP59" s="291">
        <v>10</v>
      </c>
      <c r="BQ59" s="291">
        <v>12</v>
      </c>
      <c r="BR59" s="291">
        <v>8</v>
      </c>
      <c r="BS59" s="291">
        <v>8</v>
      </c>
      <c r="BT59" s="291">
        <v>8</v>
      </c>
      <c r="BU59" s="291">
        <v>7</v>
      </c>
      <c r="BV59" s="291">
        <v>6</v>
      </c>
      <c r="BW59" s="291">
        <v>8</v>
      </c>
      <c r="BX59" s="291">
        <v>7</v>
      </c>
      <c r="BY59" s="291">
        <v>10</v>
      </c>
      <c r="BZ59" s="291">
        <v>12</v>
      </c>
      <c r="CA59" s="291">
        <v>10</v>
      </c>
      <c r="CB59" s="291">
        <v>11</v>
      </c>
      <c r="CC59" s="291">
        <v>10</v>
      </c>
      <c r="CD59" s="291">
        <v>10</v>
      </c>
      <c r="CE59" s="291">
        <v>9</v>
      </c>
      <c r="CF59" s="291">
        <v>9</v>
      </c>
      <c r="CG59" s="291">
        <v>9</v>
      </c>
      <c r="CH59" s="291">
        <v>9</v>
      </c>
      <c r="CI59" s="291">
        <v>9</v>
      </c>
      <c r="CJ59" s="291">
        <v>13</v>
      </c>
      <c r="CK59" s="291">
        <v>12</v>
      </c>
      <c r="CL59" s="291">
        <v>12</v>
      </c>
      <c r="CM59" s="291">
        <v>13</v>
      </c>
      <c r="CN59" s="291">
        <v>13</v>
      </c>
      <c r="CO59" s="291">
        <v>15</v>
      </c>
      <c r="CP59" s="291">
        <v>12</v>
      </c>
      <c r="CQ59" s="291">
        <v>13</v>
      </c>
      <c r="CR59" s="291">
        <v>14</v>
      </c>
      <c r="CS59" s="291">
        <v>14</v>
      </c>
      <c r="CT59" s="291">
        <v>13</v>
      </c>
      <c r="CU59" s="291">
        <v>13</v>
      </c>
      <c r="CV59" s="291">
        <v>15</v>
      </c>
      <c r="CW59" s="291">
        <v>11</v>
      </c>
      <c r="CX59" s="291">
        <v>10</v>
      </c>
      <c r="CY59" s="291">
        <v>9</v>
      </c>
      <c r="CZ59" s="291">
        <v>13</v>
      </c>
      <c r="DA59" s="291">
        <v>14</v>
      </c>
      <c r="DB59" s="291">
        <v>10</v>
      </c>
      <c r="DC59" s="291">
        <v>11</v>
      </c>
      <c r="DD59" s="291">
        <v>13</v>
      </c>
      <c r="DE59" s="291">
        <v>17</v>
      </c>
      <c r="DF59" s="291">
        <v>14</v>
      </c>
      <c r="DG59" s="291">
        <v>16</v>
      </c>
      <c r="DH59" s="291">
        <v>17</v>
      </c>
      <c r="DI59" s="291">
        <v>17</v>
      </c>
      <c r="DJ59" s="291">
        <v>15</v>
      </c>
      <c r="DK59" s="291">
        <v>15</v>
      </c>
      <c r="DL59" s="291">
        <v>13</v>
      </c>
      <c r="DM59" s="291">
        <v>16</v>
      </c>
      <c r="DN59" s="291">
        <v>12</v>
      </c>
      <c r="DO59" s="291">
        <v>14</v>
      </c>
      <c r="DP59" s="291">
        <v>12</v>
      </c>
      <c r="DQ59" s="291">
        <v>14</v>
      </c>
      <c r="DR59" s="291">
        <v>13</v>
      </c>
      <c r="DS59" s="291">
        <v>15</v>
      </c>
      <c r="DT59" s="291">
        <v>15</v>
      </c>
      <c r="DU59" s="291">
        <v>18</v>
      </c>
      <c r="DV59" s="291">
        <v>17</v>
      </c>
      <c r="DW59" s="291">
        <v>20</v>
      </c>
      <c r="DX59" s="291">
        <v>14</v>
      </c>
    </row>
    <row r="60" spans="1:128">
      <c r="A60" s="38"/>
      <c r="B60" s="38" t="s">
        <v>3337</v>
      </c>
      <c r="C60" s="500">
        <v>0</v>
      </c>
      <c r="D60" s="291">
        <v>3</v>
      </c>
      <c r="E60" s="291">
        <v>0</v>
      </c>
      <c r="F60" s="291">
        <v>0</v>
      </c>
      <c r="G60" s="291">
        <v>0</v>
      </c>
      <c r="H60" s="291">
        <v>0</v>
      </c>
      <c r="I60" s="291">
        <v>0</v>
      </c>
      <c r="J60" s="291">
        <v>0</v>
      </c>
      <c r="K60" s="291">
        <v>0</v>
      </c>
      <c r="L60" s="291">
        <v>0</v>
      </c>
      <c r="M60" s="291">
        <v>0</v>
      </c>
      <c r="N60" s="291">
        <v>0</v>
      </c>
      <c r="O60" s="291">
        <v>0</v>
      </c>
      <c r="P60" s="291">
        <v>0</v>
      </c>
      <c r="Q60" s="291">
        <v>0</v>
      </c>
      <c r="R60" s="291">
        <v>0</v>
      </c>
      <c r="S60" s="291">
        <v>0</v>
      </c>
      <c r="T60" s="291">
        <v>0</v>
      </c>
      <c r="U60" s="291">
        <v>0</v>
      </c>
      <c r="V60" s="291">
        <v>0</v>
      </c>
      <c r="W60" s="291">
        <v>0</v>
      </c>
      <c r="X60" s="291">
        <v>0</v>
      </c>
      <c r="Y60" s="291">
        <v>0</v>
      </c>
      <c r="Z60" s="291">
        <v>0</v>
      </c>
      <c r="AA60" s="291">
        <v>0</v>
      </c>
      <c r="AB60" s="291">
        <v>0</v>
      </c>
      <c r="AC60" s="291">
        <v>0</v>
      </c>
      <c r="AD60" s="291">
        <v>0</v>
      </c>
      <c r="AE60" s="291">
        <v>0</v>
      </c>
      <c r="AF60" s="291">
        <v>0</v>
      </c>
      <c r="AG60" s="291">
        <v>0</v>
      </c>
      <c r="AH60" s="291">
        <v>0</v>
      </c>
      <c r="AI60" s="291">
        <v>0</v>
      </c>
      <c r="AJ60" s="291">
        <v>0</v>
      </c>
      <c r="AK60" s="291">
        <v>0</v>
      </c>
      <c r="AL60" s="291">
        <v>0</v>
      </c>
      <c r="AM60" s="291">
        <v>0</v>
      </c>
      <c r="AN60" s="291">
        <v>0</v>
      </c>
      <c r="AO60" s="291">
        <v>0</v>
      </c>
      <c r="AP60" s="291">
        <v>0</v>
      </c>
      <c r="AQ60" s="291">
        <v>0</v>
      </c>
      <c r="AR60" s="291">
        <v>3</v>
      </c>
      <c r="AS60" s="291">
        <v>0</v>
      </c>
      <c r="AT60" s="291">
        <v>3</v>
      </c>
      <c r="AU60" s="291">
        <v>0</v>
      </c>
      <c r="AV60" s="291">
        <v>3</v>
      </c>
      <c r="AW60" s="291">
        <v>0</v>
      </c>
      <c r="AX60" s="291">
        <v>0</v>
      </c>
      <c r="AY60" s="291">
        <v>0</v>
      </c>
      <c r="AZ60" s="291">
        <v>0</v>
      </c>
      <c r="BA60" s="291">
        <v>0</v>
      </c>
      <c r="BB60" s="291">
        <v>0</v>
      </c>
      <c r="BC60" s="291">
        <v>0</v>
      </c>
      <c r="BD60" s="291">
        <v>0</v>
      </c>
      <c r="BE60" s="291">
        <v>3</v>
      </c>
      <c r="BF60" s="291">
        <v>0</v>
      </c>
      <c r="BG60" s="291">
        <v>0</v>
      </c>
      <c r="BH60" s="291">
        <v>4</v>
      </c>
      <c r="BI60" s="291">
        <v>0</v>
      </c>
      <c r="BJ60" s="291">
        <v>0</v>
      </c>
      <c r="BK60" s="291">
        <v>0</v>
      </c>
      <c r="BL60" s="291">
        <v>3</v>
      </c>
      <c r="BM60" s="291">
        <v>0</v>
      </c>
      <c r="BN60" s="291">
        <v>0</v>
      </c>
      <c r="BO60" s="291">
        <v>0</v>
      </c>
      <c r="BP60" s="291">
        <v>3</v>
      </c>
      <c r="BQ60" s="291">
        <v>0</v>
      </c>
      <c r="BR60" s="291">
        <v>0</v>
      </c>
      <c r="BS60" s="291">
        <v>0</v>
      </c>
      <c r="BT60" s="291">
        <v>4</v>
      </c>
      <c r="BU60" s="291">
        <v>6</v>
      </c>
      <c r="BV60" s="291">
        <v>3</v>
      </c>
      <c r="BW60" s="291">
        <v>5</v>
      </c>
      <c r="BX60" s="291">
        <v>5</v>
      </c>
      <c r="BY60" s="291">
        <v>3</v>
      </c>
      <c r="BZ60" s="291">
        <v>0</v>
      </c>
      <c r="CA60" s="291">
        <v>0</v>
      </c>
      <c r="CB60" s="291">
        <v>6</v>
      </c>
      <c r="CC60" s="291">
        <v>3</v>
      </c>
      <c r="CD60" s="291">
        <v>0</v>
      </c>
      <c r="CE60" s="291">
        <v>0</v>
      </c>
      <c r="CF60" s="291">
        <v>0</v>
      </c>
      <c r="CG60" s="291">
        <v>0</v>
      </c>
      <c r="CH60" s="291">
        <v>0</v>
      </c>
      <c r="CI60" s="291">
        <v>0</v>
      </c>
      <c r="CJ60" s="291">
        <v>3</v>
      </c>
      <c r="CK60" s="291">
        <v>0</v>
      </c>
      <c r="CL60" s="291">
        <v>0</v>
      </c>
      <c r="CM60" s="291">
        <v>4</v>
      </c>
      <c r="CN60" s="291">
        <v>4</v>
      </c>
      <c r="CO60" s="291">
        <v>4</v>
      </c>
      <c r="CP60" s="291">
        <v>3</v>
      </c>
      <c r="CQ60" s="291">
        <v>4</v>
      </c>
      <c r="CR60" s="291">
        <v>4</v>
      </c>
      <c r="CS60" s="291">
        <v>0</v>
      </c>
      <c r="CT60" s="291">
        <v>4</v>
      </c>
      <c r="CU60" s="291">
        <v>5</v>
      </c>
      <c r="CV60" s="291">
        <v>5</v>
      </c>
      <c r="CW60" s="291">
        <v>5</v>
      </c>
      <c r="CX60" s="291">
        <v>7</v>
      </c>
      <c r="CY60" s="291">
        <v>6</v>
      </c>
      <c r="CZ60" s="291">
        <v>7</v>
      </c>
      <c r="DA60" s="291">
        <v>5</v>
      </c>
      <c r="DB60" s="291">
        <v>0</v>
      </c>
      <c r="DC60" s="291">
        <v>3</v>
      </c>
      <c r="DD60" s="291">
        <v>0</v>
      </c>
      <c r="DE60" s="291">
        <v>4</v>
      </c>
      <c r="DF60" s="291">
        <v>3</v>
      </c>
      <c r="DG60" s="291">
        <v>3</v>
      </c>
      <c r="DH60" s="291">
        <v>3</v>
      </c>
      <c r="DI60" s="291">
        <v>4</v>
      </c>
      <c r="DJ60" s="291">
        <v>3</v>
      </c>
      <c r="DK60" s="291">
        <v>3</v>
      </c>
      <c r="DL60" s="291">
        <v>4</v>
      </c>
      <c r="DM60" s="291">
        <v>4</v>
      </c>
      <c r="DN60" s="291">
        <v>4</v>
      </c>
      <c r="DO60" s="291">
        <v>0</v>
      </c>
      <c r="DP60" s="291">
        <v>3</v>
      </c>
      <c r="DQ60" s="291">
        <v>3</v>
      </c>
      <c r="DR60" s="291">
        <v>0</v>
      </c>
      <c r="DS60" s="291">
        <v>0</v>
      </c>
      <c r="DT60" s="291">
        <v>3</v>
      </c>
      <c r="DU60" s="291">
        <v>3</v>
      </c>
      <c r="DV60" s="291">
        <v>0</v>
      </c>
      <c r="DW60" s="291">
        <v>3</v>
      </c>
      <c r="DX60" s="291">
        <v>0</v>
      </c>
    </row>
    <row r="61" spans="1:128">
      <c r="A61" s="40"/>
      <c r="B61" s="525" t="s">
        <v>3338</v>
      </c>
      <c r="C61" s="501">
        <v>21</v>
      </c>
      <c r="D61" s="297">
        <v>20</v>
      </c>
      <c r="E61" s="297">
        <v>24</v>
      </c>
      <c r="F61" s="297">
        <v>23</v>
      </c>
      <c r="G61" s="297">
        <v>28</v>
      </c>
      <c r="H61" s="297">
        <v>27</v>
      </c>
      <c r="I61" s="297">
        <v>31</v>
      </c>
      <c r="J61" s="297">
        <v>23</v>
      </c>
      <c r="K61" s="297">
        <v>30</v>
      </c>
      <c r="L61" s="297">
        <v>28</v>
      </c>
      <c r="M61" s="297">
        <v>23</v>
      </c>
      <c r="N61" s="297">
        <v>19</v>
      </c>
      <c r="O61" s="297">
        <v>24</v>
      </c>
      <c r="P61" s="297">
        <v>24</v>
      </c>
      <c r="Q61" s="297">
        <v>25</v>
      </c>
      <c r="R61" s="297">
        <v>18</v>
      </c>
      <c r="S61" s="297">
        <v>20</v>
      </c>
      <c r="T61" s="297">
        <v>21</v>
      </c>
      <c r="U61" s="297">
        <v>22</v>
      </c>
      <c r="V61" s="297">
        <v>19</v>
      </c>
      <c r="W61" s="297">
        <v>23</v>
      </c>
      <c r="X61" s="297">
        <v>26</v>
      </c>
      <c r="Y61" s="297">
        <v>28</v>
      </c>
      <c r="Z61" s="297">
        <v>20</v>
      </c>
      <c r="AA61" s="297">
        <v>27</v>
      </c>
      <c r="AB61" s="297">
        <v>23</v>
      </c>
      <c r="AC61" s="297">
        <v>24</v>
      </c>
      <c r="AD61" s="297">
        <v>21</v>
      </c>
      <c r="AE61" s="297">
        <v>23</v>
      </c>
      <c r="AF61" s="297">
        <v>31</v>
      </c>
      <c r="AG61" s="297">
        <v>29</v>
      </c>
      <c r="AH61" s="297">
        <v>27</v>
      </c>
      <c r="AI61" s="297">
        <v>34</v>
      </c>
      <c r="AJ61" s="297">
        <v>32</v>
      </c>
      <c r="AK61" s="297">
        <v>32</v>
      </c>
      <c r="AL61" s="297">
        <v>21</v>
      </c>
      <c r="AM61" s="297">
        <v>22</v>
      </c>
      <c r="AN61" s="297">
        <v>27</v>
      </c>
      <c r="AO61" s="297">
        <v>29</v>
      </c>
      <c r="AP61" s="297">
        <v>25</v>
      </c>
      <c r="AQ61" s="297">
        <v>27</v>
      </c>
      <c r="AR61" s="297">
        <v>29</v>
      </c>
      <c r="AS61" s="297">
        <v>27</v>
      </c>
      <c r="AT61" s="297">
        <v>25</v>
      </c>
      <c r="AU61" s="297">
        <v>26</v>
      </c>
      <c r="AV61" s="297">
        <v>26</v>
      </c>
      <c r="AW61" s="297">
        <v>25</v>
      </c>
      <c r="AX61" s="297">
        <v>26</v>
      </c>
      <c r="AY61" s="297">
        <v>28</v>
      </c>
      <c r="AZ61" s="297">
        <v>27</v>
      </c>
      <c r="BA61" s="297">
        <v>26</v>
      </c>
      <c r="BB61" s="297">
        <v>21</v>
      </c>
      <c r="BC61" s="297">
        <v>24</v>
      </c>
      <c r="BD61" s="297">
        <v>27</v>
      </c>
      <c r="BE61" s="297">
        <v>28</v>
      </c>
      <c r="BF61" s="297">
        <v>22</v>
      </c>
      <c r="BG61" s="297">
        <v>26</v>
      </c>
      <c r="BH61" s="297">
        <v>31</v>
      </c>
      <c r="BI61" s="297">
        <v>30</v>
      </c>
      <c r="BJ61" s="297">
        <v>27</v>
      </c>
      <c r="BK61" s="297">
        <v>27</v>
      </c>
      <c r="BL61" s="297">
        <v>31</v>
      </c>
      <c r="BM61" s="297">
        <v>33</v>
      </c>
      <c r="BN61" s="297">
        <v>30</v>
      </c>
      <c r="BO61" s="297">
        <v>34</v>
      </c>
      <c r="BP61" s="297">
        <v>41</v>
      </c>
      <c r="BQ61" s="297">
        <v>39</v>
      </c>
      <c r="BR61" s="297">
        <v>31</v>
      </c>
      <c r="BS61" s="297">
        <v>32</v>
      </c>
      <c r="BT61" s="297">
        <v>40</v>
      </c>
      <c r="BU61" s="297">
        <v>40</v>
      </c>
      <c r="BV61" s="297">
        <v>32</v>
      </c>
      <c r="BW61" s="297">
        <v>37</v>
      </c>
      <c r="BX61" s="297">
        <v>43</v>
      </c>
      <c r="BY61" s="297">
        <v>48</v>
      </c>
      <c r="BZ61" s="297">
        <v>38</v>
      </c>
      <c r="CA61" s="297">
        <v>39</v>
      </c>
      <c r="CB61" s="297">
        <v>58</v>
      </c>
      <c r="CC61" s="297">
        <v>47</v>
      </c>
      <c r="CD61" s="297">
        <v>37</v>
      </c>
      <c r="CE61" s="297">
        <v>33</v>
      </c>
      <c r="CF61" s="297">
        <v>39</v>
      </c>
      <c r="CG61" s="297">
        <v>36</v>
      </c>
      <c r="CH61" s="297">
        <v>30</v>
      </c>
      <c r="CI61" s="297">
        <v>31</v>
      </c>
      <c r="CJ61" s="297">
        <v>31</v>
      </c>
      <c r="CK61" s="297">
        <v>34</v>
      </c>
      <c r="CL61" s="297">
        <v>32</v>
      </c>
      <c r="CM61" s="297">
        <v>33</v>
      </c>
      <c r="CN61" s="297">
        <v>36</v>
      </c>
      <c r="CO61" s="297">
        <v>34</v>
      </c>
      <c r="CP61" s="297">
        <v>27</v>
      </c>
      <c r="CQ61" s="297">
        <v>27</v>
      </c>
      <c r="CR61" s="297">
        <v>33</v>
      </c>
      <c r="CS61" s="297">
        <v>30</v>
      </c>
      <c r="CT61" s="297">
        <v>30</v>
      </c>
      <c r="CU61" s="297">
        <v>32</v>
      </c>
      <c r="CV61" s="297">
        <v>36</v>
      </c>
      <c r="CW61" s="297">
        <v>41</v>
      </c>
      <c r="CX61" s="297">
        <v>34</v>
      </c>
      <c r="CY61" s="297">
        <v>36</v>
      </c>
      <c r="CZ61" s="297">
        <v>43</v>
      </c>
      <c r="DA61" s="297">
        <v>43</v>
      </c>
      <c r="DB61" s="297">
        <v>39</v>
      </c>
      <c r="DC61" s="297">
        <v>38</v>
      </c>
      <c r="DD61" s="297">
        <v>44</v>
      </c>
      <c r="DE61" s="297">
        <v>43</v>
      </c>
      <c r="DF61" s="297">
        <v>37</v>
      </c>
      <c r="DG61" s="297">
        <v>36</v>
      </c>
      <c r="DH61" s="297">
        <v>37</v>
      </c>
      <c r="DI61" s="297">
        <v>38</v>
      </c>
      <c r="DJ61" s="297">
        <v>33</v>
      </c>
      <c r="DK61" s="297">
        <v>34</v>
      </c>
      <c r="DL61" s="297">
        <v>34</v>
      </c>
      <c r="DM61" s="297">
        <v>37</v>
      </c>
      <c r="DN61" s="297">
        <v>32</v>
      </c>
      <c r="DO61" s="297">
        <v>32</v>
      </c>
      <c r="DP61" s="297">
        <v>37</v>
      </c>
      <c r="DQ61" s="297">
        <v>39</v>
      </c>
      <c r="DR61" s="297">
        <v>30</v>
      </c>
      <c r="DS61" s="297">
        <v>35</v>
      </c>
      <c r="DT61" s="297">
        <v>31</v>
      </c>
      <c r="DU61" s="297">
        <v>31</v>
      </c>
      <c r="DV61" s="297">
        <v>26</v>
      </c>
      <c r="DW61" s="297">
        <v>26</v>
      </c>
      <c r="DX61" s="297">
        <v>29</v>
      </c>
    </row>
    <row r="62" spans="1:128">
      <c r="A62" s="33"/>
      <c r="B62" s="33"/>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row>
    <row r="63" spans="1:128">
      <c r="A63" s="33"/>
      <c r="B63" s="220" t="s">
        <v>3352</v>
      </c>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row>
    <row r="64" spans="1:128">
      <c r="A64" s="33"/>
      <c r="B64" s="221" t="s">
        <v>3353</v>
      </c>
      <c r="C64" s="295" t="s">
        <v>105</v>
      </c>
      <c r="D64" s="295" t="s">
        <v>106</v>
      </c>
      <c r="E64" s="295" t="s">
        <v>107</v>
      </c>
      <c r="F64" s="295" t="s">
        <v>108</v>
      </c>
      <c r="G64" s="295" t="s">
        <v>109</v>
      </c>
      <c r="H64" s="295" t="s">
        <v>110</v>
      </c>
      <c r="I64" s="295" t="s">
        <v>111</v>
      </c>
      <c r="J64" s="295" t="s">
        <v>112</v>
      </c>
      <c r="K64" s="295" t="s">
        <v>113</v>
      </c>
      <c r="L64" s="295" t="s">
        <v>114</v>
      </c>
      <c r="M64" s="295" t="s">
        <v>115</v>
      </c>
      <c r="N64" s="295" t="s">
        <v>116</v>
      </c>
      <c r="O64" s="295" t="s">
        <v>117</v>
      </c>
      <c r="P64" s="295" t="s">
        <v>118</v>
      </c>
      <c r="Q64" s="295" t="s">
        <v>119</v>
      </c>
      <c r="R64" s="295" t="s">
        <v>120</v>
      </c>
      <c r="S64" s="295" t="s">
        <v>121</v>
      </c>
      <c r="T64" s="295" t="s">
        <v>122</v>
      </c>
      <c r="U64" s="295" t="s">
        <v>123</v>
      </c>
      <c r="V64" s="295" t="s">
        <v>124</v>
      </c>
      <c r="W64" s="295" t="s">
        <v>125</v>
      </c>
      <c r="X64" s="295" t="s">
        <v>126</v>
      </c>
      <c r="Y64" s="295" t="s">
        <v>127</v>
      </c>
      <c r="Z64" s="295" t="s">
        <v>128</v>
      </c>
      <c r="AA64" s="295" t="s">
        <v>129</v>
      </c>
      <c r="AB64" s="295" t="s">
        <v>130</v>
      </c>
      <c r="AC64" s="295" t="s">
        <v>131</v>
      </c>
      <c r="AD64" s="295" t="s">
        <v>132</v>
      </c>
      <c r="AE64" s="295" t="s">
        <v>133</v>
      </c>
      <c r="AF64" s="295" t="s">
        <v>134</v>
      </c>
      <c r="AG64" s="295" t="s">
        <v>135</v>
      </c>
      <c r="AH64" s="295" t="s">
        <v>136</v>
      </c>
      <c r="AI64" s="295" t="s">
        <v>137</v>
      </c>
      <c r="AJ64" s="295" t="s">
        <v>138</v>
      </c>
      <c r="AK64" s="295" t="s">
        <v>139</v>
      </c>
      <c r="AL64" s="295" t="s">
        <v>140</v>
      </c>
      <c r="AM64" s="295" t="s">
        <v>141</v>
      </c>
      <c r="AN64" s="295" t="s">
        <v>142</v>
      </c>
      <c r="AO64" s="295" t="s">
        <v>143</v>
      </c>
      <c r="AP64" s="295" t="s">
        <v>144</v>
      </c>
      <c r="AQ64" s="295" t="s">
        <v>145</v>
      </c>
      <c r="AR64" s="295" t="s">
        <v>146</v>
      </c>
      <c r="AS64" s="295" t="s">
        <v>147</v>
      </c>
      <c r="AT64" s="295" t="s">
        <v>148</v>
      </c>
      <c r="AU64" s="295" t="s">
        <v>149</v>
      </c>
      <c r="AV64" s="295" t="s">
        <v>150</v>
      </c>
      <c r="AW64" s="295" t="s">
        <v>151</v>
      </c>
      <c r="AX64" s="295" t="s">
        <v>152</v>
      </c>
      <c r="AY64" s="295" t="s">
        <v>153</v>
      </c>
      <c r="AZ64" s="295" t="s">
        <v>154</v>
      </c>
      <c r="BA64" s="295" t="s">
        <v>155</v>
      </c>
      <c r="BB64" s="295" t="s">
        <v>156</v>
      </c>
      <c r="BC64" s="295" t="s">
        <v>157</v>
      </c>
      <c r="BD64" s="295" t="s">
        <v>158</v>
      </c>
      <c r="BE64" s="295" t="s">
        <v>159</v>
      </c>
      <c r="BF64" s="295" t="s">
        <v>160</v>
      </c>
      <c r="BG64" s="295" t="s">
        <v>161</v>
      </c>
      <c r="BH64" s="295" t="s">
        <v>162</v>
      </c>
      <c r="BI64" s="295" t="s">
        <v>163</v>
      </c>
      <c r="BJ64" s="295" t="s">
        <v>164</v>
      </c>
      <c r="BK64" s="295" t="s">
        <v>165</v>
      </c>
      <c r="BL64" s="295" t="s">
        <v>166</v>
      </c>
      <c r="BM64" s="295" t="s">
        <v>167</v>
      </c>
      <c r="BN64" s="295" t="s">
        <v>168</v>
      </c>
      <c r="BO64" s="295" t="s">
        <v>169</v>
      </c>
      <c r="BP64" s="295" t="s">
        <v>170</v>
      </c>
      <c r="BQ64" s="295" t="s">
        <v>171</v>
      </c>
      <c r="BR64" s="295" t="s">
        <v>172</v>
      </c>
      <c r="BS64" s="295" t="s">
        <v>173</v>
      </c>
      <c r="BT64" s="295" t="s">
        <v>174</v>
      </c>
      <c r="BU64" s="295" t="s">
        <v>175</v>
      </c>
      <c r="BV64" s="295" t="s">
        <v>176</v>
      </c>
      <c r="BW64" s="295" t="s">
        <v>177</v>
      </c>
      <c r="BX64" s="295" t="s">
        <v>178</v>
      </c>
      <c r="BY64" s="295" t="s">
        <v>179</v>
      </c>
      <c r="BZ64" s="295" t="s">
        <v>180</v>
      </c>
      <c r="CA64" s="295" t="s">
        <v>181</v>
      </c>
      <c r="CB64" s="295" t="s">
        <v>1438</v>
      </c>
      <c r="CC64" s="295" t="s">
        <v>1457</v>
      </c>
      <c r="CD64" s="295" t="s">
        <v>1458</v>
      </c>
      <c r="CE64" s="295" t="s">
        <v>1573</v>
      </c>
      <c r="CF64" s="295" t="s">
        <v>1574</v>
      </c>
      <c r="CG64" s="295" t="s">
        <v>2433</v>
      </c>
      <c r="CH64" s="295" t="s">
        <v>2456</v>
      </c>
      <c r="CI64" s="295" t="s">
        <v>2482</v>
      </c>
      <c r="CJ64" s="295" t="s">
        <v>2483</v>
      </c>
      <c r="CK64" s="295" t="s">
        <v>2488</v>
      </c>
      <c r="CL64" s="295" t="s">
        <v>2489</v>
      </c>
      <c r="CM64" s="295" t="s">
        <v>2491</v>
      </c>
      <c r="CN64" s="295" t="s">
        <v>2678</v>
      </c>
      <c r="CO64" s="295" t="s">
        <v>2684</v>
      </c>
      <c r="CP64" s="295" t="s">
        <v>2689</v>
      </c>
      <c r="CQ64" s="295" t="s">
        <v>2733</v>
      </c>
      <c r="CR64" s="295" t="s">
        <v>2734</v>
      </c>
      <c r="CS64" s="295" t="s">
        <v>2769</v>
      </c>
      <c r="CT64" s="295" t="s">
        <v>2787</v>
      </c>
      <c r="CU64" s="295" t="s">
        <v>2788</v>
      </c>
      <c r="CV64" s="295" t="s">
        <v>2789</v>
      </c>
      <c r="CW64" s="295" t="s">
        <v>2790</v>
      </c>
      <c r="CX64" s="295" t="s">
        <v>2866</v>
      </c>
      <c r="CY64" s="295" t="s">
        <v>2867</v>
      </c>
      <c r="CZ64" s="295" t="s">
        <v>2868</v>
      </c>
      <c r="DA64" s="295" t="s">
        <v>2869</v>
      </c>
      <c r="DB64" s="295" t="s">
        <v>2883</v>
      </c>
      <c r="DC64" s="295" t="s">
        <v>2884</v>
      </c>
      <c r="DD64" s="295" t="s">
        <v>2885</v>
      </c>
      <c r="DE64" s="295" t="s">
        <v>2886</v>
      </c>
      <c r="DF64" s="295" t="s">
        <v>2915</v>
      </c>
      <c r="DG64" s="295" t="s">
        <v>2916</v>
      </c>
      <c r="DH64" s="295" t="s">
        <v>2917</v>
      </c>
      <c r="DI64" s="295" t="s">
        <v>2943</v>
      </c>
      <c r="DJ64" s="295" t="s">
        <v>2946</v>
      </c>
      <c r="DK64" s="295" t="s">
        <v>2949</v>
      </c>
      <c r="DL64" s="295" t="s">
        <v>2960</v>
      </c>
      <c r="DM64" s="295" t="s">
        <v>2961</v>
      </c>
      <c r="DN64" s="295" t="s">
        <v>3140</v>
      </c>
      <c r="DO64" s="295" t="s">
        <v>3141</v>
      </c>
      <c r="DP64" s="295" t="s">
        <v>3142</v>
      </c>
      <c r="DQ64" s="295" t="s">
        <v>3143</v>
      </c>
      <c r="DR64" s="295" t="s">
        <v>3149</v>
      </c>
      <c r="DS64" s="295" t="s">
        <v>3231</v>
      </c>
      <c r="DT64" s="295" t="s">
        <v>3150</v>
      </c>
      <c r="DU64" s="295" t="s">
        <v>3229</v>
      </c>
      <c r="DV64" s="295" t="s">
        <v>3230</v>
      </c>
      <c r="DW64" s="295" t="s">
        <v>3369</v>
      </c>
      <c r="DX64" s="295" t="s">
        <v>3381</v>
      </c>
    </row>
    <row r="65" spans="1:128">
      <c r="A65" s="36">
        <v>21</v>
      </c>
      <c r="B65" s="37" t="s">
        <v>183</v>
      </c>
      <c r="C65" s="499">
        <v>450</v>
      </c>
      <c r="D65" s="296">
        <v>407</v>
      </c>
      <c r="E65" s="296">
        <v>551</v>
      </c>
      <c r="F65" s="296">
        <v>511</v>
      </c>
      <c r="G65" s="296">
        <v>541</v>
      </c>
      <c r="H65" s="296">
        <v>554</v>
      </c>
      <c r="I65" s="296">
        <v>566</v>
      </c>
      <c r="J65" s="296">
        <v>486</v>
      </c>
      <c r="K65" s="296">
        <v>479</v>
      </c>
      <c r="L65" s="296">
        <v>481</v>
      </c>
      <c r="M65" s="296">
        <v>487</v>
      </c>
      <c r="N65" s="296">
        <v>472</v>
      </c>
      <c r="O65" s="296">
        <v>463</v>
      </c>
      <c r="P65" s="296">
        <v>532</v>
      </c>
      <c r="Q65" s="296">
        <v>520</v>
      </c>
      <c r="R65" s="296">
        <v>529</v>
      </c>
      <c r="S65" s="296">
        <v>524</v>
      </c>
      <c r="T65" s="296">
        <v>561</v>
      </c>
      <c r="U65" s="296">
        <v>550</v>
      </c>
      <c r="V65" s="296">
        <v>514</v>
      </c>
      <c r="W65" s="296">
        <v>536</v>
      </c>
      <c r="X65" s="296">
        <v>619</v>
      </c>
      <c r="Y65" s="296">
        <v>582</v>
      </c>
      <c r="Z65" s="296">
        <v>532</v>
      </c>
      <c r="AA65" s="296">
        <v>527</v>
      </c>
      <c r="AB65" s="296">
        <v>552</v>
      </c>
      <c r="AC65" s="296">
        <v>577</v>
      </c>
      <c r="AD65" s="296">
        <v>516</v>
      </c>
      <c r="AE65" s="296">
        <v>518</v>
      </c>
      <c r="AF65" s="296">
        <v>573</v>
      </c>
      <c r="AG65" s="296">
        <v>574</v>
      </c>
      <c r="AH65" s="296">
        <v>525</v>
      </c>
      <c r="AI65" s="296">
        <v>533</v>
      </c>
      <c r="AJ65" s="296">
        <v>606</v>
      </c>
      <c r="AK65" s="296">
        <v>612</v>
      </c>
      <c r="AL65" s="296">
        <v>555</v>
      </c>
      <c r="AM65" s="296">
        <v>555</v>
      </c>
      <c r="AN65" s="296">
        <v>607</v>
      </c>
      <c r="AO65" s="296">
        <v>626</v>
      </c>
      <c r="AP65" s="296">
        <v>577</v>
      </c>
      <c r="AQ65" s="296">
        <v>578</v>
      </c>
      <c r="AR65" s="296">
        <v>627</v>
      </c>
      <c r="AS65" s="296">
        <v>625</v>
      </c>
      <c r="AT65" s="296">
        <v>595</v>
      </c>
      <c r="AU65" s="296">
        <v>620</v>
      </c>
      <c r="AV65" s="296">
        <v>623</v>
      </c>
      <c r="AW65" s="296">
        <v>609</v>
      </c>
      <c r="AX65" s="296">
        <v>562</v>
      </c>
      <c r="AY65" s="296">
        <v>560</v>
      </c>
      <c r="AZ65" s="296">
        <v>569</v>
      </c>
      <c r="BA65" s="296">
        <v>575</v>
      </c>
      <c r="BB65" s="296">
        <v>523</v>
      </c>
      <c r="BC65" s="296">
        <v>514</v>
      </c>
      <c r="BD65" s="296">
        <v>554</v>
      </c>
      <c r="BE65" s="296">
        <v>557</v>
      </c>
      <c r="BF65" s="296">
        <v>600</v>
      </c>
      <c r="BG65" s="296">
        <v>598</v>
      </c>
      <c r="BH65" s="296">
        <v>615</v>
      </c>
      <c r="BI65" s="296">
        <v>625</v>
      </c>
      <c r="BJ65" s="296">
        <v>540</v>
      </c>
      <c r="BK65" s="296">
        <v>539</v>
      </c>
      <c r="BL65" s="296">
        <v>548</v>
      </c>
      <c r="BM65" s="296">
        <v>531</v>
      </c>
      <c r="BN65" s="296">
        <v>528</v>
      </c>
      <c r="BO65" s="296">
        <v>542</v>
      </c>
      <c r="BP65" s="296">
        <v>568</v>
      </c>
      <c r="BQ65" s="296">
        <v>557</v>
      </c>
      <c r="BR65" s="296">
        <v>554</v>
      </c>
      <c r="BS65" s="296">
        <v>530</v>
      </c>
      <c r="BT65" s="296">
        <v>546</v>
      </c>
      <c r="BU65" s="296">
        <v>538</v>
      </c>
      <c r="BV65" s="296">
        <v>502</v>
      </c>
      <c r="BW65" s="296">
        <v>506</v>
      </c>
      <c r="BX65" s="296">
        <v>477</v>
      </c>
      <c r="BY65" s="296">
        <v>483</v>
      </c>
      <c r="BZ65" s="296">
        <v>450</v>
      </c>
      <c r="CA65" s="296">
        <v>419</v>
      </c>
      <c r="CB65" s="296">
        <v>407</v>
      </c>
      <c r="CC65" s="296">
        <v>417</v>
      </c>
      <c r="CD65" s="296">
        <v>413</v>
      </c>
      <c r="CE65" s="296">
        <v>409</v>
      </c>
      <c r="CF65" s="296">
        <v>408</v>
      </c>
      <c r="CG65" s="296">
        <v>425</v>
      </c>
      <c r="CH65" s="296">
        <v>413</v>
      </c>
      <c r="CI65" s="296">
        <v>394</v>
      </c>
      <c r="CJ65" s="296">
        <v>395</v>
      </c>
      <c r="CK65" s="296">
        <v>414</v>
      </c>
      <c r="CL65" s="296">
        <v>415</v>
      </c>
      <c r="CM65" s="296">
        <v>388</v>
      </c>
      <c r="CN65" s="296">
        <v>386</v>
      </c>
      <c r="CO65" s="296">
        <v>414</v>
      </c>
      <c r="CP65" s="296">
        <v>411</v>
      </c>
      <c r="CQ65" s="296">
        <v>415</v>
      </c>
      <c r="CR65" s="296">
        <v>411</v>
      </c>
      <c r="CS65" s="296">
        <v>427</v>
      </c>
      <c r="CT65" s="296">
        <v>401</v>
      </c>
      <c r="CU65" s="296">
        <v>395</v>
      </c>
      <c r="CV65" s="296">
        <v>388</v>
      </c>
      <c r="CW65" s="296">
        <v>404</v>
      </c>
      <c r="CX65" s="296">
        <v>418</v>
      </c>
      <c r="CY65" s="296">
        <v>411</v>
      </c>
      <c r="CZ65" s="296">
        <v>436</v>
      </c>
      <c r="DA65" s="296">
        <v>428</v>
      </c>
      <c r="DB65" s="296">
        <v>421</v>
      </c>
      <c r="DC65" s="296">
        <v>402</v>
      </c>
      <c r="DD65" s="296">
        <v>413</v>
      </c>
      <c r="DE65" s="296">
        <v>426</v>
      </c>
      <c r="DF65" s="296">
        <v>433</v>
      </c>
      <c r="DG65" s="296">
        <v>444</v>
      </c>
      <c r="DH65" s="296">
        <v>440</v>
      </c>
      <c r="DI65" s="296">
        <v>465</v>
      </c>
      <c r="DJ65" s="296">
        <v>440</v>
      </c>
      <c r="DK65" s="296">
        <v>437</v>
      </c>
      <c r="DL65" s="296">
        <v>456</v>
      </c>
      <c r="DM65" s="296">
        <v>457</v>
      </c>
      <c r="DN65" s="296">
        <v>462</v>
      </c>
      <c r="DO65" s="296">
        <v>452</v>
      </c>
      <c r="DP65" s="296">
        <v>444</v>
      </c>
      <c r="DQ65" s="296">
        <v>426</v>
      </c>
      <c r="DR65" s="296">
        <v>429</v>
      </c>
      <c r="DS65" s="296">
        <v>434</v>
      </c>
      <c r="DT65" s="296">
        <v>413</v>
      </c>
      <c r="DU65" s="296">
        <v>390</v>
      </c>
      <c r="DV65" s="296">
        <v>376</v>
      </c>
      <c r="DW65" s="296">
        <v>356</v>
      </c>
      <c r="DX65" s="296">
        <v>349</v>
      </c>
    </row>
    <row r="66" spans="1:128">
      <c r="A66" s="41"/>
      <c r="B66" s="38" t="s">
        <v>3354</v>
      </c>
      <c r="C66" s="500">
        <v>418</v>
      </c>
      <c r="D66" s="291">
        <v>378</v>
      </c>
      <c r="E66" s="291">
        <v>518</v>
      </c>
      <c r="F66" s="291">
        <v>479</v>
      </c>
      <c r="G66" s="291">
        <v>510</v>
      </c>
      <c r="H66" s="291">
        <v>520</v>
      </c>
      <c r="I66" s="291">
        <v>530</v>
      </c>
      <c r="J66" s="291">
        <v>458</v>
      </c>
      <c r="K66" s="291">
        <v>452</v>
      </c>
      <c r="L66" s="291">
        <v>455</v>
      </c>
      <c r="M66" s="291">
        <v>461</v>
      </c>
      <c r="N66" s="291">
        <v>448</v>
      </c>
      <c r="O66" s="291">
        <v>438</v>
      </c>
      <c r="P66" s="291">
        <v>504</v>
      </c>
      <c r="Q66" s="291">
        <v>488</v>
      </c>
      <c r="R66" s="291">
        <v>498</v>
      </c>
      <c r="S66" s="291">
        <v>494</v>
      </c>
      <c r="T66" s="291">
        <v>527</v>
      </c>
      <c r="U66" s="291">
        <v>515</v>
      </c>
      <c r="V66" s="291">
        <v>480</v>
      </c>
      <c r="W66" s="291">
        <v>500</v>
      </c>
      <c r="X66" s="291">
        <v>566</v>
      </c>
      <c r="Y66" s="291">
        <v>545</v>
      </c>
      <c r="Z66" s="291">
        <v>494</v>
      </c>
      <c r="AA66" s="291">
        <v>486</v>
      </c>
      <c r="AB66" s="291">
        <v>515</v>
      </c>
      <c r="AC66" s="291">
        <v>541</v>
      </c>
      <c r="AD66" s="291">
        <v>479</v>
      </c>
      <c r="AE66" s="291">
        <v>482</v>
      </c>
      <c r="AF66" s="291">
        <v>533</v>
      </c>
      <c r="AG66" s="291">
        <v>536</v>
      </c>
      <c r="AH66" s="291">
        <v>489</v>
      </c>
      <c r="AI66" s="291">
        <v>499</v>
      </c>
      <c r="AJ66" s="291">
        <v>571</v>
      </c>
      <c r="AK66" s="291">
        <v>565</v>
      </c>
      <c r="AL66" s="291">
        <v>511</v>
      </c>
      <c r="AM66" s="291">
        <v>511</v>
      </c>
      <c r="AN66" s="291">
        <v>553</v>
      </c>
      <c r="AO66" s="291">
        <v>570</v>
      </c>
      <c r="AP66" s="291">
        <v>536</v>
      </c>
      <c r="AQ66" s="291">
        <v>537</v>
      </c>
      <c r="AR66" s="291">
        <v>583</v>
      </c>
      <c r="AS66" s="291">
        <v>582</v>
      </c>
      <c r="AT66" s="291">
        <v>552</v>
      </c>
      <c r="AU66" s="291">
        <v>573</v>
      </c>
      <c r="AV66" s="291">
        <v>578</v>
      </c>
      <c r="AW66" s="291">
        <v>564</v>
      </c>
      <c r="AX66" s="291">
        <v>524</v>
      </c>
      <c r="AY66" s="291">
        <v>522</v>
      </c>
      <c r="AZ66" s="291">
        <v>537</v>
      </c>
      <c r="BA66" s="291">
        <v>543</v>
      </c>
      <c r="BB66" s="291">
        <v>492</v>
      </c>
      <c r="BC66" s="291">
        <v>481</v>
      </c>
      <c r="BD66" s="291">
        <v>520</v>
      </c>
      <c r="BE66" s="291">
        <v>525</v>
      </c>
      <c r="BF66" s="291">
        <v>568</v>
      </c>
      <c r="BG66" s="291">
        <v>560</v>
      </c>
      <c r="BH66" s="291">
        <v>575</v>
      </c>
      <c r="BI66" s="291">
        <v>581</v>
      </c>
      <c r="BJ66" s="291">
        <v>504</v>
      </c>
      <c r="BK66" s="291">
        <v>504</v>
      </c>
      <c r="BL66" s="291">
        <v>512</v>
      </c>
      <c r="BM66" s="291">
        <v>496</v>
      </c>
      <c r="BN66" s="291">
        <v>497</v>
      </c>
      <c r="BO66" s="291">
        <v>509</v>
      </c>
      <c r="BP66" s="291">
        <v>525</v>
      </c>
      <c r="BQ66" s="291">
        <v>515</v>
      </c>
      <c r="BR66" s="291">
        <v>515</v>
      </c>
      <c r="BS66" s="291">
        <v>494</v>
      </c>
      <c r="BT66" s="291">
        <v>506</v>
      </c>
      <c r="BU66" s="291">
        <v>495</v>
      </c>
      <c r="BV66" s="291">
        <v>465</v>
      </c>
      <c r="BW66" s="291">
        <v>472</v>
      </c>
      <c r="BX66" s="291">
        <v>438</v>
      </c>
      <c r="BY66" s="291">
        <v>445</v>
      </c>
      <c r="BZ66" s="291">
        <v>416</v>
      </c>
      <c r="CA66" s="291">
        <v>391</v>
      </c>
      <c r="CB66" s="291">
        <v>379</v>
      </c>
      <c r="CC66" s="291">
        <v>385</v>
      </c>
      <c r="CD66" s="291">
        <v>379</v>
      </c>
      <c r="CE66" s="291">
        <v>378</v>
      </c>
      <c r="CF66" s="291">
        <v>379</v>
      </c>
      <c r="CG66" s="291">
        <v>395</v>
      </c>
      <c r="CH66" s="291">
        <v>380</v>
      </c>
      <c r="CI66" s="291">
        <v>364</v>
      </c>
      <c r="CJ66" s="291">
        <v>364</v>
      </c>
      <c r="CK66" s="291">
        <v>380</v>
      </c>
      <c r="CL66" s="291">
        <v>382</v>
      </c>
      <c r="CM66" s="291">
        <v>354</v>
      </c>
      <c r="CN66" s="291">
        <v>355</v>
      </c>
      <c r="CO66" s="291">
        <v>383</v>
      </c>
      <c r="CP66" s="291">
        <v>381</v>
      </c>
      <c r="CQ66" s="291">
        <v>385</v>
      </c>
      <c r="CR66" s="291">
        <v>378</v>
      </c>
      <c r="CS66" s="291">
        <v>392</v>
      </c>
      <c r="CT66" s="291">
        <v>368</v>
      </c>
      <c r="CU66" s="291">
        <v>361</v>
      </c>
      <c r="CV66" s="291">
        <v>354</v>
      </c>
      <c r="CW66" s="291">
        <v>370</v>
      </c>
      <c r="CX66" s="291">
        <v>382</v>
      </c>
      <c r="CY66" s="291">
        <v>376</v>
      </c>
      <c r="CZ66" s="291">
        <v>394</v>
      </c>
      <c r="DA66" s="291">
        <v>390</v>
      </c>
      <c r="DB66" s="291">
        <v>380</v>
      </c>
      <c r="DC66" s="291">
        <v>359</v>
      </c>
      <c r="DD66" s="291">
        <v>372</v>
      </c>
      <c r="DE66" s="291">
        <v>383</v>
      </c>
      <c r="DF66" s="291">
        <v>390</v>
      </c>
      <c r="DG66" s="291">
        <v>403</v>
      </c>
      <c r="DH66" s="291">
        <v>395</v>
      </c>
      <c r="DI66" s="291">
        <v>417</v>
      </c>
      <c r="DJ66" s="291">
        <v>393</v>
      </c>
      <c r="DK66" s="291">
        <v>392</v>
      </c>
      <c r="DL66" s="291">
        <v>413</v>
      </c>
      <c r="DM66" s="291">
        <v>407</v>
      </c>
      <c r="DN66" s="291">
        <v>412</v>
      </c>
      <c r="DO66" s="291">
        <v>404</v>
      </c>
      <c r="DP66" s="291">
        <v>394</v>
      </c>
      <c r="DQ66" s="291">
        <v>378</v>
      </c>
      <c r="DR66" s="291">
        <v>383</v>
      </c>
      <c r="DS66" s="291">
        <v>383</v>
      </c>
      <c r="DT66" s="291">
        <v>364</v>
      </c>
      <c r="DU66" s="291">
        <v>344</v>
      </c>
      <c r="DV66" s="291">
        <v>330</v>
      </c>
      <c r="DW66" s="291">
        <v>311</v>
      </c>
      <c r="DX66" s="291">
        <v>306</v>
      </c>
    </row>
    <row r="67" spans="1:128">
      <c r="A67" s="41"/>
      <c r="B67" s="38" t="s">
        <v>3355</v>
      </c>
      <c r="C67" s="500">
        <v>9</v>
      </c>
      <c r="D67" s="291">
        <v>6</v>
      </c>
      <c r="E67" s="291">
        <v>7</v>
      </c>
      <c r="F67" s="291">
        <v>6</v>
      </c>
      <c r="G67" s="291">
        <v>5</v>
      </c>
      <c r="H67" s="291">
        <v>5</v>
      </c>
      <c r="I67" s="291">
        <v>9</v>
      </c>
      <c r="J67" s="291">
        <v>8</v>
      </c>
      <c r="K67" s="291">
        <v>6</v>
      </c>
      <c r="L67" s="291">
        <v>6</v>
      </c>
      <c r="M67" s="291">
        <v>5</v>
      </c>
      <c r="N67" s="291">
        <v>4</v>
      </c>
      <c r="O67" s="291">
        <v>5</v>
      </c>
      <c r="P67" s="291">
        <v>7</v>
      </c>
      <c r="Q67" s="291">
        <v>9</v>
      </c>
      <c r="R67" s="291">
        <v>7</v>
      </c>
      <c r="S67" s="291">
        <v>7</v>
      </c>
      <c r="T67" s="291">
        <v>9</v>
      </c>
      <c r="U67" s="291">
        <v>11</v>
      </c>
      <c r="V67" s="291">
        <v>10</v>
      </c>
      <c r="W67" s="291">
        <v>10</v>
      </c>
      <c r="X67" s="291">
        <v>16</v>
      </c>
      <c r="Y67" s="291">
        <v>9</v>
      </c>
      <c r="Z67" s="291">
        <v>9</v>
      </c>
      <c r="AA67" s="291">
        <v>8</v>
      </c>
      <c r="AB67" s="291">
        <v>9</v>
      </c>
      <c r="AC67" s="291">
        <v>8</v>
      </c>
      <c r="AD67" s="291">
        <v>8</v>
      </c>
      <c r="AE67" s="291">
        <v>11</v>
      </c>
      <c r="AF67" s="291">
        <v>8</v>
      </c>
      <c r="AG67" s="291">
        <v>9</v>
      </c>
      <c r="AH67" s="291">
        <v>11</v>
      </c>
      <c r="AI67" s="291">
        <v>9</v>
      </c>
      <c r="AJ67" s="291">
        <v>11</v>
      </c>
      <c r="AK67" s="291">
        <v>16</v>
      </c>
      <c r="AL67" s="291">
        <v>10</v>
      </c>
      <c r="AM67" s="291">
        <v>10</v>
      </c>
      <c r="AN67" s="291">
        <v>15</v>
      </c>
      <c r="AO67" s="291">
        <v>17</v>
      </c>
      <c r="AP67" s="291">
        <v>9</v>
      </c>
      <c r="AQ67" s="291">
        <v>6</v>
      </c>
      <c r="AR67" s="291">
        <v>8</v>
      </c>
      <c r="AS67" s="291">
        <v>8</v>
      </c>
      <c r="AT67" s="291">
        <v>8</v>
      </c>
      <c r="AU67" s="291">
        <v>9</v>
      </c>
      <c r="AV67" s="291">
        <v>9</v>
      </c>
      <c r="AW67" s="291">
        <v>8</v>
      </c>
      <c r="AX67" s="291">
        <v>8</v>
      </c>
      <c r="AY67" s="291">
        <v>10</v>
      </c>
      <c r="AZ67" s="291">
        <v>7</v>
      </c>
      <c r="BA67" s="291">
        <v>7</v>
      </c>
      <c r="BB67" s="291">
        <v>6</v>
      </c>
      <c r="BC67" s="291">
        <v>7</v>
      </c>
      <c r="BD67" s="291">
        <v>7</v>
      </c>
      <c r="BE67" s="291">
        <v>6</v>
      </c>
      <c r="BF67" s="291">
        <v>5</v>
      </c>
      <c r="BG67" s="291">
        <v>9</v>
      </c>
      <c r="BH67" s="291">
        <v>8</v>
      </c>
      <c r="BI67" s="291">
        <v>10</v>
      </c>
      <c r="BJ67" s="291">
        <v>9</v>
      </c>
      <c r="BK67" s="291">
        <v>10</v>
      </c>
      <c r="BL67" s="291">
        <v>10</v>
      </c>
      <c r="BM67" s="291">
        <v>10</v>
      </c>
      <c r="BN67" s="291">
        <v>10</v>
      </c>
      <c r="BO67" s="291">
        <v>10</v>
      </c>
      <c r="BP67" s="291">
        <v>15</v>
      </c>
      <c r="BQ67" s="291">
        <v>15</v>
      </c>
      <c r="BR67" s="291">
        <v>12</v>
      </c>
      <c r="BS67" s="291">
        <v>12</v>
      </c>
      <c r="BT67" s="291">
        <v>13</v>
      </c>
      <c r="BU67" s="291">
        <v>14</v>
      </c>
      <c r="BV67" s="291">
        <v>10</v>
      </c>
      <c r="BW67" s="291">
        <v>10</v>
      </c>
      <c r="BX67" s="291">
        <v>12</v>
      </c>
      <c r="BY67" s="291">
        <v>10</v>
      </c>
      <c r="BZ67" s="291">
        <v>9</v>
      </c>
      <c r="CA67" s="291">
        <v>7</v>
      </c>
      <c r="CB67" s="291">
        <v>7</v>
      </c>
      <c r="CC67" s="291">
        <v>8</v>
      </c>
      <c r="CD67" s="291">
        <v>8</v>
      </c>
      <c r="CE67" s="291">
        <v>7</v>
      </c>
      <c r="CF67" s="291">
        <v>7</v>
      </c>
      <c r="CG67" s="291">
        <v>7</v>
      </c>
      <c r="CH67" s="291">
        <v>7</v>
      </c>
      <c r="CI67" s="291">
        <v>6</v>
      </c>
      <c r="CJ67" s="291">
        <v>6</v>
      </c>
      <c r="CK67" s="291">
        <v>7</v>
      </c>
      <c r="CL67" s="291">
        <v>7</v>
      </c>
      <c r="CM67" s="291">
        <v>8</v>
      </c>
      <c r="CN67" s="291">
        <v>7</v>
      </c>
      <c r="CO67" s="291">
        <v>8</v>
      </c>
      <c r="CP67" s="291">
        <v>7</v>
      </c>
      <c r="CQ67" s="291">
        <v>6</v>
      </c>
      <c r="CR67" s="291">
        <v>6</v>
      </c>
      <c r="CS67" s="291">
        <v>5</v>
      </c>
      <c r="CT67" s="291">
        <v>5</v>
      </c>
      <c r="CU67" s="291">
        <v>6</v>
      </c>
      <c r="CV67" s="291">
        <v>6</v>
      </c>
      <c r="CW67" s="291">
        <v>5</v>
      </c>
      <c r="CX67" s="291">
        <v>6</v>
      </c>
      <c r="CY67" s="291">
        <v>5</v>
      </c>
      <c r="CZ67" s="291">
        <v>8</v>
      </c>
      <c r="DA67" s="291">
        <v>5</v>
      </c>
      <c r="DB67" s="291">
        <v>5</v>
      </c>
      <c r="DC67" s="291">
        <v>7</v>
      </c>
      <c r="DD67" s="291">
        <v>7</v>
      </c>
      <c r="DE67" s="291">
        <v>8</v>
      </c>
      <c r="DF67" s="291">
        <v>10</v>
      </c>
      <c r="DG67" s="291">
        <v>6</v>
      </c>
      <c r="DH67" s="291">
        <v>8</v>
      </c>
      <c r="DI67" s="291">
        <v>7</v>
      </c>
      <c r="DJ67" s="291">
        <v>6</v>
      </c>
      <c r="DK67" s="291">
        <v>7</v>
      </c>
      <c r="DL67" s="291">
        <v>7</v>
      </c>
      <c r="DM67" s="291">
        <v>11</v>
      </c>
      <c r="DN67" s="291">
        <v>10</v>
      </c>
      <c r="DO67" s="291">
        <v>9</v>
      </c>
      <c r="DP67" s="291">
        <v>11</v>
      </c>
      <c r="DQ67" s="291">
        <v>12</v>
      </c>
      <c r="DR67" s="291">
        <v>12</v>
      </c>
      <c r="DS67" s="291">
        <v>12</v>
      </c>
      <c r="DT67" s="291">
        <v>11</v>
      </c>
      <c r="DU67" s="291">
        <v>10</v>
      </c>
      <c r="DV67" s="291">
        <v>9</v>
      </c>
      <c r="DW67" s="291">
        <v>10</v>
      </c>
      <c r="DX67" s="291">
        <v>11</v>
      </c>
    </row>
    <row r="68" spans="1:128">
      <c r="A68" s="41"/>
      <c r="B68" s="38" t="s">
        <v>3335</v>
      </c>
      <c r="C68" s="500">
        <v>6</v>
      </c>
      <c r="D68" s="291">
        <v>4</v>
      </c>
      <c r="E68" s="291">
        <v>6</v>
      </c>
      <c r="F68" s="291">
        <v>10</v>
      </c>
      <c r="G68" s="291">
        <v>8</v>
      </c>
      <c r="H68" s="291">
        <v>9</v>
      </c>
      <c r="I68" s="291">
        <v>7</v>
      </c>
      <c r="J68" s="291">
        <v>4</v>
      </c>
      <c r="K68" s="291">
        <v>4</v>
      </c>
      <c r="L68" s="291">
        <v>4</v>
      </c>
      <c r="M68" s="291">
        <v>4</v>
      </c>
      <c r="N68" s="291">
        <v>4</v>
      </c>
      <c r="O68" s="291">
        <v>4</v>
      </c>
      <c r="P68" s="291">
        <v>6</v>
      </c>
      <c r="Q68" s="291">
        <v>5</v>
      </c>
      <c r="R68" s="291">
        <v>6</v>
      </c>
      <c r="S68" s="291">
        <v>6</v>
      </c>
      <c r="T68" s="291">
        <v>8</v>
      </c>
      <c r="U68" s="291">
        <v>6</v>
      </c>
      <c r="V68" s="291">
        <v>6</v>
      </c>
      <c r="W68" s="291">
        <v>9</v>
      </c>
      <c r="X68" s="291">
        <v>11</v>
      </c>
      <c r="Y68" s="291">
        <v>10</v>
      </c>
      <c r="Z68" s="291">
        <v>10</v>
      </c>
      <c r="AA68" s="291">
        <v>12</v>
      </c>
      <c r="AB68" s="291">
        <v>10</v>
      </c>
      <c r="AC68" s="291">
        <v>11</v>
      </c>
      <c r="AD68" s="291">
        <v>11</v>
      </c>
      <c r="AE68" s="291">
        <v>10</v>
      </c>
      <c r="AF68" s="291">
        <v>13</v>
      </c>
      <c r="AG68" s="291">
        <v>10</v>
      </c>
      <c r="AH68" s="291">
        <v>9</v>
      </c>
      <c r="AI68" s="291">
        <v>9</v>
      </c>
      <c r="AJ68" s="291">
        <v>7</v>
      </c>
      <c r="AK68" s="291">
        <v>8</v>
      </c>
      <c r="AL68" s="291">
        <v>7</v>
      </c>
      <c r="AM68" s="291">
        <v>6</v>
      </c>
      <c r="AN68" s="291">
        <v>7</v>
      </c>
      <c r="AO68" s="291">
        <v>8</v>
      </c>
      <c r="AP68" s="291">
        <v>8</v>
      </c>
      <c r="AQ68" s="291">
        <v>9</v>
      </c>
      <c r="AR68" s="291">
        <v>9</v>
      </c>
      <c r="AS68" s="291">
        <v>9</v>
      </c>
      <c r="AT68" s="291">
        <v>10</v>
      </c>
      <c r="AU68" s="291">
        <v>10</v>
      </c>
      <c r="AV68" s="291">
        <v>10</v>
      </c>
      <c r="AW68" s="291">
        <v>9</v>
      </c>
      <c r="AX68" s="291">
        <v>6</v>
      </c>
      <c r="AY68" s="291">
        <v>5</v>
      </c>
      <c r="AZ68" s="291">
        <v>6</v>
      </c>
      <c r="BA68" s="291">
        <v>7</v>
      </c>
      <c r="BB68" s="291">
        <v>8</v>
      </c>
      <c r="BC68" s="291">
        <v>7</v>
      </c>
      <c r="BD68" s="291">
        <v>6</v>
      </c>
      <c r="BE68" s="291">
        <v>7</v>
      </c>
      <c r="BF68" s="291">
        <v>9</v>
      </c>
      <c r="BG68" s="291">
        <v>9</v>
      </c>
      <c r="BH68" s="291">
        <v>9</v>
      </c>
      <c r="BI68" s="291">
        <v>10</v>
      </c>
      <c r="BJ68" s="291">
        <v>5</v>
      </c>
      <c r="BK68" s="291">
        <v>5</v>
      </c>
      <c r="BL68" s="291">
        <v>6</v>
      </c>
      <c r="BM68" s="291">
        <v>5</v>
      </c>
      <c r="BN68" s="291">
        <v>4</v>
      </c>
      <c r="BO68" s="291">
        <v>4</v>
      </c>
      <c r="BP68" s="291">
        <v>5</v>
      </c>
      <c r="BQ68" s="291">
        <v>5</v>
      </c>
      <c r="BR68" s="291">
        <v>5</v>
      </c>
      <c r="BS68" s="291">
        <v>5</v>
      </c>
      <c r="BT68" s="291">
        <v>5</v>
      </c>
      <c r="BU68" s="291">
        <v>5</v>
      </c>
      <c r="BV68" s="291">
        <v>6</v>
      </c>
      <c r="BW68" s="291">
        <v>5</v>
      </c>
      <c r="BX68" s="291">
        <v>5</v>
      </c>
      <c r="BY68" s="291">
        <v>5</v>
      </c>
      <c r="BZ68" s="291">
        <v>5</v>
      </c>
      <c r="CA68" s="291">
        <v>4</v>
      </c>
      <c r="CB68" s="291">
        <v>5</v>
      </c>
      <c r="CC68" s="291">
        <v>5</v>
      </c>
      <c r="CD68" s="291">
        <v>6</v>
      </c>
      <c r="CE68" s="291">
        <v>6</v>
      </c>
      <c r="CF68" s="291">
        <v>3</v>
      </c>
      <c r="CG68" s="291">
        <v>3</v>
      </c>
      <c r="CH68" s="291">
        <v>4</v>
      </c>
      <c r="CI68" s="291">
        <v>3</v>
      </c>
      <c r="CJ68" s="291">
        <v>3</v>
      </c>
      <c r="CK68" s="291">
        <v>3</v>
      </c>
      <c r="CL68" s="291">
        <v>3</v>
      </c>
      <c r="CM68" s="291">
        <v>3</v>
      </c>
      <c r="CN68" s="291">
        <v>3</v>
      </c>
      <c r="CO68" s="291">
        <v>4</v>
      </c>
      <c r="CP68" s="291">
        <v>4</v>
      </c>
      <c r="CQ68" s="291">
        <v>5</v>
      </c>
      <c r="CR68" s="291">
        <v>5</v>
      </c>
      <c r="CS68" s="291">
        <v>6</v>
      </c>
      <c r="CT68" s="291">
        <v>5</v>
      </c>
      <c r="CU68" s="291">
        <v>4</v>
      </c>
      <c r="CV68" s="291">
        <v>4</v>
      </c>
      <c r="CW68" s="291">
        <v>5</v>
      </c>
      <c r="CX68" s="291">
        <v>5</v>
      </c>
      <c r="CY68" s="291">
        <v>6</v>
      </c>
      <c r="CZ68" s="291">
        <v>6</v>
      </c>
      <c r="DA68" s="291">
        <v>8</v>
      </c>
      <c r="DB68" s="291">
        <v>9</v>
      </c>
      <c r="DC68" s="291">
        <v>8</v>
      </c>
      <c r="DD68" s="291">
        <v>7</v>
      </c>
      <c r="DE68" s="291">
        <v>8</v>
      </c>
      <c r="DF68" s="291">
        <v>7</v>
      </c>
      <c r="DG68" s="291">
        <v>7</v>
      </c>
      <c r="DH68" s="291">
        <v>6</v>
      </c>
      <c r="DI68" s="291">
        <v>7</v>
      </c>
      <c r="DJ68" s="291">
        <v>6</v>
      </c>
      <c r="DK68" s="291">
        <v>4</v>
      </c>
      <c r="DL68" s="291">
        <v>4</v>
      </c>
      <c r="DM68" s="291">
        <v>5</v>
      </c>
      <c r="DN68" s="291">
        <v>6</v>
      </c>
      <c r="DO68" s="291">
        <v>6</v>
      </c>
      <c r="DP68" s="291">
        <v>6</v>
      </c>
      <c r="DQ68" s="291">
        <v>5</v>
      </c>
      <c r="DR68" s="291">
        <v>6</v>
      </c>
      <c r="DS68" s="291">
        <v>7</v>
      </c>
      <c r="DT68" s="291">
        <v>6</v>
      </c>
      <c r="DU68" s="291">
        <v>6</v>
      </c>
      <c r="DV68" s="291">
        <v>6</v>
      </c>
      <c r="DW68" s="291">
        <v>4</v>
      </c>
      <c r="DX68" s="291">
        <v>4</v>
      </c>
    </row>
    <row r="69" spans="1:128">
      <c r="A69" s="41"/>
      <c r="B69" s="38" t="s">
        <v>3336</v>
      </c>
      <c r="C69" s="500">
        <v>9</v>
      </c>
      <c r="D69" s="291">
        <v>10</v>
      </c>
      <c r="E69" s="291">
        <v>10</v>
      </c>
      <c r="F69" s="291">
        <v>10</v>
      </c>
      <c r="G69" s="291">
        <v>11</v>
      </c>
      <c r="H69" s="291">
        <v>11</v>
      </c>
      <c r="I69" s="291">
        <v>11</v>
      </c>
      <c r="J69" s="291">
        <v>10</v>
      </c>
      <c r="K69" s="291">
        <v>11</v>
      </c>
      <c r="L69" s="291">
        <v>11</v>
      </c>
      <c r="M69" s="291">
        <v>12</v>
      </c>
      <c r="N69" s="291">
        <v>11</v>
      </c>
      <c r="O69" s="291">
        <v>11</v>
      </c>
      <c r="P69" s="291">
        <v>11</v>
      </c>
      <c r="Q69" s="291">
        <v>11</v>
      </c>
      <c r="R69" s="291">
        <v>12</v>
      </c>
      <c r="S69" s="291">
        <v>10</v>
      </c>
      <c r="T69" s="291">
        <v>9</v>
      </c>
      <c r="U69" s="291">
        <v>10</v>
      </c>
      <c r="V69" s="291">
        <v>12</v>
      </c>
      <c r="W69" s="291">
        <v>12</v>
      </c>
      <c r="X69" s="291">
        <v>15</v>
      </c>
      <c r="Y69" s="291">
        <v>13</v>
      </c>
      <c r="Z69" s="291">
        <v>13</v>
      </c>
      <c r="AA69" s="291">
        <v>12</v>
      </c>
      <c r="AB69" s="291">
        <v>11</v>
      </c>
      <c r="AC69" s="291">
        <v>11</v>
      </c>
      <c r="AD69" s="291">
        <v>11</v>
      </c>
      <c r="AE69" s="291">
        <v>10</v>
      </c>
      <c r="AF69" s="291">
        <v>12</v>
      </c>
      <c r="AG69" s="291">
        <v>12</v>
      </c>
      <c r="AH69" s="291">
        <v>12</v>
      </c>
      <c r="AI69" s="291">
        <v>12</v>
      </c>
      <c r="AJ69" s="291">
        <v>14</v>
      </c>
      <c r="AK69" s="291">
        <v>16</v>
      </c>
      <c r="AL69" s="291">
        <v>19</v>
      </c>
      <c r="AM69" s="291">
        <v>20</v>
      </c>
      <c r="AN69" s="291">
        <v>23</v>
      </c>
      <c r="AO69" s="291">
        <v>20</v>
      </c>
      <c r="AP69" s="291">
        <v>17</v>
      </c>
      <c r="AQ69" s="291">
        <v>18</v>
      </c>
      <c r="AR69" s="291">
        <v>20</v>
      </c>
      <c r="AS69" s="291">
        <v>19</v>
      </c>
      <c r="AT69" s="291">
        <v>16</v>
      </c>
      <c r="AU69" s="291">
        <v>19</v>
      </c>
      <c r="AV69" s="291">
        <v>19</v>
      </c>
      <c r="AW69" s="291">
        <v>22</v>
      </c>
      <c r="AX69" s="291">
        <v>18</v>
      </c>
      <c r="AY69" s="291">
        <v>16</v>
      </c>
      <c r="AZ69" s="291">
        <v>13</v>
      </c>
      <c r="BA69" s="291">
        <v>13</v>
      </c>
      <c r="BB69" s="291">
        <v>14</v>
      </c>
      <c r="BC69" s="291">
        <v>15</v>
      </c>
      <c r="BD69" s="291">
        <v>14</v>
      </c>
      <c r="BE69" s="291">
        <v>14</v>
      </c>
      <c r="BF69" s="291">
        <v>14</v>
      </c>
      <c r="BG69" s="291">
        <v>14</v>
      </c>
      <c r="BH69" s="291">
        <v>16</v>
      </c>
      <c r="BI69" s="291">
        <v>16</v>
      </c>
      <c r="BJ69" s="291">
        <v>12</v>
      </c>
      <c r="BK69" s="291">
        <v>12</v>
      </c>
      <c r="BL69" s="291">
        <v>13</v>
      </c>
      <c r="BM69" s="291">
        <v>12</v>
      </c>
      <c r="BN69" s="291">
        <v>11</v>
      </c>
      <c r="BO69" s="291">
        <v>12</v>
      </c>
      <c r="BP69" s="291">
        <v>15</v>
      </c>
      <c r="BQ69" s="291">
        <v>14</v>
      </c>
      <c r="BR69" s="291">
        <v>13</v>
      </c>
      <c r="BS69" s="291">
        <v>12</v>
      </c>
      <c r="BT69" s="291">
        <v>14</v>
      </c>
      <c r="BU69" s="291">
        <v>16</v>
      </c>
      <c r="BV69" s="291">
        <v>14</v>
      </c>
      <c r="BW69" s="291">
        <v>12</v>
      </c>
      <c r="BX69" s="291">
        <v>13</v>
      </c>
      <c r="BY69" s="291">
        <v>14</v>
      </c>
      <c r="BZ69" s="291">
        <v>13</v>
      </c>
      <c r="CA69" s="291">
        <v>12</v>
      </c>
      <c r="CB69" s="291">
        <v>10</v>
      </c>
      <c r="CC69" s="291">
        <v>13</v>
      </c>
      <c r="CD69" s="291">
        <v>12</v>
      </c>
      <c r="CE69" s="291">
        <v>12</v>
      </c>
      <c r="CF69" s="291">
        <v>12</v>
      </c>
      <c r="CG69" s="291">
        <v>11</v>
      </c>
      <c r="CH69" s="291">
        <v>12</v>
      </c>
      <c r="CI69" s="291">
        <v>12</v>
      </c>
      <c r="CJ69" s="291">
        <v>13</v>
      </c>
      <c r="CK69" s="291">
        <v>14</v>
      </c>
      <c r="CL69" s="291">
        <v>14</v>
      </c>
      <c r="CM69" s="291">
        <v>14</v>
      </c>
      <c r="CN69" s="291">
        <v>13</v>
      </c>
      <c r="CO69" s="291">
        <v>12</v>
      </c>
      <c r="CP69" s="291">
        <v>12</v>
      </c>
      <c r="CQ69" s="291">
        <v>12</v>
      </c>
      <c r="CR69" s="291">
        <v>11</v>
      </c>
      <c r="CS69" s="291">
        <v>12</v>
      </c>
      <c r="CT69" s="291">
        <v>10</v>
      </c>
      <c r="CU69" s="291">
        <v>11</v>
      </c>
      <c r="CV69" s="291">
        <v>12</v>
      </c>
      <c r="CW69" s="291">
        <v>11</v>
      </c>
      <c r="CX69" s="291">
        <v>12</v>
      </c>
      <c r="CY69" s="291">
        <v>11</v>
      </c>
      <c r="CZ69" s="291">
        <v>11</v>
      </c>
      <c r="DA69" s="291">
        <v>10</v>
      </c>
      <c r="DB69" s="291">
        <v>11</v>
      </c>
      <c r="DC69" s="291">
        <v>12</v>
      </c>
      <c r="DD69" s="291">
        <v>11</v>
      </c>
      <c r="DE69" s="291">
        <v>12</v>
      </c>
      <c r="DF69" s="291">
        <v>13</v>
      </c>
      <c r="DG69" s="291">
        <v>13</v>
      </c>
      <c r="DH69" s="291">
        <v>13</v>
      </c>
      <c r="DI69" s="291">
        <v>16</v>
      </c>
      <c r="DJ69" s="291">
        <v>16</v>
      </c>
      <c r="DK69" s="291">
        <v>16</v>
      </c>
      <c r="DL69" s="291">
        <v>15</v>
      </c>
      <c r="DM69" s="291">
        <v>16</v>
      </c>
      <c r="DN69" s="291">
        <v>15</v>
      </c>
      <c r="DO69" s="291">
        <v>15</v>
      </c>
      <c r="DP69" s="291">
        <v>17</v>
      </c>
      <c r="DQ69" s="291">
        <v>17</v>
      </c>
      <c r="DR69" s="291">
        <v>13</v>
      </c>
      <c r="DS69" s="291">
        <v>14</v>
      </c>
      <c r="DT69" s="291">
        <v>14</v>
      </c>
      <c r="DU69" s="291">
        <v>13</v>
      </c>
      <c r="DV69" s="291">
        <v>14</v>
      </c>
      <c r="DW69" s="291">
        <v>14</v>
      </c>
      <c r="DX69" s="291">
        <v>13</v>
      </c>
    </row>
    <row r="70" spans="1:128">
      <c r="A70" s="41"/>
      <c r="B70" s="38" t="s">
        <v>3337</v>
      </c>
      <c r="C70" s="500">
        <v>0</v>
      </c>
      <c r="D70" s="291">
        <v>0</v>
      </c>
      <c r="E70" s="291">
        <v>0</v>
      </c>
      <c r="F70" s="291">
        <v>0</v>
      </c>
      <c r="G70" s="291">
        <v>0</v>
      </c>
      <c r="H70" s="291">
        <v>0</v>
      </c>
      <c r="I70" s="291">
        <v>0</v>
      </c>
      <c r="J70" s="291">
        <v>0</v>
      </c>
      <c r="K70" s="291">
        <v>0</v>
      </c>
      <c r="L70" s="291">
        <v>0</v>
      </c>
      <c r="M70" s="291">
        <v>0</v>
      </c>
      <c r="N70" s="291">
        <v>0</v>
      </c>
      <c r="O70" s="291">
        <v>0</v>
      </c>
      <c r="P70" s="291">
        <v>0</v>
      </c>
      <c r="Q70" s="291">
        <v>0</v>
      </c>
      <c r="R70" s="291">
        <v>0</v>
      </c>
      <c r="S70" s="291">
        <v>0</v>
      </c>
      <c r="T70" s="291">
        <v>0</v>
      </c>
      <c r="U70" s="291">
        <v>0</v>
      </c>
      <c r="V70" s="291">
        <v>0</v>
      </c>
      <c r="W70" s="291">
        <v>0</v>
      </c>
      <c r="X70" s="291">
        <v>0</v>
      </c>
      <c r="Y70" s="291">
        <v>0</v>
      </c>
      <c r="Z70" s="291">
        <v>0</v>
      </c>
      <c r="AA70" s="291">
        <v>0</v>
      </c>
      <c r="AB70" s="291">
        <v>0</v>
      </c>
      <c r="AC70" s="291">
        <v>0</v>
      </c>
      <c r="AD70" s="291">
        <v>0</v>
      </c>
      <c r="AE70" s="291">
        <v>0</v>
      </c>
      <c r="AF70" s="291">
        <v>0</v>
      </c>
      <c r="AG70" s="291">
        <v>0</v>
      </c>
      <c r="AH70" s="291">
        <v>0</v>
      </c>
      <c r="AI70" s="291">
        <v>0</v>
      </c>
      <c r="AJ70" s="291">
        <v>0</v>
      </c>
      <c r="AK70" s="291">
        <v>0</v>
      </c>
      <c r="AL70" s="291">
        <v>0</v>
      </c>
      <c r="AM70" s="291">
        <v>0</v>
      </c>
      <c r="AN70" s="291">
        <v>0</v>
      </c>
      <c r="AO70" s="291">
        <v>0</v>
      </c>
      <c r="AP70" s="291">
        <v>0</v>
      </c>
      <c r="AQ70" s="291">
        <v>0</v>
      </c>
      <c r="AR70" s="291">
        <v>0</v>
      </c>
      <c r="AS70" s="291">
        <v>0</v>
      </c>
      <c r="AT70" s="291">
        <v>0</v>
      </c>
      <c r="AU70" s="291">
        <v>0</v>
      </c>
      <c r="AV70" s="291">
        <v>0</v>
      </c>
      <c r="AW70" s="291">
        <v>0</v>
      </c>
      <c r="AX70" s="291">
        <v>0</v>
      </c>
      <c r="AY70" s="291">
        <v>0</v>
      </c>
      <c r="AZ70" s="291">
        <v>0</v>
      </c>
      <c r="BA70" s="291">
        <v>0</v>
      </c>
      <c r="BB70" s="291">
        <v>0</v>
      </c>
      <c r="BC70" s="291">
        <v>0</v>
      </c>
      <c r="BD70" s="291">
        <v>0</v>
      </c>
      <c r="BE70" s="291">
        <v>0</v>
      </c>
      <c r="BF70" s="291">
        <v>0</v>
      </c>
      <c r="BG70" s="291">
        <v>0</v>
      </c>
      <c r="BH70" s="291">
        <v>0</v>
      </c>
      <c r="BI70" s="291">
        <v>0</v>
      </c>
      <c r="BJ70" s="291">
        <v>0</v>
      </c>
      <c r="BK70" s="291">
        <v>0</v>
      </c>
      <c r="BL70" s="291">
        <v>0</v>
      </c>
      <c r="BM70" s="291">
        <v>0</v>
      </c>
      <c r="BN70" s="291">
        <v>0</v>
      </c>
      <c r="BO70" s="291">
        <v>0</v>
      </c>
      <c r="BP70" s="291">
        <v>0</v>
      </c>
      <c r="BQ70" s="291">
        <v>3</v>
      </c>
      <c r="BR70" s="291">
        <v>0</v>
      </c>
      <c r="BS70" s="291">
        <v>0</v>
      </c>
      <c r="BT70" s="291">
        <v>0</v>
      </c>
      <c r="BU70" s="291">
        <v>3</v>
      </c>
      <c r="BV70" s="291">
        <v>0</v>
      </c>
      <c r="BW70" s="291">
        <v>0</v>
      </c>
      <c r="BX70" s="291">
        <v>0</v>
      </c>
      <c r="BY70" s="291">
        <v>0</v>
      </c>
      <c r="BZ70" s="291">
        <v>0</v>
      </c>
      <c r="CA70" s="291">
        <v>0</v>
      </c>
      <c r="CB70" s="291">
        <v>0</v>
      </c>
      <c r="CC70" s="291">
        <v>0</v>
      </c>
      <c r="CD70" s="291">
        <v>0</v>
      </c>
      <c r="CE70" s="291">
        <v>0</v>
      </c>
      <c r="CF70" s="291">
        <v>0</v>
      </c>
      <c r="CG70" s="291">
        <v>0</v>
      </c>
      <c r="CH70" s="291">
        <v>0</v>
      </c>
      <c r="CI70" s="291">
        <v>0</v>
      </c>
      <c r="CJ70" s="291">
        <v>0</v>
      </c>
      <c r="CK70" s="291">
        <v>0</v>
      </c>
      <c r="CL70" s="291">
        <v>0</v>
      </c>
      <c r="CM70" s="291">
        <v>0</v>
      </c>
      <c r="CN70" s="291">
        <v>0</v>
      </c>
      <c r="CO70" s="291">
        <v>0</v>
      </c>
      <c r="CP70" s="291">
        <v>0</v>
      </c>
      <c r="CQ70" s="291">
        <v>0</v>
      </c>
      <c r="CR70" s="291">
        <v>0</v>
      </c>
      <c r="CS70" s="291">
        <v>4</v>
      </c>
      <c r="CT70" s="291">
        <v>4</v>
      </c>
      <c r="CU70" s="291">
        <v>3</v>
      </c>
      <c r="CV70" s="291">
        <v>0</v>
      </c>
      <c r="CW70" s="291">
        <v>0</v>
      </c>
      <c r="CX70" s="291">
        <v>0</v>
      </c>
      <c r="CY70" s="291">
        <v>0</v>
      </c>
      <c r="CZ70" s="291">
        <v>0</v>
      </c>
      <c r="DA70" s="291">
        <v>0</v>
      </c>
      <c r="DB70" s="291">
        <v>3</v>
      </c>
      <c r="DC70" s="291">
        <v>4</v>
      </c>
      <c r="DD70" s="291">
        <v>4</v>
      </c>
      <c r="DE70" s="291">
        <v>4</v>
      </c>
      <c r="DF70" s="291">
        <v>4</v>
      </c>
      <c r="DG70" s="291">
        <v>4</v>
      </c>
      <c r="DH70" s="291">
        <v>4</v>
      </c>
      <c r="DI70" s="291">
        <v>3</v>
      </c>
      <c r="DJ70" s="291">
        <v>0</v>
      </c>
      <c r="DK70" s="291">
        <v>0</v>
      </c>
      <c r="DL70" s="291">
        <v>0</v>
      </c>
      <c r="DM70" s="291">
        <v>0</v>
      </c>
      <c r="DN70" s="291">
        <v>0</v>
      </c>
      <c r="DO70" s="291">
        <v>0</v>
      </c>
      <c r="DP70" s="291">
        <v>0</v>
      </c>
      <c r="DQ70" s="291">
        <v>0</v>
      </c>
      <c r="DR70" s="291">
        <v>0</v>
      </c>
      <c r="DS70" s="291">
        <v>0</v>
      </c>
      <c r="DT70" s="291">
        <v>0</v>
      </c>
      <c r="DU70" s="291">
        <v>0</v>
      </c>
      <c r="DV70" s="291">
        <v>0</v>
      </c>
      <c r="DW70" s="291">
        <v>0</v>
      </c>
      <c r="DX70" s="291">
        <v>0</v>
      </c>
    </row>
    <row r="71" spans="1:128">
      <c r="A71" s="41"/>
      <c r="B71" s="525" t="s">
        <v>3338</v>
      </c>
      <c r="C71" s="501">
        <v>7</v>
      </c>
      <c r="D71" s="297">
        <v>6</v>
      </c>
      <c r="E71" s="297">
        <v>9</v>
      </c>
      <c r="F71" s="297">
        <v>6</v>
      </c>
      <c r="G71" s="297">
        <v>6</v>
      </c>
      <c r="H71" s="297">
        <v>8</v>
      </c>
      <c r="I71" s="297">
        <v>9</v>
      </c>
      <c r="J71" s="297">
        <v>6</v>
      </c>
      <c r="K71" s="297">
        <v>6</v>
      </c>
      <c r="L71" s="297">
        <v>5</v>
      </c>
      <c r="M71" s="297">
        <v>6</v>
      </c>
      <c r="N71" s="297">
        <v>5</v>
      </c>
      <c r="O71" s="297">
        <v>5</v>
      </c>
      <c r="P71" s="297">
        <v>5</v>
      </c>
      <c r="Q71" s="297">
        <v>6</v>
      </c>
      <c r="R71" s="297">
        <v>6</v>
      </c>
      <c r="S71" s="297">
        <v>7</v>
      </c>
      <c r="T71" s="297">
        <v>7</v>
      </c>
      <c r="U71" s="297">
        <v>7</v>
      </c>
      <c r="V71" s="297">
        <v>6</v>
      </c>
      <c r="W71" s="297">
        <v>5</v>
      </c>
      <c r="X71" s="297">
        <v>11</v>
      </c>
      <c r="Y71" s="297">
        <v>5</v>
      </c>
      <c r="Z71" s="297">
        <v>6</v>
      </c>
      <c r="AA71" s="297">
        <v>7</v>
      </c>
      <c r="AB71" s="297">
        <v>7</v>
      </c>
      <c r="AC71" s="297">
        <v>6</v>
      </c>
      <c r="AD71" s="297">
        <v>7</v>
      </c>
      <c r="AE71" s="297">
        <v>4</v>
      </c>
      <c r="AF71" s="297">
        <v>7</v>
      </c>
      <c r="AG71" s="297">
        <v>6</v>
      </c>
      <c r="AH71" s="297">
        <v>4</v>
      </c>
      <c r="AI71" s="297">
        <v>3</v>
      </c>
      <c r="AJ71" s="297">
        <v>3</v>
      </c>
      <c r="AK71" s="297">
        <v>6</v>
      </c>
      <c r="AL71" s="297">
        <v>7</v>
      </c>
      <c r="AM71" s="297">
        <v>7</v>
      </c>
      <c r="AN71" s="297">
        <v>7</v>
      </c>
      <c r="AO71" s="297">
        <v>10</v>
      </c>
      <c r="AP71" s="297">
        <v>7</v>
      </c>
      <c r="AQ71" s="297">
        <v>6</v>
      </c>
      <c r="AR71" s="297">
        <v>7</v>
      </c>
      <c r="AS71" s="297">
        <v>6</v>
      </c>
      <c r="AT71" s="297">
        <v>8</v>
      </c>
      <c r="AU71" s="297">
        <v>7</v>
      </c>
      <c r="AV71" s="297">
        <v>7</v>
      </c>
      <c r="AW71" s="297">
        <v>5</v>
      </c>
      <c r="AX71" s="297">
        <v>6</v>
      </c>
      <c r="AY71" s="297">
        <v>6</v>
      </c>
      <c r="AZ71" s="297">
        <v>5</v>
      </c>
      <c r="BA71" s="297">
        <v>5</v>
      </c>
      <c r="BB71" s="297">
        <v>4</v>
      </c>
      <c r="BC71" s="297">
        <v>4</v>
      </c>
      <c r="BD71" s="297">
        <v>5</v>
      </c>
      <c r="BE71" s="297">
        <v>4</v>
      </c>
      <c r="BF71" s="297">
        <v>0</v>
      </c>
      <c r="BG71" s="297">
        <v>5</v>
      </c>
      <c r="BH71" s="297">
        <v>5</v>
      </c>
      <c r="BI71" s="297">
        <v>7</v>
      </c>
      <c r="BJ71" s="297">
        <v>7</v>
      </c>
      <c r="BK71" s="297">
        <v>5</v>
      </c>
      <c r="BL71" s="297">
        <v>4</v>
      </c>
      <c r="BM71" s="297">
        <v>5</v>
      </c>
      <c r="BN71" s="297">
        <v>4</v>
      </c>
      <c r="BO71" s="297">
        <v>4</v>
      </c>
      <c r="BP71" s="297">
        <v>5</v>
      </c>
      <c r="BQ71" s="297">
        <v>5</v>
      </c>
      <c r="BR71" s="297">
        <v>6</v>
      </c>
      <c r="BS71" s="297">
        <v>5</v>
      </c>
      <c r="BT71" s="297">
        <v>6</v>
      </c>
      <c r="BU71" s="297">
        <v>7</v>
      </c>
      <c r="BV71" s="297">
        <v>5</v>
      </c>
      <c r="BW71" s="297">
        <v>6</v>
      </c>
      <c r="BX71" s="297">
        <v>6</v>
      </c>
      <c r="BY71" s="297">
        <v>6</v>
      </c>
      <c r="BZ71" s="297">
        <v>5</v>
      </c>
      <c r="CA71" s="297">
        <v>4</v>
      </c>
      <c r="CB71" s="297">
        <v>4</v>
      </c>
      <c r="CC71" s="297">
        <v>5</v>
      </c>
      <c r="CD71" s="297">
        <v>5</v>
      </c>
      <c r="CE71" s="297">
        <v>4</v>
      </c>
      <c r="CF71" s="297">
        <v>4</v>
      </c>
      <c r="CG71" s="297">
        <v>7</v>
      </c>
      <c r="CH71" s="297">
        <v>7</v>
      </c>
      <c r="CI71" s="297">
        <v>6</v>
      </c>
      <c r="CJ71" s="297">
        <v>7</v>
      </c>
      <c r="CK71" s="297">
        <v>8</v>
      </c>
      <c r="CL71" s="297">
        <v>6</v>
      </c>
      <c r="CM71" s="297">
        <v>7</v>
      </c>
      <c r="CN71" s="297">
        <v>5</v>
      </c>
      <c r="CO71" s="297">
        <v>4</v>
      </c>
      <c r="CP71" s="297">
        <v>5</v>
      </c>
      <c r="CQ71" s="297">
        <v>5</v>
      </c>
      <c r="CR71" s="297">
        <v>8</v>
      </c>
      <c r="CS71" s="297">
        <v>9</v>
      </c>
      <c r="CT71" s="297">
        <v>9</v>
      </c>
      <c r="CU71" s="297">
        <v>9</v>
      </c>
      <c r="CV71" s="297">
        <v>10</v>
      </c>
      <c r="CW71" s="297">
        <v>10</v>
      </c>
      <c r="CX71" s="297">
        <v>11</v>
      </c>
      <c r="CY71" s="297">
        <v>10</v>
      </c>
      <c r="CZ71" s="297">
        <v>14</v>
      </c>
      <c r="DA71" s="297">
        <v>13</v>
      </c>
      <c r="DB71" s="297">
        <v>13</v>
      </c>
      <c r="DC71" s="297">
        <v>13</v>
      </c>
      <c r="DD71" s="297">
        <v>13</v>
      </c>
      <c r="DE71" s="297">
        <v>11</v>
      </c>
      <c r="DF71" s="297">
        <v>10</v>
      </c>
      <c r="DG71" s="297">
        <v>11</v>
      </c>
      <c r="DH71" s="297">
        <v>15</v>
      </c>
      <c r="DI71" s="297">
        <v>16</v>
      </c>
      <c r="DJ71" s="297">
        <v>16</v>
      </c>
      <c r="DK71" s="297">
        <v>15</v>
      </c>
      <c r="DL71" s="297">
        <v>14</v>
      </c>
      <c r="DM71" s="297">
        <v>16</v>
      </c>
      <c r="DN71" s="297">
        <v>17</v>
      </c>
      <c r="DO71" s="297">
        <v>16</v>
      </c>
      <c r="DP71" s="297">
        <v>14</v>
      </c>
      <c r="DQ71" s="297">
        <v>12</v>
      </c>
      <c r="DR71" s="297">
        <v>14</v>
      </c>
      <c r="DS71" s="297">
        <v>17</v>
      </c>
      <c r="DT71" s="297">
        <v>16</v>
      </c>
      <c r="DU71" s="297">
        <v>15</v>
      </c>
      <c r="DV71" s="297">
        <v>15</v>
      </c>
      <c r="DW71" s="297">
        <v>15</v>
      </c>
      <c r="DX71" s="297">
        <v>13</v>
      </c>
    </row>
    <row r="72" spans="1:128">
      <c r="A72" s="41"/>
      <c r="B72" s="33"/>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291"/>
      <c r="AF72" s="291"/>
      <c r="AG72" s="291"/>
      <c r="AH72" s="291"/>
      <c r="AI72" s="291"/>
      <c r="AJ72" s="291"/>
      <c r="AK72" s="291"/>
      <c r="AL72" s="291"/>
      <c r="AM72" s="291"/>
      <c r="AN72" s="291"/>
      <c r="AO72" s="291"/>
      <c r="AP72" s="291"/>
      <c r="AQ72" s="291"/>
      <c r="AR72" s="291"/>
      <c r="AS72" s="291"/>
      <c r="AT72" s="291"/>
      <c r="AU72" s="291"/>
      <c r="AV72" s="291"/>
      <c r="AW72" s="291"/>
      <c r="AX72" s="291"/>
      <c r="AY72" s="291"/>
      <c r="AZ72" s="291"/>
      <c r="BA72" s="291"/>
      <c r="BB72" s="291"/>
      <c r="BC72" s="291"/>
      <c r="BD72" s="291"/>
      <c r="BE72" s="291"/>
      <c r="BF72" s="291"/>
      <c r="BG72" s="291"/>
      <c r="BH72" s="291"/>
      <c r="BI72" s="291"/>
      <c r="BJ72" s="291"/>
      <c r="BK72" s="291"/>
      <c r="BL72" s="291"/>
      <c r="BM72" s="291"/>
      <c r="BN72" s="291"/>
      <c r="BO72" s="291"/>
      <c r="BP72" s="291"/>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row>
    <row r="73" spans="1:128">
      <c r="A73" s="41"/>
      <c r="B73" s="220" t="s">
        <v>3356</v>
      </c>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row>
    <row r="74" spans="1:128">
      <c r="A74" s="41"/>
      <c r="B74" s="221" t="s">
        <v>3353</v>
      </c>
      <c r="C74" s="295" t="s">
        <v>105</v>
      </c>
      <c r="D74" s="295" t="s">
        <v>106</v>
      </c>
      <c r="E74" s="295" t="s">
        <v>107</v>
      </c>
      <c r="F74" s="295" t="s">
        <v>108</v>
      </c>
      <c r="G74" s="295" t="s">
        <v>109</v>
      </c>
      <c r="H74" s="295" t="s">
        <v>110</v>
      </c>
      <c r="I74" s="295" t="s">
        <v>111</v>
      </c>
      <c r="J74" s="295" t="s">
        <v>112</v>
      </c>
      <c r="K74" s="295" t="s">
        <v>113</v>
      </c>
      <c r="L74" s="295" t="s">
        <v>114</v>
      </c>
      <c r="M74" s="295" t="s">
        <v>115</v>
      </c>
      <c r="N74" s="295" t="s">
        <v>116</v>
      </c>
      <c r="O74" s="295" t="s">
        <v>117</v>
      </c>
      <c r="P74" s="295" t="s">
        <v>118</v>
      </c>
      <c r="Q74" s="295" t="s">
        <v>119</v>
      </c>
      <c r="R74" s="295" t="s">
        <v>120</v>
      </c>
      <c r="S74" s="295" t="s">
        <v>121</v>
      </c>
      <c r="T74" s="295" t="s">
        <v>122</v>
      </c>
      <c r="U74" s="295" t="s">
        <v>123</v>
      </c>
      <c r="V74" s="295" t="s">
        <v>124</v>
      </c>
      <c r="W74" s="295" t="s">
        <v>125</v>
      </c>
      <c r="X74" s="295" t="s">
        <v>126</v>
      </c>
      <c r="Y74" s="295" t="s">
        <v>127</v>
      </c>
      <c r="Z74" s="295" t="s">
        <v>128</v>
      </c>
      <c r="AA74" s="295" t="s">
        <v>129</v>
      </c>
      <c r="AB74" s="295" t="s">
        <v>130</v>
      </c>
      <c r="AC74" s="295" t="s">
        <v>131</v>
      </c>
      <c r="AD74" s="295" t="s">
        <v>132</v>
      </c>
      <c r="AE74" s="295" t="s">
        <v>133</v>
      </c>
      <c r="AF74" s="295" t="s">
        <v>134</v>
      </c>
      <c r="AG74" s="295" t="s">
        <v>135</v>
      </c>
      <c r="AH74" s="295" t="s">
        <v>136</v>
      </c>
      <c r="AI74" s="295" t="s">
        <v>137</v>
      </c>
      <c r="AJ74" s="295" t="s">
        <v>138</v>
      </c>
      <c r="AK74" s="295" t="s">
        <v>139</v>
      </c>
      <c r="AL74" s="295" t="s">
        <v>140</v>
      </c>
      <c r="AM74" s="295" t="s">
        <v>141</v>
      </c>
      <c r="AN74" s="295" t="s">
        <v>142</v>
      </c>
      <c r="AO74" s="295" t="s">
        <v>143</v>
      </c>
      <c r="AP74" s="295" t="s">
        <v>144</v>
      </c>
      <c r="AQ74" s="295" t="s">
        <v>145</v>
      </c>
      <c r="AR74" s="295" t="s">
        <v>146</v>
      </c>
      <c r="AS74" s="295" t="s">
        <v>147</v>
      </c>
      <c r="AT74" s="295" t="s">
        <v>148</v>
      </c>
      <c r="AU74" s="295" t="s">
        <v>149</v>
      </c>
      <c r="AV74" s="295" t="s">
        <v>150</v>
      </c>
      <c r="AW74" s="295" t="s">
        <v>151</v>
      </c>
      <c r="AX74" s="295" t="s">
        <v>152</v>
      </c>
      <c r="AY74" s="295" t="s">
        <v>153</v>
      </c>
      <c r="AZ74" s="295" t="s">
        <v>154</v>
      </c>
      <c r="BA74" s="295" t="s">
        <v>155</v>
      </c>
      <c r="BB74" s="295" t="s">
        <v>156</v>
      </c>
      <c r="BC74" s="295" t="s">
        <v>157</v>
      </c>
      <c r="BD74" s="295" t="s">
        <v>158</v>
      </c>
      <c r="BE74" s="295" t="s">
        <v>159</v>
      </c>
      <c r="BF74" s="295" t="s">
        <v>160</v>
      </c>
      <c r="BG74" s="295" t="s">
        <v>161</v>
      </c>
      <c r="BH74" s="295" t="s">
        <v>162</v>
      </c>
      <c r="BI74" s="295" t="s">
        <v>163</v>
      </c>
      <c r="BJ74" s="295" t="s">
        <v>164</v>
      </c>
      <c r="BK74" s="295" t="s">
        <v>165</v>
      </c>
      <c r="BL74" s="295" t="s">
        <v>166</v>
      </c>
      <c r="BM74" s="295" t="s">
        <v>167</v>
      </c>
      <c r="BN74" s="295" t="s">
        <v>168</v>
      </c>
      <c r="BO74" s="295" t="s">
        <v>169</v>
      </c>
      <c r="BP74" s="295" t="s">
        <v>170</v>
      </c>
      <c r="BQ74" s="295" t="s">
        <v>171</v>
      </c>
      <c r="BR74" s="295" t="s">
        <v>172</v>
      </c>
      <c r="BS74" s="295" t="s">
        <v>173</v>
      </c>
      <c r="BT74" s="295" t="s">
        <v>174</v>
      </c>
      <c r="BU74" s="295" t="s">
        <v>175</v>
      </c>
      <c r="BV74" s="295" t="s">
        <v>176</v>
      </c>
      <c r="BW74" s="295" t="s">
        <v>177</v>
      </c>
      <c r="BX74" s="295" t="s">
        <v>178</v>
      </c>
      <c r="BY74" s="295" t="s">
        <v>179</v>
      </c>
      <c r="BZ74" s="295" t="s">
        <v>180</v>
      </c>
      <c r="CA74" s="295" t="s">
        <v>181</v>
      </c>
      <c r="CB74" s="295" t="s">
        <v>1438</v>
      </c>
      <c r="CC74" s="295" t="s">
        <v>1457</v>
      </c>
      <c r="CD74" s="295" t="s">
        <v>1458</v>
      </c>
      <c r="CE74" s="295" t="s">
        <v>1573</v>
      </c>
      <c r="CF74" s="295" t="s">
        <v>1574</v>
      </c>
      <c r="CG74" s="295" t="s">
        <v>2433</v>
      </c>
      <c r="CH74" s="295" t="s">
        <v>2456</v>
      </c>
      <c r="CI74" s="295" t="s">
        <v>2482</v>
      </c>
      <c r="CJ74" s="295" t="s">
        <v>2483</v>
      </c>
      <c r="CK74" s="295" t="s">
        <v>2488</v>
      </c>
      <c r="CL74" s="295" t="s">
        <v>2489</v>
      </c>
      <c r="CM74" s="295" t="s">
        <v>2491</v>
      </c>
      <c r="CN74" s="295" t="s">
        <v>2678</v>
      </c>
      <c r="CO74" s="295" t="s">
        <v>2684</v>
      </c>
      <c r="CP74" s="295" t="s">
        <v>2689</v>
      </c>
      <c r="CQ74" s="295" t="s">
        <v>2733</v>
      </c>
      <c r="CR74" s="295" t="s">
        <v>2734</v>
      </c>
      <c r="CS74" s="295" t="s">
        <v>2769</v>
      </c>
      <c r="CT74" s="295" t="s">
        <v>2787</v>
      </c>
      <c r="CU74" s="295" t="s">
        <v>2788</v>
      </c>
      <c r="CV74" s="295" t="s">
        <v>2789</v>
      </c>
      <c r="CW74" s="295" t="s">
        <v>2790</v>
      </c>
      <c r="CX74" s="295" t="s">
        <v>2866</v>
      </c>
      <c r="CY74" s="295" t="s">
        <v>2867</v>
      </c>
      <c r="CZ74" s="295" t="s">
        <v>2868</v>
      </c>
      <c r="DA74" s="295" t="s">
        <v>2869</v>
      </c>
      <c r="DB74" s="295" t="s">
        <v>2883</v>
      </c>
      <c r="DC74" s="295" t="s">
        <v>2884</v>
      </c>
      <c r="DD74" s="295" t="s">
        <v>2885</v>
      </c>
      <c r="DE74" s="295" t="s">
        <v>2886</v>
      </c>
      <c r="DF74" s="295" t="s">
        <v>2915</v>
      </c>
      <c r="DG74" s="295" t="s">
        <v>2916</v>
      </c>
      <c r="DH74" s="295" t="s">
        <v>2917</v>
      </c>
      <c r="DI74" s="295" t="s">
        <v>2943</v>
      </c>
      <c r="DJ74" s="295" t="s">
        <v>2946</v>
      </c>
      <c r="DK74" s="295" t="s">
        <v>2949</v>
      </c>
      <c r="DL74" s="295" t="s">
        <v>2960</v>
      </c>
      <c r="DM74" s="295" t="s">
        <v>2961</v>
      </c>
      <c r="DN74" s="295" t="s">
        <v>3140</v>
      </c>
      <c r="DO74" s="295" t="s">
        <v>3141</v>
      </c>
      <c r="DP74" s="295" t="s">
        <v>3142</v>
      </c>
      <c r="DQ74" s="295" t="s">
        <v>3143</v>
      </c>
      <c r="DR74" s="295" t="s">
        <v>3149</v>
      </c>
      <c r="DS74" s="295" t="s">
        <v>3231</v>
      </c>
      <c r="DT74" s="295" t="s">
        <v>3150</v>
      </c>
      <c r="DU74" s="295" t="s">
        <v>3229</v>
      </c>
      <c r="DV74" s="295" t="s">
        <v>3230</v>
      </c>
      <c r="DW74" s="295" t="s">
        <v>3369</v>
      </c>
      <c r="DX74" s="295" t="s">
        <v>3381</v>
      </c>
    </row>
    <row r="75" spans="1:128">
      <c r="A75" s="41"/>
      <c r="B75" s="37" t="s">
        <v>183</v>
      </c>
      <c r="C75" s="499">
        <v>446</v>
      </c>
      <c r="D75" s="296">
        <v>399</v>
      </c>
      <c r="E75" s="296">
        <v>542</v>
      </c>
      <c r="F75" s="296">
        <v>504</v>
      </c>
      <c r="G75" s="296">
        <v>534</v>
      </c>
      <c r="H75" s="296">
        <v>548</v>
      </c>
      <c r="I75" s="296">
        <v>557</v>
      </c>
      <c r="J75" s="296">
        <v>482</v>
      </c>
      <c r="K75" s="296">
        <v>475</v>
      </c>
      <c r="L75" s="296">
        <v>478</v>
      </c>
      <c r="M75" s="296">
        <v>482</v>
      </c>
      <c r="N75" s="296">
        <v>467</v>
      </c>
      <c r="O75" s="296">
        <v>456</v>
      </c>
      <c r="P75" s="296">
        <v>525</v>
      </c>
      <c r="Q75" s="296">
        <v>511</v>
      </c>
      <c r="R75" s="296">
        <v>520</v>
      </c>
      <c r="S75" s="296">
        <v>515</v>
      </c>
      <c r="T75" s="296">
        <v>554</v>
      </c>
      <c r="U75" s="296">
        <v>541</v>
      </c>
      <c r="V75" s="296">
        <v>505</v>
      </c>
      <c r="W75" s="296">
        <v>529</v>
      </c>
      <c r="X75" s="296">
        <v>608</v>
      </c>
      <c r="Y75" s="296">
        <v>575</v>
      </c>
      <c r="Z75" s="296">
        <v>525</v>
      </c>
      <c r="AA75" s="296">
        <v>519</v>
      </c>
      <c r="AB75" s="296">
        <v>543</v>
      </c>
      <c r="AC75" s="296">
        <v>568</v>
      </c>
      <c r="AD75" s="296">
        <v>508</v>
      </c>
      <c r="AE75" s="296">
        <v>511</v>
      </c>
      <c r="AF75" s="296">
        <v>563</v>
      </c>
      <c r="AG75" s="296">
        <v>565</v>
      </c>
      <c r="AH75" s="296">
        <v>515</v>
      </c>
      <c r="AI75" s="296">
        <v>521</v>
      </c>
      <c r="AJ75" s="296">
        <v>592</v>
      </c>
      <c r="AK75" s="296">
        <v>597</v>
      </c>
      <c r="AL75" s="296">
        <v>540</v>
      </c>
      <c r="AM75" s="296">
        <v>541</v>
      </c>
      <c r="AN75" s="296">
        <v>591</v>
      </c>
      <c r="AO75" s="296">
        <v>606</v>
      </c>
      <c r="AP75" s="296">
        <v>561</v>
      </c>
      <c r="AQ75" s="296">
        <v>560</v>
      </c>
      <c r="AR75" s="296">
        <v>605</v>
      </c>
      <c r="AS75" s="296">
        <v>601</v>
      </c>
      <c r="AT75" s="296">
        <v>573</v>
      </c>
      <c r="AU75" s="296">
        <v>597</v>
      </c>
      <c r="AV75" s="296">
        <v>598</v>
      </c>
      <c r="AW75" s="296">
        <v>584</v>
      </c>
      <c r="AX75" s="296">
        <v>544</v>
      </c>
      <c r="AY75" s="296">
        <v>544</v>
      </c>
      <c r="AZ75" s="296">
        <v>553</v>
      </c>
      <c r="BA75" s="296">
        <v>553</v>
      </c>
      <c r="BB75" s="296">
        <v>503</v>
      </c>
      <c r="BC75" s="296">
        <v>496</v>
      </c>
      <c r="BD75" s="296">
        <v>532</v>
      </c>
      <c r="BE75" s="296">
        <v>535</v>
      </c>
      <c r="BF75" s="296">
        <v>580</v>
      </c>
      <c r="BG75" s="296">
        <v>578</v>
      </c>
      <c r="BH75" s="296">
        <v>586</v>
      </c>
      <c r="BI75" s="296">
        <v>591</v>
      </c>
      <c r="BJ75" s="296">
        <v>522</v>
      </c>
      <c r="BK75" s="296">
        <v>520</v>
      </c>
      <c r="BL75" s="296">
        <v>531</v>
      </c>
      <c r="BM75" s="296">
        <v>511</v>
      </c>
      <c r="BN75" s="296">
        <v>507</v>
      </c>
      <c r="BO75" s="296">
        <v>519</v>
      </c>
      <c r="BP75" s="296">
        <v>542</v>
      </c>
      <c r="BQ75" s="296">
        <v>532</v>
      </c>
      <c r="BR75" s="296">
        <v>529</v>
      </c>
      <c r="BS75" s="296">
        <v>506</v>
      </c>
      <c r="BT75" s="296">
        <v>525</v>
      </c>
      <c r="BU75" s="296">
        <v>518</v>
      </c>
      <c r="BV75" s="296">
        <v>482</v>
      </c>
      <c r="BW75" s="296">
        <v>484</v>
      </c>
      <c r="BX75" s="296">
        <v>454</v>
      </c>
      <c r="BY75" s="296">
        <v>461</v>
      </c>
      <c r="BZ75" s="296">
        <v>432</v>
      </c>
      <c r="CA75" s="296">
        <v>401</v>
      </c>
      <c r="CB75" s="296">
        <v>388</v>
      </c>
      <c r="CC75" s="296">
        <v>399</v>
      </c>
      <c r="CD75" s="296">
        <v>394</v>
      </c>
      <c r="CE75" s="296">
        <v>390</v>
      </c>
      <c r="CF75" s="296">
        <v>389</v>
      </c>
      <c r="CG75" s="296">
        <v>406</v>
      </c>
      <c r="CH75" s="296">
        <v>392</v>
      </c>
      <c r="CI75" s="296">
        <v>373</v>
      </c>
      <c r="CJ75" s="296">
        <v>375</v>
      </c>
      <c r="CK75" s="296">
        <v>395</v>
      </c>
      <c r="CL75" s="296">
        <v>397</v>
      </c>
      <c r="CM75" s="296">
        <v>372</v>
      </c>
      <c r="CN75" s="296">
        <v>367</v>
      </c>
      <c r="CO75" s="296">
        <v>394</v>
      </c>
      <c r="CP75" s="296">
        <v>392</v>
      </c>
      <c r="CQ75" s="296">
        <v>396</v>
      </c>
      <c r="CR75" s="296">
        <v>392</v>
      </c>
      <c r="CS75" s="296">
        <v>409</v>
      </c>
      <c r="CT75" s="296">
        <v>385</v>
      </c>
      <c r="CU75" s="296">
        <v>379</v>
      </c>
      <c r="CV75" s="296">
        <v>370</v>
      </c>
      <c r="CW75" s="296">
        <v>385</v>
      </c>
      <c r="CX75" s="296">
        <v>399</v>
      </c>
      <c r="CY75" s="296">
        <v>391</v>
      </c>
      <c r="CZ75" s="296">
        <v>414</v>
      </c>
      <c r="DA75" s="296">
        <v>407</v>
      </c>
      <c r="DB75" s="296">
        <v>401</v>
      </c>
      <c r="DC75" s="296">
        <v>379</v>
      </c>
      <c r="DD75" s="296">
        <v>390</v>
      </c>
      <c r="DE75" s="296">
        <v>398</v>
      </c>
      <c r="DF75" s="296">
        <v>405</v>
      </c>
      <c r="DG75" s="296">
        <v>418</v>
      </c>
      <c r="DH75" s="296">
        <v>413</v>
      </c>
      <c r="DI75" s="296">
        <v>433</v>
      </c>
      <c r="DJ75" s="296">
        <v>413</v>
      </c>
      <c r="DK75" s="296">
        <v>409</v>
      </c>
      <c r="DL75" s="296">
        <v>426</v>
      </c>
      <c r="DM75" s="296">
        <v>426</v>
      </c>
      <c r="DN75" s="296">
        <v>431</v>
      </c>
      <c r="DO75" s="296">
        <v>419</v>
      </c>
      <c r="DP75" s="296">
        <v>404</v>
      </c>
      <c r="DQ75" s="296">
        <v>388</v>
      </c>
      <c r="DR75" s="296">
        <v>396</v>
      </c>
      <c r="DS75" s="296">
        <v>405</v>
      </c>
      <c r="DT75" s="296">
        <v>390</v>
      </c>
      <c r="DU75" s="296">
        <v>367</v>
      </c>
      <c r="DV75" s="296">
        <v>352</v>
      </c>
      <c r="DW75" s="296">
        <v>332</v>
      </c>
      <c r="DX75" s="296">
        <v>329</v>
      </c>
    </row>
    <row r="76" spans="1:128">
      <c r="A76" s="41"/>
      <c r="B76" s="38" t="s">
        <v>3354</v>
      </c>
      <c r="C76" s="500">
        <v>415</v>
      </c>
      <c r="D76" s="291">
        <v>372</v>
      </c>
      <c r="E76" s="291">
        <v>510</v>
      </c>
      <c r="F76" s="291">
        <v>474</v>
      </c>
      <c r="G76" s="291">
        <v>505</v>
      </c>
      <c r="H76" s="291">
        <v>516</v>
      </c>
      <c r="I76" s="291">
        <v>525</v>
      </c>
      <c r="J76" s="291">
        <v>455</v>
      </c>
      <c r="K76" s="291">
        <v>449</v>
      </c>
      <c r="L76" s="291">
        <v>453</v>
      </c>
      <c r="M76" s="291">
        <v>458</v>
      </c>
      <c r="N76" s="291">
        <v>444</v>
      </c>
      <c r="O76" s="291">
        <v>432</v>
      </c>
      <c r="P76" s="291">
        <v>498</v>
      </c>
      <c r="Q76" s="291">
        <v>483</v>
      </c>
      <c r="R76" s="291">
        <v>492</v>
      </c>
      <c r="S76" s="291">
        <v>487</v>
      </c>
      <c r="T76" s="291">
        <v>522</v>
      </c>
      <c r="U76" s="291">
        <v>507</v>
      </c>
      <c r="V76" s="291">
        <v>472</v>
      </c>
      <c r="W76" s="291">
        <v>493</v>
      </c>
      <c r="X76" s="291">
        <v>557</v>
      </c>
      <c r="Y76" s="291">
        <v>539</v>
      </c>
      <c r="Z76" s="291">
        <v>487</v>
      </c>
      <c r="AA76" s="291">
        <v>480</v>
      </c>
      <c r="AB76" s="291">
        <v>506</v>
      </c>
      <c r="AC76" s="291">
        <v>533</v>
      </c>
      <c r="AD76" s="291">
        <v>472</v>
      </c>
      <c r="AE76" s="291">
        <v>476</v>
      </c>
      <c r="AF76" s="291">
        <v>524</v>
      </c>
      <c r="AG76" s="291">
        <v>528</v>
      </c>
      <c r="AH76" s="291">
        <v>479</v>
      </c>
      <c r="AI76" s="291">
        <v>488</v>
      </c>
      <c r="AJ76" s="291">
        <v>557</v>
      </c>
      <c r="AK76" s="291">
        <v>552</v>
      </c>
      <c r="AL76" s="291">
        <v>497</v>
      </c>
      <c r="AM76" s="291">
        <v>499</v>
      </c>
      <c r="AN76" s="291">
        <v>540</v>
      </c>
      <c r="AO76" s="291">
        <v>553</v>
      </c>
      <c r="AP76" s="291">
        <v>522</v>
      </c>
      <c r="AQ76" s="291">
        <v>522</v>
      </c>
      <c r="AR76" s="291">
        <v>564</v>
      </c>
      <c r="AS76" s="291">
        <v>561</v>
      </c>
      <c r="AT76" s="291">
        <v>533</v>
      </c>
      <c r="AU76" s="291">
        <v>554</v>
      </c>
      <c r="AV76" s="291">
        <v>557</v>
      </c>
      <c r="AW76" s="291">
        <v>544</v>
      </c>
      <c r="AX76" s="291">
        <v>510</v>
      </c>
      <c r="AY76" s="291">
        <v>510</v>
      </c>
      <c r="AZ76" s="291">
        <v>525</v>
      </c>
      <c r="BA76" s="291">
        <v>525</v>
      </c>
      <c r="BB76" s="291">
        <v>475</v>
      </c>
      <c r="BC76" s="291">
        <v>468</v>
      </c>
      <c r="BD76" s="291">
        <v>502</v>
      </c>
      <c r="BE76" s="291">
        <v>509</v>
      </c>
      <c r="BF76" s="291">
        <v>553</v>
      </c>
      <c r="BG76" s="291">
        <v>544</v>
      </c>
      <c r="BH76" s="291">
        <v>551</v>
      </c>
      <c r="BI76" s="291">
        <v>553</v>
      </c>
      <c r="BJ76" s="291">
        <v>489</v>
      </c>
      <c r="BK76" s="291">
        <v>488</v>
      </c>
      <c r="BL76" s="291">
        <v>497</v>
      </c>
      <c r="BM76" s="291">
        <v>480</v>
      </c>
      <c r="BN76" s="291">
        <v>480</v>
      </c>
      <c r="BO76" s="291">
        <v>490</v>
      </c>
      <c r="BP76" s="291">
        <v>503</v>
      </c>
      <c r="BQ76" s="291">
        <v>494</v>
      </c>
      <c r="BR76" s="291">
        <v>494</v>
      </c>
      <c r="BS76" s="291">
        <v>474</v>
      </c>
      <c r="BT76" s="291">
        <v>488</v>
      </c>
      <c r="BU76" s="291">
        <v>477</v>
      </c>
      <c r="BV76" s="291">
        <v>447</v>
      </c>
      <c r="BW76" s="291">
        <v>452</v>
      </c>
      <c r="BX76" s="291">
        <v>419</v>
      </c>
      <c r="BY76" s="291">
        <v>425</v>
      </c>
      <c r="BZ76" s="291">
        <v>400</v>
      </c>
      <c r="CA76" s="291">
        <v>375</v>
      </c>
      <c r="CB76" s="291">
        <v>363</v>
      </c>
      <c r="CC76" s="291">
        <v>369</v>
      </c>
      <c r="CD76" s="291">
        <v>364</v>
      </c>
      <c r="CE76" s="291">
        <v>363</v>
      </c>
      <c r="CF76" s="291">
        <v>363</v>
      </c>
      <c r="CG76" s="291">
        <v>379</v>
      </c>
      <c r="CH76" s="291">
        <v>363</v>
      </c>
      <c r="CI76" s="291">
        <v>348</v>
      </c>
      <c r="CJ76" s="291">
        <v>347</v>
      </c>
      <c r="CK76" s="291">
        <v>364</v>
      </c>
      <c r="CL76" s="291">
        <v>368</v>
      </c>
      <c r="CM76" s="291">
        <v>341</v>
      </c>
      <c r="CN76" s="291">
        <v>340</v>
      </c>
      <c r="CO76" s="291">
        <v>366</v>
      </c>
      <c r="CP76" s="291">
        <v>365</v>
      </c>
      <c r="CQ76" s="291">
        <v>369</v>
      </c>
      <c r="CR76" s="291">
        <v>363</v>
      </c>
      <c r="CS76" s="291">
        <v>376</v>
      </c>
      <c r="CT76" s="291">
        <v>354</v>
      </c>
      <c r="CU76" s="291">
        <v>347</v>
      </c>
      <c r="CV76" s="291">
        <v>338</v>
      </c>
      <c r="CW76" s="291">
        <v>354</v>
      </c>
      <c r="CX76" s="291">
        <v>366</v>
      </c>
      <c r="CY76" s="291">
        <v>359</v>
      </c>
      <c r="CZ76" s="291">
        <v>377</v>
      </c>
      <c r="DA76" s="291">
        <v>371</v>
      </c>
      <c r="DB76" s="291">
        <v>362</v>
      </c>
      <c r="DC76" s="291">
        <v>339</v>
      </c>
      <c r="DD76" s="291">
        <v>351</v>
      </c>
      <c r="DE76" s="291">
        <v>359</v>
      </c>
      <c r="DF76" s="291">
        <v>366</v>
      </c>
      <c r="DG76" s="291">
        <v>382</v>
      </c>
      <c r="DH76" s="291">
        <v>372</v>
      </c>
      <c r="DI76" s="291">
        <v>391</v>
      </c>
      <c r="DJ76" s="291">
        <v>371</v>
      </c>
      <c r="DK76" s="291">
        <v>369</v>
      </c>
      <c r="DL76" s="291">
        <v>386</v>
      </c>
      <c r="DM76" s="291">
        <v>379</v>
      </c>
      <c r="DN76" s="291">
        <v>385</v>
      </c>
      <c r="DO76" s="291">
        <v>374</v>
      </c>
      <c r="DP76" s="291">
        <v>360</v>
      </c>
      <c r="DQ76" s="291">
        <v>345</v>
      </c>
      <c r="DR76" s="291">
        <v>354</v>
      </c>
      <c r="DS76" s="291">
        <v>357</v>
      </c>
      <c r="DT76" s="291">
        <v>342</v>
      </c>
      <c r="DU76" s="291">
        <v>322</v>
      </c>
      <c r="DV76" s="291">
        <v>308</v>
      </c>
      <c r="DW76" s="291">
        <v>289</v>
      </c>
      <c r="DX76" s="291">
        <v>288</v>
      </c>
    </row>
    <row r="77" spans="1:128">
      <c r="A77" s="41"/>
      <c r="B77" s="38" t="s">
        <v>3355</v>
      </c>
      <c r="C77" s="500">
        <v>9</v>
      </c>
      <c r="D77" s="291">
        <v>6</v>
      </c>
      <c r="E77" s="291">
        <v>7</v>
      </c>
      <c r="F77" s="291">
        <v>6</v>
      </c>
      <c r="G77" s="291">
        <v>5</v>
      </c>
      <c r="H77" s="291">
        <v>5</v>
      </c>
      <c r="I77" s="291">
        <v>9</v>
      </c>
      <c r="J77" s="291">
        <v>8</v>
      </c>
      <c r="K77" s="291">
        <v>6</v>
      </c>
      <c r="L77" s="291">
        <v>5</v>
      </c>
      <c r="M77" s="291">
        <v>5</v>
      </c>
      <c r="N77" s="291">
        <v>4</v>
      </c>
      <c r="O77" s="291">
        <v>5</v>
      </c>
      <c r="P77" s="291">
        <v>7</v>
      </c>
      <c r="Q77" s="291">
        <v>9</v>
      </c>
      <c r="R77" s="291">
        <v>7</v>
      </c>
      <c r="S77" s="291">
        <v>7</v>
      </c>
      <c r="T77" s="291">
        <v>9</v>
      </c>
      <c r="U77" s="291">
        <v>11</v>
      </c>
      <c r="V77" s="291">
        <v>10</v>
      </c>
      <c r="W77" s="291">
        <v>10</v>
      </c>
      <c r="X77" s="291">
        <v>16</v>
      </c>
      <c r="Y77" s="291">
        <v>9</v>
      </c>
      <c r="Z77" s="291">
        <v>9</v>
      </c>
      <c r="AA77" s="291">
        <v>8</v>
      </c>
      <c r="AB77" s="291">
        <v>9</v>
      </c>
      <c r="AC77" s="291">
        <v>8</v>
      </c>
      <c r="AD77" s="291">
        <v>8</v>
      </c>
      <c r="AE77" s="291">
        <v>11</v>
      </c>
      <c r="AF77" s="291">
        <v>8</v>
      </c>
      <c r="AG77" s="291">
        <v>9</v>
      </c>
      <c r="AH77" s="291">
        <v>11</v>
      </c>
      <c r="AI77" s="291">
        <v>9</v>
      </c>
      <c r="AJ77" s="291">
        <v>11</v>
      </c>
      <c r="AK77" s="291">
        <v>16</v>
      </c>
      <c r="AL77" s="291">
        <v>10</v>
      </c>
      <c r="AM77" s="291">
        <v>10</v>
      </c>
      <c r="AN77" s="291">
        <v>15</v>
      </c>
      <c r="AO77" s="291">
        <v>17</v>
      </c>
      <c r="AP77" s="291">
        <v>9</v>
      </c>
      <c r="AQ77" s="291">
        <v>5</v>
      </c>
      <c r="AR77" s="291">
        <v>8</v>
      </c>
      <c r="AS77" s="291">
        <v>8</v>
      </c>
      <c r="AT77" s="291">
        <v>8</v>
      </c>
      <c r="AU77" s="291">
        <v>8</v>
      </c>
      <c r="AV77" s="291">
        <v>8</v>
      </c>
      <c r="AW77" s="291">
        <v>7</v>
      </c>
      <c r="AX77" s="291">
        <v>7</v>
      </c>
      <c r="AY77" s="291">
        <v>9</v>
      </c>
      <c r="AZ77" s="291">
        <v>6</v>
      </c>
      <c r="BA77" s="291">
        <v>6</v>
      </c>
      <c r="BB77" s="291">
        <v>5</v>
      </c>
      <c r="BC77" s="291">
        <v>6</v>
      </c>
      <c r="BD77" s="291">
        <v>6</v>
      </c>
      <c r="BE77" s="291">
        <v>5</v>
      </c>
      <c r="BF77" s="291">
        <v>4</v>
      </c>
      <c r="BG77" s="291">
        <v>7</v>
      </c>
      <c r="BH77" s="291">
        <v>6</v>
      </c>
      <c r="BI77" s="291">
        <v>8</v>
      </c>
      <c r="BJ77" s="291">
        <v>7</v>
      </c>
      <c r="BK77" s="291">
        <v>8</v>
      </c>
      <c r="BL77" s="291">
        <v>8</v>
      </c>
      <c r="BM77" s="291">
        <v>8</v>
      </c>
      <c r="BN77" s="291">
        <v>8</v>
      </c>
      <c r="BO77" s="291">
        <v>8</v>
      </c>
      <c r="BP77" s="291">
        <v>12</v>
      </c>
      <c r="BQ77" s="291">
        <v>12</v>
      </c>
      <c r="BR77" s="291">
        <v>9</v>
      </c>
      <c r="BS77" s="291">
        <v>9</v>
      </c>
      <c r="BT77" s="291">
        <v>12</v>
      </c>
      <c r="BU77" s="291">
        <v>12</v>
      </c>
      <c r="BV77" s="291">
        <v>9</v>
      </c>
      <c r="BW77" s="291">
        <v>8</v>
      </c>
      <c r="BX77" s="291">
        <v>11</v>
      </c>
      <c r="BY77" s="291">
        <v>9</v>
      </c>
      <c r="BZ77" s="291">
        <v>8</v>
      </c>
      <c r="CA77" s="291">
        <v>6</v>
      </c>
      <c r="CB77" s="291">
        <v>6</v>
      </c>
      <c r="CC77" s="291">
        <v>7</v>
      </c>
      <c r="CD77" s="291">
        <v>6</v>
      </c>
      <c r="CE77" s="291">
        <v>5</v>
      </c>
      <c r="CF77" s="291">
        <v>5</v>
      </c>
      <c r="CG77" s="291">
        <v>5</v>
      </c>
      <c r="CH77" s="291">
        <v>6</v>
      </c>
      <c r="CI77" s="291">
        <v>4</v>
      </c>
      <c r="CJ77" s="291">
        <v>4</v>
      </c>
      <c r="CK77" s="291">
        <v>5</v>
      </c>
      <c r="CL77" s="291">
        <v>5</v>
      </c>
      <c r="CM77" s="291">
        <v>6</v>
      </c>
      <c r="CN77" s="291">
        <v>5</v>
      </c>
      <c r="CO77" s="291">
        <v>6</v>
      </c>
      <c r="CP77" s="291">
        <v>5</v>
      </c>
      <c r="CQ77" s="291">
        <v>4</v>
      </c>
      <c r="CR77" s="291">
        <v>5</v>
      </c>
      <c r="CS77" s="291">
        <v>4</v>
      </c>
      <c r="CT77" s="291">
        <v>4</v>
      </c>
      <c r="CU77" s="291">
        <v>5</v>
      </c>
      <c r="CV77" s="291">
        <v>5</v>
      </c>
      <c r="CW77" s="291">
        <v>4</v>
      </c>
      <c r="CX77" s="291">
        <v>5</v>
      </c>
      <c r="CY77" s="291">
        <v>5</v>
      </c>
      <c r="CZ77" s="291">
        <v>7</v>
      </c>
      <c r="DA77" s="291">
        <v>5</v>
      </c>
      <c r="DB77" s="291">
        <v>5</v>
      </c>
      <c r="DC77" s="291">
        <v>7</v>
      </c>
      <c r="DD77" s="291">
        <v>7</v>
      </c>
      <c r="DE77" s="291">
        <v>8</v>
      </c>
      <c r="DF77" s="291">
        <v>9</v>
      </c>
      <c r="DG77" s="291">
        <v>6</v>
      </c>
      <c r="DH77" s="291">
        <v>7</v>
      </c>
      <c r="DI77" s="291">
        <v>7</v>
      </c>
      <c r="DJ77" s="291">
        <v>6</v>
      </c>
      <c r="DK77" s="291">
        <v>7</v>
      </c>
      <c r="DL77" s="291">
        <v>7</v>
      </c>
      <c r="DM77" s="291">
        <v>11</v>
      </c>
      <c r="DN77" s="291">
        <v>10</v>
      </c>
      <c r="DO77" s="291">
        <v>9</v>
      </c>
      <c r="DP77" s="291">
        <v>11</v>
      </c>
      <c r="DQ77" s="291">
        <v>12</v>
      </c>
      <c r="DR77" s="291">
        <v>11</v>
      </c>
      <c r="DS77" s="291">
        <v>12</v>
      </c>
      <c r="DT77" s="291">
        <v>11</v>
      </c>
      <c r="DU77" s="291">
        <v>10</v>
      </c>
      <c r="DV77" s="291">
        <v>9</v>
      </c>
      <c r="DW77" s="291">
        <v>10</v>
      </c>
      <c r="DX77" s="291">
        <v>11</v>
      </c>
    </row>
    <row r="78" spans="1:128">
      <c r="A78" s="38"/>
      <c r="B78" s="38" t="s">
        <v>3335</v>
      </c>
      <c r="C78" s="500">
        <v>6</v>
      </c>
      <c r="D78" s="291">
        <v>4</v>
      </c>
      <c r="E78" s="291">
        <v>5</v>
      </c>
      <c r="F78" s="291">
        <v>9</v>
      </c>
      <c r="G78" s="291">
        <v>7</v>
      </c>
      <c r="H78" s="291">
        <v>7</v>
      </c>
      <c r="I78" s="291">
        <v>4</v>
      </c>
      <c r="J78" s="291">
        <v>3</v>
      </c>
      <c r="K78" s="291">
        <v>3</v>
      </c>
      <c r="L78" s="291">
        <v>3</v>
      </c>
      <c r="M78" s="291">
        <v>3</v>
      </c>
      <c r="N78" s="291">
        <v>3</v>
      </c>
      <c r="O78" s="291">
        <v>3</v>
      </c>
      <c r="P78" s="291">
        <v>6</v>
      </c>
      <c r="Q78" s="291">
        <v>4</v>
      </c>
      <c r="R78" s="291">
        <v>5</v>
      </c>
      <c r="S78" s="291">
        <v>5</v>
      </c>
      <c r="T78" s="291">
        <v>7</v>
      </c>
      <c r="U78" s="291">
        <v>5</v>
      </c>
      <c r="V78" s="291">
        <v>5</v>
      </c>
      <c r="W78" s="291">
        <v>9</v>
      </c>
      <c r="X78" s="291">
        <v>10</v>
      </c>
      <c r="Y78" s="291">
        <v>10</v>
      </c>
      <c r="Z78" s="291">
        <v>10</v>
      </c>
      <c r="AA78" s="291">
        <v>11</v>
      </c>
      <c r="AB78" s="291">
        <v>10</v>
      </c>
      <c r="AC78" s="291">
        <v>10</v>
      </c>
      <c r="AD78" s="291">
        <v>10</v>
      </c>
      <c r="AE78" s="291">
        <v>9</v>
      </c>
      <c r="AF78" s="291">
        <v>12</v>
      </c>
      <c r="AG78" s="291">
        <v>9</v>
      </c>
      <c r="AH78" s="291">
        <v>9</v>
      </c>
      <c r="AI78" s="291">
        <v>9</v>
      </c>
      <c r="AJ78" s="291">
        <v>7</v>
      </c>
      <c r="AK78" s="291">
        <v>8</v>
      </c>
      <c r="AL78" s="291">
        <v>7</v>
      </c>
      <c r="AM78" s="291">
        <v>6</v>
      </c>
      <c r="AN78" s="291">
        <v>6</v>
      </c>
      <c r="AO78" s="291">
        <v>6</v>
      </c>
      <c r="AP78" s="291">
        <v>6</v>
      </c>
      <c r="AQ78" s="291">
        <v>7</v>
      </c>
      <c r="AR78" s="291">
        <v>7</v>
      </c>
      <c r="AS78" s="291">
        <v>7</v>
      </c>
      <c r="AT78" s="291">
        <v>8</v>
      </c>
      <c r="AU78" s="291">
        <v>8</v>
      </c>
      <c r="AV78" s="291">
        <v>8</v>
      </c>
      <c r="AW78" s="291">
        <v>7</v>
      </c>
      <c r="AX78" s="291">
        <v>4</v>
      </c>
      <c r="AY78" s="291">
        <v>4</v>
      </c>
      <c r="AZ78" s="291">
        <v>4</v>
      </c>
      <c r="BA78" s="291">
        <v>4</v>
      </c>
      <c r="BB78" s="291">
        <v>5</v>
      </c>
      <c r="BC78" s="291">
        <v>4</v>
      </c>
      <c r="BD78" s="291">
        <v>4</v>
      </c>
      <c r="BE78" s="291">
        <v>4</v>
      </c>
      <c r="BF78" s="291">
        <v>6</v>
      </c>
      <c r="BG78" s="291">
        <v>7</v>
      </c>
      <c r="BH78" s="291">
        <v>7</v>
      </c>
      <c r="BI78" s="291">
        <v>7</v>
      </c>
      <c r="BJ78" s="291">
        <v>5</v>
      </c>
      <c r="BK78" s="291">
        <v>5</v>
      </c>
      <c r="BL78" s="291">
        <v>5</v>
      </c>
      <c r="BM78" s="291">
        <v>3</v>
      </c>
      <c r="BN78" s="291">
        <v>3</v>
      </c>
      <c r="BO78" s="291">
        <v>4</v>
      </c>
      <c r="BP78" s="291">
        <v>5</v>
      </c>
      <c r="BQ78" s="291">
        <v>5</v>
      </c>
      <c r="BR78" s="291">
        <v>5</v>
      </c>
      <c r="BS78" s="291">
        <v>5</v>
      </c>
      <c r="BT78" s="291">
        <v>5</v>
      </c>
      <c r="BU78" s="291">
        <v>5</v>
      </c>
      <c r="BV78" s="291">
        <v>5</v>
      </c>
      <c r="BW78" s="291">
        <v>4</v>
      </c>
      <c r="BX78" s="291">
        <v>5</v>
      </c>
      <c r="BY78" s="291">
        <v>5</v>
      </c>
      <c r="BZ78" s="291">
        <v>4</v>
      </c>
      <c r="CA78" s="291">
        <v>4</v>
      </c>
      <c r="CB78" s="291">
        <v>4</v>
      </c>
      <c r="CC78" s="291">
        <v>4</v>
      </c>
      <c r="CD78" s="291">
        <v>5</v>
      </c>
      <c r="CE78" s="291">
        <v>5</v>
      </c>
      <c r="CF78" s="291">
        <v>3</v>
      </c>
      <c r="CG78" s="291">
        <v>3</v>
      </c>
      <c r="CH78" s="291">
        <v>4</v>
      </c>
      <c r="CI78" s="291">
        <v>3</v>
      </c>
      <c r="CJ78" s="291">
        <v>3</v>
      </c>
      <c r="CK78" s="291">
        <v>3</v>
      </c>
      <c r="CL78" s="291">
        <v>3</v>
      </c>
      <c r="CM78" s="291">
        <v>3</v>
      </c>
      <c r="CN78" s="291">
        <v>3</v>
      </c>
      <c r="CO78" s="291">
        <v>4</v>
      </c>
      <c r="CP78" s="291">
        <v>4</v>
      </c>
      <c r="CQ78" s="291">
        <v>4</v>
      </c>
      <c r="CR78" s="291">
        <v>4</v>
      </c>
      <c r="CS78" s="291">
        <v>6</v>
      </c>
      <c r="CT78" s="291">
        <v>5</v>
      </c>
      <c r="CU78" s="291">
        <v>4</v>
      </c>
      <c r="CV78" s="291">
        <v>4</v>
      </c>
      <c r="CW78" s="291">
        <v>4</v>
      </c>
      <c r="CX78" s="291">
        <v>4</v>
      </c>
      <c r="CY78" s="291">
        <v>5</v>
      </c>
      <c r="CZ78" s="291">
        <v>5</v>
      </c>
      <c r="DA78" s="291">
        <v>6</v>
      </c>
      <c r="DB78" s="291">
        <v>7</v>
      </c>
      <c r="DC78" s="291">
        <v>6</v>
      </c>
      <c r="DD78" s="291">
        <v>5</v>
      </c>
      <c r="DE78" s="291">
        <v>6</v>
      </c>
      <c r="DF78" s="291">
        <v>5</v>
      </c>
      <c r="DG78" s="291">
        <v>5</v>
      </c>
      <c r="DH78" s="291">
        <v>5</v>
      </c>
      <c r="DI78" s="291">
        <v>5</v>
      </c>
      <c r="DJ78" s="291">
        <v>5</v>
      </c>
      <c r="DK78" s="291">
        <v>4</v>
      </c>
      <c r="DL78" s="291">
        <v>4</v>
      </c>
      <c r="DM78" s="291">
        <v>4</v>
      </c>
      <c r="DN78" s="291">
        <v>5</v>
      </c>
      <c r="DO78" s="291">
        <v>5</v>
      </c>
      <c r="DP78" s="291">
        <v>4</v>
      </c>
      <c r="DQ78" s="291">
        <v>3</v>
      </c>
      <c r="DR78" s="291">
        <v>4</v>
      </c>
      <c r="DS78" s="291">
        <v>5</v>
      </c>
      <c r="DT78" s="291">
        <v>5</v>
      </c>
      <c r="DU78" s="291">
        <v>5</v>
      </c>
      <c r="DV78" s="291">
        <v>5</v>
      </c>
      <c r="DW78" s="291">
        <v>3</v>
      </c>
      <c r="DX78" s="291">
        <v>3</v>
      </c>
    </row>
    <row r="79" spans="1:128">
      <c r="A79" s="38"/>
      <c r="B79" s="38" t="s">
        <v>3336</v>
      </c>
      <c r="C79" s="500">
        <v>9</v>
      </c>
      <c r="D79" s="291">
        <v>10</v>
      </c>
      <c r="E79" s="291">
        <v>10</v>
      </c>
      <c r="F79" s="291">
        <v>10</v>
      </c>
      <c r="G79" s="291">
        <v>11</v>
      </c>
      <c r="H79" s="291">
        <v>11</v>
      </c>
      <c r="I79" s="291">
        <v>11</v>
      </c>
      <c r="J79" s="291">
        <v>10</v>
      </c>
      <c r="K79" s="291">
        <v>11</v>
      </c>
      <c r="L79" s="291">
        <v>11</v>
      </c>
      <c r="M79" s="291">
        <v>12</v>
      </c>
      <c r="N79" s="291">
        <v>11</v>
      </c>
      <c r="O79" s="291">
        <v>11</v>
      </c>
      <c r="P79" s="291">
        <v>11</v>
      </c>
      <c r="Q79" s="291">
        <v>11</v>
      </c>
      <c r="R79" s="291">
        <v>12</v>
      </c>
      <c r="S79" s="291">
        <v>10</v>
      </c>
      <c r="T79" s="291">
        <v>9</v>
      </c>
      <c r="U79" s="291">
        <v>10</v>
      </c>
      <c r="V79" s="291">
        <v>12</v>
      </c>
      <c r="W79" s="291">
        <v>12</v>
      </c>
      <c r="X79" s="291">
        <v>15</v>
      </c>
      <c r="Y79" s="291">
        <v>13</v>
      </c>
      <c r="Z79" s="291">
        <v>13</v>
      </c>
      <c r="AA79" s="291">
        <v>12</v>
      </c>
      <c r="AB79" s="291">
        <v>11</v>
      </c>
      <c r="AC79" s="291">
        <v>11</v>
      </c>
      <c r="AD79" s="291">
        <v>11</v>
      </c>
      <c r="AE79" s="291">
        <v>10</v>
      </c>
      <c r="AF79" s="291">
        <v>12</v>
      </c>
      <c r="AG79" s="291">
        <v>12</v>
      </c>
      <c r="AH79" s="291">
        <v>12</v>
      </c>
      <c r="AI79" s="291">
        <v>12</v>
      </c>
      <c r="AJ79" s="291">
        <v>14</v>
      </c>
      <c r="AK79" s="291">
        <v>16</v>
      </c>
      <c r="AL79" s="291">
        <v>19</v>
      </c>
      <c r="AM79" s="291">
        <v>20</v>
      </c>
      <c r="AN79" s="291">
        <v>23</v>
      </c>
      <c r="AO79" s="291">
        <v>20</v>
      </c>
      <c r="AP79" s="291">
        <v>17</v>
      </c>
      <c r="AQ79" s="291">
        <v>18</v>
      </c>
      <c r="AR79" s="291">
        <v>20</v>
      </c>
      <c r="AS79" s="291">
        <v>19</v>
      </c>
      <c r="AT79" s="291">
        <v>16</v>
      </c>
      <c r="AU79" s="291">
        <v>19</v>
      </c>
      <c r="AV79" s="291">
        <v>19</v>
      </c>
      <c r="AW79" s="291">
        <v>22</v>
      </c>
      <c r="AX79" s="291">
        <v>18</v>
      </c>
      <c r="AY79" s="291">
        <v>16</v>
      </c>
      <c r="AZ79" s="291">
        <v>13</v>
      </c>
      <c r="BA79" s="291">
        <v>13</v>
      </c>
      <c r="BB79" s="291">
        <v>14</v>
      </c>
      <c r="BC79" s="291">
        <v>15</v>
      </c>
      <c r="BD79" s="291">
        <v>14</v>
      </c>
      <c r="BE79" s="291">
        <v>14</v>
      </c>
      <c r="BF79" s="291">
        <v>14</v>
      </c>
      <c r="BG79" s="291">
        <v>14</v>
      </c>
      <c r="BH79" s="291">
        <v>16</v>
      </c>
      <c r="BI79" s="291">
        <v>16</v>
      </c>
      <c r="BJ79" s="291">
        <v>11</v>
      </c>
      <c r="BK79" s="291">
        <v>12</v>
      </c>
      <c r="BL79" s="291">
        <v>13</v>
      </c>
      <c r="BM79" s="291">
        <v>12</v>
      </c>
      <c r="BN79" s="291">
        <v>11</v>
      </c>
      <c r="BO79" s="291">
        <v>12</v>
      </c>
      <c r="BP79" s="291">
        <v>15</v>
      </c>
      <c r="BQ79" s="291">
        <v>14</v>
      </c>
      <c r="BR79" s="291">
        <v>13</v>
      </c>
      <c r="BS79" s="291">
        <v>12</v>
      </c>
      <c r="BT79" s="291">
        <v>14</v>
      </c>
      <c r="BU79" s="291">
        <v>15</v>
      </c>
      <c r="BV79" s="291">
        <v>13</v>
      </c>
      <c r="BW79" s="291">
        <v>12</v>
      </c>
      <c r="BX79" s="291">
        <v>13</v>
      </c>
      <c r="BY79" s="291">
        <v>13</v>
      </c>
      <c r="BZ79" s="291">
        <v>13</v>
      </c>
      <c r="CA79" s="291">
        <v>12</v>
      </c>
      <c r="CB79" s="291">
        <v>10</v>
      </c>
      <c r="CC79" s="291">
        <v>12</v>
      </c>
      <c r="CD79" s="291">
        <v>12</v>
      </c>
      <c r="CE79" s="291">
        <v>12</v>
      </c>
      <c r="CF79" s="291">
        <v>12</v>
      </c>
      <c r="CG79" s="291">
        <v>11</v>
      </c>
      <c r="CH79" s="291">
        <v>12</v>
      </c>
      <c r="CI79" s="291">
        <v>12</v>
      </c>
      <c r="CJ79" s="291">
        <v>13</v>
      </c>
      <c r="CK79" s="291">
        <v>13</v>
      </c>
      <c r="CL79" s="291">
        <v>14</v>
      </c>
      <c r="CM79" s="291">
        <v>14</v>
      </c>
      <c r="CN79" s="291">
        <v>13</v>
      </c>
      <c r="CO79" s="291">
        <v>12</v>
      </c>
      <c r="CP79" s="291">
        <v>12</v>
      </c>
      <c r="CQ79" s="291">
        <v>12</v>
      </c>
      <c r="CR79" s="291">
        <v>11</v>
      </c>
      <c r="CS79" s="291">
        <v>12</v>
      </c>
      <c r="CT79" s="291">
        <v>10</v>
      </c>
      <c r="CU79" s="291">
        <v>11</v>
      </c>
      <c r="CV79" s="291">
        <v>12</v>
      </c>
      <c r="CW79" s="291">
        <v>11</v>
      </c>
      <c r="CX79" s="291">
        <v>12</v>
      </c>
      <c r="CY79" s="291">
        <v>11</v>
      </c>
      <c r="CZ79" s="291">
        <v>11</v>
      </c>
      <c r="DA79" s="291">
        <v>10</v>
      </c>
      <c r="DB79" s="291">
        <v>11</v>
      </c>
      <c r="DC79" s="291">
        <v>12</v>
      </c>
      <c r="DD79" s="291">
        <v>11</v>
      </c>
      <c r="DE79" s="291">
        <v>10</v>
      </c>
      <c r="DF79" s="291">
        <v>11</v>
      </c>
      <c r="DG79" s="291">
        <v>11</v>
      </c>
      <c r="DH79" s="291">
        <v>12</v>
      </c>
      <c r="DI79" s="291">
        <v>14</v>
      </c>
      <c r="DJ79" s="291">
        <v>13</v>
      </c>
      <c r="DK79" s="291">
        <v>13</v>
      </c>
      <c r="DL79" s="291">
        <v>14</v>
      </c>
      <c r="DM79" s="291">
        <v>15</v>
      </c>
      <c r="DN79" s="291">
        <v>14</v>
      </c>
      <c r="DO79" s="291">
        <v>14</v>
      </c>
      <c r="DP79" s="291">
        <v>16</v>
      </c>
      <c r="DQ79" s="291">
        <v>15</v>
      </c>
      <c r="DR79" s="291">
        <v>13</v>
      </c>
      <c r="DS79" s="291">
        <v>14</v>
      </c>
      <c r="DT79" s="291">
        <v>14</v>
      </c>
      <c r="DU79" s="291">
        <v>13</v>
      </c>
      <c r="DV79" s="291">
        <v>14</v>
      </c>
      <c r="DW79" s="291">
        <v>14</v>
      </c>
      <c r="DX79" s="291">
        <v>13</v>
      </c>
    </row>
    <row r="80" spans="1:128">
      <c r="A80" s="38"/>
      <c r="B80" s="38" t="s">
        <v>3337</v>
      </c>
      <c r="C80" s="500">
        <v>0</v>
      </c>
      <c r="D80" s="291">
        <v>0</v>
      </c>
      <c r="E80" s="291">
        <v>0</v>
      </c>
      <c r="F80" s="291">
        <v>0</v>
      </c>
      <c r="G80" s="291">
        <v>0</v>
      </c>
      <c r="H80" s="291">
        <v>0</v>
      </c>
      <c r="I80" s="291">
        <v>0</v>
      </c>
      <c r="J80" s="291">
        <v>0</v>
      </c>
      <c r="K80" s="291">
        <v>0</v>
      </c>
      <c r="L80" s="291">
        <v>0</v>
      </c>
      <c r="M80" s="291">
        <v>0</v>
      </c>
      <c r="N80" s="291">
        <v>0</v>
      </c>
      <c r="O80" s="291">
        <v>0</v>
      </c>
      <c r="P80" s="291">
        <v>0</v>
      </c>
      <c r="Q80" s="291">
        <v>0</v>
      </c>
      <c r="R80" s="291">
        <v>0</v>
      </c>
      <c r="S80" s="291">
        <v>0</v>
      </c>
      <c r="T80" s="291">
        <v>0</v>
      </c>
      <c r="U80" s="291">
        <v>0</v>
      </c>
      <c r="V80" s="291">
        <v>0</v>
      </c>
      <c r="W80" s="291">
        <v>0</v>
      </c>
      <c r="X80" s="291">
        <v>0</v>
      </c>
      <c r="Y80" s="291">
        <v>0</v>
      </c>
      <c r="Z80" s="291">
        <v>0</v>
      </c>
      <c r="AA80" s="291">
        <v>0</v>
      </c>
      <c r="AB80" s="291">
        <v>0</v>
      </c>
      <c r="AC80" s="291">
        <v>0</v>
      </c>
      <c r="AD80" s="291">
        <v>0</v>
      </c>
      <c r="AE80" s="291">
        <v>0</v>
      </c>
      <c r="AF80" s="291">
        <v>0</v>
      </c>
      <c r="AG80" s="291">
        <v>0</v>
      </c>
      <c r="AH80" s="291">
        <v>0</v>
      </c>
      <c r="AI80" s="291">
        <v>0</v>
      </c>
      <c r="AJ80" s="291">
        <v>0</v>
      </c>
      <c r="AK80" s="291">
        <v>0</v>
      </c>
      <c r="AL80" s="291">
        <v>0</v>
      </c>
      <c r="AM80" s="291">
        <v>0</v>
      </c>
      <c r="AN80" s="291">
        <v>0</v>
      </c>
      <c r="AO80" s="291">
        <v>0</v>
      </c>
      <c r="AP80" s="291">
        <v>0</v>
      </c>
      <c r="AQ80" s="291">
        <v>0</v>
      </c>
      <c r="AR80" s="291">
        <v>0</v>
      </c>
      <c r="AS80" s="291">
        <v>0</v>
      </c>
      <c r="AT80" s="291">
        <v>0</v>
      </c>
      <c r="AU80" s="291">
        <v>0</v>
      </c>
      <c r="AV80" s="291">
        <v>0</v>
      </c>
      <c r="AW80" s="291">
        <v>0</v>
      </c>
      <c r="AX80" s="291">
        <v>0</v>
      </c>
      <c r="AY80" s="291">
        <v>0</v>
      </c>
      <c r="AZ80" s="291">
        <v>0</v>
      </c>
      <c r="BA80" s="291">
        <v>0</v>
      </c>
      <c r="BB80" s="291">
        <v>0</v>
      </c>
      <c r="BC80" s="291">
        <v>0</v>
      </c>
      <c r="BD80" s="291">
        <v>0</v>
      </c>
      <c r="BE80" s="291">
        <v>0</v>
      </c>
      <c r="BF80" s="291">
        <v>0</v>
      </c>
      <c r="BG80" s="291">
        <v>0</v>
      </c>
      <c r="BH80" s="291">
        <v>0</v>
      </c>
      <c r="BI80" s="291">
        <v>0</v>
      </c>
      <c r="BJ80" s="291">
        <v>0</v>
      </c>
      <c r="BK80" s="291">
        <v>0</v>
      </c>
      <c r="BL80" s="291">
        <v>0</v>
      </c>
      <c r="BM80" s="291">
        <v>0</v>
      </c>
      <c r="BN80" s="291">
        <v>0</v>
      </c>
      <c r="BO80" s="291">
        <v>0</v>
      </c>
      <c r="BP80" s="291">
        <v>0</v>
      </c>
      <c r="BQ80" s="291">
        <v>3</v>
      </c>
      <c r="BR80" s="291">
        <v>0</v>
      </c>
      <c r="BS80" s="291">
        <v>0</v>
      </c>
      <c r="BT80" s="291">
        <v>0</v>
      </c>
      <c r="BU80" s="291">
        <v>3</v>
      </c>
      <c r="BV80" s="291">
        <v>0</v>
      </c>
      <c r="BW80" s="291">
        <v>0</v>
      </c>
      <c r="BX80" s="291">
        <v>0</v>
      </c>
      <c r="BY80" s="291">
        <v>0</v>
      </c>
      <c r="BZ80" s="291">
        <v>0</v>
      </c>
      <c r="CA80" s="291">
        <v>0</v>
      </c>
      <c r="CB80" s="291">
        <v>0</v>
      </c>
      <c r="CC80" s="291">
        <v>0</v>
      </c>
      <c r="CD80" s="291">
        <v>0</v>
      </c>
      <c r="CE80" s="291">
        <v>0</v>
      </c>
      <c r="CF80" s="291">
        <v>0</v>
      </c>
      <c r="CG80" s="291">
        <v>0</v>
      </c>
      <c r="CH80" s="291">
        <v>0</v>
      </c>
      <c r="CI80" s="291">
        <v>0</v>
      </c>
      <c r="CJ80" s="291">
        <v>0</v>
      </c>
      <c r="CK80" s="291">
        <v>0</v>
      </c>
      <c r="CL80" s="291">
        <v>0</v>
      </c>
      <c r="CM80" s="291">
        <v>0</v>
      </c>
      <c r="CN80" s="291">
        <v>0</v>
      </c>
      <c r="CO80" s="291">
        <v>0</v>
      </c>
      <c r="CP80" s="291">
        <v>0</v>
      </c>
      <c r="CQ80" s="291">
        <v>0</v>
      </c>
      <c r="CR80" s="291">
        <v>0</v>
      </c>
      <c r="CS80" s="291">
        <v>4</v>
      </c>
      <c r="CT80" s="291">
        <v>4</v>
      </c>
      <c r="CU80" s="291">
        <v>3</v>
      </c>
      <c r="CV80" s="291">
        <v>0</v>
      </c>
      <c r="CW80" s="291">
        <v>0</v>
      </c>
      <c r="CX80" s="291">
        <v>0</v>
      </c>
      <c r="CY80" s="291">
        <v>0</v>
      </c>
      <c r="CZ80" s="291">
        <v>0</v>
      </c>
      <c r="DA80" s="291">
        <v>0</v>
      </c>
      <c r="DB80" s="291">
        <v>3</v>
      </c>
      <c r="DC80" s="291">
        <v>4</v>
      </c>
      <c r="DD80" s="291">
        <v>4</v>
      </c>
      <c r="DE80" s="291">
        <v>4</v>
      </c>
      <c r="DF80" s="291">
        <v>4</v>
      </c>
      <c r="DG80" s="291">
        <v>4</v>
      </c>
      <c r="DH80" s="291">
        <v>4</v>
      </c>
      <c r="DI80" s="291">
        <v>3</v>
      </c>
      <c r="DJ80" s="291">
        <v>0</v>
      </c>
      <c r="DK80" s="291">
        <v>0</v>
      </c>
      <c r="DL80" s="291">
        <v>0</v>
      </c>
      <c r="DM80" s="291">
        <v>0</v>
      </c>
      <c r="DN80" s="291">
        <v>0</v>
      </c>
      <c r="DO80" s="291">
        <v>0</v>
      </c>
      <c r="DP80" s="291">
        <v>0</v>
      </c>
      <c r="DQ80" s="291">
        <v>0</v>
      </c>
      <c r="DR80" s="291">
        <v>0</v>
      </c>
      <c r="DS80" s="291">
        <v>0</v>
      </c>
      <c r="DT80" s="291">
        <v>0</v>
      </c>
      <c r="DU80" s="291">
        <v>0</v>
      </c>
      <c r="DV80" s="291">
        <v>0</v>
      </c>
      <c r="DW80" s="291">
        <v>0</v>
      </c>
      <c r="DX80" s="291">
        <v>0</v>
      </c>
    </row>
    <row r="81" spans="1:128">
      <c r="A81" s="38"/>
      <c r="B81" s="525" t="s">
        <v>3338</v>
      </c>
      <c r="C81" s="501">
        <v>6</v>
      </c>
      <c r="D81" s="297">
        <v>6</v>
      </c>
      <c r="E81" s="297">
        <v>8</v>
      </c>
      <c r="F81" s="297">
        <v>6</v>
      </c>
      <c r="G81" s="297">
        <v>6</v>
      </c>
      <c r="H81" s="297">
        <v>8</v>
      </c>
      <c r="I81" s="297">
        <v>8</v>
      </c>
      <c r="J81" s="297">
        <v>6</v>
      </c>
      <c r="K81" s="297">
        <v>5</v>
      </c>
      <c r="L81" s="297">
        <v>4</v>
      </c>
      <c r="M81" s="297">
        <v>4</v>
      </c>
      <c r="N81" s="297">
        <v>4</v>
      </c>
      <c r="O81" s="297">
        <v>4</v>
      </c>
      <c r="P81" s="297">
        <v>4</v>
      </c>
      <c r="Q81" s="297">
        <v>4</v>
      </c>
      <c r="R81" s="297">
        <v>4</v>
      </c>
      <c r="S81" s="297">
        <v>5</v>
      </c>
      <c r="T81" s="297">
        <v>6</v>
      </c>
      <c r="U81" s="297">
        <v>7</v>
      </c>
      <c r="V81" s="297">
        <v>5</v>
      </c>
      <c r="W81" s="297">
        <v>5</v>
      </c>
      <c r="X81" s="297">
        <v>10</v>
      </c>
      <c r="Y81" s="297">
        <v>5</v>
      </c>
      <c r="Z81" s="297">
        <v>6</v>
      </c>
      <c r="AA81" s="297">
        <v>7</v>
      </c>
      <c r="AB81" s="297">
        <v>7</v>
      </c>
      <c r="AC81" s="297">
        <v>5</v>
      </c>
      <c r="AD81" s="297">
        <v>6</v>
      </c>
      <c r="AE81" s="297">
        <v>4</v>
      </c>
      <c r="AF81" s="297">
        <v>6</v>
      </c>
      <c r="AG81" s="297">
        <v>5</v>
      </c>
      <c r="AH81" s="297">
        <v>3</v>
      </c>
      <c r="AI81" s="297">
        <v>0</v>
      </c>
      <c r="AJ81" s="297">
        <v>3</v>
      </c>
      <c r="AK81" s="297">
        <v>5</v>
      </c>
      <c r="AL81" s="297">
        <v>6</v>
      </c>
      <c r="AM81" s="297">
        <v>6</v>
      </c>
      <c r="AN81" s="297">
        <v>6</v>
      </c>
      <c r="AO81" s="297">
        <v>8</v>
      </c>
      <c r="AP81" s="297">
        <v>6</v>
      </c>
      <c r="AQ81" s="297">
        <v>6</v>
      </c>
      <c r="AR81" s="297">
        <v>6</v>
      </c>
      <c r="AS81" s="297">
        <v>5</v>
      </c>
      <c r="AT81" s="297">
        <v>7</v>
      </c>
      <c r="AU81" s="297">
        <v>6</v>
      </c>
      <c r="AV81" s="297">
        <v>6</v>
      </c>
      <c r="AW81" s="297">
        <v>4</v>
      </c>
      <c r="AX81" s="297">
        <v>5</v>
      </c>
      <c r="AY81" s="297">
        <v>5</v>
      </c>
      <c r="AZ81" s="297">
        <v>5</v>
      </c>
      <c r="BA81" s="297">
        <v>4</v>
      </c>
      <c r="BB81" s="297">
        <v>3</v>
      </c>
      <c r="BC81" s="297">
        <v>3</v>
      </c>
      <c r="BD81" s="297">
        <v>4</v>
      </c>
      <c r="BE81" s="297">
        <v>3</v>
      </c>
      <c r="BF81" s="297">
        <v>0</v>
      </c>
      <c r="BG81" s="297">
        <v>4</v>
      </c>
      <c r="BH81" s="297">
        <v>4</v>
      </c>
      <c r="BI81" s="297">
        <v>7</v>
      </c>
      <c r="BJ81" s="297">
        <v>7</v>
      </c>
      <c r="BK81" s="297">
        <v>4</v>
      </c>
      <c r="BL81" s="297">
        <v>4</v>
      </c>
      <c r="BM81" s="297">
        <v>5</v>
      </c>
      <c r="BN81" s="297">
        <v>4</v>
      </c>
      <c r="BO81" s="297">
        <v>4</v>
      </c>
      <c r="BP81" s="297">
        <v>5</v>
      </c>
      <c r="BQ81" s="297">
        <v>4</v>
      </c>
      <c r="BR81" s="297">
        <v>5</v>
      </c>
      <c r="BS81" s="297">
        <v>4</v>
      </c>
      <c r="BT81" s="297">
        <v>5</v>
      </c>
      <c r="BU81" s="297">
        <v>6</v>
      </c>
      <c r="BV81" s="297">
        <v>5</v>
      </c>
      <c r="BW81" s="297">
        <v>5</v>
      </c>
      <c r="BX81" s="297">
        <v>6</v>
      </c>
      <c r="BY81" s="297">
        <v>6</v>
      </c>
      <c r="BZ81" s="297">
        <v>4</v>
      </c>
      <c r="CA81" s="297">
        <v>3</v>
      </c>
      <c r="CB81" s="297">
        <v>3</v>
      </c>
      <c r="CC81" s="297">
        <v>4</v>
      </c>
      <c r="CD81" s="297">
        <v>4</v>
      </c>
      <c r="CE81" s="297">
        <v>3</v>
      </c>
      <c r="CF81" s="297">
        <v>3</v>
      </c>
      <c r="CG81" s="297">
        <v>5</v>
      </c>
      <c r="CH81" s="297">
        <v>6</v>
      </c>
      <c r="CI81" s="297">
        <v>5</v>
      </c>
      <c r="CJ81" s="297">
        <v>5</v>
      </c>
      <c r="CK81" s="297">
        <v>6</v>
      </c>
      <c r="CL81" s="297">
        <v>5</v>
      </c>
      <c r="CM81" s="297">
        <v>6</v>
      </c>
      <c r="CN81" s="297">
        <v>4</v>
      </c>
      <c r="CO81" s="297">
        <v>3</v>
      </c>
      <c r="CP81" s="297">
        <v>4</v>
      </c>
      <c r="CQ81" s="297">
        <v>4</v>
      </c>
      <c r="CR81" s="297">
        <v>6</v>
      </c>
      <c r="CS81" s="297">
        <v>8</v>
      </c>
      <c r="CT81" s="297">
        <v>8</v>
      </c>
      <c r="CU81" s="297">
        <v>8</v>
      </c>
      <c r="CV81" s="297">
        <v>9</v>
      </c>
      <c r="CW81" s="297">
        <v>9</v>
      </c>
      <c r="CX81" s="297">
        <v>10</v>
      </c>
      <c r="CY81" s="297">
        <v>9</v>
      </c>
      <c r="CZ81" s="297">
        <v>13</v>
      </c>
      <c r="DA81" s="297">
        <v>13</v>
      </c>
      <c r="DB81" s="297">
        <v>13</v>
      </c>
      <c r="DC81" s="297">
        <v>12</v>
      </c>
      <c r="DD81" s="297">
        <v>12</v>
      </c>
      <c r="DE81" s="297">
        <v>10</v>
      </c>
      <c r="DF81" s="297">
        <v>9</v>
      </c>
      <c r="DG81" s="297">
        <v>10</v>
      </c>
      <c r="DH81" s="297">
        <v>14</v>
      </c>
      <c r="DI81" s="297">
        <v>14</v>
      </c>
      <c r="DJ81" s="297">
        <v>15</v>
      </c>
      <c r="DK81" s="297">
        <v>14</v>
      </c>
      <c r="DL81" s="297">
        <v>13</v>
      </c>
      <c r="DM81" s="297">
        <v>15</v>
      </c>
      <c r="DN81" s="297">
        <v>16</v>
      </c>
      <c r="DO81" s="297">
        <v>15</v>
      </c>
      <c r="DP81" s="297">
        <v>12</v>
      </c>
      <c r="DQ81" s="297">
        <v>11</v>
      </c>
      <c r="DR81" s="297">
        <v>13</v>
      </c>
      <c r="DS81" s="297">
        <v>16</v>
      </c>
      <c r="DT81" s="297">
        <v>15</v>
      </c>
      <c r="DU81" s="297">
        <v>14</v>
      </c>
      <c r="DV81" s="297">
        <v>14</v>
      </c>
      <c r="DW81" s="297">
        <v>14</v>
      </c>
      <c r="DX81" s="297">
        <v>12</v>
      </c>
    </row>
    <row r="82" spans="1:128">
      <c r="A82" s="38"/>
      <c r="B82" s="33"/>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291"/>
      <c r="AK82" s="291"/>
      <c r="AL82" s="291"/>
      <c r="AM82" s="291"/>
      <c r="AN82" s="291"/>
      <c r="AO82" s="291"/>
      <c r="AP82" s="291"/>
      <c r="AQ82" s="291"/>
      <c r="AR82" s="291"/>
      <c r="AS82" s="291"/>
      <c r="AT82" s="291"/>
      <c r="AU82" s="291"/>
      <c r="AV82" s="291"/>
      <c r="AW82" s="291"/>
      <c r="AX82" s="291"/>
      <c r="AY82" s="291"/>
      <c r="AZ82" s="291"/>
      <c r="BA82" s="291"/>
      <c r="BB82" s="291"/>
      <c r="BC82" s="291"/>
      <c r="BD82" s="291"/>
      <c r="BE82" s="291"/>
      <c r="BF82" s="291"/>
      <c r="BG82" s="291"/>
      <c r="BH82" s="291"/>
      <c r="BI82" s="291"/>
      <c r="BJ82" s="291"/>
      <c r="BK82" s="291"/>
      <c r="BL82" s="291"/>
      <c r="BM82" s="291"/>
      <c r="BN82" s="291"/>
      <c r="BO82" s="291"/>
      <c r="BP82" s="291"/>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row>
    <row r="83" spans="1:128">
      <c r="A83" s="38"/>
      <c r="B83" s="220" t="s">
        <v>3357</v>
      </c>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row>
    <row r="84" spans="1:128">
      <c r="A84" s="38"/>
      <c r="B84" s="221" t="s">
        <v>3353</v>
      </c>
      <c r="C84" s="295" t="s">
        <v>105</v>
      </c>
      <c r="D84" s="295" t="s">
        <v>106</v>
      </c>
      <c r="E84" s="295" t="s">
        <v>107</v>
      </c>
      <c r="F84" s="295" t="s">
        <v>108</v>
      </c>
      <c r="G84" s="295" t="s">
        <v>109</v>
      </c>
      <c r="H84" s="295" t="s">
        <v>110</v>
      </c>
      <c r="I84" s="295" t="s">
        <v>111</v>
      </c>
      <c r="J84" s="295" t="s">
        <v>112</v>
      </c>
      <c r="K84" s="295" t="s">
        <v>113</v>
      </c>
      <c r="L84" s="295" t="s">
        <v>114</v>
      </c>
      <c r="M84" s="295" t="s">
        <v>115</v>
      </c>
      <c r="N84" s="295" t="s">
        <v>116</v>
      </c>
      <c r="O84" s="295" t="s">
        <v>117</v>
      </c>
      <c r="P84" s="295" t="s">
        <v>118</v>
      </c>
      <c r="Q84" s="295" t="s">
        <v>119</v>
      </c>
      <c r="R84" s="295" t="s">
        <v>120</v>
      </c>
      <c r="S84" s="295" t="s">
        <v>121</v>
      </c>
      <c r="T84" s="295" t="s">
        <v>122</v>
      </c>
      <c r="U84" s="295" t="s">
        <v>123</v>
      </c>
      <c r="V84" s="295" t="s">
        <v>124</v>
      </c>
      <c r="W84" s="295" t="s">
        <v>125</v>
      </c>
      <c r="X84" s="295" t="s">
        <v>126</v>
      </c>
      <c r="Y84" s="295" t="s">
        <v>127</v>
      </c>
      <c r="Z84" s="295" t="s">
        <v>128</v>
      </c>
      <c r="AA84" s="295" t="s">
        <v>129</v>
      </c>
      <c r="AB84" s="295" t="s">
        <v>130</v>
      </c>
      <c r="AC84" s="295" t="s">
        <v>131</v>
      </c>
      <c r="AD84" s="295" t="s">
        <v>132</v>
      </c>
      <c r="AE84" s="295" t="s">
        <v>133</v>
      </c>
      <c r="AF84" s="295" t="s">
        <v>134</v>
      </c>
      <c r="AG84" s="295" t="s">
        <v>135</v>
      </c>
      <c r="AH84" s="295" t="s">
        <v>136</v>
      </c>
      <c r="AI84" s="295" t="s">
        <v>137</v>
      </c>
      <c r="AJ84" s="295" t="s">
        <v>138</v>
      </c>
      <c r="AK84" s="295" t="s">
        <v>139</v>
      </c>
      <c r="AL84" s="295" t="s">
        <v>140</v>
      </c>
      <c r="AM84" s="295" t="s">
        <v>141</v>
      </c>
      <c r="AN84" s="295" t="s">
        <v>142</v>
      </c>
      <c r="AO84" s="295" t="s">
        <v>143</v>
      </c>
      <c r="AP84" s="295" t="s">
        <v>144</v>
      </c>
      <c r="AQ84" s="295" t="s">
        <v>145</v>
      </c>
      <c r="AR84" s="295" t="s">
        <v>146</v>
      </c>
      <c r="AS84" s="295" t="s">
        <v>147</v>
      </c>
      <c r="AT84" s="295" t="s">
        <v>148</v>
      </c>
      <c r="AU84" s="295" t="s">
        <v>149</v>
      </c>
      <c r="AV84" s="295" t="s">
        <v>150</v>
      </c>
      <c r="AW84" s="295" t="s">
        <v>151</v>
      </c>
      <c r="AX84" s="295" t="s">
        <v>152</v>
      </c>
      <c r="AY84" s="295" t="s">
        <v>153</v>
      </c>
      <c r="AZ84" s="295" t="s">
        <v>154</v>
      </c>
      <c r="BA84" s="295" t="s">
        <v>155</v>
      </c>
      <c r="BB84" s="295" t="s">
        <v>156</v>
      </c>
      <c r="BC84" s="295" t="s">
        <v>157</v>
      </c>
      <c r="BD84" s="295" t="s">
        <v>158</v>
      </c>
      <c r="BE84" s="295" t="s">
        <v>159</v>
      </c>
      <c r="BF84" s="295" t="s">
        <v>160</v>
      </c>
      <c r="BG84" s="295" t="s">
        <v>161</v>
      </c>
      <c r="BH84" s="295" t="s">
        <v>162</v>
      </c>
      <c r="BI84" s="295" t="s">
        <v>163</v>
      </c>
      <c r="BJ84" s="295" t="s">
        <v>164</v>
      </c>
      <c r="BK84" s="295" t="s">
        <v>165</v>
      </c>
      <c r="BL84" s="295" t="s">
        <v>166</v>
      </c>
      <c r="BM84" s="295" t="s">
        <v>167</v>
      </c>
      <c r="BN84" s="295" t="s">
        <v>168</v>
      </c>
      <c r="BO84" s="295" t="s">
        <v>169</v>
      </c>
      <c r="BP84" s="295" t="s">
        <v>170</v>
      </c>
      <c r="BQ84" s="295" t="s">
        <v>171</v>
      </c>
      <c r="BR84" s="295" t="s">
        <v>172</v>
      </c>
      <c r="BS84" s="295" t="s">
        <v>173</v>
      </c>
      <c r="BT84" s="295" t="s">
        <v>174</v>
      </c>
      <c r="BU84" s="295" t="s">
        <v>175</v>
      </c>
      <c r="BV84" s="295" t="s">
        <v>176</v>
      </c>
      <c r="BW84" s="295" t="s">
        <v>177</v>
      </c>
      <c r="BX84" s="295" t="s">
        <v>178</v>
      </c>
      <c r="BY84" s="295" t="s">
        <v>179</v>
      </c>
      <c r="BZ84" s="295" t="s">
        <v>180</v>
      </c>
      <c r="CA84" s="295" t="s">
        <v>181</v>
      </c>
      <c r="CB84" s="295" t="s">
        <v>1438</v>
      </c>
      <c r="CC84" s="295" t="s">
        <v>1457</v>
      </c>
      <c r="CD84" s="295" t="s">
        <v>1458</v>
      </c>
      <c r="CE84" s="295" t="s">
        <v>1573</v>
      </c>
      <c r="CF84" s="295" t="s">
        <v>1574</v>
      </c>
      <c r="CG84" s="295" t="s">
        <v>2433</v>
      </c>
      <c r="CH84" s="295" t="s">
        <v>2456</v>
      </c>
      <c r="CI84" s="295" t="s">
        <v>2482</v>
      </c>
      <c r="CJ84" s="295" t="s">
        <v>2483</v>
      </c>
      <c r="CK84" s="295" t="s">
        <v>2488</v>
      </c>
      <c r="CL84" s="295" t="s">
        <v>2489</v>
      </c>
      <c r="CM84" s="295" t="s">
        <v>2491</v>
      </c>
      <c r="CN84" s="295" t="s">
        <v>2678</v>
      </c>
      <c r="CO84" s="295" t="s">
        <v>2684</v>
      </c>
      <c r="CP84" s="295" t="s">
        <v>2689</v>
      </c>
      <c r="CQ84" s="295" t="s">
        <v>2733</v>
      </c>
      <c r="CR84" s="295" t="s">
        <v>2734</v>
      </c>
      <c r="CS84" s="295" t="s">
        <v>2769</v>
      </c>
      <c r="CT84" s="295" t="s">
        <v>2787</v>
      </c>
      <c r="CU84" s="295" t="s">
        <v>2788</v>
      </c>
      <c r="CV84" s="295" t="s">
        <v>2789</v>
      </c>
      <c r="CW84" s="295" t="s">
        <v>2790</v>
      </c>
      <c r="CX84" s="295" t="s">
        <v>2866</v>
      </c>
      <c r="CY84" s="295" t="s">
        <v>2867</v>
      </c>
      <c r="CZ84" s="295" t="s">
        <v>2868</v>
      </c>
      <c r="DA84" s="295" t="s">
        <v>2869</v>
      </c>
      <c r="DB84" s="295" t="s">
        <v>2883</v>
      </c>
      <c r="DC84" s="295" t="s">
        <v>2884</v>
      </c>
      <c r="DD84" s="295" t="s">
        <v>2885</v>
      </c>
      <c r="DE84" s="295" t="s">
        <v>2886</v>
      </c>
      <c r="DF84" s="295" t="s">
        <v>2915</v>
      </c>
      <c r="DG84" s="295" t="s">
        <v>2916</v>
      </c>
      <c r="DH84" s="295" t="s">
        <v>2917</v>
      </c>
      <c r="DI84" s="295" t="s">
        <v>2943</v>
      </c>
      <c r="DJ84" s="295" t="s">
        <v>2946</v>
      </c>
      <c r="DK84" s="295" t="s">
        <v>2949</v>
      </c>
      <c r="DL84" s="295" t="s">
        <v>2960</v>
      </c>
      <c r="DM84" s="295" t="s">
        <v>2961</v>
      </c>
      <c r="DN84" s="295" t="s">
        <v>3140</v>
      </c>
      <c r="DO84" s="295" t="s">
        <v>3141</v>
      </c>
      <c r="DP84" s="295" t="s">
        <v>3142</v>
      </c>
      <c r="DQ84" s="295" t="s">
        <v>3143</v>
      </c>
      <c r="DR84" s="295" t="s">
        <v>3149</v>
      </c>
      <c r="DS84" s="295" t="s">
        <v>3231</v>
      </c>
      <c r="DT84" s="295" t="s">
        <v>3150</v>
      </c>
      <c r="DU84" s="295" t="s">
        <v>3229</v>
      </c>
      <c r="DV84" s="295" t="s">
        <v>3230</v>
      </c>
      <c r="DW84" s="295" t="s">
        <v>3369</v>
      </c>
      <c r="DX84" s="295" t="s">
        <v>3381</v>
      </c>
    </row>
    <row r="85" spans="1:128">
      <c r="A85" s="38"/>
      <c r="B85" s="37" t="s">
        <v>183</v>
      </c>
      <c r="C85" s="499">
        <v>4</v>
      </c>
      <c r="D85" s="296">
        <v>8</v>
      </c>
      <c r="E85" s="296">
        <v>9</v>
      </c>
      <c r="F85" s="296">
        <v>7</v>
      </c>
      <c r="G85" s="296">
        <v>7</v>
      </c>
      <c r="H85" s="296">
        <v>6</v>
      </c>
      <c r="I85" s="296">
        <v>9</v>
      </c>
      <c r="J85" s="296">
        <v>4</v>
      </c>
      <c r="K85" s="296">
        <v>4</v>
      </c>
      <c r="L85" s="296">
        <v>3</v>
      </c>
      <c r="M85" s="296">
        <v>5</v>
      </c>
      <c r="N85" s="296">
        <v>5</v>
      </c>
      <c r="O85" s="296">
        <v>7</v>
      </c>
      <c r="P85" s="296">
        <v>7</v>
      </c>
      <c r="Q85" s="296">
        <v>9</v>
      </c>
      <c r="R85" s="296">
        <v>9</v>
      </c>
      <c r="S85" s="296">
        <v>9</v>
      </c>
      <c r="T85" s="296">
        <v>7</v>
      </c>
      <c r="U85" s="296">
        <v>9</v>
      </c>
      <c r="V85" s="296">
        <v>9</v>
      </c>
      <c r="W85" s="296">
        <v>7</v>
      </c>
      <c r="X85" s="296">
        <v>11</v>
      </c>
      <c r="Y85" s="296">
        <v>7</v>
      </c>
      <c r="Z85" s="296">
        <v>7</v>
      </c>
      <c r="AA85" s="296">
        <v>8</v>
      </c>
      <c r="AB85" s="296">
        <v>9</v>
      </c>
      <c r="AC85" s="296">
        <v>9</v>
      </c>
      <c r="AD85" s="296">
        <v>8</v>
      </c>
      <c r="AE85" s="296">
        <v>8</v>
      </c>
      <c r="AF85" s="296">
        <v>10</v>
      </c>
      <c r="AG85" s="296">
        <v>9</v>
      </c>
      <c r="AH85" s="296">
        <v>11</v>
      </c>
      <c r="AI85" s="296">
        <v>12</v>
      </c>
      <c r="AJ85" s="296">
        <v>14</v>
      </c>
      <c r="AK85" s="296">
        <v>15</v>
      </c>
      <c r="AL85" s="296">
        <v>16</v>
      </c>
      <c r="AM85" s="296">
        <v>14</v>
      </c>
      <c r="AN85" s="296">
        <v>16</v>
      </c>
      <c r="AO85" s="296">
        <v>20</v>
      </c>
      <c r="AP85" s="296">
        <v>17</v>
      </c>
      <c r="AQ85" s="296">
        <v>18</v>
      </c>
      <c r="AR85" s="296">
        <v>21</v>
      </c>
      <c r="AS85" s="296">
        <v>24</v>
      </c>
      <c r="AT85" s="296">
        <v>22</v>
      </c>
      <c r="AU85" s="296">
        <v>23</v>
      </c>
      <c r="AV85" s="296">
        <v>25</v>
      </c>
      <c r="AW85" s="296">
        <v>25</v>
      </c>
      <c r="AX85" s="296">
        <v>17</v>
      </c>
      <c r="AY85" s="296">
        <v>16</v>
      </c>
      <c r="AZ85" s="296">
        <v>16</v>
      </c>
      <c r="BA85" s="296">
        <v>22</v>
      </c>
      <c r="BB85" s="296">
        <v>21</v>
      </c>
      <c r="BC85" s="296">
        <v>18</v>
      </c>
      <c r="BD85" s="296">
        <v>22</v>
      </c>
      <c r="BE85" s="296">
        <v>22</v>
      </c>
      <c r="BF85" s="296">
        <v>20</v>
      </c>
      <c r="BG85" s="296">
        <v>21</v>
      </c>
      <c r="BH85" s="296">
        <v>29</v>
      </c>
      <c r="BI85" s="296">
        <v>34</v>
      </c>
      <c r="BJ85" s="296">
        <v>19</v>
      </c>
      <c r="BK85" s="296">
        <v>19</v>
      </c>
      <c r="BL85" s="296">
        <v>18</v>
      </c>
      <c r="BM85" s="296">
        <v>20</v>
      </c>
      <c r="BN85" s="296">
        <v>21</v>
      </c>
      <c r="BO85" s="296">
        <v>22</v>
      </c>
      <c r="BP85" s="296">
        <v>26</v>
      </c>
      <c r="BQ85" s="296">
        <v>25</v>
      </c>
      <c r="BR85" s="296">
        <v>25</v>
      </c>
      <c r="BS85" s="296">
        <v>24</v>
      </c>
      <c r="BT85" s="296">
        <v>21</v>
      </c>
      <c r="BU85" s="296">
        <v>20</v>
      </c>
      <c r="BV85" s="296">
        <v>20</v>
      </c>
      <c r="BW85" s="296">
        <v>23</v>
      </c>
      <c r="BX85" s="296">
        <v>22</v>
      </c>
      <c r="BY85" s="296">
        <v>22</v>
      </c>
      <c r="BZ85" s="296">
        <v>18</v>
      </c>
      <c r="CA85" s="296">
        <v>18</v>
      </c>
      <c r="CB85" s="296">
        <v>18</v>
      </c>
      <c r="CC85" s="296">
        <v>19</v>
      </c>
      <c r="CD85" s="296">
        <v>19</v>
      </c>
      <c r="CE85" s="296">
        <v>18</v>
      </c>
      <c r="CF85" s="296">
        <v>19</v>
      </c>
      <c r="CG85" s="296">
        <v>19</v>
      </c>
      <c r="CH85" s="296">
        <v>20</v>
      </c>
      <c r="CI85" s="296">
        <v>20</v>
      </c>
      <c r="CJ85" s="296">
        <v>20</v>
      </c>
      <c r="CK85" s="296">
        <v>20</v>
      </c>
      <c r="CL85" s="296">
        <v>18</v>
      </c>
      <c r="CM85" s="296">
        <v>16</v>
      </c>
      <c r="CN85" s="296">
        <v>18</v>
      </c>
      <c r="CO85" s="296">
        <v>20</v>
      </c>
      <c r="CP85" s="296">
        <v>19</v>
      </c>
      <c r="CQ85" s="296">
        <v>19</v>
      </c>
      <c r="CR85" s="296">
        <v>18</v>
      </c>
      <c r="CS85" s="296">
        <v>18</v>
      </c>
      <c r="CT85" s="296">
        <v>16</v>
      </c>
      <c r="CU85" s="296">
        <v>16</v>
      </c>
      <c r="CV85" s="296">
        <v>18</v>
      </c>
      <c r="CW85" s="296">
        <v>19</v>
      </c>
      <c r="CX85" s="296">
        <v>19</v>
      </c>
      <c r="CY85" s="296">
        <v>20</v>
      </c>
      <c r="CZ85" s="296">
        <v>22</v>
      </c>
      <c r="DA85" s="296">
        <v>22</v>
      </c>
      <c r="DB85" s="296">
        <v>20</v>
      </c>
      <c r="DC85" s="296">
        <v>22</v>
      </c>
      <c r="DD85" s="296">
        <v>24</v>
      </c>
      <c r="DE85" s="296">
        <v>28</v>
      </c>
      <c r="DF85" s="296">
        <v>28</v>
      </c>
      <c r="DG85" s="296">
        <v>26</v>
      </c>
      <c r="DH85" s="296">
        <v>27</v>
      </c>
      <c r="DI85" s="296">
        <v>32</v>
      </c>
      <c r="DJ85" s="296">
        <v>27</v>
      </c>
      <c r="DK85" s="296">
        <v>27</v>
      </c>
      <c r="DL85" s="296">
        <v>30</v>
      </c>
      <c r="DM85" s="296">
        <v>31</v>
      </c>
      <c r="DN85" s="296">
        <v>31</v>
      </c>
      <c r="DO85" s="296">
        <v>33</v>
      </c>
      <c r="DP85" s="296">
        <v>39</v>
      </c>
      <c r="DQ85" s="296">
        <v>38</v>
      </c>
      <c r="DR85" s="296">
        <v>33</v>
      </c>
      <c r="DS85" s="296">
        <v>29</v>
      </c>
      <c r="DT85" s="296">
        <v>23</v>
      </c>
      <c r="DU85" s="296">
        <v>24</v>
      </c>
      <c r="DV85" s="296">
        <v>23</v>
      </c>
      <c r="DW85" s="296">
        <v>24</v>
      </c>
      <c r="DX85" s="296">
        <v>20</v>
      </c>
    </row>
    <row r="86" spans="1:128">
      <c r="A86" s="38"/>
      <c r="B86" s="38" t="s">
        <v>3354</v>
      </c>
      <c r="C86" s="500">
        <v>3</v>
      </c>
      <c r="D86" s="291">
        <v>7</v>
      </c>
      <c r="E86" s="291">
        <v>8</v>
      </c>
      <c r="F86" s="291">
        <v>6</v>
      </c>
      <c r="G86" s="291">
        <v>6</v>
      </c>
      <c r="H86" s="291">
        <v>4</v>
      </c>
      <c r="I86" s="291">
        <v>5</v>
      </c>
      <c r="J86" s="291">
        <v>3</v>
      </c>
      <c r="K86" s="291">
        <v>3</v>
      </c>
      <c r="L86" s="291">
        <v>0</v>
      </c>
      <c r="M86" s="291">
        <v>3</v>
      </c>
      <c r="N86" s="291">
        <v>4</v>
      </c>
      <c r="O86" s="291">
        <v>6</v>
      </c>
      <c r="P86" s="291">
        <v>6</v>
      </c>
      <c r="Q86" s="291">
        <v>6</v>
      </c>
      <c r="R86" s="291">
        <v>6</v>
      </c>
      <c r="S86" s="291">
        <v>7</v>
      </c>
      <c r="T86" s="291">
        <v>5</v>
      </c>
      <c r="U86" s="291">
        <v>8</v>
      </c>
      <c r="V86" s="291">
        <v>8</v>
      </c>
      <c r="W86" s="291">
        <v>7</v>
      </c>
      <c r="X86" s="291">
        <v>10</v>
      </c>
      <c r="Y86" s="291">
        <v>6</v>
      </c>
      <c r="Z86" s="291">
        <v>6</v>
      </c>
      <c r="AA86" s="291">
        <v>6</v>
      </c>
      <c r="AB86" s="291">
        <v>8</v>
      </c>
      <c r="AC86" s="291">
        <v>8</v>
      </c>
      <c r="AD86" s="291">
        <v>7</v>
      </c>
      <c r="AE86" s="291">
        <v>6</v>
      </c>
      <c r="AF86" s="291">
        <v>9</v>
      </c>
      <c r="AG86" s="291">
        <v>8</v>
      </c>
      <c r="AH86" s="291">
        <v>10</v>
      </c>
      <c r="AI86" s="291">
        <v>11</v>
      </c>
      <c r="AJ86" s="291">
        <v>13</v>
      </c>
      <c r="AK86" s="291">
        <v>13</v>
      </c>
      <c r="AL86" s="291">
        <v>14</v>
      </c>
      <c r="AM86" s="291">
        <v>12</v>
      </c>
      <c r="AN86" s="291">
        <v>14</v>
      </c>
      <c r="AO86" s="291">
        <v>17</v>
      </c>
      <c r="AP86" s="291">
        <v>14</v>
      </c>
      <c r="AQ86" s="291">
        <v>15</v>
      </c>
      <c r="AR86" s="291">
        <v>18</v>
      </c>
      <c r="AS86" s="291">
        <v>21</v>
      </c>
      <c r="AT86" s="291">
        <v>19</v>
      </c>
      <c r="AU86" s="291">
        <v>19</v>
      </c>
      <c r="AV86" s="291">
        <v>20</v>
      </c>
      <c r="AW86" s="291">
        <v>20</v>
      </c>
      <c r="AX86" s="291">
        <v>14</v>
      </c>
      <c r="AY86" s="291">
        <v>12</v>
      </c>
      <c r="AZ86" s="291">
        <v>12</v>
      </c>
      <c r="BA86" s="291">
        <v>18</v>
      </c>
      <c r="BB86" s="291">
        <v>16</v>
      </c>
      <c r="BC86" s="291">
        <v>13</v>
      </c>
      <c r="BD86" s="291">
        <v>18</v>
      </c>
      <c r="BE86" s="291">
        <v>17</v>
      </c>
      <c r="BF86" s="291">
        <v>15</v>
      </c>
      <c r="BG86" s="291">
        <v>16</v>
      </c>
      <c r="BH86" s="291">
        <v>24</v>
      </c>
      <c r="BI86" s="291">
        <v>28</v>
      </c>
      <c r="BJ86" s="291">
        <v>16</v>
      </c>
      <c r="BK86" s="291">
        <v>16</v>
      </c>
      <c r="BL86" s="291">
        <v>15</v>
      </c>
      <c r="BM86" s="291">
        <v>16</v>
      </c>
      <c r="BN86" s="291">
        <v>18</v>
      </c>
      <c r="BO86" s="291">
        <v>19</v>
      </c>
      <c r="BP86" s="291">
        <v>22</v>
      </c>
      <c r="BQ86" s="291">
        <v>21</v>
      </c>
      <c r="BR86" s="291">
        <v>21</v>
      </c>
      <c r="BS86" s="291">
        <v>20</v>
      </c>
      <c r="BT86" s="291">
        <v>18</v>
      </c>
      <c r="BU86" s="291">
        <v>18</v>
      </c>
      <c r="BV86" s="291">
        <v>18</v>
      </c>
      <c r="BW86" s="291">
        <v>20</v>
      </c>
      <c r="BX86" s="291">
        <v>19</v>
      </c>
      <c r="BY86" s="291">
        <v>20</v>
      </c>
      <c r="BZ86" s="291">
        <v>16</v>
      </c>
      <c r="CA86" s="291">
        <v>16</v>
      </c>
      <c r="CB86" s="291">
        <v>16</v>
      </c>
      <c r="CC86" s="291">
        <v>16</v>
      </c>
      <c r="CD86" s="291">
        <v>16</v>
      </c>
      <c r="CE86" s="291">
        <v>16</v>
      </c>
      <c r="CF86" s="291">
        <v>16</v>
      </c>
      <c r="CG86" s="291">
        <v>16</v>
      </c>
      <c r="CH86" s="291">
        <v>17</v>
      </c>
      <c r="CI86" s="291">
        <v>17</v>
      </c>
      <c r="CJ86" s="291">
        <v>17</v>
      </c>
      <c r="CK86" s="291">
        <v>16</v>
      </c>
      <c r="CL86" s="291">
        <v>15</v>
      </c>
      <c r="CM86" s="291">
        <v>13</v>
      </c>
      <c r="CN86" s="291">
        <v>15</v>
      </c>
      <c r="CO86" s="291">
        <v>17</v>
      </c>
      <c r="CP86" s="291">
        <v>16</v>
      </c>
      <c r="CQ86" s="291">
        <v>15</v>
      </c>
      <c r="CR86" s="291">
        <v>15</v>
      </c>
      <c r="CS86" s="291">
        <v>16</v>
      </c>
      <c r="CT86" s="291">
        <v>14</v>
      </c>
      <c r="CU86" s="291">
        <v>14</v>
      </c>
      <c r="CV86" s="291">
        <v>16</v>
      </c>
      <c r="CW86" s="291">
        <v>16</v>
      </c>
      <c r="CX86" s="291">
        <v>16</v>
      </c>
      <c r="CY86" s="291">
        <v>17</v>
      </c>
      <c r="CZ86" s="291">
        <v>18</v>
      </c>
      <c r="DA86" s="291">
        <v>19</v>
      </c>
      <c r="DB86" s="291">
        <v>18</v>
      </c>
      <c r="DC86" s="291">
        <v>20</v>
      </c>
      <c r="DD86" s="291">
        <v>21</v>
      </c>
      <c r="DE86" s="291">
        <v>24</v>
      </c>
      <c r="DF86" s="291">
        <v>24</v>
      </c>
      <c r="DG86" s="291">
        <v>21</v>
      </c>
      <c r="DH86" s="291">
        <v>23</v>
      </c>
      <c r="DI86" s="291">
        <v>26</v>
      </c>
      <c r="DJ86" s="291">
        <v>22</v>
      </c>
      <c r="DK86" s="291">
        <v>23</v>
      </c>
      <c r="DL86" s="291">
        <v>26</v>
      </c>
      <c r="DM86" s="291">
        <v>28</v>
      </c>
      <c r="DN86" s="291">
        <v>28</v>
      </c>
      <c r="DO86" s="291">
        <v>30</v>
      </c>
      <c r="DP86" s="291">
        <v>34</v>
      </c>
      <c r="DQ86" s="291">
        <v>33</v>
      </c>
      <c r="DR86" s="291">
        <v>29</v>
      </c>
      <c r="DS86" s="291">
        <v>26</v>
      </c>
      <c r="DT86" s="291">
        <v>22</v>
      </c>
      <c r="DU86" s="291">
        <v>22</v>
      </c>
      <c r="DV86" s="291">
        <v>22</v>
      </c>
      <c r="DW86" s="291">
        <v>22</v>
      </c>
      <c r="DX86" s="291">
        <v>18</v>
      </c>
    </row>
    <row r="87" spans="1:128">
      <c r="A87" s="38"/>
      <c r="B87" s="38" t="s">
        <v>3355</v>
      </c>
      <c r="C87" s="500">
        <v>0</v>
      </c>
      <c r="D87" s="291">
        <v>0</v>
      </c>
      <c r="E87" s="291">
        <v>0</v>
      </c>
      <c r="F87" s="291">
        <v>0</v>
      </c>
      <c r="G87" s="291">
        <v>0</v>
      </c>
      <c r="H87" s="291">
        <v>0</v>
      </c>
      <c r="I87" s="291">
        <v>0</v>
      </c>
      <c r="J87" s="291">
        <v>0</v>
      </c>
      <c r="K87" s="291">
        <v>0</v>
      </c>
      <c r="L87" s="291">
        <v>0</v>
      </c>
      <c r="M87" s="291">
        <v>0</v>
      </c>
      <c r="N87" s="291">
        <v>0</v>
      </c>
      <c r="O87" s="291">
        <v>0</v>
      </c>
      <c r="P87" s="291">
        <v>0</v>
      </c>
      <c r="Q87" s="291">
        <v>0</v>
      </c>
      <c r="R87" s="291">
        <v>0</v>
      </c>
      <c r="S87" s="291">
        <v>0</v>
      </c>
      <c r="T87" s="291">
        <v>0</v>
      </c>
      <c r="U87" s="291">
        <v>0</v>
      </c>
      <c r="V87" s="291">
        <v>0</v>
      </c>
      <c r="W87" s="291">
        <v>0</v>
      </c>
      <c r="X87" s="291">
        <v>0</v>
      </c>
      <c r="Y87" s="291">
        <v>0</v>
      </c>
      <c r="Z87" s="291">
        <v>0</v>
      </c>
      <c r="AA87" s="291">
        <v>0</v>
      </c>
      <c r="AB87" s="291">
        <v>0</v>
      </c>
      <c r="AC87" s="291">
        <v>0</v>
      </c>
      <c r="AD87" s="291">
        <v>0</v>
      </c>
      <c r="AE87" s="291">
        <v>0</v>
      </c>
      <c r="AF87" s="291">
        <v>0</v>
      </c>
      <c r="AG87" s="291">
        <v>0</v>
      </c>
      <c r="AH87" s="291">
        <v>0</v>
      </c>
      <c r="AI87" s="291">
        <v>0</v>
      </c>
      <c r="AJ87" s="291">
        <v>0</v>
      </c>
      <c r="AK87" s="291">
        <v>0</v>
      </c>
      <c r="AL87" s="291">
        <v>0</v>
      </c>
      <c r="AM87" s="291">
        <v>0</v>
      </c>
      <c r="AN87" s="291">
        <v>0</v>
      </c>
      <c r="AO87" s="291">
        <v>0</v>
      </c>
      <c r="AP87" s="291">
        <v>0</v>
      </c>
      <c r="AQ87" s="291">
        <v>0</v>
      </c>
      <c r="AR87" s="291">
        <v>0</v>
      </c>
      <c r="AS87" s="291">
        <v>0</v>
      </c>
      <c r="AT87" s="291">
        <v>0</v>
      </c>
      <c r="AU87" s="291">
        <v>0</v>
      </c>
      <c r="AV87" s="291">
        <v>0</v>
      </c>
      <c r="AW87" s="291">
        <v>0</v>
      </c>
      <c r="AX87" s="291">
        <v>0</v>
      </c>
      <c r="AY87" s="291">
        <v>0</v>
      </c>
      <c r="AZ87" s="291">
        <v>0</v>
      </c>
      <c r="BA87" s="291">
        <v>0</v>
      </c>
      <c r="BB87" s="291">
        <v>0</v>
      </c>
      <c r="BC87" s="291">
        <v>0</v>
      </c>
      <c r="BD87" s="291">
        <v>0</v>
      </c>
      <c r="BE87" s="291">
        <v>0</v>
      </c>
      <c r="BF87" s="291">
        <v>0</v>
      </c>
      <c r="BG87" s="291">
        <v>0</v>
      </c>
      <c r="BH87" s="291">
        <v>0</v>
      </c>
      <c r="BI87" s="291">
        <v>0</v>
      </c>
      <c r="BJ87" s="291">
        <v>0</v>
      </c>
      <c r="BK87" s="291">
        <v>0</v>
      </c>
      <c r="BL87" s="291">
        <v>0</v>
      </c>
      <c r="BM87" s="291">
        <v>0</v>
      </c>
      <c r="BN87" s="291">
        <v>0</v>
      </c>
      <c r="BO87" s="291">
        <v>0</v>
      </c>
      <c r="BP87" s="291">
        <v>3</v>
      </c>
      <c r="BQ87" s="291">
        <v>3</v>
      </c>
      <c r="BR87" s="291">
        <v>3</v>
      </c>
      <c r="BS87" s="291">
        <v>3</v>
      </c>
      <c r="BT87" s="291">
        <v>0</v>
      </c>
      <c r="BU87" s="291">
        <v>0</v>
      </c>
      <c r="BV87" s="291">
        <v>0</v>
      </c>
      <c r="BW87" s="291">
        <v>0</v>
      </c>
      <c r="BX87" s="291">
        <v>0</v>
      </c>
      <c r="BY87" s="291">
        <v>0</v>
      </c>
      <c r="BZ87" s="291">
        <v>0</v>
      </c>
      <c r="CA87" s="291">
        <v>0</v>
      </c>
      <c r="CB87" s="291">
        <v>0</v>
      </c>
      <c r="CC87" s="291">
        <v>0</v>
      </c>
      <c r="CD87" s="291">
        <v>0</v>
      </c>
      <c r="CE87" s="291">
        <v>0</v>
      </c>
      <c r="CF87" s="291">
        <v>0</v>
      </c>
      <c r="CG87" s="291">
        <v>0</v>
      </c>
      <c r="CH87" s="291">
        <v>0</v>
      </c>
      <c r="CI87" s="291">
        <v>0</v>
      </c>
      <c r="CJ87" s="291">
        <v>0</v>
      </c>
      <c r="CK87" s="291">
        <v>0</v>
      </c>
      <c r="CL87" s="291">
        <v>0</v>
      </c>
      <c r="CM87" s="291">
        <v>0</v>
      </c>
      <c r="CN87" s="291">
        <v>0</v>
      </c>
      <c r="CO87" s="291">
        <v>0</v>
      </c>
      <c r="CP87" s="291">
        <v>0</v>
      </c>
      <c r="CQ87" s="291">
        <v>0</v>
      </c>
      <c r="CR87" s="291">
        <v>0</v>
      </c>
      <c r="CS87" s="291">
        <v>0</v>
      </c>
      <c r="CT87" s="291">
        <v>0</v>
      </c>
      <c r="CU87" s="291">
        <v>0</v>
      </c>
      <c r="CV87" s="291">
        <v>0</v>
      </c>
      <c r="CW87" s="291">
        <v>0</v>
      </c>
      <c r="CX87" s="291">
        <v>0</v>
      </c>
      <c r="CY87" s="291">
        <v>0</v>
      </c>
      <c r="CZ87" s="291">
        <v>0</v>
      </c>
      <c r="DA87" s="291">
        <v>0</v>
      </c>
      <c r="DB87" s="291">
        <v>0</v>
      </c>
      <c r="DC87" s="291">
        <v>0</v>
      </c>
      <c r="DD87" s="291">
        <v>0</v>
      </c>
      <c r="DE87" s="291">
        <v>0</v>
      </c>
      <c r="DF87" s="291">
        <v>0</v>
      </c>
      <c r="DG87" s="291">
        <v>0</v>
      </c>
      <c r="DH87" s="291">
        <v>0</v>
      </c>
      <c r="DI87" s="291">
        <v>0</v>
      </c>
      <c r="DJ87" s="291">
        <v>0</v>
      </c>
      <c r="DK87" s="291">
        <v>0</v>
      </c>
      <c r="DL87" s="291">
        <v>0</v>
      </c>
      <c r="DM87" s="291">
        <v>0</v>
      </c>
      <c r="DN87" s="291">
        <v>0</v>
      </c>
      <c r="DO87" s="291">
        <v>0</v>
      </c>
      <c r="DP87" s="291">
        <v>0</v>
      </c>
      <c r="DQ87" s="291">
        <v>0</v>
      </c>
      <c r="DR87" s="291">
        <v>0</v>
      </c>
      <c r="DS87" s="291">
        <v>0</v>
      </c>
      <c r="DT87" s="291">
        <v>0</v>
      </c>
      <c r="DU87" s="291">
        <v>0</v>
      </c>
      <c r="DV87" s="291">
        <v>0</v>
      </c>
      <c r="DW87" s="291">
        <v>0</v>
      </c>
      <c r="DX87" s="291">
        <v>0</v>
      </c>
    </row>
    <row r="88" spans="1:128">
      <c r="A88" s="38"/>
      <c r="B88" s="38" t="s">
        <v>3335</v>
      </c>
      <c r="C88" s="500">
        <v>0</v>
      </c>
      <c r="D88" s="291">
        <v>0</v>
      </c>
      <c r="E88" s="291">
        <v>0</v>
      </c>
      <c r="F88" s="291">
        <v>0</v>
      </c>
      <c r="G88" s="291">
        <v>0</v>
      </c>
      <c r="H88" s="291">
        <v>0</v>
      </c>
      <c r="I88" s="291">
        <v>3</v>
      </c>
      <c r="J88" s="291">
        <v>0</v>
      </c>
      <c r="K88" s="291">
        <v>0</v>
      </c>
      <c r="L88" s="291">
        <v>0</v>
      </c>
      <c r="M88" s="291">
        <v>0</v>
      </c>
      <c r="N88" s="291">
        <v>0</v>
      </c>
      <c r="O88" s="291">
        <v>0</v>
      </c>
      <c r="P88" s="291">
        <v>0</v>
      </c>
      <c r="Q88" s="291">
        <v>0</v>
      </c>
      <c r="R88" s="291">
        <v>0</v>
      </c>
      <c r="S88" s="291">
        <v>0</v>
      </c>
      <c r="T88" s="291">
        <v>0</v>
      </c>
      <c r="U88" s="291">
        <v>0</v>
      </c>
      <c r="V88" s="291">
        <v>0</v>
      </c>
      <c r="W88" s="291">
        <v>0</v>
      </c>
      <c r="X88" s="291">
        <v>0</v>
      </c>
      <c r="Y88" s="291">
        <v>0</v>
      </c>
      <c r="Z88" s="291">
        <v>0</v>
      </c>
      <c r="AA88" s="291">
        <v>0</v>
      </c>
      <c r="AB88" s="291">
        <v>0</v>
      </c>
      <c r="AC88" s="291">
        <v>0</v>
      </c>
      <c r="AD88" s="291">
        <v>0</v>
      </c>
      <c r="AE88" s="291">
        <v>0</v>
      </c>
      <c r="AF88" s="291">
        <v>0</v>
      </c>
      <c r="AG88" s="291">
        <v>0</v>
      </c>
      <c r="AH88" s="291">
        <v>0</v>
      </c>
      <c r="AI88" s="291">
        <v>0</v>
      </c>
      <c r="AJ88" s="291">
        <v>0</v>
      </c>
      <c r="AK88" s="291">
        <v>0</v>
      </c>
      <c r="AL88" s="291">
        <v>0</v>
      </c>
      <c r="AM88" s="291">
        <v>0</v>
      </c>
      <c r="AN88" s="291">
        <v>0</v>
      </c>
      <c r="AO88" s="291">
        <v>0</v>
      </c>
      <c r="AP88" s="291">
        <v>0</v>
      </c>
      <c r="AQ88" s="291">
        <v>0</v>
      </c>
      <c r="AR88" s="291">
        <v>0</v>
      </c>
      <c r="AS88" s="291">
        <v>0</v>
      </c>
      <c r="AT88" s="291">
        <v>0</v>
      </c>
      <c r="AU88" s="291">
        <v>0</v>
      </c>
      <c r="AV88" s="291">
        <v>0</v>
      </c>
      <c r="AW88" s="291">
        <v>3</v>
      </c>
      <c r="AX88" s="291">
        <v>0</v>
      </c>
      <c r="AY88" s="291">
        <v>0</v>
      </c>
      <c r="AZ88" s="291">
        <v>0</v>
      </c>
      <c r="BA88" s="291">
        <v>3</v>
      </c>
      <c r="BB88" s="291">
        <v>3</v>
      </c>
      <c r="BC88" s="291">
        <v>3</v>
      </c>
      <c r="BD88" s="291">
        <v>0</v>
      </c>
      <c r="BE88" s="291">
        <v>3</v>
      </c>
      <c r="BF88" s="291">
        <v>3</v>
      </c>
      <c r="BG88" s="291">
        <v>0</v>
      </c>
      <c r="BH88" s="291">
        <v>0</v>
      </c>
      <c r="BI88" s="291">
        <v>3</v>
      </c>
      <c r="BJ88" s="291">
        <v>0</v>
      </c>
      <c r="BK88" s="291">
        <v>0</v>
      </c>
      <c r="BL88" s="291">
        <v>0</v>
      </c>
      <c r="BM88" s="291">
        <v>0</v>
      </c>
      <c r="BN88" s="291">
        <v>0</v>
      </c>
      <c r="BO88" s="291">
        <v>0</v>
      </c>
      <c r="BP88" s="291">
        <v>0</v>
      </c>
      <c r="BQ88" s="291">
        <v>0</v>
      </c>
      <c r="BR88" s="291">
        <v>0</v>
      </c>
      <c r="BS88" s="291">
        <v>0</v>
      </c>
      <c r="BT88" s="291">
        <v>0</v>
      </c>
      <c r="BU88" s="291">
        <v>0</v>
      </c>
      <c r="BV88" s="291">
        <v>0</v>
      </c>
      <c r="BW88" s="291">
        <v>0</v>
      </c>
      <c r="BX88" s="291">
        <v>0</v>
      </c>
      <c r="BY88" s="291">
        <v>0</v>
      </c>
      <c r="BZ88" s="291">
        <v>0</v>
      </c>
      <c r="CA88" s="291">
        <v>0</v>
      </c>
      <c r="CB88" s="291">
        <v>0</v>
      </c>
      <c r="CC88" s="291">
        <v>0</v>
      </c>
      <c r="CD88" s="291">
        <v>0</v>
      </c>
      <c r="CE88" s="291">
        <v>0</v>
      </c>
      <c r="CF88" s="291">
        <v>0</v>
      </c>
      <c r="CG88" s="291">
        <v>0</v>
      </c>
      <c r="CH88" s="291">
        <v>0</v>
      </c>
      <c r="CI88" s="291">
        <v>0</v>
      </c>
      <c r="CJ88" s="291">
        <v>0</v>
      </c>
      <c r="CK88" s="291">
        <v>0</v>
      </c>
      <c r="CL88" s="291">
        <v>0</v>
      </c>
      <c r="CM88" s="291">
        <v>0</v>
      </c>
      <c r="CN88" s="291">
        <v>0</v>
      </c>
      <c r="CO88" s="291">
        <v>0</v>
      </c>
      <c r="CP88" s="291">
        <v>0</v>
      </c>
      <c r="CQ88" s="291">
        <v>0</v>
      </c>
      <c r="CR88" s="291">
        <v>0</v>
      </c>
      <c r="CS88" s="291">
        <v>0</v>
      </c>
      <c r="CT88" s="291">
        <v>0</v>
      </c>
      <c r="CU88" s="291">
        <v>0</v>
      </c>
      <c r="CV88" s="291">
        <v>0</v>
      </c>
      <c r="CW88" s="291">
        <v>0</v>
      </c>
      <c r="CX88" s="291">
        <v>0</v>
      </c>
      <c r="CY88" s="291">
        <v>0</v>
      </c>
      <c r="CZ88" s="291">
        <v>0</v>
      </c>
      <c r="DA88" s="291">
        <v>0</v>
      </c>
      <c r="DB88" s="291">
        <v>0</v>
      </c>
      <c r="DC88" s="291">
        <v>0</v>
      </c>
      <c r="DD88" s="291">
        <v>0</v>
      </c>
      <c r="DE88" s="291">
        <v>0</v>
      </c>
      <c r="DF88" s="291">
        <v>0</v>
      </c>
      <c r="DG88" s="291">
        <v>0</v>
      </c>
      <c r="DH88" s="291">
        <v>0</v>
      </c>
      <c r="DI88" s="291">
        <v>0</v>
      </c>
      <c r="DJ88" s="291">
        <v>0</v>
      </c>
      <c r="DK88" s="291">
        <v>0</v>
      </c>
      <c r="DL88" s="291">
        <v>0</v>
      </c>
      <c r="DM88" s="291">
        <v>0</v>
      </c>
      <c r="DN88" s="291">
        <v>0</v>
      </c>
      <c r="DO88" s="291">
        <v>0</v>
      </c>
      <c r="DP88" s="291">
        <v>0</v>
      </c>
      <c r="DQ88" s="291">
        <v>0</v>
      </c>
      <c r="DR88" s="291">
        <v>0</v>
      </c>
      <c r="DS88" s="291">
        <v>0</v>
      </c>
      <c r="DT88" s="291">
        <v>0</v>
      </c>
      <c r="DU88" s="291">
        <v>0</v>
      </c>
      <c r="DV88" s="291">
        <v>0</v>
      </c>
      <c r="DW88" s="291">
        <v>0</v>
      </c>
      <c r="DX88" s="291">
        <v>0</v>
      </c>
    </row>
    <row r="89" spans="1:128">
      <c r="A89" s="38"/>
      <c r="B89" s="38" t="s">
        <v>3336</v>
      </c>
      <c r="C89" s="500">
        <v>0</v>
      </c>
      <c r="D89" s="291">
        <v>0</v>
      </c>
      <c r="E89" s="291">
        <v>0</v>
      </c>
      <c r="F89" s="291">
        <v>0</v>
      </c>
      <c r="G89" s="291">
        <v>0</v>
      </c>
      <c r="H89" s="291">
        <v>0</v>
      </c>
      <c r="I89" s="291">
        <v>0</v>
      </c>
      <c r="J89" s="291">
        <v>0</v>
      </c>
      <c r="K89" s="291">
        <v>0</v>
      </c>
      <c r="L89" s="291">
        <v>0</v>
      </c>
      <c r="M89" s="291">
        <v>0</v>
      </c>
      <c r="N89" s="291">
        <v>0</v>
      </c>
      <c r="O89" s="291">
        <v>0</v>
      </c>
      <c r="P89" s="291">
        <v>0</v>
      </c>
      <c r="Q89" s="291">
        <v>0</v>
      </c>
      <c r="R89" s="291">
        <v>0</v>
      </c>
      <c r="S89" s="291">
        <v>0</v>
      </c>
      <c r="T89" s="291">
        <v>0</v>
      </c>
      <c r="U89" s="291">
        <v>0</v>
      </c>
      <c r="V89" s="291">
        <v>0</v>
      </c>
      <c r="W89" s="291">
        <v>0</v>
      </c>
      <c r="X89" s="291">
        <v>0</v>
      </c>
      <c r="Y89" s="291">
        <v>0</v>
      </c>
      <c r="Z89" s="291">
        <v>0</v>
      </c>
      <c r="AA89" s="291">
        <v>0</v>
      </c>
      <c r="AB89" s="291">
        <v>0</v>
      </c>
      <c r="AC89" s="291">
        <v>0</v>
      </c>
      <c r="AD89" s="291">
        <v>0</v>
      </c>
      <c r="AE89" s="291">
        <v>0</v>
      </c>
      <c r="AF89" s="291">
        <v>0</v>
      </c>
      <c r="AG89" s="291">
        <v>0</v>
      </c>
      <c r="AH89" s="291">
        <v>0</v>
      </c>
      <c r="AI89" s="291">
        <v>0</v>
      </c>
      <c r="AJ89" s="291">
        <v>0</v>
      </c>
      <c r="AK89" s="291">
        <v>0</v>
      </c>
      <c r="AL89" s="291">
        <v>0</v>
      </c>
      <c r="AM89" s="291">
        <v>0</v>
      </c>
      <c r="AN89" s="291">
        <v>0</v>
      </c>
      <c r="AO89" s="291">
        <v>0</v>
      </c>
      <c r="AP89" s="291">
        <v>0</v>
      </c>
      <c r="AQ89" s="291">
        <v>0</v>
      </c>
      <c r="AR89" s="291">
        <v>0</v>
      </c>
      <c r="AS89" s="291">
        <v>0</v>
      </c>
      <c r="AT89" s="291">
        <v>0</v>
      </c>
      <c r="AU89" s="291">
        <v>0</v>
      </c>
      <c r="AV89" s="291">
        <v>0</v>
      </c>
      <c r="AW89" s="291">
        <v>0</v>
      </c>
      <c r="AX89" s="291">
        <v>0</v>
      </c>
      <c r="AY89" s="291">
        <v>0</v>
      </c>
      <c r="AZ89" s="291">
        <v>0</v>
      </c>
      <c r="BA89" s="291">
        <v>0</v>
      </c>
      <c r="BB89" s="291">
        <v>0</v>
      </c>
      <c r="BC89" s="291">
        <v>0</v>
      </c>
      <c r="BD89" s="291">
        <v>0</v>
      </c>
      <c r="BE89" s="291">
        <v>0</v>
      </c>
      <c r="BF89" s="291">
        <v>0</v>
      </c>
      <c r="BG89" s="291">
        <v>0</v>
      </c>
      <c r="BH89" s="291">
        <v>0</v>
      </c>
      <c r="BI89" s="291">
        <v>0</v>
      </c>
      <c r="BJ89" s="291">
        <v>0</v>
      </c>
      <c r="BK89" s="291">
        <v>0</v>
      </c>
      <c r="BL89" s="291">
        <v>0</v>
      </c>
      <c r="BM89" s="291">
        <v>0</v>
      </c>
      <c r="BN89" s="291">
        <v>0</v>
      </c>
      <c r="BO89" s="291">
        <v>0</v>
      </c>
      <c r="BP89" s="291">
        <v>0</v>
      </c>
      <c r="BQ89" s="291">
        <v>0</v>
      </c>
      <c r="BR89" s="291">
        <v>0</v>
      </c>
      <c r="BS89" s="291">
        <v>0</v>
      </c>
      <c r="BT89" s="291">
        <v>0</v>
      </c>
      <c r="BU89" s="291">
        <v>0</v>
      </c>
      <c r="BV89" s="291">
        <v>0</v>
      </c>
      <c r="BW89" s="291">
        <v>0</v>
      </c>
      <c r="BX89" s="291">
        <v>0</v>
      </c>
      <c r="BY89" s="291">
        <v>0</v>
      </c>
      <c r="BZ89" s="291">
        <v>0</v>
      </c>
      <c r="CA89" s="291">
        <v>0</v>
      </c>
      <c r="CB89" s="291">
        <v>0</v>
      </c>
      <c r="CC89" s="291">
        <v>0</v>
      </c>
      <c r="CD89" s="291">
        <v>0</v>
      </c>
      <c r="CE89" s="291">
        <v>0</v>
      </c>
      <c r="CF89" s="291">
        <v>0</v>
      </c>
      <c r="CG89" s="291">
        <v>0</v>
      </c>
      <c r="CH89" s="291">
        <v>0</v>
      </c>
      <c r="CI89" s="291">
        <v>0</v>
      </c>
      <c r="CJ89" s="291">
        <v>0</v>
      </c>
      <c r="CK89" s="291">
        <v>0</v>
      </c>
      <c r="CL89" s="291">
        <v>0</v>
      </c>
      <c r="CM89" s="291">
        <v>0</v>
      </c>
      <c r="CN89" s="291">
        <v>0</v>
      </c>
      <c r="CO89" s="291">
        <v>0</v>
      </c>
      <c r="CP89" s="291">
        <v>0</v>
      </c>
      <c r="CQ89" s="291">
        <v>0</v>
      </c>
      <c r="CR89" s="291">
        <v>0</v>
      </c>
      <c r="CS89" s="291">
        <v>0</v>
      </c>
      <c r="CT89" s="291">
        <v>0</v>
      </c>
      <c r="CU89" s="291">
        <v>0</v>
      </c>
      <c r="CV89" s="291">
        <v>0</v>
      </c>
      <c r="CW89" s="291">
        <v>0</v>
      </c>
      <c r="CX89" s="291">
        <v>0</v>
      </c>
      <c r="CY89" s="291">
        <v>0</v>
      </c>
      <c r="CZ89" s="291">
        <v>0</v>
      </c>
      <c r="DA89" s="291">
        <v>0</v>
      </c>
      <c r="DB89" s="291">
        <v>0</v>
      </c>
      <c r="DC89" s="291">
        <v>0</v>
      </c>
      <c r="DD89" s="291">
        <v>0</v>
      </c>
      <c r="DE89" s="291">
        <v>0</v>
      </c>
      <c r="DF89" s="291">
        <v>0</v>
      </c>
      <c r="DG89" s="291">
        <v>0</v>
      </c>
      <c r="DH89" s="291">
        <v>0</v>
      </c>
      <c r="DI89" s="291">
        <v>0</v>
      </c>
      <c r="DJ89" s="291">
        <v>0</v>
      </c>
      <c r="DK89" s="291">
        <v>0</v>
      </c>
      <c r="DL89" s="291">
        <v>0</v>
      </c>
      <c r="DM89" s="291">
        <v>0</v>
      </c>
      <c r="DN89" s="291">
        <v>0</v>
      </c>
      <c r="DO89" s="291">
        <v>0</v>
      </c>
      <c r="DP89" s="291">
        <v>0</v>
      </c>
      <c r="DQ89" s="291">
        <v>0</v>
      </c>
      <c r="DR89" s="291">
        <v>0</v>
      </c>
      <c r="DS89" s="291">
        <v>0</v>
      </c>
      <c r="DT89" s="291">
        <v>0</v>
      </c>
      <c r="DU89" s="291">
        <v>0</v>
      </c>
      <c r="DV89" s="291">
        <v>0</v>
      </c>
      <c r="DW89" s="291">
        <v>0</v>
      </c>
      <c r="DX89" s="291">
        <v>0</v>
      </c>
    </row>
    <row r="90" spans="1:128">
      <c r="A90" s="38"/>
      <c r="B90" s="38" t="s">
        <v>3337</v>
      </c>
      <c r="C90" s="500">
        <v>0</v>
      </c>
      <c r="D90" s="291">
        <v>0</v>
      </c>
      <c r="E90" s="291">
        <v>0</v>
      </c>
      <c r="F90" s="291">
        <v>0</v>
      </c>
      <c r="G90" s="291">
        <v>0</v>
      </c>
      <c r="H90" s="291">
        <v>0</v>
      </c>
      <c r="I90" s="291">
        <v>0</v>
      </c>
      <c r="J90" s="291">
        <v>0</v>
      </c>
      <c r="K90" s="291">
        <v>0</v>
      </c>
      <c r="L90" s="291">
        <v>0</v>
      </c>
      <c r="M90" s="291">
        <v>0</v>
      </c>
      <c r="N90" s="291">
        <v>0</v>
      </c>
      <c r="O90" s="291">
        <v>0</v>
      </c>
      <c r="P90" s="291">
        <v>0</v>
      </c>
      <c r="Q90" s="291">
        <v>0</v>
      </c>
      <c r="R90" s="291">
        <v>0</v>
      </c>
      <c r="S90" s="291">
        <v>0</v>
      </c>
      <c r="T90" s="291">
        <v>0</v>
      </c>
      <c r="U90" s="291">
        <v>0</v>
      </c>
      <c r="V90" s="291">
        <v>0</v>
      </c>
      <c r="W90" s="291">
        <v>0</v>
      </c>
      <c r="X90" s="291">
        <v>0</v>
      </c>
      <c r="Y90" s="291">
        <v>0</v>
      </c>
      <c r="Z90" s="291">
        <v>0</v>
      </c>
      <c r="AA90" s="291">
        <v>0</v>
      </c>
      <c r="AB90" s="291">
        <v>0</v>
      </c>
      <c r="AC90" s="291">
        <v>0</v>
      </c>
      <c r="AD90" s="291">
        <v>0</v>
      </c>
      <c r="AE90" s="291">
        <v>0</v>
      </c>
      <c r="AF90" s="291">
        <v>0</v>
      </c>
      <c r="AG90" s="291">
        <v>0</v>
      </c>
      <c r="AH90" s="291">
        <v>0</v>
      </c>
      <c r="AI90" s="291">
        <v>0</v>
      </c>
      <c r="AJ90" s="291">
        <v>0</v>
      </c>
      <c r="AK90" s="291">
        <v>0</v>
      </c>
      <c r="AL90" s="291">
        <v>0</v>
      </c>
      <c r="AM90" s="291">
        <v>0</v>
      </c>
      <c r="AN90" s="291">
        <v>0</v>
      </c>
      <c r="AO90" s="291">
        <v>0</v>
      </c>
      <c r="AP90" s="291">
        <v>0</v>
      </c>
      <c r="AQ90" s="291">
        <v>0</v>
      </c>
      <c r="AR90" s="291">
        <v>0</v>
      </c>
      <c r="AS90" s="291">
        <v>0</v>
      </c>
      <c r="AT90" s="291">
        <v>0</v>
      </c>
      <c r="AU90" s="291">
        <v>0</v>
      </c>
      <c r="AV90" s="291">
        <v>0</v>
      </c>
      <c r="AW90" s="291">
        <v>0</v>
      </c>
      <c r="AX90" s="291">
        <v>0</v>
      </c>
      <c r="AY90" s="291">
        <v>0</v>
      </c>
      <c r="AZ90" s="291">
        <v>0</v>
      </c>
      <c r="BA90" s="291">
        <v>0</v>
      </c>
      <c r="BB90" s="291">
        <v>0</v>
      </c>
      <c r="BC90" s="291">
        <v>0</v>
      </c>
      <c r="BD90" s="291">
        <v>0</v>
      </c>
      <c r="BE90" s="291">
        <v>0</v>
      </c>
      <c r="BF90" s="291">
        <v>0</v>
      </c>
      <c r="BG90" s="291">
        <v>0</v>
      </c>
      <c r="BH90" s="291">
        <v>0</v>
      </c>
      <c r="BI90" s="291">
        <v>0</v>
      </c>
      <c r="BJ90" s="291">
        <v>0</v>
      </c>
      <c r="BK90" s="291">
        <v>0</v>
      </c>
      <c r="BL90" s="291">
        <v>0</v>
      </c>
      <c r="BM90" s="291">
        <v>0</v>
      </c>
      <c r="BN90" s="291">
        <v>0</v>
      </c>
      <c r="BO90" s="291">
        <v>0</v>
      </c>
      <c r="BP90" s="291">
        <v>0</v>
      </c>
      <c r="BQ90" s="291">
        <v>0</v>
      </c>
      <c r="BR90" s="291">
        <v>0</v>
      </c>
      <c r="BS90" s="291">
        <v>0</v>
      </c>
      <c r="BT90" s="291">
        <v>0</v>
      </c>
      <c r="BU90" s="291">
        <v>0</v>
      </c>
      <c r="BV90" s="291">
        <v>0</v>
      </c>
      <c r="BW90" s="291">
        <v>0</v>
      </c>
      <c r="BX90" s="291">
        <v>0</v>
      </c>
      <c r="BY90" s="291">
        <v>0</v>
      </c>
      <c r="BZ90" s="291">
        <v>0</v>
      </c>
      <c r="CA90" s="291">
        <v>0</v>
      </c>
      <c r="CB90" s="291">
        <v>0</v>
      </c>
      <c r="CC90" s="291">
        <v>0</v>
      </c>
      <c r="CD90" s="291">
        <v>0</v>
      </c>
      <c r="CE90" s="291">
        <v>0</v>
      </c>
      <c r="CF90" s="291">
        <v>0</v>
      </c>
      <c r="CG90" s="291">
        <v>0</v>
      </c>
      <c r="CH90" s="291">
        <v>0</v>
      </c>
      <c r="CI90" s="291">
        <v>0</v>
      </c>
      <c r="CJ90" s="291">
        <v>0</v>
      </c>
      <c r="CK90" s="291">
        <v>0</v>
      </c>
      <c r="CL90" s="291">
        <v>0</v>
      </c>
      <c r="CM90" s="291">
        <v>0</v>
      </c>
      <c r="CN90" s="291">
        <v>0</v>
      </c>
      <c r="CO90" s="291">
        <v>0</v>
      </c>
      <c r="CP90" s="291">
        <v>0</v>
      </c>
      <c r="CQ90" s="291">
        <v>0</v>
      </c>
      <c r="CR90" s="291">
        <v>0</v>
      </c>
      <c r="CS90" s="291">
        <v>0</v>
      </c>
      <c r="CT90" s="291">
        <v>0</v>
      </c>
      <c r="CU90" s="291">
        <v>0</v>
      </c>
      <c r="CV90" s="291">
        <v>0</v>
      </c>
      <c r="CW90" s="291">
        <v>0</v>
      </c>
      <c r="CX90" s="291">
        <v>0</v>
      </c>
      <c r="CY90" s="291">
        <v>0</v>
      </c>
      <c r="CZ90" s="291">
        <v>0</v>
      </c>
      <c r="DA90" s="291">
        <v>0</v>
      </c>
      <c r="DB90" s="291">
        <v>0</v>
      </c>
      <c r="DC90" s="291">
        <v>0</v>
      </c>
      <c r="DD90" s="291">
        <v>0</v>
      </c>
      <c r="DE90" s="291">
        <v>0</v>
      </c>
      <c r="DF90" s="291">
        <v>0</v>
      </c>
      <c r="DG90" s="291">
        <v>0</v>
      </c>
      <c r="DH90" s="291">
        <v>0</v>
      </c>
      <c r="DI90" s="291">
        <v>0</v>
      </c>
      <c r="DJ90" s="291">
        <v>0</v>
      </c>
      <c r="DK90" s="291">
        <v>0</v>
      </c>
      <c r="DL90" s="291">
        <v>0</v>
      </c>
      <c r="DM90" s="291">
        <v>0</v>
      </c>
      <c r="DN90" s="291">
        <v>0</v>
      </c>
      <c r="DO90" s="291">
        <v>0</v>
      </c>
      <c r="DP90" s="291">
        <v>0</v>
      </c>
      <c r="DQ90" s="291">
        <v>0</v>
      </c>
      <c r="DR90" s="291">
        <v>0</v>
      </c>
      <c r="DS90" s="291">
        <v>0</v>
      </c>
      <c r="DT90" s="291">
        <v>0</v>
      </c>
      <c r="DU90" s="291">
        <v>0</v>
      </c>
      <c r="DV90" s="291">
        <v>0</v>
      </c>
      <c r="DW90" s="291">
        <v>0</v>
      </c>
      <c r="DX90" s="291">
        <v>0</v>
      </c>
    </row>
    <row r="91" spans="1:128">
      <c r="A91" s="40"/>
      <c r="B91" s="525" t="s">
        <v>3338</v>
      </c>
      <c r="C91" s="501">
        <v>0</v>
      </c>
      <c r="D91" s="297">
        <v>0</v>
      </c>
      <c r="E91" s="297">
        <v>0</v>
      </c>
      <c r="F91" s="297">
        <v>0</v>
      </c>
      <c r="G91" s="297">
        <v>0</v>
      </c>
      <c r="H91" s="297">
        <v>0</v>
      </c>
      <c r="I91" s="297">
        <v>0</v>
      </c>
      <c r="J91" s="297">
        <v>0</v>
      </c>
      <c r="K91" s="297">
        <v>0</v>
      </c>
      <c r="L91" s="297">
        <v>0</v>
      </c>
      <c r="M91" s="297">
        <v>0</v>
      </c>
      <c r="N91" s="297">
        <v>0</v>
      </c>
      <c r="O91" s="297">
        <v>0</v>
      </c>
      <c r="P91" s="297">
        <v>0</v>
      </c>
      <c r="Q91" s="297">
        <v>0</v>
      </c>
      <c r="R91" s="297">
        <v>0</v>
      </c>
      <c r="S91" s="297">
        <v>0</v>
      </c>
      <c r="T91" s="297">
        <v>0</v>
      </c>
      <c r="U91" s="297">
        <v>0</v>
      </c>
      <c r="V91" s="297">
        <v>0</v>
      </c>
      <c r="W91" s="297">
        <v>0</v>
      </c>
      <c r="X91" s="297">
        <v>0</v>
      </c>
      <c r="Y91" s="297">
        <v>0</v>
      </c>
      <c r="Z91" s="297">
        <v>0</v>
      </c>
      <c r="AA91" s="297">
        <v>0</v>
      </c>
      <c r="AB91" s="297">
        <v>0</v>
      </c>
      <c r="AC91" s="297">
        <v>0</v>
      </c>
      <c r="AD91" s="297">
        <v>0</v>
      </c>
      <c r="AE91" s="297">
        <v>0</v>
      </c>
      <c r="AF91" s="297">
        <v>0</v>
      </c>
      <c r="AG91" s="297">
        <v>0</v>
      </c>
      <c r="AH91" s="297">
        <v>0</v>
      </c>
      <c r="AI91" s="297">
        <v>0</v>
      </c>
      <c r="AJ91" s="297">
        <v>0</v>
      </c>
      <c r="AK91" s="297">
        <v>0</v>
      </c>
      <c r="AL91" s="297">
        <v>0</v>
      </c>
      <c r="AM91" s="297">
        <v>0</v>
      </c>
      <c r="AN91" s="297">
        <v>0</v>
      </c>
      <c r="AO91" s="297">
        <v>0</v>
      </c>
      <c r="AP91" s="297">
        <v>0</v>
      </c>
      <c r="AQ91" s="297">
        <v>0</v>
      </c>
      <c r="AR91" s="297">
        <v>0</v>
      </c>
      <c r="AS91" s="297">
        <v>0</v>
      </c>
      <c r="AT91" s="297">
        <v>0</v>
      </c>
      <c r="AU91" s="297">
        <v>0</v>
      </c>
      <c r="AV91" s="297">
        <v>0</v>
      </c>
      <c r="AW91" s="297">
        <v>0</v>
      </c>
      <c r="AX91" s="297">
        <v>0</v>
      </c>
      <c r="AY91" s="297">
        <v>0</v>
      </c>
      <c r="AZ91" s="297">
        <v>0</v>
      </c>
      <c r="BA91" s="297">
        <v>0</v>
      </c>
      <c r="BB91" s="297">
        <v>0</v>
      </c>
      <c r="BC91" s="297">
        <v>0</v>
      </c>
      <c r="BD91" s="297">
        <v>0</v>
      </c>
      <c r="BE91" s="297">
        <v>0</v>
      </c>
      <c r="BF91" s="297">
        <v>0</v>
      </c>
      <c r="BG91" s="297">
        <v>0</v>
      </c>
      <c r="BH91" s="297">
        <v>0</v>
      </c>
      <c r="BI91" s="297">
        <v>0</v>
      </c>
      <c r="BJ91" s="297">
        <v>0</v>
      </c>
      <c r="BK91" s="297">
        <v>0</v>
      </c>
      <c r="BL91" s="297">
        <v>0</v>
      </c>
      <c r="BM91" s="297">
        <v>0</v>
      </c>
      <c r="BN91" s="297">
        <v>0</v>
      </c>
      <c r="BO91" s="297">
        <v>0</v>
      </c>
      <c r="BP91" s="297">
        <v>0</v>
      </c>
      <c r="BQ91" s="297">
        <v>0</v>
      </c>
      <c r="BR91" s="297">
        <v>0</v>
      </c>
      <c r="BS91" s="297">
        <v>0</v>
      </c>
      <c r="BT91" s="297">
        <v>0</v>
      </c>
      <c r="BU91" s="297">
        <v>0</v>
      </c>
      <c r="BV91" s="297">
        <v>0</v>
      </c>
      <c r="BW91" s="297">
        <v>0</v>
      </c>
      <c r="BX91" s="297">
        <v>0</v>
      </c>
      <c r="BY91" s="297">
        <v>0</v>
      </c>
      <c r="BZ91" s="297">
        <v>0</v>
      </c>
      <c r="CA91" s="297">
        <v>0</v>
      </c>
      <c r="CB91" s="297">
        <v>0</v>
      </c>
      <c r="CC91" s="297">
        <v>0</v>
      </c>
      <c r="CD91" s="297">
        <v>0</v>
      </c>
      <c r="CE91" s="297">
        <v>0</v>
      </c>
      <c r="CF91" s="297">
        <v>0</v>
      </c>
      <c r="CG91" s="297">
        <v>0</v>
      </c>
      <c r="CH91" s="297">
        <v>0</v>
      </c>
      <c r="CI91" s="297">
        <v>0</v>
      </c>
      <c r="CJ91" s="297">
        <v>0</v>
      </c>
      <c r="CK91" s="297">
        <v>0</v>
      </c>
      <c r="CL91" s="297">
        <v>0</v>
      </c>
      <c r="CM91" s="297">
        <v>0</v>
      </c>
      <c r="CN91" s="297">
        <v>0</v>
      </c>
      <c r="CO91" s="297">
        <v>0</v>
      </c>
      <c r="CP91" s="297">
        <v>0</v>
      </c>
      <c r="CQ91" s="297">
        <v>0</v>
      </c>
      <c r="CR91" s="297">
        <v>0</v>
      </c>
      <c r="CS91" s="297">
        <v>0</v>
      </c>
      <c r="CT91" s="297">
        <v>0</v>
      </c>
      <c r="CU91" s="297">
        <v>0</v>
      </c>
      <c r="CV91" s="297">
        <v>0</v>
      </c>
      <c r="CW91" s="297">
        <v>0</v>
      </c>
      <c r="CX91" s="297">
        <v>0</v>
      </c>
      <c r="CY91" s="297">
        <v>0</v>
      </c>
      <c r="CZ91" s="297">
        <v>0</v>
      </c>
      <c r="DA91" s="297">
        <v>0</v>
      </c>
      <c r="DB91" s="297">
        <v>0</v>
      </c>
      <c r="DC91" s="297">
        <v>0</v>
      </c>
      <c r="DD91" s="297">
        <v>0</v>
      </c>
      <c r="DE91" s="297">
        <v>0</v>
      </c>
      <c r="DF91" s="297">
        <v>0</v>
      </c>
      <c r="DG91" s="297">
        <v>0</v>
      </c>
      <c r="DH91" s="297">
        <v>0</v>
      </c>
      <c r="DI91" s="297">
        <v>0</v>
      </c>
      <c r="DJ91" s="297">
        <v>0</v>
      </c>
      <c r="DK91" s="297">
        <v>0</v>
      </c>
      <c r="DL91" s="297">
        <v>0</v>
      </c>
      <c r="DM91" s="297">
        <v>0</v>
      </c>
      <c r="DN91" s="297">
        <v>0</v>
      </c>
      <c r="DO91" s="297">
        <v>0</v>
      </c>
      <c r="DP91" s="297">
        <v>0</v>
      </c>
      <c r="DQ91" s="297">
        <v>0</v>
      </c>
      <c r="DR91" s="297">
        <v>0</v>
      </c>
      <c r="DS91" s="297">
        <v>0</v>
      </c>
      <c r="DT91" s="297">
        <v>0</v>
      </c>
      <c r="DU91" s="297">
        <v>0</v>
      </c>
      <c r="DV91" s="297">
        <v>0</v>
      </c>
      <c r="DW91" s="297">
        <v>0</v>
      </c>
      <c r="DX91" s="297">
        <v>0</v>
      </c>
    </row>
    <row r="92" spans="1:128">
      <c r="A92" s="33"/>
      <c r="B92" s="33"/>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row>
    <row r="93" spans="1:128">
      <c r="A93" s="33"/>
      <c r="B93" s="220" t="s">
        <v>3352</v>
      </c>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row>
    <row r="94" spans="1:128">
      <c r="A94" s="33"/>
      <c r="B94" s="221" t="s">
        <v>3353</v>
      </c>
      <c r="C94" s="295" t="s">
        <v>105</v>
      </c>
      <c r="D94" s="295" t="s">
        <v>106</v>
      </c>
      <c r="E94" s="295" t="s">
        <v>107</v>
      </c>
      <c r="F94" s="295" t="s">
        <v>108</v>
      </c>
      <c r="G94" s="295" t="s">
        <v>109</v>
      </c>
      <c r="H94" s="295" t="s">
        <v>110</v>
      </c>
      <c r="I94" s="295" t="s">
        <v>111</v>
      </c>
      <c r="J94" s="295" t="s">
        <v>112</v>
      </c>
      <c r="K94" s="295" t="s">
        <v>113</v>
      </c>
      <c r="L94" s="295" t="s">
        <v>114</v>
      </c>
      <c r="M94" s="295" t="s">
        <v>115</v>
      </c>
      <c r="N94" s="295" t="s">
        <v>116</v>
      </c>
      <c r="O94" s="295" t="s">
        <v>117</v>
      </c>
      <c r="P94" s="295" t="s">
        <v>118</v>
      </c>
      <c r="Q94" s="295" t="s">
        <v>119</v>
      </c>
      <c r="R94" s="295" t="s">
        <v>120</v>
      </c>
      <c r="S94" s="295" t="s">
        <v>121</v>
      </c>
      <c r="T94" s="295" t="s">
        <v>122</v>
      </c>
      <c r="U94" s="295" t="s">
        <v>123</v>
      </c>
      <c r="V94" s="295" t="s">
        <v>124</v>
      </c>
      <c r="W94" s="295" t="s">
        <v>125</v>
      </c>
      <c r="X94" s="295" t="s">
        <v>126</v>
      </c>
      <c r="Y94" s="295" t="s">
        <v>127</v>
      </c>
      <c r="Z94" s="295" t="s">
        <v>128</v>
      </c>
      <c r="AA94" s="295" t="s">
        <v>129</v>
      </c>
      <c r="AB94" s="295" t="s">
        <v>130</v>
      </c>
      <c r="AC94" s="295" t="s">
        <v>131</v>
      </c>
      <c r="AD94" s="295" t="s">
        <v>132</v>
      </c>
      <c r="AE94" s="295" t="s">
        <v>133</v>
      </c>
      <c r="AF94" s="295" t="s">
        <v>134</v>
      </c>
      <c r="AG94" s="295" t="s">
        <v>135</v>
      </c>
      <c r="AH94" s="295" t="s">
        <v>136</v>
      </c>
      <c r="AI94" s="295" t="s">
        <v>137</v>
      </c>
      <c r="AJ94" s="295" t="s">
        <v>138</v>
      </c>
      <c r="AK94" s="295" t="s">
        <v>139</v>
      </c>
      <c r="AL94" s="295" t="s">
        <v>140</v>
      </c>
      <c r="AM94" s="295" t="s">
        <v>141</v>
      </c>
      <c r="AN94" s="295" t="s">
        <v>142</v>
      </c>
      <c r="AO94" s="295" t="s">
        <v>143</v>
      </c>
      <c r="AP94" s="295" t="s">
        <v>144</v>
      </c>
      <c r="AQ94" s="295" t="s">
        <v>145</v>
      </c>
      <c r="AR94" s="295" t="s">
        <v>146</v>
      </c>
      <c r="AS94" s="295" t="s">
        <v>147</v>
      </c>
      <c r="AT94" s="295" t="s">
        <v>148</v>
      </c>
      <c r="AU94" s="295" t="s">
        <v>149</v>
      </c>
      <c r="AV94" s="295" t="s">
        <v>150</v>
      </c>
      <c r="AW94" s="295" t="s">
        <v>151</v>
      </c>
      <c r="AX94" s="295" t="s">
        <v>152</v>
      </c>
      <c r="AY94" s="295" t="s">
        <v>153</v>
      </c>
      <c r="AZ94" s="295" t="s">
        <v>154</v>
      </c>
      <c r="BA94" s="295" t="s">
        <v>155</v>
      </c>
      <c r="BB94" s="295" t="s">
        <v>156</v>
      </c>
      <c r="BC94" s="295" t="s">
        <v>157</v>
      </c>
      <c r="BD94" s="295" t="s">
        <v>158</v>
      </c>
      <c r="BE94" s="295" t="s">
        <v>159</v>
      </c>
      <c r="BF94" s="295" t="s">
        <v>160</v>
      </c>
      <c r="BG94" s="295" t="s">
        <v>161</v>
      </c>
      <c r="BH94" s="295" t="s">
        <v>162</v>
      </c>
      <c r="BI94" s="295" t="s">
        <v>163</v>
      </c>
      <c r="BJ94" s="295" t="s">
        <v>164</v>
      </c>
      <c r="BK94" s="295" t="s">
        <v>165</v>
      </c>
      <c r="BL94" s="295" t="s">
        <v>166</v>
      </c>
      <c r="BM94" s="295" t="s">
        <v>167</v>
      </c>
      <c r="BN94" s="295" t="s">
        <v>168</v>
      </c>
      <c r="BO94" s="295" t="s">
        <v>169</v>
      </c>
      <c r="BP94" s="295" t="s">
        <v>170</v>
      </c>
      <c r="BQ94" s="295" t="s">
        <v>171</v>
      </c>
      <c r="BR94" s="295" t="s">
        <v>172</v>
      </c>
      <c r="BS94" s="295" t="s">
        <v>173</v>
      </c>
      <c r="BT94" s="295" t="s">
        <v>174</v>
      </c>
      <c r="BU94" s="295" t="s">
        <v>175</v>
      </c>
      <c r="BV94" s="295" t="s">
        <v>176</v>
      </c>
      <c r="BW94" s="295" t="s">
        <v>177</v>
      </c>
      <c r="BX94" s="295" t="s">
        <v>178</v>
      </c>
      <c r="BY94" s="295" t="s">
        <v>179</v>
      </c>
      <c r="BZ94" s="295" t="s">
        <v>180</v>
      </c>
      <c r="CA94" s="295" t="s">
        <v>181</v>
      </c>
      <c r="CB94" s="295" t="s">
        <v>1438</v>
      </c>
      <c r="CC94" s="295" t="s">
        <v>1457</v>
      </c>
      <c r="CD94" s="295" t="s">
        <v>1458</v>
      </c>
      <c r="CE94" s="295" t="s">
        <v>1573</v>
      </c>
      <c r="CF94" s="295" t="s">
        <v>1574</v>
      </c>
      <c r="CG94" s="295" t="s">
        <v>2433</v>
      </c>
      <c r="CH94" s="295" t="s">
        <v>2456</v>
      </c>
      <c r="CI94" s="295" t="s">
        <v>2482</v>
      </c>
      <c r="CJ94" s="295" t="s">
        <v>2483</v>
      </c>
      <c r="CK94" s="295" t="s">
        <v>2488</v>
      </c>
      <c r="CL94" s="295" t="s">
        <v>2489</v>
      </c>
      <c r="CM94" s="295" t="s">
        <v>2491</v>
      </c>
      <c r="CN94" s="295" t="s">
        <v>2678</v>
      </c>
      <c r="CO94" s="295" t="s">
        <v>2684</v>
      </c>
      <c r="CP94" s="295" t="s">
        <v>2689</v>
      </c>
      <c r="CQ94" s="295" t="s">
        <v>2733</v>
      </c>
      <c r="CR94" s="295" t="s">
        <v>2734</v>
      </c>
      <c r="CS94" s="295" t="s">
        <v>2769</v>
      </c>
      <c r="CT94" s="295" t="s">
        <v>2787</v>
      </c>
      <c r="CU94" s="295" t="s">
        <v>2788</v>
      </c>
      <c r="CV94" s="295" t="s">
        <v>2789</v>
      </c>
      <c r="CW94" s="295" t="s">
        <v>2790</v>
      </c>
      <c r="CX94" s="295" t="s">
        <v>2866</v>
      </c>
      <c r="CY94" s="295" t="s">
        <v>2867</v>
      </c>
      <c r="CZ94" s="295" t="s">
        <v>2868</v>
      </c>
      <c r="DA94" s="295" t="s">
        <v>2869</v>
      </c>
      <c r="DB94" s="295" t="s">
        <v>2883</v>
      </c>
      <c r="DC94" s="295" t="s">
        <v>2884</v>
      </c>
      <c r="DD94" s="295" t="s">
        <v>2885</v>
      </c>
      <c r="DE94" s="295" t="s">
        <v>2886</v>
      </c>
      <c r="DF94" s="295" t="s">
        <v>2915</v>
      </c>
      <c r="DG94" s="295" t="s">
        <v>2916</v>
      </c>
      <c r="DH94" s="295" t="s">
        <v>2917</v>
      </c>
      <c r="DI94" s="295" t="s">
        <v>2943</v>
      </c>
      <c r="DJ94" s="295" t="s">
        <v>2946</v>
      </c>
      <c r="DK94" s="295" t="s">
        <v>2949</v>
      </c>
      <c r="DL94" s="295" t="s">
        <v>2960</v>
      </c>
      <c r="DM94" s="295" t="s">
        <v>2961</v>
      </c>
      <c r="DN94" s="295" t="s">
        <v>3140</v>
      </c>
      <c r="DO94" s="295" t="s">
        <v>3141</v>
      </c>
      <c r="DP94" s="295" t="s">
        <v>3142</v>
      </c>
      <c r="DQ94" s="295" t="s">
        <v>3143</v>
      </c>
      <c r="DR94" s="295" t="s">
        <v>3149</v>
      </c>
      <c r="DS94" s="295" t="s">
        <v>3231</v>
      </c>
      <c r="DT94" s="295" t="s">
        <v>3150</v>
      </c>
      <c r="DU94" s="295" t="s">
        <v>3229</v>
      </c>
      <c r="DV94" s="295" t="s">
        <v>3230</v>
      </c>
      <c r="DW94" s="295" t="s">
        <v>3369</v>
      </c>
      <c r="DX94" s="295" t="s">
        <v>3381</v>
      </c>
    </row>
    <row r="95" spans="1:128">
      <c r="A95" s="36">
        <v>22</v>
      </c>
      <c r="B95" s="37" t="s">
        <v>183</v>
      </c>
      <c r="C95" s="499">
        <v>7411</v>
      </c>
      <c r="D95" s="296">
        <v>6795</v>
      </c>
      <c r="E95" s="296">
        <v>7645</v>
      </c>
      <c r="F95" s="296">
        <v>7569</v>
      </c>
      <c r="G95" s="296">
        <v>7600</v>
      </c>
      <c r="H95" s="296">
        <v>7764</v>
      </c>
      <c r="I95" s="296">
        <v>7710</v>
      </c>
      <c r="J95" s="296">
        <v>6048</v>
      </c>
      <c r="K95" s="296">
        <v>6087</v>
      </c>
      <c r="L95" s="296">
        <v>6205</v>
      </c>
      <c r="M95" s="296">
        <v>6172</v>
      </c>
      <c r="N95" s="296">
        <v>6146</v>
      </c>
      <c r="O95" s="296">
        <v>6178</v>
      </c>
      <c r="P95" s="296">
        <v>6257</v>
      </c>
      <c r="Q95" s="296">
        <v>6100</v>
      </c>
      <c r="R95" s="296">
        <v>6110</v>
      </c>
      <c r="S95" s="296">
        <v>6092</v>
      </c>
      <c r="T95" s="296">
        <v>6165</v>
      </c>
      <c r="U95" s="296">
        <v>5993</v>
      </c>
      <c r="V95" s="296">
        <v>5853</v>
      </c>
      <c r="W95" s="296">
        <v>5847</v>
      </c>
      <c r="X95" s="296">
        <v>5848</v>
      </c>
      <c r="Y95" s="296">
        <v>5764</v>
      </c>
      <c r="Z95" s="296">
        <v>5744</v>
      </c>
      <c r="AA95" s="296">
        <v>5741</v>
      </c>
      <c r="AB95" s="296">
        <v>5711</v>
      </c>
      <c r="AC95" s="296">
        <v>5667</v>
      </c>
      <c r="AD95" s="296">
        <v>4737</v>
      </c>
      <c r="AE95" s="296">
        <v>4983</v>
      </c>
      <c r="AF95" s="296">
        <v>5440</v>
      </c>
      <c r="AG95" s="296">
        <v>5451</v>
      </c>
      <c r="AH95" s="296">
        <v>5390</v>
      </c>
      <c r="AI95" s="296">
        <v>5440</v>
      </c>
      <c r="AJ95" s="296">
        <v>5529</v>
      </c>
      <c r="AK95" s="296">
        <v>5708</v>
      </c>
      <c r="AL95" s="296">
        <v>5639</v>
      </c>
      <c r="AM95" s="296">
        <v>5630</v>
      </c>
      <c r="AN95" s="296">
        <v>5117</v>
      </c>
      <c r="AO95" s="296">
        <v>5225</v>
      </c>
      <c r="AP95" s="296">
        <v>5197</v>
      </c>
      <c r="AQ95" s="296">
        <v>5182</v>
      </c>
      <c r="AR95" s="296">
        <v>5225</v>
      </c>
      <c r="AS95" s="296">
        <v>4978</v>
      </c>
      <c r="AT95" s="296">
        <v>4905</v>
      </c>
      <c r="AU95" s="296">
        <v>5074</v>
      </c>
      <c r="AV95" s="296">
        <v>5067</v>
      </c>
      <c r="AW95" s="296">
        <v>5027</v>
      </c>
      <c r="AX95" s="296">
        <v>4980</v>
      </c>
      <c r="AY95" s="296">
        <v>4887</v>
      </c>
      <c r="AZ95" s="296">
        <v>4850</v>
      </c>
      <c r="BA95" s="296">
        <v>4905</v>
      </c>
      <c r="BB95" s="296">
        <v>4635</v>
      </c>
      <c r="BC95" s="296">
        <v>4604</v>
      </c>
      <c r="BD95" s="296">
        <v>4671</v>
      </c>
      <c r="BE95" s="296">
        <v>4649</v>
      </c>
      <c r="BF95" s="296">
        <v>4365</v>
      </c>
      <c r="BG95" s="296">
        <v>4351</v>
      </c>
      <c r="BH95" s="296">
        <v>4420</v>
      </c>
      <c r="BI95" s="296">
        <v>4391</v>
      </c>
      <c r="BJ95" s="296">
        <v>4348</v>
      </c>
      <c r="BK95" s="296">
        <v>4341</v>
      </c>
      <c r="BL95" s="296">
        <v>4413</v>
      </c>
      <c r="BM95" s="296">
        <v>4500</v>
      </c>
      <c r="BN95" s="296">
        <v>4459</v>
      </c>
      <c r="BO95" s="296">
        <v>4451</v>
      </c>
      <c r="BP95" s="296">
        <v>4493</v>
      </c>
      <c r="BQ95" s="296">
        <v>4481</v>
      </c>
      <c r="BR95" s="296">
        <v>4471</v>
      </c>
      <c r="BS95" s="296">
        <v>4485</v>
      </c>
      <c r="BT95" s="296">
        <v>4616</v>
      </c>
      <c r="BU95" s="296">
        <v>4609</v>
      </c>
      <c r="BV95" s="296">
        <v>4640</v>
      </c>
      <c r="BW95" s="296">
        <v>4739</v>
      </c>
      <c r="BX95" s="296">
        <v>4844</v>
      </c>
      <c r="BY95" s="296">
        <v>4866</v>
      </c>
      <c r="BZ95" s="296">
        <v>4840</v>
      </c>
      <c r="CA95" s="296">
        <v>4854</v>
      </c>
      <c r="CB95" s="296">
        <v>5251</v>
      </c>
      <c r="CC95" s="296">
        <v>5166</v>
      </c>
      <c r="CD95" s="296">
        <v>5043</v>
      </c>
      <c r="CE95" s="296">
        <v>5013</v>
      </c>
      <c r="CF95" s="296">
        <v>5011</v>
      </c>
      <c r="CG95" s="296">
        <v>4957</v>
      </c>
      <c r="CH95" s="296">
        <v>4939</v>
      </c>
      <c r="CI95" s="296">
        <v>4866</v>
      </c>
      <c r="CJ95" s="296">
        <v>4915</v>
      </c>
      <c r="CK95" s="296">
        <v>4942</v>
      </c>
      <c r="CL95" s="296">
        <v>4895</v>
      </c>
      <c r="CM95" s="296">
        <v>4888</v>
      </c>
      <c r="CN95" s="296">
        <v>4941</v>
      </c>
      <c r="CO95" s="296">
        <v>4912</v>
      </c>
      <c r="CP95" s="296">
        <v>4880</v>
      </c>
      <c r="CQ95" s="296">
        <v>4848</v>
      </c>
      <c r="CR95" s="296">
        <v>4931</v>
      </c>
      <c r="CS95" s="296">
        <v>4920</v>
      </c>
      <c r="CT95" s="296">
        <v>4917</v>
      </c>
      <c r="CU95" s="296">
        <v>4926</v>
      </c>
      <c r="CV95" s="296">
        <v>5120</v>
      </c>
      <c r="CW95" s="296">
        <v>5046</v>
      </c>
      <c r="CX95" s="296">
        <v>4984</v>
      </c>
      <c r="CY95" s="296">
        <v>4989</v>
      </c>
      <c r="CZ95" s="296">
        <v>5132</v>
      </c>
      <c r="DA95" s="296">
        <v>5144</v>
      </c>
      <c r="DB95" s="296">
        <v>5247</v>
      </c>
      <c r="DC95" s="296">
        <v>5266</v>
      </c>
      <c r="DD95" s="296">
        <v>5342</v>
      </c>
      <c r="DE95" s="296">
        <v>5368</v>
      </c>
      <c r="DF95" s="296">
        <v>5403</v>
      </c>
      <c r="DG95" s="296">
        <v>5447</v>
      </c>
      <c r="DH95" s="296">
        <v>5541</v>
      </c>
      <c r="DI95" s="296">
        <v>5580</v>
      </c>
      <c r="DJ95" s="296">
        <v>5598</v>
      </c>
      <c r="DK95" s="296">
        <v>5632</v>
      </c>
      <c r="DL95" s="296">
        <v>5725</v>
      </c>
      <c r="DM95" s="296">
        <v>5687</v>
      </c>
      <c r="DN95" s="296">
        <v>5673</v>
      </c>
      <c r="DO95" s="296">
        <v>5624</v>
      </c>
      <c r="DP95" s="296">
        <v>5641</v>
      </c>
      <c r="DQ95" s="296">
        <v>5636</v>
      </c>
      <c r="DR95" s="296">
        <v>5691</v>
      </c>
      <c r="DS95" s="296">
        <v>5560</v>
      </c>
      <c r="DT95" s="296">
        <v>5513</v>
      </c>
      <c r="DU95" s="296">
        <v>5474</v>
      </c>
      <c r="DV95" s="296">
        <v>6064</v>
      </c>
      <c r="DW95" s="296">
        <v>6031</v>
      </c>
      <c r="DX95" s="296">
        <v>6162</v>
      </c>
    </row>
    <row r="96" spans="1:128">
      <c r="A96" s="41"/>
      <c r="B96" s="38" t="s">
        <v>3354</v>
      </c>
      <c r="C96" s="500">
        <v>6257</v>
      </c>
      <c r="D96" s="291">
        <v>5662</v>
      </c>
      <c r="E96" s="291">
        <v>6445</v>
      </c>
      <c r="F96" s="291">
        <v>6388</v>
      </c>
      <c r="G96" s="291">
        <v>6406</v>
      </c>
      <c r="H96" s="291">
        <v>6539</v>
      </c>
      <c r="I96" s="291">
        <v>6483</v>
      </c>
      <c r="J96" s="291">
        <v>4931</v>
      </c>
      <c r="K96" s="291">
        <v>4943</v>
      </c>
      <c r="L96" s="291">
        <v>5025</v>
      </c>
      <c r="M96" s="291">
        <v>4989</v>
      </c>
      <c r="N96" s="291">
        <v>4976</v>
      </c>
      <c r="O96" s="291">
        <v>5000</v>
      </c>
      <c r="P96" s="291">
        <v>5059</v>
      </c>
      <c r="Q96" s="291">
        <v>4912</v>
      </c>
      <c r="R96" s="291">
        <v>4914</v>
      </c>
      <c r="S96" s="291">
        <v>4885</v>
      </c>
      <c r="T96" s="291">
        <v>4948</v>
      </c>
      <c r="U96" s="291">
        <v>4784</v>
      </c>
      <c r="V96" s="291">
        <v>4668</v>
      </c>
      <c r="W96" s="291">
        <v>4661</v>
      </c>
      <c r="X96" s="291">
        <v>4656</v>
      </c>
      <c r="Y96" s="291">
        <v>4592</v>
      </c>
      <c r="Z96" s="291">
        <v>4553</v>
      </c>
      <c r="AA96" s="291">
        <v>4544</v>
      </c>
      <c r="AB96" s="291">
        <v>4520</v>
      </c>
      <c r="AC96" s="291">
        <v>4475</v>
      </c>
      <c r="AD96" s="291">
        <v>3663</v>
      </c>
      <c r="AE96" s="291">
        <v>3877</v>
      </c>
      <c r="AF96" s="291">
        <v>4257</v>
      </c>
      <c r="AG96" s="291">
        <v>4247</v>
      </c>
      <c r="AH96" s="291">
        <v>4207</v>
      </c>
      <c r="AI96" s="291">
        <v>4244</v>
      </c>
      <c r="AJ96" s="291">
        <v>4309</v>
      </c>
      <c r="AK96" s="291">
        <v>4424</v>
      </c>
      <c r="AL96" s="291">
        <v>4376</v>
      </c>
      <c r="AM96" s="291">
        <v>4352</v>
      </c>
      <c r="AN96" s="291">
        <v>3964</v>
      </c>
      <c r="AO96" s="291">
        <v>4043</v>
      </c>
      <c r="AP96" s="291">
        <v>4012</v>
      </c>
      <c r="AQ96" s="291">
        <v>4005</v>
      </c>
      <c r="AR96" s="291">
        <v>4038</v>
      </c>
      <c r="AS96" s="291">
        <v>3844</v>
      </c>
      <c r="AT96" s="291">
        <v>3791</v>
      </c>
      <c r="AU96" s="291">
        <v>3946</v>
      </c>
      <c r="AV96" s="291">
        <v>3922</v>
      </c>
      <c r="AW96" s="291">
        <v>3882</v>
      </c>
      <c r="AX96" s="291">
        <v>3841</v>
      </c>
      <c r="AY96" s="291">
        <v>3765</v>
      </c>
      <c r="AZ96" s="291">
        <v>3730</v>
      </c>
      <c r="BA96" s="291">
        <v>3763</v>
      </c>
      <c r="BB96" s="291">
        <v>3519</v>
      </c>
      <c r="BC96" s="291">
        <v>3511</v>
      </c>
      <c r="BD96" s="291">
        <v>3568</v>
      </c>
      <c r="BE96" s="291">
        <v>3545</v>
      </c>
      <c r="BF96" s="291">
        <v>3299</v>
      </c>
      <c r="BG96" s="291">
        <v>3292</v>
      </c>
      <c r="BH96" s="291">
        <v>3350</v>
      </c>
      <c r="BI96" s="291">
        <v>3323</v>
      </c>
      <c r="BJ96" s="291">
        <v>3285</v>
      </c>
      <c r="BK96" s="291">
        <v>3277</v>
      </c>
      <c r="BL96" s="291">
        <v>3334</v>
      </c>
      <c r="BM96" s="291">
        <v>3403</v>
      </c>
      <c r="BN96" s="291">
        <v>3364</v>
      </c>
      <c r="BO96" s="291">
        <v>3358</v>
      </c>
      <c r="BP96" s="291">
        <v>3395</v>
      </c>
      <c r="BQ96" s="291">
        <v>3385</v>
      </c>
      <c r="BR96" s="291">
        <v>3369</v>
      </c>
      <c r="BS96" s="291">
        <v>3382</v>
      </c>
      <c r="BT96" s="291">
        <v>3486</v>
      </c>
      <c r="BU96" s="291">
        <v>3476</v>
      </c>
      <c r="BV96" s="291">
        <v>3488</v>
      </c>
      <c r="BW96" s="291">
        <v>3568</v>
      </c>
      <c r="BX96" s="291">
        <v>3638</v>
      </c>
      <c r="BY96" s="291">
        <v>3653</v>
      </c>
      <c r="BZ96" s="291">
        <v>3634</v>
      </c>
      <c r="CA96" s="291">
        <v>3652</v>
      </c>
      <c r="CB96" s="291">
        <v>3989</v>
      </c>
      <c r="CC96" s="291">
        <v>3917</v>
      </c>
      <c r="CD96" s="291">
        <v>3820</v>
      </c>
      <c r="CE96" s="291">
        <v>3800</v>
      </c>
      <c r="CF96" s="291">
        <v>3798</v>
      </c>
      <c r="CG96" s="291">
        <v>3752</v>
      </c>
      <c r="CH96" s="291">
        <v>3743</v>
      </c>
      <c r="CI96" s="291">
        <v>3694</v>
      </c>
      <c r="CJ96" s="291">
        <v>3740</v>
      </c>
      <c r="CK96" s="291">
        <v>3758</v>
      </c>
      <c r="CL96" s="291">
        <v>3734</v>
      </c>
      <c r="CM96" s="291">
        <v>3723</v>
      </c>
      <c r="CN96" s="291">
        <v>3749</v>
      </c>
      <c r="CO96" s="291">
        <v>3728</v>
      </c>
      <c r="CP96" s="291">
        <v>3702</v>
      </c>
      <c r="CQ96" s="291">
        <v>3673</v>
      </c>
      <c r="CR96" s="291">
        <v>3729</v>
      </c>
      <c r="CS96" s="291">
        <v>3713</v>
      </c>
      <c r="CT96" s="291">
        <v>3710</v>
      </c>
      <c r="CU96" s="291">
        <v>3715</v>
      </c>
      <c r="CV96" s="291">
        <v>3851</v>
      </c>
      <c r="CW96" s="291">
        <v>3805</v>
      </c>
      <c r="CX96" s="291">
        <v>3756</v>
      </c>
      <c r="CY96" s="291">
        <v>3758</v>
      </c>
      <c r="CZ96" s="291">
        <v>3849</v>
      </c>
      <c r="DA96" s="291">
        <v>3849</v>
      </c>
      <c r="DB96" s="291">
        <v>3925</v>
      </c>
      <c r="DC96" s="291">
        <v>3936</v>
      </c>
      <c r="DD96" s="291">
        <v>3978</v>
      </c>
      <c r="DE96" s="291">
        <v>3998</v>
      </c>
      <c r="DF96" s="291">
        <v>4027</v>
      </c>
      <c r="DG96" s="291">
        <v>4059</v>
      </c>
      <c r="DH96" s="291">
        <v>4120</v>
      </c>
      <c r="DI96" s="291">
        <v>4150</v>
      </c>
      <c r="DJ96" s="291">
        <v>4154</v>
      </c>
      <c r="DK96" s="291">
        <v>4169</v>
      </c>
      <c r="DL96" s="291">
        <v>4238</v>
      </c>
      <c r="DM96" s="291">
        <v>4200</v>
      </c>
      <c r="DN96" s="291">
        <v>4187</v>
      </c>
      <c r="DO96" s="291">
        <v>4160</v>
      </c>
      <c r="DP96" s="291">
        <v>4164</v>
      </c>
      <c r="DQ96" s="291">
        <v>4136</v>
      </c>
      <c r="DR96" s="291">
        <v>4157</v>
      </c>
      <c r="DS96" s="291">
        <v>4072</v>
      </c>
      <c r="DT96" s="291">
        <v>4040</v>
      </c>
      <c r="DU96" s="291">
        <v>4014</v>
      </c>
      <c r="DV96" s="291">
        <v>4398</v>
      </c>
      <c r="DW96" s="291">
        <v>4369</v>
      </c>
      <c r="DX96" s="291">
        <v>4433</v>
      </c>
    </row>
    <row r="97" spans="1:128">
      <c r="A97" s="41"/>
      <c r="B97" s="38" t="s">
        <v>3355</v>
      </c>
      <c r="C97" s="500">
        <v>500</v>
      </c>
      <c r="D97" s="291">
        <v>507</v>
      </c>
      <c r="E97" s="291">
        <v>525</v>
      </c>
      <c r="F97" s="291">
        <v>519</v>
      </c>
      <c r="G97" s="291">
        <v>522</v>
      </c>
      <c r="H97" s="291">
        <v>529</v>
      </c>
      <c r="I97" s="291">
        <v>532</v>
      </c>
      <c r="J97" s="291">
        <v>512</v>
      </c>
      <c r="K97" s="291">
        <v>526</v>
      </c>
      <c r="L97" s="291">
        <v>536</v>
      </c>
      <c r="M97" s="291">
        <v>540</v>
      </c>
      <c r="N97" s="291">
        <v>537</v>
      </c>
      <c r="O97" s="291">
        <v>545</v>
      </c>
      <c r="P97" s="291">
        <v>546</v>
      </c>
      <c r="Q97" s="291">
        <v>541</v>
      </c>
      <c r="R97" s="291">
        <v>544</v>
      </c>
      <c r="S97" s="291">
        <v>548</v>
      </c>
      <c r="T97" s="291">
        <v>552</v>
      </c>
      <c r="U97" s="291">
        <v>539</v>
      </c>
      <c r="V97" s="291">
        <v>528</v>
      </c>
      <c r="W97" s="291">
        <v>532</v>
      </c>
      <c r="X97" s="291">
        <v>531</v>
      </c>
      <c r="Y97" s="291">
        <v>512</v>
      </c>
      <c r="Z97" s="291">
        <v>520</v>
      </c>
      <c r="AA97" s="291">
        <v>527</v>
      </c>
      <c r="AB97" s="291">
        <v>527</v>
      </c>
      <c r="AC97" s="291">
        <v>524</v>
      </c>
      <c r="AD97" s="291">
        <v>472</v>
      </c>
      <c r="AE97" s="291">
        <v>479</v>
      </c>
      <c r="AF97" s="291">
        <v>517</v>
      </c>
      <c r="AG97" s="291">
        <v>523</v>
      </c>
      <c r="AH97" s="291">
        <v>511</v>
      </c>
      <c r="AI97" s="291">
        <v>517</v>
      </c>
      <c r="AJ97" s="291">
        <v>528</v>
      </c>
      <c r="AK97" s="291">
        <v>553</v>
      </c>
      <c r="AL97" s="291">
        <v>541</v>
      </c>
      <c r="AM97" s="291">
        <v>546</v>
      </c>
      <c r="AN97" s="291">
        <v>470</v>
      </c>
      <c r="AO97" s="291">
        <v>483</v>
      </c>
      <c r="AP97" s="291">
        <v>487</v>
      </c>
      <c r="AQ97" s="291">
        <v>488</v>
      </c>
      <c r="AR97" s="291">
        <v>485</v>
      </c>
      <c r="AS97" s="291">
        <v>455</v>
      </c>
      <c r="AT97" s="291">
        <v>445</v>
      </c>
      <c r="AU97" s="291">
        <v>452</v>
      </c>
      <c r="AV97" s="291">
        <v>462</v>
      </c>
      <c r="AW97" s="291">
        <v>464</v>
      </c>
      <c r="AX97" s="291">
        <v>460</v>
      </c>
      <c r="AY97" s="291">
        <v>453</v>
      </c>
      <c r="AZ97" s="291">
        <v>456</v>
      </c>
      <c r="BA97" s="291">
        <v>465</v>
      </c>
      <c r="BB97" s="291">
        <v>443</v>
      </c>
      <c r="BC97" s="291">
        <v>429</v>
      </c>
      <c r="BD97" s="291">
        <v>431</v>
      </c>
      <c r="BE97" s="291">
        <v>434</v>
      </c>
      <c r="BF97" s="291">
        <v>425</v>
      </c>
      <c r="BG97" s="291">
        <v>423</v>
      </c>
      <c r="BH97" s="291">
        <v>426</v>
      </c>
      <c r="BI97" s="291">
        <v>426</v>
      </c>
      <c r="BJ97" s="291">
        <v>421</v>
      </c>
      <c r="BK97" s="291">
        <v>418</v>
      </c>
      <c r="BL97" s="291">
        <v>421</v>
      </c>
      <c r="BM97" s="291">
        <v>426</v>
      </c>
      <c r="BN97" s="291">
        <v>424</v>
      </c>
      <c r="BO97" s="291">
        <v>422</v>
      </c>
      <c r="BP97" s="291">
        <v>428</v>
      </c>
      <c r="BQ97" s="291">
        <v>423</v>
      </c>
      <c r="BR97" s="291">
        <v>423</v>
      </c>
      <c r="BS97" s="291">
        <v>420</v>
      </c>
      <c r="BT97" s="291">
        <v>427</v>
      </c>
      <c r="BU97" s="291">
        <v>427</v>
      </c>
      <c r="BV97" s="291">
        <v>435</v>
      </c>
      <c r="BW97" s="291">
        <v>444</v>
      </c>
      <c r="BX97" s="291">
        <v>455</v>
      </c>
      <c r="BY97" s="291">
        <v>449</v>
      </c>
      <c r="BZ97" s="291">
        <v>445</v>
      </c>
      <c r="CA97" s="291">
        <v>440</v>
      </c>
      <c r="CB97" s="291">
        <v>453</v>
      </c>
      <c r="CC97" s="291">
        <v>451</v>
      </c>
      <c r="CD97" s="291">
        <v>438</v>
      </c>
      <c r="CE97" s="291">
        <v>432</v>
      </c>
      <c r="CF97" s="291">
        <v>435</v>
      </c>
      <c r="CG97" s="291">
        <v>428</v>
      </c>
      <c r="CH97" s="291">
        <v>420</v>
      </c>
      <c r="CI97" s="291">
        <v>411</v>
      </c>
      <c r="CJ97" s="291">
        <v>415</v>
      </c>
      <c r="CK97" s="291">
        <v>419</v>
      </c>
      <c r="CL97" s="291">
        <v>396</v>
      </c>
      <c r="CM97" s="291">
        <v>394</v>
      </c>
      <c r="CN97" s="291">
        <v>403</v>
      </c>
      <c r="CO97" s="291">
        <v>401</v>
      </c>
      <c r="CP97" s="291">
        <v>395</v>
      </c>
      <c r="CQ97" s="291">
        <v>393</v>
      </c>
      <c r="CR97" s="291">
        <v>400</v>
      </c>
      <c r="CS97" s="291">
        <v>400</v>
      </c>
      <c r="CT97" s="291">
        <v>402</v>
      </c>
      <c r="CU97" s="291">
        <v>401</v>
      </c>
      <c r="CV97" s="291">
        <v>425</v>
      </c>
      <c r="CW97" s="291">
        <v>408</v>
      </c>
      <c r="CX97" s="291">
        <v>403</v>
      </c>
      <c r="CY97" s="291">
        <v>403</v>
      </c>
      <c r="CZ97" s="291">
        <v>427</v>
      </c>
      <c r="DA97" s="291">
        <v>425</v>
      </c>
      <c r="DB97" s="291">
        <v>437</v>
      </c>
      <c r="DC97" s="291">
        <v>438</v>
      </c>
      <c r="DD97" s="291">
        <v>453</v>
      </c>
      <c r="DE97" s="291">
        <v>446</v>
      </c>
      <c r="DF97" s="291">
        <v>449</v>
      </c>
      <c r="DG97" s="291">
        <v>447</v>
      </c>
      <c r="DH97" s="291">
        <v>456</v>
      </c>
      <c r="DI97" s="291">
        <v>460</v>
      </c>
      <c r="DJ97" s="291">
        <v>461</v>
      </c>
      <c r="DK97" s="291">
        <v>463</v>
      </c>
      <c r="DL97" s="291">
        <v>481</v>
      </c>
      <c r="DM97" s="291">
        <v>484</v>
      </c>
      <c r="DN97" s="291">
        <v>468</v>
      </c>
      <c r="DO97" s="291">
        <v>461</v>
      </c>
      <c r="DP97" s="291">
        <v>466</v>
      </c>
      <c r="DQ97" s="291">
        <v>473</v>
      </c>
      <c r="DR97" s="291">
        <v>485</v>
      </c>
      <c r="DS97" s="291">
        <v>468</v>
      </c>
      <c r="DT97" s="291">
        <v>461</v>
      </c>
      <c r="DU97" s="291">
        <v>457</v>
      </c>
      <c r="DV97" s="291">
        <v>526</v>
      </c>
      <c r="DW97" s="291">
        <v>520</v>
      </c>
      <c r="DX97" s="291">
        <v>546</v>
      </c>
    </row>
    <row r="98" spans="1:128">
      <c r="A98" s="41"/>
      <c r="B98" s="38" t="s">
        <v>3335</v>
      </c>
      <c r="C98" s="500">
        <v>80</v>
      </c>
      <c r="D98" s="291">
        <v>73</v>
      </c>
      <c r="E98" s="291">
        <v>80</v>
      </c>
      <c r="F98" s="291">
        <v>79</v>
      </c>
      <c r="G98" s="291">
        <v>76</v>
      </c>
      <c r="H98" s="291">
        <v>75</v>
      </c>
      <c r="I98" s="291">
        <v>78</v>
      </c>
      <c r="J98" s="291">
        <v>64</v>
      </c>
      <c r="K98" s="291">
        <v>65</v>
      </c>
      <c r="L98" s="291">
        <v>66</v>
      </c>
      <c r="M98" s="291">
        <v>65</v>
      </c>
      <c r="N98" s="291">
        <v>65</v>
      </c>
      <c r="O98" s="291">
        <v>64</v>
      </c>
      <c r="P98" s="291">
        <v>65</v>
      </c>
      <c r="Q98" s="291">
        <v>62</v>
      </c>
      <c r="R98" s="291">
        <v>65</v>
      </c>
      <c r="S98" s="291">
        <v>66</v>
      </c>
      <c r="T98" s="291">
        <v>66</v>
      </c>
      <c r="U98" s="291">
        <v>65</v>
      </c>
      <c r="V98" s="291">
        <v>63</v>
      </c>
      <c r="W98" s="291">
        <v>62</v>
      </c>
      <c r="X98" s="291">
        <v>62</v>
      </c>
      <c r="Y98" s="291">
        <v>63</v>
      </c>
      <c r="Z98" s="291">
        <v>65</v>
      </c>
      <c r="AA98" s="291">
        <v>65</v>
      </c>
      <c r="AB98" s="291">
        <v>64</v>
      </c>
      <c r="AC98" s="291">
        <v>64</v>
      </c>
      <c r="AD98" s="291">
        <v>56</v>
      </c>
      <c r="AE98" s="291">
        <v>59</v>
      </c>
      <c r="AF98" s="291">
        <v>62</v>
      </c>
      <c r="AG98" s="291">
        <v>61</v>
      </c>
      <c r="AH98" s="291">
        <v>61</v>
      </c>
      <c r="AI98" s="291">
        <v>65</v>
      </c>
      <c r="AJ98" s="291">
        <v>66</v>
      </c>
      <c r="AK98" s="291">
        <v>69</v>
      </c>
      <c r="AL98" s="291">
        <v>69</v>
      </c>
      <c r="AM98" s="291">
        <v>68</v>
      </c>
      <c r="AN98" s="291">
        <v>65</v>
      </c>
      <c r="AO98" s="291">
        <v>64</v>
      </c>
      <c r="AP98" s="291">
        <v>64</v>
      </c>
      <c r="AQ98" s="291">
        <v>63</v>
      </c>
      <c r="AR98" s="291">
        <v>63</v>
      </c>
      <c r="AS98" s="291">
        <v>61</v>
      </c>
      <c r="AT98" s="291">
        <v>61</v>
      </c>
      <c r="AU98" s="291">
        <v>64</v>
      </c>
      <c r="AV98" s="291">
        <v>62</v>
      </c>
      <c r="AW98" s="291">
        <v>60</v>
      </c>
      <c r="AX98" s="291">
        <v>61</v>
      </c>
      <c r="AY98" s="291">
        <v>59</v>
      </c>
      <c r="AZ98" s="291">
        <v>55</v>
      </c>
      <c r="BA98" s="291">
        <v>55</v>
      </c>
      <c r="BB98" s="291">
        <v>53</v>
      </c>
      <c r="BC98" s="291">
        <v>54</v>
      </c>
      <c r="BD98" s="291">
        <v>54</v>
      </c>
      <c r="BE98" s="291">
        <v>53</v>
      </c>
      <c r="BF98" s="291">
        <v>48</v>
      </c>
      <c r="BG98" s="291">
        <v>47</v>
      </c>
      <c r="BH98" s="291">
        <v>52</v>
      </c>
      <c r="BI98" s="291">
        <v>52</v>
      </c>
      <c r="BJ98" s="291">
        <v>52</v>
      </c>
      <c r="BK98" s="291">
        <v>50</v>
      </c>
      <c r="BL98" s="291">
        <v>49</v>
      </c>
      <c r="BM98" s="291">
        <v>49</v>
      </c>
      <c r="BN98" s="291">
        <v>50</v>
      </c>
      <c r="BO98" s="291">
        <v>49</v>
      </c>
      <c r="BP98" s="291">
        <v>49</v>
      </c>
      <c r="BQ98" s="291">
        <v>48</v>
      </c>
      <c r="BR98" s="291">
        <v>48</v>
      </c>
      <c r="BS98" s="291">
        <v>47</v>
      </c>
      <c r="BT98" s="291">
        <v>48</v>
      </c>
      <c r="BU98" s="291">
        <v>47</v>
      </c>
      <c r="BV98" s="291">
        <v>47</v>
      </c>
      <c r="BW98" s="291">
        <v>48</v>
      </c>
      <c r="BX98" s="291">
        <v>50</v>
      </c>
      <c r="BY98" s="291">
        <v>50</v>
      </c>
      <c r="BZ98" s="291">
        <v>50</v>
      </c>
      <c r="CA98" s="291">
        <v>51</v>
      </c>
      <c r="CB98" s="291">
        <v>54</v>
      </c>
      <c r="CC98" s="291">
        <v>52</v>
      </c>
      <c r="CD98" s="291">
        <v>51</v>
      </c>
      <c r="CE98" s="291">
        <v>52</v>
      </c>
      <c r="CF98" s="291">
        <v>52</v>
      </c>
      <c r="CG98" s="291">
        <v>51</v>
      </c>
      <c r="CH98" s="291">
        <v>50</v>
      </c>
      <c r="CI98" s="291">
        <v>50</v>
      </c>
      <c r="CJ98" s="291">
        <v>50</v>
      </c>
      <c r="CK98" s="291">
        <v>52</v>
      </c>
      <c r="CL98" s="291">
        <v>51</v>
      </c>
      <c r="CM98" s="291">
        <v>49</v>
      </c>
      <c r="CN98" s="291">
        <v>53</v>
      </c>
      <c r="CO98" s="291">
        <v>53</v>
      </c>
      <c r="CP98" s="291">
        <v>52</v>
      </c>
      <c r="CQ98" s="291">
        <v>51</v>
      </c>
      <c r="CR98" s="291">
        <v>55</v>
      </c>
      <c r="CS98" s="291">
        <v>53</v>
      </c>
      <c r="CT98" s="291">
        <v>54</v>
      </c>
      <c r="CU98" s="291">
        <v>54</v>
      </c>
      <c r="CV98" s="291">
        <v>56</v>
      </c>
      <c r="CW98" s="291">
        <v>54</v>
      </c>
      <c r="CX98" s="291">
        <v>52</v>
      </c>
      <c r="CY98" s="291">
        <v>52</v>
      </c>
      <c r="CZ98" s="291">
        <v>55</v>
      </c>
      <c r="DA98" s="291">
        <v>54</v>
      </c>
      <c r="DB98" s="291">
        <v>54</v>
      </c>
      <c r="DC98" s="291">
        <v>53</v>
      </c>
      <c r="DD98" s="291">
        <v>53</v>
      </c>
      <c r="DE98" s="291">
        <v>51</v>
      </c>
      <c r="DF98" s="291">
        <v>50</v>
      </c>
      <c r="DG98" s="291">
        <v>50</v>
      </c>
      <c r="DH98" s="291">
        <v>51</v>
      </c>
      <c r="DI98" s="291">
        <v>50</v>
      </c>
      <c r="DJ98" s="291">
        <v>51</v>
      </c>
      <c r="DK98" s="291">
        <v>51</v>
      </c>
      <c r="DL98" s="291">
        <v>51</v>
      </c>
      <c r="DM98" s="291">
        <v>49</v>
      </c>
      <c r="DN98" s="291">
        <v>49</v>
      </c>
      <c r="DO98" s="291">
        <v>47</v>
      </c>
      <c r="DP98" s="291">
        <v>47</v>
      </c>
      <c r="DQ98" s="291">
        <v>47</v>
      </c>
      <c r="DR98" s="291">
        <v>49</v>
      </c>
      <c r="DS98" s="291">
        <v>48</v>
      </c>
      <c r="DT98" s="291">
        <v>47</v>
      </c>
      <c r="DU98" s="291">
        <v>45</v>
      </c>
      <c r="DV98" s="291">
        <v>51</v>
      </c>
      <c r="DW98" s="291">
        <v>50</v>
      </c>
      <c r="DX98" s="291">
        <v>51</v>
      </c>
    </row>
    <row r="99" spans="1:128">
      <c r="A99" s="41"/>
      <c r="B99" s="38" t="s">
        <v>3336</v>
      </c>
      <c r="C99" s="500">
        <v>388</v>
      </c>
      <c r="D99" s="291">
        <v>377</v>
      </c>
      <c r="E99" s="291">
        <v>402</v>
      </c>
      <c r="F99" s="291">
        <v>392</v>
      </c>
      <c r="G99" s="291">
        <v>402</v>
      </c>
      <c r="H99" s="291">
        <v>414</v>
      </c>
      <c r="I99" s="291">
        <v>415</v>
      </c>
      <c r="J99" s="291">
        <v>368</v>
      </c>
      <c r="K99" s="291">
        <v>371</v>
      </c>
      <c r="L99" s="291">
        <v>386</v>
      </c>
      <c r="M99" s="291">
        <v>387</v>
      </c>
      <c r="N99" s="291">
        <v>384</v>
      </c>
      <c r="O99" s="291">
        <v>386</v>
      </c>
      <c r="P99" s="291">
        <v>400</v>
      </c>
      <c r="Q99" s="291">
        <v>402</v>
      </c>
      <c r="R99" s="291">
        <v>405</v>
      </c>
      <c r="S99" s="291">
        <v>408</v>
      </c>
      <c r="T99" s="291">
        <v>412</v>
      </c>
      <c r="U99" s="291">
        <v>415</v>
      </c>
      <c r="V99" s="291">
        <v>406</v>
      </c>
      <c r="W99" s="291">
        <v>403</v>
      </c>
      <c r="X99" s="291">
        <v>406</v>
      </c>
      <c r="Y99" s="291">
        <v>406</v>
      </c>
      <c r="Z99" s="291">
        <v>412</v>
      </c>
      <c r="AA99" s="291">
        <v>411</v>
      </c>
      <c r="AB99" s="291">
        <v>406</v>
      </c>
      <c r="AC99" s="291">
        <v>406</v>
      </c>
      <c r="AD99" s="291">
        <v>376</v>
      </c>
      <c r="AE99" s="291">
        <v>390</v>
      </c>
      <c r="AF99" s="291">
        <v>412</v>
      </c>
      <c r="AG99" s="291">
        <v>422</v>
      </c>
      <c r="AH99" s="291">
        <v>414</v>
      </c>
      <c r="AI99" s="291">
        <v>418</v>
      </c>
      <c r="AJ99" s="291">
        <v>425</v>
      </c>
      <c r="AK99" s="291">
        <v>448</v>
      </c>
      <c r="AL99" s="291">
        <v>441</v>
      </c>
      <c r="AM99" s="291">
        <v>450</v>
      </c>
      <c r="AN99" s="291">
        <v>421</v>
      </c>
      <c r="AO99" s="291">
        <v>434</v>
      </c>
      <c r="AP99" s="291">
        <v>432</v>
      </c>
      <c r="AQ99" s="291">
        <v>427</v>
      </c>
      <c r="AR99" s="291">
        <v>432</v>
      </c>
      <c r="AS99" s="291">
        <v>418</v>
      </c>
      <c r="AT99" s="291">
        <v>413</v>
      </c>
      <c r="AU99" s="291">
        <v>417</v>
      </c>
      <c r="AV99" s="291">
        <v>426</v>
      </c>
      <c r="AW99" s="291">
        <v>421</v>
      </c>
      <c r="AX99" s="291">
        <v>418</v>
      </c>
      <c r="AY99" s="291">
        <v>418</v>
      </c>
      <c r="AZ99" s="291">
        <v>419</v>
      </c>
      <c r="BA99" s="291">
        <v>425</v>
      </c>
      <c r="BB99" s="291">
        <v>431</v>
      </c>
      <c r="BC99" s="291">
        <v>427</v>
      </c>
      <c r="BD99" s="291">
        <v>429</v>
      </c>
      <c r="BE99" s="291">
        <v>428</v>
      </c>
      <c r="BF99" s="291">
        <v>415</v>
      </c>
      <c r="BG99" s="291">
        <v>409</v>
      </c>
      <c r="BH99" s="291">
        <v>410</v>
      </c>
      <c r="BI99" s="291">
        <v>410</v>
      </c>
      <c r="BJ99" s="291">
        <v>412</v>
      </c>
      <c r="BK99" s="291">
        <v>413</v>
      </c>
      <c r="BL99" s="291">
        <v>423</v>
      </c>
      <c r="BM99" s="291">
        <v>433</v>
      </c>
      <c r="BN99" s="291">
        <v>431</v>
      </c>
      <c r="BO99" s="291">
        <v>431</v>
      </c>
      <c r="BP99" s="291">
        <v>428</v>
      </c>
      <c r="BQ99" s="291">
        <v>429</v>
      </c>
      <c r="BR99" s="291">
        <v>431</v>
      </c>
      <c r="BS99" s="291">
        <v>436</v>
      </c>
      <c r="BT99" s="291">
        <v>444</v>
      </c>
      <c r="BU99" s="291">
        <v>451</v>
      </c>
      <c r="BV99" s="291">
        <v>460</v>
      </c>
      <c r="BW99" s="291">
        <v>466</v>
      </c>
      <c r="BX99" s="291">
        <v>477</v>
      </c>
      <c r="BY99" s="291">
        <v>485</v>
      </c>
      <c r="BZ99" s="291">
        <v>484</v>
      </c>
      <c r="CA99" s="291">
        <v>482</v>
      </c>
      <c r="CB99" s="291">
        <v>507</v>
      </c>
      <c r="CC99" s="291">
        <v>504</v>
      </c>
      <c r="CD99" s="291">
        <v>500</v>
      </c>
      <c r="CE99" s="291">
        <v>496</v>
      </c>
      <c r="CF99" s="291">
        <v>492</v>
      </c>
      <c r="CG99" s="291">
        <v>492</v>
      </c>
      <c r="CH99" s="291">
        <v>493</v>
      </c>
      <c r="CI99" s="291">
        <v>484</v>
      </c>
      <c r="CJ99" s="291">
        <v>483</v>
      </c>
      <c r="CK99" s="291">
        <v>491</v>
      </c>
      <c r="CL99" s="291">
        <v>498</v>
      </c>
      <c r="CM99" s="291">
        <v>501</v>
      </c>
      <c r="CN99" s="291">
        <v>507</v>
      </c>
      <c r="CO99" s="291">
        <v>504</v>
      </c>
      <c r="CP99" s="291">
        <v>509</v>
      </c>
      <c r="CQ99" s="291">
        <v>512</v>
      </c>
      <c r="CR99" s="291">
        <v>516</v>
      </c>
      <c r="CS99" s="291">
        <v>518</v>
      </c>
      <c r="CT99" s="291">
        <v>517</v>
      </c>
      <c r="CU99" s="291">
        <v>521</v>
      </c>
      <c r="CV99" s="291">
        <v>542</v>
      </c>
      <c r="CW99" s="291">
        <v>541</v>
      </c>
      <c r="CX99" s="291">
        <v>542</v>
      </c>
      <c r="CY99" s="291">
        <v>545</v>
      </c>
      <c r="CZ99" s="291">
        <v>559</v>
      </c>
      <c r="DA99" s="291">
        <v>570</v>
      </c>
      <c r="DB99" s="291">
        <v>580</v>
      </c>
      <c r="DC99" s="291">
        <v>579</v>
      </c>
      <c r="DD99" s="291">
        <v>591</v>
      </c>
      <c r="DE99" s="291">
        <v>604</v>
      </c>
      <c r="DF99" s="291">
        <v>611</v>
      </c>
      <c r="DG99" s="291">
        <v>621</v>
      </c>
      <c r="DH99" s="291">
        <v>634</v>
      </c>
      <c r="DI99" s="291">
        <v>633</v>
      </c>
      <c r="DJ99" s="291">
        <v>650</v>
      </c>
      <c r="DK99" s="291">
        <v>659</v>
      </c>
      <c r="DL99" s="291">
        <v>657</v>
      </c>
      <c r="DM99" s="291">
        <v>653</v>
      </c>
      <c r="DN99" s="291">
        <v>666</v>
      </c>
      <c r="DO99" s="291">
        <v>654</v>
      </c>
      <c r="DP99" s="291">
        <v>659</v>
      </c>
      <c r="DQ99" s="291">
        <v>673</v>
      </c>
      <c r="DR99" s="291">
        <v>688</v>
      </c>
      <c r="DS99" s="291">
        <v>670</v>
      </c>
      <c r="DT99" s="291">
        <v>666</v>
      </c>
      <c r="DU99" s="291">
        <v>662</v>
      </c>
      <c r="DV99" s="291">
        <v>752</v>
      </c>
      <c r="DW99" s="291">
        <v>750</v>
      </c>
      <c r="DX99" s="291">
        <v>778</v>
      </c>
    </row>
    <row r="100" spans="1:128">
      <c r="A100" s="41"/>
      <c r="B100" s="38" t="s">
        <v>3337</v>
      </c>
      <c r="C100" s="500">
        <v>28</v>
      </c>
      <c r="D100" s="291">
        <v>27</v>
      </c>
      <c r="E100" s="291">
        <v>29</v>
      </c>
      <c r="F100" s="291">
        <v>28</v>
      </c>
      <c r="G100" s="291">
        <v>28</v>
      </c>
      <c r="H100" s="291">
        <v>30</v>
      </c>
      <c r="I100" s="291">
        <v>29</v>
      </c>
      <c r="J100" s="291">
        <v>27</v>
      </c>
      <c r="K100" s="291">
        <v>28</v>
      </c>
      <c r="L100" s="291">
        <v>29</v>
      </c>
      <c r="M100" s="291">
        <v>32</v>
      </c>
      <c r="N100" s="291">
        <v>29</v>
      </c>
      <c r="O100" s="291">
        <v>28</v>
      </c>
      <c r="P100" s="291">
        <v>28</v>
      </c>
      <c r="Q100" s="291">
        <v>27</v>
      </c>
      <c r="R100" s="291">
        <v>26</v>
      </c>
      <c r="S100" s="291">
        <v>26</v>
      </c>
      <c r="T100" s="291">
        <v>27</v>
      </c>
      <c r="U100" s="291">
        <v>27</v>
      </c>
      <c r="V100" s="291">
        <v>26</v>
      </c>
      <c r="W100" s="291">
        <v>27</v>
      </c>
      <c r="X100" s="291">
        <v>27</v>
      </c>
      <c r="Y100" s="291">
        <v>26</v>
      </c>
      <c r="Z100" s="291">
        <v>28</v>
      </c>
      <c r="AA100" s="291">
        <v>28</v>
      </c>
      <c r="AB100" s="291">
        <v>28</v>
      </c>
      <c r="AC100" s="291">
        <v>28</v>
      </c>
      <c r="AD100" s="291">
        <v>25</v>
      </c>
      <c r="AE100" s="291">
        <v>27</v>
      </c>
      <c r="AF100" s="291">
        <v>29</v>
      </c>
      <c r="AG100" s="291">
        <v>30</v>
      </c>
      <c r="AH100" s="291">
        <v>30</v>
      </c>
      <c r="AI100" s="291">
        <v>30</v>
      </c>
      <c r="AJ100" s="291">
        <v>30</v>
      </c>
      <c r="AK100" s="291">
        <v>34</v>
      </c>
      <c r="AL100" s="291">
        <v>34</v>
      </c>
      <c r="AM100" s="291">
        <v>34</v>
      </c>
      <c r="AN100" s="291">
        <v>33</v>
      </c>
      <c r="AO100" s="291">
        <v>36</v>
      </c>
      <c r="AP100" s="291">
        <v>36</v>
      </c>
      <c r="AQ100" s="291">
        <v>35</v>
      </c>
      <c r="AR100" s="291">
        <v>37</v>
      </c>
      <c r="AS100" s="291">
        <v>36</v>
      </c>
      <c r="AT100" s="291">
        <v>35</v>
      </c>
      <c r="AU100" s="291">
        <v>35</v>
      </c>
      <c r="AV100" s="291">
        <v>35</v>
      </c>
      <c r="AW100" s="291">
        <v>36</v>
      </c>
      <c r="AX100" s="291">
        <v>36</v>
      </c>
      <c r="AY100" s="291">
        <v>34</v>
      </c>
      <c r="AZ100" s="291">
        <v>34</v>
      </c>
      <c r="BA100" s="291">
        <v>37</v>
      </c>
      <c r="BB100" s="291">
        <v>35</v>
      </c>
      <c r="BC100" s="291">
        <v>34</v>
      </c>
      <c r="BD100" s="291">
        <v>35</v>
      </c>
      <c r="BE100" s="291">
        <v>36</v>
      </c>
      <c r="BF100" s="291">
        <v>34</v>
      </c>
      <c r="BG100" s="291">
        <v>33</v>
      </c>
      <c r="BH100" s="291">
        <v>33</v>
      </c>
      <c r="BI100" s="291">
        <v>33</v>
      </c>
      <c r="BJ100" s="291">
        <v>34</v>
      </c>
      <c r="BK100" s="291">
        <v>34</v>
      </c>
      <c r="BL100" s="291">
        <v>35</v>
      </c>
      <c r="BM100" s="291">
        <v>36</v>
      </c>
      <c r="BN100" s="291">
        <v>36</v>
      </c>
      <c r="BO100" s="291">
        <v>39</v>
      </c>
      <c r="BP100" s="291">
        <v>38</v>
      </c>
      <c r="BQ100" s="291">
        <v>40</v>
      </c>
      <c r="BR100" s="291">
        <v>39</v>
      </c>
      <c r="BS100" s="291">
        <v>40</v>
      </c>
      <c r="BT100" s="291">
        <v>41</v>
      </c>
      <c r="BU100" s="291">
        <v>41</v>
      </c>
      <c r="BV100" s="291">
        <v>40</v>
      </c>
      <c r="BW100" s="291">
        <v>42</v>
      </c>
      <c r="BX100" s="291">
        <v>45</v>
      </c>
      <c r="BY100" s="291">
        <v>45</v>
      </c>
      <c r="BZ100" s="291">
        <v>42</v>
      </c>
      <c r="CA100" s="291">
        <v>41</v>
      </c>
      <c r="CB100" s="291">
        <v>46</v>
      </c>
      <c r="CC100" s="291">
        <v>44</v>
      </c>
      <c r="CD100" s="291">
        <v>43</v>
      </c>
      <c r="CE100" s="291">
        <v>43</v>
      </c>
      <c r="CF100" s="291">
        <v>45</v>
      </c>
      <c r="CG100" s="291">
        <v>45</v>
      </c>
      <c r="CH100" s="291">
        <v>43</v>
      </c>
      <c r="CI100" s="291">
        <v>42</v>
      </c>
      <c r="CJ100" s="291">
        <v>43</v>
      </c>
      <c r="CK100" s="291">
        <v>42</v>
      </c>
      <c r="CL100" s="291">
        <v>40</v>
      </c>
      <c r="CM100" s="291">
        <v>40</v>
      </c>
      <c r="CN100" s="291">
        <v>45</v>
      </c>
      <c r="CO100" s="291">
        <v>44</v>
      </c>
      <c r="CP100" s="291">
        <v>42</v>
      </c>
      <c r="CQ100" s="291">
        <v>41</v>
      </c>
      <c r="CR100" s="291">
        <v>44</v>
      </c>
      <c r="CS100" s="291">
        <v>43</v>
      </c>
      <c r="CT100" s="291">
        <v>41</v>
      </c>
      <c r="CU100" s="291">
        <v>41</v>
      </c>
      <c r="CV100" s="291">
        <v>43</v>
      </c>
      <c r="CW100" s="291">
        <v>41</v>
      </c>
      <c r="CX100" s="291">
        <v>40</v>
      </c>
      <c r="CY100" s="291">
        <v>40</v>
      </c>
      <c r="CZ100" s="291">
        <v>46</v>
      </c>
      <c r="DA100" s="291">
        <v>45</v>
      </c>
      <c r="DB100" s="291">
        <v>44</v>
      </c>
      <c r="DC100" s="291">
        <v>47</v>
      </c>
      <c r="DD100" s="291">
        <v>49</v>
      </c>
      <c r="DE100" s="291">
        <v>51</v>
      </c>
      <c r="DF100" s="291">
        <v>48</v>
      </c>
      <c r="DG100" s="291">
        <v>49</v>
      </c>
      <c r="DH100" s="291">
        <v>52</v>
      </c>
      <c r="DI100" s="291">
        <v>54</v>
      </c>
      <c r="DJ100" s="291">
        <v>51</v>
      </c>
      <c r="DK100" s="291">
        <v>52</v>
      </c>
      <c r="DL100" s="291">
        <v>56</v>
      </c>
      <c r="DM100" s="291">
        <v>57</v>
      </c>
      <c r="DN100" s="291">
        <v>57</v>
      </c>
      <c r="DO100" s="291">
        <v>55</v>
      </c>
      <c r="DP100" s="291">
        <v>56</v>
      </c>
      <c r="DQ100" s="291">
        <v>57</v>
      </c>
      <c r="DR100" s="291">
        <v>59</v>
      </c>
      <c r="DS100" s="291">
        <v>55</v>
      </c>
      <c r="DT100" s="291">
        <v>54</v>
      </c>
      <c r="DU100" s="291">
        <v>53</v>
      </c>
      <c r="DV100" s="291">
        <v>63</v>
      </c>
      <c r="DW100" s="291">
        <v>64</v>
      </c>
      <c r="DX100" s="291">
        <v>66</v>
      </c>
    </row>
    <row r="101" spans="1:128">
      <c r="A101" s="41"/>
      <c r="B101" s="525" t="s">
        <v>3338</v>
      </c>
      <c r="C101" s="501">
        <v>159</v>
      </c>
      <c r="D101" s="297">
        <v>150</v>
      </c>
      <c r="E101" s="297">
        <v>164</v>
      </c>
      <c r="F101" s="297">
        <v>163</v>
      </c>
      <c r="G101" s="297">
        <v>166</v>
      </c>
      <c r="H101" s="297">
        <v>176</v>
      </c>
      <c r="I101" s="297">
        <v>173</v>
      </c>
      <c r="J101" s="297">
        <v>146</v>
      </c>
      <c r="K101" s="297">
        <v>153</v>
      </c>
      <c r="L101" s="297">
        <v>162</v>
      </c>
      <c r="M101" s="297">
        <v>160</v>
      </c>
      <c r="N101" s="297">
        <v>156</v>
      </c>
      <c r="O101" s="297">
        <v>155</v>
      </c>
      <c r="P101" s="297">
        <v>159</v>
      </c>
      <c r="Q101" s="297">
        <v>155</v>
      </c>
      <c r="R101" s="297">
        <v>157</v>
      </c>
      <c r="S101" s="297">
        <v>158</v>
      </c>
      <c r="T101" s="297">
        <v>161</v>
      </c>
      <c r="U101" s="297">
        <v>162</v>
      </c>
      <c r="V101" s="297">
        <v>161</v>
      </c>
      <c r="W101" s="297">
        <v>163</v>
      </c>
      <c r="X101" s="297">
        <v>166</v>
      </c>
      <c r="Y101" s="297">
        <v>165</v>
      </c>
      <c r="Z101" s="297">
        <v>165</v>
      </c>
      <c r="AA101" s="297">
        <v>166</v>
      </c>
      <c r="AB101" s="297">
        <v>166</v>
      </c>
      <c r="AC101" s="297">
        <v>171</v>
      </c>
      <c r="AD101" s="297">
        <v>146</v>
      </c>
      <c r="AE101" s="297">
        <v>150</v>
      </c>
      <c r="AF101" s="297">
        <v>164</v>
      </c>
      <c r="AG101" s="297">
        <v>169</v>
      </c>
      <c r="AH101" s="297">
        <v>168</v>
      </c>
      <c r="AI101" s="297">
        <v>168</v>
      </c>
      <c r="AJ101" s="297">
        <v>170</v>
      </c>
      <c r="AK101" s="297">
        <v>180</v>
      </c>
      <c r="AL101" s="297">
        <v>179</v>
      </c>
      <c r="AM101" s="297">
        <v>179</v>
      </c>
      <c r="AN101" s="297">
        <v>164</v>
      </c>
      <c r="AO101" s="297">
        <v>165</v>
      </c>
      <c r="AP101" s="297">
        <v>167</v>
      </c>
      <c r="AQ101" s="297">
        <v>164</v>
      </c>
      <c r="AR101" s="297">
        <v>170</v>
      </c>
      <c r="AS101" s="297">
        <v>163</v>
      </c>
      <c r="AT101" s="297">
        <v>160</v>
      </c>
      <c r="AU101" s="297">
        <v>160</v>
      </c>
      <c r="AV101" s="297">
        <v>162</v>
      </c>
      <c r="AW101" s="297">
        <v>164</v>
      </c>
      <c r="AX101" s="297">
        <v>163</v>
      </c>
      <c r="AY101" s="297">
        <v>158</v>
      </c>
      <c r="AZ101" s="297">
        <v>156</v>
      </c>
      <c r="BA101" s="297">
        <v>160</v>
      </c>
      <c r="BB101" s="297">
        <v>153</v>
      </c>
      <c r="BC101" s="297">
        <v>150</v>
      </c>
      <c r="BD101" s="297">
        <v>153</v>
      </c>
      <c r="BE101" s="297">
        <v>152</v>
      </c>
      <c r="BF101" s="297">
        <v>144</v>
      </c>
      <c r="BG101" s="297">
        <v>146</v>
      </c>
      <c r="BH101" s="297">
        <v>150</v>
      </c>
      <c r="BI101" s="297">
        <v>147</v>
      </c>
      <c r="BJ101" s="297">
        <v>144</v>
      </c>
      <c r="BK101" s="297">
        <v>148</v>
      </c>
      <c r="BL101" s="297">
        <v>151</v>
      </c>
      <c r="BM101" s="297">
        <v>152</v>
      </c>
      <c r="BN101" s="297">
        <v>154</v>
      </c>
      <c r="BO101" s="297">
        <v>153</v>
      </c>
      <c r="BP101" s="297">
        <v>156</v>
      </c>
      <c r="BQ101" s="297">
        <v>157</v>
      </c>
      <c r="BR101" s="297">
        <v>160</v>
      </c>
      <c r="BS101" s="297">
        <v>161</v>
      </c>
      <c r="BT101" s="297">
        <v>169</v>
      </c>
      <c r="BU101" s="297">
        <v>166</v>
      </c>
      <c r="BV101" s="297">
        <v>170</v>
      </c>
      <c r="BW101" s="297">
        <v>172</v>
      </c>
      <c r="BX101" s="297">
        <v>179</v>
      </c>
      <c r="BY101" s="297">
        <v>185</v>
      </c>
      <c r="BZ101" s="297">
        <v>186</v>
      </c>
      <c r="CA101" s="297">
        <v>188</v>
      </c>
      <c r="CB101" s="297">
        <v>200</v>
      </c>
      <c r="CC101" s="297">
        <v>199</v>
      </c>
      <c r="CD101" s="297">
        <v>191</v>
      </c>
      <c r="CE101" s="297">
        <v>189</v>
      </c>
      <c r="CF101" s="297">
        <v>189</v>
      </c>
      <c r="CG101" s="297">
        <v>189</v>
      </c>
      <c r="CH101" s="297">
        <v>190</v>
      </c>
      <c r="CI101" s="297">
        <v>186</v>
      </c>
      <c r="CJ101" s="297">
        <v>184</v>
      </c>
      <c r="CK101" s="297">
        <v>181</v>
      </c>
      <c r="CL101" s="297">
        <v>177</v>
      </c>
      <c r="CM101" s="297">
        <v>181</v>
      </c>
      <c r="CN101" s="297">
        <v>185</v>
      </c>
      <c r="CO101" s="297">
        <v>182</v>
      </c>
      <c r="CP101" s="297">
        <v>180</v>
      </c>
      <c r="CQ101" s="297">
        <v>177</v>
      </c>
      <c r="CR101" s="297">
        <v>187</v>
      </c>
      <c r="CS101" s="297">
        <v>193</v>
      </c>
      <c r="CT101" s="297">
        <v>193</v>
      </c>
      <c r="CU101" s="297">
        <v>195</v>
      </c>
      <c r="CV101" s="297">
        <v>202</v>
      </c>
      <c r="CW101" s="297">
        <v>197</v>
      </c>
      <c r="CX101" s="297">
        <v>191</v>
      </c>
      <c r="CY101" s="297">
        <v>193</v>
      </c>
      <c r="CZ101" s="297">
        <v>197</v>
      </c>
      <c r="DA101" s="297">
        <v>202</v>
      </c>
      <c r="DB101" s="297">
        <v>207</v>
      </c>
      <c r="DC101" s="297">
        <v>213</v>
      </c>
      <c r="DD101" s="297">
        <v>218</v>
      </c>
      <c r="DE101" s="297">
        <v>218</v>
      </c>
      <c r="DF101" s="297">
        <v>218</v>
      </c>
      <c r="DG101" s="297">
        <v>221</v>
      </c>
      <c r="DH101" s="297">
        <v>227</v>
      </c>
      <c r="DI101" s="297">
        <v>232</v>
      </c>
      <c r="DJ101" s="297">
        <v>232</v>
      </c>
      <c r="DK101" s="297">
        <v>237</v>
      </c>
      <c r="DL101" s="297">
        <v>242</v>
      </c>
      <c r="DM101" s="297">
        <v>244</v>
      </c>
      <c r="DN101" s="297">
        <v>245</v>
      </c>
      <c r="DO101" s="297">
        <v>246</v>
      </c>
      <c r="DP101" s="297">
        <v>249</v>
      </c>
      <c r="DQ101" s="297">
        <v>250</v>
      </c>
      <c r="DR101" s="297">
        <v>253</v>
      </c>
      <c r="DS101" s="297">
        <v>247</v>
      </c>
      <c r="DT101" s="297">
        <v>245</v>
      </c>
      <c r="DU101" s="297">
        <v>242</v>
      </c>
      <c r="DV101" s="297">
        <v>274</v>
      </c>
      <c r="DW101" s="297">
        <v>277</v>
      </c>
      <c r="DX101" s="297">
        <v>287</v>
      </c>
    </row>
    <row r="102" spans="1:128">
      <c r="A102" s="41"/>
      <c r="B102" s="33"/>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291"/>
      <c r="AE102" s="291"/>
      <c r="AF102" s="291"/>
      <c r="AG102" s="291"/>
      <c r="AH102" s="291"/>
      <c r="AI102" s="291"/>
      <c r="AJ102" s="291"/>
      <c r="AK102" s="291"/>
      <c r="AL102" s="291"/>
      <c r="AM102" s="291"/>
      <c r="AN102" s="291"/>
      <c r="AO102" s="291"/>
      <c r="AP102" s="291"/>
      <c r="AQ102" s="291"/>
      <c r="AR102" s="291"/>
      <c r="AS102" s="291"/>
      <c r="AT102" s="291"/>
      <c r="AU102" s="291"/>
      <c r="AV102" s="291"/>
      <c r="AW102" s="291"/>
      <c r="AX102" s="291"/>
      <c r="AY102" s="291"/>
      <c r="AZ102" s="291"/>
      <c r="BA102" s="291"/>
      <c r="BB102" s="291"/>
      <c r="BC102" s="291"/>
      <c r="BD102" s="291"/>
      <c r="BE102" s="291"/>
      <c r="BF102" s="291"/>
      <c r="BG102" s="291"/>
      <c r="BH102" s="291"/>
      <c r="BI102" s="291"/>
      <c r="BJ102" s="291"/>
      <c r="BK102" s="291"/>
      <c r="BL102" s="291"/>
      <c r="BM102" s="291"/>
      <c r="BN102" s="291"/>
      <c r="BO102" s="291"/>
      <c r="BP102" s="291"/>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row>
    <row r="103" spans="1:128">
      <c r="A103" s="41"/>
      <c r="B103" s="220" t="s">
        <v>3356</v>
      </c>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row>
    <row r="104" spans="1:128">
      <c r="A104" s="41"/>
      <c r="B104" s="221" t="s">
        <v>3353</v>
      </c>
      <c r="C104" s="295" t="s">
        <v>105</v>
      </c>
      <c r="D104" s="295" t="s">
        <v>106</v>
      </c>
      <c r="E104" s="295" t="s">
        <v>107</v>
      </c>
      <c r="F104" s="295" t="s">
        <v>108</v>
      </c>
      <c r="G104" s="295" t="s">
        <v>109</v>
      </c>
      <c r="H104" s="295" t="s">
        <v>110</v>
      </c>
      <c r="I104" s="295" t="s">
        <v>111</v>
      </c>
      <c r="J104" s="295" t="s">
        <v>112</v>
      </c>
      <c r="K104" s="295" t="s">
        <v>113</v>
      </c>
      <c r="L104" s="295" t="s">
        <v>114</v>
      </c>
      <c r="M104" s="295" t="s">
        <v>115</v>
      </c>
      <c r="N104" s="295" t="s">
        <v>116</v>
      </c>
      <c r="O104" s="295" t="s">
        <v>117</v>
      </c>
      <c r="P104" s="295" t="s">
        <v>118</v>
      </c>
      <c r="Q104" s="295" t="s">
        <v>119</v>
      </c>
      <c r="R104" s="295" t="s">
        <v>120</v>
      </c>
      <c r="S104" s="295" t="s">
        <v>121</v>
      </c>
      <c r="T104" s="295" t="s">
        <v>122</v>
      </c>
      <c r="U104" s="295" t="s">
        <v>123</v>
      </c>
      <c r="V104" s="295" t="s">
        <v>124</v>
      </c>
      <c r="W104" s="295" t="s">
        <v>125</v>
      </c>
      <c r="X104" s="295" t="s">
        <v>126</v>
      </c>
      <c r="Y104" s="295" t="s">
        <v>127</v>
      </c>
      <c r="Z104" s="295" t="s">
        <v>128</v>
      </c>
      <c r="AA104" s="295" t="s">
        <v>129</v>
      </c>
      <c r="AB104" s="295" t="s">
        <v>130</v>
      </c>
      <c r="AC104" s="295" t="s">
        <v>131</v>
      </c>
      <c r="AD104" s="295" t="s">
        <v>132</v>
      </c>
      <c r="AE104" s="295" t="s">
        <v>133</v>
      </c>
      <c r="AF104" s="295" t="s">
        <v>134</v>
      </c>
      <c r="AG104" s="295" t="s">
        <v>135</v>
      </c>
      <c r="AH104" s="295" t="s">
        <v>136</v>
      </c>
      <c r="AI104" s="295" t="s">
        <v>137</v>
      </c>
      <c r="AJ104" s="295" t="s">
        <v>138</v>
      </c>
      <c r="AK104" s="295" t="s">
        <v>139</v>
      </c>
      <c r="AL104" s="295" t="s">
        <v>140</v>
      </c>
      <c r="AM104" s="295" t="s">
        <v>141</v>
      </c>
      <c r="AN104" s="295" t="s">
        <v>142</v>
      </c>
      <c r="AO104" s="295" t="s">
        <v>143</v>
      </c>
      <c r="AP104" s="295" t="s">
        <v>144</v>
      </c>
      <c r="AQ104" s="295" t="s">
        <v>145</v>
      </c>
      <c r="AR104" s="295" t="s">
        <v>146</v>
      </c>
      <c r="AS104" s="295" t="s">
        <v>147</v>
      </c>
      <c r="AT104" s="295" t="s">
        <v>148</v>
      </c>
      <c r="AU104" s="295" t="s">
        <v>149</v>
      </c>
      <c r="AV104" s="295" t="s">
        <v>150</v>
      </c>
      <c r="AW104" s="295" t="s">
        <v>151</v>
      </c>
      <c r="AX104" s="295" t="s">
        <v>152</v>
      </c>
      <c r="AY104" s="295" t="s">
        <v>153</v>
      </c>
      <c r="AZ104" s="295" t="s">
        <v>154</v>
      </c>
      <c r="BA104" s="295" t="s">
        <v>155</v>
      </c>
      <c r="BB104" s="295" t="s">
        <v>156</v>
      </c>
      <c r="BC104" s="295" t="s">
        <v>157</v>
      </c>
      <c r="BD104" s="295" t="s">
        <v>158</v>
      </c>
      <c r="BE104" s="295" t="s">
        <v>159</v>
      </c>
      <c r="BF104" s="295" t="s">
        <v>160</v>
      </c>
      <c r="BG104" s="295" t="s">
        <v>161</v>
      </c>
      <c r="BH104" s="295" t="s">
        <v>162</v>
      </c>
      <c r="BI104" s="295" t="s">
        <v>163</v>
      </c>
      <c r="BJ104" s="295" t="s">
        <v>164</v>
      </c>
      <c r="BK104" s="295" t="s">
        <v>165</v>
      </c>
      <c r="BL104" s="295" t="s">
        <v>166</v>
      </c>
      <c r="BM104" s="295" t="s">
        <v>167</v>
      </c>
      <c r="BN104" s="295" t="s">
        <v>168</v>
      </c>
      <c r="BO104" s="295" t="s">
        <v>169</v>
      </c>
      <c r="BP104" s="295" t="s">
        <v>170</v>
      </c>
      <c r="BQ104" s="295" t="s">
        <v>171</v>
      </c>
      <c r="BR104" s="295" t="s">
        <v>172</v>
      </c>
      <c r="BS104" s="295" t="s">
        <v>173</v>
      </c>
      <c r="BT104" s="295" t="s">
        <v>174</v>
      </c>
      <c r="BU104" s="295" t="s">
        <v>175</v>
      </c>
      <c r="BV104" s="295" t="s">
        <v>176</v>
      </c>
      <c r="BW104" s="295" t="s">
        <v>177</v>
      </c>
      <c r="BX104" s="295" t="s">
        <v>178</v>
      </c>
      <c r="BY104" s="295" t="s">
        <v>179</v>
      </c>
      <c r="BZ104" s="295" t="s">
        <v>180</v>
      </c>
      <c r="CA104" s="295" t="s">
        <v>181</v>
      </c>
      <c r="CB104" s="295" t="s">
        <v>1438</v>
      </c>
      <c r="CC104" s="295" t="s">
        <v>1457</v>
      </c>
      <c r="CD104" s="295" t="s">
        <v>1458</v>
      </c>
      <c r="CE104" s="295" t="s">
        <v>1573</v>
      </c>
      <c r="CF104" s="295" t="s">
        <v>1574</v>
      </c>
      <c r="CG104" s="295" t="s">
        <v>2433</v>
      </c>
      <c r="CH104" s="295" t="s">
        <v>2456</v>
      </c>
      <c r="CI104" s="295" t="s">
        <v>2482</v>
      </c>
      <c r="CJ104" s="295" t="s">
        <v>2483</v>
      </c>
      <c r="CK104" s="295" t="s">
        <v>2488</v>
      </c>
      <c r="CL104" s="295" t="s">
        <v>2489</v>
      </c>
      <c r="CM104" s="295" t="s">
        <v>2491</v>
      </c>
      <c r="CN104" s="295" t="s">
        <v>2678</v>
      </c>
      <c r="CO104" s="295" t="s">
        <v>2684</v>
      </c>
      <c r="CP104" s="295" t="s">
        <v>2689</v>
      </c>
      <c r="CQ104" s="295" t="s">
        <v>2733</v>
      </c>
      <c r="CR104" s="295" t="s">
        <v>2734</v>
      </c>
      <c r="CS104" s="295" t="s">
        <v>2769</v>
      </c>
      <c r="CT104" s="295" t="s">
        <v>2787</v>
      </c>
      <c r="CU104" s="295" t="s">
        <v>2788</v>
      </c>
      <c r="CV104" s="295" t="s">
        <v>2789</v>
      </c>
      <c r="CW104" s="295" t="s">
        <v>2790</v>
      </c>
      <c r="CX104" s="295" t="s">
        <v>2866</v>
      </c>
      <c r="CY104" s="295" t="s">
        <v>2867</v>
      </c>
      <c r="CZ104" s="295" t="s">
        <v>2868</v>
      </c>
      <c r="DA104" s="295" t="s">
        <v>2869</v>
      </c>
      <c r="DB104" s="295" t="s">
        <v>2883</v>
      </c>
      <c r="DC104" s="295" t="s">
        <v>2884</v>
      </c>
      <c r="DD104" s="295" t="s">
        <v>2885</v>
      </c>
      <c r="DE104" s="295" t="s">
        <v>2886</v>
      </c>
      <c r="DF104" s="295" t="s">
        <v>2915</v>
      </c>
      <c r="DG104" s="295" t="s">
        <v>2916</v>
      </c>
      <c r="DH104" s="295" t="s">
        <v>2917</v>
      </c>
      <c r="DI104" s="295" t="s">
        <v>2943</v>
      </c>
      <c r="DJ104" s="295" t="s">
        <v>2946</v>
      </c>
      <c r="DK104" s="295" t="s">
        <v>2949</v>
      </c>
      <c r="DL104" s="295" t="s">
        <v>2960</v>
      </c>
      <c r="DM104" s="295" t="s">
        <v>2961</v>
      </c>
      <c r="DN104" s="295" t="s">
        <v>3140</v>
      </c>
      <c r="DO104" s="295" t="s">
        <v>3141</v>
      </c>
      <c r="DP104" s="295" t="s">
        <v>3142</v>
      </c>
      <c r="DQ104" s="295" t="s">
        <v>3143</v>
      </c>
      <c r="DR104" s="295" t="s">
        <v>3149</v>
      </c>
      <c r="DS104" s="295" t="s">
        <v>3231</v>
      </c>
      <c r="DT104" s="295" t="s">
        <v>3150</v>
      </c>
      <c r="DU104" s="295" t="s">
        <v>3229</v>
      </c>
      <c r="DV104" s="295" t="s">
        <v>3230</v>
      </c>
      <c r="DW104" s="295" t="s">
        <v>3369</v>
      </c>
      <c r="DX104" s="295" t="s">
        <v>3381</v>
      </c>
    </row>
    <row r="105" spans="1:128">
      <c r="A105" s="41"/>
      <c r="B105" s="37" t="s">
        <v>183</v>
      </c>
      <c r="C105" s="499">
        <v>7212</v>
      </c>
      <c r="D105" s="296">
        <v>6597</v>
      </c>
      <c r="E105" s="296">
        <v>7435</v>
      </c>
      <c r="F105" s="296">
        <v>7353</v>
      </c>
      <c r="G105" s="296">
        <v>7382</v>
      </c>
      <c r="H105" s="296">
        <v>7542</v>
      </c>
      <c r="I105" s="296">
        <v>7485</v>
      </c>
      <c r="J105" s="296">
        <v>5851</v>
      </c>
      <c r="K105" s="296">
        <v>5889</v>
      </c>
      <c r="L105" s="296">
        <v>6004</v>
      </c>
      <c r="M105" s="296">
        <v>5969</v>
      </c>
      <c r="N105" s="296">
        <v>5945</v>
      </c>
      <c r="O105" s="296">
        <v>5976</v>
      </c>
      <c r="P105" s="296">
        <v>6049</v>
      </c>
      <c r="Q105" s="296">
        <v>5893</v>
      </c>
      <c r="R105" s="296">
        <v>5908</v>
      </c>
      <c r="S105" s="296">
        <v>5889</v>
      </c>
      <c r="T105" s="296">
        <v>5955</v>
      </c>
      <c r="U105" s="296">
        <v>5789</v>
      </c>
      <c r="V105" s="296">
        <v>5657</v>
      </c>
      <c r="W105" s="296">
        <v>5653</v>
      </c>
      <c r="X105" s="296">
        <v>5651</v>
      </c>
      <c r="Y105" s="296">
        <v>5565</v>
      </c>
      <c r="Z105" s="296">
        <v>5543</v>
      </c>
      <c r="AA105" s="296">
        <v>5539</v>
      </c>
      <c r="AB105" s="296">
        <v>5508</v>
      </c>
      <c r="AC105" s="296">
        <v>5461</v>
      </c>
      <c r="AD105" s="296">
        <v>4550</v>
      </c>
      <c r="AE105" s="296">
        <v>4793</v>
      </c>
      <c r="AF105" s="296">
        <v>5235</v>
      </c>
      <c r="AG105" s="296">
        <v>5243</v>
      </c>
      <c r="AH105" s="296">
        <v>5184</v>
      </c>
      <c r="AI105" s="296">
        <v>5229</v>
      </c>
      <c r="AJ105" s="296">
        <v>5313</v>
      </c>
      <c r="AK105" s="296">
        <v>5484</v>
      </c>
      <c r="AL105" s="296">
        <v>5418</v>
      </c>
      <c r="AM105" s="296">
        <v>5409</v>
      </c>
      <c r="AN105" s="296">
        <v>4915</v>
      </c>
      <c r="AO105" s="296">
        <v>5020</v>
      </c>
      <c r="AP105" s="296">
        <v>4994</v>
      </c>
      <c r="AQ105" s="296">
        <v>4979</v>
      </c>
      <c r="AR105" s="296">
        <v>5015</v>
      </c>
      <c r="AS105" s="296">
        <v>4776</v>
      </c>
      <c r="AT105" s="296">
        <v>4705</v>
      </c>
      <c r="AU105" s="296">
        <v>4859</v>
      </c>
      <c r="AV105" s="296">
        <v>4862</v>
      </c>
      <c r="AW105" s="296">
        <v>4824</v>
      </c>
      <c r="AX105" s="296">
        <v>4777</v>
      </c>
      <c r="AY105" s="296">
        <v>4685</v>
      </c>
      <c r="AZ105" s="296">
        <v>4650</v>
      </c>
      <c r="BA105" s="296">
        <v>4698</v>
      </c>
      <c r="BB105" s="296">
        <v>4443</v>
      </c>
      <c r="BC105" s="296">
        <v>4413</v>
      </c>
      <c r="BD105" s="296">
        <v>4477</v>
      </c>
      <c r="BE105" s="296">
        <v>4457</v>
      </c>
      <c r="BF105" s="296">
        <v>4178</v>
      </c>
      <c r="BG105" s="296">
        <v>4166</v>
      </c>
      <c r="BH105" s="296">
        <v>4234</v>
      </c>
      <c r="BI105" s="296">
        <v>4206</v>
      </c>
      <c r="BJ105" s="296">
        <v>4163</v>
      </c>
      <c r="BK105" s="296">
        <v>4159</v>
      </c>
      <c r="BL105" s="296">
        <v>4227</v>
      </c>
      <c r="BM105" s="296">
        <v>4310</v>
      </c>
      <c r="BN105" s="296">
        <v>4267</v>
      </c>
      <c r="BO105" s="296">
        <v>4257</v>
      </c>
      <c r="BP105" s="296">
        <v>4292</v>
      </c>
      <c r="BQ105" s="296">
        <v>4288</v>
      </c>
      <c r="BR105" s="296">
        <v>4279</v>
      </c>
      <c r="BS105" s="296">
        <v>4291</v>
      </c>
      <c r="BT105" s="296">
        <v>4414</v>
      </c>
      <c r="BU105" s="296">
        <v>4404</v>
      </c>
      <c r="BV105" s="296">
        <v>4433</v>
      </c>
      <c r="BW105" s="296">
        <v>4527</v>
      </c>
      <c r="BX105" s="296">
        <v>4629</v>
      </c>
      <c r="BY105" s="296">
        <v>4648</v>
      </c>
      <c r="BZ105" s="296">
        <v>4623</v>
      </c>
      <c r="CA105" s="296">
        <v>4635</v>
      </c>
      <c r="CB105" s="296">
        <v>5019</v>
      </c>
      <c r="CC105" s="296">
        <v>4939</v>
      </c>
      <c r="CD105" s="296">
        <v>4815</v>
      </c>
      <c r="CE105" s="296">
        <v>4783</v>
      </c>
      <c r="CF105" s="296">
        <v>4784</v>
      </c>
      <c r="CG105" s="296">
        <v>4734</v>
      </c>
      <c r="CH105" s="296">
        <v>4718</v>
      </c>
      <c r="CI105" s="296">
        <v>4646</v>
      </c>
      <c r="CJ105" s="296">
        <v>4695</v>
      </c>
      <c r="CK105" s="296">
        <v>4720</v>
      </c>
      <c r="CL105" s="296">
        <v>4671</v>
      </c>
      <c r="CM105" s="296">
        <v>4661</v>
      </c>
      <c r="CN105" s="296">
        <v>4706</v>
      </c>
      <c r="CO105" s="296">
        <v>4677</v>
      </c>
      <c r="CP105" s="296">
        <v>4647</v>
      </c>
      <c r="CQ105" s="296">
        <v>4613</v>
      </c>
      <c r="CR105" s="296">
        <v>4682</v>
      </c>
      <c r="CS105" s="296">
        <v>4677</v>
      </c>
      <c r="CT105" s="296">
        <v>4673</v>
      </c>
      <c r="CU105" s="296">
        <v>4684</v>
      </c>
      <c r="CV105" s="296">
        <v>4861</v>
      </c>
      <c r="CW105" s="296">
        <v>4786</v>
      </c>
      <c r="CX105" s="296">
        <v>4734</v>
      </c>
      <c r="CY105" s="296">
        <v>4740</v>
      </c>
      <c r="CZ105" s="296">
        <v>4870</v>
      </c>
      <c r="DA105" s="296">
        <v>4879</v>
      </c>
      <c r="DB105" s="296">
        <v>4973</v>
      </c>
      <c r="DC105" s="296">
        <v>4984</v>
      </c>
      <c r="DD105" s="296">
        <v>5056</v>
      </c>
      <c r="DE105" s="296">
        <v>5078</v>
      </c>
      <c r="DF105" s="296">
        <v>5106</v>
      </c>
      <c r="DG105" s="296">
        <v>5147</v>
      </c>
      <c r="DH105" s="296">
        <v>5232</v>
      </c>
      <c r="DI105" s="296">
        <v>5262</v>
      </c>
      <c r="DJ105" s="296">
        <v>5277</v>
      </c>
      <c r="DK105" s="296">
        <v>5302</v>
      </c>
      <c r="DL105" s="296">
        <v>5394</v>
      </c>
      <c r="DM105" s="296">
        <v>5349</v>
      </c>
      <c r="DN105" s="296">
        <v>5337</v>
      </c>
      <c r="DO105" s="296">
        <v>5290</v>
      </c>
      <c r="DP105" s="296">
        <v>5293</v>
      </c>
      <c r="DQ105" s="296">
        <v>5287</v>
      </c>
      <c r="DR105" s="296">
        <v>5336</v>
      </c>
      <c r="DS105" s="296">
        <v>5204</v>
      </c>
      <c r="DT105" s="296">
        <v>5161</v>
      </c>
      <c r="DU105" s="296">
        <v>5126</v>
      </c>
      <c r="DV105" s="296">
        <v>5673</v>
      </c>
      <c r="DW105" s="296">
        <v>5638</v>
      </c>
      <c r="DX105" s="296">
        <v>5754</v>
      </c>
    </row>
    <row r="106" spans="1:128">
      <c r="A106" s="41"/>
      <c r="B106" s="38" t="s">
        <v>3354</v>
      </c>
      <c r="C106" s="500">
        <v>6108</v>
      </c>
      <c r="D106" s="291">
        <v>5513</v>
      </c>
      <c r="E106" s="291">
        <v>6288</v>
      </c>
      <c r="F106" s="291">
        <v>6224</v>
      </c>
      <c r="G106" s="291">
        <v>6240</v>
      </c>
      <c r="H106" s="291">
        <v>6370</v>
      </c>
      <c r="I106" s="291">
        <v>6311</v>
      </c>
      <c r="J106" s="291">
        <v>4780</v>
      </c>
      <c r="K106" s="291">
        <v>4792</v>
      </c>
      <c r="L106" s="291">
        <v>4874</v>
      </c>
      <c r="M106" s="291">
        <v>4839</v>
      </c>
      <c r="N106" s="291">
        <v>4826</v>
      </c>
      <c r="O106" s="291">
        <v>4849</v>
      </c>
      <c r="P106" s="291">
        <v>4903</v>
      </c>
      <c r="Q106" s="291">
        <v>4756</v>
      </c>
      <c r="R106" s="291">
        <v>4760</v>
      </c>
      <c r="S106" s="291">
        <v>4730</v>
      </c>
      <c r="T106" s="291">
        <v>4786</v>
      </c>
      <c r="U106" s="291">
        <v>4626</v>
      </c>
      <c r="V106" s="291">
        <v>4518</v>
      </c>
      <c r="W106" s="291">
        <v>4511</v>
      </c>
      <c r="X106" s="291">
        <v>4504</v>
      </c>
      <c r="Y106" s="291">
        <v>4438</v>
      </c>
      <c r="Z106" s="291">
        <v>4398</v>
      </c>
      <c r="AA106" s="291">
        <v>4388</v>
      </c>
      <c r="AB106" s="291">
        <v>4363</v>
      </c>
      <c r="AC106" s="291">
        <v>4315</v>
      </c>
      <c r="AD106" s="291">
        <v>3512</v>
      </c>
      <c r="AE106" s="291">
        <v>3726</v>
      </c>
      <c r="AF106" s="291">
        <v>4096</v>
      </c>
      <c r="AG106" s="291">
        <v>4085</v>
      </c>
      <c r="AH106" s="291">
        <v>4045</v>
      </c>
      <c r="AI106" s="291">
        <v>4079</v>
      </c>
      <c r="AJ106" s="291">
        <v>4140</v>
      </c>
      <c r="AK106" s="291">
        <v>4251</v>
      </c>
      <c r="AL106" s="291">
        <v>4206</v>
      </c>
      <c r="AM106" s="291">
        <v>4183</v>
      </c>
      <c r="AN106" s="291">
        <v>3810</v>
      </c>
      <c r="AO106" s="291">
        <v>3887</v>
      </c>
      <c r="AP106" s="291">
        <v>3857</v>
      </c>
      <c r="AQ106" s="291">
        <v>3851</v>
      </c>
      <c r="AR106" s="291">
        <v>3880</v>
      </c>
      <c r="AS106" s="291">
        <v>3692</v>
      </c>
      <c r="AT106" s="291">
        <v>3639</v>
      </c>
      <c r="AU106" s="291">
        <v>3780</v>
      </c>
      <c r="AV106" s="291">
        <v>3764</v>
      </c>
      <c r="AW106" s="291">
        <v>3727</v>
      </c>
      <c r="AX106" s="291">
        <v>3686</v>
      </c>
      <c r="AY106" s="291">
        <v>3612</v>
      </c>
      <c r="AZ106" s="291">
        <v>3574</v>
      </c>
      <c r="BA106" s="291">
        <v>3603</v>
      </c>
      <c r="BB106" s="291">
        <v>3373</v>
      </c>
      <c r="BC106" s="291">
        <v>3364</v>
      </c>
      <c r="BD106" s="291">
        <v>3418</v>
      </c>
      <c r="BE106" s="291">
        <v>3396</v>
      </c>
      <c r="BF106" s="291">
        <v>3153</v>
      </c>
      <c r="BG106" s="291">
        <v>3148</v>
      </c>
      <c r="BH106" s="291">
        <v>3205</v>
      </c>
      <c r="BI106" s="291">
        <v>3179</v>
      </c>
      <c r="BJ106" s="291">
        <v>3141</v>
      </c>
      <c r="BK106" s="291">
        <v>3134</v>
      </c>
      <c r="BL106" s="291">
        <v>3188</v>
      </c>
      <c r="BM106" s="291">
        <v>3255</v>
      </c>
      <c r="BN106" s="291">
        <v>3215</v>
      </c>
      <c r="BO106" s="291">
        <v>3206</v>
      </c>
      <c r="BP106" s="291">
        <v>3238</v>
      </c>
      <c r="BQ106" s="291">
        <v>3234</v>
      </c>
      <c r="BR106" s="291">
        <v>3220</v>
      </c>
      <c r="BS106" s="291">
        <v>3231</v>
      </c>
      <c r="BT106" s="291">
        <v>3330</v>
      </c>
      <c r="BU106" s="291">
        <v>3316</v>
      </c>
      <c r="BV106" s="291">
        <v>3327</v>
      </c>
      <c r="BW106" s="291">
        <v>3402</v>
      </c>
      <c r="BX106" s="291">
        <v>3471</v>
      </c>
      <c r="BY106" s="291">
        <v>3483</v>
      </c>
      <c r="BZ106" s="291">
        <v>3464</v>
      </c>
      <c r="CA106" s="291">
        <v>3481</v>
      </c>
      <c r="CB106" s="291">
        <v>3810</v>
      </c>
      <c r="CC106" s="291">
        <v>3739</v>
      </c>
      <c r="CD106" s="291">
        <v>3641</v>
      </c>
      <c r="CE106" s="291">
        <v>3618</v>
      </c>
      <c r="CF106" s="291">
        <v>3619</v>
      </c>
      <c r="CG106" s="291">
        <v>3576</v>
      </c>
      <c r="CH106" s="291">
        <v>3570</v>
      </c>
      <c r="CI106" s="291">
        <v>3521</v>
      </c>
      <c r="CJ106" s="291">
        <v>3569</v>
      </c>
      <c r="CK106" s="291">
        <v>3584</v>
      </c>
      <c r="CL106" s="291">
        <v>3556</v>
      </c>
      <c r="CM106" s="291">
        <v>3545</v>
      </c>
      <c r="CN106" s="291">
        <v>3567</v>
      </c>
      <c r="CO106" s="291">
        <v>3545</v>
      </c>
      <c r="CP106" s="291">
        <v>3521</v>
      </c>
      <c r="CQ106" s="291">
        <v>3490</v>
      </c>
      <c r="CR106" s="291">
        <v>3536</v>
      </c>
      <c r="CS106" s="291">
        <v>3524</v>
      </c>
      <c r="CT106" s="291">
        <v>3520</v>
      </c>
      <c r="CU106" s="291">
        <v>3527</v>
      </c>
      <c r="CV106" s="291">
        <v>3652</v>
      </c>
      <c r="CW106" s="291">
        <v>3605</v>
      </c>
      <c r="CX106" s="291">
        <v>3561</v>
      </c>
      <c r="CY106" s="291">
        <v>3562</v>
      </c>
      <c r="CZ106" s="291">
        <v>3645</v>
      </c>
      <c r="DA106" s="291">
        <v>3642</v>
      </c>
      <c r="DB106" s="291">
        <v>3709</v>
      </c>
      <c r="DC106" s="291">
        <v>3716</v>
      </c>
      <c r="DD106" s="291">
        <v>3754</v>
      </c>
      <c r="DE106" s="291">
        <v>3770</v>
      </c>
      <c r="DF106" s="291">
        <v>3795</v>
      </c>
      <c r="DG106" s="291">
        <v>3822</v>
      </c>
      <c r="DH106" s="291">
        <v>3875</v>
      </c>
      <c r="DI106" s="291">
        <v>3897</v>
      </c>
      <c r="DJ106" s="291">
        <v>3898</v>
      </c>
      <c r="DK106" s="291">
        <v>3907</v>
      </c>
      <c r="DL106" s="291">
        <v>3976</v>
      </c>
      <c r="DM106" s="291">
        <v>3934</v>
      </c>
      <c r="DN106" s="291">
        <v>3924</v>
      </c>
      <c r="DO106" s="291">
        <v>3898</v>
      </c>
      <c r="DP106" s="291">
        <v>3891</v>
      </c>
      <c r="DQ106" s="291">
        <v>3864</v>
      </c>
      <c r="DR106" s="291">
        <v>3881</v>
      </c>
      <c r="DS106" s="291">
        <v>3793</v>
      </c>
      <c r="DT106" s="291">
        <v>3762</v>
      </c>
      <c r="DU106" s="291">
        <v>3740</v>
      </c>
      <c r="DV106" s="291">
        <v>4091</v>
      </c>
      <c r="DW106" s="291">
        <v>4061</v>
      </c>
      <c r="DX106" s="291">
        <v>4114</v>
      </c>
    </row>
    <row r="107" spans="1:128">
      <c r="A107" s="41"/>
      <c r="B107" s="38" t="s">
        <v>3355</v>
      </c>
      <c r="C107" s="500">
        <v>491</v>
      </c>
      <c r="D107" s="291">
        <v>498</v>
      </c>
      <c r="E107" s="291">
        <v>515</v>
      </c>
      <c r="F107" s="291">
        <v>509</v>
      </c>
      <c r="G107" s="291">
        <v>513</v>
      </c>
      <c r="H107" s="291">
        <v>521</v>
      </c>
      <c r="I107" s="291">
        <v>523</v>
      </c>
      <c r="J107" s="291">
        <v>504</v>
      </c>
      <c r="K107" s="291">
        <v>518</v>
      </c>
      <c r="L107" s="291">
        <v>528</v>
      </c>
      <c r="M107" s="291">
        <v>531</v>
      </c>
      <c r="N107" s="291">
        <v>528</v>
      </c>
      <c r="O107" s="291">
        <v>536</v>
      </c>
      <c r="P107" s="291">
        <v>536</v>
      </c>
      <c r="Q107" s="291">
        <v>531</v>
      </c>
      <c r="R107" s="291">
        <v>534</v>
      </c>
      <c r="S107" s="291">
        <v>540</v>
      </c>
      <c r="T107" s="291">
        <v>542</v>
      </c>
      <c r="U107" s="291">
        <v>532</v>
      </c>
      <c r="V107" s="291">
        <v>520</v>
      </c>
      <c r="W107" s="291">
        <v>524</v>
      </c>
      <c r="X107" s="291">
        <v>523</v>
      </c>
      <c r="Y107" s="291">
        <v>504</v>
      </c>
      <c r="Z107" s="291">
        <v>511</v>
      </c>
      <c r="AA107" s="291">
        <v>518</v>
      </c>
      <c r="AB107" s="291">
        <v>518</v>
      </c>
      <c r="AC107" s="291">
        <v>515</v>
      </c>
      <c r="AD107" s="291">
        <v>467</v>
      </c>
      <c r="AE107" s="291">
        <v>474</v>
      </c>
      <c r="AF107" s="291">
        <v>508</v>
      </c>
      <c r="AG107" s="291">
        <v>513</v>
      </c>
      <c r="AH107" s="291">
        <v>502</v>
      </c>
      <c r="AI107" s="291">
        <v>507</v>
      </c>
      <c r="AJ107" s="291">
        <v>518</v>
      </c>
      <c r="AK107" s="291">
        <v>542</v>
      </c>
      <c r="AL107" s="291">
        <v>529</v>
      </c>
      <c r="AM107" s="291">
        <v>534</v>
      </c>
      <c r="AN107" s="291">
        <v>459</v>
      </c>
      <c r="AO107" s="291">
        <v>471</v>
      </c>
      <c r="AP107" s="291">
        <v>475</v>
      </c>
      <c r="AQ107" s="291">
        <v>477</v>
      </c>
      <c r="AR107" s="291">
        <v>474</v>
      </c>
      <c r="AS107" s="291">
        <v>445</v>
      </c>
      <c r="AT107" s="291">
        <v>435</v>
      </c>
      <c r="AU107" s="291">
        <v>441</v>
      </c>
      <c r="AV107" s="291">
        <v>452</v>
      </c>
      <c r="AW107" s="291">
        <v>454</v>
      </c>
      <c r="AX107" s="291">
        <v>450</v>
      </c>
      <c r="AY107" s="291">
        <v>442</v>
      </c>
      <c r="AZ107" s="291">
        <v>447</v>
      </c>
      <c r="BA107" s="291">
        <v>454</v>
      </c>
      <c r="BB107" s="291">
        <v>433</v>
      </c>
      <c r="BC107" s="291">
        <v>419</v>
      </c>
      <c r="BD107" s="291">
        <v>422</v>
      </c>
      <c r="BE107" s="291">
        <v>425</v>
      </c>
      <c r="BF107" s="291">
        <v>417</v>
      </c>
      <c r="BG107" s="291">
        <v>415</v>
      </c>
      <c r="BH107" s="291">
        <v>417</v>
      </c>
      <c r="BI107" s="291">
        <v>418</v>
      </c>
      <c r="BJ107" s="291">
        <v>413</v>
      </c>
      <c r="BK107" s="291">
        <v>410</v>
      </c>
      <c r="BL107" s="291">
        <v>413</v>
      </c>
      <c r="BM107" s="291">
        <v>418</v>
      </c>
      <c r="BN107" s="291">
        <v>416</v>
      </c>
      <c r="BO107" s="291">
        <v>414</v>
      </c>
      <c r="BP107" s="291">
        <v>418</v>
      </c>
      <c r="BQ107" s="291">
        <v>416</v>
      </c>
      <c r="BR107" s="291">
        <v>415</v>
      </c>
      <c r="BS107" s="291">
        <v>412</v>
      </c>
      <c r="BT107" s="291">
        <v>418</v>
      </c>
      <c r="BU107" s="291">
        <v>418</v>
      </c>
      <c r="BV107" s="291">
        <v>426</v>
      </c>
      <c r="BW107" s="291">
        <v>433</v>
      </c>
      <c r="BX107" s="291">
        <v>444</v>
      </c>
      <c r="BY107" s="291">
        <v>439</v>
      </c>
      <c r="BZ107" s="291">
        <v>436</v>
      </c>
      <c r="CA107" s="291">
        <v>429</v>
      </c>
      <c r="CB107" s="291">
        <v>443</v>
      </c>
      <c r="CC107" s="291">
        <v>441</v>
      </c>
      <c r="CD107" s="291">
        <v>429</v>
      </c>
      <c r="CE107" s="291">
        <v>423</v>
      </c>
      <c r="CF107" s="291">
        <v>427</v>
      </c>
      <c r="CG107" s="291">
        <v>420</v>
      </c>
      <c r="CH107" s="291">
        <v>412</v>
      </c>
      <c r="CI107" s="291">
        <v>402</v>
      </c>
      <c r="CJ107" s="291">
        <v>406</v>
      </c>
      <c r="CK107" s="291">
        <v>411</v>
      </c>
      <c r="CL107" s="291">
        <v>388</v>
      </c>
      <c r="CM107" s="291">
        <v>386</v>
      </c>
      <c r="CN107" s="291">
        <v>395</v>
      </c>
      <c r="CO107" s="291">
        <v>392</v>
      </c>
      <c r="CP107" s="291">
        <v>385</v>
      </c>
      <c r="CQ107" s="291">
        <v>384</v>
      </c>
      <c r="CR107" s="291">
        <v>389</v>
      </c>
      <c r="CS107" s="291">
        <v>390</v>
      </c>
      <c r="CT107" s="291">
        <v>392</v>
      </c>
      <c r="CU107" s="291">
        <v>390</v>
      </c>
      <c r="CV107" s="291">
        <v>414</v>
      </c>
      <c r="CW107" s="291">
        <v>397</v>
      </c>
      <c r="CX107" s="291">
        <v>392</v>
      </c>
      <c r="CY107" s="291">
        <v>392</v>
      </c>
      <c r="CZ107" s="291">
        <v>416</v>
      </c>
      <c r="DA107" s="291">
        <v>414</v>
      </c>
      <c r="DB107" s="291">
        <v>426</v>
      </c>
      <c r="DC107" s="291">
        <v>425</v>
      </c>
      <c r="DD107" s="291">
        <v>441</v>
      </c>
      <c r="DE107" s="291">
        <v>435</v>
      </c>
      <c r="DF107" s="291">
        <v>437</v>
      </c>
      <c r="DG107" s="291">
        <v>436</v>
      </c>
      <c r="DH107" s="291">
        <v>445</v>
      </c>
      <c r="DI107" s="291">
        <v>449</v>
      </c>
      <c r="DJ107" s="291">
        <v>450</v>
      </c>
      <c r="DK107" s="291">
        <v>452</v>
      </c>
      <c r="DL107" s="291">
        <v>469</v>
      </c>
      <c r="DM107" s="291">
        <v>471</v>
      </c>
      <c r="DN107" s="291">
        <v>456</v>
      </c>
      <c r="DO107" s="291">
        <v>449</v>
      </c>
      <c r="DP107" s="291">
        <v>453</v>
      </c>
      <c r="DQ107" s="291">
        <v>461</v>
      </c>
      <c r="DR107" s="291">
        <v>472</v>
      </c>
      <c r="DS107" s="291">
        <v>454</v>
      </c>
      <c r="DT107" s="291">
        <v>446</v>
      </c>
      <c r="DU107" s="291">
        <v>443</v>
      </c>
      <c r="DV107" s="291">
        <v>511</v>
      </c>
      <c r="DW107" s="291">
        <v>505</v>
      </c>
      <c r="DX107" s="291">
        <v>531</v>
      </c>
    </row>
    <row r="108" spans="1:128">
      <c r="A108" s="38"/>
      <c r="B108" s="38" t="s">
        <v>3335</v>
      </c>
      <c r="C108" s="500">
        <v>65</v>
      </c>
      <c r="D108" s="291">
        <v>58</v>
      </c>
      <c r="E108" s="291">
        <v>64</v>
      </c>
      <c r="F108" s="291">
        <v>62</v>
      </c>
      <c r="G108" s="291">
        <v>59</v>
      </c>
      <c r="H108" s="291">
        <v>58</v>
      </c>
      <c r="I108" s="291">
        <v>61</v>
      </c>
      <c r="J108" s="291">
        <v>50</v>
      </c>
      <c r="K108" s="291">
        <v>51</v>
      </c>
      <c r="L108" s="291">
        <v>52</v>
      </c>
      <c r="M108" s="291">
        <v>50</v>
      </c>
      <c r="N108" s="291">
        <v>50</v>
      </c>
      <c r="O108" s="291">
        <v>49</v>
      </c>
      <c r="P108" s="291">
        <v>51</v>
      </c>
      <c r="Q108" s="291">
        <v>48</v>
      </c>
      <c r="R108" s="291">
        <v>50</v>
      </c>
      <c r="S108" s="291">
        <v>52</v>
      </c>
      <c r="T108" s="291">
        <v>53</v>
      </c>
      <c r="U108" s="291">
        <v>53</v>
      </c>
      <c r="V108" s="291">
        <v>52</v>
      </c>
      <c r="W108" s="291">
        <v>51</v>
      </c>
      <c r="X108" s="291">
        <v>51</v>
      </c>
      <c r="Y108" s="291">
        <v>52</v>
      </c>
      <c r="Z108" s="291">
        <v>55</v>
      </c>
      <c r="AA108" s="291">
        <v>54</v>
      </c>
      <c r="AB108" s="291">
        <v>54</v>
      </c>
      <c r="AC108" s="291">
        <v>55</v>
      </c>
      <c r="AD108" s="291">
        <v>49</v>
      </c>
      <c r="AE108" s="291">
        <v>51</v>
      </c>
      <c r="AF108" s="291">
        <v>53</v>
      </c>
      <c r="AG108" s="291">
        <v>52</v>
      </c>
      <c r="AH108" s="291">
        <v>53</v>
      </c>
      <c r="AI108" s="291">
        <v>56</v>
      </c>
      <c r="AJ108" s="291">
        <v>57</v>
      </c>
      <c r="AK108" s="291">
        <v>59</v>
      </c>
      <c r="AL108" s="291">
        <v>59</v>
      </c>
      <c r="AM108" s="291">
        <v>60</v>
      </c>
      <c r="AN108" s="291">
        <v>56</v>
      </c>
      <c r="AO108" s="291">
        <v>55</v>
      </c>
      <c r="AP108" s="291">
        <v>55</v>
      </c>
      <c r="AQ108" s="291">
        <v>55</v>
      </c>
      <c r="AR108" s="291">
        <v>53</v>
      </c>
      <c r="AS108" s="291">
        <v>51</v>
      </c>
      <c r="AT108" s="291">
        <v>51</v>
      </c>
      <c r="AU108" s="291">
        <v>54</v>
      </c>
      <c r="AV108" s="291">
        <v>54</v>
      </c>
      <c r="AW108" s="291">
        <v>52</v>
      </c>
      <c r="AX108" s="291">
        <v>53</v>
      </c>
      <c r="AY108" s="291">
        <v>50</v>
      </c>
      <c r="AZ108" s="291">
        <v>47</v>
      </c>
      <c r="BA108" s="291">
        <v>47</v>
      </c>
      <c r="BB108" s="291">
        <v>46</v>
      </c>
      <c r="BC108" s="291">
        <v>47</v>
      </c>
      <c r="BD108" s="291">
        <v>46</v>
      </c>
      <c r="BE108" s="291">
        <v>46</v>
      </c>
      <c r="BF108" s="291">
        <v>40</v>
      </c>
      <c r="BG108" s="291">
        <v>40</v>
      </c>
      <c r="BH108" s="291">
        <v>43</v>
      </c>
      <c r="BI108" s="291">
        <v>43</v>
      </c>
      <c r="BJ108" s="291">
        <v>44</v>
      </c>
      <c r="BK108" s="291">
        <v>43</v>
      </c>
      <c r="BL108" s="291">
        <v>41</v>
      </c>
      <c r="BM108" s="291">
        <v>40</v>
      </c>
      <c r="BN108" s="291">
        <v>40</v>
      </c>
      <c r="BO108" s="291">
        <v>39</v>
      </c>
      <c r="BP108" s="291">
        <v>39</v>
      </c>
      <c r="BQ108" s="291">
        <v>39</v>
      </c>
      <c r="BR108" s="291">
        <v>39</v>
      </c>
      <c r="BS108" s="291">
        <v>38</v>
      </c>
      <c r="BT108" s="291">
        <v>39</v>
      </c>
      <c r="BU108" s="291">
        <v>38</v>
      </c>
      <c r="BV108" s="291">
        <v>38</v>
      </c>
      <c r="BW108" s="291">
        <v>40</v>
      </c>
      <c r="BX108" s="291">
        <v>41</v>
      </c>
      <c r="BY108" s="291">
        <v>40</v>
      </c>
      <c r="BZ108" s="291">
        <v>41</v>
      </c>
      <c r="CA108" s="291">
        <v>42</v>
      </c>
      <c r="CB108" s="291">
        <v>43</v>
      </c>
      <c r="CC108" s="291">
        <v>41</v>
      </c>
      <c r="CD108" s="291">
        <v>40</v>
      </c>
      <c r="CE108" s="291">
        <v>41</v>
      </c>
      <c r="CF108" s="291">
        <v>41</v>
      </c>
      <c r="CG108" s="291">
        <v>40</v>
      </c>
      <c r="CH108" s="291">
        <v>40</v>
      </c>
      <c r="CI108" s="291">
        <v>40</v>
      </c>
      <c r="CJ108" s="291">
        <v>39</v>
      </c>
      <c r="CK108" s="291">
        <v>41</v>
      </c>
      <c r="CL108" s="291">
        <v>41</v>
      </c>
      <c r="CM108" s="291">
        <v>40</v>
      </c>
      <c r="CN108" s="291">
        <v>42</v>
      </c>
      <c r="CO108" s="291">
        <v>42</v>
      </c>
      <c r="CP108" s="291">
        <v>42</v>
      </c>
      <c r="CQ108" s="291">
        <v>41</v>
      </c>
      <c r="CR108" s="291">
        <v>42</v>
      </c>
      <c r="CS108" s="291">
        <v>40</v>
      </c>
      <c r="CT108" s="291">
        <v>42</v>
      </c>
      <c r="CU108" s="291">
        <v>41</v>
      </c>
      <c r="CV108" s="291">
        <v>41</v>
      </c>
      <c r="CW108" s="291">
        <v>39</v>
      </c>
      <c r="CX108" s="291">
        <v>39</v>
      </c>
      <c r="CY108" s="291">
        <v>39</v>
      </c>
      <c r="CZ108" s="291">
        <v>40</v>
      </c>
      <c r="DA108" s="291">
        <v>39</v>
      </c>
      <c r="DB108" s="291">
        <v>40</v>
      </c>
      <c r="DC108" s="291">
        <v>38</v>
      </c>
      <c r="DD108" s="291">
        <v>37</v>
      </c>
      <c r="DE108" s="291">
        <v>37</v>
      </c>
      <c r="DF108" s="291">
        <v>35</v>
      </c>
      <c r="DG108" s="291">
        <v>36</v>
      </c>
      <c r="DH108" s="291">
        <v>36</v>
      </c>
      <c r="DI108" s="291">
        <v>35</v>
      </c>
      <c r="DJ108" s="291">
        <v>36</v>
      </c>
      <c r="DK108" s="291">
        <v>37</v>
      </c>
      <c r="DL108" s="291">
        <v>37</v>
      </c>
      <c r="DM108" s="291">
        <v>35</v>
      </c>
      <c r="DN108" s="291">
        <v>34</v>
      </c>
      <c r="DO108" s="291">
        <v>33</v>
      </c>
      <c r="DP108" s="291">
        <v>32</v>
      </c>
      <c r="DQ108" s="291">
        <v>32</v>
      </c>
      <c r="DR108" s="291">
        <v>33</v>
      </c>
      <c r="DS108" s="291">
        <v>33</v>
      </c>
      <c r="DT108" s="291">
        <v>33</v>
      </c>
      <c r="DU108" s="291">
        <v>31</v>
      </c>
      <c r="DV108" s="291">
        <v>34</v>
      </c>
      <c r="DW108" s="291">
        <v>34</v>
      </c>
      <c r="DX108" s="291">
        <v>34</v>
      </c>
    </row>
    <row r="109" spans="1:128">
      <c r="A109" s="38"/>
      <c r="B109" s="38" t="s">
        <v>3336</v>
      </c>
      <c r="C109" s="500">
        <v>383</v>
      </c>
      <c r="D109" s="291">
        <v>372</v>
      </c>
      <c r="E109" s="291">
        <v>396</v>
      </c>
      <c r="F109" s="291">
        <v>387</v>
      </c>
      <c r="G109" s="291">
        <v>396</v>
      </c>
      <c r="H109" s="291">
        <v>409</v>
      </c>
      <c r="I109" s="291">
        <v>410</v>
      </c>
      <c r="J109" s="291">
        <v>363</v>
      </c>
      <c r="K109" s="291">
        <v>366</v>
      </c>
      <c r="L109" s="291">
        <v>381</v>
      </c>
      <c r="M109" s="291">
        <v>382</v>
      </c>
      <c r="N109" s="291">
        <v>378</v>
      </c>
      <c r="O109" s="291">
        <v>381</v>
      </c>
      <c r="P109" s="291">
        <v>395</v>
      </c>
      <c r="Q109" s="291">
        <v>396</v>
      </c>
      <c r="R109" s="291">
        <v>399</v>
      </c>
      <c r="S109" s="291">
        <v>402</v>
      </c>
      <c r="T109" s="291">
        <v>405</v>
      </c>
      <c r="U109" s="291">
        <v>408</v>
      </c>
      <c r="V109" s="291">
        <v>399</v>
      </c>
      <c r="W109" s="291">
        <v>395</v>
      </c>
      <c r="X109" s="291">
        <v>398</v>
      </c>
      <c r="Y109" s="291">
        <v>399</v>
      </c>
      <c r="Z109" s="291">
        <v>404</v>
      </c>
      <c r="AA109" s="291">
        <v>403</v>
      </c>
      <c r="AB109" s="291">
        <v>398</v>
      </c>
      <c r="AC109" s="291">
        <v>397</v>
      </c>
      <c r="AD109" s="291">
        <v>367</v>
      </c>
      <c r="AE109" s="291">
        <v>381</v>
      </c>
      <c r="AF109" s="291">
        <v>402</v>
      </c>
      <c r="AG109" s="291">
        <v>413</v>
      </c>
      <c r="AH109" s="291">
        <v>405</v>
      </c>
      <c r="AI109" s="291">
        <v>409</v>
      </c>
      <c r="AJ109" s="291">
        <v>416</v>
      </c>
      <c r="AK109" s="291">
        <v>438</v>
      </c>
      <c r="AL109" s="291">
        <v>431</v>
      </c>
      <c r="AM109" s="291">
        <v>440</v>
      </c>
      <c r="AN109" s="291">
        <v>413</v>
      </c>
      <c r="AO109" s="291">
        <v>426</v>
      </c>
      <c r="AP109" s="291">
        <v>425</v>
      </c>
      <c r="AQ109" s="291">
        <v>419</v>
      </c>
      <c r="AR109" s="291">
        <v>424</v>
      </c>
      <c r="AS109" s="291">
        <v>411</v>
      </c>
      <c r="AT109" s="291">
        <v>405</v>
      </c>
      <c r="AU109" s="291">
        <v>409</v>
      </c>
      <c r="AV109" s="291">
        <v>418</v>
      </c>
      <c r="AW109" s="291">
        <v>413</v>
      </c>
      <c r="AX109" s="291">
        <v>410</v>
      </c>
      <c r="AY109" s="291">
        <v>409</v>
      </c>
      <c r="AZ109" s="291">
        <v>411</v>
      </c>
      <c r="BA109" s="291">
        <v>417</v>
      </c>
      <c r="BB109" s="291">
        <v>423</v>
      </c>
      <c r="BC109" s="291">
        <v>419</v>
      </c>
      <c r="BD109" s="291">
        <v>422</v>
      </c>
      <c r="BE109" s="291">
        <v>421</v>
      </c>
      <c r="BF109" s="291">
        <v>408</v>
      </c>
      <c r="BG109" s="291">
        <v>403</v>
      </c>
      <c r="BH109" s="291">
        <v>403</v>
      </c>
      <c r="BI109" s="291">
        <v>404</v>
      </c>
      <c r="BJ109" s="291">
        <v>405</v>
      </c>
      <c r="BK109" s="291">
        <v>406</v>
      </c>
      <c r="BL109" s="291">
        <v>416</v>
      </c>
      <c r="BM109" s="291">
        <v>427</v>
      </c>
      <c r="BN109" s="291">
        <v>424</v>
      </c>
      <c r="BO109" s="291">
        <v>425</v>
      </c>
      <c r="BP109" s="291">
        <v>422</v>
      </c>
      <c r="BQ109" s="291">
        <v>423</v>
      </c>
      <c r="BR109" s="291">
        <v>425</v>
      </c>
      <c r="BS109" s="291">
        <v>429</v>
      </c>
      <c r="BT109" s="291">
        <v>437</v>
      </c>
      <c r="BU109" s="291">
        <v>444</v>
      </c>
      <c r="BV109" s="291">
        <v>453</v>
      </c>
      <c r="BW109" s="291">
        <v>459</v>
      </c>
      <c r="BX109" s="291">
        <v>470</v>
      </c>
      <c r="BY109" s="291">
        <v>478</v>
      </c>
      <c r="BZ109" s="291">
        <v>477</v>
      </c>
      <c r="CA109" s="291">
        <v>474</v>
      </c>
      <c r="CB109" s="291">
        <v>500</v>
      </c>
      <c r="CC109" s="291">
        <v>497</v>
      </c>
      <c r="CD109" s="291">
        <v>493</v>
      </c>
      <c r="CE109" s="291">
        <v>490</v>
      </c>
      <c r="CF109" s="291">
        <v>485</v>
      </c>
      <c r="CG109" s="291">
        <v>486</v>
      </c>
      <c r="CH109" s="291">
        <v>486</v>
      </c>
      <c r="CI109" s="291">
        <v>478</v>
      </c>
      <c r="CJ109" s="291">
        <v>477</v>
      </c>
      <c r="CK109" s="291">
        <v>485</v>
      </c>
      <c r="CL109" s="291">
        <v>492</v>
      </c>
      <c r="CM109" s="291">
        <v>495</v>
      </c>
      <c r="CN109" s="291">
        <v>499</v>
      </c>
      <c r="CO109" s="291">
        <v>498</v>
      </c>
      <c r="CP109" s="291">
        <v>502</v>
      </c>
      <c r="CQ109" s="291">
        <v>504</v>
      </c>
      <c r="CR109" s="291">
        <v>508</v>
      </c>
      <c r="CS109" s="291">
        <v>510</v>
      </c>
      <c r="CT109" s="291">
        <v>509</v>
      </c>
      <c r="CU109" s="291">
        <v>513</v>
      </c>
      <c r="CV109" s="291">
        <v>534</v>
      </c>
      <c r="CW109" s="291">
        <v>533</v>
      </c>
      <c r="CX109" s="291">
        <v>533</v>
      </c>
      <c r="CY109" s="291">
        <v>537</v>
      </c>
      <c r="CZ109" s="291">
        <v>552</v>
      </c>
      <c r="DA109" s="291">
        <v>562</v>
      </c>
      <c r="DB109" s="291">
        <v>573</v>
      </c>
      <c r="DC109" s="291">
        <v>570</v>
      </c>
      <c r="DD109" s="291">
        <v>584</v>
      </c>
      <c r="DE109" s="291">
        <v>597</v>
      </c>
      <c r="DF109" s="291">
        <v>603</v>
      </c>
      <c r="DG109" s="291">
        <v>613</v>
      </c>
      <c r="DH109" s="291">
        <v>626</v>
      </c>
      <c r="DI109" s="291">
        <v>625</v>
      </c>
      <c r="DJ109" s="291">
        <v>640</v>
      </c>
      <c r="DK109" s="291">
        <v>650</v>
      </c>
      <c r="DL109" s="291">
        <v>647</v>
      </c>
      <c r="DM109" s="291">
        <v>644</v>
      </c>
      <c r="DN109" s="291">
        <v>655</v>
      </c>
      <c r="DO109" s="291">
        <v>643</v>
      </c>
      <c r="DP109" s="291">
        <v>646</v>
      </c>
      <c r="DQ109" s="291">
        <v>660</v>
      </c>
      <c r="DR109" s="291">
        <v>675</v>
      </c>
      <c r="DS109" s="291">
        <v>658</v>
      </c>
      <c r="DT109" s="291">
        <v>655</v>
      </c>
      <c r="DU109" s="291">
        <v>651</v>
      </c>
      <c r="DV109" s="291">
        <v>739</v>
      </c>
      <c r="DW109" s="291">
        <v>737</v>
      </c>
      <c r="DX109" s="291">
        <v>765</v>
      </c>
    </row>
    <row r="110" spans="1:128">
      <c r="A110" s="38"/>
      <c r="B110" s="38" t="s">
        <v>3337</v>
      </c>
      <c r="C110" s="500">
        <v>25</v>
      </c>
      <c r="D110" s="291">
        <v>24</v>
      </c>
      <c r="E110" s="291">
        <v>26</v>
      </c>
      <c r="F110" s="291">
        <v>26</v>
      </c>
      <c r="G110" s="291">
        <v>26</v>
      </c>
      <c r="H110" s="291">
        <v>27</v>
      </c>
      <c r="I110" s="291">
        <v>27</v>
      </c>
      <c r="J110" s="291">
        <v>25</v>
      </c>
      <c r="K110" s="291">
        <v>26</v>
      </c>
      <c r="L110" s="291">
        <v>27</v>
      </c>
      <c r="M110" s="291">
        <v>28</v>
      </c>
      <c r="N110" s="291">
        <v>25</v>
      </c>
      <c r="O110" s="291">
        <v>24</v>
      </c>
      <c r="P110" s="291">
        <v>24</v>
      </c>
      <c r="Q110" s="291">
        <v>25</v>
      </c>
      <c r="R110" s="291">
        <v>25</v>
      </c>
      <c r="S110" s="291">
        <v>25</v>
      </c>
      <c r="T110" s="291">
        <v>25</v>
      </c>
      <c r="U110" s="291">
        <v>25</v>
      </c>
      <c r="V110" s="291">
        <v>24</v>
      </c>
      <c r="W110" s="291">
        <v>25</v>
      </c>
      <c r="X110" s="291">
        <v>25</v>
      </c>
      <c r="Y110" s="291">
        <v>24</v>
      </c>
      <c r="Z110" s="291">
        <v>26</v>
      </c>
      <c r="AA110" s="291">
        <v>26</v>
      </c>
      <c r="AB110" s="291">
        <v>26</v>
      </c>
      <c r="AC110" s="291">
        <v>27</v>
      </c>
      <c r="AD110" s="291">
        <v>25</v>
      </c>
      <c r="AE110" s="291">
        <v>26</v>
      </c>
      <c r="AF110" s="291">
        <v>27</v>
      </c>
      <c r="AG110" s="291">
        <v>28</v>
      </c>
      <c r="AH110" s="291">
        <v>28</v>
      </c>
      <c r="AI110" s="291">
        <v>28</v>
      </c>
      <c r="AJ110" s="291">
        <v>29</v>
      </c>
      <c r="AK110" s="291">
        <v>32</v>
      </c>
      <c r="AL110" s="291">
        <v>32</v>
      </c>
      <c r="AM110" s="291">
        <v>32</v>
      </c>
      <c r="AN110" s="291">
        <v>31</v>
      </c>
      <c r="AO110" s="291">
        <v>33</v>
      </c>
      <c r="AP110" s="291">
        <v>33</v>
      </c>
      <c r="AQ110" s="291">
        <v>32</v>
      </c>
      <c r="AR110" s="291">
        <v>34</v>
      </c>
      <c r="AS110" s="291">
        <v>33</v>
      </c>
      <c r="AT110" s="291">
        <v>32</v>
      </c>
      <c r="AU110" s="291">
        <v>33</v>
      </c>
      <c r="AV110" s="291">
        <v>32</v>
      </c>
      <c r="AW110" s="291">
        <v>33</v>
      </c>
      <c r="AX110" s="291">
        <v>34</v>
      </c>
      <c r="AY110" s="291">
        <v>32</v>
      </c>
      <c r="AZ110" s="291">
        <v>32</v>
      </c>
      <c r="BA110" s="291">
        <v>34</v>
      </c>
      <c r="BB110" s="291">
        <v>32</v>
      </c>
      <c r="BC110" s="291">
        <v>31</v>
      </c>
      <c r="BD110" s="291">
        <v>32</v>
      </c>
      <c r="BE110" s="291">
        <v>33</v>
      </c>
      <c r="BF110" s="291">
        <v>30</v>
      </c>
      <c r="BG110" s="291">
        <v>29</v>
      </c>
      <c r="BH110" s="291">
        <v>31</v>
      </c>
      <c r="BI110" s="291">
        <v>31</v>
      </c>
      <c r="BJ110" s="291">
        <v>32</v>
      </c>
      <c r="BK110" s="291">
        <v>32</v>
      </c>
      <c r="BL110" s="291">
        <v>33</v>
      </c>
      <c r="BM110" s="291">
        <v>34</v>
      </c>
      <c r="BN110" s="291">
        <v>35</v>
      </c>
      <c r="BO110" s="291">
        <v>37</v>
      </c>
      <c r="BP110" s="291">
        <v>36</v>
      </c>
      <c r="BQ110" s="291">
        <v>38</v>
      </c>
      <c r="BR110" s="291">
        <v>37</v>
      </c>
      <c r="BS110" s="291">
        <v>38</v>
      </c>
      <c r="BT110" s="291">
        <v>39</v>
      </c>
      <c r="BU110" s="291">
        <v>39</v>
      </c>
      <c r="BV110" s="291">
        <v>38</v>
      </c>
      <c r="BW110" s="291">
        <v>39</v>
      </c>
      <c r="BX110" s="291">
        <v>43</v>
      </c>
      <c r="BY110" s="291">
        <v>42</v>
      </c>
      <c r="BZ110" s="291">
        <v>40</v>
      </c>
      <c r="CA110" s="291">
        <v>40</v>
      </c>
      <c r="CB110" s="291">
        <v>45</v>
      </c>
      <c r="CC110" s="291">
        <v>42</v>
      </c>
      <c r="CD110" s="291">
        <v>41</v>
      </c>
      <c r="CE110" s="291">
        <v>41</v>
      </c>
      <c r="CF110" s="291">
        <v>43</v>
      </c>
      <c r="CG110" s="291">
        <v>44</v>
      </c>
      <c r="CH110" s="291">
        <v>41</v>
      </c>
      <c r="CI110" s="291">
        <v>41</v>
      </c>
      <c r="CJ110" s="291">
        <v>41</v>
      </c>
      <c r="CK110" s="291">
        <v>40</v>
      </c>
      <c r="CL110" s="291">
        <v>38</v>
      </c>
      <c r="CM110" s="291">
        <v>38</v>
      </c>
      <c r="CN110" s="291">
        <v>42</v>
      </c>
      <c r="CO110" s="291">
        <v>42</v>
      </c>
      <c r="CP110" s="291">
        <v>40</v>
      </c>
      <c r="CQ110" s="291">
        <v>39</v>
      </c>
      <c r="CR110" s="291">
        <v>42</v>
      </c>
      <c r="CS110" s="291">
        <v>41</v>
      </c>
      <c r="CT110" s="291">
        <v>38</v>
      </c>
      <c r="CU110" s="291">
        <v>39</v>
      </c>
      <c r="CV110" s="291">
        <v>40</v>
      </c>
      <c r="CW110" s="291">
        <v>38</v>
      </c>
      <c r="CX110" s="291">
        <v>38</v>
      </c>
      <c r="CY110" s="291">
        <v>37</v>
      </c>
      <c r="CZ110" s="291">
        <v>43</v>
      </c>
      <c r="DA110" s="291">
        <v>42</v>
      </c>
      <c r="DB110" s="291">
        <v>42</v>
      </c>
      <c r="DC110" s="291">
        <v>45</v>
      </c>
      <c r="DD110" s="291">
        <v>46</v>
      </c>
      <c r="DE110" s="291">
        <v>48</v>
      </c>
      <c r="DF110" s="291">
        <v>46</v>
      </c>
      <c r="DG110" s="291">
        <v>46</v>
      </c>
      <c r="DH110" s="291">
        <v>49</v>
      </c>
      <c r="DI110" s="291">
        <v>51</v>
      </c>
      <c r="DJ110" s="291">
        <v>48</v>
      </c>
      <c r="DK110" s="291">
        <v>48</v>
      </c>
      <c r="DL110" s="291">
        <v>53</v>
      </c>
      <c r="DM110" s="291">
        <v>53</v>
      </c>
      <c r="DN110" s="291">
        <v>54</v>
      </c>
      <c r="DO110" s="291">
        <v>52</v>
      </c>
      <c r="DP110" s="291">
        <v>53</v>
      </c>
      <c r="DQ110" s="291">
        <v>54</v>
      </c>
      <c r="DR110" s="291">
        <v>56</v>
      </c>
      <c r="DS110" s="291">
        <v>52</v>
      </c>
      <c r="DT110" s="291">
        <v>50</v>
      </c>
      <c r="DU110" s="291">
        <v>50</v>
      </c>
      <c r="DV110" s="291">
        <v>60</v>
      </c>
      <c r="DW110" s="291">
        <v>60</v>
      </c>
      <c r="DX110" s="291">
        <v>63</v>
      </c>
    </row>
    <row r="111" spans="1:128">
      <c r="A111" s="38"/>
      <c r="B111" s="525" t="s">
        <v>3338</v>
      </c>
      <c r="C111" s="501">
        <v>140</v>
      </c>
      <c r="D111" s="297">
        <v>132</v>
      </c>
      <c r="E111" s="297">
        <v>145</v>
      </c>
      <c r="F111" s="297">
        <v>144</v>
      </c>
      <c r="G111" s="297">
        <v>147</v>
      </c>
      <c r="H111" s="297">
        <v>157</v>
      </c>
      <c r="I111" s="297">
        <v>153</v>
      </c>
      <c r="J111" s="297">
        <v>129</v>
      </c>
      <c r="K111" s="297">
        <v>136</v>
      </c>
      <c r="L111" s="297">
        <v>142</v>
      </c>
      <c r="M111" s="297">
        <v>140</v>
      </c>
      <c r="N111" s="297">
        <v>138</v>
      </c>
      <c r="O111" s="297">
        <v>137</v>
      </c>
      <c r="P111" s="297">
        <v>140</v>
      </c>
      <c r="Q111" s="297">
        <v>138</v>
      </c>
      <c r="R111" s="297">
        <v>140</v>
      </c>
      <c r="S111" s="297">
        <v>141</v>
      </c>
      <c r="T111" s="297">
        <v>143</v>
      </c>
      <c r="U111" s="297">
        <v>145</v>
      </c>
      <c r="V111" s="297">
        <v>145</v>
      </c>
      <c r="W111" s="297">
        <v>147</v>
      </c>
      <c r="X111" s="297">
        <v>149</v>
      </c>
      <c r="Y111" s="297">
        <v>148</v>
      </c>
      <c r="Z111" s="297">
        <v>148</v>
      </c>
      <c r="AA111" s="297">
        <v>149</v>
      </c>
      <c r="AB111" s="297">
        <v>149</v>
      </c>
      <c r="AC111" s="297">
        <v>153</v>
      </c>
      <c r="AD111" s="297">
        <v>131</v>
      </c>
      <c r="AE111" s="297">
        <v>135</v>
      </c>
      <c r="AF111" s="297">
        <v>148</v>
      </c>
      <c r="AG111" s="297">
        <v>152</v>
      </c>
      <c r="AH111" s="297">
        <v>151</v>
      </c>
      <c r="AI111" s="297">
        <v>151</v>
      </c>
      <c r="AJ111" s="297">
        <v>153</v>
      </c>
      <c r="AK111" s="297">
        <v>162</v>
      </c>
      <c r="AL111" s="297">
        <v>160</v>
      </c>
      <c r="AM111" s="297">
        <v>160</v>
      </c>
      <c r="AN111" s="297">
        <v>145</v>
      </c>
      <c r="AO111" s="297">
        <v>147</v>
      </c>
      <c r="AP111" s="297">
        <v>149</v>
      </c>
      <c r="AQ111" s="297">
        <v>145</v>
      </c>
      <c r="AR111" s="297">
        <v>151</v>
      </c>
      <c r="AS111" s="297">
        <v>145</v>
      </c>
      <c r="AT111" s="297">
        <v>142</v>
      </c>
      <c r="AU111" s="297">
        <v>143</v>
      </c>
      <c r="AV111" s="297">
        <v>143</v>
      </c>
      <c r="AW111" s="297">
        <v>145</v>
      </c>
      <c r="AX111" s="297">
        <v>145</v>
      </c>
      <c r="AY111" s="297">
        <v>140</v>
      </c>
      <c r="AZ111" s="297">
        <v>140</v>
      </c>
      <c r="BA111" s="297">
        <v>143</v>
      </c>
      <c r="BB111" s="297">
        <v>136</v>
      </c>
      <c r="BC111" s="297">
        <v>134</v>
      </c>
      <c r="BD111" s="297">
        <v>137</v>
      </c>
      <c r="BE111" s="297">
        <v>136</v>
      </c>
      <c r="BF111" s="297">
        <v>129</v>
      </c>
      <c r="BG111" s="297">
        <v>131</v>
      </c>
      <c r="BH111" s="297">
        <v>134</v>
      </c>
      <c r="BI111" s="297">
        <v>131</v>
      </c>
      <c r="BJ111" s="297">
        <v>129</v>
      </c>
      <c r="BK111" s="297">
        <v>134</v>
      </c>
      <c r="BL111" s="297">
        <v>136</v>
      </c>
      <c r="BM111" s="297">
        <v>137</v>
      </c>
      <c r="BN111" s="297">
        <v>138</v>
      </c>
      <c r="BO111" s="297">
        <v>137</v>
      </c>
      <c r="BP111" s="297">
        <v>138</v>
      </c>
      <c r="BQ111" s="297">
        <v>139</v>
      </c>
      <c r="BR111" s="297">
        <v>142</v>
      </c>
      <c r="BS111" s="297">
        <v>144</v>
      </c>
      <c r="BT111" s="297">
        <v>150</v>
      </c>
      <c r="BU111" s="297">
        <v>148</v>
      </c>
      <c r="BV111" s="297">
        <v>152</v>
      </c>
      <c r="BW111" s="297">
        <v>154</v>
      </c>
      <c r="BX111" s="297">
        <v>160</v>
      </c>
      <c r="BY111" s="297">
        <v>165</v>
      </c>
      <c r="BZ111" s="297">
        <v>166</v>
      </c>
      <c r="CA111" s="297">
        <v>168</v>
      </c>
      <c r="CB111" s="297">
        <v>179</v>
      </c>
      <c r="CC111" s="297">
        <v>177</v>
      </c>
      <c r="CD111" s="297">
        <v>170</v>
      </c>
      <c r="CE111" s="297">
        <v>169</v>
      </c>
      <c r="CF111" s="297">
        <v>168</v>
      </c>
      <c r="CG111" s="297">
        <v>169</v>
      </c>
      <c r="CH111" s="297">
        <v>169</v>
      </c>
      <c r="CI111" s="297">
        <v>164</v>
      </c>
      <c r="CJ111" s="297">
        <v>163</v>
      </c>
      <c r="CK111" s="297">
        <v>160</v>
      </c>
      <c r="CL111" s="297">
        <v>156</v>
      </c>
      <c r="CM111" s="297">
        <v>158</v>
      </c>
      <c r="CN111" s="297">
        <v>161</v>
      </c>
      <c r="CO111" s="297">
        <v>159</v>
      </c>
      <c r="CP111" s="297">
        <v>157</v>
      </c>
      <c r="CQ111" s="297">
        <v>155</v>
      </c>
      <c r="CR111" s="297">
        <v>165</v>
      </c>
      <c r="CS111" s="297">
        <v>171</v>
      </c>
      <c r="CT111" s="297">
        <v>171</v>
      </c>
      <c r="CU111" s="297">
        <v>173</v>
      </c>
      <c r="CV111" s="297">
        <v>180</v>
      </c>
      <c r="CW111" s="297">
        <v>174</v>
      </c>
      <c r="CX111" s="297">
        <v>170</v>
      </c>
      <c r="CY111" s="297">
        <v>173</v>
      </c>
      <c r="CZ111" s="297">
        <v>175</v>
      </c>
      <c r="DA111" s="297">
        <v>179</v>
      </c>
      <c r="DB111" s="297">
        <v>183</v>
      </c>
      <c r="DC111" s="297">
        <v>190</v>
      </c>
      <c r="DD111" s="297">
        <v>193</v>
      </c>
      <c r="DE111" s="297">
        <v>192</v>
      </c>
      <c r="DF111" s="297">
        <v>190</v>
      </c>
      <c r="DG111" s="297">
        <v>195</v>
      </c>
      <c r="DH111" s="297">
        <v>200</v>
      </c>
      <c r="DI111" s="297">
        <v>204</v>
      </c>
      <c r="DJ111" s="297">
        <v>205</v>
      </c>
      <c r="DK111" s="297">
        <v>208</v>
      </c>
      <c r="DL111" s="297">
        <v>212</v>
      </c>
      <c r="DM111" s="297">
        <v>213</v>
      </c>
      <c r="DN111" s="297">
        <v>215</v>
      </c>
      <c r="DO111" s="297">
        <v>215</v>
      </c>
      <c r="DP111" s="297">
        <v>218</v>
      </c>
      <c r="DQ111" s="297">
        <v>216</v>
      </c>
      <c r="DR111" s="297">
        <v>219</v>
      </c>
      <c r="DS111" s="297">
        <v>215</v>
      </c>
      <c r="DT111" s="297">
        <v>214</v>
      </c>
      <c r="DU111" s="297">
        <v>211</v>
      </c>
      <c r="DV111" s="297">
        <v>238</v>
      </c>
      <c r="DW111" s="297">
        <v>240</v>
      </c>
      <c r="DX111" s="297">
        <v>247</v>
      </c>
    </row>
    <row r="112" spans="1:128">
      <c r="A112" s="38"/>
      <c r="B112" s="33"/>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c r="AJ112" s="291"/>
      <c r="AK112" s="291"/>
      <c r="AL112" s="291"/>
      <c r="AM112" s="291"/>
      <c r="AN112" s="291"/>
      <c r="AO112" s="291"/>
      <c r="AP112" s="291"/>
      <c r="AQ112" s="291"/>
      <c r="AR112" s="291"/>
      <c r="AS112" s="291"/>
      <c r="AT112" s="291"/>
      <c r="AU112" s="291"/>
      <c r="AV112" s="291"/>
      <c r="AW112" s="291"/>
      <c r="AX112" s="291"/>
      <c r="AY112" s="291"/>
      <c r="AZ112" s="291"/>
      <c r="BA112" s="291"/>
      <c r="BB112" s="291"/>
      <c r="BC112" s="291"/>
      <c r="BD112" s="291"/>
      <c r="BE112" s="291"/>
      <c r="BF112" s="291"/>
      <c r="BG112" s="291"/>
      <c r="BH112" s="291"/>
      <c r="BI112" s="291"/>
      <c r="BJ112" s="291"/>
      <c r="BK112" s="291"/>
      <c r="BL112" s="291"/>
      <c r="BM112" s="291"/>
      <c r="BN112" s="291"/>
      <c r="BO112" s="291"/>
      <c r="BP112" s="291"/>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row>
    <row r="113" spans="1:128">
      <c r="A113" s="38"/>
      <c r="B113" s="220" t="s">
        <v>3357</v>
      </c>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row>
    <row r="114" spans="1:128">
      <c r="A114" s="38"/>
      <c r="B114" s="221" t="s">
        <v>3353</v>
      </c>
      <c r="C114" s="295" t="s">
        <v>105</v>
      </c>
      <c r="D114" s="295" t="s">
        <v>106</v>
      </c>
      <c r="E114" s="295" t="s">
        <v>107</v>
      </c>
      <c r="F114" s="295" t="s">
        <v>108</v>
      </c>
      <c r="G114" s="295" t="s">
        <v>109</v>
      </c>
      <c r="H114" s="295" t="s">
        <v>110</v>
      </c>
      <c r="I114" s="295" t="s">
        <v>111</v>
      </c>
      <c r="J114" s="295" t="s">
        <v>112</v>
      </c>
      <c r="K114" s="295" t="s">
        <v>113</v>
      </c>
      <c r="L114" s="295" t="s">
        <v>114</v>
      </c>
      <c r="M114" s="295" t="s">
        <v>115</v>
      </c>
      <c r="N114" s="295" t="s">
        <v>116</v>
      </c>
      <c r="O114" s="295" t="s">
        <v>117</v>
      </c>
      <c r="P114" s="295" t="s">
        <v>118</v>
      </c>
      <c r="Q114" s="295" t="s">
        <v>119</v>
      </c>
      <c r="R114" s="295" t="s">
        <v>120</v>
      </c>
      <c r="S114" s="295" t="s">
        <v>121</v>
      </c>
      <c r="T114" s="295" t="s">
        <v>122</v>
      </c>
      <c r="U114" s="295" t="s">
        <v>123</v>
      </c>
      <c r="V114" s="295" t="s">
        <v>124</v>
      </c>
      <c r="W114" s="295" t="s">
        <v>125</v>
      </c>
      <c r="X114" s="295" t="s">
        <v>126</v>
      </c>
      <c r="Y114" s="295" t="s">
        <v>127</v>
      </c>
      <c r="Z114" s="295" t="s">
        <v>128</v>
      </c>
      <c r="AA114" s="295" t="s">
        <v>129</v>
      </c>
      <c r="AB114" s="295" t="s">
        <v>130</v>
      </c>
      <c r="AC114" s="295" t="s">
        <v>131</v>
      </c>
      <c r="AD114" s="295" t="s">
        <v>132</v>
      </c>
      <c r="AE114" s="295" t="s">
        <v>133</v>
      </c>
      <c r="AF114" s="295" t="s">
        <v>134</v>
      </c>
      <c r="AG114" s="295" t="s">
        <v>135</v>
      </c>
      <c r="AH114" s="295" t="s">
        <v>136</v>
      </c>
      <c r="AI114" s="295" t="s">
        <v>137</v>
      </c>
      <c r="AJ114" s="295" t="s">
        <v>138</v>
      </c>
      <c r="AK114" s="295" t="s">
        <v>139</v>
      </c>
      <c r="AL114" s="295" t="s">
        <v>140</v>
      </c>
      <c r="AM114" s="295" t="s">
        <v>141</v>
      </c>
      <c r="AN114" s="295" t="s">
        <v>142</v>
      </c>
      <c r="AO114" s="295" t="s">
        <v>143</v>
      </c>
      <c r="AP114" s="295" t="s">
        <v>144</v>
      </c>
      <c r="AQ114" s="295" t="s">
        <v>145</v>
      </c>
      <c r="AR114" s="295" t="s">
        <v>146</v>
      </c>
      <c r="AS114" s="295" t="s">
        <v>147</v>
      </c>
      <c r="AT114" s="295" t="s">
        <v>148</v>
      </c>
      <c r="AU114" s="295" t="s">
        <v>149</v>
      </c>
      <c r="AV114" s="295" t="s">
        <v>150</v>
      </c>
      <c r="AW114" s="295" t="s">
        <v>151</v>
      </c>
      <c r="AX114" s="295" t="s">
        <v>152</v>
      </c>
      <c r="AY114" s="295" t="s">
        <v>153</v>
      </c>
      <c r="AZ114" s="295" t="s">
        <v>154</v>
      </c>
      <c r="BA114" s="295" t="s">
        <v>155</v>
      </c>
      <c r="BB114" s="295" t="s">
        <v>156</v>
      </c>
      <c r="BC114" s="295" t="s">
        <v>157</v>
      </c>
      <c r="BD114" s="295" t="s">
        <v>158</v>
      </c>
      <c r="BE114" s="295" t="s">
        <v>159</v>
      </c>
      <c r="BF114" s="295" t="s">
        <v>160</v>
      </c>
      <c r="BG114" s="295" t="s">
        <v>161</v>
      </c>
      <c r="BH114" s="295" t="s">
        <v>162</v>
      </c>
      <c r="BI114" s="295" t="s">
        <v>163</v>
      </c>
      <c r="BJ114" s="295" t="s">
        <v>164</v>
      </c>
      <c r="BK114" s="295" t="s">
        <v>165</v>
      </c>
      <c r="BL114" s="295" t="s">
        <v>166</v>
      </c>
      <c r="BM114" s="295" t="s">
        <v>167</v>
      </c>
      <c r="BN114" s="295" t="s">
        <v>168</v>
      </c>
      <c r="BO114" s="295" t="s">
        <v>169</v>
      </c>
      <c r="BP114" s="295" t="s">
        <v>170</v>
      </c>
      <c r="BQ114" s="295" t="s">
        <v>171</v>
      </c>
      <c r="BR114" s="295" t="s">
        <v>172</v>
      </c>
      <c r="BS114" s="295" t="s">
        <v>173</v>
      </c>
      <c r="BT114" s="295" t="s">
        <v>174</v>
      </c>
      <c r="BU114" s="295" t="s">
        <v>175</v>
      </c>
      <c r="BV114" s="295" t="s">
        <v>176</v>
      </c>
      <c r="BW114" s="295" t="s">
        <v>177</v>
      </c>
      <c r="BX114" s="295" t="s">
        <v>178</v>
      </c>
      <c r="BY114" s="295" t="s">
        <v>179</v>
      </c>
      <c r="BZ114" s="295" t="s">
        <v>180</v>
      </c>
      <c r="CA114" s="295" t="s">
        <v>181</v>
      </c>
      <c r="CB114" s="295" t="s">
        <v>1438</v>
      </c>
      <c r="CC114" s="295" t="s">
        <v>1457</v>
      </c>
      <c r="CD114" s="295" t="s">
        <v>1458</v>
      </c>
      <c r="CE114" s="295" t="s">
        <v>1573</v>
      </c>
      <c r="CF114" s="295" t="s">
        <v>1574</v>
      </c>
      <c r="CG114" s="295" t="s">
        <v>2433</v>
      </c>
      <c r="CH114" s="295" t="s">
        <v>2456</v>
      </c>
      <c r="CI114" s="295" t="s">
        <v>2482</v>
      </c>
      <c r="CJ114" s="295" t="s">
        <v>2483</v>
      </c>
      <c r="CK114" s="295" t="s">
        <v>2488</v>
      </c>
      <c r="CL114" s="295" t="s">
        <v>2489</v>
      </c>
      <c r="CM114" s="295" t="s">
        <v>2491</v>
      </c>
      <c r="CN114" s="295" t="s">
        <v>2678</v>
      </c>
      <c r="CO114" s="295" t="s">
        <v>2684</v>
      </c>
      <c r="CP114" s="295" t="s">
        <v>2689</v>
      </c>
      <c r="CQ114" s="295" t="s">
        <v>2733</v>
      </c>
      <c r="CR114" s="295" t="s">
        <v>2734</v>
      </c>
      <c r="CS114" s="295" t="s">
        <v>2769</v>
      </c>
      <c r="CT114" s="295" t="s">
        <v>2787</v>
      </c>
      <c r="CU114" s="295" t="s">
        <v>2788</v>
      </c>
      <c r="CV114" s="295" t="s">
        <v>2789</v>
      </c>
      <c r="CW114" s="295" t="s">
        <v>2790</v>
      </c>
      <c r="CX114" s="295" t="s">
        <v>2866</v>
      </c>
      <c r="CY114" s="295" t="s">
        <v>2867</v>
      </c>
      <c r="CZ114" s="295" t="s">
        <v>2868</v>
      </c>
      <c r="DA114" s="295" t="s">
        <v>2869</v>
      </c>
      <c r="DB114" s="295" t="s">
        <v>2883</v>
      </c>
      <c r="DC114" s="295" t="s">
        <v>2884</v>
      </c>
      <c r="DD114" s="295" t="s">
        <v>2885</v>
      </c>
      <c r="DE114" s="295" t="s">
        <v>2886</v>
      </c>
      <c r="DF114" s="295" t="s">
        <v>2915</v>
      </c>
      <c r="DG114" s="295" t="s">
        <v>2916</v>
      </c>
      <c r="DH114" s="295" t="s">
        <v>2917</v>
      </c>
      <c r="DI114" s="295" t="s">
        <v>2943</v>
      </c>
      <c r="DJ114" s="295" t="s">
        <v>2946</v>
      </c>
      <c r="DK114" s="295" t="s">
        <v>2949</v>
      </c>
      <c r="DL114" s="295" t="s">
        <v>2960</v>
      </c>
      <c r="DM114" s="295" t="s">
        <v>2961</v>
      </c>
      <c r="DN114" s="295" t="s">
        <v>3140</v>
      </c>
      <c r="DO114" s="295" t="s">
        <v>3141</v>
      </c>
      <c r="DP114" s="295" t="s">
        <v>3142</v>
      </c>
      <c r="DQ114" s="295" t="s">
        <v>3143</v>
      </c>
      <c r="DR114" s="295" t="s">
        <v>3149</v>
      </c>
      <c r="DS114" s="295" t="s">
        <v>3231</v>
      </c>
      <c r="DT114" s="295" t="s">
        <v>3150</v>
      </c>
      <c r="DU114" s="295" t="s">
        <v>3229</v>
      </c>
      <c r="DV114" s="295" t="s">
        <v>3230</v>
      </c>
      <c r="DW114" s="295" t="s">
        <v>3369</v>
      </c>
      <c r="DX114" s="295" t="s">
        <v>3381</v>
      </c>
    </row>
    <row r="115" spans="1:128">
      <c r="A115" s="38"/>
      <c r="B115" s="37" t="s">
        <v>183</v>
      </c>
      <c r="C115" s="499">
        <v>199</v>
      </c>
      <c r="D115" s="296">
        <v>198</v>
      </c>
      <c r="E115" s="296">
        <v>210</v>
      </c>
      <c r="F115" s="296">
        <v>216</v>
      </c>
      <c r="G115" s="296">
        <v>218</v>
      </c>
      <c r="H115" s="296">
        <v>222</v>
      </c>
      <c r="I115" s="296">
        <v>225</v>
      </c>
      <c r="J115" s="296">
        <v>197</v>
      </c>
      <c r="K115" s="296">
        <v>198</v>
      </c>
      <c r="L115" s="296">
        <v>201</v>
      </c>
      <c r="M115" s="296">
        <v>203</v>
      </c>
      <c r="N115" s="296">
        <v>202</v>
      </c>
      <c r="O115" s="296">
        <v>202</v>
      </c>
      <c r="P115" s="296">
        <v>208</v>
      </c>
      <c r="Q115" s="296">
        <v>207</v>
      </c>
      <c r="R115" s="296">
        <v>202</v>
      </c>
      <c r="S115" s="296">
        <v>203</v>
      </c>
      <c r="T115" s="296">
        <v>210</v>
      </c>
      <c r="U115" s="296">
        <v>204</v>
      </c>
      <c r="V115" s="296">
        <v>196</v>
      </c>
      <c r="W115" s="296">
        <v>194</v>
      </c>
      <c r="X115" s="296">
        <v>197</v>
      </c>
      <c r="Y115" s="296">
        <v>199</v>
      </c>
      <c r="Z115" s="296">
        <v>201</v>
      </c>
      <c r="AA115" s="296">
        <v>202</v>
      </c>
      <c r="AB115" s="296">
        <v>204</v>
      </c>
      <c r="AC115" s="296">
        <v>206</v>
      </c>
      <c r="AD115" s="296">
        <v>187</v>
      </c>
      <c r="AE115" s="296">
        <v>189</v>
      </c>
      <c r="AF115" s="296">
        <v>205</v>
      </c>
      <c r="AG115" s="296">
        <v>207</v>
      </c>
      <c r="AH115" s="296">
        <v>207</v>
      </c>
      <c r="AI115" s="296">
        <v>211</v>
      </c>
      <c r="AJ115" s="296">
        <v>216</v>
      </c>
      <c r="AK115" s="296">
        <v>224</v>
      </c>
      <c r="AL115" s="296">
        <v>221</v>
      </c>
      <c r="AM115" s="296">
        <v>221</v>
      </c>
      <c r="AN115" s="296">
        <v>202</v>
      </c>
      <c r="AO115" s="296">
        <v>205</v>
      </c>
      <c r="AP115" s="296">
        <v>203</v>
      </c>
      <c r="AQ115" s="296">
        <v>203</v>
      </c>
      <c r="AR115" s="296">
        <v>209</v>
      </c>
      <c r="AS115" s="296">
        <v>201</v>
      </c>
      <c r="AT115" s="296">
        <v>200</v>
      </c>
      <c r="AU115" s="296">
        <v>215</v>
      </c>
      <c r="AV115" s="296">
        <v>205</v>
      </c>
      <c r="AW115" s="296">
        <v>203</v>
      </c>
      <c r="AX115" s="296">
        <v>203</v>
      </c>
      <c r="AY115" s="296">
        <v>201</v>
      </c>
      <c r="AZ115" s="296">
        <v>199</v>
      </c>
      <c r="BA115" s="296">
        <v>207</v>
      </c>
      <c r="BB115" s="296">
        <v>192</v>
      </c>
      <c r="BC115" s="296">
        <v>191</v>
      </c>
      <c r="BD115" s="296">
        <v>194</v>
      </c>
      <c r="BE115" s="296">
        <v>192</v>
      </c>
      <c r="BF115" s="296">
        <v>187</v>
      </c>
      <c r="BG115" s="296">
        <v>186</v>
      </c>
      <c r="BH115" s="296">
        <v>186</v>
      </c>
      <c r="BI115" s="296">
        <v>186</v>
      </c>
      <c r="BJ115" s="296">
        <v>184</v>
      </c>
      <c r="BK115" s="296">
        <v>183</v>
      </c>
      <c r="BL115" s="296">
        <v>187</v>
      </c>
      <c r="BM115" s="296">
        <v>189</v>
      </c>
      <c r="BN115" s="296">
        <v>192</v>
      </c>
      <c r="BO115" s="296">
        <v>194</v>
      </c>
      <c r="BP115" s="296">
        <v>201</v>
      </c>
      <c r="BQ115" s="296">
        <v>193</v>
      </c>
      <c r="BR115" s="296">
        <v>192</v>
      </c>
      <c r="BS115" s="296">
        <v>194</v>
      </c>
      <c r="BT115" s="296">
        <v>202</v>
      </c>
      <c r="BU115" s="296">
        <v>205</v>
      </c>
      <c r="BV115" s="296">
        <v>207</v>
      </c>
      <c r="BW115" s="296">
        <v>212</v>
      </c>
      <c r="BX115" s="296">
        <v>216</v>
      </c>
      <c r="BY115" s="296">
        <v>218</v>
      </c>
      <c r="BZ115" s="296">
        <v>217</v>
      </c>
      <c r="CA115" s="296">
        <v>219</v>
      </c>
      <c r="CB115" s="296">
        <v>232</v>
      </c>
      <c r="CC115" s="296">
        <v>227</v>
      </c>
      <c r="CD115" s="296">
        <v>228</v>
      </c>
      <c r="CE115" s="296">
        <v>230</v>
      </c>
      <c r="CF115" s="296">
        <v>226</v>
      </c>
      <c r="CG115" s="296">
        <v>224</v>
      </c>
      <c r="CH115" s="296">
        <v>221</v>
      </c>
      <c r="CI115" s="296">
        <v>220</v>
      </c>
      <c r="CJ115" s="296">
        <v>220</v>
      </c>
      <c r="CK115" s="296">
        <v>223</v>
      </c>
      <c r="CL115" s="296">
        <v>225</v>
      </c>
      <c r="CM115" s="296">
        <v>226</v>
      </c>
      <c r="CN115" s="296">
        <v>235</v>
      </c>
      <c r="CO115" s="296">
        <v>235</v>
      </c>
      <c r="CP115" s="296">
        <v>233</v>
      </c>
      <c r="CQ115" s="296">
        <v>235</v>
      </c>
      <c r="CR115" s="296">
        <v>249</v>
      </c>
      <c r="CS115" s="296">
        <v>244</v>
      </c>
      <c r="CT115" s="296">
        <v>245</v>
      </c>
      <c r="CU115" s="296">
        <v>243</v>
      </c>
      <c r="CV115" s="296">
        <v>258</v>
      </c>
      <c r="CW115" s="296">
        <v>261</v>
      </c>
      <c r="CX115" s="296">
        <v>249</v>
      </c>
      <c r="CY115" s="296">
        <v>249</v>
      </c>
      <c r="CZ115" s="296">
        <v>261</v>
      </c>
      <c r="DA115" s="296">
        <v>265</v>
      </c>
      <c r="DB115" s="296">
        <v>275</v>
      </c>
      <c r="DC115" s="296">
        <v>283</v>
      </c>
      <c r="DD115" s="296">
        <v>286</v>
      </c>
      <c r="DE115" s="296">
        <v>290</v>
      </c>
      <c r="DF115" s="296">
        <v>297</v>
      </c>
      <c r="DG115" s="296">
        <v>301</v>
      </c>
      <c r="DH115" s="296">
        <v>309</v>
      </c>
      <c r="DI115" s="296">
        <v>318</v>
      </c>
      <c r="DJ115" s="296">
        <v>322</v>
      </c>
      <c r="DK115" s="296">
        <v>330</v>
      </c>
      <c r="DL115" s="296">
        <v>331</v>
      </c>
      <c r="DM115" s="296">
        <v>338</v>
      </c>
      <c r="DN115" s="296">
        <v>336</v>
      </c>
      <c r="DO115" s="296">
        <v>334</v>
      </c>
      <c r="DP115" s="296">
        <v>348</v>
      </c>
      <c r="DQ115" s="296">
        <v>350</v>
      </c>
      <c r="DR115" s="296">
        <v>355</v>
      </c>
      <c r="DS115" s="296">
        <v>356</v>
      </c>
      <c r="DT115" s="296">
        <v>352</v>
      </c>
      <c r="DU115" s="296">
        <v>348</v>
      </c>
      <c r="DV115" s="296">
        <v>392</v>
      </c>
      <c r="DW115" s="296">
        <v>393</v>
      </c>
      <c r="DX115" s="296">
        <v>408</v>
      </c>
    </row>
    <row r="116" spans="1:128">
      <c r="A116" s="38"/>
      <c r="B116" s="38" t="s">
        <v>3354</v>
      </c>
      <c r="C116" s="500">
        <v>149</v>
      </c>
      <c r="D116" s="291">
        <v>149</v>
      </c>
      <c r="E116" s="291">
        <v>157</v>
      </c>
      <c r="F116" s="291">
        <v>164</v>
      </c>
      <c r="G116" s="291">
        <v>166</v>
      </c>
      <c r="H116" s="291">
        <v>169</v>
      </c>
      <c r="I116" s="291">
        <v>172</v>
      </c>
      <c r="J116" s="291">
        <v>151</v>
      </c>
      <c r="K116" s="291">
        <v>151</v>
      </c>
      <c r="L116" s="291">
        <v>152</v>
      </c>
      <c r="M116" s="291">
        <v>151</v>
      </c>
      <c r="N116" s="291">
        <v>150</v>
      </c>
      <c r="O116" s="291">
        <v>151</v>
      </c>
      <c r="P116" s="291">
        <v>156</v>
      </c>
      <c r="Q116" s="291">
        <v>157</v>
      </c>
      <c r="R116" s="291">
        <v>154</v>
      </c>
      <c r="S116" s="291">
        <v>155</v>
      </c>
      <c r="T116" s="291">
        <v>162</v>
      </c>
      <c r="U116" s="291">
        <v>158</v>
      </c>
      <c r="V116" s="291">
        <v>151</v>
      </c>
      <c r="W116" s="291">
        <v>149</v>
      </c>
      <c r="X116" s="291">
        <v>152</v>
      </c>
      <c r="Y116" s="291">
        <v>154</v>
      </c>
      <c r="Z116" s="291">
        <v>155</v>
      </c>
      <c r="AA116" s="291">
        <v>155</v>
      </c>
      <c r="AB116" s="291">
        <v>157</v>
      </c>
      <c r="AC116" s="291">
        <v>159</v>
      </c>
      <c r="AD116" s="291">
        <v>151</v>
      </c>
      <c r="AE116" s="291">
        <v>151</v>
      </c>
      <c r="AF116" s="291">
        <v>161</v>
      </c>
      <c r="AG116" s="291">
        <v>162</v>
      </c>
      <c r="AH116" s="291">
        <v>162</v>
      </c>
      <c r="AI116" s="291">
        <v>165</v>
      </c>
      <c r="AJ116" s="291">
        <v>169</v>
      </c>
      <c r="AK116" s="291">
        <v>173</v>
      </c>
      <c r="AL116" s="291">
        <v>170</v>
      </c>
      <c r="AM116" s="291">
        <v>169</v>
      </c>
      <c r="AN116" s="291">
        <v>153</v>
      </c>
      <c r="AO116" s="291">
        <v>155</v>
      </c>
      <c r="AP116" s="291">
        <v>155</v>
      </c>
      <c r="AQ116" s="291">
        <v>154</v>
      </c>
      <c r="AR116" s="291">
        <v>158</v>
      </c>
      <c r="AS116" s="291">
        <v>152</v>
      </c>
      <c r="AT116" s="291">
        <v>151</v>
      </c>
      <c r="AU116" s="291">
        <v>166</v>
      </c>
      <c r="AV116" s="291">
        <v>158</v>
      </c>
      <c r="AW116" s="291">
        <v>155</v>
      </c>
      <c r="AX116" s="291">
        <v>155</v>
      </c>
      <c r="AY116" s="291">
        <v>153</v>
      </c>
      <c r="AZ116" s="291">
        <v>156</v>
      </c>
      <c r="BA116" s="291">
        <v>160</v>
      </c>
      <c r="BB116" s="291">
        <v>147</v>
      </c>
      <c r="BC116" s="291">
        <v>147</v>
      </c>
      <c r="BD116" s="291">
        <v>151</v>
      </c>
      <c r="BE116" s="291">
        <v>149</v>
      </c>
      <c r="BF116" s="291">
        <v>146</v>
      </c>
      <c r="BG116" s="291">
        <v>145</v>
      </c>
      <c r="BH116" s="291">
        <v>145</v>
      </c>
      <c r="BI116" s="291">
        <v>144</v>
      </c>
      <c r="BJ116" s="291">
        <v>144</v>
      </c>
      <c r="BK116" s="291">
        <v>143</v>
      </c>
      <c r="BL116" s="291">
        <v>146</v>
      </c>
      <c r="BM116" s="291">
        <v>148</v>
      </c>
      <c r="BN116" s="291">
        <v>150</v>
      </c>
      <c r="BO116" s="291">
        <v>152</v>
      </c>
      <c r="BP116" s="291">
        <v>157</v>
      </c>
      <c r="BQ116" s="291">
        <v>151</v>
      </c>
      <c r="BR116" s="291">
        <v>149</v>
      </c>
      <c r="BS116" s="291">
        <v>151</v>
      </c>
      <c r="BT116" s="291">
        <v>156</v>
      </c>
      <c r="BU116" s="291">
        <v>160</v>
      </c>
      <c r="BV116" s="291">
        <v>162</v>
      </c>
      <c r="BW116" s="291">
        <v>166</v>
      </c>
      <c r="BX116" s="291">
        <v>167</v>
      </c>
      <c r="BY116" s="291">
        <v>169</v>
      </c>
      <c r="BZ116" s="291">
        <v>169</v>
      </c>
      <c r="CA116" s="291">
        <v>171</v>
      </c>
      <c r="CB116" s="291">
        <v>179</v>
      </c>
      <c r="CC116" s="291">
        <v>177</v>
      </c>
      <c r="CD116" s="291">
        <v>180</v>
      </c>
      <c r="CE116" s="291">
        <v>182</v>
      </c>
      <c r="CF116" s="291">
        <v>179</v>
      </c>
      <c r="CG116" s="291">
        <v>176</v>
      </c>
      <c r="CH116" s="291">
        <v>173</v>
      </c>
      <c r="CI116" s="291">
        <v>172</v>
      </c>
      <c r="CJ116" s="291">
        <v>172</v>
      </c>
      <c r="CK116" s="291">
        <v>174</v>
      </c>
      <c r="CL116" s="291">
        <v>177</v>
      </c>
      <c r="CM116" s="291">
        <v>177</v>
      </c>
      <c r="CN116" s="291">
        <v>182</v>
      </c>
      <c r="CO116" s="291">
        <v>183</v>
      </c>
      <c r="CP116" s="291">
        <v>181</v>
      </c>
      <c r="CQ116" s="291">
        <v>184</v>
      </c>
      <c r="CR116" s="291">
        <v>193</v>
      </c>
      <c r="CS116" s="291">
        <v>189</v>
      </c>
      <c r="CT116" s="291">
        <v>189</v>
      </c>
      <c r="CU116" s="291">
        <v>188</v>
      </c>
      <c r="CV116" s="291">
        <v>199</v>
      </c>
      <c r="CW116" s="291">
        <v>200</v>
      </c>
      <c r="CX116" s="291">
        <v>194</v>
      </c>
      <c r="CY116" s="291">
        <v>196</v>
      </c>
      <c r="CZ116" s="291">
        <v>204</v>
      </c>
      <c r="DA116" s="291">
        <v>207</v>
      </c>
      <c r="DB116" s="291">
        <v>215</v>
      </c>
      <c r="DC116" s="291">
        <v>221</v>
      </c>
      <c r="DD116" s="291">
        <v>224</v>
      </c>
      <c r="DE116" s="291">
        <v>228</v>
      </c>
      <c r="DF116" s="291">
        <v>232</v>
      </c>
      <c r="DG116" s="291">
        <v>238</v>
      </c>
      <c r="DH116" s="291">
        <v>245</v>
      </c>
      <c r="DI116" s="291">
        <v>253</v>
      </c>
      <c r="DJ116" s="291">
        <v>256</v>
      </c>
      <c r="DK116" s="291">
        <v>262</v>
      </c>
      <c r="DL116" s="291">
        <v>262</v>
      </c>
      <c r="DM116" s="291">
        <v>267</v>
      </c>
      <c r="DN116" s="291">
        <v>263</v>
      </c>
      <c r="DO116" s="291">
        <v>262</v>
      </c>
      <c r="DP116" s="291">
        <v>273</v>
      </c>
      <c r="DQ116" s="291">
        <v>272</v>
      </c>
      <c r="DR116" s="291">
        <v>276</v>
      </c>
      <c r="DS116" s="291">
        <v>279</v>
      </c>
      <c r="DT116" s="291">
        <v>277</v>
      </c>
      <c r="DU116" s="291">
        <v>274</v>
      </c>
      <c r="DV116" s="291">
        <v>307</v>
      </c>
      <c r="DW116" s="291">
        <v>308</v>
      </c>
      <c r="DX116" s="291">
        <v>319</v>
      </c>
    </row>
    <row r="117" spans="1:128">
      <c r="A117" s="38"/>
      <c r="B117" s="38" t="s">
        <v>3355</v>
      </c>
      <c r="C117" s="500">
        <v>9</v>
      </c>
      <c r="D117" s="291">
        <v>9</v>
      </c>
      <c r="E117" s="291">
        <v>9</v>
      </c>
      <c r="F117" s="291">
        <v>9</v>
      </c>
      <c r="G117" s="291">
        <v>9</v>
      </c>
      <c r="H117" s="291">
        <v>9</v>
      </c>
      <c r="I117" s="291">
        <v>9</v>
      </c>
      <c r="J117" s="291">
        <v>8</v>
      </c>
      <c r="K117" s="291">
        <v>8</v>
      </c>
      <c r="L117" s="291">
        <v>8</v>
      </c>
      <c r="M117" s="291">
        <v>9</v>
      </c>
      <c r="N117" s="291">
        <v>9</v>
      </c>
      <c r="O117" s="291">
        <v>9</v>
      </c>
      <c r="P117" s="291">
        <v>10</v>
      </c>
      <c r="Q117" s="291">
        <v>10</v>
      </c>
      <c r="R117" s="291">
        <v>10</v>
      </c>
      <c r="S117" s="291">
        <v>9</v>
      </c>
      <c r="T117" s="291">
        <v>9</v>
      </c>
      <c r="U117" s="291">
        <v>7</v>
      </c>
      <c r="V117" s="291">
        <v>8</v>
      </c>
      <c r="W117" s="291">
        <v>8</v>
      </c>
      <c r="X117" s="291">
        <v>8</v>
      </c>
      <c r="Y117" s="291">
        <v>8</v>
      </c>
      <c r="Z117" s="291">
        <v>9</v>
      </c>
      <c r="AA117" s="291">
        <v>9</v>
      </c>
      <c r="AB117" s="291">
        <v>8</v>
      </c>
      <c r="AC117" s="291">
        <v>9</v>
      </c>
      <c r="AD117" s="291">
        <v>5</v>
      </c>
      <c r="AE117" s="291">
        <v>6</v>
      </c>
      <c r="AF117" s="291">
        <v>9</v>
      </c>
      <c r="AG117" s="291">
        <v>9</v>
      </c>
      <c r="AH117" s="291">
        <v>9</v>
      </c>
      <c r="AI117" s="291">
        <v>10</v>
      </c>
      <c r="AJ117" s="291">
        <v>10</v>
      </c>
      <c r="AK117" s="291">
        <v>11</v>
      </c>
      <c r="AL117" s="291">
        <v>12</v>
      </c>
      <c r="AM117" s="291">
        <v>12</v>
      </c>
      <c r="AN117" s="291">
        <v>11</v>
      </c>
      <c r="AO117" s="291">
        <v>11</v>
      </c>
      <c r="AP117" s="291">
        <v>12</v>
      </c>
      <c r="AQ117" s="291">
        <v>11</v>
      </c>
      <c r="AR117" s="291">
        <v>11</v>
      </c>
      <c r="AS117" s="291">
        <v>10</v>
      </c>
      <c r="AT117" s="291">
        <v>10</v>
      </c>
      <c r="AU117" s="291">
        <v>11</v>
      </c>
      <c r="AV117" s="291">
        <v>10</v>
      </c>
      <c r="AW117" s="291">
        <v>10</v>
      </c>
      <c r="AX117" s="291">
        <v>10</v>
      </c>
      <c r="AY117" s="291">
        <v>11</v>
      </c>
      <c r="AZ117" s="291">
        <v>9</v>
      </c>
      <c r="BA117" s="291">
        <v>11</v>
      </c>
      <c r="BB117" s="291">
        <v>10</v>
      </c>
      <c r="BC117" s="291">
        <v>10</v>
      </c>
      <c r="BD117" s="291">
        <v>9</v>
      </c>
      <c r="BE117" s="291">
        <v>9</v>
      </c>
      <c r="BF117" s="291">
        <v>8</v>
      </c>
      <c r="BG117" s="291">
        <v>8</v>
      </c>
      <c r="BH117" s="291">
        <v>8</v>
      </c>
      <c r="BI117" s="291">
        <v>8</v>
      </c>
      <c r="BJ117" s="291">
        <v>9</v>
      </c>
      <c r="BK117" s="291">
        <v>8</v>
      </c>
      <c r="BL117" s="291">
        <v>9</v>
      </c>
      <c r="BM117" s="291">
        <v>8</v>
      </c>
      <c r="BN117" s="291">
        <v>8</v>
      </c>
      <c r="BO117" s="291">
        <v>8</v>
      </c>
      <c r="BP117" s="291">
        <v>9</v>
      </c>
      <c r="BQ117" s="291">
        <v>7</v>
      </c>
      <c r="BR117" s="291">
        <v>8</v>
      </c>
      <c r="BS117" s="291">
        <v>8</v>
      </c>
      <c r="BT117" s="291">
        <v>9</v>
      </c>
      <c r="BU117" s="291">
        <v>9</v>
      </c>
      <c r="BV117" s="291">
        <v>10</v>
      </c>
      <c r="BW117" s="291">
        <v>10</v>
      </c>
      <c r="BX117" s="291">
        <v>11</v>
      </c>
      <c r="BY117" s="291">
        <v>10</v>
      </c>
      <c r="BZ117" s="291">
        <v>9</v>
      </c>
      <c r="CA117" s="291">
        <v>10</v>
      </c>
      <c r="CB117" s="291">
        <v>10</v>
      </c>
      <c r="CC117" s="291">
        <v>9</v>
      </c>
      <c r="CD117" s="291">
        <v>8</v>
      </c>
      <c r="CE117" s="291">
        <v>8</v>
      </c>
      <c r="CF117" s="291">
        <v>8</v>
      </c>
      <c r="CG117" s="291">
        <v>8</v>
      </c>
      <c r="CH117" s="291">
        <v>8</v>
      </c>
      <c r="CI117" s="291">
        <v>8</v>
      </c>
      <c r="CJ117" s="291">
        <v>8</v>
      </c>
      <c r="CK117" s="291">
        <v>8</v>
      </c>
      <c r="CL117" s="291">
        <v>8</v>
      </c>
      <c r="CM117" s="291">
        <v>8</v>
      </c>
      <c r="CN117" s="291">
        <v>8</v>
      </c>
      <c r="CO117" s="291">
        <v>9</v>
      </c>
      <c r="CP117" s="291">
        <v>10</v>
      </c>
      <c r="CQ117" s="291">
        <v>10</v>
      </c>
      <c r="CR117" s="291">
        <v>10</v>
      </c>
      <c r="CS117" s="291">
        <v>10</v>
      </c>
      <c r="CT117" s="291">
        <v>11</v>
      </c>
      <c r="CU117" s="291">
        <v>11</v>
      </c>
      <c r="CV117" s="291">
        <v>11</v>
      </c>
      <c r="CW117" s="291">
        <v>11</v>
      </c>
      <c r="CX117" s="291">
        <v>11</v>
      </c>
      <c r="CY117" s="291">
        <v>11</v>
      </c>
      <c r="CZ117" s="291">
        <v>11</v>
      </c>
      <c r="DA117" s="291">
        <v>11</v>
      </c>
      <c r="DB117" s="291">
        <v>11</v>
      </c>
      <c r="DC117" s="291">
        <v>12</v>
      </c>
      <c r="DD117" s="291">
        <v>12</v>
      </c>
      <c r="DE117" s="291">
        <v>12</v>
      </c>
      <c r="DF117" s="291">
        <v>12</v>
      </c>
      <c r="DG117" s="291">
        <v>11</v>
      </c>
      <c r="DH117" s="291">
        <v>11</v>
      </c>
      <c r="DI117" s="291">
        <v>11</v>
      </c>
      <c r="DJ117" s="291">
        <v>11</v>
      </c>
      <c r="DK117" s="291">
        <v>11</v>
      </c>
      <c r="DL117" s="291">
        <v>12</v>
      </c>
      <c r="DM117" s="291">
        <v>13</v>
      </c>
      <c r="DN117" s="291">
        <v>13</v>
      </c>
      <c r="DO117" s="291">
        <v>13</v>
      </c>
      <c r="DP117" s="291">
        <v>13</v>
      </c>
      <c r="DQ117" s="291">
        <v>12</v>
      </c>
      <c r="DR117" s="291">
        <v>13</v>
      </c>
      <c r="DS117" s="291">
        <v>14</v>
      </c>
      <c r="DT117" s="291">
        <v>15</v>
      </c>
      <c r="DU117" s="291">
        <v>14</v>
      </c>
      <c r="DV117" s="291">
        <v>15</v>
      </c>
      <c r="DW117" s="291">
        <v>15</v>
      </c>
      <c r="DX117" s="291">
        <v>16</v>
      </c>
    </row>
    <row r="118" spans="1:128">
      <c r="A118" s="38"/>
      <c r="B118" s="38" t="s">
        <v>3335</v>
      </c>
      <c r="C118" s="500">
        <v>15</v>
      </c>
      <c r="D118" s="291">
        <v>14</v>
      </c>
      <c r="E118" s="291">
        <v>16</v>
      </c>
      <c r="F118" s="291">
        <v>17</v>
      </c>
      <c r="G118" s="291">
        <v>17</v>
      </c>
      <c r="H118" s="291">
        <v>17</v>
      </c>
      <c r="I118" s="291">
        <v>17</v>
      </c>
      <c r="J118" s="291">
        <v>15</v>
      </c>
      <c r="K118" s="291">
        <v>15</v>
      </c>
      <c r="L118" s="291">
        <v>14</v>
      </c>
      <c r="M118" s="291">
        <v>15</v>
      </c>
      <c r="N118" s="291">
        <v>15</v>
      </c>
      <c r="O118" s="291">
        <v>15</v>
      </c>
      <c r="P118" s="291">
        <v>14</v>
      </c>
      <c r="Q118" s="291">
        <v>14</v>
      </c>
      <c r="R118" s="291">
        <v>14</v>
      </c>
      <c r="S118" s="291">
        <v>14</v>
      </c>
      <c r="T118" s="291">
        <v>13</v>
      </c>
      <c r="U118" s="291">
        <v>12</v>
      </c>
      <c r="V118" s="291">
        <v>11</v>
      </c>
      <c r="W118" s="291">
        <v>11</v>
      </c>
      <c r="X118" s="291">
        <v>11</v>
      </c>
      <c r="Y118" s="291">
        <v>11</v>
      </c>
      <c r="Z118" s="291">
        <v>11</v>
      </c>
      <c r="AA118" s="291">
        <v>11</v>
      </c>
      <c r="AB118" s="291">
        <v>11</v>
      </c>
      <c r="AC118" s="291">
        <v>9</v>
      </c>
      <c r="AD118" s="291">
        <v>7</v>
      </c>
      <c r="AE118" s="291">
        <v>8</v>
      </c>
      <c r="AF118" s="291">
        <v>8</v>
      </c>
      <c r="AG118" s="291">
        <v>8</v>
      </c>
      <c r="AH118" s="291">
        <v>9</v>
      </c>
      <c r="AI118" s="291">
        <v>9</v>
      </c>
      <c r="AJ118" s="291">
        <v>9</v>
      </c>
      <c r="AK118" s="291">
        <v>9</v>
      </c>
      <c r="AL118" s="291">
        <v>9</v>
      </c>
      <c r="AM118" s="291">
        <v>9</v>
      </c>
      <c r="AN118" s="291">
        <v>9</v>
      </c>
      <c r="AO118" s="291">
        <v>9</v>
      </c>
      <c r="AP118" s="291">
        <v>9</v>
      </c>
      <c r="AQ118" s="291">
        <v>8</v>
      </c>
      <c r="AR118" s="291">
        <v>10</v>
      </c>
      <c r="AS118" s="291">
        <v>10</v>
      </c>
      <c r="AT118" s="291">
        <v>10</v>
      </c>
      <c r="AU118" s="291">
        <v>9</v>
      </c>
      <c r="AV118" s="291">
        <v>8</v>
      </c>
      <c r="AW118" s="291">
        <v>8</v>
      </c>
      <c r="AX118" s="291">
        <v>8</v>
      </c>
      <c r="AY118" s="291">
        <v>9</v>
      </c>
      <c r="AZ118" s="291">
        <v>8</v>
      </c>
      <c r="BA118" s="291">
        <v>8</v>
      </c>
      <c r="BB118" s="291">
        <v>7</v>
      </c>
      <c r="BC118" s="291">
        <v>7</v>
      </c>
      <c r="BD118" s="291">
        <v>8</v>
      </c>
      <c r="BE118" s="291">
        <v>7</v>
      </c>
      <c r="BF118" s="291">
        <v>7</v>
      </c>
      <c r="BG118" s="291">
        <v>7</v>
      </c>
      <c r="BH118" s="291">
        <v>9</v>
      </c>
      <c r="BI118" s="291">
        <v>9</v>
      </c>
      <c r="BJ118" s="291">
        <v>8</v>
      </c>
      <c r="BK118" s="291">
        <v>8</v>
      </c>
      <c r="BL118" s="291">
        <v>9</v>
      </c>
      <c r="BM118" s="291">
        <v>9</v>
      </c>
      <c r="BN118" s="291">
        <v>10</v>
      </c>
      <c r="BO118" s="291">
        <v>10</v>
      </c>
      <c r="BP118" s="291">
        <v>10</v>
      </c>
      <c r="BQ118" s="291">
        <v>9</v>
      </c>
      <c r="BR118" s="291">
        <v>9</v>
      </c>
      <c r="BS118" s="291">
        <v>9</v>
      </c>
      <c r="BT118" s="291">
        <v>10</v>
      </c>
      <c r="BU118" s="291">
        <v>9</v>
      </c>
      <c r="BV118" s="291">
        <v>8</v>
      </c>
      <c r="BW118" s="291">
        <v>9</v>
      </c>
      <c r="BX118" s="291">
        <v>9</v>
      </c>
      <c r="BY118" s="291">
        <v>9</v>
      </c>
      <c r="BZ118" s="291">
        <v>10</v>
      </c>
      <c r="CA118" s="291">
        <v>10</v>
      </c>
      <c r="CB118" s="291">
        <v>11</v>
      </c>
      <c r="CC118" s="291">
        <v>10</v>
      </c>
      <c r="CD118" s="291">
        <v>11</v>
      </c>
      <c r="CE118" s="291">
        <v>11</v>
      </c>
      <c r="CF118" s="291">
        <v>11</v>
      </c>
      <c r="CG118" s="291">
        <v>11</v>
      </c>
      <c r="CH118" s="291">
        <v>10</v>
      </c>
      <c r="CI118" s="291">
        <v>10</v>
      </c>
      <c r="CJ118" s="291">
        <v>11</v>
      </c>
      <c r="CK118" s="291">
        <v>11</v>
      </c>
      <c r="CL118" s="291">
        <v>10</v>
      </c>
      <c r="CM118" s="291">
        <v>9</v>
      </c>
      <c r="CN118" s="291">
        <v>11</v>
      </c>
      <c r="CO118" s="291">
        <v>11</v>
      </c>
      <c r="CP118" s="291">
        <v>10</v>
      </c>
      <c r="CQ118" s="291">
        <v>10</v>
      </c>
      <c r="CR118" s="291">
        <v>13</v>
      </c>
      <c r="CS118" s="291">
        <v>13</v>
      </c>
      <c r="CT118" s="291">
        <v>13</v>
      </c>
      <c r="CU118" s="291">
        <v>12</v>
      </c>
      <c r="CV118" s="291">
        <v>15</v>
      </c>
      <c r="CW118" s="291">
        <v>15</v>
      </c>
      <c r="CX118" s="291">
        <v>12</v>
      </c>
      <c r="CY118" s="291">
        <v>13</v>
      </c>
      <c r="CZ118" s="291">
        <v>14</v>
      </c>
      <c r="DA118" s="291">
        <v>14</v>
      </c>
      <c r="DB118" s="291">
        <v>15</v>
      </c>
      <c r="DC118" s="291">
        <v>15</v>
      </c>
      <c r="DD118" s="291">
        <v>16</v>
      </c>
      <c r="DE118" s="291">
        <v>14</v>
      </c>
      <c r="DF118" s="291">
        <v>15</v>
      </c>
      <c r="DG118" s="291">
        <v>15</v>
      </c>
      <c r="DH118" s="291">
        <v>15</v>
      </c>
      <c r="DI118" s="291">
        <v>15</v>
      </c>
      <c r="DJ118" s="291">
        <v>15</v>
      </c>
      <c r="DK118" s="291">
        <v>15</v>
      </c>
      <c r="DL118" s="291">
        <v>15</v>
      </c>
      <c r="DM118" s="291">
        <v>14</v>
      </c>
      <c r="DN118" s="291">
        <v>15</v>
      </c>
      <c r="DO118" s="291">
        <v>14</v>
      </c>
      <c r="DP118" s="291">
        <v>15</v>
      </c>
      <c r="DQ118" s="291">
        <v>15</v>
      </c>
      <c r="DR118" s="291">
        <v>16</v>
      </c>
      <c r="DS118" s="291">
        <v>15</v>
      </c>
      <c r="DT118" s="291">
        <v>14</v>
      </c>
      <c r="DU118" s="291">
        <v>14</v>
      </c>
      <c r="DV118" s="291">
        <v>16</v>
      </c>
      <c r="DW118" s="291">
        <v>16</v>
      </c>
      <c r="DX118" s="291">
        <v>17</v>
      </c>
    </row>
    <row r="119" spans="1:128">
      <c r="A119" s="38"/>
      <c r="B119" s="38" t="s">
        <v>3336</v>
      </c>
      <c r="C119" s="500">
        <v>5</v>
      </c>
      <c r="D119" s="291">
        <v>5</v>
      </c>
      <c r="E119" s="291">
        <v>5</v>
      </c>
      <c r="F119" s="291">
        <v>5</v>
      </c>
      <c r="G119" s="291">
        <v>6</v>
      </c>
      <c r="H119" s="291">
        <v>6</v>
      </c>
      <c r="I119" s="291">
        <v>5</v>
      </c>
      <c r="J119" s="291">
        <v>5</v>
      </c>
      <c r="K119" s="291">
        <v>5</v>
      </c>
      <c r="L119" s="291">
        <v>5</v>
      </c>
      <c r="M119" s="291">
        <v>5</v>
      </c>
      <c r="N119" s="291">
        <v>6</v>
      </c>
      <c r="O119" s="291">
        <v>5</v>
      </c>
      <c r="P119" s="291">
        <v>5</v>
      </c>
      <c r="Q119" s="291">
        <v>6</v>
      </c>
      <c r="R119" s="291">
        <v>6</v>
      </c>
      <c r="S119" s="291">
        <v>7</v>
      </c>
      <c r="T119" s="291">
        <v>7</v>
      </c>
      <c r="U119" s="291">
        <v>7</v>
      </c>
      <c r="V119" s="291">
        <v>7</v>
      </c>
      <c r="W119" s="291">
        <v>7</v>
      </c>
      <c r="X119" s="291">
        <v>8</v>
      </c>
      <c r="Y119" s="291">
        <v>8</v>
      </c>
      <c r="Z119" s="291">
        <v>8</v>
      </c>
      <c r="AA119" s="291">
        <v>8</v>
      </c>
      <c r="AB119" s="291">
        <v>9</v>
      </c>
      <c r="AC119" s="291">
        <v>9</v>
      </c>
      <c r="AD119" s="291">
        <v>9</v>
      </c>
      <c r="AE119" s="291">
        <v>9</v>
      </c>
      <c r="AF119" s="291">
        <v>9</v>
      </c>
      <c r="AG119" s="291">
        <v>10</v>
      </c>
      <c r="AH119" s="291">
        <v>9</v>
      </c>
      <c r="AI119" s="291">
        <v>9</v>
      </c>
      <c r="AJ119" s="291">
        <v>9</v>
      </c>
      <c r="AK119" s="291">
        <v>10</v>
      </c>
      <c r="AL119" s="291">
        <v>10</v>
      </c>
      <c r="AM119" s="291">
        <v>10</v>
      </c>
      <c r="AN119" s="291">
        <v>8</v>
      </c>
      <c r="AO119" s="291">
        <v>8</v>
      </c>
      <c r="AP119" s="291">
        <v>7</v>
      </c>
      <c r="AQ119" s="291">
        <v>8</v>
      </c>
      <c r="AR119" s="291">
        <v>8</v>
      </c>
      <c r="AS119" s="291">
        <v>8</v>
      </c>
      <c r="AT119" s="291">
        <v>8</v>
      </c>
      <c r="AU119" s="291">
        <v>8</v>
      </c>
      <c r="AV119" s="291">
        <v>8</v>
      </c>
      <c r="AW119" s="291">
        <v>8</v>
      </c>
      <c r="AX119" s="291">
        <v>8</v>
      </c>
      <c r="AY119" s="291">
        <v>8</v>
      </c>
      <c r="AZ119" s="291">
        <v>8</v>
      </c>
      <c r="BA119" s="291">
        <v>8</v>
      </c>
      <c r="BB119" s="291">
        <v>8</v>
      </c>
      <c r="BC119" s="291">
        <v>8</v>
      </c>
      <c r="BD119" s="291">
        <v>7</v>
      </c>
      <c r="BE119" s="291">
        <v>7</v>
      </c>
      <c r="BF119" s="291">
        <v>7</v>
      </c>
      <c r="BG119" s="291">
        <v>7</v>
      </c>
      <c r="BH119" s="291">
        <v>6</v>
      </c>
      <c r="BI119" s="291">
        <v>6</v>
      </c>
      <c r="BJ119" s="291">
        <v>7</v>
      </c>
      <c r="BK119" s="291">
        <v>7</v>
      </c>
      <c r="BL119" s="291">
        <v>7</v>
      </c>
      <c r="BM119" s="291">
        <v>7</v>
      </c>
      <c r="BN119" s="291">
        <v>7</v>
      </c>
      <c r="BO119" s="291">
        <v>6</v>
      </c>
      <c r="BP119" s="291">
        <v>6</v>
      </c>
      <c r="BQ119" s="291">
        <v>6</v>
      </c>
      <c r="BR119" s="291">
        <v>6</v>
      </c>
      <c r="BS119" s="291">
        <v>7</v>
      </c>
      <c r="BT119" s="291">
        <v>7</v>
      </c>
      <c r="BU119" s="291">
        <v>7</v>
      </c>
      <c r="BV119" s="291">
        <v>7</v>
      </c>
      <c r="BW119" s="291">
        <v>7</v>
      </c>
      <c r="BX119" s="291">
        <v>7</v>
      </c>
      <c r="BY119" s="291">
        <v>7</v>
      </c>
      <c r="BZ119" s="291">
        <v>8</v>
      </c>
      <c r="CA119" s="291">
        <v>7</v>
      </c>
      <c r="CB119" s="291">
        <v>8</v>
      </c>
      <c r="CC119" s="291">
        <v>7</v>
      </c>
      <c r="CD119" s="291">
        <v>7</v>
      </c>
      <c r="CE119" s="291">
        <v>6</v>
      </c>
      <c r="CF119" s="291">
        <v>6</v>
      </c>
      <c r="CG119" s="291">
        <v>6</v>
      </c>
      <c r="CH119" s="291">
        <v>6</v>
      </c>
      <c r="CI119" s="291">
        <v>7</v>
      </c>
      <c r="CJ119" s="291">
        <v>6</v>
      </c>
      <c r="CK119" s="291">
        <v>7</v>
      </c>
      <c r="CL119" s="291">
        <v>7</v>
      </c>
      <c r="CM119" s="291">
        <v>6</v>
      </c>
      <c r="CN119" s="291">
        <v>8</v>
      </c>
      <c r="CO119" s="291">
        <v>7</v>
      </c>
      <c r="CP119" s="291">
        <v>7</v>
      </c>
      <c r="CQ119" s="291">
        <v>8</v>
      </c>
      <c r="CR119" s="291">
        <v>8</v>
      </c>
      <c r="CS119" s="291">
        <v>8</v>
      </c>
      <c r="CT119" s="291">
        <v>8</v>
      </c>
      <c r="CU119" s="291">
        <v>8</v>
      </c>
      <c r="CV119" s="291">
        <v>8</v>
      </c>
      <c r="CW119" s="291">
        <v>9</v>
      </c>
      <c r="CX119" s="291">
        <v>8</v>
      </c>
      <c r="CY119" s="291">
        <v>8</v>
      </c>
      <c r="CZ119" s="291">
        <v>8</v>
      </c>
      <c r="DA119" s="291">
        <v>7</v>
      </c>
      <c r="DB119" s="291">
        <v>7</v>
      </c>
      <c r="DC119" s="291">
        <v>9</v>
      </c>
      <c r="DD119" s="291">
        <v>8</v>
      </c>
      <c r="DE119" s="291">
        <v>7</v>
      </c>
      <c r="DF119" s="291">
        <v>8</v>
      </c>
      <c r="DG119" s="291">
        <v>8</v>
      </c>
      <c r="DH119" s="291">
        <v>9</v>
      </c>
      <c r="DI119" s="291">
        <v>8</v>
      </c>
      <c r="DJ119" s="291">
        <v>9</v>
      </c>
      <c r="DK119" s="291">
        <v>9</v>
      </c>
      <c r="DL119" s="291">
        <v>9</v>
      </c>
      <c r="DM119" s="291">
        <v>10</v>
      </c>
      <c r="DN119" s="291">
        <v>11</v>
      </c>
      <c r="DO119" s="291">
        <v>11</v>
      </c>
      <c r="DP119" s="291">
        <v>12</v>
      </c>
      <c r="DQ119" s="291">
        <v>13</v>
      </c>
      <c r="DR119" s="291">
        <v>13</v>
      </c>
      <c r="DS119" s="291">
        <v>12</v>
      </c>
      <c r="DT119" s="291">
        <v>11</v>
      </c>
      <c r="DU119" s="291">
        <v>11</v>
      </c>
      <c r="DV119" s="291">
        <v>13</v>
      </c>
      <c r="DW119" s="291">
        <v>14</v>
      </c>
      <c r="DX119" s="291">
        <v>14</v>
      </c>
    </row>
    <row r="120" spans="1:128">
      <c r="A120" s="38"/>
      <c r="B120" s="38" t="s">
        <v>3337</v>
      </c>
      <c r="C120" s="500">
        <v>0</v>
      </c>
      <c r="D120" s="291">
        <v>0</v>
      </c>
      <c r="E120" s="291">
        <v>0</v>
      </c>
      <c r="F120" s="291">
        <v>0</v>
      </c>
      <c r="G120" s="291">
        <v>0</v>
      </c>
      <c r="H120" s="291">
        <v>0</v>
      </c>
      <c r="I120" s="291">
        <v>0</v>
      </c>
      <c r="J120" s="291">
        <v>0</v>
      </c>
      <c r="K120" s="291">
        <v>0</v>
      </c>
      <c r="L120" s="291">
        <v>0</v>
      </c>
      <c r="M120" s="291">
        <v>3</v>
      </c>
      <c r="N120" s="291">
        <v>3</v>
      </c>
      <c r="O120" s="291">
        <v>4</v>
      </c>
      <c r="P120" s="291">
        <v>3</v>
      </c>
      <c r="Q120" s="291">
        <v>0</v>
      </c>
      <c r="R120" s="291">
        <v>0</v>
      </c>
      <c r="S120" s="291">
        <v>0</v>
      </c>
      <c r="T120" s="291">
        <v>0</v>
      </c>
      <c r="U120" s="291">
        <v>0</v>
      </c>
      <c r="V120" s="291">
        <v>0</v>
      </c>
      <c r="W120" s="291">
        <v>0</v>
      </c>
      <c r="X120" s="291">
        <v>0</v>
      </c>
      <c r="Y120" s="291">
        <v>0</v>
      </c>
      <c r="Z120" s="291">
        <v>0</v>
      </c>
      <c r="AA120" s="291">
        <v>0</v>
      </c>
      <c r="AB120" s="291">
        <v>0</v>
      </c>
      <c r="AC120" s="291">
        <v>0</v>
      </c>
      <c r="AD120" s="291">
        <v>0</v>
      </c>
      <c r="AE120" s="291">
        <v>0</v>
      </c>
      <c r="AF120" s="291">
        <v>0</v>
      </c>
      <c r="AG120" s="291">
        <v>0</v>
      </c>
      <c r="AH120" s="291">
        <v>0</v>
      </c>
      <c r="AI120" s="291">
        <v>0</v>
      </c>
      <c r="AJ120" s="291">
        <v>0</v>
      </c>
      <c r="AK120" s="291">
        <v>0</v>
      </c>
      <c r="AL120" s="291">
        <v>0</v>
      </c>
      <c r="AM120" s="291">
        <v>0</v>
      </c>
      <c r="AN120" s="291">
        <v>0</v>
      </c>
      <c r="AO120" s="291">
        <v>3</v>
      </c>
      <c r="AP120" s="291">
        <v>3</v>
      </c>
      <c r="AQ120" s="291">
        <v>3</v>
      </c>
      <c r="AR120" s="291">
        <v>3</v>
      </c>
      <c r="AS120" s="291">
        <v>3</v>
      </c>
      <c r="AT120" s="291">
        <v>3</v>
      </c>
      <c r="AU120" s="291">
        <v>3</v>
      </c>
      <c r="AV120" s="291">
        <v>3</v>
      </c>
      <c r="AW120" s="291">
        <v>3</v>
      </c>
      <c r="AX120" s="291">
        <v>2</v>
      </c>
      <c r="AY120" s="291">
        <v>2</v>
      </c>
      <c r="AZ120" s="291">
        <v>0</v>
      </c>
      <c r="BA120" s="291">
        <v>3</v>
      </c>
      <c r="BB120" s="291">
        <v>4</v>
      </c>
      <c r="BC120" s="291">
        <v>4</v>
      </c>
      <c r="BD120" s="291">
        <v>4</v>
      </c>
      <c r="BE120" s="291">
        <v>3</v>
      </c>
      <c r="BF120" s="291">
        <v>3</v>
      </c>
      <c r="BG120" s="291">
        <v>3</v>
      </c>
      <c r="BH120" s="291">
        <v>2</v>
      </c>
      <c r="BI120" s="291">
        <v>0</v>
      </c>
      <c r="BJ120" s="291">
        <v>0</v>
      </c>
      <c r="BK120" s="291">
        <v>0</v>
      </c>
      <c r="BL120" s="291">
        <v>0</v>
      </c>
      <c r="BM120" s="291">
        <v>0</v>
      </c>
      <c r="BN120" s="291">
        <v>0</v>
      </c>
      <c r="BO120" s="291">
        <v>0</v>
      </c>
      <c r="BP120" s="291">
        <v>0</v>
      </c>
      <c r="BQ120" s="291">
        <v>0</v>
      </c>
      <c r="BR120" s="291">
        <v>0</v>
      </c>
      <c r="BS120" s="291">
        <v>0</v>
      </c>
      <c r="BT120" s="291">
        <v>0</v>
      </c>
      <c r="BU120" s="291">
        <v>2</v>
      </c>
      <c r="BV120" s="291">
        <v>0</v>
      </c>
      <c r="BW120" s="291">
        <v>2</v>
      </c>
      <c r="BX120" s="291">
        <v>0</v>
      </c>
      <c r="BY120" s="291">
        <v>0</v>
      </c>
      <c r="BZ120" s="291">
        <v>0</v>
      </c>
      <c r="CA120" s="291">
        <v>0</v>
      </c>
      <c r="CB120" s="291">
        <v>0</v>
      </c>
      <c r="CC120" s="291">
        <v>0</v>
      </c>
      <c r="CD120" s="291">
        <v>0</v>
      </c>
      <c r="CE120" s="291">
        <v>0</v>
      </c>
      <c r="CF120" s="291">
        <v>0</v>
      </c>
      <c r="CG120" s="291">
        <v>0</v>
      </c>
      <c r="CH120" s="291">
        <v>0</v>
      </c>
      <c r="CI120" s="291">
        <v>0</v>
      </c>
      <c r="CJ120" s="291">
        <v>0</v>
      </c>
      <c r="CK120" s="291">
        <v>0</v>
      </c>
      <c r="CL120" s="291">
        <v>0</v>
      </c>
      <c r="CM120" s="291">
        <v>0</v>
      </c>
      <c r="CN120" s="291">
        <v>0</v>
      </c>
      <c r="CO120" s="291">
        <v>0</v>
      </c>
      <c r="CP120" s="291">
        <v>2</v>
      </c>
      <c r="CQ120" s="291">
        <v>2</v>
      </c>
      <c r="CR120" s="291">
        <v>2</v>
      </c>
      <c r="CS120" s="291">
        <v>2</v>
      </c>
      <c r="CT120" s="291">
        <v>2</v>
      </c>
      <c r="CU120" s="291">
        <v>2</v>
      </c>
      <c r="CV120" s="291">
        <v>2</v>
      </c>
      <c r="CW120" s="291">
        <v>3</v>
      </c>
      <c r="CX120" s="291">
        <v>2</v>
      </c>
      <c r="CY120" s="291">
        <v>3</v>
      </c>
      <c r="CZ120" s="291">
        <v>3</v>
      </c>
      <c r="DA120" s="291">
        <v>3</v>
      </c>
      <c r="DB120" s="291">
        <v>3</v>
      </c>
      <c r="DC120" s="291">
        <v>3</v>
      </c>
      <c r="DD120" s="291">
        <v>3</v>
      </c>
      <c r="DE120" s="291">
        <v>3</v>
      </c>
      <c r="DF120" s="291">
        <v>3</v>
      </c>
      <c r="DG120" s="291">
        <v>3</v>
      </c>
      <c r="DH120" s="291">
        <v>3</v>
      </c>
      <c r="DI120" s="291">
        <v>3</v>
      </c>
      <c r="DJ120" s="291">
        <v>3</v>
      </c>
      <c r="DK120" s="291">
        <v>3</v>
      </c>
      <c r="DL120" s="291">
        <v>3</v>
      </c>
      <c r="DM120" s="291">
        <v>3</v>
      </c>
      <c r="DN120" s="291">
        <v>3</v>
      </c>
      <c r="DO120" s="291">
        <v>3</v>
      </c>
      <c r="DP120" s="291">
        <v>3</v>
      </c>
      <c r="DQ120" s="291">
        <v>3</v>
      </c>
      <c r="DR120" s="291">
        <v>3</v>
      </c>
      <c r="DS120" s="291">
        <v>4</v>
      </c>
      <c r="DT120" s="291">
        <v>3</v>
      </c>
      <c r="DU120" s="291">
        <v>3</v>
      </c>
      <c r="DV120" s="291">
        <v>3</v>
      </c>
      <c r="DW120" s="291">
        <v>4</v>
      </c>
      <c r="DX120" s="291">
        <v>4</v>
      </c>
    </row>
    <row r="121" spans="1:128">
      <c r="A121" s="40"/>
      <c r="B121" s="525" t="s">
        <v>3338</v>
      </c>
      <c r="C121" s="501">
        <v>19</v>
      </c>
      <c r="D121" s="297">
        <v>17</v>
      </c>
      <c r="E121" s="297">
        <v>19</v>
      </c>
      <c r="F121" s="297">
        <v>19</v>
      </c>
      <c r="G121" s="297">
        <v>19</v>
      </c>
      <c r="H121" s="297">
        <v>19</v>
      </c>
      <c r="I121" s="297">
        <v>20</v>
      </c>
      <c r="J121" s="297">
        <v>17</v>
      </c>
      <c r="K121" s="297">
        <v>17</v>
      </c>
      <c r="L121" s="297">
        <v>20</v>
      </c>
      <c r="M121" s="297">
        <v>20</v>
      </c>
      <c r="N121" s="297">
        <v>18</v>
      </c>
      <c r="O121" s="297">
        <v>18</v>
      </c>
      <c r="P121" s="297">
        <v>19</v>
      </c>
      <c r="Q121" s="297">
        <v>17</v>
      </c>
      <c r="R121" s="297">
        <v>16</v>
      </c>
      <c r="S121" s="297">
        <v>17</v>
      </c>
      <c r="T121" s="297">
        <v>17</v>
      </c>
      <c r="U121" s="297">
        <v>18</v>
      </c>
      <c r="V121" s="297">
        <v>17</v>
      </c>
      <c r="W121" s="297">
        <v>16</v>
      </c>
      <c r="X121" s="297">
        <v>17</v>
      </c>
      <c r="Y121" s="297">
        <v>17</v>
      </c>
      <c r="Z121" s="297">
        <v>17</v>
      </c>
      <c r="AA121" s="297">
        <v>17</v>
      </c>
      <c r="AB121" s="297">
        <v>17</v>
      </c>
      <c r="AC121" s="297">
        <v>18</v>
      </c>
      <c r="AD121" s="297">
        <v>15</v>
      </c>
      <c r="AE121" s="297">
        <v>15</v>
      </c>
      <c r="AF121" s="297">
        <v>16</v>
      </c>
      <c r="AG121" s="297">
        <v>17</v>
      </c>
      <c r="AH121" s="297">
        <v>16</v>
      </c>
      <c r="AI121" s="297">
        <v>17</v>
      </c>
      <c r="AJ121" s="297">
        <v>17</v>
      </c>
      <c r="AK121" s="297">
        <v>19</v>
      </c>
      <c r="AL121" s="297">
        <v>19</v>
      </c>
      <c r="AM121" s="297">
        <v>19</v>
      </c>
      <c r="AN121" s="297">
        <v>19</v>
      </c>
      <c r="AO121" s="297">
        <v>18</v>
      </c>
      <c r="AP121" s="297">
        <v>17</v>
      </c>
      <c r="AQ121" s="297">
        <v>19</v>
      </c>
      <c r="AR121" s="297">
        <v>19</v>
      </c>
      <c r="AS121" s="297">
        <v>18</v>
      </c>
      <c r="AT121" s="297">
        <v>18</v>
      </c>
      <c r="AU121" s="297">
        <v>18</v>
      </c>
      <c r="AV121" s="297">
        <v>19</v>
      </c>
      <c r="AW121" s="297">
        <v>19</v>
      </c>
      <c r="AX121" s="297">
        <v>19</v>
      </c>
      <c r="AY121" s="297">
        <v>17</v>
      </c>
      <c r="AZ121" s="297">
        <v>17</v>
      </c>
      <c r="BA121" s="297">
        <v>17</v>
      </c>
      <c r="BB121" s="297">
        <v>17</v>
      </c>
      <c r="BC121" s="297">
        <v>16</v>
      </c>
      <c r="BD121" s="297">
        <v>16</v>
      </c>
      <c r="BE121" s="297">
        <v>16</v>
      </c>
      <c r="BF121" s="297">
        <v>15</v>
      </c>
      <c r="BG121" s="297">
        <v>16</v>
      </c>
      <c r="BH121" s="297">
        <v>16</v>
      </c>
      <c r="BI121" s="297">
        <v>16</v>
      </c>
      <c r="BJ121" s="297">
        <v>15</v>
      </c>
      <c r="BK121" s="297">
        <v>15</v>
      </c>
      <c r="BL121" s="297">
        <v>15</v>
      </c>
      <c r="BM121" s="297">
        <v>15</v>
      </c>
      <c r="BN121" s="297">
        <v>16</v>
      </c>
      <c r="BO121" s="297">
        <v>16</v>
      </c>
      <c r="BP121" s="297">
        <v>17</v>
      </c>
      <c r="BQ121" s="297">
        <v>18</v>
      </c>
      <c r="BR121" s="297">
        <v>18</v>
      </c>
      <c r="BS121" s="297">
        <v>16</v>
      </c>
      <c r="BT121" s="297">
        <v>18</v>
      </c>
      <c r="BU121" s="297">
        <v>18</v>
      </c>
      <c r="BV121" s="297">
        <v>18</v>
      </c>
      <c r="BW121" s="297">
        <v>18</v>
      </c>
      <c r="BX121" s="297">
        <v>19</v>
      </c>
      <c r="BY121" s="297">
        <v>19</v>
      </c>
      <c r="BZ121" s="297">
        <v>20</v>
      </c>
      <c r="CA121" s="297">
        <v>19</v>
      </c>
      <c r="CB121" s="297">
        <v>22</v>
      </c>
      <c r="CC121" s="297">
        <v>21</v>
      </c>
      <c r="CD121" s="297">
        <v>21</v>
      </c>
      <c r="CE121" s="297">
        <v>20</v>
      </c>
      <c r="CF121" s="297">
        <v>20</v>
      </c>
      <c r="CG121" s="297">
        <v>20</v>
      </c>
      <c r="CH121" s="297">
        <v>21</v>
      </c>
      <c r="CI121" s="297">
        <v>21</v>
      </c>
      <c r="CJ121" s="297">
        <v>21</v>
      </c>
      <c r="CK121" s="297">
        <v>21</v>
      </c>
      <c r="CL121" s="297">
        <v>21</v>
      </c>
      <c r="CM121" s="297">
        <v>23</v>
      </c>
      <c r="CN121" s="297">
        <v>24</v>
      </c>
      <c r="CO121" s="297">
        <v>23</v>
      </c>
      <c r="CP121" s="297">
        <v>23</v>
      </c>
      <c r="CQ121" s="297">
        <v>22</v>
      </c>
      <c r="CR121" s="297">
        <v>22</v>
      </c>
      <c r="CS121" s="297">
        <v>23</v>
      </c>
      <c r="CT121" s="297">
        <v>22</v>
      </c>
      <c r="CU121" s="297">
        <v>22</v>
      </c>
      <c r="CV121" s="297">
        <v>23</v>
      </c>
      <c r="CW121" s="297">
        <v>23</v>
      </c>
      <c r="CX121" s="297">
        <v>21</v>
      </c>
      <c r="CY121" s="297">
        <v>20</v>
      </c>
      <c r="CZ121" s="297">
        <v>22</v>
      </c>
      <c r="DA121" s="297">
        <v>22</v>
      </c>
      <c r="DB121" s="297">
        <v>24</v>
      </c>
      <c r="DC121" s="297">
        <v>23</v>
      </c>
      <c r="DD121" s="297">
        <v>25</v>
      </c>
      <c r="DE121" s="297">
        <v>26</v>
      </c>
      <c r="DF121" s="297">
        <v>27</v>
      </c>
      <c r="DG121" s="297">
        <v>26</v>
      </c>
      <c r="DH121" s="297">
        <v>27</v>
      </c>
      <c r="DI121" s="297">
        <v>28</v>
      </c>
      <c r="DJ121" s="297">
        <v>28</v>
      </c>
      <c r="DK121" s="297">
        <v>29</v>
      </c>
      <c r="DL121" s="297">
        <v>30</v>
      </c>
      <c r="DM121" s="297">
        <v>31</v>
      </c>
      <c r="DN121" s="297">
        <v>31</v>
      </c>
      <c r="DO121" s="297">
        <v>30</v>
      </c>
      <c r="DP121" s="297">
        <v>31</v>
      </c>
      <c r="DQ121" s="297">
        <v>34</v>
      </c>
      <c r="DR121" s="297">
        <v>34</v>
      </c>
      <c r="DS121" s="297">
        <v>32</v>
      </c>
      <c r="DT121" s="297">
        <v>31</v>
      </c>
      <c r="DU121" s="297">
        <v>32</v>
      </c>
      <c r="DV121" s="297">
        <v>36</v>
      </c>
      <c r="DW121" s="297">
        <v>37</v>
      </c>
      <c r="DX121" s="297">
        <v>40</v>
      </c>
    </row>
    <row r="122" spans="1:128">
      <c r="A122" s="33"/>
      <c r="B122" s="33"/>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c r="BQ122" s="298"/>
      <c r="BR122" s="298"/>
      <c r="BS122" s="298"/>
      <c r="BT122" s="298"/>
      <c r="BU122" s="298"/>
      <c r="BV122" s="298"/>
      <c r="BW122" s="298"/>
      <c r="BX122" s="298"/>
      <c r="BY122" s="298"/>
      <c r="BZ122" s="298"/>
      <c r="CA122" s="298"/>
      <c r="CB122" s="298"/>
      <c r="CC122" s="298"/>
      <c r="CD122" s="298"/>
      <c r="CE122" s="298"/>
      <c r="CF122" s="298"/>
      <c r="CG122" s="298"/>
      <c r="CH122" s="298"/>
      <c r="CI122" s="298"/>
      <c r="CJ122" s="298"/>
      <c r="CK122" s="298"/>
      <c r="CL122" s="298"/>
      <c r="CM122" s="298"/>
      <c r="CN122" s="298"/>
      <c r="CO122" s="298"/>
      <c r="CP122" s="298"/>
      <c r="CQ122" s="298"/>
      <c r="CR122" s="298"/>
      <c r="CS122" s="298"/>
      <c r="CT122" s="298"/>
      <c r="CU122" s="298"/>
      <c r="CV122" s="298"/>
      <c r="CW122" s="298"/>
      <c r="CX122" s="298"/>
      <c r="CY122" s="298"/>
      <c r="CZ122" s="298"/>
      <c r="DA122" s="298"/>
      <c r="DB122" s="298"/>
      <c r="DC122" s="298"/>
      <c r="DD122" s="298"/>
      <c r="DE122" s="298"/>
      <c r="DF122" s="298"/>
      <c r="DG122" s="298"/>
      <c r="DH122" s="298"/>
      <c r="DI122" s="298"/>
      <c r="DJ122" s="298"/>
      <c r="DK122" s="298"/>
      <c r="DL122" s="298"/>
      <c r="DM122" s="298"/>
      <c r="DN122" s="298"/>
      <c r="DO122" s="298"/>
      <c r="DP122" s="298"/>
      <c r="DQ122" s="298"/>
      <c r="DR122" s="298"/>
      <c r="DS122" s="298"/>
      <c r="DT122" s="298"/>
      <c r="DU122" s="298"/>
      <c r="DV122" s="298"/>
      <c r="DW122" s="298"/>
      <c r="DX122" s="298"/>
    </row>
    <row r="123" spans="1:128">
      <c r="A123" s="33"/>
      <c r="B123" s="220" t="s">
        <v>3352</v>
      </c>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c r="AP123" s="298"/>
      <c r="AQ123" s="298"/>
      <c r="AR123" s="298"/>
      <c r="AS123" s="298"/>
      <c r="AT123" s="298"/>
      <c r="AU123" s="298"/>
      <c r="AV123" s="298"/>
      <c r="AW123" s="298"/>
      <c r="AX123" s="298"/>
      <c r="AY123" s="298"/>
      <c r="AZ123" s="298"/>
      <c r="BA123" s="298"/>
      <c r="BB123" s="298"/>
      <c r="BC123" s="298"/>
      <c r="BD123" s="298"/>
      <c r="BE123" s="298"/>
      <c r="BF123" s="298"/>
      <c r="BG123" s="298"/>
      <c r="BH123" s="298"/>
      <c r="BI123" s="298"/>
      <c r="BJ123" s="298"/>
      <c r="BK123" s="298"/>
      <c r="BL123" s="298"/>
      <c r="BM123" s="298"/>
      <c r="BN123" s="298"/>
      <c r="BO123" s="298"/>
      <c r="BP123" s="298"/>
      <c r="BQ123" s="298"/>
      <c r="BR123" s="298"/>
      <c r="BS123" s="298"/>
      <c r="BT123" s="298"/>
      <c r="BU123" s="298"/>
      <c r="BV123" s="298"/>
      <c r="BW123" s="298"/>
      <c r="BX123" s="298"/>
      <c r="BY123" s="298"/>
      <c r="BZ123" s="298"/>
      <c r="CA123" s="298"/>
      <c r="CB123" s="298"/>
      <c r="CC123" s="298"/>
      <c r="CD123" s="298"/>
      <c r="CE123" s="298"/>
      <c r="CF123" s="298"/>
      <c r="CG123" s="298"/>
      <c r="CH123" s="298"/>
      <c r="CI123" s="298"/>
      <c r="CJ123" s="298"/>
      <c r="CK123" s="298"/>
      <c r="CL123" s="298"/>
      <c r="CM123" s="298"/>
      <c r="CN123" s="298"/>
      <c r="CO123" s="298"/>
      <c r="CP123" s="298"/>
      <c r="CQ123" s="298"/>
      <c r="CR123" s="298"/>
      <c r="CS123" s="298"/>
      <c r="CT123" s="298"/>
      <c r="CU123" s="298"/>
      <c r="CV123" s="298"/>
      <c r="CW123" s="298"/>
      <c r="CX123" s="298"/>
      <c r="CY123" s="298"/>
      <c r="CZ123" s="298"/>
      <c r="DA123" s="298"/>
      <c r="DB123" s="298"/>
      <c r="DC123" s="298"/>
      <c r="DD123" s="298"/>
      <c r="DE123" s="298"/>
      <c r="DF123" s="298"/>
      <c r="DG123" s="298"/>
      <c r="DH123" s="298"/>
      <c r="DI123" s="298"/>
      <c r="DJ123" s="298"/>
      <c r="DK123" s="298"/>
      <c r="DL123" s="298"/>
      <c r="DM123" s="298"/>
      <c r="DN123" s="298"/>
      <c r="DO123" s="298"/>
      <c r="DP123" s="298"/>
      <c r="DQ123" s="298"/>
      <c r="DR123" s="298"/>
      <c r="DS123" s="298"/>
      <c r="DT123" s="298"/>
      <c r="DU123" s="298"/>
      <c r="DV123" s="298"/>
      <c r="DW123" s="298"/>
      <c r="DX123" s="298"/>
    </row>
    <row r="124" spans="1:128">
      <c r="A124" s="33"/>
      <c r="B124" s="221" t="s">
        <v>3353</v>
      </c>
      <c r="C124" s="295" t="s">
        <v>105</v>
      </c>
      <c r="D124" s="295" t="s">
        <v>106</v>
      </c>
      <c r="E124" s="295" t="s">
        <v>107</v>
      </c>
      <c r="F124" s="295" t="s">
        <v>108</v>
      </c>
      <c r="G124" s="295" t="s">
        <v>109</v>
      </c>
      <c r="H124" s="295" t="s">
        <v>110</v>
      </c>
      <c r="I124" s="295" t="s">
        <v>111</v>
      </c>
      <c r="J124" s="295" t="s">
        <v>112</v>
      </c>
      <c r="K124" s="295" t="s">
        <v>113</v>
      </c>
      <c r="L124" s="295" t="s">
        <v>114</v>
      </c>
      <c r="M124" s="295" t="s">
        <v>115</v>
      </c>
      <c r="N124" s="295" t="s">
        <v>116</v>
      </c>
      <c r="O124" s="295" t="s">
        <v>117</v>
      </c>
      <c r="P124" s="295" t="s">
        <v>118</v>
      </c>
      <c r="Q124" s="295" t="s">
        <v>119</v>
      </c>
      <c r="R124" s="295" t="s">
        <v>120</v>
      </c>
      <c r="S124" s="295" t="s">
        <v>121</v>
      </c>
      <c r="T124" s="295" t="s">
        <v>122</v>
      </c>
      <c r="U124" s="295" t="s">
        <v>123</v>
      </c>
      <c r="V124" s="295" t="s">
        <v>124</v>
      </c>
      <c r="W124" s="295" t="s">
        <v>125</v>
      </c>
      <c r="X124" s="295" t="s">
        <v>126</v>
      </c>
      <c r="Y124" s="295" t="s">
        <v>127</v>
      </c>
      <c r="Z124" s="295" t="s">
        <v>128</v>
      </c>
      <c r="AA124" s="295" t="s">
        <v>129</v>
      </c>
      <c r="AB124" s="295" t="s">
        <v>130</v>
      </c>
      <c r="AC124" s="295" t="s">
        <v>131</v>
      </c>
      <c r="AD124" s="295" t="s">
        <v>132</v>
      </c>
      <c r="AE124" s="295" t="s">
        <v>133</v>
      </c>
      <c r="AF124" s="295" t="s">
        <v>134</v>
      </c>
      <c r="AG124" s="295" t="s">
        <v>135</v>
      </c>
      <c r="AH124" s="295" t="s">
        <v>136</v>
      </c>
      <c r="AI124" s="295" t="s">
        <v>137</v>
      </c>
      <c r="AJ124" s="295" t="s">
        <v>138</v>
      </c>
      <c r="AK124" s="295" t="s">
        <v>139</v>
      </c>
      <c r="AL124" s="295" t="s">
        <v>140</v>
      </c>
      <c r="AM124" s="295" t="s">
        <v>141</v>
      </c>
      <c r="AN124" s="295" t="s">
        <v>142</v>
      </c>
      <c r="AO124" s="295" t="s">
        <v>143</v>
      </c>
      <c r="AP124" s="295" t="s">
        <v>144</v>
      </c>
      <c r="AQ124" s="295" t="s">
        <v>145</v>
      </c>
      <c r="AR124" s="295" t="s">
        <v>146</v>
      </c>
      <c r="AS124" s="295" t="s">
        <v>147</v>
      </c>
      <c r="AT124" s="295" t="s">
        <v>148</v>
      </c>
      <c r="AU124" s="295" t="s">
        <v>149</v>
      </c>
      <c r="AV124" s="295" t="s">
        <v>150</v>
      </c>
      <c r="AW124" s="295" t="s">
        <v>151</v>
      </c>
      <c r="AX124" s="295" t="s">
        <v>152</v>
      </c>
      <c r="AY124" s="295" t="s">
        <v>153</v>
      </c>
      <c r="AZ124" s="295" t="s">
        <v>154</v>
      </c>
      <c r="BA124" s="295" t="s">
        <v>155</v>
      </c>
      <c r="BB124" s="295" t="s">
        <v>156</v>
      </c>
      <c r="BC124" s="295" t="s">
        <v>157</v>
      </c>
      <c r="BD124" s="295" t="s">
        <v>158</v>
      </c>
      <c r="BE124" s="295" t="s">
        <v>159</v>
      </c>
      <c r="BF124" s="295" t="s">
        <v>160</v>
      </c>
      <c r="BG124" s="295" t="s">
        <v>161</v>
      </c>
      <c r="BH124" s="295" t="s">
        <v>162</v>
      </c>
      <c r="BI124" s="295" t="s">
        <v>163</v>
      </c>
      <c r="BJ124" s="295" t="s">
        <v>164</v>
      </c>
      <c r="BK124" s="295" t="s">
        <v>165</v>
      </c>
      <c r="BL124" s="295" t="s">
        <v>166</v>
      </c>
      <c r="BM124" s="295" t="s">
        <v>167</v>
      </c>
      <c r="BN124" s="295" t="s">
        <v>168</v>
      </c>
      <c r="BO124" s="295" t="s">
        <v>169</v>
      </c>
      <c r="BP124" s="295" t="s">
        <v>170</v>
      </c>
      <c r="BQ124" s="295" t="s">
        <v>171</v>
      </c>
      <c r="BR124" s="295" t="s">
        <v>172</v>
      </c>
      <c r="BS124" s="295" t="s">
        <v>173</v>
      </c>
      <c r="BT124" s="295" t="s">
        <v>174</v>
      </c>
      <c r="BU124" s="295" t="s">
        <v>175</v>
      </c>
      <c r="BV124" s="295" t="s">
        <v>176</v>
      </c>
      <c r="BW124" s="295" t="s">
        <v>177</v>
      </c>
      <c r="BX124" s="295" t="s">
        <v>178</v>
      </c>
      <c r="BY124" s="295" t="s">
        <v>179</v>
      </c>
      <c r="BZ124" s="295" t="s">
        <v>180</v>
      </c>
      <c r="CA124" s="295" t="s">
        <v>181</v>
      </c>
      <c r="CB124" s="295" t="s">
        <v>1438</v>
      </c>
      <c r="CC124" s="295" t="s">
        <v>1457</v>
      </c>
      <c r="CD124" s="295" t="s">
        <v>1458</v>
      </c>
      <c r="CE124" s="295" t="s">
        <v>1573</v>
      </c>
      <c r="CF124" s="295" t="s">
        <v>1574</v>
      </c>
      <c r="CG124" s="295" t="s">
        <v>2433</v>
      </c>
      <c r="CH124" s="295" t="s">
        <v>2456</v>
      </c>
      <c r="CI124" s="295" t="s">
        <v>2482</v>
      </c>
      <c r="CJ124" s="295" t="s">
        <v>2483</v>
      </c>
      <c r="CK124" s="295" t="s">
        <v>2488</v>
      </c>
      <c r="CL124" s="295" t="s">
        <v>2489</v>
      </c>
      <c r="CM124" s="295" t="s">
        <v>2491</v>
      </c>
      <c r="CN124" s="295" t="s">
        <v>2678</v>
      </c>
      <c r="CO124" s="295" t="s">
        <v>2684</v>
      </c>
      <c r="CP124" s="295" t="s">
        <v>2689</v>
      </c>
      <c r="CQ124" s="295" t="s">
        <v>2733</v>
      </c>
      <c r="CR124" s="295" t="s">
        <v>2734</v>
      </c>
      <c r="CS124" s="295" t="s">
        <v>2769</v>
      </c>
      <c r="CT124" s="295" t="s">
        <v>2787</v>
      </c>
      <c r="CU124" s="295" t="s">
        <v>2788</v>
      </c>
      <c r="CV124" s="295" t="s">
        <v>2789</v>
      </c>
      <c r="CW124" s="295" t="s">
        <v>2790</v>
      </c>
      <c r="CX124" s="295" t="s">
        <v>2866</v>
      </c>
      <c r="CY124" s="295" t="s">
        <v>2867</v>
      </c>
      <c r="CZ124" s="295" t="s">
        <v>2868</v>
      </c>
      <c r="DA124" s="295" t="s">
        <v>2869</v>
      </c>
      <c r="DB124" s="295" t="s">
        <v>2883</v>
      </c>
      <c r="DC124" s="295" t="s">
        <v>2884</v>
      </c>
      <c r="DD124" s="295" t="s">
        <v>2885</v>
      </c>
      <c r="DE124" s="295" t="s">
        <v>2886</v>
      </c>
      <c r="DF124" s="295" t="s">
        <v>2915</v>
      </c>
      <c r="DG124" s="295" t="s">
        <v>2916</v>
      </c>
      <c r="DH124" s="295" t="s">
        <v>2917</v>
      </c>
      <c r="DI124" s="295" t="s">
        <v>2943</v>
      </c>
      <c r="DJ124" s="295" t="s">
        <v>2946</v>
      </c>
      <c r="DK124" s="295" t="s">
        <v>2949</v>
      </c>
      <c r="DL124" s="295" t="s">
        <v>2960</v>
      </c>
      <c r="DM124" s="295" t="s">
        <v>2961</v>
      </c>
      <c r="DN124" s="295" t="s">
        <v>3140</v>
      </c>
      <c r="DO124" s="295" t="s">
        <v>3141</v>
      </c>
      <c r="DP124" s="295" t="s">
        <v>3142</v>
      </c>
      <c r="DQ124" s="295" t="s">
        <v>3143</v>
      </c>
      <c r="DR124" s="295" t="s">
        <v>3149</v>
      </c>
      <c r="DS124" s="295" t="s">
        <v>3231</v>
      </c>
      <c r="DT124" s="295" t="s">
        <v>3150</v>
      </c>
      <c r="DU124" s="295" t="s">
        <v>3229</v>
      </c>
      <c r="DV124" s="295" t="s">
        <v>3230</v>
      </c>
      <c r="DW124" s="295" t="s">
        <v>3369</v>
      </c>
      <c r="DX124" s="295" t="s">
        <v>3381</v>
      </c>
    </row>
    <row r="125" spans="1:128">
      <c r="A125" s="36">
        <v>23</v>
      </c>
      <c r="B125" s="37" t="s">
        <v>183</v>
      </c>
      <c r="C125" s="499">
        <v>47543</v>
      </c>
      <c r="D125" s="296">
        <v>50783</v>
      </c>
      <c r="E125" s="296">
        <v>50175</v>
      </c>
      <c r="F125" s="296">
        <v>44820</v>
      </c>
      <c r="G125" s="296">
        <v>44514</v>
      </c>
      <c r="H125" s="296">
        <v>46979</v>
      </c>
      <c r="I125" s="296">
        <v>48654</v>
      </c>
      <c r="J125" s="296">
        <v>44952</v>
      </c>
      <c r="K125" s="296">
        <v>45532</v>
      </c>
      <c r="L125" s="296">
        <v>48321</v>
      </c>
      <c r="M125" s="296">
        <v>48777</v>
      </c>
      <c r="N125" s="296">
        <v>44028</v>
      </c>
      <c r="O125" s="296">
        <v>43758</v>
      </c>
      <c r="P125" s="296">
        <v>44371</v>
      </c>
      <c r="Q125" s="296">
        <v>47392</v>
      </c>
      <c r="R125" s="296">
        <v>42629</v>
      </c>
      <c r="S125" s="296">
        <v>41492</v>
      </c>
      <c r="T125" s="296">
        <v>45061</v>
      </c>
      <c r="U125" s="296">
        <v>43088</v>
      </c>
      <c r="V125" s="296">
        <v>42005</v>
      </c>
      <c r="W125" s="296">
        <v>41850</v>
      </c>
      <c r="X125" s="296">
        <v>44457</v>
      </c>
      <c r="Y125" s="296">
        <v>45245</v>
      </c>
      <c r="Z125" s="296">
        <v>41578</v>
      </c>
      <c r="AA125" s="296">
        <v>41758</v>
      </c>
      <c r="AB125" s="296">
        <v>44576</v>
      </c>
      <c r="AC125" s="296">
        <v>47291</v>
      </c>
      <c r="AD125" s="296">
        <v>46300</v>
      </c>
      <c r="AE125" s="296">
        <v>46224</v>
      </c>
      <c r="AF125" s="296">
        <v>49314</v>
      </c>
      <c r="AG125" s="296">
        <v>51439</v>
      </c>
      <c r="AH125" s="296">
        <v>49429</v>
      </c>
      <c r="AI125" s="296">
        <v>49700</v>
      </c>
      <c r="AJ125" s="296">
        <v>53357</v>
      </c>
      <c r="AK125" s="296">
        <v>55956</v>
      </c>
      <c r="AL125" s="296">
        <v>52636</v>
      </c>
      <c r="AM125" s="296">
        <v>54069</v>
      </c>
      <c r="AN125" s="296">
        <v>58027</v>
      </c>
      <c r="AO125" s="296">
        <v>60208</v>
      </c>
      <c r="AP125" s="296">
        <v>57343</v>
      </c>
      <c r="AQ125" s="296">
        <v>59296</v>
      </c>
      <c r="AR125" s="296">
        <v>62101</v>
      </c>
      <c r="AS125" s="296">
        <v>62767</v>
      </c>
      <c r="AT125" s="296">
        <v>59734</v>
      </c>
      <c r="AU125" s="296">
        <v>58456</v>
      </c>
      <c r="AV125" s="296">
        <v>59166</v>
      </c>
      <c r="AW125" s="296">
        <v>58749</v>
      </c>
      <c r="AX125" s="296">
        <v>53193</v>
      </c>
      <c r="AY125" s="296">
        <v>52501</v>
      </c>
      <c r="AZ125" s="296">
        <v>54355</v>
      </c>
      <c r="BA125" s="296">
        <v>55248</v>
      </c>
      <c r="BB125" s="296">
        <v>51628</v>
      </c>
      <c r="BC125" s="296">
        <v>51320</v>
      </c>
      <c r="BD125" s="296">
        <v>53363</v>
      </c>
      <c r="BE125" s="296">
        <v>55087</v>
      </c>
      <c r="BF125" s="296">
        <v>51938</v>
      </c>
      <c r="BG125" s="296">
        <v>52232</v>
      </c>
      <c r="BH125" s="296">
        <v>53917</v>
      </c>
      <c r="BI125" s="296">
        <v>55368</v>
      </c>
      <c r="BJ125" s="296">
        <v>53552</v>
      </c>
      <c r="BK125" s="296">
        <v>54492</v>
      </c>
      <c r="BL125" s="296">
        <v>57290</v>
      </c>
      <c r="BM125" s="296">
        <v>60597</v>
      </c>
      <c r="BN125" s="296">
        <v>59381</v>
      </c>
      <c r="BO125" s="296">
        <v>60243</v>
      </c>
      <c r="BP125" s="296">
        <v>64101</v>
      </c>
      <c r="BQ125" s="296">
        <v>66248</v>
      </c>
      <c r="BR125" s="296">
        <v>64888</v>
      </c>
      <c r="BS125" s="296">
        <v>67335</v>
      </c>
      <c r="BT125" s="296">
        <v>71776</v>
      </c>
      <c r="BU125" s="296">
        <v>73308</v>
      </c>
      <c r="BV125" s="296">
        <v>70248</v>
      </c>
      <c r="BW125" s="296">
        <v>69951</v>
      </c>
      <c r="BX125" s="296">
        <v>70562</v>
      </c>
      <c r="BY125" s="296">
        <v>69907</v>
      </c>
      <c r="BZ125" s="296">
        <v>60774</v>
      </c>
      <c r="CA125" s="296">
        <v>56743</v>
      </c>
      <c r="CB125" s="296">
        <v>55217</v>
      </c>
      <c r="CC125" s="296">
        <v>53402</v>
      </c>
      <c r="CD125" s="296">
        <v>47947</v>
      </c>
      <c r="CE125" s="296">
        <v>46399</v>
      </c>
      <c r="CF125" s="296">
        <v>48018</v>
      </c>
      <c r="CG125" s="296">
        <v>49254</v>
      </c>
      <c r="CH125" s="296">
        <v>45625</v>
      </c>
      <c r="CI125" s="296">
        <v>45020</v>
      </c>
      <c r="CJ125" s="296">
        <v>47113</v>
      </c>
      <c r="CK125" s="296">
        <v>49031</v>
      </c>
      <c r="CL125" s="296">
        <v>45802</v>
      </c>
      <c r="CM125" s="296">
        <v>46451</v>
      </c>
      <c r="CN125" s="296">
        <v>49305</v>
      </c>
      <c r="CO125" s="296">
        <v>51284</v>
      </c>
      <c r="CP125" s="296">
        <v>49989</v>
      </c>
      <c r="CQ125" s="296">
        <v>50360</v>
      </c>
      <c r="CR125" s="296">
        <v>52984</v>
      </c>
      <c r="CS125" s="296">
        <v>54887</v>
      </c>
      <c r="CT125" s="296">
        <v>53177</v>
      </c>
      <c r="CU125" s="296">
        <v>53565</v>
      </c>
      <c r="CV125" s="296">
        <v>56940</v>
      </c>
      <c r="CW125" s="296">
        <v>59658</v>
      </c>
      <c r="CX125" s="296">
        <v>59846</v>
      </c>
      <c r="CY125" s="296">
        <v>60956</v>
      </c>
      <c r="CZ125" s="296">
        <v>63379</v>
      </c>
      <c r="DA125" s="296">
        <v>64126</v>
      </c>
      <c r="DB125" s="296">
        <v>63637</v>
      </c>
      <c r="DC125" s="296">
        <v>64985</v>
      </c>
      <c r="DD125" s="296">
        <v>68050</v>
      </c>
      <c r="DE125" s="296">
        <v>69912</v>
      </c>
      <c r="DF125" s="296">
        <v>68352</v>
      </c>
      <c r="DG125" s="296">
        <v>69353</v>
      </c>
      <c r="DH125" s="296">
        <v>71654</v>
      </c>
      <c r="DI125" s="296">
        <v>72350</v>
      </c>
      <c r="DJ125" s="296">
        <v>71179</v>
      </c>
      <c r="DK125" s="296">
        <v>72293</v>
      </c>
      <c r="DL125" s="296">
        <v>75306</v>
      </c>
      <c r="DM125" s="296">
        <v>76947</v>
      </c>
      <c r="DN125" s="296">
        <v>73877</v>
      </c>
      <c r="DO125" s="296">
        <v>73718</v>
      </c>
      <c r="DP125" s="296">
        <v>76742</v>
      </c>
      <c r="DQ125" s="296">
        <v>75845</v>
      </c>
      <c r="DR125" s="296">
        <v>73307</v>
      </c>
      <c r="DS125" s="296">
        <v>70895</v>
      </c>
      <c r="DT125" s="296">
        <v>70787</v>
      </c>
      <c r="DU125" s="296">
        <v>73791</v>
      </c>
      <c r="DV125" s="296">
        <v>73144</v>
      </c>
      <c r="DW125" s="296">
        <v>73927</v>
      </c>
      <c r="DX125" s="296">
        <v>76763</v>
      </c>
    </row>
    <row r="126" spans="1:128">
      <c r="A126" s="41"/>
      <c r="B126" s="38" t="s">
        <v>3354</v>
      </c>
      <c r="C126" s="500">
        <v>44307</v>
      </c>
      <c r="D126" s="291">
        <v>47211</v>
      </c>
      <c r="E126" s="291">
        <v>46446</v>
      </c>
      <c r="F126" s="291">
        <v>41711</v>
      </c>
      <c r="G126" s="291">
        <v>41425</v>
      </c>
      <c r="H126" s="291">
        <v>43607</v>
      </c>
      <c r="I126" s="291">
        <v>45152</v>
      </c>
      <c r="J126" s="291">
        <v>41787</v>
      </c>
      <c r="K126" s="291">
        <v>42291</v>
      </c>
      <c r="L126" s="291">
        <v>44779</v>
      </c>
      <c r="M126" s="291">
        <v>45062</v>
      </c>
      <c r="N126" s="291">
        <v>40737</v>
      </c>
      <c r="O126" s="291">
        <v>40553</v>
      </c>
      <c r="P126" s="291">
        <v>41087</v>
      </c>
      <c r="Q126" s="291">
        <v>43730</v>
      </c>
      <c r="R126" s="291">
        <v>39436</v>
      </c>
      <c r="S126" s="291">
        <v>38411</v>
      </c>
      <c r="T126" s="291">
        <v>41622</v>
      </c>
      <c r="U126" s="291">
        <v>39717</v>
      </c>
      <c r="V126" s="291">
        <v>38815</v>
      </c>
      <c r="W126" s="291">
        <v>38699</v>
      </c>
      <c r="X126" s="291">
        <v>40978</v>
      </c>
      <c r="Y126" s="291">
        <v>41617</v>
      </c>
      <c r="Z126" s="291">
        <v>38395</v>
      </c>
      <c r="AA126" s="291">
        <v>38549</v>
      </c>
      <c r="AB126" s="291">
        <v>41056</v>
      </c>
      <c r="AC126" s="291">
        <v>43324</v>
      </c>
      <c r="AD126" s="291">
        <v>42481</v>
      </c>
      <c r="AE126" s="291">
        <v>42449</v>
      </c>
      <c r="AF126" s="291">
        <v>45075</v>
      </c>
      <c r="AG126" s="291">
        <v>46835</v>
      </c>
      <c r="AH126" s="291">
        <v>45122</v>
      </c>
      <c r="AI126" s="291">
        <v>45272</v>
      </c>
      <c r="AJ126" s="291">
        <v>48469</v>
      </c>
      <c r="AK126" s="291">
        <v>50588</v>
      </c>
      <c r="AL126" s="291">
        <v>47662</v>
      </c>
      <c r="AM126" s="291">
        <v>48983</v>
      </c>
      <c r="AN126" s="291">
        <v>52308</v>
      </c>
      <c r="AO126" s="291">
        <v>54061</v>
      </c>
      <c r="AP126" s="291">
        <v>51621</v>
      </c>
      <c r="AQ126" s="291">
        <v>53320</v>
      </c>
      <c r="AR126" s="291">
        <v>55760</v>
      </c>
      <c r="AS126" s="291">
        <v>56201</v>
      </c>
      <c r="AT126" s="291">
        <v>53655</v>
      </c>
      <c r="AU126" s="291">
        <v>52637</v>
      </c>
      <c r="AV126" s="291">
        <v>53144</v>
      </c>
      <c r="AW126" s="291">
        <v>52751</v>
      </c>
      <c r="AX126" s="291">
        <v>47951</v>
      </c>
      <c r="AY126" s="291">
        <v>47406</v>
      </c>
      <c r="AZ126" s="291">
        <v>49066</v>
      </c>
      <c r="BA126" s="291">
        <v>49664</v>
      </c>
      <c r="BB126" s="291">
        <v>46628</v>
      </c>
      <c r="BC126" s="291">
        <v>46350</v>
      </c>
      <c r="BD126" s="291">
        <v>48100</v>
      </c>
      <c r="BE126" s="291">
        <v>49581</v>
      </c>
      <c r="BF126" s="291">
        <v>46850</v>
      </c>
      <c r="BG126" s="291">
        <v>47105</v>
      </c>
      <c r="BH126" s="291">
        <v>48406</v>
      </c>
      <c r="BI126" s="291">
        <v>49551</v>
      </c>
      <c r="BJ126" s="291">
        <v>47956</v>
      </c>
      <c r="BK126" s="291">
        <v>48741</v>
      </c>
      <c r="BL126" s="291">
        <v>51139</v>
      </c>
      <c r="BM126" s="291">
        <v>53768</v>
      </c>
      <c r="BN126" s="291">
        <v>52780</v>
      </c>
      <c r="BO126" s="291">
        <v>53434</v>
      </c>
      <c r="BP126" s="291">
        <v>56591</v>
      </c>
      <c r="BQ126" s="291">
        <v>58256</v>
      </c>
      <c r="BR126" s="291">
        <v>57196</v>
      </c>
      <c r="BS126" s="291">
        <v>59228</v>
      </c>
      <c r="BT126" s="291">
        <v>62789</v>
      </c>
      <c r="BU126" s="291">
        <v>63931</v>
      </c>
      <c r="BV126" s="291">
        <v>61417</v>
      </c>
      <c r="BW126" s="291">
        <v>61147</v>
      </c>
      <c r="BX126" s="291">
        <v>61636</v>
      </c>
      <c r="BY126" s="291">
        <v>61035</v>
      </c>
      <c r="BZ126" s="291">
        <v>53422</v>
      </c>
      <c r="CA126" s="291">
        <v>50007</v>
      </c>
      <c r="CB126" s="291">
        <v>48634</v>
      </c>
      <c r="CC126" s="291">
        <v>47102</v>
      </c>
      <c r="CD126" s="291">
        <v>42438</v>
      </c>
      <c r="CE126" s="291">
        <v>41031</v>
      </c>
      <c r="CF126" s="291">
        <v>42418</v>
      </c>
      <c r="CG126" s="291">
        <v>43453</v>
      </c>
      <c r="CH126" s="291">
        <v>40335</v>
      </c>
      <c r="CI126" s="291">
        <v>39821</v>
      </c>
      <c r="CJ126" s="291">
        <v>41605</v>
      </c>
      <c r="CK126" s="291">
        <v>43225</v>
      </c>
      <c r="CL126" s="291">
        <v>40439</v>
      </c>
      <c r="CM126" s="291">
        <v>40903</v>
      </c>
      <c r="CN126" s="291">
        <v>43379</v>
      </c>
      <c r="CO126" s="291">
        <v>44985</v>
      </c>
      <c r="CP126" s="291">
        <v>43887</v>
      </c>
      <c r="CQ126" s="291">
        <v>44192</v>
      </c>
      <c r="CR126" s="291">
        <v>46437</v>
      </c>
      <c r="CS126" s="291">
        <v>48093</v>
      </c>
      <c r="CT126" s="291">
        <v>46566</v>
      </c>
      <c r="CU126" s="291">
        <v>46982</v>
      </c>
      <c r="CV126" s="291">
        <v>49801</v>
      </c>
      <c r="CW126" s="291">
        <v>51939</v>
      </c>
      <c r="CX126" s="291">
        <v>51988</v>
      </c>
      <c r="CY126" s="291">
        <v>52928</v>
      </c>
      <c r="CZ126" s="291">
        <v>54873</v>
      </c>
      <c r="DA126" s="291">
        <v>55530</v>
      </c>
      <c r="DB126" s="291">
        <v>55061</v>
      </c>
      <c r="DC126" s="291">
        <v>56204</v>
      </c>
      <c r="DD126" s="291">
        <v>58694</v>
      </c>
      <c r="DE126" s="291">
        <v>60176</v>
      </c>
      <c r="DF126" s="291">
        <v>58946</v>
      </c>
      <c r="DG126" s="291">
        <v>59758</v>
      </c>
      <c r="DH126" s="291">
        <v>61429</v>
      </c>
      <c r="DI126" s="291">
        <v>61875</v>
      </c>
      <c r="DJ126" s="291">
        <v>61032</v>
      </c>
      <c r="DK126" s="291">
        <v>61845</v>
      </c>
      <c r="DL126" s="291">
        <v>64255</v>
      </c>
      <c r="DM126" s="291">
        <v>65450</v>
      </c>
      <c r="DN126" s="291">
        <v>63079</v>
      </c>
      <c r="DO126" s="291">
        <v>62967</v>
      </c>
      <c r="DP126" s="291">
        <v>65247</v>
      </c>
      <c r="DQ126" s="291">
        <v>64315</v>
      </c>
      <c r="DR126" s="291">
        <v>62353</v>
      </c>
      <c r="DS126" s="291">
        <v>60459</v>
      </c>
      <c r="DT126" s="291">
        <v>60271</v>
      </c>
      <c r="DU126" s="291">
        <v>62633</v>
      </c>
      <c r="DV126" s="291">
        <v>61988</v>
      </c>
      <c r="DW126" s="291">
        <v>62588</v>
      </c>
      <c r="DX126" s="291">
        <v>64766</v>
      </c>
    </row>
    <row r="127" spans="1:128">
      <c r="A127" s="41"/>
      <c r="B127" s="38" t="s">
        <v>3355</v>
      </c>
      <c r="C127" s="500">
        <v>1018</v>
      </c>
      <c r="D127" s="291">
        <v>1170</v>
      </c>
      <c r="E127" s="291">
        <v>1210</v>
      </c>
      <c r="F127" s="291">
        <v>983</v>
      </c>
      <c r="G127" s="291">
        <v>956</v>
      </c>
      <c r="H127" s="291">
        <v>1051</v>
      </c>
      <c r="I127" s="291">
        <v>1099</v>
      </c>
      <c r="J127" s="291">
        <v>1004</v>
      </c>
      <c r="K127" s="291">
        <v>1006</v>
      </c>
      <c r="L127" s="291">
        <v>1058</v>
      </c>
      <c r="M127" s="291">
        <v>1136</v>
      </c>
      <c r="N127" s="291">
        <v>1007</v>
      </c>
      <c r="O127" s="291">
        <v>976</v>
      </c>
      <c r="P127" s="291">
        <v>1000</v>
      </c>
      <c r="Q127" s="291">
        <v>1140</v>
      </c>
      <c r="R127" s="291">
        <v>952</v>
      </c>
      <c r="S127" s="291">
        <v>885</v>
      </c>
      <c r="T127" s="291">
        <v>1012</v>
      </c>
      <c r="U127" s="291">
        <v>1009</v>
      </c>
      <c r="V127" s="291">
        <v>915</v>
      </c>
      <c r="W127" s="291">
        <v>898</v>
      </c>
      <c r="X127" s="291">
        <v>1033</v>
      </c>
      <c r="Y127" s="291">
        <v>1075</v>
      </c>
      <c r="Z127" s="291">
        <v>873</v>
      </c>
      <c r="AA127" s="291">
        <v>895</v>
      </c>
      <c r="AB127" s="291">
        <v>1011</v>
      </c>
      <c r="AC127" s="291">
        <v>1163</v>
      </c>
      <c r="AD127" s="291">
        <v>1117</v>
      </c>
      <c r="AE127" s="291">
        <v>1058</v>
      </c>
      <c r="AF127" s="291">
        <v>1225</v>
      </c>
      <c r="AG127" s="291">
        <v>1337</v>
      </c>
      <c r="AH127" s="291">
        <v>1249</v>
      </c>
      <c r="AI127" s="291">
        <v>1252</v>
      </c>
      <c r="AJ127" s="291">
        <v>1402</v>
      </c>
      <c r="AK127" s="291">
        <v>1571</v>
      </c>
      <c r="AL127" s="291">
        <v>1431</v>
      </c>
      <c r="AM127" s="291">
        <v>1403</v>
      </c>
      <c r="AN127" s="291">
        <v>1623</v>
      </c>
      <c r="AO127" s="291">
        <v>1725</v>
      </c>
      <c r="AP127" s="291">
        <v>1567</v>
      </c>
      <c r="AQ127" s="291">
        <v>1705</v>
      </c>
      <c r="AR127" s="291">
        <v>1795</v>
      </c>
      <c r="AS127" s="291">
        <v>1864</v>
      </c>
      <c r="AT127" s="291">
        <v>1663</v>
      </c>
      <c r="AU127" s="291">
        <v>1506</v>
      </c>
      <c r="AV127" s="291">
        <v>1580</v>
      </c>
      <c r="AW127" s="291">
        <v>1571</v>
      </c>
      <c r="AX127" s="291">
        <v>1323</v>
      </c>
      <c r="AY127" s="291">
        <v>1243</v>
      </c>
      <c r="AZ127" s="291">
        <v>1275</v>
      </c>
      <c r="BA127" s="291">
        <v>1373</v>
      </c>
      <c r="BB127" s="291">
        <v>1169</v>
      </c>
      <c r="BC127" s="291">
        <v>1176</v>
      </c>
      <c r="BD127" s="291">
        <v>1269</v>
      </c>
      <c r="BE127" s="291">
        <v>1353</v>
      </c>
      <c r="BF127" s="291">
        <v>1216</v>
      </c>
      <c r="BG127" s="291">
        <v>1205</v>
      </c>
      <c r="BH127" s="291">
        <v>1320</v>
      </c>
      <c r="BI127" s="291">
        <v>1433</v>
      </c>
      <c r="BJ127" s="291">
        <v>1355</v>
      </c>
      <c r="BK127" s="291">
        <v>1377</v>
      </c>
      <c r="BL127" s="291">
        <v>1509</v>
      </c>
      <c r="BM127" s="291">
        <v>1756</v>
      </c>
      <c r="BN127" s="291">
        <v>1678</v>
      </c>
      <c r="BO127" s="291">
        <v>1721</v>
      </c>
      <c r="BP127" s="291">
        <v>1977</v>
      </c>
      <c r="BQ127" s="291">
        <v>2136</v>
      </c>
      <c r="BR127" s="291">
        <v>2007</v>
      </c>
      <c r="BS127" s="291">
        <v>2074</v>
      </c>
      <c r="BT127" s="291">
        <v>2401</v>
      </c>
      <c r="BU127" s="291">
        <v>2508</v>
      </c>
      <c r="BV127" s="291">
        <v>2304</v>
      </c>
      <c r="BW127" s="291">
        <v>2272</v>
      </c>
      <c r="BX127" s="291">
        <v>2324</v>
      </c>
      <c r="BY127" s="291">
        <v>2296</v>
      </c>
      <c r="BZ127" s="291">
        <v>1838</v>
      </c>
      <c r="CA127" s="291">
        <v>1611</v>
      </c>
      <c r="CB127" s="291">
        <v>1522</v>
      </c>
      <c r="CC127" s="291">
        <v>1496</v>
      </c>
      <c r="CD127" s="291">
        <v>1249</v>
      </c>
      <c r="CE127" s="291">
        <v>1188</v>
      </c>
      <c r="CF127" s="291">
        <v>1265</v>
      </c>
      <c r="CG127" s="291">
        <v>1333</v>
      </c>
      <c r="CH127" s="291">
        <v>1179</v>
      </c>
      <c r="CI127" s="291">
        <v>1142</v>
      </c>
      <c r="CJ127" s="291">
        <v>1234</v>
      </c>
      <c r="CK127" s="291">
        <v>1320</v>
      </c>
      <c r="CL127" s="291">
        <v>1235</v>
      </c>
      <c r="CM127" s="291">
        <v>1307</v>
      </c>
      <c r="CN127" s="291">
        <v>1403</v>
      </c>
      <c r="CO127" s="291">
        <v>1517</v>
      </c>
      <c r="CP127" s="291">
        <v>1468</v>
      </c>
      <c r="CQ127" s="291">
        <v>1457</v>
      </c>
      <c r="CR127" s="291">
        <v>1574</v>
      </c>
      <c r="CS127" s="291">
        <v>1668</v>
      </c>
      <c r="CT127" s="291">
        <v>1609</v>
      </c>
      <c r="CU127" s="291">
        <v>1573</v>
      </c>
      <c r="CV127" s="291">
        <v>1757</v>
      </c>
      <c r="CW127" s="291">
        <v>1924</v>
      </c>
      <c r="CX127" s="291">
        <v>2009</v>
      </c>
      <c r="CY127" s="291">
        <v>2064</v>
      </c>
      <c r="CZ127" s="291">
        <v>2176</v>
      </c>
      <c r="DA127" s="291">
        <v>2237</v>
      </c>
      <c r="DB127" s="291">
        <v>2244</v>
      </c>
      <c r="DC127" s="291">
        <v>2306</v>
      </c>
      <c r="DD127" s="291">
        <v>2473</v>
      </c>
      <c r="DE127" s="291">
        <v>2673</v>
      </c>
      <c r="DF127" s="291">
        <v>2560</v>
      </c>
      <c r="DG127" s="291">
        <v>2563</v>
      </c>
      <c r="DH127" s="291">
        <v>2779</v>
      </c>
      <c r="DI127" s="291">
        <v>2871</v>
      </c>
      <c r="DJ127" s="291">
        <v>2737</v>
      </c>
      <c r="DK127" s="291">
        <v>2839</v>
      </c>
      <c r="DL127" s="291">
        <v>2995</v>
      </c>
      <c r="DM127" s="291">
        <v>3150</v>
      </c>
      <c r="DN127" s="291">
        <v>2894</v>
      </c>
      <c r="DO127" s="291">
        <v>2875</v>
      </c>
      <c r="DP127" s="291">
        <v>3035</v>
      </c>
      <c r="DQ127" s="291">
        <v>3019</v>
      </c>
      <c r="DR127" s="291">
        <v>2840</v>
      </c>
      <c r="DS127" s="291">
        <v>2744</v>
      </c>
      <c r="DT127" s="291">
        <v>2750</v>
      </c>
      <c r="DU127" s="291">
        <v>2966</v>
      </c>
      <c r="DV127" s="291">
        <v>2940</v>
      </c>
      <c r="DW127" s="291">
        <v>2995</v>
      </c>
      <c r="DX127" s="291">
        <v>3268</v>
      </c>
    </row>
    <row r="128" spans="1:128">
      <c r="A128" s="41"/>
      <c r="B128" s="38" t="s">
        <v>3335</v>
      </c>
      <c r="C128" s="500">
        <v>708</v>
      </c>
      <c r="D128" s="291">
        <v>759</v>
      </c>
      <c r="E128" s="291">
        <v>767</v>
      </c>
      <c r="F128" s="291">
        <v>641</v>
      </c>
      <c r="G128" s="291">
        <v>621</v>
      </c>
      <c r="H128" s="291">
        <v>693</v>
      </c>
      <c r="I128" s="291">
        <v>729</v>
      </c>
      <c r="J128" s="291">
        <v>646</v>
      </c>
      <c r="K128" s="291">
        <v>670</v>
      </c>
      <c r="L128" s="291">
        <v>751</v>
      </c>
      <c r="M128" s="291">
        <v>725</v>
      </c>
      <c r="N128" s="291">
        <v>627</v>
      </c>
      <c r="O128" s="291">
        <v>573</v>
      </c>
      <c r="P128" s="291">
        <v>593</v>
      </c>
      <c r="Q128" s="291">
        <v>693</v>
      </c>
      <c r="R128" s="291">
        <v>620</v>
      </c>
      <c r="S128" s="291">
        <v>561</v>
      </c>
      <c r="T128" s="291">
        <v>640</v>
      </c>
      <c r="U128" s="291">
        <v>614</v>
      </c>
      <c r="V128" s="291">
        <v>594</v>
      </c>
      <c r="W128" s="291">
        <v>570</v>
      </c>
      <c r="X128" s="291">
        <v>580</v>
      </c>
      <c r="Y128" s="291">
        <v>664</v>
      </c>
      <c r="Z128" s="291">
        <v>560</v>
      </c>
      <c r="AA128" s="291">
        <v>551</v>
      </c>
      <c r="AB128" s="291">
        <v>608</v>
      </c>
      <c r="AC128" s="291">
        <v>692</v>
      </c>
      <c r="AD128" s="291">
        <v>654</v>
      </c>
      <c r="AE128" s="291">
        <v>644</v>
      </c>
      <c r="AF128" s="291">
        <v>725</v>
      </c>
      <c r="AG128" s="291">
        <v>780</v>
      </c>
      <c r="AH128" s="291">
        <v>714</v>
      </c>
      <c r="AI128" s="291">
        <v>734</v>
      </c>
      <c r="AJ128" s="291">
        <v>785</v>
      </c>
      <c r="AK128" s="291">
        <v>857</v>
      </c>
      <c r="AL128" s="291">
        <v>784</v>
      </c>
      <c r="AM128" s="291">
        <v>795</v>
      </c>
      <c r="AN128" s="291">
        <v>901</v>
      </c>
      <c r="AO128" s="291">
        <v>958</v>
      </c>
      <c r="AP128" s="291">
        <v>897</v>
      </c>
      <c r="AQ128" s="291">
        <v>887</v>
      </c>
      <c r="AR128" s="291">
        <v>943</v>
      </c>
      <c r="AS128" s="291">
        <v>920</v>
      </c>
      <c r="AT128" s="291">
        <v>884</v>
      </c>
      <c r="AU128" s="291">
        <v>828</v>
      </c>
      <c r="AV128" s="291">
        <v>848</v>
      </c>
      <c r="AW128" s="291">
        <v>859</v>
      </c>
      <c r="AX128" s="291">
        <v>755</v>
      </c>
      <c r="AY128" s="291">
        <v>731</v>
      </c>
      <c r="AZ128" s="291">
        <v>774</v>
      </c>
      <c r="BA128" s="291">
        <v>809</v>
      </c>
      <c r="BB128" s="291">
        <v>704</v>
      </c>
      <c r="BC128" s="291">
        <v>722</v>
      </c>
      <c r="BD128" s="291">
        <v>731</v>
      </c>
      <c r="BE128" s="291">
        <v>762</v>
      </c>
      <c r="BF128" s="291">
        <v>705</v>
      </c>
      <c r="BG128" s="291">
        <v>704</v>
      </c>
      <c r="BH128" s="291">
        <v>735</v>
      </c>
      <c r="BI128" s="291">
        <v>754</v>
      </c>
      <c r="BJ128" s="291">
        <v>734</v>
      </c>
      <c r="BK128" s="291">
        <v>757</v>
      </c>
      <c r="BL128" s="291">
        <v>802</v>
      </c>
      <c r="BM128" s="291">
        <v>859</v>
      </c>
      <c r="BN128" s="291">
        <v>848</v>
      </c>
      <c r="BO128" s="291">
        <v>889</v>
      </c>
      <c r="BP128" s="291">
        <v>939</v>
      </c>
      <c r="BQ128" s="291">
        <v>987</v>
      </c>
      <c r="BR128" s="291">
        <v>940</v>
      </c>
      <c r="BS128" s="291">
        <v>1004</v>
      </c>
      <c r="BT128" s="291">
        <v>1054</v>
      </c>
      <c r="BU128" s="291">
        <v>1127</v>
      </c>
      <c r="BV128" s="291">
        <v>1099</v>
      </c>
      <c r="BW128" s="291">
        <v>1078</v>
      </c>
      <c r="BX128" s="291">
        <v>1051</v>
      </c>
      <c r="BY128" s="291">
        <v>1050</v>
      </c>
      <c r="BZ128" s="291">
        <v>835</v>
      </c>
      <c r="CA128" s="291">
        <v>772</v>
      </c>
      <c r="CB128" s="291">
        <v>784</v>
      </c>
      <c r="CC128" s="291">
        <v>741</v>
      </c>
      <c r="CD128" s="291">
        <v>653</v>
      </c>
      <c r="CE128" s="291">
        <v>623</v>
      </c>
      <c r="CF128" s="291">
        <v>640</v>
      </c>
      <c r="CG128" s="291">
        <v>672</v>
      </c>
      <c r="CH128" s="291">
        <v>603</v>
      </c>
      <c r="CI128" s="291">
        <v>600</v>
      </c>
      <c r="CJ128" s="291">
        <v>652</v>
      </c>
      <c r="CK128" s="291">
        <v>693</v>
      </c>
      <c r="CL128" s="291">
        <v>637</v>
      </c>
      <c r="CM128" s="291">
        <v>643</v>
      </c>
      <c r="CN128" s="291">
        <v>683</v>
      </c>
      <c r="CO128" s="291">
        <v>744</v>
      </c>
      <c r="CP128" s="291">
        <v>697</v>
      </c>
      <c r="CQ128" s="291">
        <v>680</v>
      </c>
      <c r="CR128" s="291">
        <v>739</v>
      </c>
      <c r="CS128" s="291">
        <v>755</v>
      </c>
      <c r="CT128" s="291">
        <v>727</v>
      </c>
      <c r="CU128" s="291">
        <v>718</v>
      </c>
      <c r="CV128" s="291">
        <v>771</v>
      </c>
      <c r="CW128" s="291">
        <v>864</v>
      </c>
      <c r="CX128" s="291">
        <v>880</v>
      </c>
      <c r="CY128" s="291">
        <v>904</v>
      </c>
      <c r="CZ128" s="291">
        <v>948</v>
      </c>
      <c r="DA128" s="291">
        <v>936</v>
      </c>
      <c r="DB128" s="291">
        <v>949</v>
      </c>
      <c r="DC128" s="291">
        <v>998</v>
      </c>
      <c r="DD128" s="291">
        <v>1041</v>
      </c>
      <c r="DE128" s="291">
        <v>1022</v>
      </c>
      <c r="DF128" s="291">
        <v>980</v>
      </c>
      <c r="DG128" s="291">
        <v>1019</v>
      </c>
      <c r="DH128" s="291">
        <v>1084</v>
      </c>
      <c r="DI128" s="291">
        <v>1058</v>
      </c>
      <c r="DJ128" s="291">
        <v>1046</v>
      </c>
      <c r="DK128" s="291">
        <v>1079</v>
      </c>
      <c r="DL128" s="291">
        <v>1159</v>
      </c>
      <c r="DM128" s="291">
        <v>1200</v>
      </c>
      <c r="DN128" s="291">
        <v>1126</v>
      </c>
      <c r="DO128" s="291">
        <v>1111</v>
      </c>
      <c r="DP128" s="291">
        <v>1191</v>
      </c>
      <c r="DQ128" s="291">
        <v>1198</v>
      </c>
      <c r="DR128" s="291">
        <v>1137</v>
      </c>
      <c r="DS128" s="291">
        <v>1058</v>
      </c>
      <c r="DT128" s="291">
        <v>1075</v>
      </c>
      <c r="DU128" s="291">
        <v>1133</v>
      </c>
      <c r="DV128" s="291">
        <v>1117</v>
      </c>
      <c r="DW128" s="291">
        <v>1150</v>
      </c>
      <c r="DX128" s="291">
        <v>1209</v>
      </c>
    </row>
    <row r="129" spans="1:128">
      <c r="A129" s="41"/>
      <c r="B129" s="38" t="s">
        <v>3336</v>
      </c>
      <c r="C129" s="500">
        <v>609</v>
      </c>
      <c r="D129" s="291">
        <v>662</v>
      </c>
      <c r="E129" s="291">
        <v>721</v>
      </c>
      <c r="F129" s="291">
        <v>642</v>
      </c>
      <c r="G129" s="291">
        <v>645</v>
      </c>
      <c r="H129" s="291">
        <v>687</v>
      </c>
      <c r="I129" s="291">
        <v>709</v>
      </c>
      <c r="J129" s="291">
        <v>661</v>
      </c>
      <c r="K129" s="291">
        <v>675</v>
      </c>
      <c r="L129" s="291">
        <v>752</v>
      </c>
      <c r="M129" s="291">
        <v>801</v>
      </c>
      <c r="N129" s="291">
        <v>725</v>
      </c>
      <c r="O129" s="291">
        <v>721</v>
      </c>
      <c r="P129" s="291">
        <v>762</v>
      </c>
      <c r="Q129" s="291">
        <v>781</v>
      </c>
      <c r="R129" s="291">
        <v>724</v>
      </c>
      <c r="S129" s="291">
        <v>734</v>
      </c>
      <c r="T129" s="291">
        <v>815</v>
      </c>
      <c r="U129" s="291">
        <v>824</v>
      </c>
      <c r="V129" s="291">
        <v>775</v>
      </c>
      <c r="W129" s="291">
        <v>768</v>
      </c>
      <c r="X129" s="291">
        <v>874</v>
      </c>
      <c r="Y129" s="291">
        <v>868</v>
      </c>
      <c r="Z129" s="291">
        <v>822</v>
      </c>
      <c r="AA129" s="291">
        <v>830</v>
      </c>
      <c r="AB129" s="291">
        <v>886</v>
      </c>
      <c r="AC129" s="291">
        <v>986</v>
      </c>
      <c r="AD129" s="291">
        <v>955</v>
      </c>
      <c r="AE129" s="291">
        <v>970</v>
      </c>
      <c r="AF129" s="291">
        <v>1097</v>
      </c>
      <c r="AG129" s="291">
        <v>1199</v>
      </c>
      <c r="AH129" s="291">
        <v>1131</v>
      </c>
      <c r="AI129" s="291">
        <v>1181</v>
      </c>
      <c r="AJ129" s="291">
        <v>1342</v>
      </c>
      <c r="AK129" s="291">
        <v>1450</v>
      </c>
      <c r="AL129" s="291">
        <v>1389</v>
      </c>
      <c r="AM129" s="291">
        <v>1456</v>
      </c>
      <c r="AN129" s="291">
        <v>1611</v>
      </c>
      <c r="AO129" s="291">
        <v>1721</v>
      </c>
      <c r="AP129" s="291">
        <v>1596</v>
      </c>
      <c r="AQ129" s="291">
        <v>1666</v>
      </c>
      <c r="AR129" s="291">
        <v>1791</v>
      </c>
      <c r="AS129" s="291">
        <v>1867</v>
      </c>
      <c r="AT129" s="291">
        <v>1760</v>
      </c>
      <c r="AU129" s="291">
        <v>1780</v>
      </c>
      <c r="AV129" s="291">
        <v>1854</v>
      </c>
      <c r="AW129" s="291">
        <v>1828</v>
      </c>
      <c r="AX129" s="291">
        <v>1619</v>
      </c>
      <c r="AY129" s="291">
        <v>1630</v>
      </c>
      <c r="AZ129" s="291">
        <v>1686</v>
      </c>
      <c r="BA129" s="291">
        <v>1787</v>
      </c>
      <c r="BB129" s="291">
        <v>1651</v>
      </c>
      <c r="BC129" s="291">
        <v>1616</v>
      </c>
      <c r="BD129" s="291">
        <v>1702</v>
      </c>
      <c r="BE129" s="291">
        <v>1764</v>
      </c>
      <c r="BF129" s="291">
        <v>1681</v>
      </c>
      <c r="BG129" s="291">
        <v>1695</v>
      </c>
      <c r="BH129" s="291">
        <v>1823</v>
      </c>
      <c r="BI129" s="291">
        <v>1917</v>
      </c>
      <c r="BJ129" s="291">
        <v>1877</v>
      </c>
      <c r="BK129" s="291">
        <v>1939</v>
      </c>
      <c r="BL129" s="291">
        <v>2065</v>
      </c>
      <c r="BM129" s="291">
        <v>2236</v>
      </c>
      <c r="BN129" s="291">
        <v>2139</v>
      </c>
      <c r="BO129" s="291">
        <v>2234</v>
      </c>
      <c r="BP129" s="291">
        <v>2444</v>
      </c>
      <c r="BQ129" s="291">
        <v>2574</v>
      </c>
      <c r="BR129" s="291">
        <v>2504</v>
      </c>
      <c r="BS129" s="291">
        <v>2663</v>
      </c>
      <c r="BT129" s="291">
        <v>2932</v>
      </c>
      <c r="BU129" s="291">
        <v>3045</v>
      </c>
      <c r="BV129" s="291">
        <v>2864</v>
      </c>
      <c r="BW129" s="291">
        <v>2912</v>
      </c>
      <c r="BX129" s="291">
        <v>2980</v>
      </c>
      <c r="BY129" s="291">
        <v>2976</v>
      </c>
      <c r="BZ129" s="291">
        <v>2489</v>
      </c>
      <c r="CA129" s="291">
        <v>2348</v>
      </c>
      <c r="CB129" s="291">
        <v>2309</v>
      </c>
      <c r="CC129" s="291">
        <v>2177</v>
      </c>
      <c r="CD129" s="291">
        <v>1899</v>
      </c>
      <c r="CE129" s="291">
        <v>1906</v>
      </c>
      <c r="CF129" s="291">
        <v>1968</v>
      </c>
      <c r="CG129" s="291">
        <v>2023</v>
      </c>
      <c r="CH129" s="291">
        <v>1852</v>
      </c>
      <c r="CI129" s="291">
        <v>1829</v>
      </c>
      <c r="CJ129" s="291">
        <v>1919</v>
      </c>
      <c r="CK129" s="291">
        <v>1999</v>
      </c>
      <c r="CL129" s="291">
        <v>1834</v>
      </c>
      <c r="CM129" s="291">
        <v>1899</v>
      </c>
      <c r="CN129" s="291">
        <v>1997</v>
      </c>
      <c r="CO129" s="291">
        <v>2102</v>
      </c>
      <c r="CP129" s="291">
        <v>2079</v>
      </c>
      <c r="CQ129" s="291">
        <v>2114</v>
      </c>
      <c r="CR129" s="291">
        <v>2218</v>
      </c>
      <c r="CS129" s="291">
        <v>2256</v>
      </c>
      <c r="CT129" s="291">
        <v>2206</v>
      </c>
      <c r="CU129" s="291">
        <v>2214</v>
      </c>
      <c r="CV129" s="291">
        <v>2371</v>
      </c>
      <c r="CW129" s="291">
        <v>2492</v>
      </c>
      <c r="CX129" s="291">
        <v>2542</v>
      </c>
      <c r="CY129" s="291">
        <v>2601</v>
      </c>
      <c r="CZ129" s="291">
        <v>2735</v>
      </c>
      <c r="DA129" s="291">
        <v>2758</v>
      </c>
      <c r="DB129" s="291">
        <v>2765</v>
      </c>
      <c r="DC129" s="291">
        <v>2805</v>
      </c>
      <c r="DD129" s="291">
        <v>3021</v>
      </c>
      <c r="DE129" s="291">
        <v>3107</v>
      </c>
      <c r="DF129" s="291">
        <v>2990</v>
      </c>
      <c r="DG129" s="291">
        <v>3085</v>
      </c>
      <c r="DH129" s="291">
        <v>3261</v>
      </c>
      <c r="DI129" s="291">
        <v>3390</v>
      </c>
      <c r="DJ129" s="291">
        <v>3304</v>
      </c>
      <c r="DK129" s="291">
        <v>3378</v>
      </c>
      <c r="DL129" s="291">
        <v>3563</v>
      </c>
      <c r="DM129" s="291">
        <v>3685</v>
      </c>
      <c r="DN129" s="291">
        <v>3460</v>
      </c>
      <c r="DO129" s="291">
        <v>3425</v>
      </c>
      <c r="DP129" s="291">
        <v>3727</v>
      </c>
      <c r="DQ129" s="291">
        <v>3765</v>
      </c>
      <c r="DR129" s="291">
        <v>3538</v>
      </c>
      <c r="DS129" s="291">
        <v>3358</v>
      </c>
      <c r="DT129" s="291">
        <v>3433</v>
      </c>
      <c r="DU129" s="291">
        <v>3600</v>
      </c>
      <c r="DV129" s="291">
        <v>3604</v>
      </c>
      <c r="DW129" s="291">
        <v>3667</v>
      </c>
      <c r="DX129" s="291">
        <v>3829</v>
      </c>
    </row>
    <row r="130" spans="1:128">
      <c r="A130" s="41"/>
      <c r="B130" s="38" t="s">
        <v>3337</v>
      </c>
      <c r="C130" s="500">
        <v>97</v>
      </c>
      <c r="D130" s="291">
        <v>104</v>
      </c>
      <c r="E130" s="291">
        <v>123</v>
      </c>
      <c r="F130" s="291">
        <v>100</v>
      </c>
      <c r="G130" s="291">
        <v>92</v>
      </c>
      <c r="H130" s="291">
        <v>97</v>
      </c>
      <c r="I130" s="291">
        <v>106</v>
      </c>
      <c r="J130" s="291">
        <v>91</v>
      </c>
      <c r="K130" s="291">
        <v>101</v>
      </c>
      <c r="L130" s="291">
        <v>104</v>
      </c>
      <c r="M130" s="291">
        <v>109</v>
      </c>
      <c r="N130" s="291">
        <v>97</v>
      </c>
      <c r="O130" s="291">
        <v>88</v>
      </c>
      <c r="P130" s="291">
        <v>102</v>
      </c>
      <c r="Q130" s="291">
        <v>129</v>
      </c>
      <c r="R130" s="291">
        <v>102</v>
      </c>
      <c r="S130" s="291">
        <v>112</v>
      </c>
      <c r="T130" s="291">
        <v>112</v>
      </c>
      <c r="U130" s="291">
        <v>107</v>
      </c>
      <c r="V130" s="291">
        <v>106</v>
      </c>
      <c r="W130" s="291">
        <v>107</v>
      </c>
      <c r="X130" s="291">
        <v>123</v>
      </c>
      <c r="Y130" s="291">
        <v>128</v>
      </c>
      <c r="Z130" s="291">
        <v>117</v>
      </c>
      <c r="AA130" s="291">
        <v>118</v>
      </c>
      <c r="AB130" s="291">
        <v>130</v>
      </c>
      <c r="AC130" s="291">
        <v>147</v>
      </c>
      <c r="AD130" s="291">
        <v>129</v>
      </c>
      <c r="AE130" s="291">
        <v>129</v>
      </c>
      <c r="AF130" s="291">
        <v>136</v>
      </c>
      <c r="AG130" s="291">
        <v>164</v>
      </c>
      <c r="AH130" s="291">
        <v>153</v>
      </c>
      <c r="AI130" s="291">
        <v>163</v>
      </c>
      <c r="AJ130" s="291">
        <v>181</v>
      </c>
      <c r="AK130" s="291">
        <v>210</v>
      </c>
      <c r="AL130" s="291">
        <v>201</v>
      </c>
      <c r="AM130" s="291">
        <v>217</v>
      </c>
      <c r="AN130" s="291">
        <v>243</v>
      </c>
      <c r="AO130" s="291">
        <v>287</v>
      </c>
      <c r="AP130" s="291">
        <v>259</v>
      </c>
      <c r="AQ130" s="291">
        <v>282</v>
      </c>
      <c r="AR130" s="291">
        <v>289</v>
      </c>
      <c r="AS130" s="291">
        <v>302</v>
      </c>
      <c r="AT130" s="291">
        <v>295</v>
      </c>
      <c r="AU130" s="291">
        <v>279</v>
      </c>
      <c r="AV130" s="291">
        <v>299</v>
      </c>
      <c r="AW130" s="291">
        <v>306</v>
      </c>
      <c r="AX130" s="291">
        <v>270</v>
      </c>
      <c r="AY130" s="291">
        <v>252</v>
      </c>
      <c r="AZ130" s="291">
        <v>257</v>
      </c>
      <c r="BA130" s="291">
        <v>275</v>
      </c>
      <c r="BB130" s="291">
        <v>261</v>
      </c>
      <c r="BC130" s="291">
        <v>253</v>
      </c>
      <c r="BD130" s="291">
        <v>262</v>
      </c>
      <c r="BE130" s="291">
        <v>251</v>
      </c>
      <c r="BF130" s="291">
        <v>231</v>
      </c>
      <c r="BG130" s="291">
        <v>239</v>
      </c>
      <c r="BH130" s="291">
        <v>259</v>
      </c>
      <c r="BI130" s="291">
        <v>278</v>
      </c>
      <c r="BJ130" s="291">
        <v>277</v>
      </c>
      <c r="BK130" s="291">
        <v>275</v>
      </c>
      <c r="BL130" s="291">
        <v>292</v>
      </c>
      <c r="BM130" s="291">
        <v>333</v>
      </c>
      <c r="BN130" s="291">
        <v>309</v>
      </c>
      <c r="BO130" s="291">
        <v>310</v>
      </c>
      <c r="BP130" s="291">
        <v>342</v>
      </c>
      <c r="BQ130" s="291">
        <v>395</v>
      </c>
      <c r="BR130" s="291">
        <v>391</v>
      </c>
      <c r="BS130" s="291">
        <v>400</v>
      </c>
      <c r="BT130" s="291">
        <v>442</v>
      </c>
      <c r="BU130" s="291">
        <v>489</v>
      </c>
      <c r="BV130" s="291">
        <v>470</v>
      </c>
      <c r="BW130" s="291">
        <v>465</v>
      </c>
      <c r="BX130" s="291">
        <v>482</v>
      </c>
      <c r="BY130" s="291">
        <v>488</v>
      </c>
      <c r="BZ130" s="291">
        <v>407</v>
      </c>
      <c r="CA130" s="291">
        <v>363</v>
      </c>
      <c r="CB130" s="291">
        <v>385</v>
      </c>
      <c r="CC130" s="291">
        <v>361</v>
      </c>
      <c r="CD130" s="291">
        <v>326</v>
      </c>
      <c r="CE130" s="291">
        <v>309</v>
      </c>
      <c r="CF130" s="291">
        <v>333</v>
      </c>
      <c r="CG130" s="291">
        <v>344</v>
      </c>
      <c r="CH130" s="291">
        <v>315</v>
      </c>
      <c r="CI130" s="291">
        <v>304</v>
      </c>
      <c r="CJ130" s="291">
        <v>309</v>
      </c>
      <c r="CK130" s="291">
        <v>342</v>
      </c>
      <c r="CL130" s="291">
        <v>295</v>
      </c>
      <c r="CM130" s="291">
        <v>306</v>
      </c>
      <c r="CN130" s="291">
        <v>351</v>
      </c>
      <c r="CO130" s="291">
        <v>377</v>
      </c>
      <c r="CP130" s="291">
        <v>354</v>
      </c>
      <c r="CQ130" s="291">
        <v>345</v>
      </c>
      <c r="CR130" s="291">
        <v>361</v>
      </c>
      <c r="CS130" s="291">
        <v>384</v>
      </c>
      <c r="CT130" s="291">
        <v>346</v>
      </c>
      <c r="CU130" s="291">
        <v>375</v>
      </c>
      <c r="CV130" s="291">
        <v>420</v>
      </c>
      <c r="CW130" s="291">
        <v>460</v>
      </c>
      <c r="CX130" s="291">
        <v>447</v>
      </c>
      <c r="CY130" s="291">
        <v>464</v>
      </c>
      <c r="CZ130" s="291">
        <v>506</v>
      </c>
      <c r="DA130" s="291">
        <v>508</v>
      </c>
      <c r="DB130" s="291">
        <v>506</v>
      </c>
      <c r="DC130" s="291">
        <v>505</v>
      </c>
      <c r="DD130" s="291">
        <v>529</v>
      </c>
      <c r="DE130" s="291">
        <v>548</v>
      </c>
      <c r="DF130" s="291">
        <v>543</v>
      </c>
      <c r="DG130" s="291">
        <v>566</v>
      </c>
      <c r="DH130" s="291">
        <v>602</v>
      </c>
      <c r="DI130" s="291">
        <v>622</v>
      </c>
      <c r="DJ130" s="291">
        <v>587</v>
      </c>
      <c r="DK130" s="291">
        <v>610</v>
      </c>
      <c r="DL130" s="291">
        <v>653</v>
      </c>
      <c r="DM130" s="291">
        <v>661</v>
      </c>
      <c r="DN130" s="291">
        <v>662</v>
      </c>
      <c r="DO130" s="291">
        <v>660</v>
      </c>
      <c r="DP130" s="291">
        <v>698</v>
      </c>
      <c r="DQ130" s="291">
        <v>686</v>
      </c>
      <c r="DR130" s="291">
        <v>637</v>
      </c>
      <c r="DS130" s="291">
        <v>613</v>
      </c>
      <c r="DT130" s="291">
        <v>600</v>
      </c>
      <c r="DU130" s="291">
        <v>641</v>
      </c>
      <c r="DV130" s="291">
        <v>671</v>
      </c>
      <c r="DW130" s="291">
        <v>674</v>
      </c>
      <c r="DX130" s="291">
        <v>695</v>
      </c>
    </row>
    <row r="131" spans="1:128">
      <c r="A131" s="41"/>
      <c r="B131" s="525" t="s">
        <v>3338</v>
      </c>
      <c r="C131" s="501">
        <v>804</v>
      </c>
      <c r="D131" s="297">
        <v>878</v>
      </c>
      <c r="E131" s="297">
        <v>908</v>
      </c>
      <c r="F131" s="297">
        <v>743</v>
      </c>
      <c r="G131" s="297">
        <v>776</v>
      </c>
      <c r="H131" s="297">
        <v>843</v>
      </c>
      <c r="I131" s="297">
        <v>860</v>
      </c>
      <c r="J131" s="297">
        <v>763</v>
      </c>
      <c r="K131" s="297">
        <v>790</v>
      </c>
      <c r="L131" s="297">
        <v>877</v>
      </c>
      <c r="M131" s="297">
        <v>944</v>
      </c>
      <c r="N131" s="297">
        <v>836</v>
      </c>
      <c r="O131" s="297">
        <v>846</v>
      </c>
      <c r="P131" s="297">
        <v>826</v>
      </c>
      <c r="Q131" s="297">
        <v>918</v>
      </c>
      <c r="R131" s="297">
        <v>795</v>
      </c>
      <c r="S131" s="297">
        <v>789</v>
      </c>
      <c r="T131" s="297">
        <v>860</v>
      </c>
      <c r="U131" s="297">
        <v>817</v>
      </c>
      <c r="V131" s="297">
        <v>801</v>
      </c>
      <c r="W131" s="297">
        <v>808</v>
      </c>
      <c r="X131" s="297">
        <v>868</v>
      </c>
      <c r="Y131" s="297">
        <v>894</v>
      </c>
      <c r="Z131" s="297">
        <v>811</v>
      </c>
      <c r="AA131" s="297">
        <v>816</v>
      </c>
      <c r="AB131" s="297">
        <v>885</v>
      </c>
      <c r="AC131" s="297">
        <v>980</v>
      </c>
      <c r="AD131" s="297">
        <v>963</v>
      </c>
      <c r="AE131" s="297">
        <v>973</v>
      </c>
      <c r="AF131" s="297">
        <v>1056</v>
      </c>
      <c r="AG131" s="297">
        <v>1124</v>
      </c>
      <c r="AH131" s="297">
        <v>1060</v>
      </c>
      <c r="AI131" s="297">
        <v>1098</v>
      </c>
      <c r="AJ131" s="297">
        <v>1178</v>
      </c>
      <c r="AK131" s="297">
        <v>1281</v>
      </c>
      <c r="AL131" s="297">
        <v>1169</v>
      </c>
      <c r="AM131" s="297">
        <v>1214</v>
      </c>
      <c r="AN131" s="297">
        <v>1340</v>
      </c>
      <c r="AO131" s="297">
        <v>1456</v>
      </c>
      <c r="AP131" s="297">
        <v>1403</v>
      </c>
      <c r="AQ131" s="297">
        <v>1435</v>
      </c>
      <c r="AR131" s="297">
        <v>1523</v>
      </c>
      <c r="AS131" s="297">
        <v>1613</v>
      </c>
      <c r="AT131" s="297">
        <v>1477</v>
      </c>
      <c r="AU131" s="297">
        <v>1427</v>
      </c>
      <c r="AV131" s="297">
        <v>1440</v>
      </c>
      <c r="AW131" s="297">
        <v>1434</v>
      </c>
      <c r="AX131" s="297">
        <v>1273</v>
      </c>
      <c r="AY131" s="297">
        <v>1240</v>
      </c>
      <c r="AZ131" s="297">
        <v>1297</v>
      </c>
      <c r="BA131" s="297">
        <v>1340</v>
      </c>
      <c r="BB131" s="297">
        <v>1216</v>
      </c>
      <c r="BC131" s="297">
        <v>1203</v>
      </c>
      <c r="BD131" s="297">
        <v>1300</v>
      </c>
      <c r="BE131" s="297">
        <v>1377</v>
      </c>
      <c r="BF131" s="297">
        <v>1256</v>
      </c>
      <c r="BG131" s="297">
        <v>1284</v>
      </c>
      <c r="BH131" s="297">
        <v>1373</v>
      </c>
      <c r="BI131" s="297">
        <v>1437</v>
      </c>
      <c r="BJ131" s="297">
        <v>1353</v>
      </c>
      <c r="BK131" s="297">
        <v>1404</v>
      </c>
      <c r="BL131" s="297">
        <v>1483</v>
      </c>
      <c r="BM131" s="297">
        <v>1645</v>
      </c>
      <c r="BN131" s="297">
        <v>1627</v>
      </c>
      <c r="BO131" s="297">
        <v>1655</v>
      </c>
      <c r="BP131" s="297">
        <v>1809</v>
      </c>
      <c r="BQ131" s="297">
        <v>1901</v>
      </c>
      <c r="BR131" s="297">
        <v>1851</v>
      </c>
      <c r="BS131" s="297">
        <v>1966</v>
      </c>
      <c r="BT131" s="297">
        <v>2158</v>
      </c>
      <c r="BU131" s="297">
        <v>2209</v>
      </c>
      <c r="BV131" s="297">
        <v>2094</v>
      </c>
      <c r="BW131" s="297">
        <v>2076</v>
      </c>
      <c r="BX131" s="297">
        <v>2089</v>
      </c>
      <c r="BY131" s="297">
        <v>2061</v>
      </c>
      <c r="BZ131" s="297">
        <v>1784</v>
      </c>
      <c r="CA131" s="297">
        <v>1642</v>
      </c>
      <c r="CB131" s="297">
        <v>1584</v>
      </c>
      <c r="CC131" s="297">
        <v>1525</v>
      </c>
      <c r="CD131" s="297">
        <v>1382</v>
      </c>
      <c r="CE131" s="297">
        <v>1342</v>
      </c>
      <c r="CF131" s="297">
        <v>1394</v>
      </c>
      <c r="CG131" s="297">
        <v>1428</v>
      </c>
      <c r="CH131" s="297">
        <v>1341</v>
      </c>
      <c r="CI131" s="297">
        <v>1323</v>
      </c>
      <c r="CJ131" s="297">
        <v>1394</v>
      </c>
      <c r="CK131" s="297">
        <v>1451</v>
      </c>
      <c r="CL131" s="297">
        <v>1362</v>
      </c>
      <c r="CM131" s="297">
        <v>1393</v>
      </c>
      <c r="CN131" s="297">
        <v>1493</v>
      </c>
      <c r="CO131" s="297">
        <v>1559</v>
      </c>
      <c r="CP131" s="297">
        <v>1504</v>
      </c>
      <c r="CQ131" s="297">
        <v>1573</v>
      </c>
      <c r="CR131" s="297">
        <v>1655</v>
      </c>
      <c r="CS131" s="297">
        <v>1732</v>
      </c>
      <c r="CT131" s="297">
        <v>1724</v>
      </c>
      <c r="CU131" s="297">
        <v>1703</v>
      </c>
      <c r="CV131" s="297">
        <v>1821</v>
      </c>
      <c r="CW131" s="297">
        <v>1979</v>
      </c>
      <c r="CX131" s="297">
        <v>1980</v>
      </c>
      <c r="CY131" s="297">
        <v>1993</v>
      </c>
      <c r="CZ131" s="297">
        <v>2141</v>
      </c>
      <c r="DA131" s="297">
        <v>2156</v>
      </c>
      <c r="DB131" s="297">
        <v>2113</v>
      </c>
      <c r="DC131" s="297">
        <v>2167</v>
      </c>
      <c r="DD131" s="297">
        <v>2293</v>
      </c>
      <c r="DE131" s="297">
        <v>2387</v>
      </c>
      <c r="DF131" s="297">
        <v>2333</v>
      </c>
      <c r="DG131" s="297">
        <v>2362</v>
      </c>
      <c r="DH131" s="297">
        <v>2500</v>
      </c>
      <c r="DI131" s="297">
        <v>2534</v>
      </c>
      <c r="DJ131" s="297">
        <v>2472</v>
      </c>
      <c r="DK131" s="297">
        <v>2543</v>
      </c>
      <c r="DL131" s="297">
        <v>2682</v>
      </c>
      <c r="DM131" s="297">
        <v>2802</v>
      </c>
      <c r="DN131" s="297">
        <v>2656</v>
      </c>
      <c r="DO131" s="297">
        <v>2681</v>
      </c>
      <c r="DP131" s="297">
        <v>2844</v>
      </c>
      <c r="DQ131" s="297">
        <v>2862</v>
      </c>
      <c r="DR131" s="297">
        <v>2802</v>
      </c>
      <c r="DS131" s="297">
        <v>2663</v>
      </c>
      <c r="DT131" s="297">
        <v>2657</v>
      </c>
      <c r="DU131" s="297">
        <v>2817</v>
      </c>
      <c r="DV131" s="297">
        <v>2825</v>
      </c>
      <c r="DW131" s="297">
        <v>2853</v>
      </c>
      <c r="DX131" s="297">
        <v>2996</v>
      </c>
    </row>
    <row r="132" spans="1:128">
      <c r="A132" s="41"/>
      <c r="B132" s="33"/>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c r="AL132" s="291"/>
      <c r="AM132" s="291"/>
      <c r="AN132" s="291"/>
      <c r="AO132" s="291"/>
      <c r="AP132" s="291"/>
      <c r="AQ132" s="291"/>
      <c r="AR132" s="291"/>
      <c r="AS132" s="291"/>
      <c r="AT132" s="291"/>
      <c r="AU132" s="291"/>
      <c r="AV132" s="291"/>
      <c r="AW132" s="291"/>
      <c r="AX132" s="291"/>
      <c r="AY132" s="291"/>
      <c r="AZ132" s="291"/>
      <c r="BA132" s="291"/>
      <c r="BB132" s="291"/>
      <c r="BC132" s="291"/>
      <c r="BD132" s="291"/>
      <c r="BE132" s="291"/>
      <c r="BF132" s="291"/>
      <c r="BG132" s="291"/>
      <c r="BH132" s="291"/>
      <c r="BI132" s="291"/>
      <c r="BJ132" s="291"/>
      <c r="BK132" s="291"/>
      <c r="BL132" s="291"/>
      <c r="BM132" s="291"/>
      <c r="BN132" s="291"/>
      <c r="BO132" s="291"/>
      <c r="BP132" s="291"/>
      <c r="BQ132" s="298"/>
      <c r="BR132" s="298"/>
      <c r="BS132" s="298"/>
      <c r="BT132" s="298"/>
      <c r="BU132" s="298"/>
      <c r="BV132" s="298"/>
      <c r="BW132" s="298"/>
      <c r="BX132" s="298"/>
      <c r="BY132" s="298"/>
      <c r="BZ132" s="298"/>
      <c r="CA132" s="298"/>
      <c r="CB132" s="298"/>
      <c r="CC132" s="298"/>
      <c r="CD132" s="298"/>
      <c r="CE132" s="298"/>
      <c r="CF132" s="298"/>
      <c r="CG132" s="298"/>
      <c r="CH132" s="298"/>
      <c r="CI132" s="298"/>
      <c r="CJ132" s="298"/>
      <c r="CK132" s="298"/>
      <c r="CL132" s="298"/>
      <c r="CM132" s="298"/>
      <c r="CN132" s="298"/>
      <c r="CO132" s="298"/>
      <c r="CP132" s="298"/>
      <c r="CQ132" s="298"/>
      <c r="CR132" s="298"/>
      <c r="CS132" s="298"/>
      <c r="CT132" s="298"/>
      <c r="CU132" s="298"/>
      <c r="CV132" s="298"/>
      <c r="CW132" s="298"/>
      <c r="CX132" s="298"/>
      <c r="CY132" s="298"/>
      <c r="CZ132" s="298"/>
      <c r="DA132" s="298"/>
      <c r="DB132" s="298"/>
      <c r="DC132" s="298"/>
      <c r="DD132" s="298"/>
      <c r="DE132" s="298"/>
      <c r="DF132" s="298"/>
      <c r="DG132" s="298"/>
      <c r="DH132" s="298"/>
      <c r="DI132" s="298"/>
      <c r="DJ132" s="298"/>
      <c r="DK132" s="298"/>
      <c r="DL132" s="298"/>
      <c r="DM132" s="298"/>
      <c r="DN132" s="298"/>
      <c r="DO132" s="298"/>
      <c r="DP132" s="298"/>
      <c r="DQ132" s="298"/>
      <c r="DR132" s="298"/>
      <c r="DS132" s="298"/>
      <c r="DT132" s="298"/>
      <c r="DU132" s="298"/>
      <c r="DV132" s="298"/>
      <c r="DW132" s="298"/>
      <c r="DX132" s="298"/>
    </row>
    <row r="133" spans="1:128">
      <c r="A133" s="38"/>
      <c r="B133" s="220" t="s">
        <v>3356</v>
      </c>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98"/>
      <c r="AE133" s="298"/>
      <c r="AF133" s="298"/>
      <c r="AG133" s="298"/>
      <c r="AH133" s="298"/>
      <c r="AI133" s="298"/>
      <c r="AJ133" s="298"/>
      <c r="AK133" s="298"/>
      <c r="AL133" s="298"/>
      <c r="AM133" s="298"/>
      <c r="AN133" s="298"/>
      <c r="AO133" s="298"/>
      <c r="AP133" s="298"/>
      <c r="AQ133" s="298"/>
      <c r="AR133" s="298"/>
      <c r="AS133" s="298"/>
      <c r="AT133" s="298"/>
      <c r="AU133" s="298"/>
      <c r="AV133" s="298"/>
      <c r="AW133" s="298"/>
      <c r="AX133" s="298"/>
      <c r="AY133" s="298"/>
      <c r="AZ133" s="298"/>
      <c r="BA133" s="298"/>
      <c r="BB133" s="298"/>
      <c r="BC133" s="298"/>
      <c r="BD133" s="298"/>
      <c r="BE133" s="298"/>
      <c r="BF133" s="298"/>
      <c r="BG133" s="298"/>
      <c r="BH133" s="298"/>
      <c r="BI133" s="298"/>
      <c r="BJ133" s="298"/>
      <c r="BK133" s="298"/>
      <c r="BL133" s="298"/>
      <c r="BM133" s="298"/>
      <c r="BN133" s="298"/>
      <c r="BO133" s="298"/>
      <c r="BP133" s="298"/>
      <c r="BQ133" s="298"/>
      <c r="BR133" s="298"/>
      <c r="BS133" s="298"/>
      <c r="BT133" s="298"/>
      <c r="BU133" s="298"/>
      <c r="BV133" s="298"/>
      <c r="BW133" s="298"/>
      <c r="BX133" s="298"/>
      <c r="BY133" s="298"/>
      <c r="BZ133" s="298"/>
      <c r="CA133" s="298"/>
      <c r="CB133" s="298"/>
      <c r="CC133" s="298"/>
      <c r="CD133" s="298"/>
      <c r="CE133" s="298"/>
      <c r="CF133" s="298"/>
      <c r="CG133" s="298"/>
      <c r="CH133" s="298"/>
      <c r="CI133" s="298"/>
      <c r="CJ133" s="298"/>
      <c r="CK133" s="298"/>
      <c r="CL133" s="298"/>
      <c r="CM133" s="298"/>
      <c r="CN133" s="298"/>
      <c r="CO133" s="298"/>
      <c r="CP133" s="298"/>
      <c r="CQ133" s="298"/>
      <c r="CR133" s="298"/>
      <c r="CS133" s="298"/>
      <c r="CT133" s="298"/>
      <c r="CU133" s="298"/>
      <c r="CV133" s="298"/>
      <c r="CW133" s="298"/>
      <c r="CX133" s="298"/>
      <c r="CY133" s="298"/>
      <c r="CZ133" s="298"/>
      <c r="DA133" s="298"/>
      <c r="DB133" s="298"/>
      <c r="DC133" s="298"/>
      <c r="DD133" s="298"/>
      <c r="DE133" s="298"/>
      <c r="DF133" s="298"/>
      <c r="DG133" s="298"/>
      <c r="DH133" s="298"/>
      <c r="DI133" s="298"/>
      <c r="DJ133" s="298"/>
      <c r="DK133" s="298"/>
      <c r="DL133" s="298"/>
      <c r="DM133" s="298"/>
      <c r="DN133" s="298"/>
      <c r="DO133" s="298"/>
      <c r="DP133" s="298"/>
      <c r="DQ133" s="298"/>
      <c r="DR133" s="298"/>
      <c r="DS133" s="298"/>
      <c r="DT133" s="298"/>
      <c r="DU133" s="298"/>
      <c r="DV133" s="298"/>
      <c r="DW133" s="298"/>
      <c r="DX133" s="298"/>
    </row>
    <row r="134" spans="1:128">
      <c r="A134" s="38"/>
      <c r="B134" s="221" t="s">
        <v>3353</v>
      </c>
      <c r="C134" s="295" t="s">
        <v>105</v>
      </c>
      <c r="D134" s="295" t="s">
        <v>106</v>
      </c>
      <c r="E134" s="295" t="s">
        <v>107</v>
      </c>
      <c r="F134" s="295" t="s">
        <v>108</v>
      </c>
      <c r="G134" s="295" t="s">
        <v>109</v>
      </c>
      <c r="H134" s="295" t="s">
        <v>110</v>
      </c>
      <c r="I134" s="295" t="s">
        <v>111</v>
      </c>
      <c r="J134" s="295" t="s">
        <v>112</v>
      </c>
      <c r="K134" s="295" t="s">
        <v>113</v>
      </c>
      <c r="L134" s="295" t="s">
        <v>114</v>
      </c>
      <c r="M134" s="295" t="s">
        <v>115</v>
      </c>
      <c r="N134" s="295" t="s">
        <v>116</v>
      </c>
      <c r="O134" s="295" t="s">
        <v>117</v>
      </c>
      <c r="P134" s="295" t="s">
        <v>118</v>
      </c>
      <c r="Q134" s="295" t="s">
        <v>119</v>
      </c>
      <c r="R134" s="295" t="s">
        <v>120</v>
      </c>
      <c r="S134" s="295" t="s">
        <v>121</v>
      </c>
      <c r="T134" s="295" t="s">
        <v>122</v>
      </c>
      <c r="U134" s="295" t="s">
        <v>123</v>
      </c>
      <c r="V134" s="295" t="s">
        <v>124</v>
      </c>
      <c r="W134" s="295" t="s">
        <v>125</v>
      </c>
      <c r="X134" s="295" t="s">
        <v>126</v>
      </c>
      <c r="Y134" s="295" t="s">
        <v>127</v>
      </c>
      <c r="Z134" s="295" t="s">
        <v>128</v>
      </c>
      <c r="AA134" s="295" t="s">
        <v>129</v>
      </c>
      <c r="AB134" s="295" t="s">
        <v>130</v>
      </c>
      <c r="AC134" s="295" t="s">
        <v>131</v>
      </c>
      <c r="AD134" s="295" t="s">
        <v>132</v>
      </c>
      <c r="AE134" s="295" t="s">
        <v>133</v>
      </c>
      <c r="AF134" s="295" t="s">
        <v>134</v>
      </c>
      <c r="AG134" s="295" t="s">
        <v>135</v>
      </c>
      <c r="AH134" s="295" t="s">
        <v>136</v>
      </c>
      <c r="AI134" s="295" t="s">
        <v>137</v>
      </c>
      <c r="AJ134" s="295" t="s">
        <v>138</v>
      </c>
      <c r="AK134" s="295" t="s">
        <v>139</v>
      </c>
      <c r="AL134" s="295" t="s">
        <v>140</v>
      </c>
      <c r="AM134" s="295" t="s">
        <v>141</v>
      </c>
      <c r="AN134" s="295" t="s">
        <v>142</v>
      </c>
      <c r="AO134" s="295" t="s">
        <v>143</v>
      </c>
      <c r="AP134" s="295" t="s">
        <v>144</v>
      </c>
      <c r="AQ134" s="295" t="s">
        <v>145</v>
      </c>
      <c r="AR134" s="295" t="s">
        <v>146</v>
      </c>
      <c r="AS134" s="295" t="s">
        <v>147</v>
      </c>
      <c r="AT134" s="295" t="s">
        <v>148</v>
      </c>
      <c r="AU134" s="295" t="s">
        <v>149</v>
      </c>
      <c r="AV134" s="295" t="s">
        <v>150</v>
      </c>
      <c r="AW134" s="295" t="s">
        <v>151</v>
      </c>
      <c r="AX134" s="295" t="s">
        <v>152</v>
      </c>
      <c r="AY134" s="295" t="s">
        <v>153</v>
      </c>
      <c r="AZ134" s="295" t="s">
        <v>154</v>
      </c>
      <c r="BA134" s="295" t="s">
        <v>155</v>
      </c>
      <c r="BB134" s="295" t="s">
        <v>156</v>
      </c>
      <c r="BC134" s="295" t="s">
        <v>157</v>
      </c>
      <c r="BD134" s="295" t="s">
        <v>158</v>
      </c>
      <c r="BE134" s="295" t="s">
        <v>159</v>
      </c>
      <c r="BF134" s="295" t="s">
        <v>160</v>
      </c>
      <c r="BG134" s="295" t="s">
        <v>161</v>
      </c>
      <c r="BH134" s="295" t="s">
        <v>162</v>
      </c>
      <c r="BI134" s="295" t="s">
        <v>163</v>
      </c>
      <c r="BJ134" s="295" t="s">
        <v>164</v>
      </c>
      <c r="BK134" s="295" t="s">
        <v>165</v>
      </c>
      <c r="BL134" s="295" t="s">
        <v>166</v>
      </c>
      <c r="BM134" s="295" t="s">
        <v>167</v>
      </c>
      <c r="BN134" s="295" t="s">
        <v>168</v>
      </c>
      <c r="BO134" s="295" t="s">
        <v>169</v>
      </c>
      <c r="BP134" s="295" t="s">
        <v>170</v>
      </c>
      <c r="BQ134" s="295" t="s">
        <v>171</v>
      </c>
      <c r="BR134" s="295" t="s">
        <v>172</v>
      </c>
      <c r="BS134" s="295" t="s">
        <v>173</v>
      </c>
      <c r="BT134" s="295" t="s">
        <v>174</v>
      </c>
      <c r="BU134" s="295" t="s">
        <v>175</v>
      </c>
      <c r="BV134" s="295" t="s">
        <v>176</v>
      </c>
      <c r="BW134" s="295" t="s">
        <v>177</v>
      </c>
      <c r="BX134" s="295" t="s">
        <v>178</v>
      </c>
      <c r="BY134" s="295" t="s">
        <v>179</v>
      </c>
      <c r="BZ134" s="295" t="s">
        <v>180</v>
      </c>
      <c r="CA134" s="295" t="s">
        <v>181</v>
      </c>
      <c r="CB134" s="295" t="s">
        <v>1438</v>
      </c>
      <c r="CC134" s="295" t="s">
        <v>1457</v>
      </c>
      <c r="CD134" s="295" t="s">
        <v>1458</v>
      </c>
      <c r="CE134" s="295" t="s">
        <v>1573</v>
      </c>
      <c r="CF134" s="295" t="s">
        <v>1574</v>
      </c>
      <c r="CG134" s="295" t="s">
        <v>2433</v>
      </c>
      <c r="CH134" s="295" t="s">
        <v>2456</v>
      </c>
      <c r="CI134" s="295" t="s">
        <v>2482</v>
      </c>
      <c r="CJ134" s="295" t="s">
        <v>2483</v>
      </c>
      <c r="CK134" s="295" t="s">
        <v>2488</v>
      </c>
      <c r="CL134" s="295" t="s">
        <v>2489</v>
      </c>
      <c r="CM134" s="295" t="s">
        <v>2491</v>
      </c>
      <c r="CN134" s="295" t="s">
        <v>2678</v>
      </c>
      <c r="CO134" s="295" t="s">
        <v>2684</v>
      </c>
      <c r="CP134" s="295" t="s">
        <v>2689</v>
      </c>
      <c r="CQ134" s="295" t="s">
        <v>2733</v>
      </c>
      <c r="CR134" s="295" t="s">
        <v>2734</v>
      </c>
      <c r="CS134" s="295" t="s">
        <v>2769</v>
      </c>
      <c r="CT134" s="295" t="s">
        <v>2787</v>
      </c>
      <c r="CU134" s="295" t="s">
        <v>2788</v>
      </c>
      <c r="CV134" s="295" t="s">
        <v>2789</v>
      </c>
      <c r="CW134" s="295" t="s">
        <v>2790</v>
      </c>
      <c r="CX134" s="295" t="s">
        <v>2866</v>
      </c>
      <c r="CY134" s="295" t="s">
        <v>2867</v>
      </c>
      <c r="CZ134" s="295" t="s">
        <v>2868</v>
      </c>
      <c r="DA134" s="295" t="s">
        <v>2869</v>
      </c>
      <c r="DB134" s="295" t="s">
        <v>2883</v>
      </c>
      <c r="DC134" s="295" t="s">
        <v>2884</v>
      </c>
      <c r="DD134" s="295" t="s">
        <v>2885</v>
      </c>
      <c r="DE134" s="295" t="s">
        <v>2886</v>
      </c>
      <c r="DF134" s="295" t="s">
        <v>2915</v>
      </c>
      <c r="DG134" s="295" t="s">
        <v>2916</v>
      </c>
      <c r="DH134" s="295" t="s">
        <v>2917</v>
      </c>
      <c r="DI134" s="295" t="s">
        <v>2943</v>
      </c>
      <c r="DJ134" s="295" t="s">
        <v>2946</v>
      </c>
      <c r="DK134" s="295" t="s">
        <v>2949</v>
      </c>
      <c r="DL134" s="295" t="s">
        <v>2960</v>
      </c>
      <c r="DM134" s="295" t="s">
        <v>2961</v>
      </c>
      <c r="DN134" s="295" t="s">
        <v>3140</v>
      </c>
      <c r="DO134" s="295" t="s">
        <v>3141</v>
      </c>
      <c r="DP134" s="295" t="s">
        <v>3142</v>
      </c>
      <c r="DQ134" s="295" t="s">
        <v>3143</v>
      </c>
      <c r="DR134" s="295" t="s">
        <v>3149</v>
      </c>
      <c r="DS134" s="295" t="s">
        <v>3231</v>
      </c>
      <c r="DT134" s="295" t="s">
        <v>3150</v>
      </c>
      <c r="DU134" s="295" t="s">
        <v>3229</v>
      </c>
      <c r="DV134" s="295" t="s">
        <v>3230</v>
      </c>
      <c r="DW134" s="295" t="s">
        <v>3369</v>
      </c>
      <c r="DX134" s="295" t="s">
        <v>3381</v>
      </c>
    </row>
    <row r="135" spans="1:128">
      <c r="A135" s="41"/>
      <c r="B135" s="37" t="s">
        <v>183</v>
      </c>
      <c r="C135" s="499">
        <v>46169</v>
      </c>
      <c r="D135" s="296">
        <v>49211</v>
      </c>
      <c r="E135" s="296">
        <v>48598</v>
      </c>
      <c r="F135" s="296">
        <v>43479</v>
      </c>
      <c r="G135" s="296">
        <v>43146</v>
      </c>
      <c r="H135" s="296">
        <v>45516</v>
      </c>
      <c r="I135" s="296">
        <v>47097</v>
      </c>
      <c r="J135" s="296">
        <v>43619</v>
      </c>
      <c r="K135" s="296">
        <v>44174</v>
      </c>
      <c r="L135" s="296">
        <v>46718</v>
      </c>
      <c r="M135" s="296">
        <v>47104</v>
      </c>
      <c r="N135" s="296">
        <v>42578</v>
      </c>
      <c r="O135" s="296">
        <v>42302</v>
      </c>
      <c r="P135" s="296">
        <v>42870</v>
      </c>
      <c r="Q135" s="296">
        <v>45741</v>
      </c>
      <c r="R135" s="296">
        <v>41220</v>
      </c>
      <c r="S135" s="296">
        <v>40083</v>
      </c>
      <c r="T135" s="296">
        <v>43351</v>
      </c>
      <c r="U135" s="296">
        <v>41417</v>
      </c>
      <c r="V135" s="296">
        <v>40443</v>
      </c>
      <c r="W135" s="296">
        <v>40292</v>
      </c>
      <c r="X135" s="296">
        <v>42736</v>
      </c>
      <c r="Y135" s="296">
        <v>43397</v>
      </c>
      <c r="Z135" s="296">
        <v>39976</v>
      </c>
      <c r="AA135" s="296">
        <v>40104</v>
      </c>
      <c r="AB135" s="296">
        <v>42747</v>
      </c>
      <c r="AC135" s="296">
        <v>45276</v>
      </c>
      <c r="AD135" s="296">
        <v>44319</v>
      </c>
      <c r="AE135" s="296">
        <v>44185</v>
      </c>
      <c r="AF135" s="296">
        <v>46981</v>
      </c>
      <c r="AG135" s="296">
        <v>48967</v>
      </c>
      <c r="AH135" s="296">
        <v>47183</v>
      </c>
      <c r="AI135" s="296">
        <v>47301</v>
      </c>
      <c r="AJ135" s="296">
        <v>50524</v>
      </c>
      <c r="AK135" s="296">
        <v>52754</v>
      </c>
      <c r="AL135" s="296">
        <v>49676</v>
      </c>
      <c r="AM135" s="296">
        <v>50928</v>
      </c>
      <c r="AN135" s="296">
        <v>54532</v>
      </c>
      <c r="AO135" s="296">
        <v>56440</v>
      </c>
      <c r="AP135" s="296">
        <v>53987</v>
      </c>
      <c r="AQ135" s="296">
        <v>55618</v>
      </c>
      <c r="AR135" s="296">
        <v>58055</v>
      </c>
      <c r="AS135" s="296">
        <v>58511</v>
      </c>
      <c r="AT135" s="296">
        <v>55873</v>
      </c>
      <c r="AU135" s="296">
        <v>54563</v>
      </c>
      <c r="AV135" s="296">
        <v>55089</v>
      </c>
      <c r="AW135" s="296">
        <v>54609</v>
      </c>
      <c r="AX135" s="296">
        <v>49624</v>
      </c>
      <c r="AY135" s="296">
        <v>48899</v>
      </c>
      <c r="AZ135" s="296">
        <v>50504</v>
      </c>
      <c r="BA135" s="296">
        <v>51190</v>
      </c>
      <c r="BB135" s="296">
        <v>48052</v>
      </c>
      <c r="BC135" s="296">
        <v>47606</v>
      </c>
      <c r="BD135" s="296">
        <v>49381</v>
      </c>
      <c r="BE135" s="296">
        <v>50792</v>
      </c>
      <c r="BF135" s="296">
        <v>48093</v>
      </c>
      <c r="BG135" s="296">
        <v>48307</v>
      </c>
      <c r="BH135" s="296">
        <v>49773</v>
      </c>
      <c r="BI135" s="296">
        <v>50981</v>
      </c>
      <c r="BJ135" s="296">
        <v>49342</v>
      </c>
      <c r="BK135" s="296">
        <v>50092</v>
      </c>
      <c r="BL135" s="296">
        <v>52514</v>
      </c>
      <c r="BM135" s="296">
        <v>55344</v>
      </c>
      <c r="BN135" s="296">
        <v>54309</v>
      </c>
      <c r="BO135" s="296">
        <v>54906</v>
      </c>
      <c r="BP135" s="296">
        <v>58281</v>
      </c>
      <c r="BQ135" s="296">
        <v>59852</v>
      </c>
      <c r="BR135" s="296">
        <v>58702</v>
      </c>
      <c r="BS135" s="296">
        <v>60761</v>
      </c>
      <c r="BT135" s="296">
        <v>64674</v>
      </c>
      <c r="BU135" s="296">
        <v>65920</v>
      </c>
      <c r="BV135" s="296">
        <v>63419</v>
      </c>
      <c r="BW135" s="296">
        <v>62979</v>
      </c>
      <c r="BX135" s="296">
        <v>63462</v>
      </c>
      <c r="BY135" s="296">
        <v>62728</v>
      </c>
      <c r="BZ135" s="296">
        <v>54995</v>
      </c>
      <c r="CA135" s="296">
        <v>51520</v>
      </c>
      <c r="CB135" s="296">
        <v>50169</v>
      </c>
      <c r="CC135" s="296">
        <v>48561</v>
      </c>
      <c r="CD135" s="296">
        <v>43834</v>
      </c>
      <c r="CE135" s="296">
        <v>42383</v>
      </c>
      <c r="CF135" s="296">
        <v>43801</v>
      </c>
      <c r="CG135" s="296">
        <v>44812</v>
      </c>
      <c r="CH135" s="296">
        <v>41672</v>
      </c>
      <c r="CI135" s="296">
        <v>41017</v>
      </c>
      <c r="CJ135" s="296">
        <v>42843</v>
      </c>
      <c r="CK135" s="296">
        <v>44347</v>
      </c>
      <c r="CL135" s="296">
        <v>41600</v>
      </c>
      <c r="CM135" s="296">
        <v>42178</v>
      </c>
      <c r="CN135" s="296">
        <v>44559</v>
      </c>
      <c r="CO135" s="296">
        <v>46155</v>
      </c>
      <c r="CP135" s="296">
        <v>44962</v>
      </c>
      <c r="CQ135" s="296">
        <v>45210</v>
      </c>
      <c r="CR135" s="296">
        <v>47361</v>
      </c>
      <c r="CS135" s="296">
        <v>48877</v>
      </c>
      <c r="CT135" s="296">
        <v>47458</v>
      </c>
      <c r="CU135" s="296">
        <v>47869</v>
      </c>
      <c r="CV135" s="296">
        <v>50717</v>
      </c>
      <c r="CW135" s="296">
        <v>52800</v>
      </c>
      <c r="CX135" s="296">
        <v>52950</v>
      </c>
      <c r="CY135" s="296">
        <v>53756</v>
      </c>
      <c r="CZ135" s="296">
        <v>55801</v>
      </c>
      <c r="DA135" s="296">
        <v>56374</v>
      </c>
      <c r="DB135" s="296">
        <v>55986</v>
      </c>
      <c r="DC135" s="296">
        <v>57162</v>
      </c>
      <c r="DD135" s="296">
        <v>59605</v>
      </c>
      <c r="DE135" s="296">
        <v>60963</v>
      </c>
      <c r="DF135" s="296">
        <v>59617</v>
      </c>
      <c r="DG135" s="296">
        <v>60252</v>
      </c>
      <c r="DH135" s="296">
        <v>62196</v>
      </c>
      <c r="DI135" s="296">
        <v>62679</v>
      </c>
      <c r="DJ135" s="296">
        <v>61514</v>
      </c>
      <c r="DK135" s="296">
        <v>62318</v>
      </c>
      <c r="DL135" s="296">
        <v>64842</v>
      </c>
      <c r="DM135" s="296">
        <v>66103</v>
      </c>
      <c r="DN135" s="296">
        <v>63509</v>
      </c>
      <c r="DO135" s="296">
        <v>63209</v>
      </c>
      <c r="DP135" s="296">
        <v>65671</v>
      </c>
      <c r="DQ135" s="296">
        <v>64844</v>
      </c>
      <c r="DR135" s="296">
        <v>62847</v>
      </c>
      <c r="DS135" s="296">
        <v>60698</v>
      </c>
      <c r="DT135" s="296">
        <v>60408</v>
      </c>
      <c r="DU135" s="296">
        <v>62655</v>
      </c>
      <c r="DV135" s="296">
        <v>62102</v>
      </c>
      <c r="DW135" s="296">
        <v>62599</v>
      </c>
      <c r="DX135" s="296">
        <v>64839</v>
      </c>
    </row>
    <row r="136" spans="1:128">
      <c r="A136" s="41"/>
      <c r="B136" s="38" t="s">
        <v>3354</v>
      </c>
      <c r="C136" s="500">
        <v>43244</v>
      </c>
      <c r="D136" s="291">
        <v>45989</v>
      </c>
      <c r="E136" s="291">
        <v>45213</v>
      </c>
      <c r="F136" s="291">
        <v>40665</v>
      </c>
      <c r="G136" s="291">
        <v>40350</v>
      </c>
      <c r="H136" s="291">
        <v>42454</v>
      </c>
      <c r="I136" s="291">
        <v>43931</v>
      </c>
      <c r="J136" s="291">
        <v>40742</v>
      </c>
      <c r="K136" s="291">
        <v>41238</v>
      </c>
      <c r="L136" s="291">
        <v>43519</v>
      </c>
      <c r="M136" s="291">
        <v>43749</v>
      </c>
      <c r="N136" s="291">
        <v>39599</v>
      </c>
      <c r="O136" s="291">
        <v>39401</v>
      </c>
      <c r="P136" s="291">
        <v>39903</v>
      </c>
      <c r="Q136" s="291">
        <v>42427</v>
      </c>
      <c r="R136" s="291">
        <v>38318</v>
      </c>
      <c r="S136" s="291">
        <v>37285</v>
      </c>
      <c r="T136" s="291">
        <v>40264</v>
      </c>
      <c r="U136" s="291">
        <v>38372</v>
      </c>
      <c r="V136" s="291">
        <v>37560</v>
      </c>
      <c r="W136" s="291">
        <v>37444</v>
      </c>
      <c r="X136" s="291">
        <v>39587</v>
      </c>
      <c r="Y136" s="291">
        <v>40124</v>
      </c>
      <c r="Z136" s="291">
        <v>37101</v>
      </c>
      <c r="AA136" s="291">
        <v>37202</v>
      </c>
      <c r="AB136" s="291">
        <v>39564</v>
      </c>
      <c r="AC136" s="291">
        <v>41700</v>
      </c>
      <c r="AD136" s="291">
        <v>40866</v>
      </c>
      <c r="AE136" s="291">
        <v>40790</v>
      </c>
      <c r="AF136" s="291">
        <v>43196</v>
      </c>
      <c r="AG136" s="291">
        <v>44850</v>
      </c>
      <c r="AH136" s="291">
        <v>43309</v>
      </c>
      <c r="AI136" s="291">
        <v>43327</v>
      </c>
      <c r="AJ136" s="291">
        <v>46171</v>
      </c>
      <c r="AK136" s="291">
        <v>48001</v>
      </c>
      <c r="AL136" s="291">
        <v>45255</v>
      </c>
      <c r="AM136" s="291">
        <v>46423</v>
      </c>
      <c r="AN136" s="291">
        <v>49459</v>
      </c>
      <c r="AO136" s="291">
        <v>51014</v>
      </c>
      <c r="AP136" s="291">
        <v>48916</v>
      </c>
      <c r="AQ136" s="291">
        <v>50345</v>
      </c>
      <c r="AR136" s="291">
        <v>52471</v>
      </c>
      <c r="AS136" s="291">
        <v>52751</v>
      </c>
      <c r="AT136" s="291">
        <v>50518</v>
      </c>
      <c r="AU136" s="291">
        <v>49456</v>
      </c>
      <c r="AV136" s="291">
        <v>49821</v>
      </c>
      <c r="AW136" s="291">
        <v>49360</v>
      </c>
      <c r="AX136" s="291">
        <v>45024</v>
      </c>
      <c r="AY136" s="291">
        <v>44429</v>
      </c>
      <c r="AZ136" s="291">
        <v>45882</v>
      </c>
      <c r="BA136" s="291">
        <v>46331</v>
      </c>
      <c r="BB136" s="291">
        <v>43662</v>
      </c>
      <c r="BC136" s="291">
        <v>43244</v>
      </c>
      <c r="BD136" s="291">
        <v>44786</v>
      </c>
      <c r="BE136" s="291">
        <v>46029</v>
      </c>
      <c r="BF136" s="291">
        <v>43657</v>
      </c>
      <c r="BG136" s="291">
        <v>43841</v>
      </c>
      <c r="BH136" s="291">
        <v>44978</v>
      </c>
      <c r="BI136" s="291">
        <v>45917</v>
      </c>
      <c r="BJ136" s="291">
        <v>44464</v>
      </c>
      <c r="BK136" s="291">
        <v>45104</v>
      </c>
      <c r="BL136" s="291">
        <v>47200</v>
      </c>
      <c r="BM136" s="291">
        <v>49438</v>
      </c>
      <c r="BN136" s="291">
        <v>48610</v>
      </c>
      <c r="BO136" s="291">
        <v>49054</v>
      </c>
      <c r="BP136" s="291">
        <v>51811</v>
      </c>
      <c r="BQ136" s="291">
        <v>52999</v>
      </c>
      <c r="BR136" s="291">
        <v>52120</v>
      </c>
      <c r="BS136" s="291">
        <v>53826</v>
      </c>
      <c r="BT136" s="291">
        <v>56969</v>
      </c>
      <c r="BU136" s="291">
        <v>57876</v>
      </c>
      <c r="BV136" s="291">
        <v>55831</v>
      </c>
      <c r="BW136" s="291">
        <v>55437</v>
      </c>
      <c r="BX136" s="291">
        <v>55802</v>
      </c>
      <c r="BY136" s="291">
        <v>55122</v>
      </c>
      <c r="BZ136" s="291">
        <v>48620</v>
      </c>
      <c r="CA136" s="291">
        <v>45681</v>
      </c>
      <c r="CB136" s="291">
        <v>44476</v>
      </c>
      <c r="CC136" s="291">
        <v>43109</v>
      </c>
      <c r="CD136" s="291">
        <v>39044</v>
      </c>
      <c r="CE136" s="291">
        <v>37706</v>
      </c>
      <c r="CF136" s="291">
        <v>38930</v>
      </c>
      <c r="CG136" s="291">
        <v>39762</v>
      </c>
      <c r="CH136" s="291">
        <v>37065</v>
      </c>
      <c r="CI136" s="291">
        <v>36494</v>
      </c>
      <c r="CJ136" s="291">
        <v>38059</v>
      </c>
      <c r="CK136" s="291">
        <v>39314</v>
      </c>
      <c r="CL136" s="291">
        <v>36947</v>
      </c>
      <c r="CM136" s="291">
        <v>37357</v>
      </c>
      <c r="CN136" s="291">
        <v>39426</v>
      </c>
      <c r="CO136" s="291">
        <v>40731</v>
      </c>
      <c r="CP136" s="291">
        <v>39725</v>
      </c>
      <c r="CQ136" s="291">
        <v>39914</v>
      </c>
      <c r="CR136" s="291">
        <v>41778</v>
      </c>
      <c r="CS136" s="291">
        <v>43059</v>
      </c>
      <c r="CT136" s="291">
        <v>41796</v>
      </c>
      <c r="CU136" s="291">
        <v>42228</v>
      </c>
      <c r="CV136" s="291">
        <v>44590</v>
      </c>
      <c r="CW136" s="291">
        <v>46221</v>
      </c>
      <c r="CX136" s="291">
        <v>46227</v>
      </c>
      <c r="CY136" s="291">
        <v>46898</v>
      </c>
      <c r="CZ136" s="291">
        <v>48534</v>
      </c>
      <c r="DA136" s="291">
        <v>49040</v>
      </c>
      <c r="DB136" s="291">
        <v>48668</v>
      </c>
      <c r="DC136" s="291">
        <v>49672</v>
      </c>
      <c r="DD136" s="291">
        <v>51616</v>
      </c>
      <c r="DE136" s="291">
        <v>52644</v>
      </c>
      <c r="DF136" s="291">
        <v>51586</v>
      </c>
      <c r="DG136" s="291">
        <v>52083</v>
      </c>
      <c r="DH136" s="291">
        <v>53484</v>
      </c>
      <c r="DI136" s="291">
        <v>53731</v>
      </c>
      <c r="DJ136" s="291">
        <v>52889</v>
      </c>
      <c r="DK136" s="291">
        <v>53459</v>
      </c>
      <c r="DL136" s="291">
        <v>55460</v>
      </c>
      <c r="DM136" s="291">
        <v>56343</v>
      </c>
      <c r="DN136" s="291">
        <v>54343</v>
      </c>
      <c r="DO136" s="291">
        <v>54068</v>
      </c>
      <c r="DP136" s="291">
        <v>55876</v>
      </c>
      <c r="DQ136" s="291">
        <v>55011</v>
      </c>
      <c r="DR136" s="291">
        <v>53522</v>
      </c>
      <c r="DS136" s="291">
        <v>51843</v>
      </c>
      <c r="DT136" s="291">
        <v>51496</v>
      </c>
      <c r="DU136" s="291">
        <v>53237</v>
      </c>
      <c r="DV136" s="291">
        <v>52681</v>
      </c>
      <c r="DW136" s="291">
        <v>53030</v>
      </c>
      <c r="DX136" s="291">
        <v>54716</v>
      </c>
    </row>
    <row r="137" spans="1:128">
      <c r="A137" s="41"/>
      <c r="B137" s="38" t="s">
        <v>3355</v>
      </c>
      <c r="C137" s="500">
        <v>993</v>
      </c>
      <c r="D137" s="291">
        <v>1143</v>
      </c>
      <c r="E137" s="291">
        <v>1187</v>
      </c>
      <c r="F137" s="291">
        <v>962</v>
      </c>
      <c r="G137" s="291">
        <v>932</v>
      </c>
      <c r="H137" s="291">
        <v>1031</v>
      </c>
      <c r="I137" s="291">
        <v>1074</v>
      </c>
      <c r="J137" s="291">
        <v>978</v>
      </c>
      <c r="K137" s="291">
        <v>981</v>
      </c>
      <c r="L137" s="291">
        <v>1029</v>
      </c>
      <c r="M137" s="291">
        <v>1104</v>
      </c>
      <c r="N137" s="291">
        <v>981</v>
      </c>
      <c r="O137" s="291">
        <v>941</v>
      </c>
      <c r="P137" s="291">
        <v>967</v>
      </c>
      <c r="Q137" s="291">
        <v>1103</v>
      </c>
      <c r="R137" s="291">
        <v>922</v>
      </c>
      <c r="S137" s="291">
        <v>854</v>
      </c>
      <c r="T137" s="291">
        <v>969</v>
      </c>
      <c r="U137" s="291">
        <v>970</v>
      </c>
      <c r="V137" s="291">
        <v>876</v>
      </c>
      <c r="W137" s="291">
        <v>864</v>
      </c>
      <c r="X137" s="291">
        <v>999</v>
      </c>
      <c r="Y137" s="291">
        <v>1039</v>
      </c>
      <c r="Z137" s="291">
        <v>841</v>
      </c>
      <c r="AA137" s="291">
        <v>862</v>
      </c>
      <c r="AB137" s="291">
        <v>972</v>
      </c>
      <c r="AC137" s="291">
        <v>1118</v>
      </c>
      <c r="AD137" s="291">
        <v>1071</v>
      </c>
      <c r="AE137" s="291">
        <v>1013</v>
      </c>
      <c r="AF137" s="291">
        <v>1172</v>
      </c>
      <c r="AG137" s="291">
        <v>1273</v>
      </c>
      <c r="AH137" s="291">
        <v>1199</v>
      </c>
      <c r="AI137" s="291">
        <v>1195</v>
      </c>
      <c r="AJ137" s="291">
        <v>1332</v>
      </c>
      <c r="AK137" s="291">
        <v>1483</v>
      </c>
      <c r="AL137" s="291">
        <v>1355</v>
      </c>
      <c r="AM137" s="291">
        <v>1318</v>
      </c>
      <c r="AN137" s="291">
        <v>1527</v>
      </c>
      <c r="AO137" s="291">
        <v>1623</v>
      </c>
      <c r="AP137" s="291">
        <v>1478</v>
      </c>
      <c r="AQ137" s="291">
        <v>1600</v>
      </c>
      <c r="AR137" s="291">
        <v>1685</v>
      </c>
      <c r="AS137" s="291">
        <v>1749</v>
      </c>
      <c r="AT137" s="291">
        <v>1553</v>
      </c>
      <c r="AU137" s="291">
        <v>1404</v>
      </c>
      <c r="AV137" s="291">
        <v>1473</v>
      </c>
      <c r="AW137" s="291">
        <v>1463</v>
      </c>
      <c r="AX137" s="291">
        <v>1235</v>
      </c>
      <c r="AY137" s="291">
        <v>1154</v>
      </c>
      <c r="AZ137" s="291">
        <v>1172</v>
      </c>
      <c r="BA137" s="291">
        <v>1253</v>
      </c>
      <c r="BB137" s="291">
        <v>1071</v>
      </c>
      <c r="BC137" s="291">
        <v>1083</v>
      </c>
      <c r="BD137" s="291">
        <v>1163</v>
      </c>
      <c r="BE137" s="291">
        <v>1232</v>
      </c>
      <c r="BF137" s="291">
        <v>1107</v>
      </c>
      <c r="BG137" s="291">
        <v>1104</v>
      </c>
      <c r="BH137" s="291">
        <v>1211</v>
      </c>
      <c r="BI137" s="291">
        <v>1321</v>
      </c>
      <c r="BJ137" s="291">
        <v>1246</v>
      </c>
      <c r="BK137" s="291">
        <v>1262</v>
      </c>
      <c r="BL137" s="291">
        <v>1379</v>
      </c>
      <c r="BM137" s="291">
        <v>1618</v>
      </c>
      <c r="BN137" s="291">
        <v>1536</v>
      </c>
      <c r="BO137" s="291">
        <v>1574</v>
      </c>
      <c r="BP137" s="291">
        <v>1826</v>
      </c>
      <c r="BQ137" s="291">
        <v>1968</v>
      </c>
      <c r="BR137" s="291">
        <v>1846</v>
      </c>
      <c r="BS137" s="291">
        <v>1901</v>
      </c>
      <c r="BT137" s="291">
        <v>2199</v>
      </c>
      <c r="BU137" s="291">
        <v>2305</v>
      </c>
      <c r="BV137" s="291">
        <v>2118</v>
      </c>
      <c r="BW137" s="291">
        <v>2082</v>
      </c>
      <c r="BX137" s="291">
        <v>2132</v>
      </c>
      <c r="BY137" s="291">
        <v>2099</v>
      </c>
      <c r="BZ137" s="291">
        <v>1686</v>
      </c>
      <c r="CA137" s="291">
        <v>1479</v>
      </c>
      <c r="CB137" s="291">
        <v>1396</v>
      </c>
      <c r="CC137" s="291">
        <v>1373</v>
      </c>
      <c r="CD137" s="291">
        <v>1148</v>
      </c>
      <c r="CE137" s="291">
        <v>1095</v>
      </c>
      <c r="CF137" s="291">
        <v>1166</v>
      </c>
      <c r="CG137" s="291">
        <v>1228</v>
      </c>
      <c r="CH137" s="291">
        <v>1088</v>
      </c>
      <c r="CI137" s="291">
        <v>1046</v>
      </c>
      <c r="CJ137" s="291">
        <v>1129</v>
      </c>
      <c r="CK137" s="291">
        <v>1206</v>
      </c>
      <c r="CL137" s="291">
        <v>1124</v>
      </c>
      <c r="CM137" s="291">
        <v>1201</v>
      </c>
      <c r="CN137" s="291">
        <v>1279</v>
      </c>
      <c r="CO137" s="291">
        <v>1369</v>
      </c>
      <c r="CP137" s="291">
        <v>1327</v>
      </c>
      <c r="CQ137" s="291">
        <v>1319</v>
      </c>
      <c r="CR137" s="291">
        <v>1415</v>
      </c>
      <c r="CS137" s="291">
        <v>1501</v>
      </c>
      <c r="CT137" s="291">
        <v>1450</v>
      </c>
      <c r="CU137" s="291">
        <v>1410</v>
      </c>
      <c r="CV137" s="291">
        <v>1580</v>
      </c>
      <c r="CW137" s="291">
        <v>1719</v>
      </c>
      <c r="CX137" s="291">
        <v>1814</v>
      </c>
      <c r="CY137" s="291">
        <v>1855</v>
      </c>
      <c r="CZ137" s="291">
        <v>1962</v>
      </c>
      <c r="DA137" s="291">
        <v>2001</v>
      </c>
      <c r="DB137" s="291">
        <v>1999</v>
      </c>
      <c r="DC137" s="291">
        <v>2062</v>
      </c>
      <c r="DD137" s="291">
        <v>2221</v>
      </c>
      <c r="DE137" s="291">
        <v>2409</v>
      </c>
      <c r="DF137" s="291">
        <v>2310</v>
      </c>
      <c r="DG137" s="291">
        <v>2295</v>
      </c>
      <c r="DH137" s="291">
        <v>2489</v>
      </c>
      <c r="DI137" s="291">
        <v>2576</v>
      </c>
      <c r="DJ137" s="291">
        <v>2438</v>
      </c>
      <c r="DK137" s="291">
        <v>2536</v>
      </c>
      <c r="DL137" s="291">
        <v>2682</v>
      </c>
      <c r="DM137" s="291">
        <v>2821</v>
      </c>
      <c r="DN137" s="291">
        <v>2584</v>
      </c>
      <c r="DO137" s="291">
        <v>2564</v>
      </c>
      <c r="DP137" s="291">
        <v>2716</v>
      </c>
      <c r="DQ137" s="291">
        <v>2710</v>
      </c>
      <c r="DR137" s="291">
        <v>2529</v>
      </c>
      <c r="DS137" s="291">
        <v>2431</v>
      </c>
      <c r="DT137" s="291">
        <v>2431</v>
      </c>
      <c r="DU137" s="291">
        <v>2624</v>
      </c>
      <c r="DV137" s="291">
        <v>2601</v>
      </c>
      <c r="DW137" s="291">
        <v>2646</v>
      </c>
      <c r="DX137" s="291">
        <v>2896</v>
      </c>
    </row>
    <row r="138" spans="1:128">
      <c r="A138" s="38"/>
      <c r="B138" s="38" t="s">
        <v>3335</v>
      </c>
      <c r="C138" s="500">
        <v>564</v>
      </c>
      <c r="D138" s="291">
        <v>590</v>
      </c>
      <c r="E138" s="291">
        <v>611</v>
      </c>
      <c r="F138" s="291">
        <v>503</v>
      </c>
      <c r="G138" s="291">
        <v>489</v>
      </c>
      <c r="H138" s="291">
        <v>548</v>
      </c>
      <c r="I138" s="291">
        <v>572</v>
      </c>
      <c r="J138" s="291">
        <v>522</v>
      </c>
      <c r="K138" s="291">
        <v>535</v>
      </c>
      <c r="L138" s="291">
        <v>592</v>
      </c>
      <c r="M138" s="291">
        <v>568</v>
      </c>
      <c r="N138" s="291">
        <v>494</v>
      </c>
      <c r="O138" s="291">
        <v>458</v>
      </c>
      <c r="P138" s="291">
        <v>472</v>
      </c>
      <c r="Q138" s="291">
        <v>555</v>
      </c>
      <c r="R138" s="291">
        <v>505</v>
      </c>
      <c r="S138" s="291">
        <v>449</v>
      </c>
      <c r="T138" s="291">
        <v>501</v>
      </c>
      <c r="U138" s="291">
        <v>487</v>
      </c>
      <c r="V138" s="291">
        <v>480</v>
      </c>
      <c r="W138" s="291">
        <v>456</v>
      </c>
      <c r="X138" s="291">
        <v>455</v>
      </c>
      <c r="Y138" s="291">
        <v>519</v>
      </c>
      <c r="Z138" s="291">
        <v>442</v>
      </c>
      <c r="AA138" s="291">
        <v>435</v>
      </c>
      <c r="AB138" s="291">
        <v>481</v>
      </c>
      <c r="AC138" s="291">
        <v>546</v>
      </c>
      <c r="AD138" s="291">
        <v>514</v>
      </c>
      <c r="AE138" s="291">
        <v>501</v>
      </c>
      <c r="AF138" s="291">
        <v>551</v>
      </c>
      <c r="AG138" s="291">
        <v>599</v>
      </c>
      <c r="AH138" s="291">
        <v>553</v>
      </c>
      <c r="AI138" s="291">
        <v>569</v>
      </c>
      <c r="AJ138" s="291">
        <v>593</v>
      </c>
      <c r="AK138" s="291">
        <v>642</v>
      </c>
      <c r="AL138" s="291">
        <v>588</v>
      </c>
      <c r="AM138" s="291">
        <v>597</v>
      </c>
      <c r="AN138" s="291">
        <v>689</v>
      </c>
      <c r="AO138" s="291">
        <v>712</v>
      </c>
      <c r="AP138" s="291">
        <v>674</v>
      </c>
      <c r="AQ138" s="291">
        <v>668</v>
      </c>
      <c r="AR138" s="291">
        <v>695</v>
      </c>
      <c r="AS138" s="291">
        <v>662</v>
      </c>
      <c r="AT138" s="291">
        <v>649</v>
      </c>
      <c r="AU138" s="291">
        <v>604</v>
      </c>
      <c r="AV138" s="291">
        <v>604</v>
      </c>
      <c r="AW138" s="291">
        <v>608</v>
      </c>
      <c r="AX138" s="291">
        <v>540</v>
      </c>
      <c r="AY138" s="291">
        <v>523</v>
      </c>
      <c r="AZ138" s="291">
        <v>563</v>
      </c>
      <c r="BA138" s="291">
        <v>589</v>
      </c>
      <c r="BB138" s="291">
        <v>511</v>
      </c>
      <c r="BC138" s="291">
        <v>525</v>
      </c>
      <c r="BD138" s="291">
        <v>521</v>
      </c>
      <c r="BE138" s="291">
        <v>535</v>
      </c>
      <c r="BF138" s="291">
        <v>509</v>
      </c>
      <c r="BG138" s="291">
        <v>508</v>
      </c>
      <c r="BH138" s="291">
        <v>520</v>
      </c>
      <c r="BI138" s="291">
        <v>526</v>
      </c>
      <c r="BJ138" s="291">
        <v>518</v>
      </c>
      <c r="BK138" s="291">
        <v>525</v>
      </c>
      <c r="BL138" s="291">
        <v>547</v>
      </c>
      <c r="BM138" s="291">
        <v>589</v>
      </c>
      <c r="BN138" s="291">
        <v>590</v>
      </c>
      <c r="BO138" s="291">
        <v>598</v>
      </c>
      <c r="BP138" s="291">
        <v>628</v>
      </c>
      <c r="BQ138" s="291">
        <v>646</v>
      </c>
      <c r="BR138" s="291">
        <v>613</v>
      </c>
      <c r="BS138" s="291">
        <v>664</v>
      </c>
      <c r="BT138" s="291">
        <v>693</v>
      </c>
      <c r="BU138" s="291">
        <v>743</v>
      </c>
      <c r="BV138" s="291">
        <v>724</v>
      </c>
      <c r="BW138" s="291">
        <v>703</v>
      </c>
      <c r="BX138" s="291">
        <v>675</v>
      </c>
      <c r="BY138" s="291">
        <v>679</v>
      </c>
      <c r="BZ138" s="291">
        <v>557</v>
      </c>
      <c r="CA138" s="291">
        <v>517</v>
      </c>
      <c r="CB138" s="291">
        <v>520</v>
      </c>
      <c r="CC138" s="291">
        <v>485</v>
      </c>
      <c r="CD138" s="291">
        <v>438</v>
      </c>
      <c r="CE138" s="291">
        <v>408</v>
      </c>
      <c r="CF138" s="291">
        <v>418</v>
      </c>
      <c r="CG138" s="291">
        <v>440</v>
      </c>
      <c r="CH138" s="291">
        <v>394</v>
      </c>
      <c r="CI138" s="291">
        <v>393</v>
      </c>
      <c r="CJ138" s="291">
        <v>431</v>
      </c>
      <c r="CK138" s="291">
        <v>460</v>
      </c>
      <c r="CL138" s="291">
        <v>419</v>
      </c>
      <c r="CM138" s="291">
        <v>421</v>
      </c>
      <c r="CN138" s="291">
        <v>443</v>
      </c>
      <c r="CO138" s="291">
        <v>489</v>
      </c>
      <c r="CP138" s="291">
        <v>445</v>
      </c>
      <c r="CQ138" s="291">
        <v>424</v>
      </c>
      <c r="CR138" s="291">
        <v>461</v>
      </c>
      <c r="CS138" s="291">
        <v>473</v>
      </c>
      <c r="CT138" s="291">
        <v>450</v>
      </c>
      <c r="CU138" s="291">
        <v>442</v>
      </c>
      <c r="CV138" s="291">
        <v>480</v>
      </c>
      <c r="CW138" s="291">
        <v>522</v>
      </c>
      <c r="CX138" s="291">
        <v>533</v>
      </c>
      <c r="CY138" s="291">
        <v>545</v>
      </c>
      <c r="CZ138" s="291">
        <v>567</v>
      </c>
      <c r="DA138" s="291">
        <v>563</v>
      </c>
      <c r="DB138" s="291">
        <v>586</v>
      </c>
      <c r="DC138" s="291">
        <v>620</v>
      </c>
      <c r="DD138" s="291">
        <v>624</v>
      </c>
      <c r="DE138" s="291">
        <v>598</v>
      </c>
      <c r="DF138" s="291">
        <v>579</v>
      </c>
      <c r="DG138" s="291">
        <v>601</v>
      </c>
      <c r="DH138" s="291">
        <v>648</v>
      </c>
      <c r="DI138" s="291">
        <v>632</v>
      </c>
      <c r="DJ138" s="291">
        <v>618</v>
      </c>
      <c r="DK138" s="291">
        <v>619</v>
      </c>
      <c r="DL138" s="291">
        <v>673</v>
      </c>
      <c r="DM138" s="291">
        <v>689</v>
      </c>
      <c r="DN138" s="291">
        <v>645</v>
      </c>
      <c r="DO138" s="291">
        <v>655</v>
      </c>
      <c r="DP138" s="291">
        <v>697</v>
      </c>
      <c r="DQ138" s="291">
        <v>698</v>
      </c>
      <c r="DR138" s="291">
        <v>672</v>
      </c>
      <c r="DS138" s="291">
        <v>602</v>
      </c>
      <c r="DT138" s="291">
        <v>619</v>
      </c>
      <c r="DU138" s="291">
        <v>655</v>
      </c>
      <c r="DV138" s="291">
        <v>632</v>
      </c>
      <c r="DW138" s="291">
        <v>645</v>
      </c>
      <c r="DX138" s="291">
        <v>677</v>
      </c>
    </row>
    <row r="139" spans="1:128">
      <c r="A139" s="38"/>
      <c r="B139" s="38" t="s">
        <v>3336</v>
      </c>
      <c r="C139" s="500">
        <v>583</v>
      </c>
      <c r="D139" s="291">
        <v>635</v>
      </c>
      <c r="E139" s="291">
        <v>692</v>
      </c>
      <c r="F139" s="291">
        <v>616</v>
      </c>
      <c r="G139" s="291">
        <v>620</v>
      </c>
      <c r="H139" s="291">
        <v>664</v>
      </c>
      <c r="I139" s="291">
        <v>683</v>
      </c>
      <c r="J139" s="291">
        <v>632</v>
      </c>
      <c r="K139" s="291">
        <v>647</v>
      </c>
      <c r="L139" s="291">
        <v>718</v>
      </c>
      <c r="M139" s="291">
        <v>769</v>
      </c>
      <c r="N139" s="291">
        <v>699</v>
      </c>
      <c r="O139" s="291">
        <v>690</v>
      </c>
      <c r="P139" s="291">
        <v>725</v>
      </c>
      <c r="Q139" s="291">
        <v>743</v>
      </c>
      <c r="R139" s="291">
        <v>691</v>
      </c>
      <c r="S139" s="291">
        <v>702</v>
      </c>
      <c r="T139" s="291">
        <v>779</v>
      </c>
      <c r="U139" s="291">
        <v>786</v>
      </c>
      <c r="V139" s="291">
        <v>744</v>
      </c>
      <c r="W139" s="291">
        <v>739</v>
      </c>
      <c r="X139" s="291">
        <v>836</v>
      </c>
      <c r="Y139" s="291">
        <v>827</v>
      </c>
      <c r="Z139" s="291">
        <v>785</v>
      </c>
      <c r="AA139" s="291">
        <v>793</v>
      </c>
      <c r="AB139" s="291">
        <v>845</v>
      </c>
      <c r="AC139" s="291">
        <v>939</v>
      </c>
      <c r="AD139" s="291">
        <v>915</v>
      </c>
      <c r="AE139" s="291">
        <v>926</v>
      </c>
      <c r="AF139" s="291">
        <v>1047</v>
      </c>
      <c r="AG139" s="291">
        <v>1150</v>
      </c>
      <c r="AH139" s="291">
        <v>1082</v>
      </c>
      <c r="AI139" s="291">
        <v>1135</v>
      </c>
      <c r="AJ139" s="291">
        <v>1286</v>
      </c>
      <c r="AK139" s="291">
        <v>1387</v>
      </c>
      <c r="AL139" s="291">
        <v>1325</v>
      </c>
      <c r="AM139" s="291">
        <v>1395</v>
      </c>
      <c r="AN139" s="291">
        <v>1542</v>
      </c>
      <c r="AO139" s="291">
        <v>1645</v>
      </c>
      <c r="AP139" s="291">
        <v>1527</v>
      </c>
      <c r="AQ139" s="291">
        <v>1586</v>
      </c>
      <c r="AR139" s="291">
        <v>1714</v>
      </c>
      <c r="AS139" s="291">
        <v>1784</v>
      </c>
      <c r="AT139" s="291">
        <v>1686</v>
      </c>
      <c r="AU139" s="291">
        <v>1700</v>
      </c>
      <c r="AV139" s="291">
        <v>1770</v>
      </c>
      <c r="AW139" s="291">
        <v>1748</v>
      </c>
      <c r="AX139" s="291">
        <v>1551</v>
      </c>
      <c r="AY139" s="291">
        <v>1562</v>
      </c>
      <c r="AZ139" s="291">
        <v>1613</v>
      </c>
      <c r="BA139" s="291">
        <v>1703</v>
      </c>
      <c r="BB139" s="291">
        <v>1586</v>
      </c>
      <c r="BC139" s="291">
        <v>1553</v>
      </c>
      <c r="BD139" s="291">
        <v>1631</v>
      </c>
      <c r="BE139" s="291">
        <v>1692</v>
      </c>
      <c r="BF139" s="291">
        <v>1616</v>
      </c>
      <c r="BG139" s="291">
        <v>1629</v>
      </c>
      <c r="BH139" s="291">
        <v>1758</v>
      </c>
      <c r="BI139" s="291">
        <v>1852</v>
      </c>
      <c r="BJ139" s="291">
        <v>1810</v>
      </c>
      <c r="BK139" s="291">
        <v>1862</v>
      </c>
      <c r="BL139" s="291">
        <v>1985</v>
      </c>
      <c r="BM139" s="291">
        <v>2142</v>
      </c>
      <c r="BN139" s="291">
        <v>2052</v>
      </c>
      <c r="BO139" s="291">
        <v>2141</v>
      </c>
      <c r="BP139" s="291">
        <v>2344</v>
      </c>
      <c r="BQ139" s="291">
        <v>2467</v>
      </c>
      <c r="BR139" s="291">
        <v>2404</v>
      </c>
      <c r="BS139" s="291">
        <v>2558</v>
      </c>
      <c r="BT139" s="291">
        <v>2818</v>
      </c>
      <c r="BU139" s="291">
        <v>2923</v>
      </c>
      <c r="BV139" s="291">
        <v>2752</v>
      </c>
      <c r="BW139" s="291">
        <v>2794</v>
      </c>
      <c r="BX139" s="291">
        <v>2866</v>
      </c>
      <c r="BY139" s="291">
        <v>2858</v>
      </c>
      <c r="BZ139" s="291">
        <v>2388</v>
      </c>
      <c r="CA139" s="291">
        <v>2255</v>
      </c>
      <c r="CB139" s="291">
        <v>2216</v>
      </c>
      <c r="CC139" s="291">
        <v>2093</v>
      </c>
      <c r="CD139" s="291">
        <v>1824</v>
      </c>
      <c r="CE139" s="291">
        <v>1839</v>
      </c>
      <c r="CF139" s="291">
        <v>1897</v>
      </c>
      <c r="CG139" s="291">
        <v>1943</v>
      </c>
      <c r="CH139" s="291">
        <v>1789</v>
      </c>
      <c r="CI139" s="291">
        <v>1769</v>
      </c>
      <c r="CJ139" s="291">
        <v>1850</v>
      </c>
      <c r="CK139" s="291">
        <v>1921</v>
      </c>
      <c r="CL139" s="291">
        <v>1758</v>
      </c>
      <c r="CM139" s="291">
        <v>1821</v>
      </c>
      <c r="CN139" s="291">
        <v>1915</v>
      </c>
      <c r="CO139" s="291">
        <v>2020</v>
      </c>
      <c r="CP139" s="291">
        <v>1991</v>
      </c>
      <c r="CQ139" s="291">
        <v>2025</v>
      </c>
      <c r="CR139" s="291">
        <v>2119</v>
      </c>
      <c r="CS139" s="291">
        <v>2158</v>
      </c>
      <c r="CT139" s="291">
        <v>2111</v>
      </c>
      <c r="CU139" s="291">
        <v>2121</v>
      </c>
      <c r="CV139" s="291">
        <v>2272</v>
      </c>
      <c r="CW139" s="291">
        <v>2388</v>
      </c>
      <c r="CX139" s="291">
        <v>2432</v>
      </c>
      <c r="CY139" s="291">
        <v>2486</v>
      </c>
      <c r="CZ139" s="291">
        <v>2614</v>
      </c>
      <c r="DA139" s="291">
        <v>2641</v>
      </c>
      <c r="DB139" s="291">
        <v>2646</v>
      </c>
      <c r="DC139" s="291">
        <v>2673</v>
      </c>
      <c r="DD139" s="291">
        <v>2891</v>
      </c>
      <c r="DE139" s="291">
        <v>2973</v>
      </c>
      <c r="DF139" s="291">
        <v>2852</v>
      </c>
      <c r="DG139" s="291">
        <v>2938</v>
      </c>
      <c r="DH139" s="291">
        <v>3108</v>
      </c>
      <c r="DI139" s="291">
        <v>3228</v>
      </c>
      <c r="DJ139" s="291">
        <v>3141</v>
      </c>
      <c r="DK139" s="291">
        <v>3208</v>
      </c>
      <c r="DL139" s="291">
        <v>3389</v>
      </c>
      <c r="DM139" s="291">
        <v>3502</v>
      </c>
      <c r="DN139" s="291">
        <v>3285</v>
      </c>
      <c r="DO139" s="291">
        <v>3253</v>
      </c>
      <c r="DP139" s="291">
        <v>3546</v>
      </c>
      <c r="DQ139" s="291">
        <v>3585</v>
      </c>
      <c r="DR139" s="291">
        <v>3369</v>
      </c>
      <c r="DS139" s="291">
        <v>3195</v>
      </c>
      <c r="DT139" s="291">
        <v>3266</v>
      </c>
      <c r="DU139" s="291">
        <v>3406</v>
      </c>
      <c r="DV139" s="291">
        <v>3412</v>
      </c>
      <c r="DW139" s="291">
        <v>3478</v>
      </c>
      <c r="DX139" s="291">
        <v>3634</v>
      </c>
    </row>
    <row r="140" spans="1:128">
      <c r="A140" s="38"/>
      <c r="B140" s="38" t="s">
        <v>3337</v>
      </c>
      <c r="C140" s="500">
        <v>92</v>
      </c>
      <c r="D140" s="291">
        <v>98</v>
      </c>
      <c r="E140" s="291">
        <v>115</v>
      </c>
      <c r="F140" s="291">
        <v>95</v>
      </c>
      <c r="G140" s="291">
        <v>87</v>
      </c>
      <c r="H140" s="291">
        <v>92</v>
      </c>
      <c r="I140" s="291">
        <v>101</v>
      </c>
      <c r="J140" s="291">
        <v>86</v>
      </c>
      <c r="K140" s="291">
        <v>94</v>
      </c>
      <c r="L140" s="291">
        <v>97</v>
      </c>
      <c r="M140" s="291">
        <v>100</v>
      </c>
      <c r="N140" s="291">
        <v>88</v>
      </c>
      <c r="O140" s="291">
        <v>80</v>
      </c>
      <c r="P140" s="291">
        <v>93</v>
      </c>
      <c r="Q140" s="291">
        <v>117</v>
      </c>
      <c r="R140" s="291">
        <v>94</v>
      </c>
      <c r="S140" s="291">
        <v>104</v>
      </c>
      <c r="T140" s="291">
        <v>102</v>
      </c>
      <c r="U140" s="291">
        <v>99</v>
      </c>
      <c r="V140" s="291">
        <v>98</v>
      </c>
      <c r="W140" s="291">
        <v>98</v>
      </c>
      <c r="X140" s="291">
        <v>115</v>
      </c>
      <c r="Y140" s="291">
        <v>117</v>
      </c>
      <c r="Z140" s="291">
        <v>107</v>
      </c>
      <c r="AA140" s="291">
        <v>106</v>
      </c>
      <c r="AB140" s="291">
        <v>121</v>
      </c>
      <c r="AC140" s="291">
        <v>133</v>
      </c>
      <c r="AD140" s="291">
        <v>120</v>
      </c>
      <c r="AE140" s="291">
        <v>120</v>
      </c>
      <c r="AF140" s="291">
        <v>122</v>
      </c>
      <c r="AG140" s="291">
        <v>148</v>
      </c>
      <c r="AH140" s="291">
        <v>139</v>
      </c>
      <c r="AI140" s="291">
        <v>147</v>
      </c>
      <c r="AJ140" s="291">
        <v>162</v>
      </c>
      <c r="AK140" s="291">
        <v>186</v>
      </c>
      <c r="AL140" s="291">
        <v>179</v>
      </c>
      <c r="AM140" s="291">
        <v>193</v>
      </c>
      <c r="AN140" s="291">
        <v>213</v>
      </c>
      <c r="AO140" s="291">
        <v>254</v>
      </c>
      <c r="AP140" s="291">
        <v>230</v>
      </c>
      <c r="AQ140" s="291">
        <v>250</v>
      </c>
      <c r="AR140" s="291">
        <v>252</v>
      </c>
      <c r="AS140" s="291">
        <v>271</v>
      </c>
      <c r="AT140" s="291">
        <v>266</v>
      </c>
      <c r="AU140" s="291">
        <v>250</v>
      </c>
      <c r="AV140" s="291">
        <v>270</v>
      </c>
      <c r="AW140" s="291">
        <v>279</v>
      </c>
      <c r="AX140" s="291">
        <v>248</v>
      </c>
      <c r="AY140" s="291">
        <v>229</v>
      </c>
      <c r="AZ140" s="291">
        <v>232</v>
      </c>
      <c r="BA140" s="291">
        <v>251</v>
      </c>
      <c r="BB140" s="291">
        <v>235</v>
      </c>
      <c r="BC140" s="291">
        <v>230</v>
      </c>
      <c r="BD140" s="291">
        <v>235</v>
      </c>
      <c r="BE140" s="291">
        <v>223</v>
      </c>
      <c r="BF140" s="291">
        <v>208</v>
      </c>
      <c r="BG140" s="291">
        <v>209</v>
      </c>
      <c r="BH140" s="291">
        <v>229</v>
      </c>
      <c r="BI140" s="291">
        <v>246</v>
      </c>
      <c r="BJ140" s="291">
        <v>247</v>
      </c>
      <c r="BK140" s="291">
        <v>245</v>
      </c>
      <c r="BL140" s="291">
        <v>258</v>
      </c>
      <c r="BM140" s="291">
        <v>290</v>
      </c>
      <c r="BN140" s="291">
        <v>268</v>
      </c>
      <c r="BO140" s="291">
        <v>271</v>
      </c>
      <c r="BP140" s="291">
        <v>299</v>
      </c>
      <c r="BQ140" s="291">
        <v>347</v>
      </c>
      <c r="BR140" s="291">
        <v>338</v>
      </c>
      <c r="BS140" s="291">
        <v>345</v>
      </c>
      <c r="BT140" s="291">
        <v>384</v>
      </c>
      <c r="BU140" s="291">
        <v>424</v>
      </c>
      <c r="BV140" s="291">
        <v>406</v>
      </c>
      <c r="BW140" s="291">
        <v>407</v>
      </c>
      <c r="BX140" s="291">
        <v>416</v>
      </c>
      <c r="BY140" s="291">
        <v>426</v>
      </c>
      <c r="BZ140" s="291">
        <v>359</v>
      </c>
      <c r="CA140" s="291">
        <v>317</v>
      </c>
      <c r="CB140" s="291">
        <v>345</v>
      </c>
      <c r="CC140" s="291">
        <v>324</v>
      </c>
      <c r="CD140" s="291">
        <v>293</v>
      </c>
      <c r="CE140" s="291">
        <v>276</v>
      </c>
      <c r="CF140" s="291">
        <v>297</v>
      </c>
      <c r="CG140" s="291">
        <v>310</v>
      </c>
      <c r="CH140" s="291">
        <v>284</v>
      </c>
      <c r="CI140" s="291">
        <v>271</v>
      </c>
      <c r="CJ140" s="291">
        <v>278</v>
      </c>
      <c r="CK140" s="291">
        <v>307</v>
      </c>
      <c r="CL140" s="291">
        <v>263</v>
      </c>
      <c r="CM140" s="291">
        <v>270</v>
      </c>
      <c r="CN140" s="291">
        <v>311</v>
      </c>
      <c r="CO140" s="291">
        <v>332</v>
      </c>
      <c r="CP140" s="291">
        <v>312</v>
      </c>
      <c r="CQ140" s="291">
        <v>304</v>
      </c>
      <c r="CR140" s="291">
        <v>317</v>
      </c>
      <c r="CS140" s="291">
        <v>337</v>
      </c>
      <c r="CT140" s="291">
        <v>302</v>
      </c>
      <c r="CU140" s="291">
        <v>332</v>
      </c>
      <c r="CV140" s="291">
        <v>370</v>
      </c>
      <c r="CW140" s="291">
        <v>404</v>
      </c>
      <c r="CX140" s="291">
        <v>397</v>
      </c>
      <c r="CY140" s="291">
        <v>413</v>
      </c>
      <c r="CZ140" s="291">
        <v>447</v>
      </c>
      <c r="DA140" s="291">
        <v>449</v>
      </c>
      <c r="DB140" s="291">
        <v>450</v>
      </c>
      <c r="DC140" s="291">
        <v>445</v>
      </c>
      <c r="DD140" s="291">
        <v>468</v>
      </c>
      <c r="DE140" s="291">
        <v>488</v>
      </c>
      <c r="DF140" s="291">
        <v>480</v>
      </c>
      <c r="DG140" s="291">
        <v>502</v>
      </c>
      <c r="DH140" s="291">
        <v>534</v>
      </c>
      <c r="DI140" s="291">
        <v>553</v>
      </c>
      <c r="DJ140" s="291">
        <v>519</v>
      </c>
      <c r="DK140" s="291">
        <v>537</v>
      </c>
      <c r="DL140" s="291">
        <v>578</v>
      </c>
      <c r="DM140" s="291">
        <v>587</v>
      </c>
      <c r="DN140" s="291">
        <v>592</v>
      </c>
      <c r="DO140" s="291">
        <v>586</v>
      </c>
      <c r="DP140" s="291">
        <v>620</v>
      </c>
      <c r="DQ140" s="291">
        <v>613</v>
      </c>
      <c r="DR140" s="291">
        <v>571</v>
      </c>
      <c r="DS140" s="291">
        <v>554</v>
      </c>
      <c r="DT140" s="291">
        <v>532</v>
      </c>
      <c r="DU140" s="291">
        <v>561</v>
      </c>
      <c r="DV140" s="291">
        <v>589</v>
      </c>
      <c r="DW140" s="291">
        <v>595</v>
      </c>
      <c r="DX140" s="291">
        <v>611</v>
      </c>
    </row>
    <row r="141" spans="1:128">
      <c r="A141" s="38"/>
      <c r="B141" s="525" t="s">
        <v>3338</v>
      </c>
      <c r="C141" s="501">
        <v>693</v>
      </c>
      <c r="D141" s="297">
        <v>757</v>
      </c>
      <c r="E141" s="297">
        <v>780</v>
      </c>
      <c r="F141" s="297">
        <v>637</v>
      </c>
      <c r="G141" s="297">
        <v>669</v>
      </c>
      <c r="H141" s="297">
        <v>727</v>
      </c>
      <c r="I141" s="297">
        <v>736</v>
      </c>
      <c r="J141" s="297">
        <v>659</v>
      </c>
      <c r="K141" s="297">
        <v>680</v>
      </c>
      <c r="L141" s="297">
        <v>762</v>
      </c>
      <c r="M141" s="297">
        <v>814</v>
      </c>
      <c r="N141" s="297">
        <v>717</v>
      </c>
      <c r="O141" s="297">
        <v>732</v>
      </c>
      <c r="P141" s="297">
        <v>709</v>
      </c>
      <c r="Q141" s="297">
        <v>795</v>
      </c>
      <c r="R141" s="297">
        <v>690</v>
      </c>
      <c r="S141" s="297">
        <v>689</v>
      </c>
      <c r="T141" s="297">
        <v>737</v>
      </c>
      <c r="U141" s="297">
        <v>703</v>
      </c>
      <c r="V141" s="297">
        <v>686</v>
      </c>
      <c r="W141" s="297">
        <v>692</v>
      </c>
      <c r="X141" s="297">
        <v>744</v>
      </c>
      <c r="Y141" s="297">
        <v>771</v>
      </c>
      <c r="Z141" s="297">
        <v>700</v>
      </c>
      <c r="AA141" s="297">
        <v>706</v>
      </c>
      <c r="AB141" s="297">
        <v>765</v>
      </c>
      <c r="AC141" s="297">
        <v>839</v>
      </c>
      <c r="AD141" s="297">
        <v>834</v>
      </c>
      <c r="AE141" s="297">
        <v>834</v>
      </c>
      <c r="AF141" s="297">
        <v>893</v>
      </c>
      <c r="AG141" s="297">
        <v>948</v>
      </c>
      <c r="AH141" s="297">
        <v>900</v>
      </c>
      <c r="AI141" s="297">
        <v>928</v>
      </c>
      <c r="AJ141" s="297">
        <v>980</v>
      </c>
      <c r="AK141" s="297">
        <v>1055</v>
      </c>
      <c r="AL141" s="297">
        <v>974</v>
      </c>
      <c r="AM141" s="297">
        <v>1002</v>
      </c>
      <c r="AN141" s="297">
        <v>1102</v>
      </c>
      <c r="AO141" s="297">
        <v>1193</v>
      </c>
      <c r="AP141" s="297">
        <v>1163</v>
      </c>
      <c r="AQ141" s="297">
        <v>1170</v>
      </c>
      <c r="AR141" s="297">
        <v>1239</v>
      </c>
      <c r="AS141" s="297">
        <v>1294</v>
      </c>
      <c r="AT141" s="297">
        <v>1202</v>
      </c>
      <c r="AU141" s="297">
        <v>1149</v>
      </c>
      <c r="AV141" s="297">
        <v>1152</v>
      </c>
      <c r="AW141" s="297">
        <v>1151</v>
      </c>
      <c r="AX141" s="297">
        <v>1025</v>
      </c>
      <c r="AY141" s="297">
        <v>1002</v>
      </c>
      <c r="AZ141" s="297">
        <v>1041</v>
      </c>
      <c r="BA141" s="297">
        <v>1063</v>
      </c>
      <c r="BB141" s="297">
        <v>986</v>
      </c>
      <c r="BC141" s="297">
        <v>971</v>
      </c>
      <c r="BD141" s="297">
        <v>1043</v>
      </c>
      <c r="BE141" s="297">
        <v>1081</v>
      </c>
      <c r="BF141" s="297">
        <v>997</v>
      </c>
      <c r="BG141" s="297">
        <v>1016</v>
      </c>
      <c r="BH141" s="297">
        <v>1077</v>
      </c>
      <c r="BI141" s="297">
        <v>1120</v>
      </c>
      <c r="BJ141" s="297">
        <v>1058</v>
      </c>
      <c r="BK141" s="297">
        <v>1095</v>
      </c>
      <c r="BL141" s="297">
        <v>1145</v>
      </c>
      <c r="BM141" s="297">
        <v>1268</v>
      </c>
      <c r="BN141" s="297">
        <v>1253</v>
      </c>
      <c r="BO141" s="297">
        <v>1268</v>
      </c>
      <c r="BP141" s="297">
        <v>1372</v>
      </c>
      <c r="BQ141" s="297">
        <v>1424</v>
      </c>
      <c r="BR141" s="297">
        <v>1383</v>
      </c>
      <c r="BS141" s="297">
        <v>1467</v>
      </c>
      <c r="BT141" s="297">
        <v>1611</v>
      </c>
      <c r="BU141" s="297">
        <v>1650</v>
      </c>
      <c r="BV141" s="297">
        <v>1586</v>
      </c>
      <c r="BW141" s="297">
        <v>1556</v>
      </c>
      <c r="BX141" s="297">
        <v>1571</v>
      </c>
      <c r="BY141" s="297">
        <v>1544</v>
      </c>
      <c r="BZ141" s="297">
        <v>1385</v>
      </c>
      <c r="CA141" s="297">
        <v>1272</v>
      </c>
      <c r="CB141" s="297">
        <v>1215</v>
      </c>
      <c r="CC141" s="297">
        <v>1177</v>
      </c>
      <c r="CD141" s="297">
        <v>1086</v>
      </c>
      <c r="CE141" s="297">
        <v>1060</v>
      </c>
      <c r="CF141" s="297">
        <v>1091</v>
      </c>
      <c r="CG141" s="297">
        <v>1130</v>
      </c>
      <c r="CH141" s="297">
        <v>1051</v>
      </c>
      <c r="CI141" s="297">
        <v>1046</v>
      </c>
      <c r="CJ141" s="297">
        <v>1097</v>
      </c>
      <c r="CK141" s="297">
        <v>1139</v>
      </c>
      <c r="CL141" s="297">
        <v>1089</v>
      </c>
      <c r="CM141" s="297">
        <v>1108</v>
      </c>
      <c r="CN141" s="297">
        <v>1184</v>
      </c>
      <c r="CO141" s="297">
        <v>1215</v>
      </c>
      <c r="CP141" s="297">
        <v>1163</v>
      </c>
      <c r="CQ141" s="297">
        <v>1224</v>
      </c>
      <c r="CR141" s="297">
        <v>1272</v>
      </c>
      <c r="CS141" s="297">
        <v>1349</v>
      </c>
      <c r="CT141" s="297">
        <v>1349</v>
      </c>
      <c r="CU141" s="297">
        <v>1336</v>
      </c>
      <c r="CV141" s="297">
        <v>1425</v>
      </c>
      <c r="CW141" s="297">
        <v>1546</v>
      </c>
      <c r="CX141" s="297">
        <v>1547</v>
      </c>
      <c r="CY141" s="297">
        <v>1559</v>
      </c>
      <c r="CZ141" s="297">
        <v>1677</v>
      </c>
      <c r="DA141" s="297">
        <v>1681</v>
      </c>
      <c r="DB141" s="297">
        <v>1637</v>
      </c>
      <c r="DC141" s="297">
        <v>1689</v>
      </c>
      <c r="DD141" s="297">
        <v>1786</v>
      </c>
      <c r="DE141" s="297">
        <v>1851</v>
      </c>
      <c r="DF141" s="297">
        <v>1809</v>
      </c>
      <c r="DG141" s="297">
        <v>1833</v>
      </c>
      <c r="DH141" s="297">
        <v>1932</v>
      </c>
      <c r="DI141" s="297">
        <v>1958</v>
      </c>
      <c r="DJ141" s="297">
        <v>1908</v>
      </c>
      <c r="DK141" s="297">
        <v>1958</v>
      </c>
      <c r="DL141" s="297">
        <v>2059</v>
      </c>
      <c r="DM141" s="297">
        <v>2161</v>
      </c>
      <c r="DN141" s="297">
        <v>2060</v>
      </c>
      <c r="DO141" s="297">
        <v>2084</v>
      </c>
      <c r="DP141" s="297">
        <v>2216</v>
      </c>
      <c r="DQ141" s="297">
        <v>2227</v>
      </c>
      <c r="DR141" s="297">
        <v>2184</v>
      </c>
      <c r="DS141" s="297">
        <v>2074</v>
      </c>
      <c r="DT141" s="297">
        <v>2064</v>
      </c>
      <c r="DU141" s="297">
        <v>2172</v>
      </c>
      <c r="DV141" s="297">
        <v>2188</v>
      </c>
      <c r="DW141" s="297">
        <v>2205</v>
      </c>
      <c r="DX141" s="297">
        <v>2306</v>
      </c>
    </row>
    <row r="142" spans="1:128">
      <c r="A142" s="38"/>
      <c r="B142" s="33"/>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291"/>
      <c r="AP142" s="291"/>
      <c r="AQ142" s="291"/>
      <c r="AR142" s="291"/>
      <c r="AS142" s="291"/>
      <c r="AT142" s="291"/>
      <c r="AU142" s="291"/>
      <c r="AV142" s="291"/>
      <c r="AW142" s="291"/>
      <c r="AX142" s="291"/>
      <c r="AY142" s="291"/>
      <c r="AZ142" s="291"/>
      <c r="BA142" s="291"/>
      <c r="BB142" s="291"/>
      <c r="BC142" s="291"/>
      <c r="BD142" s="291"/>
      <c r="BE142" s="291"/>
      <c r="BF142" s="291"/>
      <c r="BG142" s="291"/>
      <c r="BH142" s="291"/>
      <c r="BI142" s="291"/>
      <c r="BJ142" s="291"/>
      <c r="BK142" s="291"/>
      <c r="BL142" s="291"/>
      <c r="BM142" s="291"/>
      <c r="BN142" s="291"/>
      <c r="BO142" s="291"/>
      <c r="BP142" s="291"/>
      <c r="BQ142" s="298"/>
      <c r="BR142" s="298"/>
      <c r="BS142" s="298"/>
      <c r="BT142" s="298"/>
      <c r="BU142" s="298"/>
      <c r="BV142" s="298"/>
      <c r="BW142" s="298"/>
      <c r="BX142" s="298"/>
      <c r="BY142" s="298"/>
      <c r="BZ142" s="298"/>
      <c r="CA142" s="298"/>
      <c r="CB142" s="298"/>
      <c r="CC142" s="298"/>
      <c r="CD142" s="298"/>
      <c r="CE142" s="298"/>
      <c r="CF142" s="298"/>
      <c r="CG142" s="298"/>
      <c r="CH142" s="298"/>
      <c r="CI142" s="298"/>
      <c r="CJ142" s="298"/>
      <c r="CK142" s="298"/>
      <c r="CL142" s="298"/>
      <c r="CM142" s="298"/>
      <c r="CN142" s="298"/>
      <c r="CO142" s="298"/>
      <c r="CP142" s="298"/>
      <c r="CQ142" s="298"/>
      <c r="CR142" s="298"/>
      <c r="CS142" s="298"/>
      <c r="CT142" s="298"/>
      <c r="CU142" s="298"/>
      <c r="CV142" s="298"/>
      <c r="CW142" s="298"/>
      <c r="CX142" s="298"/>
      <c r="CY142" s="298"/>
      <c r="CZ142" s="298"/>
      <c r="DA142" s="298"/>
      <c r="DB142" s="298"/>
      <c r="DC142" s="298"/>
      <c r="DD142" s="298"/>
      <c r="DE142" s="298"/>
      <c r="DF142" s="298"/>
      <c r="DG142" s="298"/>
      <c r="DH142" s="298"/>
      <c r="DI142" s="298"/>
      <c r="DJ142" s="298"/>
      <c r="DK142" s="298"/>
      <c r="DL142" s="298"/>
      <c r="DM142" s="298"/>
      <c r="DN142" s="298"/>
      <c r="DO142" s="298"/>
      <c r="DP142" s="298"/>
      <c r="DQ142" s="298"/>
      <c r="DR142" s="298"/>
      <c r="DS142" s="298"/>
      <c r="DT142" s="298"/>
      <c r="DU142" s="298"/>
      <c r="DV142" s="298"/>
      <c r="DW142" s="298"/>
      <c r="DX142" s="298"/>
    </row>
    <row r="143" spans="1:128">
      <c r="A143" s="38"/>
      <c r="B143" s="220" t="s">
        <v>3357</v>
      </c>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298"/>
      <c r="AF143" s="298"/>
      <c r="AG143" s="298"/>
      <c r="AH143" s="298"/>
      <c r="AI143" s="298"/>
      <c r="AJ143" s="298"/>
      <c r="AK143" s="298"/>
      <c r="AL143" s="298"/>
      <c r="AM143" s="298"/>
      <c r="AN143" s="298"/>
      <c r="AO143" s="298"/>
      <c r="AP143" s="298"/>
      <c r="AQ143" s="298"/>
      <c r="AR143" s="298"/>
      <c r="AS143" s="298"/>
      <c r="AT143" s="298"/>
      <c r="AU143" s="298"/>
      <c r="AV143" s="298"/>
      <c r="AW143" s="298"/>
      <c r="AX143" s="298"/>
      <c r="AY143" s="298"/>
      <c r="AZ143" s="298"/>
      <c r="BA143" s="298"/>
      <c r="BB143" s="298"/>
      <c r="BC143" s="298"/>
      <c r="BD143" s="298"/>
      <c r="BE143" s="298"/>
      <c r="BF143" s="298"/>
      <c r="BG143" s="298"/>
      <c r="BH143" s="298"/>
      <c r="BI143" s="298"/>
      <c r="BJ143" s="298"/>
      <c r="BK143" s="298"/>
      <c r="BL143" s="298"/>
      <c r="BM143" s="298"/>
      <c r="BN143" s="298"/>
      <c r="BO143" s="298"/>
      <c r="BP143" s="298"/>
      <c r="BQ143" s="298"/>
      <c r="BR143" s="298"/>
      <c r="BS143" s="298"/>
      <c r="BT143" s="298"/>
      <c r="BU143" s="298"/>
      <c r="BV143" s="298"/>
      <c r="BW143" s="298"/>
      <c r="BX143" s="298"/>
      <c r="BY143" s="298"/>
      <c r="BZ143" s="298"/>
      <c r="CA143" s="298"/>
      <c r="CB143" s="298"/>
      <c r="CC143" s="298"/>
      <c r="CD143" s="298"/>
      <c r="CE143" s="298"/>
      <c r="CF143" s="298"/>
      <c r="CG143" s="298"/>
      <c r="CH143" s="298"/>
      <c r="CI143" s="298"/>
      <c r="CJ143" s="298"/>
      <c r="CK143" s="298"/>
      <c r="CL143" s="298"/>
      <c r="CM143" s="298"/>
      <c r="CN143" s="298"/>
      <c r="CO143" s="298"/>
      <c r="CP143" s="298"/>
      <c r="CQ143" s="298"/>
      <c r="CR143" s="298"/>
      <c r="CS143" s="298"/>
      <c r="CT143" s="298"/>
      <c r="CU143" s="298"/>
      <c r="CV143" s="298"/>
      <c r="CW143" s="298"/>
      <c r="CX143" s="298"/>
      <c r="CY143" s="298"/>
      <c r="CZ143" s="298"/>
      <c r="DA143" s="298"/>
      <c r="DB143" s="298"/>
      <c r="DC143" s="298"/>
      <c r="DD143" s="298"/>
      <c r="DE143" s="298"/>
      <c r="DF143" s="298"/>
      <c r="DG143" s="298"/>
      <c r="DH143" s="298"/>
      <c r="DI143" s="298"/>
      <c r="DJ143" s="298"/>
      <c r="DK143" s="298"/>
      <c r="DL143" s="298"/>
      <c r="DM143" s="298"/>
      <c r="DN143" s="298"/>
      <c r="DO143" s="298"/>
      <c r="DP143" s="298"/>
      <c r="DQ143" s="298"/>
      <c r="DR143" s="298"/>
      <c r="DS143" s="298"/>
      <c r="DT143" s="298"/>
      <c r="DU143" s="298"/>
      <c r="DV143" s="298"/>
      <c r="DW143" s="298"/>
      <c r="DX143" s="298"/>
    </row>
    <row r="144" spans="1:128">
      <c r="A144" s="38"/>
      <c r="B144" s="221" t="s">
        <v>3353</v>
      </c>
      <c r="C144" s="295" t="s">
        <v>105</v>
      </c>
      <c r="D144" s="295" t="s">
        <v>106</v>
      </c>
      <c r="E144" s="295" t="s">
        <v>107</v>
      </c>
      <c r="F144" s="295" t="s">
        <v>108</v>
      </c>
      <c r="G144" s="295" t="s">
        <v>109</v>
      </c>
      <c r="H144" s="295" t="s">
        <v>110</v>
      </c>
      <c r="I144" s="295" t="s">
        <v>111</v>
      </c>
      <c r="J144" s="295" t="s">
        <v>112</v>
      </c>
      <c r="K144" s="295" t="s">
        <v>113</v>
      </c>
      <c r="L144" s="295" t="s">
        <v>114</v>
      </c>
      <c r="M144" s="295" t="s">
        <v>115</v>
      </c>
      <c r="N144" s="295" t="s">
        <v>116</v>
      </c>
      <c r="O144" s="295" t="s">
        <v>117</v>
      </c>
      <c r="P144" s="295" t="s">
        <v>118</v>
      </c>
      <c r="Q144" s="295" t="s">
        <v>119</v>
      </c>
      <c r="R144" s="295" t="s">
        <v>120</v>
      </c>
      <c r="S144" s="295" t="s">
        <v>121</v>
      </c>
      <c r="T144" s="295" t="s">
        <v>122</v>
      </c>
      <c r="U144" s="295" t="s">
        <v>123</v>
      </c>
      <c r="V144" s="295" t="s">
        <v>124</v>
      </c>
      <c r="W144" s="295" t="s">
        <v>125</v>
      </c>
      <c r="X144" s="295" t="s">
        <v>126</v>
      </c>
      <c r="Y144" s="295" t="s">
        <v>127</v>
      </c>
      <c r="Z144" s="295" t="s">
        <v>128</v>
      </c>
      <c r="AA144" s="295" t="s">
        <v>129</v>
      </c>
      <c r="AB144" s="295" t="s">
        <v>130</v>
      </c>
      <c r="AC144" s="295" t="s">
        <v>131</v>
      </c>
      <c r="AD144" s="295" t="s">
        <v>132</v>
      </c>
      <c r="AE144" s="295" t="s">
        <v>133</v>
      </c>
      <c r="AF144" s="295" t="s">
        <v>134</v>
      </c>
      <c r="AG144" s="295" t="s">
        <v>135</v>
      </c>
      <c r="AH144" s="295" t="s">
        <v>136</v>
      </c>
      <c r="AI144" s="295" t="s">
        <v>137</v>
      </c>
      <c r="AJ144" s="295" t="s">
        <v>138</v>
      </c>
      <c r="AK144" s="295" t="s">
        <v>139</v>
      </c>
      <c r="AL144" s="295" t="s">
        <v>140</v>
      </c>
      <c r="AM144" s="295" t="s">
        <v>141</v>
      </c>
      <c r="AN144" s="295" t="s">
        <v>142</v>
      </c>
      <c r="AO144" s="295" t="s">
        <v>143</v>
      </c>
      <c r="AP144" s="295" t="s">
        <v>144</v>
      </c>
      <c r="AQ144" s="295" t="s">
        <v>145</v>
      </c>
      <c r="AR144" s="295" t="s">
        <v>146</v>
      </c>
      <c r="AS144" s="295" t="s">
        <v>147</v>
      </c>
      <c r="AT144" s="295" t="s">
        <v>148</v>
      </c>
      <c r="AU144" s="295" t="s">
        <v>149</v>
      </c>
      <c r="AV144" s="295" t="s">
        <v>150</v>
      </c>
      <c r="AW144" s="295" t="s">
        <v>151</v>
      </c>
      <c r="AX144" s="295" t="s">
        <v>152</v>
      </c>
      <c r="AY144" s="295" t="s">
        <v>153</v>
      </c>
      <c r="AZ144" s="295" t="s">
        <v>154</v>
      </c>
      <c r="BA144" s="295" t="s">
        <v>155</v>
      </c>
      <c r="BB144" s="295" t="s">
        <v>156</v>
      </c>
      <c r="BC144" s="295" t="s">
        <v>157</v>
      </c>
      <c r="BD144" s="295" t="s">
        <v>158</v>
      </c>
      <c r="BE144" s="295" t="s">
        <v>159</v>
      </c>
      <c r="BF144" s="295" t="s">
        <v>160</v>
      </c>
      <c r="BG144" s="295" t="s">
        <v>161</v>
      </c>
      <c r="BH144" s="295" t="s">
        <v>162</v>
      </c>
      <c r="BI144" s="295" t="s">
        <v>163</v>
      </c>
      <c r="BJ144" s="295" t="s">
        <v>164</v>
      </c>
      <c r="BK144" s="295" t="s">
        <v>165</v>
      </c>
      <c r="BL144" s="295" t="s">
        <v>166</v>
      </c>
      <c r="BM144" s="295" t="s">
        <v>167</v>
      </c>
      <c r="BN144" s="295" t="s">
        <v>168</v>
      </c>
      <c r="BO144" s="295" t="s">
        <v>169</v>
      </c>
      <c r="BP144" s="295" t="s">
        <v>170</v>
      </c>
      <c r="BQ144" s="295" t="s">
        <v>171</v>
      </c>
      <c r="BR144" s="295" t="s">
        <v>172</v>
      </c>
      <c r="BS144" s="295" t="s">
        <v>173</v>
      </c>
      <c r="BT144" s="295" t="s">
        <v>174</v>
      </c>
      <c r="BU144" s="295" t="s">
        <v>175</v>
      </c>
      <c r="BV144" s="295" t="s">
        <v>176</v>
      </c>
      <c r="BW144" s="295" t="s">
        <v>177</v>
      </c>
      <c r="BX144" s="295" t="s">
        <v>178</v>
      </c>
      <c r="BY144" s="295" t="s">
        <v>179</v>
      </c>
      <c r="BZ144" s="295" t="s">
        <v>180</v>
      </c>
      <c r="CA144" s="295" t="s">
        <v>181</v>
      </c>
      <c r="CB144" s="295" t="s">
        <v>1438</v>
      </c>
      <c r="CC144" s="295" t="s">
        <v>1457</v>
      </c>
      <c r="CD144" s="295" t="s">
        <v>1458</v>
      </c>
      <c r="CE144" s="295" t="s">
        <v>1573</v>
      </c>
      <c r="CF144" s="295" t="s">
        <v>1574</v>
      </c>
      <c r="CG144" s="295" t="s">
        <v>2433</v>
      </c>
      <c r="CH144" s="295" t="s">
        <v>2456</v>
      </c>
      <c r="CI144" s="295" t="s">
        <v>2482</v>
      </c>
      <c r="CJ144" s="295" t="s">
        <v>2483</v>
      </c>
      <c r="CK144" s="295" t="s">
        <v>2488</v>
      </c>
      <c r="CL144" s="295" t="s">
        <v>2489</v>
      </c>
      <c r="CM144" s="295" t="s">
        <v>2491</v>
      </c>
      <c r="CN144" s="295" t="s">
        <v>2678</v>
      </c>
      <c r="CO144" s="295" t="s">
        <v>2684</v>
      </c>
      <c r="CP144" s="295" t="s">
        <v>2689</v>
      </c>
      <c r="CQ144" s="295" t="s">
        <v>2733</v>
      </c>
      <c r="CR144" s="295" t="s">
        <v>2734</v>
      </c>
      <c r="CS144" s="295" t="s">
        <v>2769</v>
      </c>
      <c r="CT144" s="295" t="s">
        <v>2787</v>
      </c>
      <c r="CU144" s="295" t="s">
        <v>2788</v>
      </c>
      <c r="CV144" s="295" t="s">
        <v>2789</v>
      </c>
      <c r="CW144" s="295" t="s">
        <v>2790</v>
      </c>
      <c r="CX144" s="295" t="s">
        <v>2866</v>
      </c>
      <c r="CY144" s="295" t="s">
        <v>2867</v>
      </c>
      <c r="CZ144" s="295" t="s">
        <v>2868</v>
      </c>
      <c r="DA144" s="295" t="s">
        <v>2869</v>
      </c>
      <c r="DB144" s="295" t="s">
        <v>2883</v>
      </c>
      <c r="DC144" s="295" t="s">
        <v>2884</v>
      </c>
      <c r="DD144" s="295" t="s">
        <v>2885</v>
      </c>
      <c r="DE144" s="295" t="s">
        <v>2886</v>
      </c>
      <c r="DF144" s="295" t="s">
        <v>2915</v>
      </c>
      <c r="DG144" s="295" t="s">
        <v>2916</v>
      </c>
      <c r="DH144" s="295" t="s">
        <v>2917</v>
      </c>
      <c r="DI144" s="295" t="s">
        <v>2943</v>
      </c>
      <c r="DJ144" s="295" t="s">
        <v>2946</v>
      </c>
      <c r="DK144" s="295" t="s">
        <v>2949</v>
      </c>
      <c r="DL144" s="295" t="s">
        <v>2960</v>
      </c>
      <c r="DM144" s="295" t="s">
        <v>2961</v>
      </c>
      <c r="DN144" s="295" t="s">
        <v>3140</v>
      </c>
      <c r="DO144" s="295" t="s">
        <v>3141</v>
      </c>
      <c r="DP144" s="295" t="s">
        <v>3142</v>
      </c>
      <c r="DQ144" s="295" t="s">
        <v>3143</v>
      </c>
      <c r="DR144" s="295" t="s">
        <v>3149</v>
      </c>
      <c r="DS144" s="295" t="s">
        <v>3231</v>
      </c>
      <c r="DT144" s="295" t="s">
        <v>3150</v>
      </c>
      <c r="DU144" s="295" t="s">
        <v>3229</v>
      </c>
      <c r="DV144" s="295" t="s">
        <v>3230</v>
      </c>
      <c r="DW144" s="295" t="s">
        <v>3369</v>
      </c>
      <c r="DX144" s="295" t="s">
        <v>3381</v>
      </c>
    </row>
    <row r="145" spans="1:128">
      <c r="A145" s="38"/>
      <c r="B145" s="37" t="s">
        <v>183</v>
      </c>
      <c r="C145" s="499">
        <v>1374</v>
      </c>
      <c r="D145" s="296">
        <v>1572</v>
      </c>
      <c r="E145" s="296">
        <v>1577</v>
      </c>
      <c r="F145" s="296">
        <v>1342</v>
      </c>
      <c r="G145" s="296">
        <v>1368</v>
      </c>
      <c r="H145" s="296">
        <v>1462</v>
      </c>
      <c r="I145" s="296">
        <v>1557</v>
      </c>
      <c r="J145" s="296">
        <v>1333</v>
      </c>
      <c r="K145" s="296">
        <v>1358</v>
      </c>
      <c r="L145" s="296">
        <v>1603</v>
      </c>
      <c r="M145" s="296">
        <v>1672</v>
      </c>
      <c r="N145" s="296">
        <v>1450</v>
      </c>
      <c r="O145" s="296">
        <v>1456</v>
      </c>
      <c r="P145" s="296">
        <v>1501</v>
      </c>
      <c r="Q145" s="296">
        <v>1651</v>
      </c>
      <c r="R145" s="296">
        <v>1408</v>
      </c>
      <c r="S145" s="296">
        <v>1410</v>
      </c>
      <c r="T145" s="296">
        <v>1709</v>
      </c>
      <c r="U145" s="296">
        <v>1671</v>
      </c>
      <c r="V145" s="296">
        <v>1562</v>
      </c>
      <c r="W145" s="296">
        <v>1558</v>
      </c>
      <c r="X145" s="296">
        <v>1721</v>
      </c>
      <c r="Y145" s="296">
        <v>1847</v>
      </c>
      <c r="Z145" s="296">
        <v>1603</v>
      </c>
      <c r="AA145" s="296">
        <v>1655</v>
      </c>
      <c r="AB145" s="296">
        <v>1829</v>
      </c>
      <c r="AC145" s="296">
        <v>2015</v>
      </c>
      <c r="AD145" s="296">
        <v>1981</v>
      </c>
      <c r="AE145" s="296">
        <v>2039</v>
      </c>
      <c r="AF145" s="296">
        <v>2333</v>
      </c>
      <c r="AG145" s="296">
        <v>2472</v>
      </c>
      <c r="AH145" s="296">
        <v>2246</v>
      </c>
      <c r="AI145" s="296">
        <v>2399</v>
      </c>
      <c r="AJ145" s="296">
        <v>2834</v>
      </c>
      <c r="AK145" s="296">
        <v>3202</v>
      </c>
      <c r="AL145" s="296">
        <v>2961</v>
      </c>
      <c r="AM145" s="296">
        <v>3140</v>
      </c>
      <c r="AN145" s="296">
        <v>3495</v>
      </c>
      <c r="AO145" s="296">
        <v>3769</v>
      </c>
      <c r="AP145" s="296">
        <v>3356</v>
      </c>
      <c r="AQ145" s="296">
        <v>3678</v>
      </c>
      <c r="AR145" s="296">
        <v>4046</v>
      </c>
      <c r="AS145" s="296">
        <v>4256</v>
      </c>
      <c r="AT145" s="296">
        <v>3861</v>
      </c>
      <c r="AU145" s="296">
        <v>3893</v>
      </c>
      <c r="AV145" s="296">
        <v>4077</v>
      </c>
      <c r="AW145" s="296">
        <v>4140</v>
      </c>
      <c r="AX145" s="296">
        <v>3569</v>
      </c>
      <c r="AY145" s="296">
        <v>3602</v>
      </c>
      <c r="AZ145" s="296">
        <v>3850</v>
      </c>
      <c r="BA145" s="296">
        <v>4058</v>
      </c>
      <c r="BB145" s="296">
        <v>3576</v>
      </c>
      <c r="BC145" s="296">
        <v>3714</v>
      </c>
      <c r="BD145" s="296">
        <v>3983</v>
      </c>
      <c r="BE145" s="296">
        <v>4295</v>
      </c>
      <c r="BF145" s="296">
        <v>3845</v>
      </c>
      <c r="BG145" s="296">
        <v>3925</v>
      </c>
      <c r="BH145" s="296">
        <v>4144</v>
      </c>
      <c r="BI145" s="296">
        <v>4388</v>
      </c>
      <c r="BJ145" s="296">
        <v>4210</v>
      </c>
      <c r="BK145" s="296">
        <v>4400</v>
      </c>
      <c r="BL145" s="296">
        <v>4776</v>
      </c>
      <c r="BM145" s="296">
        <v>5253</v>
      </c>
      <c r="BN145" s="296">
        <v>5072</v>
      </c>
      <c r="BO145" s="296">
        <v>5337</v>
      </c>
      <c r="BP145" s="296">
        <v>5820</v>
      </c>
      <c r="BQ145" s="296">
        <v>6396</v>
      </c>
      <c r="BR145" s="296">
        <v>6186</v>
      </c>
      <c r="BS145" s="296">
        <v>6575</v>
      </c>
      <c r="BT145" s="296">
        <v>7102</v>
      </c>
      <c r="BU145" s="296">
        <v>7388</v>
      </c>
      <c r="BV145" s="296">
        <v>6830</v>
      </c>
      <c r="BW145" s="296">
        <v>6972</v>
      </c>
      <c r="BX145" s="296">
        <v>7100</v>
      </c>
      <c r="BY145" s="296">
        <v>7179</v>
      </c>
      <c r="BZ145" s="296">
        <v>5779</v>
      </c>
      <c r="CA145" s="296">
        <v>5223</v>
      </c>
      <c r="CB145" s="296">
        <v>5048</v>
      </c>
      <c r="CC145" s="296">
        <v>4840</v>
      </c>
      <c r="CD145" s="296">
        <v>4113</v>
      </c>
      <c r="CE145" s="296">
        <v>4015</v>
      </c>
      <c r="CF145" s="296">
        <v>4217</v>
      </c>
      <c r="CG145" s="296">
        <v>4442</v>
      </c>
      <c r="CH145" s="296">
        <v>3953</v>
      </c>
      <c r="CI145" s="296">
        <v>4002</v>
      </c>
      <c r="CJ145" s="296">
        <v>4270</v>
      </c>
      <c r="CK145" s="296">
        <v>4684</v>
      </c>
      <c r="CL145" s="296">
        <v>4203</v>
      </c>
      <c r="CM145" s="296">
        <v>4273</v>
      </c>
      <c r="CN145" s="296">
        <v>4746</v>
      </c>
      <c r="CO145" s="296">
        <v>5129</v>
      </c>
      <c r="CP145" s="296">
        <v>5027</v>
      </c>
      <c r="CQ145" s="296">
        <v>5150</v>
      </c>
      <c r="CR145" s="296">
        <v>5623</v>
      </c>
      <c r="CS145" s="296">
        <v>6009</v>
      </c>
      <c r="CT145" s="296">
        <v>5720</v>
      </c>
      <c r="CU145" s="296">
        <v>5696</v>
      </c>
      <c r="CV145" s="296">
        <v>6224</v>
      </c>
      <c r="CW145" s="296">
        <v>6858</v>
      </c>
      <c r="CX145" s="296">
        <v>6896</v>
      </c>
      <c r="CY145" s="296">
        <v>7200</v>
      </c>
      <c r="CZ145" s="296">
        <v>7578</v>
      </c>
      <c r="DA145" s="296">
        <v>7752</v>
      </c>
      <c r="DB145" s="296">
        <v>7650</v>
      </c>
      <c r="DC145" s="296">
        <v>7822</v>
      </c>
      <c r="DD145" s="296">
        <v>8445</v>
      </c>
      <c r="DE145" s="296">
        <v>8949</v>
      </c>
      <c r="DF145" s="296">
        <v>8735</v>
      </c>
      <c r="DG145" s="296">
        <v>9101</v>
      </c>
      <c r="DH145" s="296">
        <v>9457</v>
      </c>
      <c r="DI145" s="296">
        <v>9672</v>
      </c>
      <c r="DJ145" s="296">
        <v>9665</v>
      </c>
      <c r="DK145" s="296">
        <v>9976</v>
      </c>
      <c r="DL145" s="296">
        <v>10464</v>
      </c>
      <c r="DM145" s="296">
        <v>10845</v>
      </c>
      <c r="DN145" s="296">
        <v>10368</v>
      </c>
      <c r="DO145" s="296">
        <v>10510</v>
      </c>
      <c r="DP145" s="296">
        <v>11071</v>
      </c>
      <c r="DQ145" s="296">
        <v>11001</v>
      </c>
      <c r="DR145" s="296">
        <v>10460</v>
      </c>
      <c r="DS145" s="296">
        <v>10197</v>
      </c>
      <c r="DT145" s="296">
        <v>10379</v>
      </c>
      <c r="DU145" s="296">
        <v>11136</v>
      </c>
      <c r="DV145" s="296">
        <v>11042</v>
      </c>
      <c r="DW145" s="296">
        <v>11329</v>
      </c>
      <c r="DX145" s="296">
        <v>11924</v>
      </c>
    </row>
    <row r="146" spans="1:128">
      <c r="A146" s="38"/>
      <c r="B146" s="38" t="s">
        <v>3354</v>
      </c>
      <c r="C146" s="500">
        <v>1063</v>
      </c>
      <c r="D146" s="291">
        <v>1222</v>
      </c>
      <c r="E146" s="291">
        <v>1233</v>
      </c>
      <c r="F146" s="291">
        <v>1046</v>
      </c>
      <c r="G146" s="291">
        <v>1075</v>
      </c>
      <c r="H146" s="291">
        <v>1154</v>
      </c>
      <c r="I146" s="291">
        <v>1220</v>
      </c>
      <c r="J146" s="291">
        <v>1045</v>
      </c>
      <c r="K146" s="291">
        <v>1054</v>
      </c>
      <c r="L146" s="291">
        <v>1259</v>
      </c>
      <c r="M146" s="291">
        <v>1313</v>
      </c>
      <c r="N146" s="291">
        <v>1137</v>
      </c>
      <c r="O146" s="291">
        <v>1152</v>
      </c>
      <c r="P146" s="291">
        <v>1184</v>
      </c>
      <c r="Q146" s="291">
        <v>1303</v>
      </c>
      <c r="R146" s="291">
        <v>1118</v>
      </c>
      <c r="S146" s="291">
        <v>1126</v>
      </c>
      <c r="T146" s="291">
        <v>1359</v>
      </c>
      <c r="U146" s="291">
        <v>1344</v>
      </c>
      <c r="V146" s="291">
        <v>1255</v>
      </c>
      <c r="W146" s="291">
        <v>1255</v>
      </c>
      <c r="X146" s="291">
        <v>1392</v>
      </c>
      <c r="Y146" s="291">
        <v>1493</v>
      </c>
      <c r="Z146" s="291">
        <v>1294</v>
      </c>
      <c r="AA146" s="291">
        <v>1347</v>
      </c>
      <c r="AB146" s="291">
        <v>1493</v>
      </c>
      <c r="AC146" s="291">
        <v>1624</v>
      </c>
      <c r="AD146" s="291">
        <v>1615</v>
      </c>
      <c r="AE146" s="291">
        <v>1660</v>
      </c>
      <c r="AF146" s="291">
        <v>1879</v>
      </c>
      <c r="AG146" s="291">
        <v>1984</v>
      </c>
      <c r="AH146" s="291">
        <v>1813</v>
      </c>
      <c r="AI146" s="291">
        <v>1945</v>
      </c>
      <c r="AJ146" s="291">
        <v>2298</v>
      </c>
      <c r="AK146" s="291">
        <v>2587</v>
      </c>
      <c r="AL146" s="291">
        <v>2408</v>
      </c>
      <c r="AM146" s="291">
        <v>2560</v>
      </c>
      <c r="AN146" s="291">
        <v>2849</v>
      </c>
      <c r="AO146" s="291">
        <v>3047</v>
      </c>
      <c r="AP146" s="291">
        <v>2706</v>
      </c>
      <c r="AQ146" s="291">
        <v>2975</v>
      </c>
      <c r="AR146" s="291">
        <v>3289</v>
      </c>
      <c r="AS146" s="291">
        <v>3450</v>
      </c>
      <c r="AT146" s="291">
        <v>3138</v>
      </c>
      <c r="AU146" s="291">
        <v>3182</v>
      </c>
      <c r="AV146" s="291">
        <v>3323</v>
      </c>
      <c r="AW146" s="291">
        <v>3391</v>
      </c>
      <c r="AX146" s="291">
        <v>2927</v>
      </c>
      <c r="AY146" s="291">
        <v>2977</v>
      </c>
      <c r="AZ146" s="291">
        <v>3183</v>
      </c>
      <c r="BA146" s="291">
        <v>3333</v>
      </c>
      <c r="BB146" s="291">
        <v>2966</v>
      </c>
      <c r="BC146" s="291">
        <v>3107</v>
      </c>
      <c r="BD146" s="291">
        <v>3314</v>
      </c>
      <c r="BE146" s="291">
        <v>3552</v>
      </c>
      <c r="BF146" s="291">
        <v>3193</v>
      </c>
      <c r="BG146" s="291">
        <v>3264</v>
      </c>
      <c r="BH146" s="291">
        <v>3429</v>
      </c>
      <c r="BI146" s="291">
        <v>3634</v>
      </c>
      <c r="BJ146" s="291">
        <v>3493</v>
      </c>
      <c r="BK146" s="291">
        <v>3637</v>
      </c>
      <c r="BL146" s="291">
        <v>3939</v>
      </c>
      <c r="BM146" s="291">
        <v>4331</v>
      </c>
      <c r="BN146" s="291">
        <v>4170</v>
      </c>
      <c r="BO146" s="291">
        <v>4380</v>
      </c>
      <c r="BP146" s="291">
        <v>4779</v>
      </c>
      <c r="BQ146" s="291">
        <v>5257</v>
      </c>
      <c r="BR146" s="291">
        <v>5076</v>
      </c>
      <c r="BS146" s="291">
        <v>5403</v>
      </c>
      <c r="BT146" s="291">
        <v>5820</v>
      </c>
      <c r="BU146" s="291">
        <v>6055</v>
      </c>
      <c r="BV146" s="291">
        <v>5586</v>
      </c>
      <c r="BW146" s="291">
        <v>5710</v>
      </c>
      <c r="BX146" s="291">
        <v>5834</v>
      </c>
      <c r="BY146" s="291">
        <v>5914</v>
      </c>
      <c r="BZ146" s="291">
        <v>4802</v>
      </c>
      <c r="CA146" s="291">
        <v>4326</v>
      </c>
      <c r="CB146" s="291">
        <v>4158</v>
      </c>
      <c r="CC146" s="291">
        <v>3993</v>
      </c>
      <c r="CD146" s="291">
        <v>3394</v>
      </c>
      <c r="CE146" s="291">
        <v>3324</v>
      </c>
      <c r="CF146" s="291">
        <v>3488</v>
      </c>
      <c r="CG146" s="291">
        <v>3691</v>
      </c>
      <c r="CH146" s="291">
        <v>3270</v>
      </c>
      <c r="CI146" s="291">
        <v>3327</v>
      </c>
      <c r="CJ146" s="291">
        <v>3547</v>
      </c>
      <c r="CK146" s="291">
        <v>3911</v>
      </c>
      <c r="CL146" s="291">
        <v>3492</v>
      </c>
      <c r="CM146" s="291">
        <v>3546</v>
      </c>
      <c r="CN146" s="291">
        <v>3952</v>
      </c>
      <c r="CO146" s="291">
        <v>4253</v>
      </c>
      <c r="CP146" s="291">
        <v>4163</v>
      </c>
      <c r="CQ146" s="291">
        <v>4278</v>
      </c>
      <c r="CR146" s="291">
        <v>4660</v>
      </c>
      <c r="CS146" s="291">
        <v>5034</v>
      </c>
      <c r="CT146" s="291">
        <v>4770</v>
      </c>
      <c r="CU146" s="291">
        <v>4754</v>
      </c>
      <c r="CV146" s="291">
        <v>5211</v>
      </c>
      <c r="CW146" s="291">
        <v>5718</v>
      </c>
      <c r="CX146" s="291">
        <v>5761</v>
      </c>
      <c r="CY146" s="291">
        <v>6030</v>
      </c>
      <c r="CZ146" s="291">
        <v>6339</v>
      </c>
      <c r="DA146" s="291">
        <v>6491</v>
      </c>
      <c r="DB146" s="291">
        <v>6393</v>
      </c>
      <c r="DC146" s="291">
        <v>6532</v>
      </c>
      <c r="DD146" s="291">
        <v>7078</v>
      </c>
      <c r="DE146" s="291">
        <v>7532</v>
      </c>
      <c r="DF146" s="291">
        <v>7360</v>
      </c>
      <c r="DG146" s="291">
        <v>7675</v>
      </c>
      <c r="DH146" s="291">
        <v>7945</v>
      </c>
      <c r="DI146" s="291">
        <v>8144</v>
      </c>
      <c r="DJ146" s="291">
        <v>8143</v>
      </c>
      <c r="DK146" s="291">
        <v>8386</v>
      </c>
      <c r="DL146" s="291">
        <v>8795</v>
      </c>
      <c r="DM146" s="291">
        <v>9107</v>
      </c>
      <c r="DN146" s="291">
        <v>8736</v>
      </c>
      <c r="DO146" s="291">
        <v>8899</v>
      </c>
      <c r="DP146" s="291">
        <v>9372</v>
      </c>
      <c r="DQ146" s="291">
        <v>9304</v>
      </c>
      <c r="DR146" s="291">
        <v>8831</v>
      </c>
      <c r="DS146" s="291">
        <v>8616</v>
      </c>
      <c r="DT146" s="291">
        <v>8775</v>
      </c>
      <c r="DU146" s="291">
        <v>9396</v>
      </c>
      <c r="DV146" s="291">
        <v>9307</v>
      </c>
      <c r="DW146" s="291">
        <v>9558</v>
      </c>
      <c r="DX146" s="291">
        <v>10050</v>
      </c>
    </row>
    <row r="147" spans="1:128">
      <c r="A147" s="38"/>
      <c r="B147" s="38" t="s">
        <v>3355</v>
      </c>
      <c r="C147" s="500">
        <v>25</v>
      </c>
      <c r="D147" s="291">
        <v>27</v>
      </c>
      <c r="E147" s="291">
        <v>24</v>
      </c>
      <c r="F147" s="291">
        <v>21</v>
      </c>
      <c r="G147" s="291">
        <v>24</v>
      </c>
      <c r="H147" s="291">
        <v>21</v>
      </c>
      <c r="I147" s="291">
        <v>25</v>
      </c>
      <c r="J147" s="291">
        <v>26</v>
      </c>
      <c r="K147" s="291">
        <v>25</v>
      </c>
      <c r="L147" s="291">
        <v>29</v>
      </c>
      <c r="M147" s="291">
        <v>31</v>
      </c>
      <c r="N147" s="291">
        <v>26</v>
      </c>
      <c r="O147" s="291">
        <v>35</v>
      </c>
      <c r="P147" s="291">
        <v>34</v>
      </c>
      <c r="Q147" s="291">
        <v>37</v>
      </c>
      <c r="R147" s="291">
        <v>29</v>
      </c>
      <c r="S147" s="291">
        <v>31</v>
      </c>
      <c r="T147" s="291">
        <v>43</v>
      </c>
      <c r="U147" s="291">
        <v>40</v>
      </c>
      <c r="V147" s="291">
        <v>39</v>
      </c>
      <c r="W147" s="291">
        <v>35</v>
      </c>
      <c r="X147" s="291">
        <v>34</v>
      </c>
      <c r="Y147" s="291">
        <v>36</v>
      </c>
      <c r="Z147" s="291">
        <v>33</v>
      </c>
      <c r="AA147" s="291">
        <v>33</v>
      </c>
      <c r="AB147" s="291">
        <v>39</v>
      </c>
      <c r="AC147" s="291">
        <v>45</v>
      </c>
      <c r="AD147" s="291">
        <v>46</v>
      </c>
      <c r="AE147" s="291">
        <v>45</v>
      </c>
      <c r="AF147" s="291">
        <v>53</v>
      </c>
      <c r="AG147" s="291">
        <v>65</v>
      </c>
      <c r="AH147" s="291">
        <v>50</v>
      </c>
      <c r="AI147" s="291">
        <v>56</v>
      </c>
      <c r="AJ147" s="291">
        <v>70</v>
      </c>
      <c r="AK147" s="291">
        <v>88</v>
      </c>
      <c r="AL147" s="291">
        <v>76</v>
      </c>
      <c r="AM147" s="291">
        <v>84</v>
      </c>
      <c r="AN147" s="291">
        <v>96</v>
      </c>
      <c r="AO147" s="291">
        <v>103</v>
      </c>
      <c r="AP147" s="291">
        <v>89</v>
      </c>
      <c r="AQ147" s="291">
        <v>106</v>
      </c>
      <c r="AR147" s="291">
        <v>110</v>
      </c>
      <c r="AS147" s="291">
        <v>115</v>
      </c>
      <c r="AT147" s="291">
        <v>110</v>
      </c>
      <c r="AU147" s="291">
        <v>102</v>
      </c>
      <c r="AV147" s="291">
        <v>107</v>
      </c>
      <c r="AW147" s="291">
        <v>108</v>
      </c>
      <c r="AX147" s="291">
        <v>88</v>
      </c>
      <c r="AY147" s="291">
        <v>89</v>
      </c>
      <c r="AZ147" s="291">
        <v>103</v>
      </c>
      <c r="BA147" s="291">
        <v>120</v>
      </c>
      <c r="BB147" s="291">
        <v>98</v>
      </c>
      <c r="BC147" s="291">
        <v>93</v>
      </c>
      <c r="BD147" s="291">
        <v>106</v>
      </c>
      <c r="BE147" s="291">
        <v>121</v>
      </c>
      <c r="BF147" s="291">
        <v>108</v>
      </c>
      <c r="BG147" s="291">
        <v>101</v>
      </c>
      <c r="BH147" s="291">
        <v>110</v>
      </c>
      <c r="BI147" s="291">
        <v>112</v>
      </c>
      <c r="BJ147" s="291">
        <v>109</v>
      </c>
      <c r="BK147" s="291">
        <v>115</v>
      </c>
      <c r="BL147" s="291">
        <v>130</v>
      </c>
      <c r="BM147" s="291">
        <v>138</v>
      </c>
      <c r="BN147" s="291">
        <v>142</v>
      </c>
      <c r="BO147" s="291">
        <v>146</v>
      </c>
      <c r="BP147" s="291">
        <v>151</v>
      </c>
      <c r="BQ147" s="291">
        <v>168</v>
      </c>
      <c r="BR147" s="291">
        <v>161</v>
      </c>
      <c r="BS147" s="291">
        <v>173</v>
      </c>
      <c r="BT147" s="291">
        <v>201</v>
      </c>
      <c r="BU147" s="291">
        <v>203</v>
      </c>
      <c r="BV147" s="291">
        <v>186</v>
      </c>
      <c r="BW147" s="291">
        <v>190</v>
      </c>
      <c r="BX147" s="291">
        <v>192</v>
      </c>
      <c r="BY147" s="291">
        <v>197</v>
      </c>
      <c r="BZ147" s="291">
        <v>152</v>
      </c>
      <c r="CA147" s="291">
        <v>132</v>
      </c>
      <c r="CB147" s="291">
        <v>126</v>
      </c>
      <c r="CC147" s="291">
        <v>123</v>
      </c>
      <c r="CD147" s="291">
        <v>101</v>
      </c>
      <c r="CE147" s="291">
        <v>93</v>
      </c>
      <c r="CF147" s="291">
        <v>98</v>
      </c>
      <c r="CG147" s="291">
        <v>105</v>
      </c>
      <c r="CH147" s="291">
        <v>91</v>
      </c>
      <c r="CI147" s="291">
        <v>96</v>
      </c>
      <c r="CJ147" s="291">
        <v>105</v>
      </c>
      <c r="CK147" s="291">
        <v>114</v>
      </c>
      <c r="CL147" s="291">
        <v>111</v>
      </c>
      <c r="CM147" s="291">
        <v>106</v>
      </c>
      <c r="CN147" s="291">
        <v>124</v>
      </c>
      <c r="CO147" s="291">
        <v>148</v>
      </c>
      <c r="CP147" s="291">
        <v>141</v>
      </c>
      <c r="CQ147" s="291">
        <v>138</v>
      </c>
      <c r="CR147" s="291">
        <v>159</v>
      </c>
      <c r="CS147" s="291">
        <v>167</v>
      </c>
      <c r="CT147" s="291">
        <v>159</v>
      </c>
      <c r="CU147" s="291">
        <v>163</v>
      </c>
      <c r="CV147" s="291">
        <v>177</v>
      </c>
      <c r="CW147" s="291">
        <v>205</v>
      </c>
      <c r="CX147" s="291">
        <v>195</v>
      </c>
      <c r="CY147" s="291">
        <v>210</v>
      </c>
      <c r="CZ147" s="291">
        <v>215</v>
      </c>
      <c r="DA147" s="291">
        <v>236</v>
      </c>
      <c r="DB147" s="291">
        <v>245</v>
      </c>
      <c r="DC147" s="291">
        <v>243</v>
      </c>
      <c r="DD147" s="291">
        <v>252</v>
      </c>
      <c r="DE147" s="291">
        <v>264</v>
      </c>
      <c r="DF147" s="291">
        <v>249</v>
      </c>
      <c r="DG147" s="291">
        <v>269</v>
      </c>
      <c r="DH147" s="291">
        <v>290</v>
      </c>
      <c r="DI147" s="291">
        <v>295</v>
      </c>
      <c r="DJ147" s="291">
        <v>298</v>
      </c>
      <c r="DK147" s="291">
        <v>303</v>
      </c>
      <c r="DL147" s="291">
        <v>312</v>
      </c>
      <c r="DM147" s="291">
        <v>329</v>
      </c>
      <c r="DN147" s="291">
        <v>310</v>
      </c>
      <c r="DO147" s="291">
        <v>310</v>
      </c>
      <c r="DP147" s="291">
        <v>319</v>
      </c>
      <c r="DQ147" s="291">
        <v>309</v>
      </c>
      <c r="DR147" s="291">
        <v>311</v>
      </c>
      <c r="DS147" s="291">
        <v>313</v>
      </c>
      <c r="DT147" s="291">
        <v>319</v>
      </c>
      <c r="DU147" s="291">
        <v>343</v>
      </c>
      <c r="DV147" s="291">
        <v>339</v>
      </c>
      <c r="DW147" s="291">
        <v>349</v>
      </c>
      <c r="DX147" s="291">
        <v>372</v>
      </c>
    </row>
    <row r="148" spans="1:128">
      <c r="A148" s="38"/>
      <c r="B148" s="38" t="s">
        <v>3335</v>
      </c>
      <c r="C148" s="500">
        <v>144</v>
      </c>
      <c r="D148" s="291">
        <v>169</v>
      </c>
      <c r="E148" s="291">
        <v>157</v>
      </c>
      <c r="F148" s="291">
        <v>138</v>
      </c>
      <c r="G148" s="291">
        <v>132</v>
      </c>
      <c r="H148" s="291">
        <v>145</v>
      </c>
      <c r="I148" s="291">
        <v>157</v>
      </c>
      <c r="J148" s="291">
        <v>124</v>
      </c>
      <c r="K148" s="291">
        <v>135</v>
      </c>
      <c r="L148" s="291">
        <v>159</v>
      </c>
      <c r="M148" s="291">
        <v>157</v>
      </c>
      <c r="N148" s="291">
        <v>133</v>
      </c>
      <c r="O148" s="291">
        <v>115</v>
      </c>
      <c r="P148" s="291">
        <v>121</v>
      </c>
      <c r="Q148" s="291">
        <v>139</v>
      </c>
      <c r="R148" s="291">
        <v>115</v>
      </c>
      <c r="S148" s="291">
        <v>112</v>
      </c>
      <c r="T148" s="291">
        <v>139</v>
      </c>
      <c r="U148" s="291">
        <v>127</v>
      </c>
      <c r="V148" s="291">
        <v>114</v>
      </c>
      <c r="W148" s="291">
        <v>114</v>
      </c>
      <c r="X148" s="291">
        <v>125</v>
      </c>
      <c r="Y148" s="291">
        <v>144</v>
      </c>
      <c r="Z148" s="291">
        <v>118</v>
      </c>
      <c r="AA148" s="291">
        <v>116</v>
      </c>
      <c r="AB148" s="291">
        <v>127</v>
      </c>
      <c r="AC148" s="291">
        <v>145</v>
      </c>
      <c r="AD148" s="291">
        <v>140</v>
      </c>
      <c r="AE148" s="291">
        <v>143</v>
      </c>
      <c r="AF148" s="291">
        <v>175</v>
      </c>
      <c r="AG148" s="291">
        <v>181</v>
      </c>
      <c r="AH148" s="291">
        <v>161</v>
      </c>
      <c r="AI148" s="291">
        <v>165</v>
      </c>
      <c r="AJ148" s="291">
        <v>192</v>
      </c>
      <c r="AK148" s="291">
        <v>215</v>
      </c>
      <c r="AL148" s="291">
        <v>196</v>
      </c>
      <c r="AM148" s="291">
        <v>198</v>
      </c>
      <c r="AN148" s="291">
        <v>212</v>
      </c>
      <c r="AO148" s="291">
        <v>246</v>
      </c>
      <c r="AP148" s="291">
        <v>223</v>
      </c>
      <c r="AQ148" s="291">
        <v>220</v>
      </c>
      <c r="AR148" s="291">
        <v>248</v>
      </c>
      <c r="AS148" s="291">
        <v>257</v>
      </c>
      <c r="AT148" s="291">
        <v>235</v>
      </c>
      <c r="AU148" s="291">
        <v>223</v>
      </c>
      <c r="AV148" s="291">
        <v>244</v>
      </c>
      <c r="AW148" s="291">
        <v>252</v>
      </c>
      <c r="AX148" s="291">
        <v>215</v>
      </c>
      <c r="AY148" s="291">
        <v>208</v>
      </c>
      <c r="AZ148" s="291">
        <v>211</v>
      </c>
      <c r="BA148" s="291">
        <v>219</v>
      </c>
      <c r="BB148" s="291">
        <v>193</v>
      </c>
      <c r="BC148" s="291">
        <v>197</v>
      </c>
      <c r="BD148" s="291">
        <v>209</v>
      </c>
      <c r="BE148" s="291">
        <v>227</v>
      </c>
      <c r="BF148" s="291">
        <v>197</v>
      </c>
      <c r="BG148" s="291">
        <v>196</v>
      </c>
      <c r="BH148" s="291">
        <v>215</v>
      </c>
      <c r="BI148" s="291">
        <v>228</v>
      </c>
      <c r="BJ148" s="291">
        <v>216</v>
      </c>
      <c r="BK148" s="291">
        <v>231</v>
      </c>
      <c r="BL148" s="291">
        <v>254</v>
      </c>
      <c r="BM148" s="291">
        <v>270</v>
      </c>
      <c r="BN148" s="291">
        <v>258</v>
      </c>
      <c r="BO148" s="291">
        <v>291</v>
      </c>
      <c r="BP148" s="291">
        <v>311</v>
      </c>
      <c r="BQ148" s="291">
        <v>341</v>
      </c>
      <c r="BR148" s="291">
        <v>328</v>
      </c>
      <c r="BS148" s="291">
        <v>339</v>
      </c>
      <c r="BT148" s="291">
        <v>362</v>
      </c>
      <c r="BU148" s="291">
        <v>385</v>
      </c>
      <c r="BV148" s="291">
        <v>375</v>
      </c>
      <c r="BW148" s="291">
        <v>375</v>
      </c>
      <c r="BX148" s="291">
        <v>376</v>
      </c>
      <c r="BY148" s="291">
        <v>371</v>
      </c>
      <c r="BZ148" s="291">
        <v>278</v>
      </c>
      <c r="CA148" s="291">
        <v>255</v>
      </c>
      <c r="CB148" s="291">
        <v>264</v>
      </c>
      <c r="CC148" s="291">
        <v>256</v>
      </c>
      <c r="CD148" s="291">
        <v>214</v>
      </c>
      <c r="CE148" s="291">
        <v>215</v>
      </c>
      <c r="CF148" s="291">
        <v>221</v>
      </c>
      <c r="CG148" s="291">
        <v>232</v>
      </c>
      <c r="CH148" s="291">
        <v>210</v>
      </c>
      <c r="CI148" s="291">
        <v>208</v>
      </c>
      <c r="CJ148" s="291">
        <v>221</v>
      </c>
      <c r="CK148" s="291">
        <v>233</v>
      </c>
      <c r="CL148" s="291">
        <v>218</v>
      </c>
      <c r="CM148" s="291">
        <v>221</v>
      </c>
      <c r="CN148" s="291">
        <v>239</v>
      </c>
      <c r="CO148" s="291">
        <v>256</v>
      </c>
      <c r="CP148" s="291">
        <v>252</v>
      </c>
      <c r="CQ148" s="291">
        <v>256</v>
      </c>
      <c r="CR148" s="291">
        <v>278</v>
      </c>
      <c r="CS148" s="291">
        <v>281</v>
      </c>
      <c r="CT148" s="291">
        <v>277</v>
      </c>
      <c r="CU148" s="291">
        <v>276</v>
      </c>
      <c r="CV148" s="291">
        <v>291</v>
      </c>
      <c r="CW148" s="291">
        <v>342</v>
      </c>
      <c r="CX148" s="291">
        <v>347</v>
      </c>
      <c r="CY148" s="291">
        <v>359</v>
      </c>
      <c r="CZ148" s="291">
        <v>380</v>
      </c>
      <c r="DA148" s="291">
        <v>374</v>
      </c>
      <c r="DB148" s="291">
        <v>362</v>
      </c>
      <c r="DC148" s="291">
        <v>378</v>
      </c>
      <c r="DD148" s="291">
        <v>417</v>
      </c>
      <c r="DE148" s="291">
        <v>424</v>
      </c>
      <c r="DF148" s="291">
        <v>401</v>
      </c>
      <c r="DG148" s="291">
        <v>418</v>
      </c>
      <c r="DH148" s="291">
        <v>435</v>
      </c>
      <c r="DI148" s="291">
        <v>426</v>
      </c>
      <c r="DJ148" s="291">
        <v>428</v>
      </c>
      <c r="DK148" s="291">
        <v>460</v>
      </c>
      <c r="DL148" s="291">
        <v>486</v>
      </c>
      <c r="DM148" s="291">
        <v>512</v>
      </c>
      <c r="DN148" s="291">
        <v>481</v>
      </c>
      <c r="DO148" s="291">
        <v>457</v>
      </c>
      <c r="DP148" s="291">
        <v>494</v>
      </c>
      <c r="DQ148" s="291">
        <v>500</v>
      </c>
      <c r="DR148" s="291">
        <v>465</v>
      </c>
      <c r="DS148" s="291">
        <v>457</v>
      </c>
      <c r="DT148" s="291">
        <v>457</v>
      </c>
      <c r="DU148" s="291">
        <v>479</v>
      </c>
      <c r="DV148" s="291">
        <v>486</v>
      </c>
      <c r="DW148" s="291">
        <v>505</v>
      </c>
      <c r="DX148" s="291">
        <v>532</v>
      </c>
    </row>
    <row r="149" spans="1:128">
      <c r="A149" s="38"/>
      <c r="B149" s="38" t="s">
        <v>3336</v>
      </c>
      <c r="C149" s="500">
        <v>26</v>
      </c>
      <c r="D149" s="291">
        <v>27</v>
      </c>
      <c r="E149" s="291">
        <v>29</v>
      </c>
      <c r="F149" s="291">
        <v>26</v>
      </c>
      <c r="G149" s="291">
        <v>25</v>
      </c>
      <c r="H149" s="291">
        <v>22</v>
      </c>
      <c r="I149" s="291">
        <v>26</v>
      </c>
      <c r="J149" s="291">
        <v>28</v>
      </c>
      <c r="K149" s="291">
        <v>28</v>
      </c>
      <c r="L149" s="291">
        <v>34</v>
      </c>
      <c r="M149" s="291">
        <v>33</v>
      </c>
      <c r="N149" s="291">
        <v>27</v>
      </c>
      <c r="O149" s="291">
        <v>31</v>
      </c>
      <c r="P149" s="291">
        <v>37</v>
      </c>
      <c r="Q149" s="291">
        <v>39</v>
      </c>
      <c r="R149" s="291">
        <v>33</v>
      </c>
      <c r="S149" s="291">
        <v>32</v>
      </c>
      <c r="T149" s="291">
        <v>36</v>
      </c>
      <c r="U149" s="291">
        <v>38</v>
      </c>
      <c r="V149" s="291">
        <v>31</v>
      </c>
      <c r="W149" s="291">
        <v>29</v>
      </c>
      <c r="X149" s="291">
        <v>38</v>
      </c>
      <c r="Y149" s="291">
        <v>40</v>
      </c>
      <c r="Z149" s="291">
        <v>37</v>
      </c>
      <c r="AA149" s="291">
        <v>37</v>
      </c>
      <c r="AB149" s="291">
        <v>41</v>
      </c>
      <c r="AC149" s="291">
        <v>47</v>
      </c>
      <c r="AD149" s="291">
        <v>40</v>
      </c>
      <c r="AE149" s="291">
        <v>44</v>
      </c>
      <c r="AF149" s="291">
        <v>50</v>
      </c>
      <c r="AG149" s="291">
        <v>50</v>
      </c>
      <c r="AH149" s="291">
        <v>49</v>
      </c>
      <c r="AI149" s="291">
        <v>46</v>
      </c>
      <c r="AJ149" s="291">
        <v>56</v>
      </c>
      <c r="AK149" s="291">
        <v>63</v>
      </c>
      <c r="AL149" s="291">
        <v>64</v>
      </c>
      <c r="AM149" s="291">
        <v>62</v>
      </c>
      <c r="AN149" s="291">
        <v>69</v>
      </c>
      <c r="AO149" s="291">
        <v>77</v>
      </c>
      <c r="AP149" s="291">
        <v>69</v>
      </c>
      <c r="AQ149" s="291">
        <v>80</v>
      </c>
      <c r="AR149" s="291">
        <v>77</v>
      </c>
      <c r="AS149" s="291">
        <v>84</v>
      </c>
      <c r="AT149" s="291">
        <v>74</v>
      </c>
      <c r="AU149" s="291">
        <v>80</v>
      </c>
      <c r="AV149" s="291">
        <v>85</v>
      </c>
      <c r="AW149" s="291">
        <v>79</v>
      </c>
      <c r="AX149" s="291">
        <v>68</v>
      </c>
      <c r="AY149" s="291">
        <v>67</v>
      </c>
      <c r="AZ149" s="291">
        <v>73</v>
      </c>
      <c r="BA149" s="291">
        <v>83</v>
      </c>
      <c r="BB149" s="291">
        <v>65</v>
      </c>
      <c r="BC149" s="291">
        <v>63</v>
      </c>
      <c r="BD149" s="291">
        <v>70</v>
      </c>
      <c r="BE149" s="291">
        <v>72</v>
      </c>
      <c r="BF149" s="291">
        <v>65</v>
      </c>
      <c r="BG149" s="291">
        <v>66</v>
      </c>
      <c r="BH149" s="291">
        <v>65</v>
      </c>
      <c r="BI149" s="291">
        <v>65</v>
      </c>
      <c r="BJ149" s="291">
        <v>68</v>
      </c>
      <c r="BK149" s="291">
        <v>77</v>
      </c>
      <c r="BL149" s="291">
        <v>81</v>
      </c>
      <c r="BM149" s="291">
        <v>94</v>
      </c>
      <c r="BN149" s="291">
        <v>86</v>
      </c>
      <c r="BO149" s="291">
        <v>93</v>
      </c>
      <c r="BP149" s="291">
        <v>100</v>
      </c>
      <c r="BQ149" s="291">
        <v>106</v>
      </c>
      <c r="BR149" s="291">
        <v>100</v>
      </c>
      <c r="BS149" s="291">
        <v>105</v>
      </c>
      <c r="BT149" s="291">
        <v>113</v>
      </c>
      <c r="BU149" s="291">
        <v>122</v>
      </c>
      <c r="BV149" s="291">
        <v>112</v>
      </c>
      <c r="BW149" s="291">
        <v>118</v>
      </c>
      <c r="BX149" s="291">
        <v>114</v>
      </c>
      <c r="BY149" s="291">
        <v>117</v>
      </c>
      <c r="BZ149" s="291">
        <v>100</v>
      </c>
      <c r="CA149" s="291">
        <v>94</v>
      </c>
      <c r="CB149" s="291">
        <v>93</v>
      </c>
      <c r="CC149" s="291">
        <v>83</v>
      </c>
      <c r="CD149" s="291">
        <v>75</v>
      </c>
      <c r="CE149" s="291">
        <v>67</v>
      </c>
      <c r="CF149" s="291">
        <v>71</v>
      </c>
      <c r="CG149" s="291">
        <v>81</v>
      </c>
      <c r="CH149" s="291">
        <v>63</v>
      </c>
      <c r="CI149" s="291">
        <v>60</v>
      </c>
      <c r="CJ149" s="291">
        <v>69</v>
      </c>
      <c r="CK149" s="291">
        <v>78</v>
      </c>
      <c r="CL149" s="291">
        <v>76</v>
      </c>
      <c r="CM149" s="291">
        <v>78</v>
      </c>
      <c r="CN149" s="291">
        <v>82</v>
      </c>
      <c r="CO149" s="291">
        <v>82</v>
      </c>
      <c r="CP149" s="291">
        <v>88</v>
      </c>
      <c r="CQ149" s="291">
        <v>88</v>
      </c>
      <c r="CR149" s="291">
        <v>99</v>
      </c>
      <c r="CS149" s="291">
        <v>98</v>
      </c>
      <c r="CT149" s="291">
        <v>96</v>
      </c>
      <c r="CU149" s="291">
        <v>93</v>
      </c>
      <c r="CV149" s="291">
        <v>98</v>
      </c>
      <c r="CW149" s="291">
        <v>104</v>
      </c>
      <c r="CX149" s="291">
        <v>110</v>
      </c>
      <c r="CY149" s="291">
        <v>115</v>
      </c>
      <c r="CZ149" s="291">
        <v>120</v>
      </c>
      <c r="DA149" s="291">
        <v>116</v>
      </c>
      <c r="DB149" s="291">
        <v>119</v>
      </c>
      <c r="DC149" s="291">
        <v>132</v>
      </c>
      <c r="DD149" s="291">
        <v>130</v>
      </c>
      <c r="DE149" s="291">
        <v>134</v>
      </c>
      <c r="DF149" s="291">
        <v>138</v>
      </c>
      <c r="DG149" s="291">
        <v>147</v>
      </c>
      <c r="DH149" s="291">
        <v>152</v>
      </c>
      <c r="DI149" s="291">
        <v>162</v>
      </c>
      <c r="DJ149" s="291">
        <v>163</v>
      </c>
      <c r="DK149" s="291">
        <v>170</v>
      </c>
      <c r="DL149" s="291">
        <v>174</v>
      </c>
      <c r="DM149" s="291">
        <v>183</v>
      </c>
      <c r="DN149" s="291">
        <v>175</v>
      </c>
      <c r="DO149" s="291">
        <v>173</v>
      </c>
      <c r="DP149" s="291">
        <v>181</v>
      </c>
      <c r="DQ149" s="291">
        <v>180</v>
      </c>
      <c r="DR149" s="291">
        <v>169</v>
      </c>
      <c r="DS149" s="291">
        <v>163</v>
      </c>
      <c r="DT149" s="291">
        <v>168</v>
      </c>
      <c r="DU149" s="291">
        <v>194</v>
      </c>
      <c r="DV149" s="291">
        <v>192</v>
      </c>
      <c r="DW149" s="291">
        <v>189</v>
      </c>
      <c r="DX149" s="291">
        <v>196</v>
      </c>
    </row>
    <row r="150" spans="1:128">
      <c r="A150" s="38"/>
      <c r="B150" s="38" t="s">
        <v>3337</v>
      </c>
      <c r="C150" s="500">
        <v>5</v>
      </c>
      <c r="D150" s="291">
        <v>6</v>
      </c>
      <c r="E150" s="291">
        <v>7</v>
      </c>
      <c r="F150" s="291">
        <v>5</v>
      </c>
      <c r="G150" s="291">
        <v>5</v>
      </c>
      <c r="H150" s="291">
        <v>5</v>
      </c>
      <c r="I150" s="291">
        <v>4</v>
      </c>
      <c r="J150" s="291">
        <v>5</v>
      </c>
      <c r="K150" s="291">
        <v>8</v>
      </c>
      <c r="L150" s="291">
        <v>8</v>
      </c>
      <c r="M150" s="291">
        <v>9</v>
      </c>
      <c r="N150" s="291">
        <v>8</v>
      </c>
      <c r="O150" s="291">
        <v>9</v>
      </c>
      <c r="P150" s="291">
        <v>8</v>
      </c>
      <c r="Q150" s="291">
        <v>11</v>
      </c>
      <c r="R150" s="291">
        <v>9</v>
      </c>
      <c r="S150" s="291">
        <v>8</v>
      </c>
      <c r="T150" s="291">
        <v>9</v>
      </c>
      <c r="U150" s="291">
        <v>8</v>
      </c>
      <c r="V150" s="291">
        <v>8</v>
      </c>
      <c r="W150" s="291">
        <v>8</v>
      </c>
      <c r="X150" s="291">
        <v>7</v>
      </c>
      <c r="Y150" s="291">
        <v>11</v>
      </c>
      <c r="Z150" s="291">
        <v>10</v>
      </c>
      <c r="AA150" s="291">
        <v>12</v>
      </c>
      <c r="AB150" s="291">
        <v>10</v>
      </c>
      <c r="AC150" s="291">
        <v>14</v>
      </c>
      <c r="AD150" s="291">
        <v>10</v>
      </c>
      <c r="AE150" s="291">
        <v>9</v>
      </c>
      <c r="AF150" s="291">
        <v>13</v>
      </c>
      <c r="AG150" s="291">
        <v>16</v>
      </c>
      <c r="AH150" s="291">
        <v>14</v>
      </c>
      <c r="AI150" s="291">
        <v>16</v>
      </c>
      <c r="AJ150" s="291">
        <v>19</v>
      </c>
      <c r="AK150" s="291">
        <v>24</v>
      </c>
      <c r="AL150" s="291">
        <v>23</v>
      </c>
      <c r="AM150" s="291">
        <v>25</v>
      </c>
      <c r="AN150" s="291">
        <v>31</v>
      </c>
      <c r="AO150" s="291">
        <v>32</v>
      </c>
      <c r="AP150" s="291">
        <v>29</v>
      </c>
      <c r="AQ150" s="291">
        <v>32</v>
      </c>
      <c r="AR150" s="291">
        <v>37</v>
      </c>
      <c r="AS150" s="291">
        <v>32</v>
      </c>
      <c r="AT150" s="291">
        <v>29</v>
      </c>
      <c r="AU150" s="291">
        <v>29</v>
      </c>
      <c r="AV150" s="291">
        <v>29</v>
      </c>
      <c r="AW150" s="291">
        <v>27</v>
      </c>
      <c r="AX150" s="291">
        <v>22</v>
      </c>
      <c r="AY150" s="291">
        <v>23</v>
      </c>
      <c r="AZ150" s="291">
        <v>24</v>
      </c>
      <c r="BA150" s="291">
        <v>24</v>
      </c>
      <c r="BB150" s="291">
        <v>25</v>
      </c>
      <c r="BC150" s="291">
        <v>22</v>
      </c>
      <c r="BD150" s="291">
        <v>27</v>
      </c>
      <c r="BE150" s="291">
        <v>28</v>
      </c>
      <c r="BF150" s="291">
        <v>24</v>
      </c>
      <c r="BG150" s="291">
        <v>30</v>
      </c>
      <c r="BH150" s="291">
        <v>30</v>
      </c>
      <c r="BI150" s="291">
        <v>32</v>
      </c>
      <c r="BJ150" s="291">
        <v>30</v>
      </c>
      <c r="BK150" s="291">
        <v>30</v>
      </c>
      <c r="BL150" s="291">
        <v>34</v>
      </c>
      <c r="BM150" s="291">
        <v>43</v>
      </c>
      <c r="BN150" s="291">
        <v>41</v>
      </c>
      <c r="BO150" s="291">
        <v>40</v>
      </c>
      <c r="BP150" s="291">
        <v>43</v>
      </c>
      <c r="BQ150" s="291">
        <v>47</v>
      </c>
      <c r="BR150" s="291">
        <v>53</v>
      </c>
      <c r="BS150" s="291">
        <v>55</v>
      </c>
      <c r="BT150" s="291">
        <v>59</v>
      </c>
      <c r="BU150" s="291">
        <v>65</v>
      </c>
      <c r="BV150" s="291">
        <v>64</v>
      </c>
      <c r="BW150" s="291">
        <v>58</v>
      </c>
      <c r="BX150" s="291">
        <v>66</v>
      </c>
      <c r="BY150" s="291">
        <v>62</v>
      </c>
      <c r="BZ150" s="291">
        <v>48</v>
      </c>
      <c r="CA150" s="291">
        <v>46</v>
      </c>
      <c r="CB150" s="291">
        <v>39</v>
      </c>
      <c r="CC150" s="291">
        <v>37</v>
      </c>
      <c r="CD150" s="291">
        <v>32</v>
      </c>
      <c r="CE150" s="291">
        <v>33</v>
      </c>
      <c r="CF150" s="291">
        <v>36</v>
      </c>
      <c r="CG150" s="291">
        <v>34</v>
      </c>
      <c r="CH150" s="291">
        <v>31</v>
      </c>
      <c r="CI150" s="291">
        <v>34</v>
      </c>
      <c r="CJ150" s="291">
        <v>31</v>
      </c>
      <c r="CK150" s="291">
        <v>35</v>
      </c>
      <c r="CL150" s="291">
        <v>32</v>
      </c>
      <c r="CM150" s="291">
        <v>36</v>
      </c>
      <c r="CN150" s="291">
        <v>40</v>
      </c>
      <c r="CO150" s="291">
        <v>45</v>
      </c>
      <c r="CP150" s="291">
        <v>42</v>
      </c>
      <c r="CQ150" s="291">
        <v>41</v>
      </c>
      <c r="CR150" s="291">
        <v>44</v>
      </c>
      <c r="CS150" s="291">
        <v>46</v>
      </c>
      <c r="CT150" s="291">
        <v>44</v>
      </c>
      <c r="CU150" s="291">
        <v>43</v>
      </c>
      <c r="CV150" s="291">
        <v>50</v>
      </c>
      <c r="CW150" s="291">
        <v>56</v>
      </c>
      <c r="CX150" s="291">
        <v>49</v>
      </c>
      <c r="CY150" s="291">
        <v>52</v>
      </c>
      <c r="CZ150" s="291">
        <v>60</v>
      </c>
      <c r="DA150" s="291">
        <v>59</v>
      </c>
      <c r="DB150" s="291">
        <v>56</v>
      </c>
      <c r="DC150" s="291">
        <v>59</v>
      </c>
      <c r="DD150" s="291">
        <v>61</v>
      </c>
      <c r="DE150" s="291">
        <v>59</v>
      </c>
      <c r="DF150" s="291">
        <v>63</v>
      </c>
      <c r="DG150" s="291">
        <v>64</v>
      </c>
      <c r="DH150" s="291">
        <v>67</v>
      </c>
      <c r="DI150" s="291">
        <v>69</v>
      </c>
      <c r="DJ150" s="291">
        <v>68</v>
      </c>
      <c r="DK150" s="291">
        <v>72</v>
      </c>
      <c r="DL150" s="291">
        <v>74</v>
      </c>
      <c r="DM150" s="291">
        <v>74</v>
      </c>
      <c r="DN150" s="291">
        <v>70</v>
      </c>
      <c r="DO150" s="291">
        <v>74</v>
      </c>
      <c r="DP150" s="291">
        <v>78</v>
      </c>
      <c r="DQ150" s="291">
        <v>73</v>
      </c>
      <c r="DR150" s="291">
        <v>66</v>
      </c>
      <c r="DS150" s="291">
        <v>59</v>
      </c>
      <c r="DT150" s="291">
        <v>68</v>
      </c>
      <c r="DU150" s="291">
        <v>80</v>
      </c>
      <c r="DV150" s="291">
        <v>81</v>
      </c>
      <c r="DW150" s="291">
        <v>79</v>
      </c>
      <c r="DX150" s="291">
        <v>84</v>
      </c>
    </row>
    <row r="151" spans="1:128">
      <c r="A151" s="40"/>
      <c r="B151" s="525" t="s">
        <v>3338</v>
      </c>
      <c r="C151" s="501">
        <v>111</v>
      </c>
      <c r="D151" s="297">
        <v>121</v>
      </c>
      <c r="E151" s="297">
        <v>127</v>
      </c>
      <c r="F151" s="297">
        <v>106</v>
      </c>
      <c r="G151" s="297">
        <v>107</v>
      </c>
      <c r="H151" s="297">
        <v>116</v>
      </c>
      <c r="I151" s="297">
        <v>124</v>
      </c>
      <c r="J151" s="297">
        <v>104</v>
      </c>
      <c r="K151" s="297">
        <v>110</v>
      </c>
      <c r="L151" s="297">
        <v>115</v>
      </c>
      <c r="M151" s="297">
        <v>130</v>
      </c>
      <c r="N151" s="297">
        <v>119</v>
      </c>
      <c r="O151" s="297">
        <v>114</v>
      </c>
      <c r="P151" s="297">
        <v>117</v>
      </c>
      <c r="Q151" s="297">
        <v>122</v>
      </c>
      <c r="R151" s="297">
        <v>105</v>
      </c>
      <c r="S151" s="297">
        <v>100</v>
      </c>
      <c r="T151" s="297">
        <v>123</v>
      </c>
      <c r="U151" s="297">
        <v>115</v>
      </c>
      <c r="V151" s="297">
        <v>115</v>
      </c>
      <c r="W151" s="297">
        <v>116</v>
      </c>
      <c r="X151" s="297">
        <v>125</v>
      </c>
      <c r="Y151" s="297">
        <v>123</v>
      </c>
      <c r="Z151" s="297">
        <v>111</v>
      </c>
      <c r="AA151" s="297">
        <v>110</v>
      </c>
      <c r="AB151" s="297">
        <v>119</v>
      </c>
      <c r="AC151" s="297">
        <v>141</v>
      </c>
      <c r="AD151" s="297">
        <v>129</v>
      </c>
      <c r="AE151" s="297">
        <v>139</v>
      </c>
      <c r="AF151" s="297">
        <v>163</v>
      </c>
      <c r="AG151" s="297">
        <v>176</v>
      </c>
      <c r="AH151" s="297">
        <v>160</v>
      </c>
      <c r="AI151" s="297">
        <v>170</v>
      </c>
      <c r="AJ151" s="297">
        <v>198</v>
      </c>
      <c r="AK151" s="297">
        <v>225</v>
      </c>
      <c r="AL151" s="297">
        <v>195</v>
      </c>
      <c r="AM151" s="297">
        <v>212</v>
      </c>
      <c r="AN151" s="297">
        <v>238</v>
      </c>
      <c r="AO151" s="297">
        <v>264</v>
      </c>
      <c r="AP151" s="297">
        <v>240</v>
      </c>
      <c r="AQ151" s="297">
        <v>265</v>
      </c>
      <c r="AR151" s="297">
        <v>285</v>
      </c>
      <c r="AS151" s="297">
        <v>319</v>
      </c>
      <c r="AT151" s="297">
        <v>276</v>
      </c>
      <c r="AU151" s="297">
        <v>277</v>
      </c>
      <c r="AV151" s="297">
        <v>288</v>
      </c>
      <c r="AW151" s="297">
        <v>283</v>
      </c>
      <c r="AX151" s="297">
        <v>249</v>
      </c>
      <c r="AY151" s="297">
        <v>238</v>
      </c>
      <c r="AZ151" s="297">
        <v>256</v>
      </c>
      <c r="BA151" s="297">
        <v>278</v>
      </c>
      <c r="BB151" s="297">
        <v>230</v>
      </c>
      <c r="BC151" s="297">
        <v>232</v>
      </c>
      <c r="BD151" s="297">
        <v>257</v>
      </c>
      <c r="BE151" s="297">
        <v>296</v>
      </c>
      <c r="BF151" s="297">
        <v>259</v>
      </c>
      <c r="BG151" s="297">
        <v>268</v>
      </c>
      <c r="BH151" s="297">
        <v>296</v>
      </c>
      <c r="BI151" s="297">
        <v>317</v>
      </c>
      <c r="BJ151" s="297">
        <v>295</v>
      </c>
      <c r="BK151" s="297">
        <v>309</v>
      </c>
      <c r="BL151" s="297">
        <v>338</v>
      </c>
      <c r="BM151" s="297">
        <v>377</v>
      </c>
      <c r="BN151" s="297">
        <v>374</v>
      </c>
      <c r="BO151" s="297">
        <v>387</v>
      </c>
      <c r="BP151" s="297">
        <v>436</v>
      </c>
      <c r="BQ151" s="297">
        <v>476</v>
      </c>
      <c r="BR151" s="297">
        <v>468</v>
      </c>
      <c r="BS151" s="297">
        <v>499</v>
      </c>
      <c r="BT151" s="297">
        <v>548</v>
      </c>
      <c r="BU151" s="297">
        <v>559</v>
      </c>
      <c r="BV151" s="297">
        <v>508</v>
      </c>
      <c r="BW151" s="297">
        <v>520</v>
      </c>
      <c r="BX151" s="297">
        <v>518</v>
      </c>
      <c r="BY151" s="297">
        <v>518</v>
      </c>
      <c r="BZ151" s="297">
        <v>399</v>
      </c>
      <c r="CA151" s="297">
        <v>370</v>
      </c>
      <c r="CB151" s="297">
        <v>368</v>
      </c>
      <c r="CC151" s="297">
        <v>348</v>
      </c>
      <c r="CD151" s="297">
        <v>296</v>
      </c>
      <c r="CE151" s="297">
        <v>283</v>
      </c>
      <c r="CF151" s="297">
        <v>303</v>
      </c>
      <c r="CG151" s="297">
        <v>298</v>
      </c>
      <c r="CH151" s="297">
        <v>289</v>
      </c>
      <c r="CI151" s="297">
        <v>278</v>
      </c>
      <c r="CJ151" s="297">
        <v>297</v>
      </c>
      <c r="CK151" s="297">
        <v>313</v>
      </c>
      <c r="CL151" s="297">
        <v>273</v>
      </c>
      <c r="CM151" s="297">
        <v>285</v>
      </c>
      <c r="CN151" s="297">
        <v>309</v>
      </c>
      <c r="CO151" s="297">
        <v>344</v>
      </c>
      <c r="CP151" s="297">
        <v>341</v>
      </c>
      <c r="CQ151" s="297">
        <v>349</v>
      </c>
      <c r="CR151" s="297">
        <v>383</v>
      </c>
      <c r="CS151" s="297">
        <v>383</v>
      </c>
      <c r="CT151" s="297">
        <v>374</v>
      </c>
      <c r="CU151" s="297">
        <v>367</v>
      </c>
      <c r="CV151" s="297">
        <v>396</v>
      </c>
      <c r="CW151" s="297">
        <v>433</v>
      </c>
      <c r="CX151" s="297">
        <v>433</v>
      </c>
      <c r="CY151" s="297">
        <v>434</v>
      </c>
      <c r="CZ151" s="297">
        <v>465</v>
      </c>
      <c r="DA151" s="297">
        <v>475</v>
      </c>
      <c r="DB151" s="297">
        <v>476</v>
      </c>
      <c r="DC151" s="297">
        <v>478</v>
      </c>
      <c r="DD151" s="297">
        <v>507</v>
      </c>
      <c r="DE151" s="297">
        <v>536</v>
      </c>
      <c r="DF151" s="297">
        <v>524</v>
      </c>
      <c r="DG151" s="297">
        <v>529</v>
      </c>
      <c r="DH151" s="297">
        <v>568</v>
      </c>
      <c r="DI151" s="297">
        <v>576</v>
      </c>
      <c r="DJ151" s="297">
        <v>564</v>
      </c>
      <c r="DK151" s="297">
        <v>586</v>
      </c>
      <c r="DL151" s="297">
        <v>623</v>
      </c>
      <c r="DM151" s="297">
        <v>641</v>
      </c>
      <c r="DN151" s="297">
        <v>596</v>
      </c>
      <c r="DO151" s="297">
        <v>597</v>
      </c>
      <c r="DP151" s="297">
        <v>628</v>
      </c>
      <c r="DQ151" s="297">
        <v>636</v>
      </c>
      <c r="DR151" s="297">
        <v>618</v>
      </c>
      <c r="DS151" s="297">
        <v>589</v>
      </c>
      <c r="DT151" s="297">
        <v>592</v>
      </c>
      <c r="DU151" s="297">
        <v>645</v>
      </c>
      <c r="DV151" s="297">
        <v>637</v>
      </c>
      <c r="DW151" s="297">
        <v>648</v>
      </c>
      <c r="DX151" s="297">
        <v>690</v>
      </c>
    </row>
    <row r="152" spans="1:128">
      <c r="A152" s="33"/>
      <c r="B152" s="33"/>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c r="AF152" s="298"/>
      <c r="AG152" s="298"/>
      <c r="AH152" s="298"/>
      <c r="AI152" s="298"/>
      <c r="AJ152" s="298"/>
      <c r="AK152" s="298"/>
      <c r="AL152" s="298"/>
      <c r="AM152" s="298"/>
      <c r="AN152" s="298"/>
      <c r="AO152" s="298"/>
      <c r="AP152" s="298"/>
      <c r="AQ152" s="298"/>
      <c r="AR152" s="298"/>
      <c r="AS152" s="298"/>
      <c r="AT152" s="298"/>
      <c r="AU152" s="298"/>
      <c r="AV152" s="298"/>
      <c r="AW152" s="298"/>
      <c r="AX152" s="298"/>
      <c r="AY152" s="298"/>
      <c r="AZ152" s="298"/>
      <c r="BA152" s="298"/>
      <c r="BB152" s="298"/>
      <c r="BC152" s="298"/>
      <c r="BD152" s="298"/>
      <c r="BE152" s="298"/>
      <c r="BF152" s="298"/>
      <c r="BG152" s="298"/>
      <c r="BH152" s="298"/>
      <c r="BI152" s="298"/>
      <c r="BJ152" s="298"/>
      <c r="BK152" s="298"/>
      <c r="BL152" s="298"/>
      <c r="BM152" s="298"/>
      <c r="BN152" s="298"/>
      <c r="BO152" s="298"/>
      <c r="BP152" s="298"/>
      <c r="BQ152" s="298"/>
      <c r="BR152" s="298"/>
      <c r="BS152" s="298"/>
      <c r="BT152" s="298"/>
      <c r="BU152" s="298"/>
      <c r="BV152" s="298"/>
      <c r="BW152" s="298"/>
      <c r="BX152" s="298"/>
      <c r="BY152" s="298"/>
      <c r="BZ152" s="298"/>
      <c r="CA152" s="298"/>
      <c r="CB152" s="298"/>
      <c r="CC152" s="298"/>
      <c r="CD152" s="298"/>
      <c r="CE152" s="298"/>
      <c r="CF152" s="298"/>
      <c r="CG152" s="298"/>
      <c r="CH152" s="298"/>
      <c r="CI152" s="298"/>
      <c r="CJ152" s="298"/>
      <c r="CK152" s="298"/>
      <c r="CL152" s="298"/>
      <c r="CM152" s="298"/>
      <c r="CN152" s="298"/>
      <c r="CO152" s="298"/>
      <c r="CP152" s="298"/>
      <c r="CQ152" s="298"/>
      <c r="CR152" s="298"/>
      <c r="CS152" s="298"/>
      <c r="CT152" s="298"/>
      <c r="CU152" s="298"/>
      <c r="CV152" s="298"/>
      <c r="CW152" s="298"/>
      <c r="CX152" s="298"/>
      <c r="CY152" s="298"/>
      <c r="CZ152" s="298"/>
      <c r="DA152" s="298"/>
      <c r="DB152" s="298"/>
      <c r="DC152" s="298"/>
      <c r="DD152" s="298"/>
      <c r="DE152" s="298"/>
      <c r="DF152" s="298"/>
      <c r="DG152" s="298"/>
      <c r="DH152" s="298"/>
      <c r="DI152" s="298"/>
      <c r="DJ152" s="298"/>
      <c r="DK152" s="298"/>
      <c r="DL152" s="298"/>
      <c r="DM152" s="298"/>
      <c r="DN152" s="298"/>
      <c r="DO152" s="298"/>
      <c r="DP152" s="298"/>
      <c r="DQ152" s="298"/>
      <c r="DR152" s="298"/>
      <c r="DS152" s="298"/>
      <c r="DT152" s="298"/>
      <c r="DU152" s="298"/>
      <c r="DV152" s="298"/>
      <c r="DW152" s="298"/>
      <c r="DX152" s="298"/>
    </row>
    <row r="153" spans="1:128">
      <c r="A153" s="33"/>
      <c r="B153" s="220" t="s">
        <v>3352</v>
      </c>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298"/>
      <c r="AF153" s="298"/>
      <c r="AG153" s="298"/>
      <c r="AH153" s="298"/>
      <c r="AI153" s="298"/>
      <c r="AJ153" s="298"/>
      <c r="AK153" s="298"/>
      <c r="AL153" s="298"/>
      <c r="AM153" s="298"/>
      <c r="AN153" s="298"/>
      <c r="AO153" s="298"/>
      <c r="AP153" s="298"/>
      <c r="AQ153" s="298"/>
      <c r="AR153" s="298"/>
      <c r="AS153" s="298"/>
      <c r="AT153" s="298"/>
      <c r="AU153" s="298"/>
      <c r="AV153" s="298"/>
      <c r="AW153" s="298"/>
      <c r="AX153" s="298"/>
      <c r="AY153" s="298"/>
      <c r="AZ153" s="298"/>
      <c r="BA153" s="298"/>
      <c r="BB153" s="298"/>
      <c r="BC153" s="298"/>
      <c r="BD153" s="298"/>
      <c r="BE153" s="298"/>
      <c r="BF153" s="298"/>
      <c r="BG153" s="298"/>
      <c r="BH153" s="298"/>
      <c r="BI153" s="298"/>
      <c r="BJ153" s="298"/>
      <c r="BK153" s="298"/>
      <c r="BL153" s="298"/>
      <c r="BM153" s="298"/>
      <c r="BN153" s="298"/>
      <c r="BO153" s="298"/>
      <c r="BP153" s="298"/>
      <c r="BQ153" s="298"/>
      <c r="BR153" s="298"/>
      <c r="BS153" s="298"/>
      <c r="BT153" s="298"/>
      <c r="BU153" s="298"/>
      <c r="BV153" s="298"/>
      <c r="BW153" s="298"/>
      <c r="BX153" s="298"/>
      <c r="BY153" s="298"/>
      <c r="BZ153" s="298"/>
      <c r="CA153" s="298"/>
      <c r="CB153" s="298"/>
      <c r="CC153" s="298"/>
      <c r="CD153" s="298"/>
      <c r="CE153" s="298"/>
      <c r="CF153" s="298"/>
      <c r="CG153" s="298"/>
      <c r="CH153" s="298"/>
      <c r="CI153" s="298"/>
      <c r="CJ153" s="298"/>
      <c r="CK153" s="298"/>
      <c r="CL153" s="298"/>
      <c r="CM153" s="298"/>
      <c r="CN153" s="298"/>
      <c r="CO153" s="298"/>
      <c r="CP153" s="298"/>
      <c r="CQ153" s="298"/>
      <c r="CR153" s="298"/>
      <c r="CS153" s="298"/>
      <c r="CT153" s="298"/>
      <c r="CU153" s="298"/>
      <c r="CV153" s="298"/>
      <c r="CW153" s="298"/>
      <c r="CX153" s="298"/>
      <c r="CY153" s="298"/>
      <c r="CZ153" s="298"/>
      <c r="DA153" s="298"/>
      <c r="DB153" s="298"/>
      <c r="DC153" s="298"/>
      <c r="DD153" s="298"/>
      <c r="DE153" s="298"/>
      <c r="DF153" s="298"/>
      <c r="DG153" s="298"/>
      <c r="DH153" s="298"/>
      <c r="DI153" s="298"/>
      <c r="DJ153" s="298"/>
      <c r="DK153" s="298"/>
      <c r="DL153" s="298"/>
      <c r="DM153" s="298"/>
      <c r="DN153" s="298"/>
      <c r="DO153" s="298"/>
      <c r="DP153" s="298"/>
      <c r="DQ153" s="298"/>
      <c r="DR153" s="298"/>
      <c r="DS153" s="298"/>
      <c r="DT153" s="298"/>
      <c r="DU153" s="298"/>
      <c r="DV153" s="298"/>
      <c r="DW153" s="298"/>
      <c r="DX153" s="298"/>
    </row>
    <row r="154" spans="1:128">
      <c r="A154" s="33"/>
      <c r="B154" s="221" t="s">
        <v>3353</v>
      </c>
      <c r="C154" s="295" t="s">
        <v>105</v>
      </c>
      <c r="D154" s="295" t="s">
        <v>106</v>
      </c>
      <c r="E154" s="295" t="s">
        <v>107</v>
      </c>
      <c r="F154" s="295" t="s">
        <v>108</v>
      </c>
      <c r="G154" s="295" t="s">
        <v>109</v>
      </c>
      <c r="H154" s="295" t="s">
        <v>110</v>
      </c>
      <c r="I154" s="295" t="s">
        <v>111</v>
      </c>
      <c r="J154" s="295" t="s">
        <v>112</v>
      </c>
      <c r="K154" s="295" t="s">
        <v>113</v>
      </c>
      <c r="L154" s="295" t="s">
        <v>114</v>
      </c>
      <c r="M154" s="295" t="s">
        <v>115</v>
      </c>
      <c r="N154" s="295" t="s">
        <v>116</v>
      </c>
      <c r="O154" s="295" t="s">
        <v>117</v>
      </c>
      <c r="P154" s="295" t="s">
        <v>118</v>
      </c>
      <c r="Q154" s="295" t="s">
        <v>119</v>
      </c>
      <c r="R154" s="295" t="s">
        <v>120</v>
      </c>
      <c r="S154" s="295" t="s">
        <v>121</v>
      </c>
      <c r="T154" s="295" t="s">
        <v>122</v>
      </c>
      <c r="U154" s="295" t="s">
        <v>123</v>
      </c>
      <c r="V154" s="295" t="s">
        <v>124</v>
      </c>
      <c r="W154" s="295" t="s">
        <v>125</v>
      </c>
      <c r="X154" s="295" t="s">
        <v>126</v>
      </c>
      <c r="Y154" s="295" t="s">
        <v>127</v>
      </c>
      <c r="Z154" s="295" t="s">
        <v>128</v>
      </c>
      <c r="AA154" s="295" t="s">
        <v>129</v>
      </c>
      <c r="AB154" s="295" t="s">
        <v>130</v>
      </c>
      <c r="AC154" s="295" t="s">
        <v>131</v>
      </c>
      <c r="AD154" s="295" t="s">
        <v>132</v>
      </c>
      <c r="AE154" s="295" t="s">
        <v>133</v>
      </c>
      <c r="AF154" s="295" t="s">
        <v>134</v>
      </c>
      <c r="AG154" s="295" t="s">
        <v>135</v>
      </c>
      <c r="AH154" s="295" t="s">
        <v>136</v>
      </c>
      <c r="AI154" s="295" t="s">
        <v>137</v>
      </c>
      <c r="AJ154" s="295" t="s">
        <v>138</v>
      </c>
      <c r="AK154" s="295" t="s">
        <v>139</v>
      </c>
      <c r="AL154" s="295" t="s">
        <v>140</v>
      </c>
      <c r="AM154" s="295" t="s">
        <v>141</v>
      </c>
      <c r="AN154" s="295" t="s">
        <v>142</v>
      </c>
      <c r="AO154" s="295" t="s">
        <v>143</v>
      </c>
      <c r="AP154" s="295" t="s">
        <v>144</v>
      </c>
      <c r="AQ154" s="295" t="s">
        <v>145</v>
      </c>
      <c r="AR154" s="295" t="s">
        <v>146</v>
      </c>
      <c r="AS154" s="295" t="s">
        <v>147</v>
      </c>
      <c r="AT154" s="295" t="s">
        <v>148</v>
      </c>
      <c r="AU154" s="295" t="s">
        <v>149</v>
      </c>
      <c r="AV154" s="295" t="s">
        <v>150</v>
      </c>
      <c r="AW154" s="295" t="s">
        <v>151</v>
      </c>
      <c r="AX154" s="295" t="s">
        <v>152</v>
      </c>
      <c r="AY154" s="295" t="s">
        <v>153</v>
      </c>
      <c r="AZ154" s="295" t="s">
        <v>154</v>
      </c>
      <c r="BA154" s="295" t="s">
        <v>155</v>
      </c>
      <c r="BB154" s="295" t="s">
        <v>156</v>
      </c>
      <c r="BC154" s="295" t="s">
        <v>157</v>
      </c>
      <c r="BD154" s="295" t="s">
        <v>158</v>
      </c>
      <c r="BE154" s="295" t="s">
        <v>159</v>
      </c>
      <c r="BF154" s="295" t="s">
        <v>160</v>
      </c>
      <c r="BG154" s="295" t="s">
        <v>161</v>
      </c>
      <c r="BH154" s="295" t="s">
        <v>162</v>
      </c>
      <c r="BI154" s="295" t="s">
        <v>163</v>
      </c>
      <c r="BJ154" s="295" t="s">
        <v>164</v>
      </c>
      <c r="BK154" s="295" t="s">
        <v>165</v>
      </c>
      <c r="BL154" s="295" t="s">
        <v>166</v>
      </c>
      <c r="BM154" s="295" t="s">
        <v>167</v>
      </c>
      <c r="BN154" s="295" t="s">
        <v>168</v>
      </c>
      <c r="BO154" s="295" t="s">
        <v>169</v>
      </c>
      <c r="BP154" s="295" t="s">
        <v>170</v>
      </c>
      <c r="BQ154" s="295" t="s">
        <v>171</v>
      </c>
      <c r="BR154" s="295" t="s">
        <v>172</v>
      </c>
      <c r="BS154" s="295" t="s">
        <v>173</v>
      </c>
      <c r="BT154" s="295" t="s">
        <v>174</v>
      </c>
      <c r="BU154" s="295" t="s">
        <v>175</v>
      </c>
      <c r="BV154" s="295" t="s">
        <v>176</v>
      </c>
      <c r="BW154" s="295" t="s">
        <v>177</v>
      </c>
      <c r="BX154" s="295" t="s">
        <v>178</v>
      </c>
      <c r="BY154" s="295" t="s">
        <v>179</v>
      </c>
      <c r="BZ154" s="295" t="s">
        <v>180</v>
      </c>
      <c r="CA154" s="295" t="s">
        <v>181</v>
      </c>
      <c r="CB154" s="295" t="s">
        <v>1438</v>
      </c>
      <c r="CC154" s="295" t="s">
        <v>1457</v>
      </c>
      <c r="CD154" s="295" t="s">
        <v>1458</v>
      </c>
      <c r="CE154" s="295" t="s">
        <v>1573</v>
      </c>
      <c r="CF154" s="295" t="s">
        <v>1574</v>
      </c>
      <c r="CG154" s="295" t="s">
        <v>2433</v>
      </c>
      <c r="CH154" s="295" t="s">
        <v>2456</v>
      </c>
      <c r="CI154" s="295" t="s">
        <v>2482</v>
      </c>
      <c r="CJ154" s="295" t="s">
        <v>2483</v>
      </c>
      <c r="CK154" s="295" t="s">
        <v>2488</v>
      </c>
      <c r="CL154" s="295" t="s">
        <v>2489</v>
      </c>
      <c r="CM154" s="295" t="s">
        <v>2491</v>
      </c>
      <c r="CN154" s="295" t="s">
        <v>2678</v>
      </c>
      <c r="CO154" s="295" t="s">
        <v>2684</v>
      </c>
      <c r="CP154" s="295" t="s">
        <v>2689</v>
      </c>
      <c r="CQ154" s="295" t="s">
        <v>2733</v>
      </c>
      <c r="CR154" s="295" t="s">
        <v>2734</v>
      </c>
      <c r="CS154" s="295" t="s">
        <v>2769</v>
      </c>
      <c r="CT154" s="295" t="s">
        <v>2787</v>
      </c>
      <c r="CU154" s="295" t="s">
        <v>2788</v>
      </c>
      <c r="CV154" s="295" t="s">
        <v>2789</v>
      </c>
      <c r="CW154" s="295" t="s">
        <v>2790</v>
      </c>
      <c r="CX154" s="295" t="s">
        <v>2866</v>
      </c>
      <c r="CY154" s="295" t="s">
        <v>2867</v>
      </c>
      <c r="CZ154" s="295" t="s">
        <v>2868</v>
      </c>
      <c r="DA154" s="295" t="s">
        <v>2869</v>
      </c>
      <c r="DB154" s="295" t="s">
        <v>2883</v>
      </c>
      <c r="DC154" s="295" t="s">
        <v>2884</v>
      </c>
      <c r="DD154" s="295" t="s">
        <v>2885</v>
      </c>
      <c r="DE154" s="295" t="s">
        <v>2886</v>
      </c>
      <c r="DF154" s="295" t="s">
        <v>2915</v>
      </c>
      <c r="DG154" s="295" t="s">
        <v>2916</v>
      </c>
      <c r="DH154" s="295" t="s">
        <v>2917</v>
      </c>
      <c r="DI154" s="295" t="s">
        <v>2943</v>
      </c>
      <c r="DJ154" s="295" t="s">
        <v>2946</v>
      </c>
      <c r="DK154" s="295" t="s">
        <v>2949</v>
      </c>
      <c r="DL154" s="295" t="s">
        <v>2960</v>
      </c>
      <c r="DM154" s="295" t="s">
        <v>2961</v>
      </c>
      <c r="DN154" s="295" t="s">
        <v>3140</v>
      </c>
      <c r="DO154" s="295" t="s">
        <v>3141</v>
      </c>
      <c r="DP154" s="295" t="s">
        <v>3142</v>
      </c>
      <c r="DQ154" s="295" t="s">
        <v>3143</v>
      </c>
      <c r="DR154" s="295" t="s">
        <v>3149</v>
      </c>
      <c r="DS154" s="295" t="s">
        <v>3231</v>
      </c>
      <c r="DT154" s="295" t="s">
        <v>3150</v>
      </c>
      <c r="DU154" s="295" t="s">
        <v>3229</v>
      </c>
      <c r="DV154" s="295" t="s">
        <v>3230</v>
      </c>
      <c r="DW154" s="295" t="s">
        <v>3369</v>
      </c>
      <c r="DX154" s="295" t="s">
        <v>3381</v>
      </c>
    </row>
    <row r="155" spans="1:128">
      <c r="A155" s="36" t="s">
        <v>196</v>
      </c>
      <c r="B155" s="37" t="s">
        <v>183</v>
      </c>
      <c r="C155" s="499">
        <v>163614</v>
      </c>
      <c r="D155" s="296">
        <v>163550</v>
      </c>
      <c r="E155" s="296">
        <v>162062</v>
      </c>
      <c r="F155" s="296">
        <v>160228</v>
      </c>
      <c r="G155" s="296">
        <v>157734</v>
      </c>
      <c r="H155" s="296">
        <v>157613</v>
      </c>
      <c r="I155" s="296">
        <v>157977</v>
      </c>
      <c r="J155" s="296">
        <v>155366</v>
      </c>
      <c r="K155" s="296">
        <v>152023</v>
      </c>
      <c r="L155" s="296">
        <v>147981</v>
      </c>
      <c r="M155" s="296">
        <v>146940</v>
      </c>
      <c r="N155" s="296">
        <v>144774</v>
      </c>
      <c r="O155" s="296">
        <v>144175</v>
      </c>
      <c r="P155" s="296">
        <v>142129</v>
      </c>
      <c r="Q155" s="296">
        <v>143326</v>
      </c>
      <c r="R155" s="296">
        <v>137334</v>
      </c>
      <c r="S155" s="296">
        <v>134480</v>
      </c>
      <c r="T155" s="296">
        <v>136850</v>
      </c>
      <c r="U155" s="296">
        <v>134088</v>
      </c>
      <c r="V155" s="296">
        <v>136370</v>
      </c>
      <c r="W155" s="296">
        <v>136263</v>
      </c>
      <c r="X155" s="296">
        <v>134626</v>
      </c>
      <c r="Y155" s="296">
        <v>131592</v>
      </c>
      <c r="Z155" s="296">
        <v>131216</v>
      </c>
      <c r="AA155" s="296">
        <v>132046</v>
      </c>
      <c r="AB155" s="296">
        <v>133919</v>
      </c>
      <c r="AC155" s="296">
        <v>137157</v>
      </c>
      <c r="AD155" s="296">
        <v>142657</v>
      </c>
      <c r="AE155" s="296">
        <v>145543</v>
      </c>
      <c r="AF155" s="296">
        <v>149236</v>
      </c>
      <c r="AG155" s="296">
        <v>152995</v>
      </c>
      <c r="AH155" s="296">
        <v>155832</v>
      </c>
      <c r="AI155" s="296">
        <v>157174</v>
      </c>
      <c r="AJ155" s="296">
        <v>158127</v>
      </c>
      <c r="AK155" s="296">
        <v>157809</v>
      </c>
      <c r="AL155" s="296">
        <v>153347</v>
      </c>
      <c r="AM155" s="296">
        <v>150425</v>
      </c>
      <c r="AN155" s="296">
        <v>146376</v>
      </c>
      <c r="AO155" s="296">
        <v>143232</v>
      </c>
      <c r="AP155" s="296">
        <v>139655</v>
      </c>
      <c r="AQ155" s="296">
        <v>138292</v>
      </c>
      <c r="AR155" s="296">
        <v>136220</v>
      </c>
      <c r="AS155" s="296">
        <v>132929</v>
      </c>
      <c r="AT155" s="296">
        <v>130897</v>
      </c>
      <c r="AU155" s="296">
        <v>128836</v>
      </c>
      <c r="AV155" s="296">
        <v>127436</v>
      </c>
      <c r="AW155" s="296">
        <v>125652</v>
      </c>
      <c r="AX155" s="296">
        <v>121982</v>
      </c>
      <c r="AY155" s="296">
        <v>119693</v>
      </c>
      <c r="AZ155" s="296">
        <v>116924</v>
      </c>
      <c r="BA155" s="296">
        <v>113659</v>
      </c>
      <c r="BB155" s="296">
        <v>104148</v>
      </c>
      <c r="BC155" s="296">
        <v>101878</v>
      </c>
      <c r="BD155" s="296">
        <v>99764</v>
      </c>
      <c r="BE155" s="296">
        <v>98473</v>
      </c>
      <c r="BF155" s="296">
        <v>95861</v>
      </c>
      <c r="BG155" s="296">
        <v>95292</v>
      </c>
      <c r="BH155" s="296">
        <v>95613</v>
      </c>
      <c r="BI155" s="296">
        <v>95645</v>
      </c>
      <c r="BJ155" s="296">
        <v>97006</v>
      </c>
      <c r="BK155" s="296">
        <v>98674</v>
      </c>
      <c r="BL155" s="296">
        <v>100635</v>
      </c>
      <c r="BM155" s="296">
        <v>101920</v>
      </c>
      <c r="BN155" s="296">
        <v>102922</v>
      </c>
      <c r="BO155" s="296">
        <v>103866</v>
      </c>
      <c r="BP155" s="296">
        <v>103836</v>
      </c>
      <c r="BQ155" s="296">
        <v>104240</v>
      </c>
      <c r="BR155" s="296">
        <v>105909</v>
      </c>
      <c r="BS155" s="296">
        <v>105993</v>
      </c>
      <c r="BT155" s="296">
        <v>106854</v>
      </c>
      <c r="BU155" s="296">
        <v>107796</v>
      </c>
      <c r="BV155" s="296">
        <v>108425</v>
      </c>
      <c r="BW155" s="296">
        <v>107767</v>
      </c>
      <c r="BX155" s="296">
        <v>108076</v>
      </c>
      <c r="BY155" s="296">
        <v>105921</v>
      </c>
      <c r="BZ155" s="296">
        <v>104461</v>
      </c>
      <c r="CA155" s="296">
        <v>100461</v>
      </c>
      <c r="CB155" s="296">
        <v>97689</v>
      </c>
      <c r="CC155" s="296">
        <v>96058</v>
      </c>
      <c r="CD155" s="296">
        <v>93732</v>
      </c>
      <c r="CE155" s="296">
        <v>93118</v>
      </c>
      <c r="CF155" s="296">
        <v>93611</v>
      </c>
      <c r="CG155" s="296">
        <v>94349</v>
      </c>
      <c r="CH155" s="296">
        <v>93169</v>
      </c>
      <c r="CI155" s="296">
        <v>94402</v>
      </c>
      <c r="CJ155" s="296">
        <v>96011</v>
      </c>
      <c r="CK155" s="296">
        <v>97628</v>
      </c>
      <c r="CL155" s="296">
        <v>98637</v>
      </c>
      <c r="CM155" s="296">
        <v>99277</v>
      </c>
      <c r="CN155" s="296">
        <v>101699</v>
      </c>
      <c r="CO155" s="296">
        <v>102299</v>
      </c>
      <c r="CP155" s="296">
        <v>102729</v>
      </c>
      <c r="CQ155" s="296">
        <v>103110</v>
      </c>
      <c r="CR155" s="296">
        <v>103560</v>
      </c>
      <c r="CS155" s="296">
        <v>103703</v>
      </c>
      <c r="CT155" s="296">
        <v>103978</v>
      </c>
      <c r="CU155" s="296">
        <v>103798</v>
      </c>
      <c r="CV155" s="296">
        <v>104157</v>
      </c>
      <c r="CW155" s="296">
        <v>104039</v>
      </c>
      <c r="CX155" s="296">
        <v>103724</v>
      </c>
      <c r="CY155" s="296">
        <v>103385</v>
      </c>
      <c r="CZ155" s="296">
        <v>103705</v>
      </c>
      <c r="DA155" s="296">
        <v>103571</v>
      </c>
      <c r="DB155" s="296">
        <v>104235</v>
      </c>
      <c r="DC155" s="296">
        <v>103351</v>
      </c>
      <c r="DD155" s="296">
        <v>103138</v>
      </c>
      <c r="DE155" s="296">
        <v>102242</v>
      </c>
      <c r="DF155" s="296">
        <v>102556</v>
      </c>
      <c r="DG155" s="296">
        <v>101233</v>
      </c>
      <c r="DH155" s="296">
        <v>100669</v>
      </c>
      <c r="DI155" s="296">
        <v>99758</v>
      </c>
      <c r="DJ155" s="296">
        <v>99965</v>
      </c>
      <c r="DK155" s="296">
        <v>100217</v>
      </c>
      <c r="DL155" s="296">
        <v>101016</v>
      </c>
      <c r="DM155" s="296">
        <v>102193</v>
      </c>
      <c r="DN155" s="296">
        <v>103524</v>
      </c>
      <c r="DO155" s="296">
        <v>103625</v>
      </c>
      <c r="DP155" s="296">
        <v>103526</v>
      </c>
      <c r="DQ155" s="296">
        <v>102689</v>
      </c>
      <c r="DR155" s="296">
        <v>101417</v>
      </c>
      <c r="DS155" s="296">
        <v>97966</v>
      </c>
      <c r="DT155" s="296">
        <v>93969</v>
      </c>
      <c r="DU155" s="296">
        <v>90685</v>
      </c>
      <c r="DV155" s="296">
        <v>89283</v>
      </c>
      <c r="DW155" s="296">
        <v>87311</v>
      </c>
      <c r="DX155" s="296">
        <v>87202</v>
      </c>
    </row>
    <row r="156" spans="1:128">
      <c r="A156" s="41"/>
      <c r="B156" s="38" t="s">
        <v>3354</v>
      </c>
      <c r="C156" s="500">
        <v>141054</v>
      </c>
      <c r="D156" s="291">
        <v>140440</v>
      </c>
      <c r="E156" s="291">
        <v>139136</v>
      </c>
      <c r="F156" s="291">
        <v>137518</v>
      </c>
      <c r="G156" s="291">
        <v>135380</v>
      </c>
      <c r="H156" s="291">
        <v>135088</v>
      </c>
      <c r="I156" s="291">
        <v>135190</v>
      </c>
      <c r="J156" s="291">
        <v>132792</v>
      </c>
      <c r="K156" s="291">
        <v>129803</v>
      </c>
      <c r="L156" s="291">
        <v>126073</v>
      </c>
      <c r="M156" s="291">
        <v>124840</v>
      </c>
      <c r="N156" s="291">
        <v>122989</v>
      </c>
      <c r="O156" s="291">
        <v>122222</v>
      </c>
      <c r="P156" s="291">
        <v>120133</v>
      </c>
      <c r="Q156" s="291">
        <v>120965</v>
      </c>
      <c r="R156" s="291">
        <v>115705</v>
      </c>
      <c r="S156" s="291">
        <v>112999</v>
      </c>
      <c r="T156" s="291">
        <v>114488</v>
      </c>
      <c r="U156" s="291">
        <v>111391</v>
      </c>
      <c r="V156" s="291">
        <v>113443</v>
      </c>
      <c r="W156" s="291">
        <v>113016</v>
      </c>
      <c r="X156" s="291">
        <v>111365</v>
      </c>
      <c r="Y156" s="291">
        <v>108036</v>
      </c>
      <c r="Z156" s="291">
        <v>107733</v>
      </c>
      <c r="AA156" s="291">
        <v>108266</v>
      </c>
      <c r="AB156" s="291">
        <v>109550</v>
      </c>
      <c r="AC156" s="291">
        <v>111714</v>
      </c>
      <c r="AD156" s="291">
        <v>115868</v>
      </c>
      <c r="AE156" s="291">
        <v>117713</v>
      </c>
      <c r="AF156" s="291">
        <v>120312</v>
      </c>
      <c r="AG156" s="291">
        <v>122749</v>
      </c>
      <c r="AH156" s="291">
        <v>124789</v>
      </c>
      <c r="AI156" s="291">
        <v>125748</v>
      </c>
      <c r="AJ156" s="291">
        <v>126139</v>
      </c>
      <c r="AK156" s="291">
        <v>125585</v>
      </c>
      <c r="AL156" s="291">
        <v>121877</v>
      </c>
      <c r="AM156" s="291">
        <v>119364</v>
      </c>
      <c r="AN156" s="291">
        <v>116096</v>
      </c>
      <c r="AO156" s="291">
        <v>112983</v>
      </c>
      <c r="AP156" s="291">
        <v>110190</v>
      </c>
      <c r="AQ156" s="291">
        <v>108887</v>
      </c>
      <c r="AR156" s="291">
        <v>107007</v>
      </c>
      <c r="AS156" s="291">
        <v>104156</v>
      </c>
      <c r="AT156" s="291">
        <v>102606</v>
      </c>
      <c r="AU156" s="291">
        <v>100886</v>
      </c>
      <c r="AV156" s="291">
        <v>99732</v>
      </c>
      <c r="AW156" s="291">
        <v>98409</v>
      </c>
      <c r="AX156" s="291">
        <v>95916</v>
      </c>
      <c r="AY156" s="291">
        <v>94154</v>
      </c>
      <c r="AZ156" s="291">
        <v>92090</v>
      </c>
      <c r="BA156" s="291">
        <v>89332</v>
      </c>
      <c r="BB156" s="291">
        <v>81315</v>
      </c>
      <c r="BC156" s="291">
        <v>79477</v>
      </c>
      <c r="BD156" s="291">
        <v>77899</v>
      </c>
      <c r="BE156" s="291">
        <v>76408</v>
      </c>
      <c r="BF156" s="291">
        <v>74001</v>
      </c>
      <c r="BG156" s="291">
        <v>73615</v>
      </c>
      <c r="BH156" s="291">
        <v>73850</v>
      </c>
      <c r="BI156" s="291">
        <v>73505</v>
      </c>
      <c r="BJ156" s="291">
        <v>74381</v>
      </c>
      <c r="BK156" s="291">
        <v>75618</v>
      </c>
      <c r="BL156" s="291">
        <v>76961</v>
      </c>
      <c r="BM156" s="291">
        <v>77650</v>
      </c>
      <c r="BN156" s="291">
        <v>78194</v>
      </c>
      <c r="BO156" s="291">
        <v>78585</v>
      </c>
      <c r="BP156" s="291">
        <v>78510</v>
      </c>
      <c r="BQ156" s="291">
        <v>78466</v>
      </c>
      <c r="BR156" s="291">
        <v>79481</v>
      </c>
      <c r="BS156" s="291">
        <v>79334</v>
      </c>
      <c r="BT156" s="291">
        <v>79918</v>
      </c>
      <c r="BU156" s="291">
        <v>80303</v>
      </c>
      <c r="BV156" s="291">
        <v>80470</v>
      </c>
      <c r="BW156" s="291">
        <v>79857</v>
      </c>
      <c r="BX156" s="291">
        <v>80158</v>
      </c>
      <c r="BY156" s="291">
        <v>78292</v>
      </c>
      <c r="BZ156" s="291">
        <v>77768</v>
      </c>
      <c r="CA156" s="291">
        <v>75353</v>
      </c>
      <c r="CB156" s="291">
        <v>73623</v>
      </c>
      <c r="CC156" s="291">
        <v>72382</v>
      </c>
      <c r="CD156" s="291">
        <v>70813</v>
      </c>
      <c r="CE156" s="291">
        <v>70276</v>
      </c>
      <c r="CF156" s="291">
        <v>70610</v>
      </c>
      <c r="CG156" s="291">
        <v>70952</v>
      </c>
      <c r="CH156" s="291">
        <v>70017</v>
      </c>
      <c r="CI156" s="291">
        <v>70765</v>
      </c>
      <c r="CJ156" s="291">
        <v>71841</v>
      </c>
      <c r="CK156" s="291">
        <v>72910</v>
      </c>
      <c r="CL156" s="291">
        <v>73454</v>
      </c>
      <c r="CM156" s="291">
        <v>73866</v>
      </c>
      <c r="CN156" s="291">
        <v>75538</v>
      </c>
      <c r="CO156" s="291">
        <v>75945</v>
      </c>
      <c r="CP156" s="291">
        <v>76176</v>
      </c>
      <c r="CQ156" s="291">
        <v>76302</v>
      </c>
      <c r="CR156" s="291">
        <v>76497</v>
      </c>
      <c r="CS156" s="291">
        <v>76377</v>
      </c>
      <c r="CT156" s="291">
        <v>76569</v>
      </c>
      <c r="CU156" s="291">
        <v>76141</v>
      </c>
      <c r="CV156" s="291">
        <v>76262</v>
      </c>
      <c r="CW156" s="291">
        <v>75836</v>
      </c>
      <c r="CX156" s="291">
        <v>75525</v>
      </c>
      <c r="CY156" s="291">
        <v>75067</v>
      </c>
      <c r="CZ156" s="291">
        <v>75150</v>
      </c>
      <c r="DA156" s="291">
        <v>74630</v>
      </c>
      <c r="DB156" s="291">
        <v>75114</v>
      </c>
      <c r="DC156" s="291">
        <v>74402</v>
      </c>
      <c r="DD156" s="291">
        <v>74162</v>
      </c>
      <c r="DE156" s="291">
        <v>73364</v>
      </c>
      <c r="DF156" s="291">
        <v>73486</v>
      </c>
      <c r="DG156" s="291">
        <v>72347</v>
      </c>
      <c r="DH156" s="291">
        <v>71735</v>
      </c>
      <c r="DI156" s="291">
        <v>70709</v>
      </c>
      <c r="DJ156" s="291">
        <v>70864</v>
      </c>
      <c r="DK156" s="291">
        <v>70772</v>
      </c>
      <c r="DL156" s="291">
        <v>71173</v>
      </c>
      <c r="DM156" s="291">
        <v>71623</v>
      </c>
      <c r="DN156" s="291">
        <v>72442</v>
      </c>
      <c r="DO156" s="291">
        <v>72164</v>
      </c>
      <c r="DP156" s="291">
        <v>71951</v>
      </c>
      <c r="DQ156" s="291">
        <v>71166</v>
      </c>
      <c r="DR156" s="291">
        <v>70128</v>
      </c>
      <c r="DS156" s="291">
        <v>67610</v>
      </c>
      <c r="DT156" s="291">
        <v>64765</v>
      </c>
      <c r="DU156" s="291">
        <v>62733</v>
      </c>
      <c r="DV156" s="291">
        <v>61794</v>
      </c>
      <c r="DW156" s="291">
        <v>60259</v>
      </c>
      <c r="DX156" s="291">
        <v>60441</v>
      </c>
    </row>
    <row r="157" spans="1:128">
      <c r="A157" s="41"/>
      <c r="B157" s="38" t="s">
        <v>3355</v>
      </c>
      <c r="C157" s="500">
        <v>5990</v>
      </c>
      <c r="D157" s="291">
        <v>5830</v>
      </c>
      <c r="E157" s="291">
        <v>5917</v>
      </c>
      <c r="F157" s="291">
        <v>5810</v>
      </c>
      <c r="G157" s="291">
        <v>5614</v>
      </c>
      <c r="H157" s="291">
        <v>5580</v>
      </c>
      <c r="I157" s="291">
        <v>5607</v>
      </c>
      <c r="J157" s="291">
        <v>5492</v>
      </c>
      <c r="K157" s="291">
        <v>5278</v>
      </c>
      <c r="L157" s="291">
        <v>5107</v>
      </c>
      <c r="M157" s="291">
        <v>5140</v>
      </c>
      <c r="N157" s="291">
        <v>5004</v>
      </c>
      <c r="O157" s="291">
        <v>4943</v>
      </c>
      <c r="P157" s="291">
        <v>4909</v>
      </c>
      <c r="Q157" s="291">
        <v>4936</v>
      </c>
      <c r="R157" s="291">
        <v>4675</v>
      </c>
      <c r="S157" s="291">
        <v>4467</v>
      </c>
      <c r="T157" s="291">
        <v>4629</v>
      </c>
      <c r="U157" s="291">
        <v>4662</v>
      </c>
      <c r="V157" s="291">
        <v>4738</v>
      </c>
      <c r="W157" s="291">
        <v>4708</v>
      </c>
      <c r="X157" s="291">
        <v>4619</v>
      </c>
      <c r="Y157" s="291">
        <v>4622</v>
      </c>
      <c r="Z157" s="291">
        <v>4534</v>
      </c>
      <c r="AA157" s="291">
        <v>4536</v>
      </c>
      <c r="AB157" s="291">
        <v>4610</v>
      </c>
      <c r="AC157" s="291">
        <v>4879</v>
      </c>
      <c r="AD157" s="291">
        <v>5159</v>
      </c>
      <c r="AE157" s="291">
        <v>5353</v>
      </c>
      <c r="AF157" s="291">
        <v>5596</v>
      </c>
      <c r="AG157" s="291">
        <v>5870</v>
      </c>
      <c r="AH157" s="291">
        <v>6045</v>
      </c>
      <c r="AI157" s="291">
        <v>6049</v>
      </c>
      <c r="AJ157" s="291">
        <v>6191</v>
      </c>
      <c r="AK157" s="291">
        <v>6312</v>
      </c>
      <c r="AL157" s="291">
        <v>6111</v>
      </c>
      <c r="AM157" s="291">
        <v>5961</v>
      </c>
      <c r="AN157" s="291">
        <v>5861</v>
      </c>
      <c r="AO157" s="291">
        <v>5771</v>
      </c>
      <c r="AP157" s="291">
        <v>5522</v>
      </c>
      <c r="AQ157" s="291">
        <v>5421</v>
      </c>
      <c r="AR157" s="291">
        <v>5311</v>
      </c>
      <c r="AS157" s="291">
        <v>5142</v>
      </c>
      <c r="AT157" s="291">
        <v>5067</v>
      </c>
      <c r="AU157" s="291">
        <v>4971</v>
      </c>
      <c r="AV157" s="291">
        <v>4960</v>
      </c>
      <c r="AW157" s="291">
        <v>4884</v>
      </c>
      <c r="AX157" s="291">
        <v>4745</v>
      </c>
      <c r="AY157" s="291">
        <v>4570</v>
      </c>
      <c r="AZ157" s="291">
        <v>4473</v>
      </c>
      <c r="BA157" s="291">
        <v>4331</v>
      </c>
      <c r="BB157" s="291">
        <v>3950</v>
      </c>
      <c r="BC157" s="291">
        <v>3858</v>
      </c>
      <c r="BD157" s="291">
        <v>3744</v>
      </c>
      <c r="BE157" s="291">
        <v>3861</v>
      </c>
      <c r="BF157" s="291">
        <v>3781</v>
      </c>
      <c r="BG157" s="291">
        <v>3685</v>
      </c>
      <c r="BH157" s="291">
        <v>3654</v>
      </c>
      <c r="BI157" s="291">
        <v>3733</v>
      </c>
      <c r="BJ157" s="291">
        <v>3868</v>
      </c>
      <c r="BK157" s="291">
        <v>3994</v>
      </c>
      <c r="BL157" s="291">
        <v>4102</v>
      </c>
      <c r="BM157" s="291">
        <v>4245</v>
      </c>
      <c r="BN157" s="291">
        <v>4380</v>
      </c>
      <c r="BO157" s="291">
        <v>4423</v>
      </c>
      <c r="BP157" s="291">
        <v>4400</v>
      </c>
      <c r="BQ157" s="291">
        <v>4536</v>
      </c>
      <c r="BR157" s="291">
        <v>4679</v>
      </c>
      <c r="BS157" s="291">
        <v>4719</v>
      </c>
      <c r="BT157" s="291">
        <v>4834</v>
      </c>
      <c r="BU157" s="291">
        <v>4938</v>
      </c>
      <c r="BV157" s="291">
        <v>5094</v>
      </c>
      <c r="BW157" s="291">
        <v>4994</v>
      </c>
      <c r="BX157" s="291">
        <v>4991</v>
      </c>
      <c r="BY157" s="291">
        <v>4880</v>
      </c>
      <c r="BZ157" s="291">
        <v>4717</v>
      </c>
      <c r="CA157" s="291">
        <v>4402</v>
      </c>
      <c r="CB157" s="291">
        <v>4250</v>
      </c>
      <c r="CC157" s="291">
        <v>4181</v>
      </c>
      <c r="CD157" s="291">
        <v>3965</v>
      </c>
      <c r="CE157" s="291">
        <v>3942</v>
      </c>
      <c r="CF157" s="291">
        <v>3969</v>
      </c>
      <c r="CG157" s="291">
        <v>4093</v>
      </c>
      <c r="CH157" s="291">
        <v>3925</v>
      </c>
      <c r="CI157" s="291">
        <v>3997</v>
      </c>
      <c r="CJ157" s="291">
        <v>4120</v>
      </c>
      <c r="CK157" s="291">
        <v>4254</v>
      </c>
      <c r="CL157" s="291">
        <v>4380</v>
      </c>
      <c r="CM157" s="291">
        <v>4392</v>
      </c>
      <c r="CN157" s="291">
        <v>4567</v>
      </c>
      <c r="CO157" s="291">
        <v>4503</v>
      </c>
      <c r="CP157" s="291">
        <v>4553</v>
      </c>
      <c r="CQ157" s="291">
        <v>4637</v>
      </c>
      <c r="CR157" s="291">
        <v>4715</v>
      </c>
      <c r="CS157" s="291">
        <v>4785</v>
      </c>
      <c r="CT157" s="291">
        <v>4785</v>
      </c>
      <c r="CU157" s="291">
        <v>4864</v>
      </c>
      <c r="CV157" s="291">
        <v>4942</v>
      </c>
      <c r="CW157" s="291">
        <v>5086</v>
      </c>
      <c r="CX157" s="291">
        <v>5039</v>
      </c>
      <c r="CY157" s="291">
        <v>5074</v>
      </c>
      <c r="CZ157" s="291">
        <v>5105</v>
      </c>
      <c r="DA157" s="291">
        <v>5213</v>
      </c>
      <c r="DB157" s="291">
        <v>5210</v>
      </c>
      <c r="DC157" s="291">
        <v>5152</v>
      </c>
      <c r="DD157" s="291">
        <v>5177</v>
      </c>
      <c r="DE157" s="291">
        <v>5155</v>
      </c>
      <c r="DF157" s="291">
        <v>5142</v>
      </c>
      <c r="DG157" s="291">
        <v>5046</v>
      </c>
      <c r="DH157" s="291">
        <v>5014</v>
      </c>
      <c r="DI157" s="291">
        <v>5116</v>
      </c>
      <c r="DJ157" s="291">
        <v>5143</v>
      </c>
      <c r="DK157" s="291">
        <v>5218</v>
      </c>
      <c r="DL157" s="291">
        <v>5258</v>
      </c>
      <c r="DM157" s="291">
        <v>5422</v>
      </c>
      <c r="DN157" s="291">
        <v>5460</v>
      </c>
      <c r="DO157" s="291">
        <v>5573</v>
      </c>
      <c r="DP157" s="291">
        <v>5574</v>
      </c>
      <c r="DQ157" s="291">
        <v>5493</v>
      </c>
      <c r="DR157" s="291">
        <v>5451</v>
      </c>
      <c r="DS157" s="291">
        <v>5280</v>
      </c>
      <c r="DT157" s="291">
        <v>5052</v>
      </c>
      <c r="DU157" s="291">
        <v>4769</v>
      </c>
      <c r="DV157" s="291">
        <v>4632</v>
      </c>
      <c r="DW157" s="291">
        <v>4530</v>
      </c>
      <c r="DX157" s="291">
        <v>4523</v>
      </c>
    </row>
    <row r="158" spans="1:128">
      <c r="A158" s="41"/>
      <c r="B158" s="38" t="s">
        <v>3335</v>
      </c>
      <c r="C158" s="500">
        <v>1611</v>
      </c>
      <c r="D158" s="291">
        <v>1588</v>
      </c>
      <c r="E158" s="291">
        <v>1524</v>
      </c>
      <c r="F158" s="291">
        <v>1475</v>
      </c>
      <c r="G158" s="291">
        <v>1425</v>
      </c>
      <c r="H158" s="291">
        <v>1437</v>
      </c>
      <c r="I158" s="291">
        <v>1457</v>
      </c>
      <c r="J158" s="291">
        <v>1449</v>
      </c>
      <c r="K158" s="291">
        <v>1408</v>
      </c>
      <c r="L158" s="291">
        <v>1344</v>
      </c>
      <c r="M158" s="291">
        <v>1320</v>
      </c>
      <c r="N158" s="291">
        <v>1281</v>
      </c>
      <c r="O158" s="291">
        <v>1339</v>
      </c>
      <c r="P158" s="291">
        <v>1287</v>
      </c>
      <c r="Q158" s="291">
        <v>1266</v>
      </c>
      <c r="R158" s="291">
        <v>1213</v>
      </c>
      <c r="S158" s="291">
        <v>1213</v>
      </c>
      <c r="T158" s="291">
        <v>1230</v>
      </c>
      <c r="U158" s="291">
        <v>1166</v>
      </c>
      <c r="V158" s="291">
        <v>1226</v>
      </c>
      <c r="W158" s="291">
        <v>1235</v>
      </c>
      <c r="X158" s="291">
        <v>1190</v>
      </c>
      <c r="Y158" s="291">
        <v>1206</v>
      </c>
      <c r="Z158" s="291">
        <v>1194</v>
      </c>
      <c r="AA158" s="291">
        <v>1256</v>
      </c>
      <c r="AB158" s="291">
        <v>1260</v>
      </c>
      <c r="AC158" s="291">
        <v>1267</v>
      </c>
      <c r="AD158" s="291">
        <v>1351</v>
      </c>
      <c r="AE158" s="291">
        <v>1397</v>
      </c>
      <c r="AF158" s="291">
        <v>1403</v>
      </c>
      <c r="AG158" s="291">
        <v>1439</v>
      </c>
      <c r="AH158" s="291">
        <v>1546</v>
      </c>
      <c r="AI158" s="291">
        <v>1539</v>
      </c>
      <c r="AJ158" s="291">
        <v>1513</v>
      </c>
      <c r="AK158" s="291">
        <v>1522</v>
      </c>
      <c r="AL158" s="291">
        <v>1438</v>
      </c>
      <c r="AM158" s="291">
        <v>1445</v>
      </c>
      <c r="AN158" s="291">
        <v>1302</v>
      </c>
      <c r="AO158" s="291">
        <v>1273</v>
      </c>
      <c r="AP158" s="291">
        <v>1261</v>
      </c>
      <c r="AQ158" s="291">
        <v>1267</v>
      </c>
      <c r="AR158" s="291">
        <v>1237</v>
      </c>
      <c r="AS158" s="291">
        <v>1179</v>
      </c>
      <c r="AT158" s="291">
        <v>1145</v>
      </c>
      <c r="AU158" s="291">
        <v>1184</v>
      </c>
      <c r="AV158" s="291">
        <v>1124</v>
      </c>
      <c r="AW158" s="291">
        <v>1102</v>
      </c>
      <c r="AX158" s="291">
        <v>1051</v>
      </c>
      <c r="AY158" s="291">
        <v>1028</v>
      </c>
      <c r="AZ158" s="291">
        <v>979</v>
      </c>
      <c r="BA158" s="291">
        <v>921</v>
      </c>
      <c r="BB158" s="291">
        <v>867</v>
      </c>
      <c r="BC158" s="291">
        <v>920</v>
      </c>
      <c r="BD158" s="291">
        <v>837</v>
      </c>
      <c r="BE158" s="291">
        <v>850</v>
      </c>
      <c r="BF158" s="291">
        <v>813</v>
      </c>
      <c r="BG158" s="291">
        <v>826</v>
      </c>
      <c r="BH158" s="291">
        <v>814</v>
      </c>
      <c r="BI158" s="291">
        <v>812</v>
      </c>
      <c r="BJ158" s="291">
        <v>837</v>
      </c>
      <c r="BK158" s="291">
        <v>889</v>
      </c>
      <c r="BL158" s="291">
        <v>885</v>
      </c>
      <c r="BM158" s="291">
        <v>896</v>
      </c>
      <c r="BN158" s="291">
        <v>916</v>
      </c>
      <c r="BO158" s="291">
        <v>973</v>
      </c>
      <c r="BP158" s="291">
        <v>928</v>
      </c>
      <c r="BQ158" s="291">
        <v>926</v>
      </c>
      <c r="BR158" s="291">
        <v>927</v>
      </c>
      <c r="BS158" s="291">
        <v>975</v>
      </c>
      <c r="BT158" s="291">
        <v>949</v>
      </c>
      <c r="BU158" s="291">
        <v>983</v>
      </c>
      <c r="BV158" s="291">
        <v>1023</v>
      </c>
      <c r="BW158" s="291">
        <v>1037</v>
      </c>
      <c r="BX158" s="291">
        <v>985</v>
      </c>
      <c r="BY158" s="291">
        <v>929</v>
      </c>
      <c r="BZ158" s="291">
        <v>915</v>
      </c>
      <c r="CA158" s="291">
        <v>867</v>
      </c>
      <c r="CB158" s="291">
        <v>819</v>
      </c>
      <c r="CC158" s="291">
        <v>791</v>
      </c>
      <c r="CD158" s="291">
        <v>763</v>
      </c>
      <c r="CE158" s="291">
        <v>786</v>
      </c>
      <c r="CF158" s="291">
        <v>791</v>
      </c>
      <c r="CG158" s="291">
        <v>788</v>
      </c>
      <c r="CH158" s="291">
        <v>792</v>
      </c>
      <c r="CI158" s="291">
        <v>848</v>
      </c>
      <c r="CJ158" s="291">
        <v>831</v>
      </c>
      <c r="CK158" s="291">
        <v>838</v>
      </c>
      <c r="CL158" s="291">
        <v>873</v>
      </c>
      <c r="CM158" s="291">
        <v>886</v>
      </c>
      <c r="CN158" s="291">
        <v>876</v>
      </c>
      <c r="CO158" s="291">
        <v>876</v>
      </c>
      <c r="CP158" s="291">
        <v>883</v>
      </c>
      <c r="CQ158" s="291">
        <v>886</v>
      </c>
      <c r="CR158" s="291">
        <v>873</v>
      </c>
      <c r="CS158" s="291">
        <v>867</v>
      </c>
      <c r="CT158" s="291">
        <v>884</v>
      </c>
      <c r="CU158" s="291">
        <v>908</v>
      </c>
      <c r="CV158" s="291">
        <v>893</v>
      </c>
      <c r="CW158" s="291">
        <v>899</v>
      </c>
      <c r="CX158" s="291">
        <v>895</v>
      </c>
      <c r="CY158" s="291">
        <v>891</v>
      </c>
      <c r="CZ158" s="291">
        <v>868</v>
      </c>
      <c r="DA158" s="291">
        <v>876</v>
      </c>
      <c r="DB158" s="291">
        <v>887</v>
      </c>
      <c r="DC158" s="291">
        <v>880</v>
      </c>
      <c r="DD158" s="291">
        <v>879</v>
      </c>
      <c r="DE158" s="291">
        <v>867</v>
      </c>
      <c r="DF158" s="291">
        <v>864</v>
      </c>
      <c r="DG158" s="291">
        <v>854</v>
      </c>
      <c r="DH158" s="291">
        <v>849</v>
      </c>
      <c r="DI158" s="291">
        <v>828</v>
      </c>
      <c r="DJ158" s="291">
        <v>832</v>
      </c>
      <c r="DK158" s="291">
        <v>849</v>
      </c>
      <c r="DL158" s="291">
        <v>842</v>
      </c>
      <c r="DM158" s="291">
        <v>857</v>
      </c>
      <c r="DN158" s="291">
        <v>875</v>
      </c>
      <c r="DO158" s="291">
        <v>888</v>
      </c>
      <c r="DP158" s="291">
        <v>892</v>
      </c>
      <c r="DQ158" s="291">
        <v>893</v>
      </c>
      <c r="DR158" s="291">
        <v>897</v>
      </c>
      <c r="DS158" s="291">
        <v>853</v>
      </c>
      <c r="DT158" s="291">
        <v>794</v>
      </c>
      <c r="DU158" s="291">
        <v>749</v>
      </c>
      <c r="DV158" s="291">
        <v>760</v>
      </c>
      <c r="DW158" s="291">
        <v>750</v>
      </c>
      <c r="DX158" s="291">
        <v>771</v>
      </c>
    </row>
    <row r="159" spans="1:128">
      <c r="A159" s="41"/>
      <c r="B159" s="38" t="s">
        <v>3336</v>
      </c>
      <c r="C159" s="500">
        <v>11731</v>
      </c>
      <c r="D159" s="291">
        <v>12467</v>
      </c>
      <c r="E159" s="291">
        <v>12251</v>
      </c>
      <c r="F159" s="291">
        <v>12229</v>
      </c>
      <c r="G159" s="291">
        <v>12202</v>
      </c>
      <c r="H159" s="291">
        <v>12411</v>
      </c>
      <c r="I159" s="291">
        <v>12562</v>
      </c>
      <c r="J159" s="291">
        <v>12508</v>
      </c>
      <c r="K159" s="291">
        <v>12509</v>
      </c>
      <c r="L159" s="291">
        <v>12534</v>
      </c>
      <c r="M159" s="291">
        <v>12696</v>
      </c>
      <c r="N159" s="291">
        <v>12622</v>
      </c>
      <c r="O159" s="291">
        <v>12759</v>
      </c>
      <c r="P159" s="291">
        <v>12886</v>
      </c>
      <c r="Q159" s="291">
        <v>13171</v>
      </c>
      <c r="R159" s="291">
        <v>12896</v>
      </c>
      <c r="S159" s="291">
        <v>12978</v>
      </c>
      <c r="T159" s="291">
        <v>13605</v>
      </c>
      <c r="U159" s="291">
        <v>13955</v>
      </c>
      <c r="V159" s="291">
        <v>13951</v>
      </c>
      <c r="W159" s="291">
        <v>14281</v>
      </c>
      <c r="X159" s="291">
        <v>14498</v>
      </c>
      <c r="Y159" s="291">
        <v>14688</v>
      </c>
      <c r="Z159" s="291">
        <v>14771</v>
      </c>
      <c r="AA159" s="291">
        <v>14989</v>
      </c>
      <c r="AB159" s="291">
        <v>15433</v>
      </c>
      <c r="AC159" s="291">
        <v>16096</v>
      </c>
      <c r="AD159" s="291">
        <v>16874</v>
      </c>
      <c r="AE159" s="291">
        <v>17578</v>
      </c>
      <c r="AF159" s="291">
        <v>18228</v>
      </c>
      <c r="AG159" s="291">
        <v>19056</v>
      </c>
      <c r="AH159" s="291">
        <v>19487</v>
      </c>
      <c r="AI159" s="291">
        <v>19831</v>
      </c>
      <c r="AJ159" s="291">
        <v>20229</v>
      </c>
      <c r="AK159" s="291">
        <v>20307</v>
      </c>
      <c r="AL159" s="291">
        <v>19893</v>
      </c>
      <c r="AM159" s="291">
        <v>19716</v>
      </c>
      <c r="AN159" s="291">
        <v>19305</v>
      </c>
      <c r="AO159" s="291">
        <v>19423</v>
      </c>
      <c r="AP159" s="291">
        <v>18991</v>
      </c>
      <c r="AQ159" s="291">
        <v>19065</v>
      </c>
      <c r="AR159" s="291">
        <v>19039</v>
      </c>
      <c r="AS159" s="291">
        <v>18902</v>
      </c>
      <c r="AT159" s="291">
        <v>18598</v>
      </c>
      <c r="AU159" s="291">
        <v>18351</v>
      </c>
      <c r="AV159" s="291">
        <v>18197</v>
      </c>
      <c r="AW159" s="291">
        <v>17885</v>
      </c>
      <c r="AX159" s="291">
        <v>17021</v>
      </c>
      <c r="AY159" s="291">
        <v>16764</v>
      </c>
      <c r="AZ159" s="291">
        <v>16250</v>
      </c>
      <c r="BA159" s="291">
        <v>16047</v>
      </c>
      <c r="BB159" s="291">
        <v>15172</v>
      </c>
      <c r="BC159" s="291">
        <v>14837</v>
      </c>
      <c r="BD159" s="291">
        <v>14565</v>
      </c>
      <c r="BE159" s="291">
        <v>14608</v>
      </c>
      <c r="BF159" s="291">
        <v>14511</v>
      </c>
      <c r="BG159" s="291">
        <v>14476</v>
      </c>
      <c r="BH159" s="291">
        <v>14578</v>
      </c>
      <c r="BI159" s="291">
        <v>14842</v>
      </c>
      <c r="BJ159" s="291">
        <v>15136</v>
      </c>
      <c r="BK159" s="291">
        <v>15335</v>
      </c>
      <c r="BL159" s="291">
        <v>15769</v>
      </c>
      <c r="BM159" s="291">
        <v>16114</v>
      </c>
      <c r="BN159" s="291">
        <v>16382</v>
      </c>
      <c r="BO159" s="291">
        <v>16728</v>
      </c>
      <c r="BP159" s="291">
        <v>16834</v>
      </c>
      <c r="BQ159" s="291">
        <v>17085</v>
      </c>
      <c r="BR159" s="291">
        <v>17498</v>
      </c>
      <c r="BS159" s="291">
        <v>17634</v>
      </c>
      <c r="BT159" s="291">
        <v>17763</v>
      </c>
      <c r="BU159" s="291">
        <v>18131</v>
      </c>
      <c r="BV159" s="291">
        <v>18307</v>
      </c>
      <c r="BW159" s="291">
        <v>18356</v>
      </c>
      <c r="BX159" s="291">
        <v>18387</v>
      </c>
      <c r="BY159" s="291">
        <v>18296</v>
      </c>
      <c r="BZ159" s="291">
        <v>17655</v>
      </c>
      <c r="CA159" s="291">
        <v>16639</v>
      </c>
      <c r="CB159" s="291">
        <v>15878</v>
      </c>
      <c r="CC159" s="291">
        <v>15648</v>
      </c>
      <c r="CD159" s="291">
        <v>15184</v>
      </c>
      <c r="CE159" s="291">
        <v>15138</v>
      </c>
      <c r="CF159" s="291">
        <v>15210</v>
      </c>
      <c r="CG159" s="291">
        <v>15454</v>
      </c>
      <c r="CH159" s="291">
        <v>15377</v>
      </c>
      <c r="CI159" s="291">
        <v>15673</v>
      </c>
      <c r="CJ159" s="291">
        <v>15958</v>
      </c>
      <c r="CK159" s="291">
        <v>16250</v>
      </c>
      <c r="CL159" s="291">
        <v>16475</v>
      </c>
      <c r="CM159" s="291">
        <v>16648</v>
      </c>
      <c r="CN159" s="291">
        <v>17111</v>
      </c>
      <c r="CO159" s="291">
        <v>17312</v>
      </c>
      <c r="CP159" s="291">
        <v>17393</v>
      </c>
      <c r="CQ159" s="291">
        <v>17494</v>
      </c>
      <c r="CR159" s="291">
        <v>17625</v>
      </c>
      <c r="CS159" s="291">
        <v>17774</v>
      </c>
      <c r="CT159" s="291">
        <v>17790</v>
      </c>
      <c r="CU159" s="291">
        <v>17884</v>
      </c>
      <c r="CV159" s="291">
        <v>17997</v>
      </c>
      <c r="CW159" s="291">
        <v>18115</v>
      </c>
      <c r="CX159" s="291">
        <v>18158</v>
      </c>
      <c r="CY159" s="291">
        <v>18245</v>
      </c>
      <c r="CZ159" s="291">
        <v>18387</v>
      </c>
      <c r="DA159" s="291">
        <v>18578</v>
      </c>
      <c r="DB159" s="291">
        <v>18686</v>
      </c>
      <c r="DC159" s="291">
        <v>18593</v>
      </c>
      <c r="DD159" s="291">
        <v>18548</v>
      </c>
      <c r="DE159" s="291">
        <v>18502</v>
      </c>
      <c r="DF159" s="291">
        <v>18657</v>
      </c>
      <c r="DG159" s="291">
        <v>18561</v>
      </c>
      <c r="DH159" s="291">
        <v>18653</v>
      </c>
      <c r="DI159" s="291">
        <v>18682</v>
      </c>
      <c r="DJ159" s="291">
        <v>18696</v>
      </c>
      <c r="DK159" s="291">
        <v>18939</v>
      </c>
      <c r="DL159" s="291">
        <v>19249</v>
      </c>
      <c r="DM159" s="291">
        <v>19672</v>
      </c>
      <c r="DN159" s="291">
        <v>20023</v>
      </c>
      <c r="DO159" s="291">
        <v>20206</v>
      </c>
      <c r="DP159" s="291">
        <v>20312</v>
      </c>
      <c r="DQ159" s="291">
        <v>20373</v>
      </c>
      <c r="DR159" s="291">
        <v>20211</v>
      </c>
      <c r="DS159" s="291">
        <v>19686</v>
      </c>
      <c r="DT159" s="291">
        <v>19033</v>
      </c>
      <c r="DU159" s="291">
        <v>18266</v>
      </c>
      <c r="DV159" s="291">
        <v>18042</v>
      </c>
      <c r="DW159" s="291">
        <v>17720</v>
      </c>
      <c r="DX159" s="291">
        <v>17398</v>
      </c>
    </row>
    <row r="160" spans="1:128">
      <c r="A160" s="41"/>
      <c r="B160" s="38" t="s">
        <v>3337</v>
      </c>
      <c r="C160" s="500">
        <v>459</v>
      </c>
      <c r="D160" s="291">
        <v>472</v>
      </c>
      <c r="E160" s="291">
        <v>480</v>
      </c>
      <c r="F160" s="291">
        <v>495</v>
      </c>
      <c r="G160" s="291">
        <v>478</v>
      </c>
      <c r="H160" s="291">
        <v>466</v>
      </c>
      <c r="I160" s="291">
        <v>483</v>
      </c>
      <c r="J160" s="291">
        <v>482</v>
      </c>
      <c r="K160" s="291">
        <v>471</v>
      </c>
      <c r="L160" s="291">
        <v>450</v>
      </c>
      <c r="M160" s="291">
        <v>454</v>
      </c>
      <c r="N160" s="291">
        <v>455</v>
      </c>
      <c r="O160" s="291">
        <v>464</v>
      </c>
      <c r="P160" s="291">
        <v>485</v>
      </c>
      <c r="Q160" s="291">
        <v>505</v>
      </c>
      <c r="R160" s="291">
        <v>486</v>
      </c>
      <c r="S160" s="291">
        <v>481</v>
      </c>
      <c r="T160" s="291">
        <v>480</v>
      </c>
      <c r="U160" s="291">
        <v>520</v>
      </c>
      <c r="V160" s="291">
        <v>562</v>
      </c>
      <c r="W160" s="291">
        <v>559</v>
      </c>
      <c r="X160" s="291">
        <v>529</v>
      </c>
      <c r="Y160" s="291">
        <v>560</v>
      </c>
      <c r="Z160" s="291">
        <v>523</v>
      </c>
      <c r="AA160" s="291">
        <v>529</v>
      </c>
      <c r="AB160" s="291">
        <v>556</v>
      </c>
      <c r="AC160" s="291">
        <v>597</v>
      </c>
      <c r="AD160" s="291">
        <v>663</v>
      </c>
      <c r="AE160" s="291">
        <v>675</v>
      </c>
      <c r="AF160" s="291">
        <v>728</v>
      </c>
      <c r="AG160" s="291">
        <v>780</v>
      </c>
      <c r="AH160" s="291">
        <v>780</v>
      </c>
      <c r="AI160" s="291">
        <v>789</v>
      </c>
      <c r="AJ160" s="291">
        <v>777</v>
      </c>
      <c r="AK160" s="291">
        <v>802</v>
      </c>
      <c r="AL160" s="291">
        <v>795</v>
      </c>
      <c r="AM160" s="291">
        <v>758</v>
      </c>
      <c r="AN160" s="291">
        <v>731</v>
      </c>
      <c r="AO160" s="291">
        <v>760</v>
      </c>
      <c r="AP160" s="291">
        <v>750</v>
      </c>
      <c r="AQ160" s="291">
        <v>747</v>
      </c>
      <c r="AR160" s="291">
        <v>752</v>
      </c>
      <c r="AS160" s="291">
        <v>736</v>
      </c>
      <c r="AT160" s="291">
        <v>725</v>
      </c>
      <c r="AU160" s="291">
        <v>703</v>
      </c>
      <c r="AV160" s="291">
        <v>720</v>
      </c>
      <c r="AW160" s="291">
        <v>698</v>
      </c>
      <c r="AX160" s="291">
        <v>691</v>
      </c>
      <c r="AY160" s="291">
        <v>678</v>
      </c>
      <c r="AZ160" s="291">
        <v>676</v>
      </c>
      <c r="BA160" s="291">
        <v>659</v>
      </c>
      <c r="BB160" s="291">
        <v>685</v>
      </c>
      <c r="BC160" s="291">
        <v>664</v>
      </c>
      <c r="BD160" s="291">
        <v>644</v>
      </c>
      <c r="BE160" s="291">
        <v>660</v>
      </c>
      <c r="BF160" s="291">
        <v>672</v>
      </c>
      <c r="BG160" s="291">
        <v>652</v>
      </c>
      <c r="BH160" s="291">
        <v>657</v>
      </c>
      <c r="BI160" s="291">
        <v>671</v>
      </c>
      <c r="BJ160" s="291">
        <v>688</v>
      </c>
      <c r="BK160" s="291">
        <v>694</v>
      </c>
      <c r="BL160" s="291">
        <v>696</v>
      </c>
      <c r="BM160" s="291">
        <v>726</v>
      </c>
      <c r="BN160" s="291">
        <v>747</v>
      </c>
      <c r="BO160" s="291">
        <v>776</v>
      </c>
      <c r="BP160" s="291">
        <v>764</v>
      </c>
      <c r="BQ160" s="291">
        <v>795</v>
      </c>
      <c r="BR160" s="291">
        <v>824</v>
      </c>
      <c r="BS160" s="291">
        <v>832</v>
      </c>
      <c r="BT160" s="291">
        <v>830</v>
      </c>
      <c r="BU160" s="291">
        <v>839</v>
      </c>
      <c r="BV160" s="291">
        <v>872</v>
      </c>
      <c r="BW160" s="291">
        <v>879</v>
      </c>
      <c r="BX160" s="291">
        <v>880</v>
      </c>
      <c r="BY160" s="291">
        <v>879</v>
      </c>
      <c r="BZ160" s="291">
        <v>835</v>
      </c>
      <c r="CA160" s="291">
        <v>755</v>
      </c>
      <c r="CB160" s="291">
        <v>734</v>
      </c>
      <c r="CC160" s="291">
        <v>719</v>
      </c>
      <c r="CD160" s="291">
        <v>708</v>
      </c>
      <c r="CE160" s="291">
        <v>695</v>
      </c>
      <c r="CF160" s="291">
        <v>716</v>
      </c>
      <c r="CG160" s="291">
        <v>717</v>
      </c>
      <c r="CH160" s="291">
        <v>722</v>
      </c>
      <c r="CI160" s="291">
        <v>719</v>
      </c>
      <c r="CJ160" s="291">
        <v>752</v>
      </c>
      <c r="CK160" s="291">
        <v>773</v>
      </c>
      <c r="CL160" s="291">
        <v>815</v>
      </c>
      <c r="CM160" s="291">
        <v>806</v>
      </c>
      <c r="CN160" s="291">
        <v>847</v>
      </c>
      <c r="CO160" s="291">
        <v>858</v>
      </c>
      <c r="CP160" s="291">
        <v>884</v>
      </c>
      <c r="CQ160" s="291">
        <v>894</v>
      </c>
      <c r="CR160" s="291">
        <v>898</v>
      </c>
      <c r="CS160" s="291">
        <v>904</v>
      </c>
      <c r="CT160" s="291">
        <v>942</v>
      </c>
      <c r="CU160" s="291">
        <v>991</v>
      </c>
      <c r="CV160" s="291">
        <v>1006</v>
      </c>
      <c r="CW160" s="291">
        <v>1028</v>
      </c>
      <c r="CX160" s="291">
        <v>1010</v>
      </c>
      <c r="CY160" s="291">
        <v>1032</v>
      </c>
      <c r="CZ160" s="291">
        <v>1036</v>
      </c>
      <c r="DA160" s="291">
        <v>1093</v>
      </c>
      <c r="DB160" s="291">
        <v>1106</v>
      </c>
      <c r="DC160" s="291">
        <v>1098</v>
      </c>
      <c r="DD160" s="291">
        <v>1122</v>
      </c>
      <c r="DE160" s="291">
        <v>1086</v>
      </c>
      <c r="DF160" s="291">
        <v>1131</v>
      </c>
      <c r="DG160" s="291">
        <v>1144</v>
      </c>
      <c r="DH160" s="291">
        <v>1131</v>
      </c>
      <c r="DI160" s="291">
        <v>1146</v>
      </c>
      <c r="DJ160" s="291">
        <v>1128</v>
      </c>
      <c r="DK160" s="291">
        <v>1143</v>
      </c>
      <c r="DL160" s="291">
        <v>1158</v>
      </c>
      <c r="DM160" s="291">
        <v>1176</v>
      </c>
      <c r="DN160" s="291">
        <v>1210</v>
      </c>
      <c r="DO160" s="291">
        <v>1234</v>
      </c>
      <c r="DP160" s="291">
        <v>1219</v>
      </c>
      <c r="DQ160" s="291">
        <v>1207</v>
      </c>
      <c r="DR160" s="291">
        <v>1188</v>
      </c>
      <c r="DS160" s="291">
        <v>1142</v>
      </c>
      <c r="DT160" s="291">
        <v>1070</v>
      </c>
      <c r="DU160" s="291">
        <v>1007</v>
      </c>
      <c r="DV160" s="291">
        <v>976</v>
      </c>
      <c r="DW160" s="291">
        <v>982</v>
      </c>
      <c r="DX160" s="291">
        <v>983</v>
      </c>
    </row>
    <row r="161" spans="1:128">
      <c r="A161" s="41"/>
      <c r="B161" s="525" t="s">
        <v>3338</v>
      </c>
      <c r="C161" s="501">
        <v>2769</v>
      </c>
      <c r="D161" s="297">
        <v>2754</v>
      </c>
      <c r="E161" s="297">
        <v>2753</v>
      </c>
      <c r="F161" s="297">
        <v>2702</v>
      </c>
      <c r="G161" s="297">
        <v>2635</v>
      </c>
      <c r="H161" s="297">
        <v>2631</v>
      </c>
      <c r="I161" s="297">
        <v>2678</v>
      </c>
      <c r="J161" s="297">
        <v>2643</v>
      </c>
      <c r="K161" s="297">
        <v>2554</v>
      </c>
      <c r="L161" s="297">
        <v>2473</v>
      </c>
      <c r="M161" s="297">
        <v>2490</v>
      </c>
      <c r="N161" s="297">
        <v>2423</v>
      </c>
      <c r="O161" s="297">
        <v>2446</v>
      </c>
      <c r="P161" s="297">
        <v>2430</v>
      </c>
      <c r="Q161" s="297">
        <v>2483</v>
      </c>
      <c r="R161" s="297">
        <v>2359</v>
      </c>
      <c r="S161" s="297">
        <v>2343</v>
      </c>
      <c r="T161" s="297">
        <v>2418</v>
      </c>
      <c r="U161" s="297">
        <v>2394</v>
      </c>
      <c r="V161" s="297">
        <v>2450</v>
      </c>
      <c r="W161" s="297">
        <v>2463</v>
      </c>
      <c r="X161" s="297">
        <v>2424</v>
      </c>
      <c r="Y161" s="297">
        <v>2481</v>
      </c>
      <c r="Z161" s="297">
        <v>2462</v>
      </c>
      <c r="AA161" s="297">
        <v>2470</v>
      </c>
      <c r="AB161" s="297">
        <v>2509</v>
      </c>
      <c r="AC161" s="297">
        <v>2603</v>
      </c>
      <c r="AD161" s="297">
        <v>2741</v>
      </c>
      <c r="AE161" s="297">
        <v>2827</v>
      </c>
      <c r="AF161" s="297">
        <v>2971</v>
      </c>
      <c r="AG161" s="297">
        <v>3101</v>
      </c>
      <c r="AH161" s="297">
        <v>3186</v>
      </c>
      <c r="AI161" s="297">
        <v>3218</v>
      </c>
      <c r="AJ161" s="297">
        <v>3278</v>
      </c>
      <c r="AK161" s="297">
        <v>3281</v>
      </c>
      <c r="AL161" s="297">
        <v>3232</v>
      </c>
      <c r="AM161" s="297">
        <v>3180</v>
      </c>
      <c r="AN161" s="297">
        <v>3080</v>
      </c>
      <c r="AO161" s="297">
        <v>3022</v>
      </c>
      <c r="AP161" s="297">
        <v>2941</v>
      </c>
      <c r="AQ161" s="297">
        <v>2907</v>
      </c>
      <c r="AR161" s="297">
        <v>2875</v>
      </c>
      <c r="AS161" s="297">
        <v>2815</v>
      </c>
      <c r="AT161" s="297">
        <v>2756</v>
      </c>
      <c r="AU161" s="297">
        <v>2741</v>
      </c>
      <c r="AV161" s="297">
        <v>2704</v>
      </c>
      <c r="AW161" s="297">
        <v>2675</v>
      </c>
      <c r="AX161" s="297">
        <v>2558</v>
      </c>
      <c r="AY161" s="297">
        <v>2499</v>
      </c>
      <c r="AZ161" s="297">
        <v>2457</v>
      </c>
      <c r="BA161" s="297">
        <v>2369</v>
      </c>
      <c r="BB161" s="297">
        <v>2158</v>
      </c>
      <c r="BC161" s="297">
        <v>2122</v>
      </c>
      <c r="BD161" s="297">
        <v>2075</v>
      </c>
      <c r="BE161" s="297">
        <v>2085</v>
      </c>
      <c r="BF161" s="297">
        <v>2083</v>
      </c>
      <c r="BG161" s="297">
        <v>2038</v>
      </c>
      <c r="BH161" s="297">
        <v>2060</v>
      </c>
      <c r="BI161" s="297">
        <v>2083</v>
      </c>
      <c r="BJ161" s="297">
        <v>2097</v>
      </c>
      <c r="BK161" s="297">
        <v>2143</v>
      </c>
      <c r="BL161" s="297">
        <v>2222</v>
      </c>
      <c r="BM161" s="297">
        <v>2289</v>
      </c>
      <c r="BN161" s="297">
        <v>2303</v>
      </c>
      <c r="BO161" s="297">
        <v>2381</v>
      </c>
      <c r="BP161" s="297">
        <v>2399</v>
      </c>
      <c r="BQ161" s="297">
        <v>2432</v>
      </c>
      <c r="BR161" s="297">
        <v>2500</v>
      </c>
      <c r="BS161" s="297">
        <v>2499</v>
      </c>
      <c r="BT161" s="297">
        <v>2559</v>
      </c>
      <c r="BU161" s="297">
        <v>2602</v>
      </c>
      <c r="BV161" s="297">
        <v>2659</v>
      </c>
      <c r="BW161" s="297">
        <v>2644</v>
      </c>
      <c r="BX161" s="297">
        <v>2677</v>
      </c>
      <c r="BY161" s="297">
        <v>2645</v>
      </c>
      <c r="BZ161" s="297">
        <v>2571</v>
      </c>
      <c r="CA161" s="297">
        <v>2446</v>
      </c>
      <c r="CB161" s="297">
        <v>2386</v>
      </c>
      <c r="CC161" s="297">
        <v>2338</v>
      </c>
      <c r="CD161" s="297">
        <v>2298</v>
      </c>
      <c r="CE161" s="297">
        <v>2282</v>
      </c>
      <c r="CF161" s="297">
        <v>2315</v>
      </c>
      <c r="CG161" s="297">
        <v>2345</v>
      </c>
      <c r="CH161" s="297">
        <v>2336</v>
      </c>
      <c r="CI161" s="297">
        <v>2399</v>
      </c>
      <c r="CJ161" s="297">
        <v>2508</v>
      </c>
      <c r="CK161" s="297">
        <v>2603</v>
      </c>
      <c r="CL161" s="297">
        <v>2641</v>
      </c>
      <c r="CM161" s="297">
        <v>2678</v>
      </c>
      <c r="CN161" s="297">
        <v>2761</v>
      </c>
      <c r="CO161" s="297">
        <v>2804</v>
      </c>
      <c r="CP161" s="297">
        <v>2841</v>
      </c>
      <c r="CQ161" s="297">
        <v>2898</v>
      </c>
      <c r="CR161" s="297">
        <v>2952</v>
      </c>
      <c r="CS161" s="297">
        <v>2996</v>
      </c>
      <c r="CT161" s="297">
        <v>3006</v>
      </c>
      <c r="CU161" s="297">
        <v>3009</v>
      </c>
      <c r="CV161" s="297">
        <v>3057</v>
      </c>
      <c r="CW161" s="297">
        <v>3076</v>
      </c>
      <c r="CX161" s="297">
        <v>3097</v>
      </c>
      <c r="CY161" s="297">
        <v>3076</v>
      </c>
      <c r="CZ161" s="297">
        <v>3159</v>
      </c>
      <c r="DA161" s="297">
        <v>3181</v>
      </c>
      <c r="DB161" s="297">
        <v>3232</v>
      </c>
      <c r="DC161" s="297">
        <v>3226</v>
      </c>
      <c r="DD161" s="297">
        <v>3250</v>
      </c>
      <c r="DE161" s="297">
        <v>3268</v>
      </c>
      <c r="DF161" s="297">
        <v>3276</v>
      </c>
      <c r="DG161" s="297">
        <v>3281</v>
      </c>
      <c r="DH161" s="297">
        <v>3289</v>
      </c>
      <c r="DI161" s="297">
        <v>3276</v>
      </c>
      <c r="DJ161" s="297">
        <v>3303</v>
      </c>
      <c r="DK161" s="297">
        <v>3297</v>
      </c>
      <c r="DL161" s="297">
        <v>3336</v>
      </c>
      <c r="DM161" s="297">
        <v>3443</v>
      </c>
      <c r="DN161" s="297">
        <v>3515</v>
      </c>
      <c r="DO161" s="297">
        <v>3559</v>
      </c>
      <c r="DP161" s="297">
        <v>3578</v>
      </c>
      <c r="DQ161" s="297">
        <v>3556</v>
      </c>
      <c r="DR161" s="297">
        <v>3543</v>
      </c>
      <c r="DS161" s="297">
        <v>3394</v>
      </c>
      <c r="DT161" s="297">
        <v>3255</v>
      </c>
      <c r="DU161" s="297">
        <v>3162</v>
      </c>
      <c r="DV161" s="297">
        <v>3078</v>
      </c>
      <c r="DW161" s="297">
        <v>3070</v>
      </c>
      <c r="DX161" s="297">
        <v>3087</v>
      </c>
    </row>
    <row r="162" spans="1:128">
      <c r="A162" s="41"/>
      <c r="B162" s="33"/>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291"/>
      <c r="BP162" s="291"/>
      <c r="BQ162" s="298"/>
      <c r="BR162" s="298"/>
      <c r="BS162" s="298"/>
      <c r="BT162" s="298"/>
      <c r="BU162" s="298"/>
      <c r="BV162" s="298"/>
      <c r="BW162" s="298"/>
      <c r="BX162" s="298"/>
      <c r="BY162" s="298"/>
      <c r="BZ162" s="298"/>
      <c r="CA162" s="298"/>
      <c r="CB162" s="298"/>
      <c r="CC162" s="298"/>
      <c r="CD162" s="298"/>
      <c r="CE162" s="298"/>
      <c r="CF162" s="298"/>
      <c r="CG162" s="298"/>
      <c r="CH162" s="298"/>
      <c r="CI162" s="298"/>
      <c r="CJ162" s="298"/>
      <c r="CK162" s="298"/>
      <c r="CL162" s="298"/>
      <c r="CM162" s="298"/>
      <c r="CN162" s="298"/>
      <c r="CO162" s="298"/>
      <c r="CP162" s="298"/>
      <c r="CQ162" s="298"/>
      <c r="CR162" s="298"/>
      <c r="CS162" s="298"/>
      <c r="CT162" s="298"/>
      <c r="CU162" s="298"/>
      <c r="CV162" s="298"/>
      <c r="CW162" s="298"/>
      <c r="CX162" s="298"/>
      <c r="CY162" s="298"/>
      <c r="CZ162" s="298"/>
      <c r="DA162" s="298"/>
      <c r="DB162" s="298"/>
      <c r="DC162" s="298"/>
      <c r="DD162" s="298"/>
      <c r="DE162" s="298"/>
      <c r="DF162" s="298"/>
      <c r="DG162" s="298"/>
      <c r="DH162" s="298"/>
      <c r="DI162" s="298"/>
      <c r="DJ162" s="298"/>
      <c r="DK162" s="298"/>
      <c r="DL162" s="298"/>
      <c r="DM162" s="298"/>
      <c r="DN162" s="298"/>
      <c r="DO162" s="298"/>
      <c r="DP162" s="298"/>
      <c r="DQ162" s="298"/>
      <c r="DR162" s="298"/>
      <c r="DS162" s="298"/>
      <c r="DT162" s="298"/>
      <c r="DU162" s="298"/>
      <c r="DV162" s="298"/>
      <c r="DW162" s="298"/>
      <c r="DX162" s="298"/>
    </row>
    <row r="163" spans="1:128">
      <c r="A163" s="38"/>
      <c r="B163" s="220" t="s">
        <v>3356</v>
      </c>
      <c r="C163" s="298"/>
      <c r="D163" s="298"/>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8"/>
      <c r="CB163" s="298"/>
      <c r="CC163" s="298"/>
      <c r="CD163" s="298"/>
      <c r="CE163" s="298"/>
      <c r="CF163" s="298"/>
      <c r="CG163" s="298"/>
      <c r="CH163" s="298"/>
      <c r="CI163" s="298"/>
      <c r="CJ163" s="298"/>
      <c r="CK163" s="298"/>
      <c r="CL163" s="298"/>
      <c r="CM163" s="298"/>
      <c r="CN163" s="298"/>
      <c r="CO163" s="298"/>
      <c r="CP163" s="298"/>
      <c r="CQ163" s="298"/>
      <c r="CR163" s="298"/>
      <c r="CS163" s="298"/>
      <c r="CT163" s="298"/>
      <c r="CU163" s="298"/>
      <c r="CV163" s="298"/>
      <c r="CW163" s="298"/>
      <c r="CX163" s="298"/>
      <c r="CY163" s="298"/>
      <c r="CZ163" s="298"/>
      <c r="DA163" s="298"/>
      <c r="DB163" s="298"/>
      <c r="DC163" s="298"/>
      <c r="DD163" s="298"/>
      <c r="DE163" s="298"/>
      <c r="DF163" s="298"/>
      <c r="DG163" s="298"/>
      <c r="DH163" s="298"/>
      <c r="DI163" s="298"/>
      <c r="DJ163" s="298"/>
      <c r="DK163" s="298"/>
      <c r="DL163" s="298"/>
      <c r="DM163" s="298"/>
      <c r="DN163" s="298"/>
      <c r="DO163" s="298"/>
      <c r="DP163" s="298"/>
      <c r="DQ163" s="298"/>
      <c r="DR163" s="298"/>
      <c r="DS163" s="298"/>
      <c r="DT163" s="298"/>
      <c r="DU163" s="298"/>
      <c r="DV163" s="298"/>
      <c r="DW163" s="298"/>
      <c r="DX163" s="298"/>
    </row>
    <row r="164" spans="1:128">
      <c r="A164" s="38"/>
      <c r="B164" s="221" t="s">
        <v>3353</v>
      </c>
      <c r="C164" s="295" t="s">
        <v>105</v>
      </c>
      <c r="D164" s="295" t="s">
        <v>106</v>
      </c>
      <c r="E164" s="295" t="s">
        <v>107</v>
      </c>
      <c r="F164" s="295" t="s">
        <v>108</v>
      </c>
      <c r="G164" s="295" t="s">
        <v>109</v>
      </c>
      <c r="H164" s="295" t="s">
        <v>110</v>
      </c>
      <c r="I164" s="295" t="s">
        <v>111</v>
      </c>
      <c r="J164" s="295" t="s">
        <v>112</v>
      </c>
      <c r="K164" s="295" t="s">
        <v>113</v>
      </c>
      <c r="L164" s="295" t="s">
        <v>114</v>
      </c>
      <c r="M164" s="295" t="s">
        <v>115</v>
      </c>
      <c r="N164" s="295" t="s">
        <v>116</v>
      </c>
      <c r="O164" s="295" t="s">
        <v>117</v>
      </c>
      <c r="P164" s="295" t="s">
        <v>118</v>
      </c>
      <c r="Q164" s="295" t="s">
        <v>119</v>
      </c>
      <c r="R164" s="295" t="s">
        <v>120</v>
      </c>
      <c r="S164" s="295" t="s">
        <v>121</v>
      </c>
      <c r="T164" s="295" t="s">
        <v>122</v>
      </c>
      <c r="U164" s="295" t="s">
        <v>123</v>
      </c>
      <c r="V164" s="295" t="s">
        <v>124</v>
      </c>
      <c r="W164" s="295" t="s">
        <v>125</v>
      </c>
      <c r="X164" s="295" t="s">
        <v>126</v>
      </c>
      <c r="Y164" s="295" t="s">
        <v>127</v>
      </c>
      <c r="Z164" s="295" t="s">
        <v>128</v>
      </c>
      <c r="AA164" s="295" t="s">
        <v>129</v>
      </c>
      <c r="AB164" s="295" t="s">
        <v>130</v>
      </c>
      <c r="AC164" s="295" t="s">
        <v>131</v>
      </c>
      <c r="AD164" s="295" t="s">
        <v>132</v>
      </c>
      <c r="AE164" s="295" t="s">
        <v>133</v>
      </c>
      <c r="AF164" s="295" t="s">
        <v>134</v>
      </c>
      <c r="AG164" s="295" t="s">
        <v>135</v>
      </c>
      <c r="AH164" s="295" t="s">
        <v>136</v>
      </c>
      <c r="AI164" s="295" t="s">
        <v>137</v>
      </c>
      <c r="AJ164" s="295" t="s">
        <v>138</v>
      </c>
      <c r="AK164" s="295" t="s">
        <v>139</v>
      </c>
      <c r="AL164" s="295" t="s">
        <v>140</v>
      </c>
      <c r="AM164" s="295" t="s">
        <v>141</v>
      </c>
      <c r="AN164" s="295" t="s">
        <v>142</v>
      </c>
      <c r="AO164" s="295" t="s">
        <v>143</v>
      </c>
      <c r="AP164" s="295" t="s">
        <v>144</v>
      </c>
      <c r="AQ164" s="295" t="s">
        <v>145</v>
      </c>
      <c r="AR164" s="295" t="s">
        <v>146</v>
      </c>
      <c r="AS164" s="295" t="s">
        <v>147</v>
      </c>
      <c r="AT164" s="295" t="s">
        <v>148</v>
      </c>
      <c r="AU164" s="295" t="s">
        <v>149</v>
      </c>
      <c r="AV164" s="295" t="s">
        <v>150</v>
      </c>
      <c r="AW164" s="295" t="s">
        <v>151</v>
      </c>
      <c r="AX164" s="295" t="s">
        <v>152</v>
      </c>
      <c r="AY164" s="295" t="s">
        <v>153</v>
      </c>
      <c r="AZ164" s="295" t="s">
        <v>154</v>
      </c>
      <c r="BA164" s="295" t="s">
        <v>155</v>
      </c>
      <c r="BB164" s="295" t="s">
        <v>156</v>
      </c>
      <c r="BC164" s="295" t="s">
        <v>157</v>
      </c>
      <c r="BD164" s="295" t="s">
        <v>158</v>
      </c>
      <c r="BE164" s="295" t="s">
        <v>159</v>
      </c>
      <c r="BF164" s="295" t="s">
        <v>160</v>
      </c>
      <c r="BG164" s="295" t="s">
        <v>161</v>
      </c>
      <c r="BH164" s="295" t="s">
        <v>162</v>
      </c>
      <c r="BI164" s="295" t="s">
        <v>163</v>
      </c>
      <c r="BJ164" s="295" t="s">
        <v>164</v>
      </c>
      <c r="BK164" s="295" t="s">
        <v>165</v>
      </c>
      <c r="BL164" s="295" t="s">
        <v>166</v>
      </c>
      <c r="BM164" s="295" t="s">
        <v>167</v>
      </c>
      <c r="BN164" s="295" t="s">
        <v>168</v>
      </c>
      <c r="BO164" s="295" t="s">
        <v>169</v>
      </c>
      <c r="BP164" s="295" t="s">
        <v>170</v>
      </c>
      <c r="BQ164" s="295" t="s">
        <v>171</v>
      </c>
      <c r="BR164" s="295" t="s">
        <v>172</v>
      </c>
      <c r="BS164" s="295" t="s">
        <v>173</v>
      </c>
      <c r="BT164" s="295" t="s">
        <v>174</v>
      </c>
      <c r="BU164" s="295" t="s">
        <v>175</v>
      </c>
      <c r="BV164" s="295" t="s">
        <v>176</v>
      </c>
      <c r="BW164" s="295" t="s">
        <v>177</v>
      </c>
      <c r="BX164" s="295" t="s">
        <v>178</v>
      </c>
      <c r="BY164" s="295" t="s">
        <v>179</v>
      </c>
      <c r="BZ164" s="295" t="s">
        <v>180</v>
      </c>
      <c r="CA164" s="295" t="s">
        <v>181</v>
      </c>
      <c r="CB164" s="295" t="s">
        <v>1438</v>
      </c>
      <c r="CC164" s="295" t="s">
        <v>1457</v>
      </c>
      <c r="CD164" s="295" t="s">
        <v>1458</v>
      </c>
      <c r="CE164" s="295" t="s">
        <v>1573</v>
      </c>
      <c r="CF164" s="295" t="s">
        <v>1574</v>
      </c>
      <c r="CG164" s="295" t="s">
        <v>2433</v>
      </c>
      <c r="CH164" s="295" t="s">
        <v>2456</v>
      </c>
      <c r="CI164" s="295" t="s">
        <v>2482</v>
      </c>
      <c r="CJ164" s="295" t="s">
        <v>2483</v>
      </c>
      <c r="CK164" s="295" t="s">
        <v>2488</v>
      </c>
      <c r="CL164" s="295" t="s">
        <v>2489</v>
      </c>
      <c r="CM164" s="295" t="s">
        <v>2491</v>
      </c>
      <c r="CN164" s="295" t="s">
        <v>2678</v>
      </c>
      <c r="CO164" s="295" t="s">
        <v>2684</v>
      </c>
      <c r="CP164" s="295" t="s">
        <v>2689</v>
      </c>
      <c r="CQ164" s="295" t="s">
        <v>2733</v>
      </c>
      <c r="CR164" s="295" t="s">
        <v>2734</v>
      </c>
      <c r="CS164" s="295" t="s">
        <v>2769</v>
      </c>
      <c r="CT164" s="295" t="s">
        <v>2787</v>
      </c>
      <c r="CU164" s="295" t="s">
        <v>2788</v>
      </c>
      <c r="CV164" s="295" t="s">
        <v>2789</v>
      </c>
      <c r="CW164" s="295" t="s">
        <v>2790</v>
      </c>
      <c r="CX164" s="295" t="s">
        <v>2866</v>
      </c>
      <c r="CY164" s="295" t="s">
        <v>2867</v>
      </c>
      <c r="CZ164" s="295" t="s">
        <v>2868</v>
      </c>
      <c r="DA164" s="295" t="s">
        <v>2869</v>
      </c>
      <c r="DB164" s="295" t="s">
        <v>2883</v>
      </c>
      <c r="DC164" s="295" t="s">
        <v>2884</v>
      </c>
      <c r="DD164" s="295" t="s">
        <v>2885</v>
      </c>
      <c r="DE164" s="295" t="s">
        <v>2886</v>
      </c>
      <c r="DF164" s="295" t="s">
        <v>2915</v>
      </c>
      <c r="DG164" s="295" t="s">
        <v>2916</v>
      </c>
      <c r="DH164" s="295" t="s">
        <v>2917</v>
      </c>
      <c r="DI164" s="295" t="s">
        <v>2943</v>
      </c>
      <c r="DJ164" s="295" t="s">
        <v>2946</v>
      </c>
      <c r="DK164" s="295" t="s">
        <v>2949</v>
      </c>
      <c r="DL164" s="295" t="s">
        <v>2960</v>
      </c>
      <c r="DM164" s="295" t="s">
        <v>2961</v>
      </c>
      <c r="DN164" s="295" t="s">
        <v>3140</v>
      </c>
      <c r="DO164" s="295" t="s">
        <v>3141</v>
      </c>
      <c r="DP164" s="295" t="s">
        <v>3142</v>
      </c>
      <c r="DQ164" s="295" t="s">
        <v>3143</v>
      </c>
      <c r="DR164" s="295" t="s">
        <v>3149</v>
      </c>
      <c r="DS164" s="295" t="s">
        <v>3231</v>
      </c>
      <c r="DT164" s="295" t="s">
        <v>3150</v>
      </c>
      <c r="DU164" s="295" t="s">
        <v>3229</v>
      </c>
      <c r="DV164" s="295" t="s">
        <v>3230</v>
      </c>
      <c r="DW164" s="295" t="s">
        <v>3369</v>
      </c>
      <c r="DX164" s="295" t="s">
        <v>3381</v>
      </c>
    </row>
    <row r="165" spans="1:128">
      <c r="A165" s="41"/>
      <c r="B165" s="37" t="s">
        <v>183</v>
      </c>
      <c r="C165" s="499">
        <v>159171</v>
      </c>
      <c r="D165" s="296">
        <v>159057</v>
      </c>
      <c r="E165" s="296">
        <v>157504</v>
      </c>
      <c r="F165" s="296">
        <v>155709</v>
      </c>
      <c r="G165" s="296">
        <v>153308</v>
      </c>
      <c r="H165" s="296">
        <v>153088</v>
      </c>
      <c r="I165" s="296">
        <v>153420</v>
      </c>
      <c r="J165" s="296">
        <v>150958</v>
      </c>
      <c r="K165" s="296">
        <v>147605</v>
      </c>
      <c r="L165" s="296">
        <v>143615</v>
      </c>
      <c r="M165" s="296">
        <v>142563</v>
      </c>
      <c r="N165" s="296">
        <v>140523</v>
      </c>
      <c r="O165" s="296">
        <v>139758</v>
      </c>
      <c r="P165" s="296">
        <v>137755</v>
      </c>
      <c r="Q165" s="296">
        <v>138837</v>
      </c>
      <c r="R165" s="296">
        <v>132985</v>
      </c>
      <c r="S165" s="296">
        <v>130148</v>
      </c>
      <c r="T165" s="296">
        <v>132321</v>
      </c>
      <c r="U165" s="296">
        <v>129529</v>
      </c>
      <c r="V165" s="296">
        <v>131697</v>
      </c>
      <c r="W165" s="296">
        <v>131450</v>
      </c>
      <c r="X165" s="296">
        <v>129831</v>
      </c>
      <c r="Y165" s="296">
        <v>126634</v>
      </c>
      <c r="Z165" s="296">
        <v>126313</v>
      </c>
      <c r="AA165" s="296">
        <v>126979</v>
      </c>
      <c r="AB165" s="296">
        <v>128705</v>
      </c>
      <c r="AC165" s="296">
        <v>131738</v>
      </c>
      <c r="AD165" s="296">
        <v>136881</v>
      </c>
      <c r="AE165" s="296">
        <v>139465</v>
      </c>
      <c r="AF165" s="296">
        <v>142875</v>
      </c>
      <c r="AG165" s="296">
        <v>146264</v>
      </c>
      <c r="AH165" s="296">
        <v>148807</v>
      </c>
      <c r="AI165" s="296">
        <v>150026</v>
      </c>
      <c r="AJ165" s="296">
        <v>150915</v>
      </c>
      <c r="AK165" s="296">
        <v>150456</v>
      </c>
      <c r="AL165" s="296">
        <v>146322</v>
      </c>
      <c r="AM165" s="296">
        <v>143379</v>
      </c>
      <c r="AN165" s="296">
        <v>139613</v>
      </c>
      <c r="AO165" s="296">
        <v>136355</v>
      </c>
      <c r="AP165" s="296">
        <v>132835</v>
      </c>
      <c r="AQ165" s="296">
        <v>131478</v>
      </c>
      <c r="AR165" s="296">
        <v>129385</v>
      </c>
      <c r="AS165" s="296">
        <v>126075</v>
      </c>
      <c r="AT165" s="296">
        <v>124370</v>
      </c>
      <c r="AU165" s="296">
        <v>122381</v>
      </c>
      <c r="AV165" s="296">
        <v>120995</v>
      </c>
      <c r="AW165" s="296">
        <v>119161</v>
      </c>
      <c r="AX165" s="296">
        <v>115734</v>
      </c>
      <c r="AY165" s="296">
        <v>113397</v>
      </c>
      <c r="AZ165" s="296">
        <v>110842</v>
      </c>
      <c r="BA165" s="296">
        <v>107717</v>
      </c>
      <c r="BB165" s="296">
        <v>98428</v>
      </c>
      <c r="BC165" s="296">
        <v>96128</v>
      </c>
      <c r="BD165" s="296">
        <v>94101</v>
      </c>
      <c r="BE165" s="296">
        <v>92781</v>
      </c>
      <c r="BF165" s="296">
        <v>90149</v>
      </c>
      <c r="BG165" s="296">
        <v>89574</v>
      </c>
      <c r="BH165" s="296">
        <v>89862</v>
      </c>
      <c r="BI165" s="296">
        <v>89846</v>
      </c>
      <c r="BJ165" s="296">
        <v>91102</v>
      </c>
      <c r="BK165" s="296">
        <v>92615</v>
      </c>
      <c r="BL165" s="296">
        <v>94430</v>
      </c>
      <c r="BM165" s="296">
        <v>95545</v>
      </c>
      <c r="BN165" s="296">
        <v>96528</v>
      </c>
      <c r="BO165" s="296">
        <v>97314</v>
      </c>
      <c r="BP165" s="296">
        <v>97317</v>
      </c>
      <c r="BQ165" s="296">
        <v>97661</v>
      </c>
      <c r="BR165" s="296">
        <v>99118</v>
      </c>
      <c r="BS165" s="296">
        <v>99185</v>
      </c>
      <c r="BT165" s="296">
        <v>100028</v>
      </c>
      <c r="BU165" s="296">
        <v>100788</v>
      </c>
      <c r="BV165" s="296">
        <v>101363</v>
      </c>
      <c r="BW165" s="296">
        <v>100720</v>
      </c>
      <c r="BX165" s="296">
        <v>101084</v>
      </c>
      <c r="BY165" s="296">
        <v>98980</v>
      </c>
      <c r="BZ165" s="296">
        <v>97818</v>
      </c>
      <c r="CA165" s="296">
        <v>94138</v>
      </c>
      <c r="CB165" s="296">
        <v>91517</v>
      </c>
      <c r="CC165" s="296">
        <v>89933</v>
      </c>
      <c r="CD165" s="296">
        <v>87798</v>
      </c>
      <c r="CE165" s="296">
        <v>87118</v>
      </c>
      <c r="CF165" s="296">
        <v>87549</v>
      </c>
      <c r="CG165" s="296">
        <v>88158</v>
      </c>
      <c r="CH165" s="296">
        <v>86957</v>
      </c>
      <c r="CI165" s="296">
        <v>88010</v>
      </c>
      <c r="CJ165" s="296">
        <v>89486</v>
      </c>
      <c r="CK165" s="296">
        <v>90959</v>
      </c>
      <c r="CL165" s="296">
        <v>91906</v>
      </c>
      <c r="CM165" s="296">
        <v>92510</v>
      </c>
      <c r="CN165" s="296">
        <v>94763</v>
      </c>
      <c r="CO165" s="296">
        <v>95313</v>
      </c>
      <c r="CP165" s="296">
        <v>95718</v>
      </c>
      <c r="CQ165" s="296">
        <v>95936</v>
      </c>
      <c r="CR165" s="296">
        <v>96297</v>
      </c>
      <c r="CS165" s="296">
        <v>96357</v>
      </c>
      <c r="CT165" s="296">
        <v>96506</v>
      </c>
      <c r="CU165" s="296">
        <v>96214</v>
      </c>
      <c r="CV165" s="296">
        <v>96466</v>
      </c>
      <c r="CW165" s="296">
        <v>96270</v>
      </c>
      <c r="CX165" s="296">
        <v>96120</v>
      </c>
      <c r="CY165" s="296">
        <v>95711</v>
      </c>
      <c r="CZ165" s="296">
        <v>95938</v>
      </c>
      <c r="DA165" s="296">
        <v>95783</v>
      </c>
      <c r="DB165" s="296">
        <v>96350</v>
      </c>
      <c r="DC165" s="296">
        <v>95493</v>
      </c>
      <c r="DD165" s="296">
        <v>95295</v>
      </c>
      <c r="DE165" s="296">
        <v>94380</v>
      </c>
      <c r="DF165" s="296">
        <v>94681</v>
      </c>
      <c r="DG165" s="296">
        <v>93374</v>
      </c>
      <c r="DH165" s="296">
        <v>92779</v>
      </c>
      <c r="DI165" s="296">
        <v>91863</v>
      </c>
      <c r="DJ165" s="296">
        <v>92017</v>
      </c>
      <c r="DK165" s="296">
        <v>92134</v>
      </c>
      <c r="DL165" s="296">
        <v>92848</v>
      </c>
      <c r="DM165" s="296">
        <v>93840</v>
      </c>
      <c r="DN165" s="296">
        <v>95031</v>
      </c>
      <c r="DO165" s="296">
        <v>94936</v>
      </c>
      <c r="DP165" s="296">
        <v>94777</v>
      </c>
      <c r="DQ165" s="296">
        <v>93930</v>
      </c>
      <c r="DR165" s="296">
        <v>92830</v>
      </c>
      <c r="DS165" s="296">
        <v>89603</v>
      </c>
      <c r="DT165" s="296">
        <v>85774</v>
      </c>
      <c r="DU165" s="296">
        <v>82709</v>
      </c>
      <c r="DV165" s="296">
        <v>81486</v>
      </c>
      <c r="DW165" s="296">
        <v>79529</v>
      </c>
      <c r="DX165" s="296">
        <v>79305</v>
      </c>
    </row>
    <row r="166" spans="1:128">
      <c r="A166" s="41"/>
      <c r="B166" s="38" t="s">
        <v>3354</v>
      </c>
      <c r="C166" s="500">
        <v>137654</v>
      </c>
      <c r="D166" s="291">
        <v>136957</v>
      </c>
      <c r="E166" s="291">
        <v>135587</v>
      </c>
      <c r="F166" s="291">
        <v>133980</v>
      </c>
      <c r="G166" s="291">
        <v>131906</v>
      </c>
      <c r="H166" s="291">
        <v>131528</v>
      </c>
      <c r="I166" s="291">
        <v>131592</v>
      </c>
      <c r="J166" s="291">
        <v>129308</v>
      </c>
      <c r="K166" s="291">
        <v>126305</v>
      </c>
      <c r="L166" s="291">
        <v>122612</v>
      </c>
      <c r="M166" s="291">
        <v>121366</v>
      </c>
      <c r="N166" s="291">
        <v>119605</v>
      </c>
      <c r="O166" s="291">
        <v>118705</v>
      </c>
      <c r="P166" s="291">
        <v>116635</v>
      </c>
      <c r="Q166" s="291">
        <v>117351</v>
      </c>
      <c r="R166" s="291">
        <v>112188</v>
      </c>
      <c r="S166" s="291">
        <v>109516</v>
      </c>
      <c r="T166" s="291">
        <v>110850</v>
      </c>
      <c r="U166" s="291">
        <v>107718</v>
      </c>
      <c r="V166" s="291">
        <v>109664</v>
      </c>
      <c r="W166" s="291">
        <v>109107</v>
      </c>
      <c r="X166" s="291">
        <v>107466</v>
      </c>
      <c r="Y166" s="291">
        <v>104014</v>
      </c>
      <c r="Z166" s="291">
        <v>103723</v>
      </c>
      <c r="AA166" s="291">
        <v>104115</v>
      </c>
      <c r="AB166" s="291">
        <v>105295</v>
      </c>
      <c r="AC166" s="291">
        <v>107315</v>
      </c>
      <c r="AD166" s="291">
        <v>111178</v>
      </c>
      <c r="AE166" s="291">
        <v>112774</v>
      </c>
      <c r="AF166" s="291">
        <v>115126</v>
      </c>
      <c r="AG166" s="291">
        <v>117249</v>
      </c>
      <c r="AH166" s="291">
        <v>119027</v>
      </c>
      <c r="AI166" s="291">
        <v>119901</v>
      </c>
      <c r="AJ166" s="291">
        <v>120255</v>
      </c>
      <c r="AK166" s="291">
        <v>119576</v>
      </c>
      <c r="AL166" s="291">
        <v>116149</v>
      </c>
      <c r="AM166" s="291">
        <v>113620</v>
      </c>
      <c r="AN166" s="291">
        <v>110572</v>
      </c>
      <c r="AO166" s="291">
        <v>107327</v>
      </c>
      <c r="AP166" s="291">
        <v>104549</v>
      </c>
      <c r="AQ166" s="291">
        <v>103268</v>
      </c>
      <c r="AR166" s="291">
        <v>101359</v>
      </c>
      <c r="AS166" s="291">
        <v>98457</v>
      </c>
      <c r="AT166" s="291">
        <v>97194</v>
      </c>
      <c r="AU166" s="291">
        <v>95553</v>
      </c>
      <c r="AV166" s="291">
        <v>94419</v>
      </c>
      <c r="AW166" s="291">
        <v>93060</v>
      </c>
      <c r="AX166" s="291">
        <v>90743</v>
      </c>
      <c r="AY166" s="291">
        <v>88913</v>
      </c>
      <c r="AZ166" s="291">
        <v>87033</v>
      </c>
      <c r="BA166" s="291">
        <v>84363</v>
      </c>
      <c r="BB166" s="291">
        <v>76538</v>
      </c>
      <c r="BC166" s="291">
        <v>74685</v>
      </c>
      <c r="BD166" s="291">
        <v>73158</v>
      </c>
      <c r="BE166" s="291">
        <v>71668</v>
      </c>
      <c r="BF166" s="291">
        <v>69253</v>
      </c>
      <c r="BG166" s="291">
        <v>68839</v>
      </c>
      <c r="BH166" s="291">
        <v>69076</v>
      </c>
      <c r="BI166" s="291">
        <v>68706</v>
      </c>
      <c r="BJ166" s="291">
        <v>69507</v>
      </c>
      <c r="BK166" s="291">
        <v>70594</v>
      </c>
      <c r="BL166" s="291">
        <v>71816</v>
      </c>
      <c r="BM166" s="291">
        <v>72389</v>
      </c>
      <c r="BN166" s="291">
        <v>72912</v>
      </c>
      <c r="BO166" s="291">
        <v>73175</v>
      </c>
      <c r="BP166" s="291">
        <v>73159</v>
      </c>
      <c r="BQ166" s="291">
        <v>73073</v>
      </c>
      <c r="BR166" s="291">
        <v>73927</v>
      </c>
      <c r="BS166" s="291">
        <v>73745</v>
      </c>
      <c r="BT166" s="291">
        <v>74310</v>
      </c>
      <c r="BU166" s="291">
        <v>74554</v>
      </c>
      <c r="BV166" s="291">
        <v>74724</v>
      </c>
      <c r="BW166" s="291">
        <v>74102</v>
      </c>
      <c r="BX166" s="291">
        <v>74446</v>
      </c>
      <c r="BY166" s="291">
        <v>72606</v>
      </c>
      <c r="BZ166" s="291">
        <v>72336</v>
      </c>
      <c r="CA166" s="291">
        <v>70166</v>
      </c>
      <c r="CB166" s="291">
        <v>68556</v>
      </c>
      <c r="CC166" s="291">
        <v>67350</v>
      </c>
      <c r="CD166" s="291">
        <v>65949</v>
      </c>
      <c r="CE166" s="291">
        <v>65352</v>
      </c>
      <c r="CF166" s="291">
        <v>65635</v>
      </c>
      <c r="CG166" s="291">
        <v>65872</v>
      </c>
      <c r="CH166" s="291">
        <v>64932</v>
      </c>
      <c r="CI166" s="291">
        <v>65524</v>
      </c>
      <c r="CJ166" s="291">
        <v>66486</v>
      </c>
      <c r="CK166" s="291">
        <v>67454</v>
      </c>
      <c r="CL166" s="291">
        <v>67956</v>
      </c>
      <c r="CM166" s="291">
        <v>68336</v>
      </c>
      <c r="CN166" s="291">
        <v>69853</v>
      </c>
      <c r="CO166" s="291">
        <v>70214</v>
      </c>
      <c r="CP166" s="291">
        <v>70430</v>
      </c>
      <c r="CQ166" s="291">
        <v>70414</v>
      </c>
      <c r="CR166" s="291">
        <v>70531</v>
      </c>
      <c r="CS166" s="291">
        <v>70349</v>
      </c>
      <c r="CT166" s="291">
        <v>70432</v>
      </c>
      <c r="CU166" s="291">
        <v>69906</v>
      </c>
      <c r="CV166" s="291">
        <v>69934</v>
      </c>
      <c r="CW166" s="291">
        <v>69448</v>
      </c>
      <c r="CX166" s="291">
        <v>69288</v>
      </c>
      <c r="CY166" s="291">
        <v>68763</v>
      </c>
      <c r="CZ166" s="291">
        <v>68778</v>
      </c>
      <c r="DA166" s="291">
        <v>68258</v>
      </c>
      <c r="DB166" s="291">
        <v>68672</v>
      </c>
      <c r="DC166" s="291">
        <v>67977</v>
      </c>
      <c r="DD166" s="291">
        <v>67751</v>
      </c>
      <c r="DE166" s="291">
        <v>66937</v>
      </c>
      <c r="DF166" s="291">
        <v>67040</v>
      </c>
      <c r="DG166" s="291">
        <v>65908</v>
      </c>
      <c r="DH166" s="291">
        <v>65273</v>
      </c>
      <c r="DI166" s="291">
        <v>64244</v>
      </c>
      <c r="DJ166" s="291">
        <v>64361</v>
      </c>
      <c r="DK166" s="291">
        <v>64131</v>
      </c>
      <c r="DL166" s="291">
        <v>64467</v>
      </c>
      <c r="DM166" s="291">
        <v>64763</v>
      </c>
      <c r="DN166" s="291">
        <v>65484</v>
      </c>
      <c r="DO166" s="291">
        <v>65026</v>
      </c>
      <c r="DP166" s="291">
        <v>64772</v>
      </c>
      <c r="DQ166" s="291">
        <v>63963</v>
      </c>
      <c r="DR166" s="291">
        <v>63075</v>
      </c>
      <c r="DS166" s="291">
        <v>60723</v>
      </c>
      <c r="DT166" s="291">
        <v>58009</v>
      </c>
      <c r="DU166" s="291">
        <v>56142</v>
      </c>
      <c r="DV166" s="291">
        <v>55361</v>
      </c>
      <c r="DW166" s="291">
        <v>53831</v>
      </c>
      <c r="DX166" s="291">
        <v>53904</v>
      </c>
    </row>
    <row r="167" spans="1:128">
      <c r="A167" s="41"/>
      <c r="B167" s="38" t="s">
        <v>3355</v>
      </c>
      <c r="C167" s="500">
        <v>5878</v>
      </c>
      <c r="D167" s="291">
        <v>5714</v>
      </c>
      <c r="E167" s="291">
        <v>5802</v>
      </c>
      <c r="F167" s="291">
        <v>5695</v>
      </c>
      <c r="G167" s="291">
        <v>5499</v>
      </c>
      <c r="H167" s="291">
        <v>5467</v>
      </c>
      <c r="I167" s="291">
        <v>5482</v>
      </c>
      <c r="J167" s="291">
        <v>5377</v>
      </c>
      <c r="K167" s="291">
        <v>5157</v>
      </c>
      <c r="L167" s="291">
        <v>4979</v>
      </c>
      <c r="M167" s="291">
        <v>5012</v>
      </c>
      <c r="N167" s="291">
        <v>4882</v>
      </c>
      <c r="O167" s="291">
        <v>4816</v>
      </c>
      <c r="P167" s="291">
        <v>4786</v>
      </c>
      <c r="Q167" s="291">
        <v>4810</v>
      </c>
      <c r="R167" s="291">
        <v>4554</v>
      </c>
      <c r="S167" s="291">
        <v>4349</v>
      </c>
      <c r="T167" s="291">
        <v>4503</v>
      </c>
      <c r="U167" s="291">
        <v>4531</v>
      </c>
      <c r="V167" s="291">
        <v>4597</v>
      </c>
      <c r="W167" s="291">
        <v>4567</v>
      </c>
      <c r="X167" s="291">
        <v>4473</v>
      </c>
      <c r="Y167" s="291">
        <v>4463</v>
      </c>
      <c r="Z167" s="291">
        <v>4393</v>
      </c>
      <c r="AA167" s="291">
        <v>4390</v>
      </c>
      <c r="AB167" s="291">
        <v>4456</v>
      </c>
      <c r="AC167" s="291">
        <v>4719</v>
      </c>
      <c r="AD167" s="291">
        <v>4987</v>
      </c>
      <c r="AE167" s="291">
        <v>5163</v>
      </c>
      <c r="AF167" s="291">
        <v>5392</v>
      </c>
      <c r="AG167" s="291">
        <v>5658</v>
      </c>
      <c r="AH167" s="291">
        <v>5836</v>
      </c>
      <c r="AI167" s="291">
        <v>5833</v>
      </c>
      <c r="AJ167" s="291">
        <v>5968</v>
      </c>
      <c r="AK167" s="291">
        <v>6088</v>
      </c>
      <c r="AL167" s="291">
        <v>5897</v>
      </c>
      <c r="AM167" s="291">
        <v>5752</v>
      </c>
      <c r="AN167" s="291">
        <v>5649</v>
      </c>
      <c r="AO167" s="291">
        <v>5565</v>
      </c>
      <c r="AP167" s="291">
        <v>5322</v>
      </c>
      <c r="AQ167" s="291">
        <v>5214</v>
      </c>
      <c r="AR167" s="291">
        <v>5103</v>
      </c>
      <c r="AS167" s="291">
        <v>4944</v>
      </c>
      <c r="AT167" s="291">
        <v>4867</v>
      </c>
      <c r="AU167" s="291">
        <v>4776</v>
      </c>
      <c r="AV167" s="291">
        <v>4760</v>
      </c>
      <c r="AW167" s="291">
        <v>4687</v>
      </c>
      <c r="AX167" s="291">
        <v>4556</v>
      </c>
      <c r="AY167" s="291">
        <v>4377</v>
      </c>
      <c r="AZ167" s="291">
        <v>4283</v>
      </c>
      <c r="BA167" s="291">
        <v>4147</v>
      </c>
      <c r="BB167" s="291">
        <v>3769</v>
      </c>
      <c r="BC167" s="291">
        <v>3673</v>
      </c>
      <c r="BD167" s="291">
        <v>3566</v>
      </c>
      <c r="BE167" s="291">
        <v>3681</v>
      </c>
      <c r="BF167" s="291">
        <v>3597</v>
      </c>
      <c r="BG167" s="291">
        <v>3505</v>
      </c>
      <c r="BH167" s="291">
        <v>3472</v>
      </c>
      <c r="BI167" s="291">
        <v>3542</v>
      </c>
      <c r="BJ167" s="291">
        <v>3670</v>
      </c>
      <c r="BK167" s="291">
        <v>3797</v>
      </c>
      <c r="BL167" s="291">
        <v>3909</v>
      </c>
      <c r="BM167" s="291">
        <v>4032</v>
      </c>
      <c r="BN167" s="291">
        <v>4176</v>
      </c>
      <c r="BO167" s="291">
        <v>4213</v>
      </c>
      <c r="BP167" s="291">
        <v>4182</v>
      </c>
      <c r="BQ167" s="291">
        <v>4309</v>
      </c>
      <c r="BR167" s="291">
        <v>4445</v>
      </c>
      <c r="BS167" s="291">
        <v>4493</v>
      </c>
      <c r="BT167" s="291">
        <v>4612</v>
      </c>
      <c r="BU167" s="291">
        <v>4711</v>
      </c>
      <c r="BV167" s="291">
        <v>4851</v>
      </c>
      <c r="BW167" s="291">
        <v>4756</v>
      </c>
      <c r="BX167" s="291">
        <v>4765</v>
      </c>
      <c r="BY167" s="291">
        <v>4654</v>
      </c>
      <c r="BZ167" s="291">
        <v>4504</v>
      </c>
      <c r="CA167" s="291">
        <v>4201</v>
      </c>
      <c r="CB167" s="291">
        <v>4054</v>
      </c>
      <c r="CC167" s="291">
        <v>3996</v>
      </c>
      <c r="CD167" s="291">
        <v>3787</v>
      </c>
      <c r="CE167" s="291">
        <v>3759</v>
      </c>
      <c r="CF167" s="291">
        <v>3787</v>
      </c>
      <c r="CG167" s="291">
        <v>3910</v>
      </c>
      <c r="CH167" s="291">
        <v>3738</v>
      </c>
      <c r="CI167" s="291">
        <v>3807</v>
      </c>
      <c r="CJ167" s="291">
        <v>3920</v>
      </c>
      <c r="CK167" s="291">
        <v>4038</v>
      </c>
      <c r="CL167" s="291">
        <v>4168</v>
      </c>
      <c r="CM167" s="291">
        <v>4183</v>
      </c>
      <c r="CN167" s="291">
        <v>4354</v>
      </c>
      <c r="CO167" s="291">
        <v>4289</v>
      </c>
      <c r="CP167" s="291">
        <v>4340</v>
      </c>
      <c r="CQ167" s="291">
        <v>4426</v>
      </c>
      <c r="CR167" s="291">
        <v>4498</v>
      </c>
      <c r="CS167" s="291">
        <v>4571</v>
      </c>
      <c r="CT167" s="291">
        <v>4569</v>
      </c>
      <c r="CU167" s="291">
        <v>4643</v>
      </c>
      <c r="CV167" s="291">
        <v>4723</v>
      </c>
      <c r="CW167" s="291">
        <v>4851</v>
      </c>
      <c r="CX167" s="291">
        <v>4803</v>
      </c>
      <c r="CY167" s="291">
        <v>4835</v>
      </c>
      <c r="CZ167" s="291">
        <v>4859</v>
      </c>
      <c r="DA167" s="291">
        <v>4971</v>
      </c>
      <c r="DB167" s="291">
        <v>4967</v>
      </c>
      <c r="DC167" s="291">
        <v>4918</v>
      </c>
      <c r="DD167" s="291">
        <v>4939</v>
      </c>
      <c r="DE167" s="291">
        <v>4915</v>
      </c>
      <c r="DF167" s="291">
        <v>4905</v>
      </c>
      <c r="DG167" s="291">
        <v>4814</v>
      </c>
      <c r="DH167" s="291">
        <v>4779</v>
      </c>
      <c r="DI167" s="291">
        <v>4871</v>
      </c>
      <c r="DJ167" s="291">
        <v>4903</v>
      </c>
      <c r="DK167" s="291">
        <v>4970</v>
      </c>
      <c r="DL167" s="291">
        <v>5008</v>
      </c>
      <c r="DM167" s="291">
        <v>5167</v>
      </c>
      <c r="DN167" s="291">
        <v>5201</v>
      </c>
      <c r="DO167" s="291">
        <v>5314</v>
      </c>
      <c r="DP167" s="291">
        <v>5313</v>
      </c>
      <c r="DQ167" s="291">
        <v>5237</v>
      </c>
      <c r="DR167" s="291">
        <v>5199</v>
      </c>
      <c r="DS167" s="291">
        <v>5033</v>
      </c>
      <c r="DT167" s="291">
        <v>4812</v>
      </c>
      <c r="DU167" s="291">
        <v>4534</v>
      </c>
      <c r="DV167" s="291">
        <v>4405</v>
      </c>
      <c r="DW167" s="291">
        <v>4307</v>
      </c>
      <c r="DX167" s="291">
        <v>4292</v>
      </c>
    </row>
    <row r="168" spans="1:128">
      <c r="A168" s="38"/>
      <c r="B168" s="38" t="s">
        <v>3335</v>
      </c>
      <c r="C168" s="500">
        <v>1239</v>
      </c>
      <c r="D168" s="291">
        <v>1226</v>
      </c>
      <c r="E168" s="291">
        <v>1177</v>
      </c>
      <c r="F168" s="291">
        <v>1141</v>
      </c>
      <c r="G168" s="291">
        <v>1114</v>
      </c>
      <c r="H168" s="291">
        <v>1120</v>
      </c>
      <c r="I168" s="291">
        <v>1140</v>
      </c>
      <c r="J168" s="291">
        <v>1142</v>
      </c>
      <c r="K168" s="291">
        <v>1109</v>
      </c>
      <c r="L168" s="291">
        <v>1057</v>
      </c>
      <c r="M168" s="291">
        <v>1035</v>
      </c>
      <c r="N168" s="291">
        <v>1012</v>
      </c>
      <c r="O168" s="291">
        <v>1050</v>
      </c>
      <c r="P168" s="291">
        <v>1020</v>
      </c>
      <c r="Q168" s="291">
        <v>1001</v>
      </c>
      <c r="R168" s="291">
        <v>970</v>
      </c>
      <c r="S168" s="291">
        <v>967</v>
      </c>
      <c r="T168" s="291">
        <v>970</v>
      </c>
      <c r="U168" s="291">
        <v>922</v>
      </c>
      <c r="V168" s="291">
        <v>983</v>
      </c>
      <c r="W168" s="291">
        <v>991</v>
      </c>
      <c r="X168" s="291">
        <v>943</v>
      </c>
      <c r="Y168" s="291">
        <v>952</v>
      </c>
      <c r="Z168" s="291">
        <v>945</v>
      </c>
      <c r="AA168" s="291">
        <v>998</v>
      </c>
      <c r="AB168" s="291">
        <v>986</v>
      </c>
      <c r="AC168" s="291">
        <v>974</v>
      </c>
      <c r="AD168" s="291">
        <v>1049</v>
      </c>
      <c r="AE168" s="291">
        <v>1082</v>
      </c>
      <c r="AF168" s="291">
        <v>1088</v>
      </c>
      <c r="AG168" s="291">
        <v>1104</v>
      </c>
      <c r="AH168" s="291">
        <v>1187</v>
      </c>
      <c r="AI168" s="291">
        <v>1173</v>
      </c>
      <c r="AJ168" s="291">
        <v>1154</v>
      </c>
      <c r="AK168" s="291">
        <v>1150</v>
      </c>
      <c r="AL168" s="291">
        <v>1081</v>
      </c>
      <c r="AM168" s="291">
        <v>1079</v>
      </c>
      <c r="AN168" s="291">
        <v>965</v>
      </c>
      <c r="AO168" s="291">
        <v>945</v>
      </c>
      <c r="AP168" s="291">
        <v>950</v>
      </c>
      <c r="AQ168" s="291">
        <v>940</v>
      </c>
      <c r="AR168" s="291">
        <v>919</v>
      </c>
      <c r="AS168" s="291">
        <v>876</v>
      </c>
      <c r="AT168" s="291">
        <v>864</v>
      </c>
      <c r="AU168" s="291">
        <v>898</v>
      </c>
      <c r="AV168" s="291">
        <v>835</v>
      </c>
      <c r="AW168" s="291">
        <v>808</v>
      </c>
      <c r="AX168" s="291">
        <v>768</v>
      </c>
      <c r="AY168" s="291">
        <v>754</v>
      </c>
      <c r="AZ168" s="291">
        <v>712</v>
      </c>
      <c r="BA168" s="291">
        <v>679</v>
      </c>
      <c r="BB168" s="291">
        <v>630</v>
      </c>
      <c r="BC168" s="291">
        <v>666</v>
      </c>
      <c r="BD168" s="291">
        <v>594</v>
      </c>
      <c r="BE168" s="291">
        <v>609</v>
      </c>
      <c r="BF168" s="291">
        <v>572</v>
      </c>
      <c r="BG168" s="291">
        <v>591</v>
      </c>
      <c r="BH168" s="291">
        <v>568</v>
      </c>
      <c r="BI168" s="291">
        <v>564</v>
      </c>
      <c r="BJ168" s="291">
        <v>573</v>
      </c>
      <c r="BK168" s="291">
        <v>623</v>
      </c>
      <c r="BL168" s="291">
        <v>606</v>
      </c>
      <c r="BM168" s="291">
        <v>606</v>
      </c>
      <c r="BN168" s="291">
        <v>620</v>
      </c>
      <c r="BO168" s="291">
        <v>667</v>
      </c>
      <c r="BP168" s="291">
        <v>626</v>
      </c>
      <c r="BQ168" s="291">
        <v>615</v>
      </c>
      <c r="BR168" s="291">
        <v>614</v>
      </c>
      <c r="BS168" s="291">
        <v>663</v>
      </c>
      <c r="BT168" s="291">
        <v>629</v>
      </c>
      <c r="BU168" s="291">
        <v>657</v>
      </c>
      <c r="BV168" s="291">
        <v>673</v>
      </c>
      <c r="BW168" s="291">
        <v>692</v>
      </c>
      <c r="BX168" s="291">
        <v>645</v>
      </c>
      <c r="BY168" s="291">
        <v>596</v>
      </c>
      <c r="BZ168" s="291">
        <v>595</v>
      </c>
      <c r="CA168" s="291">
        <v>566</v>
      </c>
      <c r="CB168" s="291">
        <v>529</v>
      </c>
      <c r="CC168" s="291">
        <v>495</v>
      </c>
      <c r="CD168" s="291">
        <v>480</v>
      </c>
      <c r="CE168" s="291">
        <v>502</v>
      </c>
      <c r="CF168" s="291">
        <v>507</v>
      </c>
      <c r="CG168" s="291">
        <v>493</v>
      </c>
      <c r="CH168" s="291">
        <v>492</v>
      </c>
      <c r="CI168" s="291">
        <v>539</v>
      </c>
      <c r="CJ168" s="291">
        <v>527</v>
      </c>
      <c r="CK168" s="291">
        <v>531</v>
      </c>
      <c r="CL168" s="291">
        <v>553</v>
      </c>
      <c r="CM168" s="291">
        <v>561</v>
      </c>
      <c r="CN168" s="291">
        <v>556</v>
      </c>
      <c r="CO168" s="291">
        <v>563</v>
      </c>
      <c r="CP168" s="291">
        <v>572</v>
      </c>
      <c r="CQ168" s="291">
        <v>575</v>
      </c>
      <c r="CR168" s="291">
        <v>561</v>
      </c>
      <c r="CS168" s="291">
        <v>547</v>
      </c>
      <c r="CT168" s="291">
        <v>557</v>
      </c>
      <c r="CU168" s="291">
        <v>580</v>
      </c>
      <c r="CV168" s="291">
        <v>559</v>
      </c>
      <c r="CW168" s="291">
        <v>563</v>
      </c>
      <c r="CX168" s="291">
        <v>562</v>
      </c>
      <c r="CY168" s="291">
        <v>555</v>
      </c>
      <c r="CZ168" s="291">
        <v>534</v>
      </c>
      <c r="DA168" s="291">
        <v>530</v>
      </c>
      <c r="DB168" s="291">
        <v>532</v>
      </c>
      <c r="DC168" s="291">
        <v>531</v>
      </c>
      <c r="DD168" s="291">
        <v>531</v>
      </c>
      <c r="DE168" s="291">
        <v>518</v>
      </c>
      <c r="DF168" s="291">
        <v>513</v>
      </c>
      <c r="DG168" s="291">
        <v>513</v>
      </c>
      <c r="DH168" s="291">
        <v>503</v>
      </c>
      <c r="DI168" s="291">
        <v>488</v>
      </c>
      <c r="DJ168" s="291">
        <v>480</v>
      </c>
      <c r="DK168" s="291">
        <v>506</v>
      </c>
      <c r="DL168" s="291">
        <v>493</v>
      </c>
      <c r="DM168" s="291">
        <v>505</v>
      </c>
      <c r="DN168" s="291">
        <v>508</v>
      </c>
      <c r="DO168" s="291">
        <v>523</v>
      </c>
      <c r="DP168" s="291">
        <v>513</v>
      </c>
      <c r="DQ168" s="291">
        <v>519</v>
      </c>
      <c r="DR168" s="291">
        <v>530</v>
      </c>
      <c r="DS168" s="291">
        <v>502</v>
      </c>
      <c r="DT168" s="291">
        <v>450</v>
      </c>
      <c r="DU168" s="291">
        <v>423</v>
      </c>
      <c r="DV168" s="291">
        <v>430</v>
      </c>
      <c r="DW168" s="291">
        <v>434</v>
      </c>
      <c r="DX168" s="291">
        <v>452</v>
      </c>
    </row>
    <row r="169" spans="1:128">
      <c r="A169" s="38"/>
      <c r="B169" s="38" t="s">
        <v>3336</v>
      </c>
      <c r="C169" s="500">
        <v>11591</v>
      </c>
      <c r="D169" s="291">
        <v>12341</v>
      </c>
      <c r="E169" s="291">
        <v>12117</v>
      </c>
      <c r="F169" s="291">
        <v>12097</v>
      </c>
      <c r="G169" s="291">
        <v>12067</v>
      </c>
      <c r="H169" s="291">
        <v>12268</v>
      </c>
      <c r="I169" s="291">
        <v>12433</v>
      </c>
      <c r="J169" s="291">
        <v>12384</v>
      </c>
      <c r="K169" s="291">
        <v>12380</v>
      </c>
      <c r="L169" s="291">
        <v>12404</v>
      </c>
      <c r="M169" s="291">
        <v>12565</v>
      </c>
      <c r="N169" s="291">
        <v>12499</v>
      </c>
      <c r="O169" s="291">
        <v>12638</v>
      </c>
      <c r="P169" s="291">
        <v>12755</v>
      </c>
      <c r="Q169" s="291">
        <v>13045</v>
      </c>
      <c r="R169" s="291">
        <v>12767</v>
      </c>
      <c r="S169" s="291">
        <v>12831</v>
      </c>
      <c r="T169" s="291">
        <v>13455</v>
      </c>
      <c r="U169" s="291">
        <v>13810</v>
      </c>
      <c r="V169" s="291">
        <v>13809</v>
      </c>
      <c r="W169" s="291">
        <v>14128</v>
      </c>
      <c r="X169" s="291">
        <v>14361</v>
      </c>
      <c r="Y169" s="291">
        <v>14541</v>
      </c>
      <c r="Z169" s="291">
        <v>14623</v>
      </c>
      <c r="AA169" s="291">
        <v>14838</v>
      </c>
      <c r="AB169" s="291">
        <v>15276</v>
      </c>
      <c r="AC169" s="291">
        <v>15920</v>
      </c>
      <c r="AD169" s="291">
        <v>16680</v>
      </c>
      <c r="AE169" s="291">
        <v>17372</v>
      </c>
      <c r="AF169" s="291">
        <v>18013</v>
      </c>
      <c r="AG169" s="291">
        <v>18838</v>
      </c>
      <c r="AH169" s="291">
        <v>19260</v>
      </c>
      <c r="AI169" s="291">
        <v>19598</v>
      </c>
      <c r="AJ169" s="291">
        <v>19983</v>
      </c>
      <c r="AK169" s="291">
        <v>20061</v>
      </c>
      <c r="AL169" s="291">
        <v>19657</v>
      </c>
      <c r="AM169" s="291">
        <v>19488</v>
      </c>
      <c r="AN169" s="291">
        <v>19088</v>
      </c>
      <c r="AO169" s="291">
        <v>19198</v>
      </c>
      <c r="AP169" s="291">
        <v>18768</v>
      </c>
      <c r="AQ169" s="291">
        <v>18850</v>
      </c>
      <c r="AR169" s="291">
        <v>18821</v>
      </c>
      <c r="AS169" s="291">
        <v>18692</v>
      </c>
      <c r="AT169" s="291">
        <v>18395</v>
      </c>
      <c r="AU169" s="291">
        <v>18144</v>
      </c>
      <c r="AV169" s="291">
        <v>17993</v>
      </c>
      <c r="AW169" s="291">
        <v>17677</v>
      </c>
      <c r="AX169" s="291">
        <v>16826</v>
      </c>
      <c r="AY169" s="291">
        <v>16576</v>
      </c>
      <c r="AZ169" s="291">
        <v>16066</v>
      </c>
      <c r="BA169" s="291">
        <v>15869</v>
      </c>
      <c r="BB169" s="291">
        <v>15003</v>
      </c>
      <c r="BC169" s="291">
        <v>14669</v>
      </c>
      <c r="BD169" s="291">
        <v>14403</v>
      </c>
      <c r="BE169" s="291">
        <v>14434</v>
      </c>
      <c r="BF169" s="291">
        <v>14341</v>
      </c>
      <c r="BG169" s="291">
        <v>14299</v>
      </c>
      <c r="BH169" s="291">
        <v>14400</v>
      </c>
      <c r="BI169" s="291">
        <v>14662</v>
      </c>
      <c r="BJ169" s="291">
        <v>14952</v>
      </c>
      <c r="BK169" s="291">
        <v>15147</v>
      </c>
      <c r="BL169" s="291">
        <v>15582</v>
      </c>
      <c r="BM169" s="291">
        <v>15926</v>
      </c>
      <c r="BN169" s="291">
        <v>16187</v>
      </c>
      <c r="BO169" s="291">
        <v>16536</v>
      </c>
      <c r="BP169" s="291">
        <v>16644</v>
      </c>
      <c r="BQ169" s="291">
        <v>16897</v>
      </c>
      <c r="BR169" s="291">
        <v>17293</v>
      </c>
      <c r="BS169" s="291">
        <v>17431</v>
      </c>
      <c r="BT169" s="291">
        <v>17558</v>
      </c>
      <c r="BU169" s="291">
        <v>17914</v>
      </c>
      <c r="BV169" s="291">
        <v>18093</v>
      </c>
      <c r="BW169" s="291">
        <v>18143</v>
      </c>
      <c r="BX169" s="291">
        <v>18174</v>
      </c>
      <c r="BY169" s="291">
        <v>18090</v>
      </c>
      <c r="BZ169" s="291">
        <v>17456</v>
      </c>
      <c r="CA169" s="291">
        <v>16443</v>
      </c>
      <c r="CB169" s="291">
        <v>15682</v>
      </c>
      <c r="CC169" s="291">
        <v>15459</v>
      </c>
      <c r="CD169" s="291">
        <v>15002</v>
      </c>
      <c r="CE169" s="291">
        <v>14951</v>
      </c>
      <c r="CF169" s="291">
        <v>15029</v>
      </c>
      <c r="CG169" s="291">
        <v>15268</v>
      </c>
      <c r="CH169" s="291">
        <v>15190</v>
      </c>
      <c r="CI169" s="291">
        <v>15480</v>
      </c>
      <c r="CJ169" s="291">
        <v>15764</v>
      </c>
      <c r="CK169" s="291">
        <v>16051</v>
      </c>
      <c r="CL169" s="291">
        <v>16273</v>
      </c>
      <c r="CM169" s="291">
        <v>16445</v>
      </c>
      <c r="CN169" s="291">
        <v>16900</v>
      </c>
      <c r="CO169" s="291">
        <v>17097</v>
      </c>
      <c r="CP169" s="291">
        <v>17169</v>
      </c>
      <c r="CQ169" s="291">
        <v>17268</v>
      </c>
      <c r="CR169" s="291">
        <v>17398</v>
      </c>
      <c r="CS169" s="291">
        <v>17550</v>
      </c>
      <c r="CT169" s="291">
        <v>17564</v>
      </c>
      <c r="CU169" s="291">
        <v>17655</v>
      </c>
      <c r="CV169" s="291">
        <v>17767</v>
      </c>
      <c r="CW169" s="291">
        <v>17883</v>
      </c>
      <c r="CX169" s="291">
        <v>17938</v>
      </c>
      <c r="CY169" s="291">
        <v>18029</v>
      </c>
      <c r="CZ169" s="291">
        <v>18160</v>
      </c>
      <c r="DA169" s="291">
        <v>18348</v>
      </c>
      <c r="DB169" s="291">
        <v>18445</v>
      </c>
      <c r="DC169" s="291">
        <v>18358</v>
      </c>
      <c r="DD169" s="291">
        <v>18316</v>
      </c>
      <c r="DE169" s="291">
        <v>18262</v>
      </c>
      <c r="DF169" s="291">
        <v>18416</v>
      </c>
      <c r="DG169" s="291">
        <v>18324</v>
      </c>
      <c r="DH169" s="291">
        <v>18418</v>
      </c>
      <c r="DI169" s="291">
        <v>18449</v>
      </c>
      <c r="DJ169" s="291">
        <v>18458</v>
      </c>
      <c r="DK169" s="291">
        <v>18700</v>
      </c>
      <c r="DL169" s="291">
        <v>18998</v>
      </c>
      <c r="DM169" s="291">
        <v>19422</v>
      </c>
      <c r="DN169" s="291">
        <v>19757</v>
      </c>
      <c r="DO169" s="291">
        <v>19935</v>
      </c>
      <c r="DP169" s="291">
        <v>20048</v>
      </c>
      <c r="DQ169" s="291">
        <v>20108</v>
      </c>
      <c r="DR169" s="291">
        <v>19940</v>
      </c>
      <c r="DS169" s="291">
        <v>19430</v>
      </c>
      <c r="DT169" s="291">
        <v>18781</v>
      </c>
      <c r="DU169" s="291">
        <v>18029</v>
      </c>
      <c r="DV169" s="291">
        <v>17809</v>
      </c>
      <c r="DW169" s="291">
        <v>17486</v>
      </c>
      <c r="DX169" s="291">
        <v>17167</v>
      </c>
    </row>
    <row r="170" spans="1:128">
      <c r="A170" s="38"/>
      <c r="B170" s="38" t="s">
        <v>3337</v>
      </c>
      <c r="C170" s="500">
        <v>436</v>
      </c>
      <c r="D170" s="291">
        <v>452</v>
      </c>
      <c r="E170" s="291">
        <v>454</v>
      </c>
      <c r="F170" s="291">
        <v>468</v>
      </c>
      <c r="G170" s="291">
        <v>456</v>
      </c>
      <c r="H170" s="291">
        <v>437</v>
      </c>
      <c r="I170" s="291">
        <v>460</v>
      </c>
      <c r="J170" s="291">
        <v>456</v>
      </c>
      <c r="K170" s="291">
        <v>441</v>
      </c>
      <c r="L170" s="291">
        <v>423</v>
      </c>
      <c r="M170" s="291">
        <v>430</v>
      </c>
      <c r="N170" s="291">
        <v>430</v>
      </c>
      <c r="O170" s="291">
        <v>439</v>
      </c>
      <c r="P170" s="291">
        <v>457</v>
      </c>
      <c r="Q170" s="291">
        <v>475</v>
      </c>
      <c r="R170" s="291">
        <v>453</v>
      </c>
      <c r="S170" s="291">
        <v>445</v>
      </c>
      <c r="T170" s="291">
        <v>446</v>
      </c>
      <c r="U170" s="291">
        <v>480</v>
      </c>
      <c r="V170" s="291">
        <v>520</v>
      </c>
      <c r="W170" s="291">
        <v>518</v>
      </c>
      <c r="X170" s="291">
        <v>485</v>
      </c>
      <c r="Y170" s="291">
        <v>512</v>
      </c>
      <c r="Z170" s="291">
        <v>484</v>
      </c>
      <c r="AA170" s="291">
        <v>489</v>
      </c>
      <c r="AB170" s="291">
        <v>512</v>
      </c>
      <c r="AC170" s="291">
        <v>555</v>
      </c>
      <c r="AD170" s="291">
        <v>614</v>
      </c>
      <c r="AE170" s="291">
        <v>628</v>
      </c>
      <c r="AF170" s="291">
        <v>680</v>
      </c>
      <c r="AG170" s="291">
        <v>732</v>
      </c>
      <c r="AH170" s="291">
        <v>728</v>
      </c>
      <c r="AI170" s="291">
        <v>741</v>
      </c>
      <c r="AJ170" s="291">
        <v>727</v>
      </c>
      <c r="AK170" s="291">
        <v>750</v>
      </c>
      <c r="AL170" s="291">
        <v>749</v>
      </c>
      <c r="AM170" s="291">
        <v>708</v>
      </c>
      <c r="AN170" s="291">
        <v>682</v>
      </c>
      <c r="AO170" s="291">
        <v>710</v>
      </c>
      <c r="AP170" s="291">
        <v>700</v>
      </c>
      <c r="AQ170" s="291">
        <v>695</v>
      </c>
      <c r="AR170" s="291">
        <v>700</v>
      </c>
      <c r="AS170" s="291">
        <v>691</v>
      </c>
      <c r="AT170" s="291">
        <v>682</v>
      </c>
      <c r="AU170" s="291">
        <v>657</v>
      </c>
      <c r="AV170" s="291">
        <v>674</v>
      </c>
      <c r="AW170" s="291">
        <v>654</v>
      </c>
      <c r="AX170" s="291">
        <v>650</v>
      </c>
      <c r="AY170" s="291">
        <v>636</v>
      </c>
      <c r="AZ170" s="291">
        <v>635</v>
      </c>
      <c r="BA170" s="291">
        <v>622</v>
      </c>
      <c r="BB170" s="291">
        <v>647</v>
      </c>
      <c r="BC170" s="291">
        <v>626</v>
      </c>
      <c r="BD170" s="291">
        <v>609</v>
      </c>
      <c r="BE170" s="291">
        <v>626</v>
      </c>
      <c r="BF170" s="291">
        <v>638</v>
      </c>
      <c r="BG170" s="291">
        <v>622</v>
      </c>
      <c r="BH170" s="291">
        <v>625</v>
      </c>
      <c r="BI170" s="291">
        <v>635</v>
      </c>
      <c r="BJ170" s="291">
        <v>652</v>
      </c>
      <c r="BK170" s="291">
        <v>657</v>
      </c>
      <c r="BL170" s="291">
        <v>658</v>
      </c>
      <c r="BM170" s="291">
        <v>688</v>
      </c>
      <c r="BN170" s="291">
        <v>710</v>
      </c>
      <c r="BO170" s="291">
        <v>733</v>
      </c>
      <c r="BP170" s="291">
        <v>721</v>
      </c>
      <c r="BQ170" s="291">
        <v>752</v>
      </c>
      <c r="BR170" s="291">
        <v>780</v>
      </c>
      <c r="BS170" s="291">
        <v>790</v>
      </c>
      <c r="BT170" s="291">
        <v>789</v>
      </c>
      <c r="BU170" s="291">
        <v>798</v>
      </c>
      <c r="BV170" s="291">
        <v>831</v>
      </c>
      <c r="BW170" s="291">
        <v>840</v>
      </c>
      <c r="BX170" s="291">
        <v>837</v>
      </c>
      <c r="BY170" s="291">
        <v>840</v>
      </c>
      <c r="BZ170" s="291">
        <v>801</v>
      </c>
      <c r="CA170" s="291">
        <v>723</v>
      </c>
      <c r="CB170" s="291">
        <v>704</v>
      </c>
      <c r="CC170" s="291">
        <v>687</v>
      </c>
      <c r="CD170" s="291">
        <v>676</v>
      </c>
      <c r="CE170" s="291">
        <v>659</v>
      </c>
      <c r="CF170" s="291">
        <v>678</v>
      </c>
      <c r="CG170" s="291">
        <v>676</v>
      </c>
      <c r="CH170" s="291">
        <v>683</v>
      </c>
      <c r="CI170" s="291">
        <v>680</v>
      </c>
      <c r="CJ170" s="291">
        <v>714</v>
      </c>
      <c r="CK170" s="291">
        <v>734</v>
      </c>
      <c r="CL170" s="291">
        <v>773</v>
      </c>
      <c r="CM170" s="291">
        <v>765</v>
      </c>
      <c r="CN170" s="291">
        <v>802</v>
      </c>
      <c r="CO170" s="291">
        <v>813</v>
      </c>
      <c r="CP170" s="291">
        <v>837</v>
      </c>
      <c r="CQ170" s="291">
        <v>847</v>
      </c>
      <c r="CR170" s="291">
        <v>854</v>
      </c>
      <c r="CS170" s="291">
        <v>856</v>
      </c>
      <c r="CT170" s="291">
        <v>888</v>
      </c>
      <c r="CU170" s="291">
        <v>939</v>
      </c>
      <c r="CV170" s="291">
        <v>949</v>
      </c>
      <c r="CW170" s="291">
        <v>965</v>
      </c>
      <c r="CX170" s="291">
        <v>950</v>
      </c>
      <c r="CY170" s="291">
        <v>970</v>
      </c>
      <c r="CZ170" s="291">
        <v>977</v>
      </c>
      <c r="DA170" s="291">
        <v>1032</v>
      </c>
      <c r="DB170" s="291">
        <v>1049</v>
      </c>
      <c r="DC170" s="291">
        <v>1043</v>
      </c>
      <c r="DD170" s="291">
        <v>1071</v>
      </c>
      <c r="DE170" s="291">
        <v>1036</v>
      </c>
      <c r="DF170" s="291">
        <v>1077</v>
      </c>
      <c r="DG170" s="291">
        <v>1090</v>
      </c>
      <c r="DH170" s="291">
        <v>1077</v>
      </c>
      <c r="DI170" s="291">
        <v>1086</v>
      </c>
      <c r="DJ170" s="291">
        <v>1072</v>
      </c>
      <c r="DK170" s="291">
        <v>1089</v>
      </c>
      <c r="DL170" s="291">
        <v>1107</v>
      </c>
      <c r="DM170" s="291">
        <v>1116</v>
      </c>
      <c r="DN170" s="291">
        <v>1150</v>
      </c>
      <c r="DO170" s="291">
        <v>1174</v>
      </c>
      <c r="DP170" s="291">
        <v>1158</v>
      </c>
      <c r="DQ170" s="291">
        <v>1146</v>
      </c>
      <c r="DR170" s="291">
        <v>1130</v>
      </c>
      <c r="DS170" s="291">
        <v>1085</v>
      </c>
      <c r="DT170" s="291">
        <v>1015</v>
      </c>
      <c r="DU170" s="291">
        <v>953</v>
      </c>
      <c r="DV170" s="291">
        <v>927</v>
      </c>
      <c r="DW170" s="291">
        <v>931</v>
      </c>
      <c r="DX170" s="291">
        <v>931</v>
      </c>
    </row>
    <row r="171" spans="1:128">
      <c r="A171" s="38"/>
      <c r="B171" s="525" t="s">
        <v>3338</v>
      </c>
      <c r="C171" s="501">
        <v>2374</v>
      </c>
      <c r="D171" s="297">
        <v>2368</v>
      </c>
      <c r="E171" s="297">
        <v>2367</v>
      </c>
      <c r="F171" s="297">
        <v>2327</v>
      </c>
      <c r="G171" s="297">
        <v>2266</v>
      </c>
      <c r="H171" s="297">
        <v>2269</v>
      </c>
      <c r="I171" s="297">
        <v>2314</v>
      </c>
      <c r="J171" s="297">
        <v>2291</v>
      </c>
      <c r="K171" s="297">
        <v>2213</v>
      </c>
      <c r="L171" s="297">
        <v>2140</v>
      </c>
      <c r="M171" s="297">
        <v>2155</v>
      </c>
      <c r="N171" s="297">
        <v>2094</v>
      </c>
      <c r="O171" s="297">
        <v>2110</v>
      </c>
      <c r="P171" s="297">
        <v>2103</v>
      </c>
      <c r="Q171" s="297">
        <v>2155</v>
      </c>
      <c r="R171" s="297">
        <v>2054</v>
      </c>
      <c r="S171" s="297">
        <v>2039</v>
      </c>
      <c r="T171" s="297">
        <v>2098</v>
      </c>
      <c r="U171" s="297">
        <v>2067</v>
      </c>
      <c r="V171" s="297">
        <v>2124</v>
      </c>
      <c r="W171" s="297">
        <v>2138</v>
      </c>
      <c r="X171" s="297">
        <v>2104</v>
      </c>
      <c r="Y171" s="297">
        <v>2152</v>
      </c>
      <c r="Z171" s="297">
        <v>2144</v>
      </c>
      <c r="AA171" s="297">
        <v>2148</v>
      </c>
      <c r="AB171" s="297">
        <v>2180</v>
      </c>
      <c r="AC171" s="297">
        <v>2255</v>
      </c>
      <c r="AD171" s="297">
        <v>2374</v>
      </c>
      <c r="AE171" s="297">
        <v>2445</v>
      </c>
      <c r="AF171" s="297">
        <v>2576</v>
      </c>
      <c r="AG171" s="297">
        <v>2683</v>
      </c>
      <c r="AH171" s="297">
        <v>2768</v>
      </c>
      <c r="AI171" s="297">
        <v>2780</v>
      </c>
      <c r="AJ171" s="297">
        <v>2829</v>
      </c>
      <c r="AK171" s="297">
        <v>2831</v>
      </c>
      <c r="AL171" s="297">
        <v>2788</v>
      </c>
      <c r="AM171" s="297">
        <v>2733</v>
      </c>
      <c r="AN171" s="297">
        <v>2657</v>
      </c>
      <c r="AO171" s="297">
        <v>2610</v>
      </c>
      <c r="AP171" s="297">
        <v>2548</v>
      </c>
      <c r="AQ171" s="297">
        <v>2510</v>
      </c>
      <c r="AR171" s="297">
        <v>2484</v>
      </c>
      <c r="AS171" s="297">
        <v>2416</v>
      </c>
      <c r="AT171" s="297">
        <v>2368</v>
      </c>
      <c r="AU171" s="297">
        <v>2353</v>
      </c>
      <c r="AV171" s="297">
        <v>2314</v>
      </c>
      <c r="AW171" s="297">
        <v>2276</v>
      </c>
      <c r="AX171" s="297">
        <v>2191</v>
      </c>
      <c r="AY171" s="297">
        <v>2141</v>
      </c>
      <c r="AZ171" s="297">
        <v>2113</v>
      </c>
      <c r="BA171" s="297">
        <v>2037</v>
      </c>
      <c r="BB171" s="297">
        <v>1841</v>
      </c>
      <c r="BC171" s="297">
        <v>1808</v>
      </c>
      <c r="BD171" s="297">
        <v>1771</v>
      </c>
      <c r="BE171" s="297">
        <v>1764</v>
      </c>
      <c r="BF171" s="297">
        <v>1749</v>
      </c>
      <c r="BG171" s="297">
        <v>1719</v>
      </c>
      <c r="BH171" s="297">
        <v>1720</v>
      </c>
      <c r="BI171" s="297">
        <v>1738</v>
      </c>
      <c r="BJ171" s="297">
        <v>1749</v>
      </c>
      <c r="BK171" s="297">
        <v>1797</v>
      </c>
      <c r="BL171" s="297">
        <v>1860</v>
      </c>
      <c r="BM171" s="297">
        <v>1904</v>
      </c>
      <c r="BN171" s="297">
        <v>1923</v>
      </c>
      <c r="BO171" s="297">
        <v>1989</v>
      </c>
      <c r="BP171" s="297">
        <v>1986</v>
      </c>
      <c r="BQ171" s="297">
        <v>2014</v>
      </c>
      <c r="BR171" s="297">
        <v>2060</v>
      </c>
      <c r="BS171" s="297">
        <v>2063</v>
      </c>
      <c r="BT171" s="297">
        <v>2130</v>
      </c>
      <c r="BU171" s="297">
        <v>2154</v>
      </c>
      <c r="BV171" s="297">
        <v>2192</v>
      </c>
      <c r="BW171" s="297">
        <v>2187</v>
      </c>
      <c r="BX171" s="297">
        <v>2219</v>
      </c>
      <c r="BY171" s="297">
        <v>2193</v>
      </c>
      <c r="BZ171" s="297">
        <v>2127</v>
      </c>
      <c r="CA171" s="297">
        <v>2039</v>
      </c>
      <c r="CB171" s="297">
        <v>1991</v>
      </c>
      <c r="CC171" s="297">
        <v>1946</v>
      </c>
      <c r="CD171" s="297">
        <v>1904</v>
      </c>
      <c r="CE171" s="297">
        <v>1894</v>
      </c>
      <c r="CF171" s="297">
        <v>1913</v>
      </c>
      <c r="CG171" s="297">
        <v>1938</v>
      </c>
      <c r="CH171" s="297">
        <v>1923</v>
      </c>
      <c r="CI171" s="297">
        <v>1980</v>
      </c>
      <c r="CJ171" s="297">
        <v>2076</v>
      </c>
      <c r="CK171" s="297">
        <v>2152</v>
      </c>
      <c r="CL171" s="297">
        <v>2183</v>
      </c>
      <c r="CM171" s="297">
        <v>2221</v>
      </c>
      <c r="CN171" s="297">
        <v>2296</v>
      </c>
      <c r="CO171" s="297">
        <v>2336</v>
      </c>
      <c r="CP171" s="297">
        <v>2369</v>
      </c>
      <c r="CQ171" s="297">
        <v>2405</v>
      </c>
      <c r="CR171" s="297">
        <v>2454</v>
      </c>
      <c r="CS171" s="297">
        <v>2483</v>
      </c>
      <c r="CT171" s="297">
        <v>2496</v>
      </c>
      <c r="CU171" s="297">
        <v>2491</v>
      </c>
      <c r="CV171" s="297">
        <v>2534</v>
      </c>
      <c r="CW171" s="297">
        <v>2560</v>
      </c>
      <c r="CX171" s="297">
        <v>2579</v>
      </c>
      <c r="CY171" s="297">
        <v>2559</v>
      </c>
      <c r="CZ171" s="297">
        <v>2630</v>
      </c>
      <c r="DA171" s="297">
        <v>2643</v>
      </c>
      <c r="DB171" s="297">
        <v>2685</v>
      </c>
      <c r="DC171" s="297">
        <v>2667</v>
      </c>
      <c r="DD171" s="297">
        <v>2688</v>
      </c>
      <c r="DE171" s="297">
        <v>2712</v>
      </c>
      <c r="DF171" s="297">
        <v>2730</v>
      </c>
      <c r="DG171" s="297">
        <v>2725</v>
      </c>
      <c r="DH171" s="297">
        <v>2729</v>
      </c>
      <c r="DI171" s="297">
        <v>2725</v>
      </c>
      <c r="DJ171" s="297">
        <v>2742</v>
      </c>
      <c r="DK171" s="297">
        <v>2739</v>
      </c>
      <c r="DL171" s="297">
        <v>2774</v>
      </c>
      <c r="DM171" s="297">
        <v>2866</v>
      </c>
      <c r="DN171" s="297">
        <v>2930</v>
      </c>
      <c r="DO171" s="297">
        <v>2965</v>
      </c>
      <c r="DP171" s="297">
        <v>2973</v>
      </c>
      <c r="DQ171" s="297">
        <v>2956</v>
      </c>
      <c r="DR171" s="297">
        <v>2958</v>
      </c>
      <c r="DS171" s="297">
        <v>2830</v>
      </c>
      <c r="DT171" s="297">
        <v>2706</v>
      </c>
      <c r="DU171" s="297">
        <v>2627</v>
      </c>
      <c r="DV171" s="297">
        <v>2554</v>
      </c>
      <c r="DW171" s="297">
        <v>2540</v>
      </c>
      <c r="DX171" s="297">
        <v>2559</v>
      </c>
    </row>
    <row r="172" spans="1:128">
      <c r="A172" s="38"/>
      <c r="B172" s="33"/>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c r="AJ172" s="291"/>
      <c r="AK172" s="291"/>
      <c r="AL172" s="291"/>
      <c r="AM172" s="291"/>
      <c r="AN172" s="291"/>
      <c r="AO172" s="291"/>
      <c r="AP172" s="291"/>
      <c r="AQ172" s="291"/>
      <c r="AR172" s="291"/>
      <c r="AS172" s="291"/>
      <c r="AT172" s="291"/>
      <c r="AU172" s="291"/>
      <c r="AV172" s="291"/>
      <c r="AW172" s="291"/>
      <c r="AX172" s="291"/>
      <c r="AY172" s="291"/>
      <c r="AZ172" s="291"/>
      <c r="BA172" s="291"/>
      <c r="BB172" s="291"/>
      <c r="BC172" s="291"/>
      <c r="BD172" s="291"/>
      <c r="BE172" s="291"/>
      <c r="BF172" s="291"/>
      <c r="BG172" s="291"/>
      <c r="BH172" s="291"/>
      <c r="BI172" s="291"/>
      <c r="BJ172" s="291"/>
      <c r="BK172" s="291"/>
      <c r="BL172" s="291"/>
      <c r="BM172" s="291"/>
      <c r="BN172" s="291"/>
      <c r="BO172" s="291"/>
      <c r="BP172" s="291"/>
      <c r="BQ172" s="298"/>
      <c r="BR172" s="298"/>
      <c r="BS172" s="298"/>
      <c r="BT172" s="298"/>
      <c r="BU172" s="298"/>
      <c r="BV172" s="298"/>
      <c r="BW172" s="298"/>
      <c r="BX172" s="298"/>
      <c r="BY172" s="298"/>
      <c r="BZ172" s="298"/>
      <c r="CA172" s="298"/>
      <c r="CB172" s="298"/>
      <c r="CC172" s="298"/>
      <c r="CD172" s="298"/>
      <c r="CE172" s="298"/>
      <c r="CF172" s="298"/>
      <c r="CG172" s="298"/>
      <c r="CH172" s="298"/>
      <c r="CI172" s="298"/>
      <c r="CJ172" s="298"/>
      <c r="CK172" s="298"/>
      <c r="CL172" s="298"/>
      <c r="CM172" s="298"/>
      <c r="CN172" s="298"/>
      <c r="CO172" s="298"/>
      <c r="CP172" s="298"/>
      <c r="CQ172" s="298"/>
      <c r="CR172" s="298"/>
      <c r="CS172" s="298"/>
      <c r="CT172" s="298"/>
      <c r="CU172" s="298"/>
      <c r="CV172" s="298"/>
      <c r="CW172" s="298"/>
      <c r="CX172" s="298"/>
      <c r="CY172" s="298"/>
      <c r="CZ172" s="298"/>
      <c r="DA172" s="298"/>
      <c r="DB172" s="298"/>
      <c r="DC172" s="298"/>
      <c r="DD172" s="298"/>
      <c r="DE172" s="298"/>
      <c r="DF172" s="298"/>
      <c r="DG172" s="298"/>
      <c r="DH172" s="298"/>
      <c r="DI172" s="298"/>
      <c r="DJ172" s="298"/>
      <c r="DK172" s="298"/>
      <c r="DL172" s="298"/>
      <c r="DM172" s="298"/>
      <c r="DN172" s="298"/>
      <c r="DO172" s="298"/>
      <c r="DP172" s="298"/>
      <c r="DQ172" s="298"/>
      <c r="DR172" s="298"/>
      <c r="DS172" s="298"/>
      <c r="DT172" s="298"/>
      <c r="DU172" s="298"/>
      <c r="DV172" s="298"/>
      <c r="DW172" s="298"/>
      <c r="DX172" s="298"/>
    </row>
    <row r="173" spans="1:128">
      <c r="A173" s="38"/>
      <c r="B173" s="220" t="s">
        <v>3357</v>
      </c>
      <c r="C173" s="298"/>
      <c r="D173" s="298"/>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298"/>
      <c r="AA173" s="298"/>
      <c r="AB173" s="298"/>
      <c r="AC173" s="298"/>
      <c r="AD173" s="298"/>
      <c r="AE173" s="298"/>
      <c r="AF173" s="298"/>
      <c r="AG173" s="298"/>
      <c r="AH173" s="298"/>
      <c r="AI173" s="298"/>
      <c r="AJ173" s="298"/>
      <c r="AK173" s="298"/>
      <c r="AL173" s="298"/>
      <c r="AM173" s="298"/>
      <c r="AN173" s="298"/>
      <c r="AO173" s="298"/>
      <c r="AP173" s="298"/>
      <c r="AQ173" s="298"/>
      <c r="AR173" s="298"/>
      <c r="AS173" s="298"/>
      <c r="AT173" s="298"/>
      <c r="AU173" s="298"/>
      <c r="AV173" s="298"/>
      <c r="AW173" s="298"/>
      <c r="AX173" s="298"/>
      <c r="AY173" s="298"/>
      <c r="AZ173" s="298"/>
      <c r="BA173" s="298"/>
      <c r="BB173" s="298"/>
      <c r="BC173" s="298"/>
      <c r="BD173" s="298"/>
      <c r="BE173" s="298"/>
      <c r="BF173" s="298"/>
      <c r="BG173" s="298"/>
      <c r="BH173" s="298"/>
      <c r="BI173" s="298"/>
      <c r="BJ173" s="298"/>
      <c r="BK173" s="298"/>
      <c r="BL173" s="298"/>
      <c r="BM173" s="298"/>
      <c r="BN173" s="298"/>
      <c r="BO173" s="298"/>
      <c r="BP173" s="298"/>
      <c r="BQ173" s="298"/>
      <c r="BR173" s="298"/>
      <c r="BS173" s="298"/>
      <c r="BT173" s="298"/>
      <c r="BU173" s="298"/>
      <c r="BV173" s="298"/>
      <c r="BW173" s="298"/>
      <c r="BX173" s="298"/>
      <c r="BY173" s="298"/>
      <c r="BZ173" s="298"/>
      <c r="CA173" s="298"/>
      <c r="CB173" s="298"/>
      <c r="CC173" s="298"/>
      <c r="CD173" s="298"/>
      <c r="CE173" s="298"/>
      <c r="CF173" s="298"/>
      <c r="CG173" s="298"/>
      <c r="CH173" s="298"/>
      <c r="CI173" s="298"/>
      <c r="CJ173" s="298"/>
      <c r="CK173" s="298"/>
      <c r="CL173" s="298"/>
      <c r="CM173" s="298"/>
      <c r="CN173" s="298"/>
      <c r="CO173" s="298"/>
      <c r="CP173" s="298"/>
      <c r="CQ173" s="298"/>
      <c r="CR173" s="298"/>
      <c r="CS173" s="298"/>
      <c r="CT173" s="298"/>
      <c r="CU173" s="298"/>
      <c r="CV173" s="298"/>
      <c r="CW173" s="298"/>
      <c r="CX173" s="298"/>
      <c r="CY173" s="298"/>
      <c r="CZ173" s="298"/>
      <c r="DA173" s="298"/>
      <c r="DB173" s="298"/>
      <c r="DC173" s="298"/>
      <c r="DD173" s="298"/>
      <c r="DE173" s="298"/>
      <c r="DF173" s="298"/>
      <c r="DG173" s="298"/>
      <c r="DH173" s="298"/>
      <c r="DI173" s="298"/>
      <c r="DJ173" s="298"/>
      <c r="DK173" s="298"/>
      <c r="DL173" s="298"/>
      <c r="DM173" s="298"/>
      <c r="DN173" s="298"/>
      <c r="DO173" s="298"/>
      <c r="DP173" s="298"/>
      <c r="DQ173" s="298"/>
      <c r="DR173" s="298"/>
      <c r="DS173" s="298"/>
      <c r="DT173" s="298"/>
      <c r="DU173" s="298"/>
      <c r="DV173" s="298"/>
      <c r="DW173" s="298"/>
      <c r="DX173" s="298"/>
    </row>
    <row r="174" spans="1:128">
      <c r="A174" s="38"/>
      <c r="B174" s="221" t="s">
        <v>3353</v>
      </c>
      <c r="C174" s="295" t="s">
        <v>105</v>
      </c>
      <c r="D174" s="295" t="s">
        <v>106</v>
      </c>
      <c r="E174" s="295" t="s">
        <v>107</v>
      </c>
      <c r="F174" s="295" t="s">
        <v>108</v>
      </c>
      <c r="G174" s="295" t="s">
        <v>109</v>
      </c>
      <c r="H174" s="295" t="s">
        <v>110</v>
      </c>
      <c r="I174" s="295" t="s">
        <v>111</v>
      </c>
      <c r="J174" s="295" t="s">
        <v>112</v>
      </c>
      <c r="K174" s="295" t="s">
        <v>113</v>
      </c>
      <c r="L174" s="295" t="s">
        <v>114</v>
      </c>
      <c r="M174" s="295" t="s">
        <v>115</v>
      </c>
      <c r="N174" s="295" t="s">
        <v>116</v>
      </c>
      <c r="O174" s="295" t="s">
        <v>117</v>
      </c>
      <c r="P174" s="295" t="s">
        <v>118</v>
      </c>
      <c r="Q174" s="295" t="s">
        <v>119</v>
      </c>
      <c r="R174" s="295" t="s">
        <v>120</v>
      </c>
      <c r="S174" s="295" t="s">
        <v>121</v>
      </c>
      <c r="T174" s="295" t="s">
        <v>122</v>
      </c>
      <c r="U174" s="295" t="s">
        <v>123</v>
      </c>
      <c r="V174" s="295" t="s">
        <v>124</v>
      </c>
      <c r="W174" s="295" t="s">
        <v>125</v>
      </c>
      <c r="X174" s="295" t="s">
        <v>126</v>
      </c>
      <c r="Y174" s="295" t="s">
        <v>127</v>
      </c>
      <c r="Z174" s="295" t="s">
        <v>128</v>
      </c>
      <c r="AA174" s="295" t="s">
        <v>129</v>
      </c>
      <c r="AB174" s="295" t="s">
        <v>130</v>
      </c>
      <c r="AC174" s="295" t="s">
        <v>131</v>
      </c>
      <c r="AD174" s="295" t="s">
        <v>132</v>
      </c>
      <c r="AE174" s="295" t="s">
        <v>133</v>
      </c>
      <c r="AF174" s="295" t="s">
        <v>134</v>
      </c>
      <c r="AG174" s="295" t="s">
        <v>135</v>
      </c>
      <c r="AH174" s="295" t="s">
        <v>136</v>
      </c>
      <c r="AI174" s="295" t="s">
        <v>137</v>
      </c>
      <c r="AJ174" s="295" t="s">
        <v>138</v>
      </c>
      <c r="AK174" s="295" t="s">
        <v>139</v>
      </c>
      <c r="AL174" s="295" t="s">
        <v>140</v>
      </c>
      <c r="AM174" s="295" t="s">
        <v>141</v>
      </c>
      <c r="AN174" s="295" t="s">
        <v>142</v>
      </c>
      <c r="AO174" s="295" t="s">
        <v>143</v>
      </c>
      <c r="AP174" s="295" t="s">
        <v>144</v>
      </c>
      <c r="AQ174" s="295" t="s">
        <v>145</v>
      </c>
      <c r="AR174" s="295" t="s">
        <v>146</v>
      </c>
      <c r="AS174" s="295" t="s">
        <v>147</v>
      </c>
      <c r="AT174" s="295" t="s">
        <v>148</v>
      </c>
      <c r="AU174" s="295" t="s">
        <v>149</v>
      </c>
      <c r="AV174" s="295" t="s">
        <v>150</v>
      </c>
      <c r="AW174" s="295" t="s">
        <v>151</v>
      </c>
      <c r="AX174" s="295" t="s">
        <v>152</v>
      </c>
      <c r="AY174" s="295" t="s">
        <v>153</v>
      </c>
      <c r="AZ174" s="295" t="s">
        <v>154</v>
      </c>
      <c r="BA174" s="295" t="s">
        <v>155</v>
      </c>
      <c r="BB174" s="295" t="s">
        <v>156</v>
      </c>
      <c r="BC174" s="295" t="s">
        <v>157</v>
      </c>
      <c r="BD174" s="295" t="s">
        <v>158</v>
      </c>
      <c r="BE174" s="295" t="s">
        <v>159</v>
      </c>
      <c r="BF174" s="295" t="s">
        <v>160</v>
      </c>
      <c r="BG174" s="295" t="s">
        <v>161</v>
      </c>
      <c r="BH174" s="295" t="s">
        <v>162</v>
      </c>
      <c r="BI174" s="295" t="s">
        <v>163</v>
      </c>
      <c r="BJ174" s="295" t="s">
        <v>164</v>
      </c>
      <c r="BK174" s="295" t="s">
        <v>165</v>
      </c>
      <c r="BL174" s="295" t="s">
        <v>166</v>
      </c>
      <c r="BM174" s="295" t="s">
        <v>167</v>
      </c>
      <c r="BN174" s="295" t="s">
        <v>168</v>
      </c>
      <c r="BO174" s="295" t="s">
        <v>169</v>
      </c>
      <c r="BP174" s="295" t="s">
        <v>170</v>
      </c>
      <c r="BQ174" s="295" t="s">
        <v>171</v>
      </c>
      <c r="BR174" s="295" t="s">
        <v>172</v>
      </c>
      <c r="BS174" s="295" t="s">
        <v>173</v>
      </c>
      <c r="BT174" s="295" t="s">
        <v>174</v>
      </c>
      <c r="BU174" s="295" t="s">
        <v>175</v>
      </c>
      <c r="BV174" s="295" t="s">
        <v>176</v>
      </c>
      <c r="BW174" s="295" t="s">
        <v>177</v>
      </c>
      <c r="BX174" s="295" t="s">
        <v>178</v>
      </c>
      <c r="BY174" s="295" t="s">
        <v>179</v>
      </c>
      <c r="BZ174" s="295" t="s">
        <v>180</v>
      </c>
      <c r="CA174" s="295" t="s">
        <v>181</v>
      </c>
      <c r="CB174" s="295" t="s">
        <v>1438</v>
      </c>
      <c r="CC174" s="295" t="s">
        <v>1457</v>
      </c>
      <c r="CD174" s="295" t="s">
        <v>1458</v>
      </c>
      <c r="CE174" s="295" t="s">
        <v>1573</v>
      </c>
      <c r="CF174" s="295" t="s">
        <v>1574</v>
      </c>
      <c r="CG174" s="295" t="s">
        <v>2433</v>
      </c>
      <c r="CH174" s="295" t="s">
        <v>2456</v>
      </c>
      <c r="CI174" s="295" t="s">
        <v>2482</v>
      </c>
      <c r="CJ174" s="295" t="s">
        <v>2483</v>
      </c>
      <c r="CK174" s="295" t="s">
        <v>2488</v>
      </c>
      <c r="CL174" s="295" t="s">
        <v>2489</v>
      </c>
      <c r="CM174" s="295" t="s">
        <v>2491</v>
      </c>
      <c r="CN174" s="295" t="s">
        <v>2678</v>
      </c>
      <c r="CO174" s="295" t="s">
        <v>2684</v>
      </c>
      <c r="CP174" s="295" t="s">
        <v>2689</v>
      </c>
      <c r="CQ174" s="295" t="s">
        <v>2733</v>
      </c>
      <c r="CR174" s="295" t="s">
        <v>2734</v>
      </c>
      <c r="CS174" s="295" t="s">
        <v>2769</v>
      </c>
      <c r="CT174" s="295" t="s">
        <v>2787</v>
      </c>
      <c r="CU174" s="295" t="s">
        <v>2788</v>
      </c>
      <c r="CV174" s="295" t="s">
        <v>2789</v>
      </c>
      <c r="CW174" s="295" t="s">
        <v>2790</v>
      </c>
      <c r="CX174" s="295" t="s">
        <v>2866</v>
      </c>
      <c r="CY174" s="295" t="s">
        <v>2867</v>
      </c>
      <c r="CZ174" s="295" t="s">
        <v>2868</v>
      </c>
      <c r="DA174" s="295" t="s">
        <v>2869</v>
      </c>
      <c r="DB174" s="295" t="s">
        <v>2883</v>
      </c>
      <c r="DC174" s="295" t="s">
        <v>2884</v>
      </c>
      <c r="DD174" s="295" t="s">
        <v>2885</v>
      </c>
      <c r="DE174" s="295" t="s">
        <v>2886</v>
      </c>
      <c r="DF174" s="295" t="s">
        <v>2915</v>
      </c>
      <c r="DG174" s="295" t="s">
        <v>2916</v>
      </c>
      <c r="DH174" s="295" t="s">
        <v>2917</v>
      </c>
      <c r="DI174" s="295" t="s">
        <v>2943</v>
      </c>
      <c r="DJ174" s="295" t="s">
        <v>2946</v>
      </c>
      <c r="DK174" s="295" t="s">
        <v>2949</v>
      </c>
      <c r="DL174" s="295" t="s">
        <v>2960</v>
      </c>
      <c r="DM174" s="295" t="s">
        <v>2961</v>
      </c>
      <c r="DN174" s="295" t="s">
        <v>3140</v>
      </c>
      <c r="DO174" s="295" t="s">
        <v>3141</v>
      </c>
      <c r="DP174" s="295" t="s">
        <v>3142</v>
      </c>
      <c r="DQ174" s="295" t="s">
        <v>3143</v>
      </c>
      <c r="DR174" s="295" t="s">
        <v>3149</v>
      </c>
      <c r="DS174" s="295" t="s">
        <v>3231</v>
      </c>
      <c r="DT174" s="295" t="s">
        <v>3150</v>
      </c>
      <c r="DU174" s="295" t="s">
        <v>3229</v>
      </c>
      <c r="DV174" s="295" t="s">
        <v>3230</v>
      </c>
      <c r="DW174" s="295" t="s">
        <v>3369</v>
      </c>
      <c r="DX174" s="295" t="s">
        <v>3381</v>
      </c>
    </row>
    <row r="175" spans="1:128">
      <c r="A175" s="38"/>
      <c r="B175" s="37" t="s">
        <v>183</v>
      </c>
      <c r="C175" s="499">
        <v>4443</v>
      </c>
      <c r="D175" s="296">
        <v>4493</v>
      </c>
      <c r="E175" s="296">
        <v>4558</v>
      </c>
      <c r="F175" s="296">
        <v>4519</v>
      </c>
      <c r="G175" s="296">
        <v>4426</v>
      </c>
      <c r="H175" s="296">
        <v>4525</v>
      </c>
      <c r="I175" s="296">
        <v>4557</v>
      </c>
      <c r="J175" s="296">
        <v>4408</v>
      </c>
      <c r="K175" s="296">
        <v>4418</v>
      </c>
      <c r="L175" s="296">
        <v>4366</v>
      </c>
      <c r="M175" s="296">
        <v>4377</v>
      </c>
      <c r="N175" s="296">
        <v>4251</v>
      </c>
      <c r="O175" s="296">
        <v>4416</v>
      </c>
      <c r="P175" s="296">
        <v>4374</v>
      </c>
      <c r="Q175" s="296">
        <v>4489</v>
      </c>
      <c r="R175" s="296">
        <v>4349</v>
      </c>
      <c r="S175" s="296">
        <v>4333</v>
      </c>
      <c r="T175" s="296">
        <v>4529</v>
      </c>
      <c r="U175" s="296">
        <v>4559</v>
      </c>
      <c r="V175" s="296">
        <v>4673</v>
      </c>
      <c r="W175" s="296">
        <v>4813</v>
      </c>
      <c r="X175" s="296">
        <v>4795</v>
      </c>
      <c r="Y175" s="296">
        <v>4958</v>
      </c>
      <c r="Z175" s="296">
        <v>4904</v>
      </c>
      <c r="AA175" s="296">
        <v>5068</v>
      </c>
      <c r="AB175" s="296">
        <v>5214</v>
      </c>
      <c r="AC175" s="296">
        <v>5419</v>
      </c>
      <c r="AD175" s="296">
        <v>5776</v>
      </c>
      <c r="AE175" s="296">
        <v>6078</v>
      </c>
      <c r="AF175" s="296">
        <v>6362</v>
      </c>
      <c r="AG175" s="296">
        <v>6731</v>
      </c>
      <c r="AH175" s="296">
        <v>7025</v>
      </c>
      <c r="AI175" s="296">
        <v>7149</v>
      </c>
      <c r="AJ175" s="296">
        <v>7211</v>
      </c>
      <c r="AK175" s="296">
        <v>7353</v>
      </c>
      <c r="AL175" s="296">
        <v>7025</v>
      </c>
      <c r="AM175" s="296">
        <v>7046</v>
      </c>
      <c r="AN175" s="296">
        <v>6763</v>
      </c>
      <c r="AO175" s="296">
        <v>6877</v>
      </c>
      <c r="AP175" s="296">
        <v>6820</v>
      </c>
      <c r="AQ175" s="296">
        <v>6814</v>
      </c>
      <c r="AR175" s="296">
        <v>6835</v>
      </c>
      <c r="AS175" s="296">
        <v>6853</v>
      </c>
      <c r="AT175" s="296">
        <v>6527</v>
      </c>
      <c r="AU175" s="296">
        <v>6455</v>
      </c>
      <c r="AV175" s="296">
        <v>6441</v>
      </c>
      <c r="AW175" s="296">
        <v>6491</v>
      </c>
      <c r="AX175" s="296">
        <v>6248</v>
      </c>
      <c r="AY175" s="296">
        <v>6296</v>
      </c>
      <c r="AZ175" s="296">
        <v>6082</v>
      </c>
      <c r="BA175" s="296">
        <v>5942</v>
      </c>
      <c r="BB175" s="296">
        <v>5719</v>
      </c>
      <c r="BC175" s="296">
        <v>5750</v>
      </c>
      <c r="BD175" s="296">
        <v>5663</v>
      </c>
      <c r="BE175" s="296">
        <v>5692</v>
      </c>
      <c r="BF175" s="296">
        <v>5712</v>
      </c>
      <c r="BG175" s="296">
        <v>5717</v>
      </c>
      <c r="BH175" s="296">
        <v>5751</v>
      </c>
      <c r="BI175" s="296">
        <v>5799</v>
      </c>
      <c r="BJ175" s="296">
        <v>5905</v>
      </c>
      <c r="BK175" s="296">
        <v>6059</v>
      </c>
      <c r="BL175" s="296">
        <v>6205</v>
      </c>
      <c r="BM175" s="296">
        <v>6375</v>
      </c>
      <c r="BN175" s="296">
        <v>6394</v>
      </c>
      <c r="BO175" s="296">
        <v>6552</v>
      </c>
      <c r="BP175" s="296">
        <v>6519</v>
      </c>
      <c r="BQ175" s="296">
        <v>6579</v>
      </c>
      <c r="BR175" s="296">
        <v>6791</v>
      </c>
      <c r="BS175" s="296">
        <v>6807</v>
      </c>
      <c r="BT175" s="296">
        <v>6826</v>
      </c>
      <c r="BU175" s="296">
        <v>7008</v>
      </c>
      <c r="BV175" s="296">
        <v>7062</v>
      </c>
      <c r="BW175" s="296">
        <v>7047</v>
      </c>
      <c r="BX175" s="296">
        <v>6992</v>
      </c>
      <c r="BY175" s="296">
        <v>6941</v>
      </c>
      <c r="BZ175" s="296">
        <v>6643</v>
      </c>
      <c r="CA175" s="296">
        <v>6323</v>
      </c>
      <c r="CB175" s="296">
        <v>6173</v>
      </c>
      <c r="CC175" s="296">
        <v>6125</v>
      </c>
      <c r="CD175" s="296">
        <v>5933</v>
      </c>
      <c r="CE175" s="296">
        <v>6000</v>
      </c>
      <c r="CF175" s="296">
        <v>6062</v>
      </c>
      <c r="CG175" s="296">
        <v>6191</v>
      </c>
      <c r="CH175" s="296">
        <v>6212</v>
      </c>
      <c r="CI175" s="296">
        <v>6392</v>
      </c>
      <c r="CJ175" s="296">
        <v>6525</v>
      </c>
      <c r="CK175" s="296">
        <v>6668</v>
      </c>
      <c r="CL175" s="296">
        <v>6731</v>
      </c>
      <c r="CM175" s="296">
        <v>6767</v>
      </c>
      <c r="CN175" s="296">
        <v>6936</v>
      </c>
      <c r="CO175" s="296">
        <v>6986</v>
      </c>
      <c r="CP175" s="296">
        <v>7011</v>
      </c>
      <c r="CQ175" s="296">
        <v>7175</v>
      </c>
      <c r="CR175" s="296">
        <v>7264</v>
      </c>
      <c r="CS175" s="296">
        <v>7345</v>
      </c>
      <c r="CT175" s="296">
        <v>7472</v>
      </c>
      <c r="CU175" s="296">
        <v>7584</v>
      </c>
      <c r="CV175" s="296">
        <v>7692</v>
      </c>
      <c r="CW175" s="296">
        <v>7769</v>
      </c>
      <c r="CX175" s="296">
        <v>7604</v>
      </c>
      <c r="CY175" s="296">
        <v>7674</v>
      </c>
      <c r="CZ175" s="296">
        <v>7767</v>
      </c>
      <c r="DA175" s="296">
        <v>7788</v>
      </c>
      <c r="DB175" s="296">
        <v>7885</v>
      </c>
      <c r="DC175" s="296">
        <v>7858</v>
      </c>
      <c r="DD175" s="296">
        <v>7843</v>
      </c>
      <c r="DE175" s="296">
        <v>7862</v>
      </c>
      <c r="DF175" s="296">
        <v>7875</v>
      </c>
      <c r="DG175" s="296">
        <v>7859</v>
      </c>
      <c r="DH175" s="296">
        <v>7890</v>
      </c>
      <c r="DI175" s="296">
        <v>7895</v>
      </c>
      <c r="DJ175" s="296">
        <v>7948</v>
      </c>
      <c r="DK175" s="296">
        <v>8083</v>
      </c>
      <c r="DL175" s="296">
        <v>8169</v>
      </c>
      <c r="DM175" s="296">
        <v>8353</v>
      </c>
      <c r="DN175" s="296">
        <v>8493</v>
      </c>
      <c r="DO175" s="296">
        <v>8689</v>
      </c>
      <c r="DP175" s="296">
        <v>8749</v>
      </c>
      <c r="DQ175" s="296">
        <v>8760</v>
      </c>
      <c r="DR175" s="296">
        <v>8587</v>
      </c>
      <c r="DS175" s="296">
        <v>8364</v>
      </c>
      <c r="DT175" s="296">
        <v>8195</v>
      </c>
      <c r="DU175" s="296">
        <v>7976</v>
      </c>
      <c r="DV175" s="296">
        <v>7797</v>
      </c>
      <c r="DW175" s="296">
        <v>7782</v>
      </c>
      <c r="DX175" s="296">
        <v>7897</v>
      </c>
    </row>
    <row r="176" spans="1:128">
      <c r="A176" s="38"/>
      <c r="B176" s="38" t="s">
        <v>3354</v>
      </c>
      <c r="C176" s="500">
        <v>3400</v>
      </c>
      <c r="D176" s="291">
        <v>3483</v>
      </c>
      <c r="E176" s="291">
        <v>3549</v>
      </c>
      <c r="F176" s="291">
        <v>3538</v>
      </c>
      <c r="G176" s="291">
        <v>3474</v>
      </c>
      <c r="H176" s="291">
        <v>3560</v>
      </c>
      <c r="I176" s="291">
        <v>3598</v>
      </c>
      <c r="J176" s="291">
        <v>3484</v>
      </c>
      <c r="K176" s="291">
        <v>3498</v>
      </c>
      <c r="L176" s="291">
        <v>3460</v>
      </c>
      <c r="M176" s="291">
        <v>3474</v>
      </c>
      <c r="N176" s="291">
        <v>3384</v>
      </c>
      <c r="O176" s="291">
        <v>3517</v>
      </c>
      <c r="P176" s="291">
        <v>3498</v>
      </c>
      <c r="Q176" s="291">
        <v>3614</v>
      </c>
      <c r="R176" s="291">
        <v>3518</v>
      </c>
      <c r="S176" s="291">
        <v>3483</v>
      </c>
      <c r="T176" s="291">
        <v>3638</v>
      </c>
      <c r="U176" s="291">
        <v>3673</v>
      </c>
      <c r="V176" s="291">
        <v>3779</v>
      </c>
      <c r="W176" s="291">
        <v>3909</v>
      </c>
      <c r="X176" s="291">
        <v>3900</v>
      </c>
      <c r="Y176" s="291">
        <v>4022</v>
      </c>
      <c r="Z176" s="291">
        <v>4010</v>
      </c>
      <c r="AA176" s="291">
        <v>4151</v>
      </c>
      <c r="AB176" s="291">
        <v>4255</v>
      </c>
      <c r="AC176" s="291">
        <v>4398</v>
      </c>
      <c r="AD176" s="291">
        <v>4690</v>
      </c>
      <c r="AE176" s="291">
        <v>4939</v>
      </c>
      <c r="AF176" s="291">
        <v>5186</v>
      </c>
      <c r="AG176" s="291">
        <v>5500</v>
      </c>
      <c r="AH176" s="291">
        <v>5762</v>
      </c>
      <c r="AI176" s="291">
        <v>5847</v>
      </c>
      <c r="AJ176" s="291">
        <v>5884</v>
      </c>
      <c r="AK176" s="291">
        <v>6010</v>
      </c>
      <c r="AL176" s="291">
        <v>5728</v>
      </c>
      <c r="AM176" s="291">
        <v>5744</v>
      </c>
      <c r="AN176" s="291">
        <v>5525</v>
      </c>
      <c r="AO176" s="291">
        <v>5656</v>
      </c>
      <c r="AP176" s="291">
        <v>5641</v>
      </c>
      <c r="AQ176" s="291">
        <v>5618</v>
      </c>
      <c r="AR176" s="291">
        <v>5648</v>
      </c>
      <c r="AS176" s="291">
        <v>5699</v>
      </c>
      <c r="AT176" s="291">
        <v>5412</v>
      </c>
      <c r="AU176" s="291">
        <v>5333</v>
      </c>
      <c r="AV176" s="291">
        <v>5312</v>
      </c>
      <c r="AW176" s="291">
        <v>5349</v>
      </c>
      <c r="AX176" s="291">
        <v>5173</v>
      </c>
      <c r="AY176" s="291">
        <v>5241</v>
      </c>
      <c r="AZ176" s="291">
        <v>5057</v>
      </c>
      <c r="BA176" s="291">
        <v>4968</v>
      </c>
      <c r="BB176" s="291">
        <v>4777</v>
      </c>
      <c r="BC176" s="291">
        <v>4793</v>
      </c>
      <c r="BD176" s="291">
        <v>4741</v>
      </c>
      <c r="BE176" s="291">
        <v>4740</v>
      </c>
      <c r="BF176" s="291">
        <v>4748</v>
      </c>
      <c r="BG176" s="291">
        <v>4776</v>
      </c>
      <c r="BH176" s="291">
        <v>4773</v>
      </c>
      <c r="BI176" s="291">
        <v>4799</v>
      </c>
      <c r="BJ176" s="291">
        <v>4874</v>
      </c>
      <c r="BK176" s="291">
        <v>5024</v>
      </c>
      <c r="BL176" s="291">
        <v>5145</v>
      </c>
      <c r="BM176" s="291">
        <v>5261</v>
      </c>
      <c r="BN176" s="291">
        <v>5281</v>
      </c>
      <c r="BO176" s="291">
        <v>5409</v>
      </c>
      <c r="BP176" s="291">
        <v>5352</v>
      </c>
      <c r="BQ176" s="291">
        <v>5393</v>
      </c>
      <c r="BR176" s="291">
        <v>5554</v>
      </c>
      <c r="BS176" s="291">
        <v>5589</v>
      </c>
      <c r="BT176" s="291">
        <v>5608</v>
      </c>
      <c r="BU176" s="291">
        <v>5749</v>
      </c>
      <c r="BV176" s="291">
        <v>5746</v>
      </c>
      <c r="BW176" s="291">
        <v>5756</v>
      </c>
      <c r="BX176" s="291">
        <v>5712</v>
      </c>
      <c r="BY176" s="291">
        <v>5686</v>
      </c>
      <c r="BZ176" s="291">
        <v>5432</v>
      </c>
      <c r="CA176" s="291">
        <v>5187</v>
      </c>
      <c r="CB176" s="291">
        <v>5067</v>
      </c>
      <c r="CC176" s="291">
        <v>5032</v>
      </c>
      <c r="CD176" s="291">
        <v>4864</v>
      </c>
      <c r="CE176" s="291">
        <v>4924</v>
      </c>
      <c r="CF176" s="291">
        <v>4975</v>
      </c>
      <c r="CG176" s="291">
        <v>5079</v>
      </c>
      <c r="CH176" s="291">
        <v>5085</v>
      </c>
      <c r="CI176" s="291">
        <v>5241</v>
      </c>
      <c r="CJ176" s="291">
        <v>5355</v>
      </c>
      <c r="CK176" s="291">
        <v>5457</v>
      </c>
      <c r="CL176" s="291">
        <v>5497</v>
      </c>
      <c r="CM176" s="291">
        <v>5531</v>
      </c>
      <c r="CN176" s="291">
        <v>5684</v>
      </c>
      <c r="CO176" s="291">
        <v>5732</v>
      </c>
      <c r="CP176" s="291">
        <v>5746</v>
      </c>
      <c r="CQ176" s="291">
        <v>5887</v>
      </c>
      <c r="CR176" s="291">
        <v>5966</v>
      </c>
      <c r="CS176" s="291">
        <v>6027</v>
      </c>
      <c r="CT176" s="291">
        <v>6137</v>
      </c>
      <c r="CU176" s="291">
        <v>6235</v>
      </c>
      <c r="CV176" s="291">
        <v>6328</v>
      </c>
      <c r="CW176" s="291">
        <v>6388</v>
      </c>
      <c r="CX176" s="291">
        <v>6237</v>
      </c>
      <c r="CY176" s="291">
        <v>6304</v>
      </c>
      <c r="CZ176" s="291">
        <v>6372</v>
      </c>
      <c r="DA176" s="291">
        <v>6372</v>
      </c>
      <c r="DB176" s="291">
        <v>6442</v>
      </c>
      <c r="DC176" s="291">
        <v>6425</v>
      </c>
      <c r="DD176" s="291">
        <v>6412</v>
      </c>
      <c r="DE176" s="291">
        <v>6427</v>
      </c>
      <c r="DF176" s="291">
        <v>6447</v>
      </c>
      <c r="DG176" s="291">
        <v>6439</v>
      </c>
      <c r="DH176" s="291">
        <v>6461</v>
      </c>
      <c r="DI176" s="291">
        <v>6465</v>
      </c>
      <c r="DJ176" s="291">
        <v>6503</v>
      </c>
      <c r="DK176" s="291">
        <v>6641</v>
      </c>
      <c r="DL176" s="291">
        <v>6706</v>
      </c>
      <c r="DM176" s="291">
        <v>6860</v>
      </c>
      <c r="DN176" s="291">
        <v>6957</v>
      </c>
      <c r="DO176" s="291">
        <v>7139</v>
      </c>
      <c r="DP176" s="291">
        <v>7178</v>
      </c>
      <c r="DQ176" s="291">
        <v>7203</v>
      </c>
      <c r="DR176" s="291">
        <v>7053</v>
      </c>
      <c r="DS176" s="291">
        <v>6887</v>
      </c>
      <c r="DT176" s="291">
        <v>6756</v>
      </c>
      <c r="DU176" s="291">
        <v>6590</v>
      </c>
      <c r="DV176" s="291">
        <v>6432</v>
      </c>
      <c r="DW176" s="291">
        <v>6428</v>
      </c>
      <c r="DX176" s="291">
        <v>6537</v>
      </c>
    </row>
    <row r="177" spans="1:128">
      <c r="A177" s="38"/>
      <c r="B177" s="38" t="s">
        <v>3355</v>
      </c>
      <c r="C177" s="500">
        <v>112</v>
      </c>
      <c r="D177" s="291">
        <v>116</v>
      </c>
      <c r="E177" s="291">
        <v>115</v>
      </c>
      <c r="F177" s="291">
        <v>115</v>
      </c>
      <c r="G177" s="291">
        <v>115</v>
      </c>
      <c r="H177" s="291">
        <v>113</v>
      </c>
      <c r="I177" s="291">
        <v>125</v>
      </c>
      <c r="J177" s="291">
        <v>115</v>
      </c>
      <c r="K177" s="291">
        <v>120</v>
      </c>
      <c r="L177" s="291">
        <v>128</v>
      </c>
      <c r="M177" s="291">
        <v>128</v>
      </c>
      <c r="N177" s="291">
        <v>122</v>
      </c>
      <c r="O177" s="291">
        <v>127</v>
      </c>
      <c r="P177" s="291">
        <v>123</v>
      </c>
      <c r="Q177" s="291">
        <v>127</v>
      </c>
      <c r="R177" s="291">
        <v>120</v>
      </c>
      <c r="S177" s="291">
        <v>118</v>
      </c>
      <c r="T177" s="291">
        <v>126</v>
      </c>
      <c r="U177" s="291">
        <v>131</v>
      </c>
      <c r="V177" s="291">
        <v>141</v>
      </c>
      <c r="W177" s="291">
        <v>141</v>
      </c>
      <c r="X177" s="291">
        <v>147</v>
      </c>
      <c r="Y177" s="291">
        <v>159</v>
      </c>
      <c r="Z177" s="291">
        <v>141</v>
      </c>
      <c r="AA177" s="291">
        <v>146</v>
      </c>
      <c r="AB177" s="291">
        <v>154</v>
      </c>
      <c r="AC177" s="291">
        <v>159</v>
      </c>
      <c r="AD177" s="291">
        <v>173</v>
      </c>
      <c r="AE177" s="291">
        <v>190</v>
      </c>
      <c r="AF177" s="291">
        <v>204</v>
      </c>
      <c r="AG177" s="291">
        <v>211</v>
      </c>
      <c r="AH177" s="291">
        <v>209</v>
      </c>
      <c r="AI177" s="291">
        <v>216</v>
      </c>
      <c r="AJ177" s="291">
        <v>223</v>
      </c>
      <c r="AK177" s="291">
        <v>224</v>
      </c>
      <c r="AL177" s="291">
        <v>214</v>
      </c>
      <c r="AM177" s="291">
        <v>209</v>
      </c>
      <c r="AN177" s="291">
        <v>211</v>
      </c>
      <c r="AO177" s="291">
        <v>206</v>
      </c>
      <c r="AP177" s="291">
        <v>200</v>
      </c>
      <c r="AQ177" s="291">
        <v>206</v>
      </c>
      <c r="AR177" s="291">
        <v>208</v>
      </c>
      <c r="AS177" s="291">
        <v>198</v>
      </c>
      <c r="AT177" s="291">
        <v>200</v>
      </c>
      <c r="AU177" s="291">
        <v>195</v>
      </c>
      <c r="AV177" s="291">
        <v>200</v>
      </c>
      <c r="AW177" s="291">
        <v>197</v>
      </c>
      <c r="AX177" s="291">
        <v>189</v>
      </c>
      <c r="AY177" s="291">
        <v>192</v>
      </c>
      <c r="AZ177" s="291">
        <v>190</v>
      </c>
      <c r="BA177" s="291">
        <v>184</v>
      </c>
      <c r="BB177" s="291">
        <v>181</v>
      </c>
      <c r="BC177" s="291">
        <v>185</v>
      </c>
      <c r="BD177" s="291">
        <v>178</v>
      </c>
      <c r="BE177" s="291">
        <v>180</v>
      </c>
      <c r="BF177" s="291">
        <v>184</v>
      </c>
      <c r="BG177" s="291">
        <v>180</v>
      </c>
      <c r="BH177" s="291">
        <v>182</v>
      </c>
      <c r="BI177" s="291">
        <v>191</v>
      </c>
      <c r="BJ177" s="291">
        <v>198</v>
      </c>
      <c r="BK177" s="291">
        <v>197</v>
      </c>
      <c r="BL177" s="291">
        <v>193</v>
      </c>
      <c r="BM177" s="291">
        <v>212</v>
      </c>
      <c r="BN177" s="291">
        <v>204</v>
      </c>
      <c r="BO177" s="291">
        <v>210</v>
      </c>
      <c r="BP177" s="291">
        <v>218</v>
      </c>
      <c r="BQ177" s="291">
        <v>226</v>
      </c>
      <c r="BR177" s="291">
        <v>235</v>
      </c>
      <c r="BS177" s="291">
        <v>226</v>
      </c>
      <c r="BT177" s="291">
        <v>223</v>
      </c>
      <c r="BU177" s="291">
        <v>227</v>
      </c>
      <c r="BV177" s="291">
        <v>243</v>
      </c>
      <c r="BW177" s="291">
        <v>238</v>
      </c>
      <c r="BX177" s="291">
        <v>226</v>
      </c>
      <c r="BY177" s="291">
        <v>226</v>
      </c>
      <c r="BZ177" s="291">
        <v>214</v>
      </c>
      <c r="CA177" s="291">
        <v>201</v>
      </c>
      <c r="CB177" s="291">
        <v>196</v>
      </c>
      <c r="CC177" s="291">
        <v>185</v>
      </c>
      <c r="CD177" s="291">
        <v>178</v>
      </c>
      <c r="CE177" s="291">
        <v>183</v>
      </c>
      <c r="CF177" s="291">
        <v>182</v>
      </c>
      <c r="CG177" s="291">
        <v>183</v>
      </c>
      <c r="CH177" s="291">
        <v>187</v>
      </c>
      <c r="CI177" s="291">
        <v>190</v>
      </c>
      <c r="CJ177" s="291">
        <v>201</v>
      </c>
      <c r="CK177" s="291">
        <v>216</v>
      </c>
      <c r="CL177" s="291">
        <v>212</v>
      </c>
      <c r="CM177" s="291">
        <v>209</v>
      </c>
      <c r="CN177" s="291">
        <v>212</v>
      </c>
      <c r="CO177" s="291">
        <v>214</v>
      </c>
      <c r="CP177" s="291">
        <v>212</v>
      </c>
      <c r="CQ177" s="291">
        <v>212</v>
      </c>
      <c r="CR177" s="291">
        <v>217</v>
      </c>
      <c r="CS177" s="291">
        <v>214</v>
      </c>
      <c r="CT177" s="291">
        <v>217</v>
      </c>
      <c r="CU177" s="291">
        <v>221</v>
      </c>
      <c r="CV177" s="291">
        <v>219</v>
      </c>
      <c r="CW177" s="291">
        <v>235</v>
      </c>
      <c r="CX177" s="291">
        <v>236</v>
      </c>
      <c r="CY177" s="291">
        <v>240</v>
      </c>
      <c r="CZ177" s="291">
        <v>246</v>
      </c>
      <c r="DA177" s="291">
        <v>242</v>
      </c>
      <c r="DB177" s="291">
        <v>243</v>
      </c>
      <c r="DC177" s="291">
        <v>235</v>
      </c>
      <c r="DD177" s="291">
        <v>238</v>
      </c>
      <c r="DE177" s="291">
        <v>240</v>
      </c>
      <c r="DF177" s="291">
        <v>238</v>
      </c>
      <c r="DG177" s="291">
        <v>232</v>
      </c>
      <c r="DH177" s="291">
        <v>235</v>
      </c>
      <c r="DI177" s="291">
        <v>245</v>
      </c>
      <c r="DJ177" s="291">
        <v>240</v>
      </c>
      <c r="DK177" s="291">
        <v>248</v>
      </c>
      <c r="DL177" s="291">
        <v>250</v>
      </c>
      <c r="DM177" s="291">
        <v>256</v>
      </c>
      <c r="DN177" s="291">
        <v>259</v>
      </c>
      <c r="DO177" s="291">
        <v>259</v>
      </c>
      <c r="DP177" s="291">
        <v>261</v>
      </c>
      <c r="DQ177" s="291">
        <v>256</v>
      </c>
      <c r="DR177" s="291">
        <v>253</v>
      </c>
      <c r="DS177" s="291">
        <v>247</v>
      </c>
      <c r="DT177" s="291">
        <v>239</v>
      </c>
      <c r="DU177" s="291">
        <v>235</v>
      </c>
      <c r="DV177" s="291">
        <v>227</v>
      </c>
      <c r="DW177" s="291">
        <v>223</v>
      </c>
      <c r="DX177" s="291">
        <v>230</v>
      </c>
    </row>
    <row r="178" spans="1:128">
      <c r="A178" s="38"/>
      <c r="B178" s="38" t="s">
        <v>3335</v>
      </c>
      <c r="C178" s="500">
        <v>373</v>
      </c>
      <c r="D178" s="291">
        <v>361</v>
      </c>
      <c r="E178" s="291">
        <v>347</v>
      </c>
      <c r="F178" s="291">
        <v>333</v>
      </c>
      <c r="G178" s="291">
        <v>311</v>
      </c>
      <c r="H178" s="291">
        <v>317</v>
      </c>
      <c r="I178" s="291">
        <v>317</v>
      </c>
      <c r="J178" s="291">
        <v>307</v>
      </c>
      <c r="K178" s="291">
        <v>300</v>
      </c>
      <c r="L178" s="291">
        <v>287</v>
      </c>
      <c r="M178" s="291">
        <v>285</v>
      </c>
      <c r="N178" s="291">
        <v>269</v>
      </c>
      <c r="O178" s="291">
        <v>289</v>
      </c>
      <c r="P178" s="291">
        <v>267</v>
      </c>
      <c r="Q178" s="291">
        <v>264</v>
      </c>
      <c r="R178" s="291">
        <v>244</v>
      </c>
      <c r="S178" s="291">
        <v>245</v>
      </c>
      <c r="T178" s="291">
        <v>261</v>
      </c>
      <c r="U178" s="291">
        <v>244</v>
      </c>
      <c r="V178" s="291">
        <v>242</v>
      </c>
      <c r="W178" s="291">
        <v>244</v>
      </c>
      <c r="X178" s="291">
        <v>248</v>
      </c>
      <c r="Y178" s="291">
        <v>254</v>
      </c>
      <c r="Z178" s="291">
        <v>249</v>
      </c>
      <c r="AA178" s="291">
        <v>258</v>
      </c>
      <c r="AB178" s="291">
        <v>274</v>
      </c>
      <c r="AC178" s="291">
        <v>294</v>
      </c>
      <c r="AD178" s="291">
        <v>302</v>
      </c>
      <c r="AE178" s="291">
        <v>315</v>
      </c>
      <c r="AF178" s="291">
        <v>315</v>
      </c>
      <c r="AG178" s="291">
        <v>335</v>
      </c>
      <c r="AH178" s="291">
        <v>359</v>
      </c>
      <c r="AI178" s="291">
        <v>367</v>
      </c>
      <c r="AJ178" s="291">
        <v>359</v>
      </c>
      <c r="AK178" s="291">
        <v>372</v>
      </c>
      <c r="AL178" s="291">
        <v>356</v>
      </c>
      <c r="AM178" s="291">
        <v>366</v>
      </c>
      <c r="AN178" s="291">
        <v>338</v>
      </c>
      <c r="AO178" s="291">
        <v>328</v>
      </c>
      <c r="AP178" s="291">
        <v>311</v>
      </c>
      <c r="AQ178" s="291">
        <v>327</v>
      </c>
      <c r="AR178" s="291">
        <v>318</v>
      </c>
      <c r="AS178" s="291">
        <v>303</v>
      </c>
      <c r="AT178" s="291">
        <v>281</v>
      </c>
      <c r="AU178" s="291">
        <v>287</v>
      </c>
      <c r="AV178" s="291">
        <v>289</v>
      </c>
      <c r="AW178" s="291">
        <v>294</v>
      </c>
      <c r="AX178" s="291">
        <v>282</v>
      </c>
      <c r="AY178" s="291">
        <v>275</v>
      </c>
      <c r="AZ178" s="291">
        <v>267</v>
      </c>
      <c r="BA178" s="291">
        <v>242</v>
      </c>
      <c r="BB178" s="291">
        <v>237</v>
      </c>
      <c r="BC178" s="291">
        <v>253</v>
      </c>
      <c r="BD178" s="291">
        <v>242</v>
      </c>
      <c r="BE178" s="291">
        <v>242</v>
      </c>
      <c r="BF178" s="291">
        <v>242</v>
      </c>
      <c r="BG178" s="291">
        <v>235</v>
      </c>
      <c r="BH178" s="291">
        <v>246</v>
      </c>
      <c r="BI178" s="291">
        <v>248</v>
      </c>
      <c r="BJ178" s="291">
        <v>264</v>
      </c>
      <c r="BK178" s="291">
        <v>266</v>
      </c>
      <c r="BL178" s="291">
        <v>279</v>
      </c>
      <c r="BM178" s="291">
        <v>290</v>
      </c>
      <c r="BN178" s="291">
        <v>296</v>
      </c>
      <c r="BO178" s="291">
        <v>306</v>
      </c>
      <c r="BP178" s="291">
        <v>302</v>
      </c>
      <c r="BQ178" s="291">
        <v>311</v>
      </c>
      <c r="BR178" s="291">
        <v>313</v>
      </c>
      <c r="BS178" s="291">
        <v>312</v>
      </c>
      <c r="BT178" s="291">
        <v>320</v>
      </c>
      <c r="BU178" s="291">
        <v>326</v>
      </c>
      <c r="BV178" s="291">
        <v>350</v>
      </c>
      <c r="BW178" s="291">
        <v>345</v>
      </c>
      <c r="BX178" s="291">
        <v>340</v>
      </c>
      <c r="BY178" s="291">
        <v>333</v>
      </c>
      <c r="BZ178" s="291">
        <v>321</v>
      </c>
      <c r="CA178" s="291">
        <v>300</v>
      </c>
      <c r="CB178" s="291">
        <v>290</v>
      </c>
      <c r="CC178" s="291">
        <v>295</v>
      </c>
      <c r="CD178" s="291">
        <v>283</v>
      </c>
      <c r="CE178" s="291">
        <v>284</v>
      </c>
      <c r="CF178" s="291">
        <v>284</v>
      </c>
      <c r="CG178" s="291">
        <v>295</v>
      </c>
      <c r="CH178" s="291">
        <v>300</v>
      </c>
      <c r="CI178" s="291">
        <v>310</v>
      </c>
      <c r="CJ178" s="291">
        <v>303</v>
      </c>
      <c r="CK178" s="291">
        <v>308</v>
      </c>
      <c r="CL178" s="291">
        <v>320</v>
      </c>
      <c r="CM178" s="291">
        <v>324</v>
      </c>
      <c r="CN178" s="291">
        <v>320</v>
      </c>
      <c r="CO178" s="291">
        <v>313</v>
      </c>
      <c r="CP178" s="291">
        <v>310</v>
      </c>
      <c r="CQ178" s="291">
        <v>311</v>
      </c>
      <c r="CR178" s="291">
        <v>311</v>
      </c>
      <c r="CS178" s="291">
        <v>320</v>
      </c>
      <c r="CT178" s="291">
        <v>328</v>
      </c>
      <c r="CU178" s="291">
        <v>328</v>
      </c>
      <c r="CV178" s="291">
        <v>334</v>
      </c>
      <c r="CW178" s="291">
        <v>336</v>
      </c>
      <c r="CX178" s="291">
        <v>333</v>
      </c>
      <c r="CY178" s="291">
        <v>336</v>
      </c>
      <c r="CZ178" s="291">
        <v>334</v>
      </c>
      <c r="DA178" s="291">
        <v>346</v>
      </c>
      <c r="DB178" s="291">
        <v>355</v>
      </c>
      <c r="DC178" s="291">
        <v>349</v>
      </c>
      <c r="DD178" s="291">
        <v>348</v>
      </c>
      <c r="DE178" s="291">
        <v>349</v>
      </c>
      <c r="DF178" s="291">
        <v>350</v>
      </c>
      <c r="DG178" s="291">
        <v>341</v>
      </c>
      <c r="DH178" s="291">
        <v>346</v>
      </c>
      <c r="DI178" s="291">
        <v>340</v>
      </c>
      <c r="DJ178" s="291">
        <v>351</v>
      </c>
      <c r="DK178" s="291">
        <v>344</v>
      </c>
      <c r="DL178" s="291">
        <v>349</v>
      </c>
      <c r="DM178" s="291">
        <v>352</v>
      </c>
      <c r="DN178" s="291">
        <v>366</v>
      </c>
      <c r="DO178" s="291">
        <v>365</v>
      </c>
      <c r="DP178" s="291">
        <v>379</v>
      </c>
      <c r="DQ178" s="291">
        <v>374</v>
      </c>
      <c r="DR178" s="291">
        <v>367</v>
      </c>
      <c r="DS178" s="291">
        <v>351</v>
      </c>
      <c r="DT178" s="291">
        <v>345</v>
      </c>
      <c r="DU178" s="291">
        <v>325</v>
      </c>
      <c r="DV178" s="291">
        <v>330</v>
      </c>
      <c r="DW178" s="291">
        <v>316</v>
      </c>
      <c r="DX178" s="291">
        <v>319</v>
      </c>
    </row>
    <row r="179" spans="1:128">
      <c r="A179" s="38"/>
      <c r="B179" s="38" t="s">
        <v>3336</v>
      </c>
      <c r="C179" s="500">
        <v>140</v>
      </c>
      <c r="D179" s="291">
        <v>126</v>
      </c>
      <c r="E179" s="291">
        <v>135</v>
      </c>
      <c r="F179" s="291">
        <v>132</v>
      </c>
      <c r="G179" s="291">
        <v>135</v>
      </c>
      <c r="H179" s="291">
        <v>143</v>
      </c>
      <c r="I179" s="291">
        <v>130</v>
      </c>
      <c r="J179" s="291">
        <v>124</v>
      </c>
      <c r="K179" s="291">
        <v>129</v>
      </c>
      <c r="L179" s="291">
        <v>130</v>
      </c>
      <c r="M179" s="291">
        <v>130</v>
      </c>
      <c r="N179" s="291">
        <v>123</v>
      </c>
      <c r="O179" s="291">
        <v>122</v>
      </c>
      <c r="P179" s="291">
        <v>132</v>
      </c>
      <c r="Q179" s="291">
        <v>126</v>
      </c>
      <c r="R179" s="291">
        <v>130</v>
      </c>
      <c r="S179" s="291">
        <v>146</v>
      </c>
      <c r="T179" s="291">
        <v>150</v>
      </c>
      <c r="U179" s="291">
        <v>145</v>
      </c>
      <c r="V179" s="291">
        <v>142</v>
      </c>
      <c r="W179" s="291">
        <v>153</v>
      </c>
      <c r="X179" s="291">
        <v>137</v>
      </c>
      <c r="Y179" s="291">
        <v>147</v>
      </c>
      <c r="Z179" s="291">
        <v>147</v>
      </c>
      <c r="AA179" s="291">
        <v>151</v>
      </c>
      <c r="AB179" s="291">
        <v>157</v>
      </c>
      <c r="AC179" s="291">
        <v>176</v>
      </c>
      <c r="AD179" s="291">
        <v>194</v>
      </c>
      <c r="AE179" s="291">
        <v>206</v>
      </c>
      <c r="AF179" s="291">
        <v>215</v>
      </c>
      <c r="AG179" s="291">
        <v>219</v>
      </c>
      <c r="AH179" s="291">
        <v>227</v>
      </c>
      <c r="AI179" s="291">
        <v>233</v>
      </c>
      <c r="AJ179" s="291">
        <v>246</v>
      </c>
      <c r="AK179" s="291">
        <v>246</v>
      </c>
      <c r="AL179" s="291">
        <v>237</v>
      </c>
      <c r="AM179" s="291">
        <v>229</v>
      </c>
      <c r="AN179" s="291">
        <v>217</v>
      </c>
      <c r="AO179" s="291">
        <v>225</v>
      </c>
      <c r="AP179" s="291">
        <v>223</v>
      </c>
      <c r="AQ179" s="291">
        <v>214</v>
      </c>
      <c r="AR179" s="291">
        <v>218</v>
      </c>
      <c r="AS179" s="291">
        <v>210</v>
      </c>
      <c r="AT179" s="291">
        <v>202</v>
      </c>
      <c r="AU179" s="291">
        <v>207</v>
      </c>
      <c r="AV179" s="291">
        <v>204</v>
      </c>
      <c r="AW179" s="291">
        <v>207</v>
      </c>
      <c r="AX179" s="291">
        <v>195</v>
      </c>
      <c r="AY179" s="291">
        <v>188</v>
      </c>
      <c r="AZ179" s="291">
        <v>183</v>
      </c>
      <c r="BA179" s="291">
        <v>178</v>
      </c>
      <c r="BB179" s="291">
        <v>170</v>
      </c>
      <c r="BC179" s="291">
        <v>168</v>
      </c>
      <c r="BD179" s="291">
        <v>162</v>
      </c>
      <c r="BE179" s="291">
        <v>175</v>
      </c>
      <c r="BF179" s="291">
        <v>170</v>
      </c>
      <c r="BG179" s="291">
        <v>176</v>
      </c>
      <c r="BH179" s="291">
        <v>178</v>
      </c>
      <c r="BI179" s="291">
        <v>179</v>
      </c>
      <c r="BJ179" s="291">
        <v>184</v>
      </c>
      <c r="BK179" s="291">
        <v>188</v>
      </c>
      <c r="BL179" s="291">
        <v>187</v>
      </c>
      <c r="BM179" s="291">
        <v>188</v>
      </c>
      <c r="BN179" s="291">
        <v>196</v>
      </c>
      <c r="BO179" s="291">
        <v>192</v>
      </c>
      <c r="BP179" s="291">
        <v>190</v>
      </c>
      <c r="BQ179" s="291">
        <v>188</v>
      </c>
      <c r="BR179" s="291">
        <v>206</v>
      </c>
      <c r="BS179" s="291">
        <v>203</v>
      </c>
      <c r="BT179" s="291">
        <v>205</v>
      </c>
      <c r="BU179" s="291">
        <v>218</v>
      </c>
      <c r="BV179" s="291">
        <v>214</v>
      </c>
      <c r="BW179" s="291">
        <v>213</v>
      </c>
      <c r="BX179" s="291">
        <v>213</v>
      </c>
      <c r="BY179" s="291">
        <v>205</v>
      </c>
      <c r="BZ179" s="291">
        <v>199</v>
      </c>
      <c r="CA179" s="291">
        <v>196</v>
      </c>
      <c r="CB179" s="291">
        <v>196</v>
      </c>
      <c r="CC179" s="291">
        <v>188</v>
      </c>
      <c r="CD179" s="291">
        <v>183</v>
      </c>
      <c r="CE179" s="291">
        <v>187</v>
      </c>
      <c r="CF179" s="291">
        <v>181</v>
      </c>
      <c r="CG179" s="291">
        <v>186</v>
      </c>
      <c r="CH179" s="291">
        <v>187</v>
      </c>
      <c r="CI179" s="291">
        <v>192</v>
      </c>
      <c r="CJ179" s="291">
        <v>195</v>
      </c>
      <c r="CK179" s="291">
        <v>199</v>
      </c>
      <c r="CL179" s="291">
        <v>202</v>
      </c>
      <c r="CM179" s="291">
        <v>203</v>
      </c>
      <c r="CN179" s="291">
        <v>210</v>
      </c>
      <c r="CO179" s="291">
        <v>215</v>
      </c>
      <c r="CP179" s="291">
        <v>224</v>
      </c>
      <c r="CQ179" s="291">
        <v>226</v>
      </c>
      <c r="CR179" s="291">
        <v>227</v>
      </c>
      <c r="CS179" s="291">
        <v>224</v>
      </c>
      <c r="CT179" s="291">
        <v>226</v>
      </c>
      <c r="CU179" s="291">
        <v>228</v>
      </c>
      <c r="CV179" s="291">
        <v>230</v>
      </c>
      <c r="CW179" s="291">
        <v>232</v>
      </c>
      <c r="CX179" s="291">
        <v>220</v>
      </c>
      <c r="CY179" s="291">
        <v>216</v>
      </c>
      <c r="CZ179" s="291">
        <v>227</v>
      </c>
      <c r="DA179" s="291">
        <v>230</v>
      </c>
      <c r="DB179" s="291">
        <v>241</v>
      </c>
      <c r="DC179" s="291">
        <v>236</v>
      </c>
      <c r="DD179" s="291">
        <v>232</v>
      </c>
      <c r="DE179" s="291">
        <v>239</v>
      </c>
      <c r="DF179" s="291">
        <v>240</v>
      </c>
      <c r="DG179" s="291">
        <v>237</v>
      </c>
      <c r="DH179" s="291">
        <v>235</v>
      </c>
      <c r="DI179" s="291">
        <v>233</v>
      </c>
      <c r="DJ179" s="291">
        <v>237</v>
      </c>
      <c r="DK179" s="291">
        <v>239</v>
      </c>
      <c r="DL179" s="291">
        <v>251</v>
      </c>
      <c r="DM179" s="291">
        <v>250</v>
      </c>
      <c r="DN179" s="291">
        <v>266</v>
      </c>
      <c r="DO179" s="291">
        <v>271</v>
      </c>
      <c r="DP179" s="291">
        <v>265</v>
      </c>
      <c r="DQ179" s="291">
        <v>266</v>
      </c>
      <c r="DR179" s="291">
        <v>271</v>
      </c>
      <c r="DS179" s="291">
        <v>256</v>
      </c>
      <c r="DT179" s="291">
        <v>252</v>
      </c>
      <c r="DU179" s="291">
        <v>237</v>
      </c>
      <c r="DV179" s="291">
        <v>233</v>
      </c>
      <c r="DW179" s="291">
        <v>234</v>
      </c>
      <c r="DX179" s="291">
        <v>231</v>
      </c>
    </row>
    <row r="180" spans="1:128">
      <c r="A180" s="38"/>
      <c r="B180" s="38" t="s">
        <v>3337</v>
      </c>
      <c r="C180" s="500">
        <v>23</v>
      </c>
      <c r="D180" s="291">
        <v>21</v>
      </c>
      <c r="E180" s="291">
        <v>27</v>
      </c>
      <c r="F180" s="291">
        <v>26</v>
      </c>
      <c r="G180" s="291">
        <v>22</v>
      </c>
      <c r="H180" s="291">
        <v>29</v>
      </c>
      <c r="I180" s="291">
        <v>23</v>
      </c>
      <c r="J180" s="291">
        <v>26</v>
      </c>
      <c r="K180" s="291">
        <v>30</v>
      </c>
      <c r="L180" s="291">
        <v>27</v>
      </c>
      <c r="M180" s="291">
        <v>23</v>
      </c>
      <c r="N180" s="291">
        <v>24</v>
      </c>
      <c r="O180" s="291">
        <v>25</v>
      </c>
      <c r="P180" s="291">
        <v>28</v>
      </c>
      <c r="Q180" s="291">
        <v>30</v>
      </c>
      <c r="R180" s="291">
        <v>33</v>
      </c>
      <c r="S180" s="291">
        <v>36</v>
      </c>
      <c r="T180" s="291">
        <v>34</v>
      </c>
      <c r="U180" s="291">
        <v>39</v>
      </c>
      <c r="V180" s="291">
        <v>42</v>
      </c>
      <c r="W180" s="291">
        <v>42</v>
      </c>
      <c r="X180" s="291">
        <v>44</v>
      </c>
      <c r="Y180" s="291">
        <v>48</v>
      </c>
      <c r="Z180" s="291">
        <v>39</v>
      </c>
      <c r="AA180" s="291">
        <v>41</v>
      </c>
      <c r="AB180" s="291">
        <v>44</v>
      </c>
      <c r="AC180" s="291">
        <v>42</v>
      </c>
      <c r="AD180" s="291">
        <v>50</v>
      </c>
      <c r="AE180" s="291">
        <v>47</v>
      </c>
      <c r="AF180" s="291">
        <v>48</v>
      </c>
      <c r="AG180" s="291">
        <v>48</v>
      </c>
      <c r="AH180" s="291">
        <v>51</v>
      </c>
      <c r="AI180" s="291">
        <v>48</v>
      </c>
      <c r="AJ180" s="291">
        <v>50</v>
      </c>
      <c r="AK180" s="291">
        <v>52</v>
      </c>
      <c r="AL180" s="291">
        <v>46</v>
      </c>
      <c r="AM180" s="291">
        <v>51</v>
      </c>
      <c r="AN180" s="291">
        <v>49</v>
      </c>
      <c r="AO180" s="291">
        <v>50</v>
      </c>
      <c r="AP180" s="291">
        <v>50</v>
      </c>
      <c r="AQ180" s="291">
        <v>52</v>
      </c>
      <c r="AR180" s="291">
        <v>52</v>
      </c>
      <c r="AS180" s="291">
        <v>45</v>
      </c>
      <c r="AT180" s="291">
        <v>43</v>
      </c>
      <c r="AU180" s="291">
        <v>46</v>
      </c>
      <c r="AV180" s="291">
        <v>45</v>
      </c>
      <c r="AW180" s="291">
        <v>44</v>
      </c>
      <c r="AX180" s="291">
        <v>41</v>
      </c>
      <c r="AY180" s="291">
        <v>42</v>
      </c>
      <c r="AZ180" s="291">
        <v>41</v>
      </c>
      <c r="BA180" s="291">
        <v>37</v>
      </c>
      <c r="BB180" s="291">
        <v>38</v>
      </c>
      <c r="BC180" s="291">
        <v>38</v>
      </c>
      <c r="BD180" s="291">
        <v>36</v>
      </c>
      <c r="BE180" s="291">
        <v>35</v>
      </c>
      <c r="BF180" s="291">
        <v>33</v>
      </c>
      <c r="BG180" s="291">
        <v>31</v>
      </c>
      <c r="BH180" s="291">
        <v>31</v>
      </c>
      <c r="BI180" s="291">
        <v>36</v>
      </c>
      <c r="BJ180" s="291">
        <v>36</v>
      </c>
      <c r="BK180" s="291">
        <v>38</v>
      </c>
      <c r="BL180" s="291">
        <v>38</v>
      </c>
      <c r="BM180" s="291">
        <v>39</v>
      </c>
      <c r="BN180" s="291">
        <v>37</v>
      </c>
      <c r="BO180" s="291">
        <v>42</v>
      </c>
      <c r="BP180" s="291">
        <v>43</v>
      </c>
      <c r="BQ180" s="291">
        <v>43</v>
      </c>
      <c r="BR180" s="291">
        <v>44</v>
      </c>
      <c r="BS180" s="291">
        <v>42</v>
      </c>
      <c r="BT180" s="291">
        <v>40</v>
      </c>
      <c r="BU180" s="291">
        <v>40</v>
      </c>
      <c r="BV180" s="291">
        <v>42</v>
      </c>
      <c r="BW180" s="291">
        <v>39</v>
      </c>
      <c r="BX180" s="291">
        <v>43</v>
      </c>
      <c r="BY180" s="291">
        <v>40</v>
      </c>
      <c r="BZ180" s="291">
        <v>34</v>
      </c>
      <c r="CA180" s="291">
        <v>31</v>
      </c>
      <c r="CB180" s="291">
        <v>30</v>
      </c>
      <c r="CC180" s="291">
        <v>32</v>
      </c>
      <c r="CD180" s="291">
        <v>32</v>
      </c>
      <c r="CE180" s="291">
        <v>36</v>
      </c>
      <c r="CF180" s="291">
        <v>38</v>
      </c>
      <c r="CG180" s="291">
        <v>41</v>
      </c>
      <c r="CH180" s="291">
        <v>39</v>
      </c>
      <c r="CI180" s="291">
        <v>39</v>
      </c>
      <c r="CJ180" s="291">
        <v>39</v>
      </c>
      <c r="CK180" s="291">
        <v>39</v>
      </c>
      <c r="CL180" s="291">
        <v>42</v>
      </c>
      <c r="CM180" s="291">
        <v>42</v>
      </c>
      <c r="CN180" s="291">
        <v>45</v>
      </c>
      <c r="CO180" s="291">
        <v>45</v>
      </c>
      <c r="CP180" s="291">
        <v>47</v>
      </c>
      <c r="CQ180" s="291">
        <v>46</v>
      </c>
      <c r="CR180" s="291">
        <v>44</v>
      </c>
      <c r="CS180" s="291">
        <v>47</v>
      </c>
      <c r="CT180" s="291">
        <v>54</v>
      </c>
      <c r="CU180" s="291">
        <v>53</v>
      </c>
      <c r="CV180" s="291">
        <v>57</v>
      </c>
      <c r="CW180" s="291">
        <v>63</v>
      </c>
      <c r="CX180" s="291">
        <v>60</v>
      </c>
      <c r="CY180" s="291">
        <v>61</v>
      </c>
      <c r="CZ180" s="291">
        <v>59</v>
      </c>
      <c r="DA180" s="291">
        <v>61</v>
      </c>
      <c r="DB180" s="291">
        <v>57</v>
      </c>
      <c r="DC180" s="291">
        <v>55</v>
      </c>
      <c r="DD180" s="291">
        <v>51</v>
      </c>
      <c r="DE180" s="291">
        <v>51</v>
      </c>
      <c r="DF180" s="291">
        <v>54</v>
      </c>
      <c r="DG180" s="291">
        <v>54</v>
      </c>
      <c r="DH180" s="291">
        <v>54</v>
      </c>
      <c r="DI180" s="291">
        <v>60</v>
      </c>
      <c r="DJ180" s="291">
        <v>56</v>
      </c>
      <c r="DK180" s="291">
        <v>54</v>
      </c>
      <c r="DL180" s="291">
        <v>52</v>
      </c>
      <c r="DM180" s="291">
        <v>60</v>
      </c>
      <c r="DN180" s="291">
        <v>59</v>
      </c>
      <c r="DO180" s="291">
        <v>60</v>
      </c>
      <c r="DP180" s="291">
        <v>61</v>
      </c>
      <c r="DQ180" s="291">
        <v>61</v>
      </c>
      <c r="DR180" s="291">
        <v>58</v>
      </c>
      <c r="DS180" s="291">
        <v>57</v>
      </c>
      <c r="DT180" s="291">
        <v>54</v>
      </c>
      <c r="DU180" s="291">
        <v>53</v>
      </c>
      <c r="DV180" s="291">
        <v>49</v>
      </c>
      <c r="DW180" s="291">
        <v>51</v>
      </c>
      <c r="DX180" s="291">
        <v>52</v>
      </c>
    </row>
    <row r="181" spans="1:128">
      <c r="A181" s="40"/>
      <c r="B181" s="525" t="s">
        <v>3338</v>
      </c>
      <c r="C181" s="501">
        <v>396</v>
      </c>
      <c r="D181" s="297">
        <v>386</v>
      </c>
      <c r="E181" s="297">
        <v>386</v>
      </c>
      <c r="F181" s="297">
        <v>375</v>
      </c>
      <c r="G181" s="297">
        <v>369</v>
      </c>
      <c r="H181" s="297">
        <v>363</v>
      </c>
      <c r="I181" s="297">
        <v>365</v>
      </c>
      <c r="J181" s="297">
        <v>352</v>
      </c>
      <c r="K181" s="297">
        <v>341</v>
      </c>
      <c r="L181" s="297">
        <v>333</v>
      </c>
      <c r="M181" s="297">
        <v>335</v>
      </c>
      <c r="N181" s="297">
        <v>329</v>
      </c>
      <c r="O181" s="297">
        <v>336</v>
      </c>
      <c r="P181" s="297">
        <v>327</v>
      </c>
      <c r="Q181" s="297">
        <v>328</v>
      </c>
      <c r="R181" s="297">
        <v>305</v>
      </c>
      <c r="S181" s="297">
        <v>304</v>
      </c>
      <c r="T181" s="297">
        <v>320</v>
      </c>
      <c r="U181" s="297">
        <v>327</v>
      </c>
      <c r="V181" s="297">
        <v>326</v>
      </c>
      <c r="W181" s="297">
        <v>325</v>
      </c>
      <c r="X181" s="297">
        <v>320</v>
      </c>
      <c r="Y181" s="297">
        <v>329</v>
      </c>
      <c r="Z181" s="297">
        <v>318</v>
      </c>
      <c r="AA181" s="297">
        <v>322</v>
      </c>
      <c r="AB181" s="297">
        <v>329</v>
      </c>
      <c r="AC181" s="297">
        <v>349</v>
      </c>
      <c r="AD181" s="297">
        <v>367</v>
      </c>
      <c r="AE181" s="297">
        <v>382</v>
      </c>
      <c r="AF181" s="297">
        <v>394</v>
      </c>
      <c r="AG181" s="297">
        <v>418</v>
      </c>
      <c r="AH181" s="297">
        <v>418</v>
      </c>
      <c r="AI181" s="297">
        <v>438</v>
      </c>
      <c r="AJ181" s="297">
        <v>449</v>
      </c>
      <c r="AK181" s="297">
        <v>450</v>
      </c>
      <c r="AL181" s="297">
        <v>444</v>
      </c>
      <c r="AM181" s="297">
        <v>447</v>
      </c>
      <c r="AN181" s="297">
        <v>423</v>
      </c>
      <c r="AO181" s="297">
        <v>412</v>
      </c>
      <c r="AP181" s="297">
        <v>393</v>
      </c>
      <c r="AQ181" s="297">
        <v>397</v>
      </c>
      <c r="AR181" s="297">
        <v>391</v>
      </c>
      <c r="AS181" s="297">
        <v>399</v>
      </c>
      <c r="AT181" s="297">
        <v>388</v>
      </c>
      <c r="AU181" s="297">
        <v>388</v>
      </c>
      <c r="AV181" s="297">
        <v>390</v>
      </c>
      <c r="AW181" s="297">
        <v>399</v>
      </c>
      <c r="AX181" s="297">
        <v>367</v>
      </c>
      <c r="AY181" s="297">
        <v>358</v>
      </c>
      <c r="AZ181" s="297">
        <v>344</v>
      </c>
      <c r="BA181" s="297">
        <v>332</v>
      </c>
      <c r="BB181" s="297">
        <v>317</v>
      </c>
      <c r="BC181" s="297">
        <v>314</v>
      </c>
      <c r="BD181" s="297">
        <v>305</v>
      </c>
      <c r="BE181" s="297">
        <v>321</v>
      </c>
      <c r="BF181" s="297">
        <v>334</v>
      </c>
      <c r="BG181" s="297">
        <v>319</v>
      </c>
      <c r="BH181" s="297">
        <v>340</v>
      </c>
      <c r="BI181" s="297">
        <v>345</v>
      </c>
      <c r="BJ181" s="297">
        <v>348</v>
      </c>
      <c r="BK181" s="297">
        <v>346</v>
      </c>
      <c r="BL181" s="297">
        <v>363</v>
      </c>
      <c r="BM181" s="297">
        <v>385</v>
      </c>
      <c r="BN181" s="297">
        <v>380</v>
      </c>
      <c r="BO181" s="297">
        <v>392</v>
      </c>
      <c r="BP181" s="297">
        <v>413</v>
      </c>
      <c r="BQ181" s="297">
        <v>418</v>
      </c>
      <c r="BR181" s="297">
        <v>440</v>
      </c>
      <c r="BS181" s="297">
        <v>436</v>
      </c>
      <c r="BT181" s="297">
        <v>430</v>
      </c>
      <c r="BU181" s="297">
        <v>449</v>
      </c>
      <c r="BV181" s="297">
        <v>467</v>
      </c>
      <c r="BW181" s="297">
        <v>456</v>
      </c>
      <c r="BX181" s="297">
        <v>458</v>
      </c>
      <c r="BY181" s="297">
        <v>452</v>
      </c>
      <c r="BZ181" s="297">
        <v>444</v>
      </c>
      <c r="CA181" s="297">
        <v>407</v>
      </c>
      <c r="CB181" s="297">
        <v>394</v>
      </c>
      <c r="CC181" s="297">
        <v>392</v>
      </c>
      <c r="CD181" s="297">
        <v>394</v>
      </c>
      <c r="CE181" s="297">
        <v>388</v>
      </c>
      <c r="CF181" s="297">
        <v>401</v>
      </c>
      <c r="CG181" s="297">
        <v>407</v>
      </c>
      <c r="CH181" s="297">
        <v>414</v>
      </c>
      <c r="CI181" s="297">
        <v>419</v>
      </c>
      <c r="CJ181" s="297">
        <v>433</v>
      </c>
      <c r="CK181" s="297">
        <v>450</v>
      </c>
      <c r="CL181" s="297">
        <v>457</v>
      </c>
      <c r="CM181" s="297">
        <v>458</v>
      </c>
      <c r="CN181" s="297">
        <v>465</v>
      </c>
      <c r="CO181" s="297">
        <v>467</v>
      </c>
      <c r="CP181" s="297">
        <v>472</v>
      </c>
      <c r="CQ181" s="297">
        <v>492</v>
      </c>
      <c r="CR181" s="297">
        <v>498</v>
      </c>
      <c r="CS181" s="297">
        <v>512</v>
      </c>
      <c r="CT181" s="297">
        <v>511</v>
      </c>
      <c r="CU181" s="297">
        <v>518</v>
      </c>
      <c r="CV181" s="297">
        <v>523</v>
      </c>
      <c r="CW181" s="297">
        <v>515</v>
      </c>
      <c r="CX181" s="297">
        <v>518</v>
      </c>
      <c r="CY181" s="297">
        <v>518</v>
      </c>
      <c r="CZ181" s="297">
        <v>529</v>
      </c>
      <c r="DA181" s="297">
        <v>538</v>
      </c>
      <c r="DB181" s="297">
        <v>548</v>
      </c>
      <c r="DC181" s="297">
        <v>559</v>
      </c>
      <c r="DD181" s="297">
        <v>563</v>
      </c>
      <c r="DE181" s="297">
        <v>556</v>
      </c>
      <c r="DF181" s="297">
        <v>546</v>
      </c>
      <c r="DG181" s="297">
        <v>556</v>
      </c>
      <c r="DH181" s="297">
        <v>559</v>
      </c>
      <c r="DI181" s="297">
        <v>551</v>
      </c>
      <c r="DJ181" s="297">
        <v>561</v>
      </c>
      <c r="DK181" s="297">
        <v>558</v>
      </c>
      <c r="DL181" s="297">
        <v>563</v>
      </c>
      <c r="DM181" s="297">
        <v>577</v>
      </c>
      <c r="DN181" s="297">
        <v>585</v>
      </c>
      <c r="DO181" s="297">
        <v>594</v>
      </c>
      <c r="DP181" s="297">
        <v>605</v>
      </c>
      <c r="DQ181" s="297">
        <v>600</v>
      </c>
      <c r="DR181" s="297">
        <v>585</v>
      </c>
      <c r="DS181" s="297">
        <v>565</v>
      </c>
      <c r="DT181" s="297">
        <v>549</v>
      </c>
      <c r="DU181" s="297">
        <v>535</v>
      </c>
      <c r="DV181" s="297">
        <v>524</v>
      </c>
      <c r="DW181" s="297">
        <v>530</v>
      </c>
      <c r="DX181" s="297">
        <v>528</v>
      </c>
    </row>
    <row r="182" spans="1:128">
      <c r="A182" s="33"/>
      <c r="B182" s="33"/>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298"/>
      <c r="AF182" s="298"/>
      <c r="AG182" s="298"/>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98"/>
      <c r="BH182" s="298"/>
      <c r="BI182" s="298"/>
      <c r="BJ182" s="298"/>
      <c r="BK182" s="298"/>
      <c r="BL182" s="298"/>
      <c r="BM182" s="298"/>
      <c r="BN182" s="298"/>
      <c r="BO182" s="298"/>
      <c r="BP182" s="298"/>
      <c r="BQ182" s="298"/>
      <c r="BR182" s="298"/>
      <c r="BS182" s="298"/>
      <c r="BT182" s="298"/>
      <c r="BU182" s="298"/>
      <c r="BV182" s="298"/>
      <c r="BW182" s="298"/>
      <c r="BX182" s="298"/>
      <c r="BY182" s="298"/>
      <c r="BZ182" s="298"/>
      <c r="CA182" s="298"/>
      <c r="CB182" s="298"/>
      <c r="CC182" s="298"/>
      <c r="CD182" s="298"/>
      <c r="CE182" s="298"/>
      <c r="CF182" s="298"/>
      <c r="CG182" s="298"/>
      <c r="CH182" s="298"/>
      <c r="CI182" s="298"/>
      <c r="CJ182" s="298"/>
      <c r="CK182" s="298"/>
      <c r="CL182" s="298"/>
      <c r="CM182" s="298"/>
      <c r="CN182" s="298"/>
      <c r="CO182" s="298"/>
      <c r="CP182" s="298"/>
      <c r="CQ182" s="298"/>
      <c r="CR182" s="298"/>
      <c r="CS182" s="298"/>
      <c r="CT182" s="298"/>
      <c r="CU182" s="298"/>
      <c r="CV182" s="298"/>
      <c r="CW182" s="298"/>
      <c r="CX182" s="298"/>
      <c r="CY182" s="298"/>
      <c r="CZ182" s="298"/>
      <c r="DA182" s="298"/>
      <c r="DB182" s="298"/>
      <c r="DC182" s="298"/>
      <c r="DD182" s="298"/>
      <c r="DE182" s="298"/>
      <c r="DF182" s="298"/>
      <c r="DG182" s="298"/>
      <c r="DH182" s="298"/>
      <c r="DI182" s="298"/>
      <c r="DJ182" s="298"/>
      <c r="DK182" s="298"/>
      <c r="DL182" s="298"/>
      <c r="DM182" s="298"/>
      <c r="DN182" s="298"/>
      <c r="DO182" s="298"/>
      <c r="DP182" s="298"/>
      <c r="DQ182" s="298"/>
      <c r="DR182" s="298"/>
      <c r="DS182" s="298"/>
      <c r="DT182" s="298"/>
      <c r="DU182" s="298"/>
      <c r="DV182" s="298"/>
      <c r="DW182" s="298"/>
      <c r="DX182" s="298"/>
    </row>
    <row r="183" spans="1:128">
      <c r="A183" s="33"/>
      <c r="B183" s="220" t="s">
        <v>3352</v>
      </c>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298"/>
      <c r="AF183" s="298"/>
      <c r="AG183" s="298"/>
      <c r="AH183" s="298"/>
      <c r="AI183" s="298"/>
      <c r="AJ183" s="298"/>
      <c r="AK183" s="298"/>
      <c r="AL183" s="298"/>
      <c r="AM183" s="298"/>
      <c r="AN183" s="298"/>
      <c r="AO183" s="298"/>
      <c r="AP183" s="298"/>
      <c r="AQ183" s="298"/>
      <c r="AR183" s="298"/>
      <c r="AS183" s="298"/>
      <c r="AT183" s="298"/>
      <c r="AU183" s="298"/>
      <c r="AV183" s="298"/>
      <c r="AW183" s="298"/>
      <c r="AX183" s="298"/>
      <c r="AY183" s="298"/>
      <c r="AZ183" s="298"/>
      <c r="BA183" s="298"/>
      <c r="BB183" s="298"/>
      <c r="BC183" s="298"/>
      <c r="BD183" s="298"/>
      <c r="BE183" s="298"/>
      <c r="BF183" s="298"/>
      <c r="BG183" s="298"/>
      <c r="BH183" s="298"/>
      <c r="BI183" s="298"/>
      <c r="BJ183" s="298"/>
      <c r="BK183" s="298"/>
      <c r="BL183" s="298"/>
      <c r="BM183" s="298"/>
      <c r="BN183" s="298"/>
      <c r="BO183" s="298"/>
      <c r="BP183" s="298"/>
      <c r="BQ183" s="298"/>
      <c r="BR183" s="298"/>
      <c r="BS183" s="298"/>
      <c r="BT183" s="298"/>
      <c r="BU183" s="298"/>
      <c r="BV183" s="298"/>
      <c r="BW183" s="298"/>
      <c r="BX183" s="298"/>
      <c r="BY183" s="298"/>
      <c r="BZ183" s="298"/>
      <c r="CA183" s="298"/>
      <c r="CB183" s="298"/>
      <c r="CC183" s="298"/>
      <c r="CD183" s="298"/>
      <c r="CE183" s="298"/>
      <c r="CF183" s="298"/>
      <c r="CG183" s="298"/>
      <c r="CH183" s="298"/>
      <c r="CI183" s="298"/>
      <c r="CJ183" s="298"/>
      <c r="CK183" s="298"/>
      <c r="CL183" s="298"/>
      <c r="CM183" s="298"/>
      <c r="CN183" s="298"/>
      <c r="CO183" s="298"/>
      <c r="CP183" s="298"/>
      <c r="CQ183" s="298"/>
      <c r="CR183" s="298"/>
      <c r="CS183" s="298"/>
      <c r="CT183" s="298"/>
      <c r="CU183" s="298"/>
      <c r="CV183" s="298"/>
      <c r="CW183" s="298"/>
      <c r="CX183" s="298"/>
      <c r="CY183" s="298"/>
      <c r="CZ183" s="298"/>
      <c r="DA183" s="298"/>
      <c r="DB183" s="298"/>
      <c r="DC183" s="298"/>
      <c r="DD183" s="298"/>
      <c r="DE183" s="298"/>
      <c r="DF183" s="298"/>
      <c r="DG183" s="298"/>
      <c r="DH183" s="298"/>
      <c r="DI183" s="298"/>
      <c r="DJ183" s="298"/>
      <c r="DK183" s="298"/>
      <c r="DL183" s="298"/>
      <c r="DM183" s="298"/>
      <c r="DN183" s="298"/>
      <c r="DO183" s="298"/>
      <c r="DP183" s="298"/>
      <c r="DQ183" s="298"/>
      <c r="DR183" s="298"/>
      <c r="DS183" s="298"/>
      <c r="DT183" s="298"/>
      <c r="DU183" s="298"/>
      <c r="DV183" s="298"/>
      <c r="DW183" s="298"/>
      <c r="DX183" s="298"/>
    </row>
    <row r="184" spans="1:128">
      <c r="A184" s="33"/>
      <c r="B184" s="221" t="s">
        <v>3353</v>
      </c>
      <c r="C184" s="295" t="s">
        <v>105</v>
      </c>
      <c r="D184" s="295" t="s">
        <v>106</v>
      </c>
      <c r="E184" s="295" t="s">
        <v>107</v>
      </c>
      <c r="F184" s="295" t="s">
        <v>108</v>
      </c>
      <c r="G184" s="295" t="s">
        <v>109</v>
      </c>
      <c r="H184" s="295" t="s">
        <v>110</v>
      </c>
      <c r="I184" s="295" t="s">
        <v>111</v>
      </c>
      <c r="J184" s="295" t="s">
        <v>112</v>
      </c>
      <c r="K184" s="295" t="s">
        <v>113</v>
      </c>
      <c r="L184" s="295" t="s">
        <v>114</v>
      </c>
      <c r="M184" s="295" t="s">
        <v>115</v>
      </c>
      <c r="N184" s="295" t="s">
        <v>116</v>
      </c>
      <c r="O184" s="295" t="s">
        <v>117</v>
      </c>
      <c r="P184" s="295" t="s">
        <v>118</v>
      </c>
      <c r="Q184" s="295" t="s">
        <v>119</v>
      </c>
      <c r="R184" s="295" t="s">
        <v>120</v>
      </c>
      <c r="S184" s="295" t="s">
        <v>121</v>
      </c>
      <c r="T184" s="295" t="s">
        <v>122</v>
      </c>
      <c r="U184" s="295" t="s">
        <v>123</v>
      </c>
      <c r="V184" s="295" t="s">
        <v>124</v>
      </c>
      <c r="W184" s="295" t="s">
        <v>125</v>
      </c>
      <c r="X184" s="295" t="s">
        <v>126</v>
      </c>
      <c r="Y184" s="295" t="s">
        <v>127</v>
      </c>
      <c r="Z184" s="295" t="s">
        <v>128</v>
      </c>
      <c r="AA184" s="295" t="s">
        <v>129</v>
      </c>
      <c r="AB184" s="295" t="s">
        <v>130</v>
      </c>
      <c r="AC184" s="295" t="s">
        <v>131</v>
      </c>
      <c r="AD184" s="295" t="s">
        <v>132</v>
      </c>
      <c r="AE184" s="295" t="s">
        <v>133</v>
      </c>
      <c r="AF184" s="295" t="s">
        <v>134</v>
      </c>
      <c r="AG184" s="295" t="s">
        <v>135</v>
      </c>
      <c r="AH184" s="295" t="s">
        <v>136</v>
      </c>
      <c r="AI184" s="295" t="s">
        <v>137</v>
      </c>
      <c r="AJ184" s="295" t="s">
        <v>138</v>
      </c>
      <c r="AK184" s="295" t="s">
        <v>139</v>
      </c>
      <c r="AL184" s="295" t="s">
        <v>140</v>
      </c>
      <c r="AM184" s="295" t="s">
        <v>141</v>
      </c>
      <c r="AN184" s="295" t="s">
        <v>142</v>
      </c>
      <c r="AO184" s="295" t="s">
        <v>143</v>
      </c>
      <c r="AP184" s="295" t="s">
        <v>144</v>
      </c>
      <c r="AQ184" s="295" t="s">
        <v>145</v>
      </c>
      <c r="AR184" s="295" t="s">
        <v>146</v>
      </c>
      <c r="AS184" s="295" t="s">
        <v>147</v>
      </c>
      <c r="AT184" s="295" t="s">
        <v>148</v>
      </c>
      <c r="AU184" s="295" t="s">
        <v>149</v>
      </c>
      <c r="AV184" s="295" t="s">
        <v>150</v>
      </c>
      <c r="AW184" s="295" t="s">
        <v>151</v>
      </c>
      <c r="AX184" s="295" t="s">
        <v>152</v>
      </c>
      <c r="AY184" s="295" t="s">
        <v>153</v>
      </c>
      <c r="AZ184" s="295" t="s">
        <v>154</v>
      </c>
      <c r="BA184" s="295" t="s">
        <v>155</v>
      </c>
      <c r="BB184" s="295" t="s">
        <v>156</v>
      </c>
      <c r="BC184" s="295" t="s">
        <v>157</v>
      </c>
      <c r="BD184" s="295" t="s">
        <v>158</v>
      </c>
      <c r="BE184" s="295" t="s">
        <v>159</v>
      </c>
      <c r="BF184" s="295" t="s">
        <v>160</v>
      </c>
      <c r="BG184" s="295" t="s">
        <v>161</v>
      </c>
      <c r="BH184" s="295" t="s">
        <v>162</v>
      </c>
      <c r="BI184" s="295" t="s">
        <v>163</v>
      </c>
      <c r="BJ184" s="295" t="s">
        <v>164</v>
      </c>
      <c r="BK184" s="295" t="s">
        <v>165</v>
      </c>
      <c r="BL184" s="295" t="s">
        <v>166</v>
      </c>
      <c r="BM184" s="295" t="s">
        <v>167</v>
      </c>
      <c r="BN184" s="295" t="s">
        <v>168</v>
      </c>
      <c r="BO184" s="295" t="s">
        <v>169</v>
      </c>
      <c r="BP184" s="295" t="s">
        <v>170</v>
      </c>
      <c r="BQ184" s="295" t="s">
        <v>171</v>
      </c>
      <c r="BR184" s="295" t="s">
        <v>172</v>
      </c>
      <c r="BS184" s="295" t="s">
        <v>173</v>
      </c>
      <c r="BT184" s="295" t="s">
        <v>174</v>
      </c>
      <c r="BU184" s="295" t="s">
        <v>175</v>
      </c>
      <c r="BV184" s="295" t="s">
        <v>176</v>
      </c>
      <c r="BW184" s="295" t="s">
        <v>177</v>
      </c>
      <c r="BX184" s="295" t="s">
        <v>178</v>
      </c>
      <c r="BY184" s="295" t="s">
        <v>179</v>
      </c>
      <c r="BZ184" s="295" t="s">
        <v>180</v>
      </c>
      <c r="CA184" s="295" t="s">
        <v>181</v>
      </c>
      <c r="CB184" s="295" t="s">
        <v>1438</v>
      </c>
      <c r="CC184" s="295" t="s">
        <v>1457</v>
      </c>
      <c r="CD184" s="295" t="s">
        <v>1458</v>
      </c>
      <c r="CE184" s="295" t="s">
        <v>1573</v>
      </c>
      <c r="CF184" s="295" t="s">
        <v>1574</v>
      </c>
      <c r="CG184" s="295" t="s">
        <v>2433</v>
      </c>
      <c r="CH184" s="295" t="s">
        <v>2456</v>
      </c>
      <c r="CI184" s="295" t="s">
        <v>2482</v>
      </c>
      <c r="CJ184" s="295" t="s">
        <v>2483</v>
      </c>
      <c r="CK184" s="295" t="s">
        <v>2488</v>
      </c>
      <c r="CL184" s="295" t="s">
        <v>2489</v>
      </c>
      <c r="CM184" s="295" t="s">
        <v>2491</v>
      </c>
      <c r="CN184" s="295" t="s">
        <v>2678</v>
      </c>
      <c r="CO184" s="295" t="s">
        <v>2684</v>
      </c>
      <c r="CP184" s="295" t="s">
        <v>2689</v>
      </c>
      <c r="CQ184" s="295" t="s">
        <v>2733</v>
      </c>
      <c r="CR184" s="295" t="s">
        <v>2734</v>
      </c>
      <c r="CS184" s="295" t="s">
        <v>2769</v>
      </c>
      <c r="CT184" s="295" t="s">
        <v>2787</v>
      </c>
      <c r="CU184" s="295" t="s">
        <v>2788</v>
      </c>
      <c r="CV184" s="295" t="s">
        <v>2789</v>
      </c>
      <c r="CW184" s="295" t="s">
        <v>2790</v>
      </c>
      <c r="CX184" s="295" t="s">
        <v>2866</v>
      </c>
      <c r="CY184" s="295" t="s">
        <v>2867</v>
      </c>
      <c r="CZ184" s="295" t="s">
        <v>2868</v>
      </c>
      <c r="DA184" s="295" t="s">
        <v>2869</v>
      </c>
      <c r="DB184" s="295" t="s">
        <v>2883</v>
      </c>
      <c r="DC184" s="295" t="s">
        <v>2884</v>
      </c>
      <c r="DD184" s="295" t="s">
        <v>2885</v>
      </c>
      <c r="DE184" s="295" t="s">
        <v>2886</v>
      </c>
      <c r="DF184" s="295" t="s">
        <v>2915</v>
      </c>
      <c r="DG184" s="295" t="s">
        <v>2916</v>
      </c>
      <c r="DH184" s="295" t="s">
        <v>2917</v>
      </c>
      <c r="DI184" s="295" t="s">
        <v>2943</v>
      </c>
      <c r="DJ184" s="295" t="s">
        <v>2946</v>
      </c>
      <c r="DK184" s="295" t="s">
        <v>2949</v>
      </c>
      <c r="DL184" s="295" t="s">
        <v>2960</v>
      </c>
      <c r="DM184" s="295" t="s">
        <v>2961</v>
      </c>
      <c r="DN184" s="295" t="s">
        <v>3140</v>
      </c>
      <c r="DO184" s="295" t="s">
        <v>3141</v>
      </c>
      <c r="DP184" s="295" t="s">
        <v>3142</v>
      </c>
      <c r="DQ184" s="295" t="s">
        <v>3143</v>
      </c>
      <c r="DR184" s="295" t="s">
        <v>3149</v>
      </c>
      <c r="DS184" s="295" t="s">
        <v>3231</v>
      </c>
      <c r="DT184" s="295" t="s">
        <v>3150</v>
      </c>
      <c r="DU184" s="295" t="s">
        <v>3229</v>
      </c>
      <c r="DV184" s="295" t="s">
        <v>3230</v>
      </c>
      <c r="DW184" s="295" t="s">
        <v>3369</v>
      </c>
      <c r="DX184" s="295" t="s">
        <v>3381</v>
      </c>
    </row>
    <row r="185" spans="1:128">
      <c r="A185" s="36">
        <v>42</v>
      </c>
      <c r="B185" s="37" t="s">
        <v>183</v>
      </c>
      <c r="C185" s="499">
        <v>56643</v>
      </c>
      <c r="D185" s="296">
        <v>59012</v>
      </c>
      <c r="E185" s="296">
        <v>57975</v>
      </c>
      <c r="F185" s="296">
        <v>57085</v>
      </c>
      <c r="G185" s="296">
        <v>57572</v>
      </c>
      <c r="H185" s="296">
        <v>57822</v>
      </c>
      <c r="I185" s="296">
        <v>58132</v>
      </c>
      <c r="J185" s="296">
        <v>57395</v>
      </c>
      <c r="K185" s="296">
        <v>57969</v>
      </c>
      <c r="L185" s="296">
        <v>58180</v>
      </c>
      <c r="M185" s="296">
        <v>58570</v>
      </c>
      <c r="N185" s="296">
        <v>56848</v>
      </c>
      <c r="O185" s="296">
        <v>57350</v>
      </c>
      <c r="P185" s="296">
        <v>57766</v>
      </c>
      <c r="Q185" s="296">
        <v>58041</v>
      </c>
      <c r="R185" s="296">
        <v>56669</v>
      </c>
      <c r="S185" s="296">
        <v>57451</v>
      </c>
      <c r="T185" s="296">
        <v>58649</v>
      </c>
      <c r="U185" s="296">
        <v>57218</v>
      </c>
      <c r="V185" s="296">
        <v>58660</v>
      </c>
      <c r="W185" s="296">
        <v>59473</v>
      </c>
      <c r="X185" s="296">
        <v>60230</v>
      </c>
      <c r="Y185" s="296">
        <v>60169</v>
      </c>
      <c r="Z185" s="296">
        <v>59950</v>
      </c>
      <c r="AA185" s="296">
        <v>60454</v>
      </c>
      <c r="AB185" s="296">
        <v>61095</v>
      </c>
      <c r="AC185" s="296">
        <v>61322</v>
      </c>
      <c r="AD185" s="296">
        <v>61023</v>
      </c>
      <c r="AE185" s="296">
        <v>61543</v>
      </c>
      <c r="AF185" s="296">
        <v>62244</v>
      </c>
      <c r="AG185" s="296">
        <v>63181</v>
      </c>
      <c r="AH185" s="296">
        <v>63151</v>
      </c>
      <c r="AI185" s="296">
        <v>63614</v>
      </c>
      <c r="AJ185" s="296">
        <v>64296</v>
      </c>
      <c r="AK185" s="296">
        <v>65840</v>
      </c>
      <c r="AL185" s="296">
        <v>63484</v>
      </c>
      <c r="AM185" s="296">
        <v>63896</v>
      </c>
      <c r="AN185" s="296">
        <v>65021</v>
      </c>
      <c r="AO185" s="296">
        <v>64868</v>
      </c>
      <c r="AP185" s="296">
        <v>64302</v>
      </c>
      <c r="AQ185" s="296">
        <v>65224</v>
      </c>
      <c r="AR185" s="296">
        <v>65948</v>
      </c>
      <c r="AS185" s="296">
        <v>65170</v>
      </c>
      <c r="AT185" s="296">
        <v>64640</v>
      </c>
      <c r="AU185" s="296">
        <v>64901</v>
      </c>
      <c r="AV185" s="296">
        <v>64199</v>
      </c>
      <c r="AW185" s="296">
        <v>63780</v>
      </c>
      <c r="AX185" s="296">
        <v>62591</v>
      </c>
      <c r="AY185" s="296">
        <v>62285</v>
      </c>
      <c r="AZ185" s="296">
        <v>61360</v>
      </c>
      <c r="BA185" s="296">
        <v>60514</v>
      </c>
      <c r="BB185" s="296">
        <v>59435</v>
      </c>
      <c r="BC185" s="296">
        <v>59940</v>
      </c>
      <c r="BD185" s="296">
        <v>59660</v>
      </c>
      <c r="BE185" s="296">
        <v>59290</v>
      </c>
      <c r="BF185" s="296">
        <v>58809</v>
      </c>
      <c r="BG185" s="296">
        <v>59256</v>
      </c>
      <c r="BH185" s="296">
        <v>60076</v>
      </c>
      <c r="BI185" s="296">
        <v>60269</v>
      </c>
      <c r="BJ185" s="296">
        <v>59443</v>
      </c>
      <c r="BK185" s="296">
        <v>60207</v>
      </c>
      <c r="BL185" s="296">
        <v>60973</v>
      </c>
      <c r="BM185" s="296">
        <v>61359</v>
      </c>
      <c r="BN185" s="296">
        <v>62210</v>
      </c>
      <c r="BO185" s="296">
        <v>63061</v>
      </c>
      <c r="BP185" s="296">
        <v>63304</v>
      </c>
      <c r="BQ185" s="296">
        <v>63628</v>
      </c>
      <c r="BR185" s="296">
        <v>63296</v>
      </c>
      <c r="BS185" s="296">
        <v>63635</v>
      </c>
      <c r="BT185" s="296">
        <v>64319</v>
      </c>
      <c r="BU185" s="296">
        <v>64750</v>
      </c>
      <c r="BV185" s="296">
        <v>64708</v>
      </c>
      <c r="BW185" s="296">
        <v>65105</v>
      </c>
      <c r="BX185" s="296">
        <v>65108</v>
      </c>
      <c r="BY185" s="296">
        <v>64782</v>
      </c>
      <c r="BZ185" s="296">
        <v>63451</v>
      </c>
      <c r="CA185" s="296">
        <v>62012</v>
      </c>
      <c r="CB185" s="296">
        <v>60869</v>
      </c>
      <c r="CC185" s="296">
        <v>60177</v>
      </c>
      <c r="CD185" s="296">
        <v>58979</v>
      </c>
      <c r="CE185" s="296">
        <v>59321</v>
      </c>
      <c r="CF185" s="296">
        <v>59625</v>
      </c>
      <c r="CG185" s="296">
        <v>59920</v>
      </c>
      <c r="CH185" s="296">
        <v>59711</v>
      </c>
      <c r="CI185" s="296">
        <v>60002</v>
      </c>
      <c r="CJ185" s="296">
        <v>60341</v>
      </c>
      <c r="CK185" s="296">
        <v>60610</v>
      </c>
      <c r="CL185" s="296">
        <v>60060</v>
      </c>
      <c r="CM185" s="296">
        <v>60688</v>
      </c>
      <c r="CN185" s="296">
        <v>61492</v>
      </c>
      <c r="CO185" s="296">
        <v>61553</v>
      </c>
      <c r="CP185" s="296">
        <v>61150</v>
      </c>
      <c r="CQ185" s="296">
        <v>61773</v>
      </c>
      <c r="CR185" s="296">
        <v>62755</v>
      </c>
      <c r="CS185" s="296">
        <v>63145</v>
      </c>
      <c r="CT185" s="296">
        <v>62735</v>
      </c>
      <c r="CU185" s="296">
        <v>62930</v>
      </c>
      <c r="CV185" s="296">
        <v>63581</v>
      </c>
      <c r="CW185" s="296">
        <v>63614</v>
      </c>
      <c r="CX185" s="296">
        <v>62652</v>
      </c>
      <c r="CY185" s="296">
        <v>63073</v>
      </c>
      <c r="CZ185" s="296">
        <v>63734</v>
      </c>
      <c r="DA185" s="296">
        <v>64296</v>
      </c>
      <c r="DB185" s="296">
        <v>63919</v>
      </c>
      <c r="DC185" s="296">
        <v>64838</v>
      </c>
      <c r="DD185" s="296">
        <v>65539</v>
      </c>
      <c r="DE185" s="296">
        <v>66005</v>
      </c>
      <c r="DF185" s="296">
        <v>66017</v>
      </c>
      <c r="DG185" s="296">
        <v>66607</v>
      </c>
      <c r="DH185" s="296">
        <v>67418</v>
      </c>
      <c r="DI185" s="296">
        <v>67647</v>
      </c>
      <c r="DJ185" s="296">
        <v>66886</v>
      </c>
      <c r="DK185" s="296">
        <v>67375</v>
      </c>
      <c r="DL185" s="296">
        <v>68226</v>
      </c>
      <c r="DM185" s="296">
        <v>68148</v>
      </c>
      <c r="DN185" s="296">
        <v>66559</v>
      </c>
      <c r="DO185" s="296">
        <v>66527</v>
      </c>
      <c r="DP185" s="296">
        <v>66516</v>
      </c>
      <c r="DQ185" s="296">
        <v>65800</v>
      </c>
      <c r="DR185" s="296">
        <v>62671</v>
      </c>
      <c r="DS185" s="296">
        <v>61694</v>
      </c>
      <c r="DT185" s="296">
        <v>59396</v>
      </c>
      <c r="DU185" s="296">
        <v>59092</v>
      </c>
      <c r="DV185" s="296">
        <v>59156</v>
      </c>
      <c r="DW185" s="296">
        <v>59677</v>
      </c>
      <c r="DX185" s="296">
        <v>60433</v>
      </c>
    </row>
    <row r="186" spans="1:128">
      <c r="A186" s="41"/>
      <c r="B186" s="38" t="s">
        <v>3354</v>
      </c>
      <c r="C186" s="500">
        <v>50856</v>
      </c>
      <c r="D186" s="291">
        <v>52650</v>
      </c>
      <c r="E186" s="291">
        <v>51907</v>
      </c>
      <c r="F186" s="291">
        <v>51165</v>
      </c>
      <c r="G186" s="291">
        <v>51669</v>
      </c>
      <c r="H186" s="291">
        <v>51784</v>
      </c>
      <c r="I186" s="291">
        <v>51994</v>
      </c>
      <c r="J186" s="291">
        <v>51389</v>
      </c>
      <c r="K186" s="291">
        <v>51873</v>
      </c>
      <c r="L186" s="291">
        <v>51943</v>
      </c>
      <c r="M186" s="291">
        <v>52080</v>
      </c>
      <c r="N186" s="291">
        <v>50564</v>
      </c>
      <c r="O186" s="291">
        <v>50999</v>
      </c>
      <c r="P186" s="291">
        <v>51270</v>
      </c>
      <c r="Q186" s="291">
        <v>51595</v>
      </c>
      <c r="R186" s="291">
        <v>50256</v>
      </c>
      <c r="S186" s="291">
        <v>50863</v>
      </c>
      <c r="T186" s="291">
        <v>51744</v>
      </c>
      <c r="U186" s="291">
        <v>50435</v>
      </c>
      <c r="V186" s="291">
        <v>51835</v>
      </c>
      <c r="W186" s="291">
        <v>52500</v>
      </c>
      <c r="X186" s="291">
        <v>53017</v>
      </c>
      <c r="Y186" s="291">
        <v>52852</v>
      </c>
      <c r="Z186" s="291">
        <v>52685</v>
      </c>
      <c r="AA186" s="291">
        <v>53143</v>
      </c>
      <c r="AB186" s="291">
        <v>53628</v>
      </c>
      <c r="AC186" s="291">
        <v>53680</v>
      </c>
      <c r="AD186" s="291">
        <v>53508</v>
      </c>
      <c r="AE186" s="291">
        <v>53909</v>
      </c>
      <c r="AF186" s="291">
        <v>54433</v>
      </c>
      <c r="AG186" s="291">
        <v>55108</v>
      </c>
      <c r="AH186" s="291">
        <v>55130</v>
      </c>
      <c r="AI186" s="291">
        <v>55655</v>
      </c>
      <c r="AJ186" s="291">
        <v>56183</v>
      </c>
      <c r="AK186" s="291">
        <v>57383</v>
      </c>
      <c r="AL186" s="291">
        <v>55185</v>
      </c>
      <c r="AM186" s="291">
        <v>55669</v>
      </c>
      <c r="AN186" s="291">
        <v>56489</v>
      </c>
      <c r="AO186" s="291">
        <v>56251</v>
      </c>
      <c r="AP186" s="291">
        <v>55680</v>
      </c>
      <c r="AQ186" s="291">
        <v>56463</v>
      </c>
      <c r="AR186" s="291">
        <v>56944</v>
      </c>
      <c r="AS186" s="291">
        <v>56164</v>
      </c>
      <c r="AT186" s="291">
        <v>55654</v>
      </c>
      <c r="AU186" s="291">
        <v>55906</v>
      </c>
      <c r="AV186" s="291">
        <v>55196</v>
      </c>
      <c r="AW186" s="291">
        <v>54680</v>
      </c>
      <c r="AX186" s="291">
        <v>53770</v>
      </c>
      <c r="AY186" s="291">
        <v>53598</v>
      </c>
      <c r="AZ186" s="291">
        <v>52732</v>
      </c>
      <c r="BA186" s="291">
        <v>51968</v>
      </c>
      <c r="BB186" s="291">
        <v>51110</v>
      </c>
      <c r="BC186" s="291">
        <v>51482</v>
      </c>
      <c r="BD186" s="291">
        <v>51136</v>
      </c>
      <c r="BE186" s="291">
        <v>50722</v>
      </c>
      <c r="BF186" s="291">
        <v>50415</v>
      </c>
      <c r="BG186" s="291">
        <v>50677</v>
      </c>
      <c r="BH186" s="291">
        <v>51361</v>
      </c>
      <c r="BI186" s="291">
        <v>51366</v>
      </c>
      <c r="BJ186" s="291">
        <v>50601</v>
      </c>
      <c r="BK186" s="291">
        <v>51235</v>
      </c>
      <c r="BL186" s="291">
        <v>51829</v>
      </c>
      <c r="BM186" s="291">
        <v>52030</v>
      </c>
      <c r="BN186" s="291">
        <v>52695</v>
      </c>
      <c r="BO186" s="291">
        <v>53426</v>
      </c>
      <c r="BP186" s="291">
        <v>53487</v>
      </c>
      <c r="BQ186" s="291">
        <v>53653</v>
      </c>
      <c r="BR186" s="291">
        <v>53483</v>
      </c>
      <c r="BS186" s="291">
        <v>53774</v>
      </c>
      <c r="BT186" s="291">
        <v>54254</v>
      </c>
      <c r="BU186" s="291">
        <v>54537</v>
      </c>
      <c r="BV186" s="291">
        <v>54451</v>
      </c>
      <c r="BW186" s="291">
        <v>54756</v>
      </c>
      <c r="BX186" s="291">
        <v>54635</v>
      </c>
      <c r="BY186" s="291">
        <v>54350</v>
      </c>
      <c r="BZ186" s="291">
        <v>53280</v>
      </c>
      <c r="CA186" s="291">
        <v>52200</v>
      </c>
      <c r="CB186" s="291">
        <v>51182</v>
      </c>
      <c r="CC186" s="291">
        <v>50600</v>
      </c>
      <c r="CD186" s="291">
        <v>49570</v>
      </c>
      <c r="CE186" s="291">
        <v>49786</v>
      </c>
      <c r="CF186" s="291">
        <v>50028</v>
      </c>
      <c r="CG186" s="291">
        <v>50196</v>
      </c>
      <c r="CH186" s="291">
        <v>49884</v>
      </c>
      <c r="CI186" s="291">
        <v>50152</v>
      </c>
      <c r="CJ186" s="291">
        <v>50350</v>
      </c>
      <c r="CK186" s="291">
        <v>50400</v>
      </c>
      <c r="CL186" s="291">
        <v>49951</v>
      </c>
      <c r="CM186" s="291">
        <v>50440</v>
      </c>
      <c r="CN186" s="291">
        <v>51062</v>
      </c>
      <c r="CO186" s="291">
        <v>50991</v>
      </c>
      <c r="CP186" s="291">
        <v>50565</v>
      </c>
      <c r="CQ186" s="291">
        <v>51118</v>
      </c>
      <c r="CR186" s="291">
        <v>51821</v>
      </c>
      <c r="CS186" s="291">
        <v>51952</v>
      </c>
      <c r="CT186" s="291">
        <v>51492</v>
      </c>
      <c r="CU186" s="291">
        <v>51545</v>
      </c>
      <c r="CV186" s="291">
        <v>51971</v>
      </c>
      <c r="CW186" s="291">
        <v>51831</v>
      </c>
      <c r="CX186" s="291">
        <v>50887</v>
      </c>
      <c r="CY186" s="291">
        <v>51149</v>
      </c>
      <c r="CZ186" s="291">
        <v>51628</v>
      </c>
      <c r="DA186" s="291">
        <v>52011</v>
      </c>
      <c r="DB186" s="291">
        <v>51500</v>
      </c>
      <c r="DC186" s="291">
        <v>52251</v>
      </c>
      <c r="DD186" s="291">
        <v>52631</v>
      </c>
      <c r="DE186" s="291">
        <v>52810</v>
      </c>
      <c r="DF186" s="291">
        <v>52652</v>
      </c>
      <c r="DG186" s="291">
        <v>53009</v>
      </c>
      <c r="DH186" s="291">
        <v>53500</v>
      </c>
      <c r="DI186" s="291">
        <v>53565</v>
      </c>
      <c r="DJ186" s="291">
        <v>52893</v>
      </c>
      <c r="DK186" s="291">
        <v>53150</v>
      </c>
      <c r="DL186" s="291">
        <v>53666</v>
      </c>
      <c r="DM186" s="291">
        <v>53473</v>
      </c>
      <c r="DN186" s="291">
        <v>52245</v>
      </c>
      <c r="DO186" s="291">
        <v>52220</v>
      </c>
      <c r="DP186" s="291">
        <v>51997</v>
      </c>
      <c r="DQ186" s="291">
        <v>51353</v>
      </c>
      <c r="DR186" s="291">
        <v>48922</v>
      </c>
      <c r="DS186" s="291">
        <v>48159</v>
      </c>
      <c r="DT186" s="291">
        <v>46383</v>
      </c>
      <c r="DU186" s="291">
        <v>46140</v>
      </c>
      <c r="DV186" s="291">
        <v>46015</v>
      </c>
      <c r="DW186" s="291">
        <v>46227</v>
      </c>
      <c r="DX186" s="291">
        <v>46688</v>
      </c>
    </row>
    <row r="187" spans="1:128">
      <c r="A187" s="41"/>
      <c r="B187" s="38" t="s">
        <v>3355</v>
      </c>
      <c r="C187" s="500">
        <v>1277</v>
      </c>
      <c r="D187" s="291">
        <v>1592</v>
      </c>
      <c r="E187" s="291">
        <v>1365</v>
      </c>
      <c r="F187" s="291">
        <v>1338</v>
      </c>
      <c r="G187" s="291">
        <v>1306</v>
      </c>
      <c r="H187" s="291">
        <v>1314</v>
      </c>
      <c r="I187" s="291">
        <v>1353</v>
      </c>
      <c r="J187" s="291">
        <v>1293</v>
      </c>
      <c r="K187" s="291">
        <v>1253</v>
      </c>
      <c r="L187" s="291">
        <v>1284</v>
      </c>
      <c r="M187" s="291">
        <v>1340</v>
      </c>
      <c r="N187" s="291">
        <v>1287</v>
      </c>
      <c r="O187" s="291">
        <v>1282</v>
      </c>
      <c r="P187" s="291">
        <v>1307</v>
      </c>
      <c r="Q187" s="291">
        <v>1303</v>
      </c>
      <c r="R187" s="291">
        <v>1288</v>
      </c>
      <c r="S187" s="291">
        <v>1310</v>
      </c>
      <c r="T187" s="291">
        <v>1381</v>
      </c>
      <c r="U187" s="291">
        <v>1328</v>
      </c>
      <c r="V187" s="291">
        <v>1341</v>
      </c>
      <c r="W187" s="291">
        <v>1376</v>
      </c>
      <c r="X187" s="291">
        <v>1443</v>
      </c>
      <c r="Y187" s="291">
        <v>1425</v>
      </c>
      <c r="Z187" s="291">
        <v>1425</v>
      </c>
      <c r="AA187" s="291">
        <v>1431</v>
      </c>
      <c r="AB187" s="291">
        <v>1489</v>
      </c>
      <c r="AC187" s="291">
        <v>1499</v>
      </c>
      <c r="AD187" s="291">
        <v>1475</v>
      </c>
      <c r="AE187" s="291">
        <v>1507</v>
      </c>
      <c r="AF187" s="291">
        <v>1600</v>
      </c>
      <c r="AG187" s="291">
        <v>1682</v>
      </c>
      <c r="AH187" s="291">
        <v>1758</v>
      </c>
      <c r="AI187" s="291">
        <v>1749</v>
      </c>
      <c r="AJ187" s="291">
        <v>1776</v>
      </c>
      <c r="AK187" s="291">
        <v>1880</v>
      </c>
      <c r="AL187" s="291">
        <v>1869</v>
      </c>
      <c r="AM187" s="291">
        <v>1813</v>
      </c>
      <c r="AN187" s="291">
        <v>1865</v>
      </c>
      <c r="AO187" s="291">
        <v>1787</v>
      </c>
      <c r="AP187" s="291">
        <v>1765</v>
      </c>
      <c r="AQ187" s="291">
        <v>1797</v>
      </c>
      <c r="AR187" s="291">
        <v>1855</v>
      </c>
      <c r="AS187" s="291">
        <v>1855</v>
      </c>
      <c r="AT187" s="291">
        <v>1822</v>
      </c>
      <c r="AU187" s="291">
        <v>1844</v>
      </c>
      <c r="AV187" s="291">
        <v>1844</v>
      </c>
      <c r="AW187" s="291">
        <v>1837</v>
      </c>
      <c r="AX187" s="291">
        <v>1762</v>
      </c>
      <c r="AY187" s="291">
        <v>1709</v>
      </c>
      <c r="AZ187" s="291">
        <v>1689</v>
      </c>
      <c r="BA187" s="291">
        <v>1649</v>
      </c>
      <c r="BB187" s="291">
        <v>1593</v>
      </c>
      <c r="BC187" s="291">
        <v>1610</v>
      </c>
      <c r="BD187" s="291">
        <v>1583</v>
      </c>
      <c r="BE187" s="291">
        <v>1583</v>
      </c>
      <c r="BF187" s="291">
        <v>1553</v>
      </c>
      <c r="BG187" s="291">
        <v>1592</v>
      </c>
      <c r="BH187" s="291">
        <v>1644</v>
      </c>
      <c r="BI187" s="291">
        <v>1645</v>
      </c>
      <c r="BJ187" s="291">
        <v>1628</v>
      </c>
      <c r="BK187" s="291">
        <v>1669</v>
      </c>
      <c r="BL187" s="291">
        <v>1708</v>
      </c>
      <c r="BM187" s="291">
        <v>1740</v>
      </c>
      <c r="BN187" s="291">
        <v>1802</v>
      </c>
      <c r="BO187" s="291">
        <v>1846</v>
      </c>
      <c r="BP187" s="291">
        <v>1884</v>
      </c>
      <c r="BQ187" s="291">
        <v>1936</v>
      </c>
      <c r="BR187" s="291">
        <v>1901</v>
      </c>
      <c r="BS187" s="291">
        <v>1927</v>
      </c>
      <c r="BT187" s="291">
        <v>1994</v>
      </c>
      <c r="BU187" s="291">
        <v>2058</v>
      </c>
      <c r="BV187" s="291">
        <v>2076</v>
      </c>
      <c r="BW187" s="291">
        <v>2019</v>
      </c>
      <c r="BX187" s="291">
        <v>2055</v>
      </c>
      <c r="BY187" s="291">
        <v>2029</v>
      </c>
      <c r="BZ187" s="291">
        <v>1936</v>
      </c>
      <c r="CA187" s="291">
        <v>1768</v>
      </c>
      <c r="CB187" s="291">
        <v>1712</v>
      </c>
      <c r="CC187" s="291">
        <v>1632</v>
      </c>
      <c r="CD187" s="291">
        <v>1617</v>
      </c>
      <c r="CE187" s="291">
        <v>1633</v>
      </c>
      <c r="CF187" s="291">
        <v>1670</v>
      </c>
      <c r="CG187" s="291">
        <v>1684</v>
      </c>
      <c r="CH187" s="291">
        <v>1678</v>
      </c>
      <c r="CI187" s="291">
        <v>1670</v>
      </c>
      <c r="CJ187" s="291">
        <v>1716</v>
      </c>
      <c r="CK187" s="291">
        <v>1763</v>
      </c>
      <c r="CL187" s="291">
        <v>1749</v>
      </c>
      <c r="CM187" s="291">
        <v>1754</v>
      </c>
      <c r="CN187" s="291">
        <v>1807</v>
      </c>
      <c r="CO187" s="291">
        <v>1826</v>
      </c>
      <c r="CP187" s="291">
        <v>1885</v>
      </c>
      <c r="CQ187" s="291">
        <v>1866</v>
      </c>
      <c r="CR187" s="291">
        <v>1969</v>
      </c>
      <c r="CS187" s="291">
        <v>2021</v>
      </c>
      <c r="CT187" s="291">
        <v>2035</v>
      </c>
      <c r="CU187" s="291">
        <v>2067</v>
      </c>
      <c r="CV187" s="291">
        <v>2104</v>
      </c>
      <c r="CW187" s="291">
        <v>2155</v>
      </c>
      <c r="CX187" s="291">
        <v>2165</v>
      </c>
      <c r="CY187" s="291">
        <v>2195</v>
      </c>
      <c r="CZ187" s="291">
        <v>2274</v>
      </c>
      <c r="DA187" s="291">
        <v>2315</v>
      </c>
      <c r="DB187" s="291">
        <v>2364</v>
      </c>
      <c r="DC187" s="291">
        <v>2382</v>
      </c>
      <c r="DD187" s="291">
        <v>2460</v>
      </c>
      <c r="DE187" s="291">
        <v>2518</v>
      </c>
      <c r="DF187" s="291">
        <v>2566</v>
      </c>
      <c r="DG187" s="291">
        <v>2595</v>
      </c>
      <c r="DH187" s="291">
        <v>2667</v>
      </c>
      <c r="DI187" s="291">
        <v>2716</v>
      </c>
      <c r="DJ187" s="291">
        <v>2665</v>
      </c>
      <c r="DK187" s="291">
        <v>2655</v>
      </c>
      <c r="DL187" s="291">
        <v>2697</v>
      </c>
      <c r="DM187" s="291">
        <v>2767</v>
      </c>
      <c r="DN187" s="291">
        <v>2744</v>
      </c>
      <c r="DO187" s="291">
        <v>2747</v>
      </c>
      <c r="DP187" s="291">
        <v>2794</v>
      </c>
      <c r="DQ187" s="291">
        <v>2774</v>
      </c>
      <c r="DR187" s="291">
        <v>2644</v>
      </c>
      <c r="DS187" s="291">
        <v>2576</v>
      </c>
      <c r="DT187" s="291">
        <v>2349</v>
      </c>
      <c r="DU187" s="291">
        <v>2319</v>
      </c>
      <c r="DV187" s="291">
        <v>2339</v>
      </c>
      <c r="DW187" s="291">
        <v>2385</v>
      </c>
      <c r="DX187" s="291">
        <v>2440</v>
      </c>
    </row>
    <row r="188" spans="1:128">
      <c r="A188" s="41"/>
      <c r="B188" s="38" t="s">
        <v>3335</v>
      </c>
      <c r="C188" s="500">
        <v>470</v>
      </c>
      <c r="D188" s="291">
        <v>446</v>
      </c>
      <c r="E188" s="291">
        <v>449</v>
      </c>
      <c r="F188" s="291">
        <v>440</v>
      </c>
      <c r="G188" s="291">
        <v>443</v>
      </c>
      <c r="H188" s="291">
        <v>419</v>
      </c>
      <c r="I188" s="291">
        <v>419</v>
      </c>
      <c r="J188" s="291">
        <v>420</v>
      </c>
      <c r="K188" s="291">
        <v>416</v>
      </c>
      <c r="L188" s="291">
        <v>416</v>
      </c>
      <c r="M188" s="291">
        <v>415</v>
      </c>
      <c r="N188" s="291">
        <v>372</v>
      </c>
      <c r="O188" s="291">
        <v>376</v>
      </c>
      <c r="P188" s="291">
        <v>387</v>
      </c>
      <c r="Q188" s="291">
        <v>374</v>
      </c>
      <c r="R188" s="291">
        <v>370</v>
      </c>
      <c r="S188" s="291">
        <v>387</v>
      </c>
      <c r="T188" s="291">
        <v>395</v>
      </c>
      <c r="U188" s="291">
        <v>370</v>
      </c>
      <c r="V188" s="291">
        <v>384</v>
      </c>
      <c r="W188" s="291">
        <v>398</v>
      </c>
      <c r="X188" s="291">
        <v>423</v>
      </c>
      <c r="Y188" s="291">
        <v>439</v>
      </c>
      <c r="Z188" s="291">
        <v>426</v>
      </c>
      <c r="AA188" s="291">
        <v>415</v>
      </c>
      <c r="AB188" s="291">
        <v>412</v>
      </c>
      <c r="AC188" s="291">
        <v>442</v>
      </c>
      <c r="AD188" s="291">
        <v>456</v>
      </c>
      <c r="AE188" s="291">
        <v>453</v>
      </c>
      <c r="AF188" s="291">
        <v>456</v>
      </c>
      <c r="AG188" s="291">
        <v>451</v>
      </c>
      <c r="AH188" s="291">
        <v>465</v>
      </c>
      <c r="AI188" s="291">
        <v>469</v>
      </c>
      <c r="AJ188" s="291">
        <v>476</v>
      </c>
      <c r="AK188" s="291">
        <v>486</v>
      </c>
      <c r="AL188" s="291">
        <v>478</v>
      </c>
      <c r="AM188" s="291">
        <v>471</v>
      </c>
      <c r="AN188" s="291">
        <v>496</v>
      </c>
      <c r="AO188" s="291">
        <v>502</v>
      </c>
      <c r="AP188" s="291">
        <v>489</v>
      </c>
      <c r="AQ188" s="291">
        <v>491</v>
      </c>
      <c r="AR188" s="291">
        <v>510</v>
      </c>
      <c r="AS188" s="291">
        <v>490</v>
      </c>
      <c r="AT188" s="291">
        <v>475</v>
      </c>
      <c r="AU188" s="291">
        <v>469</v>
      </c>
      <c r="AV188" s="291">
        <v>465</v>
      </c>
      <c r="AW188" s="291">
        <v>465</v>
      </c>
      <c r="AX188" s="291">
        <v>447</v>
      </c>
      <c r="AY188" s="291">
        <v>454</v>
      </c>
      <c r="AZ188" s="291">
        <v>444</v>
      </c>
      <c r="BA188" s="291">
        <v>448</v>
      </c>
      <c r="BB188" s="291">
        <v>440</v>
      </c>
      <c r="BC188" s="291">
        <v>438</v>
      </c>
      <c r="BD188" s="291">
        <v>439</v>
      </c>
      <c r="BE188" s="291">
        <v>425</v>
      </c>
      <c r="BF188" s="291">
        <v>437</v>
      </c>
      <c r="BG188" s="291">
        <v>453</v>
      </c>
      <c r="BH188" s="291">
        <v>439</v>
      </c>
      <c r="BI188" s="291">
        <v>447</v>
      </c>
      <c r="BJ188" s="291">
        <v>443</v>
      </c>
      <c r="BK188" s="291">
        <v>444</v>
      </c>
      <c r="BL188" s="291">
        <v>468</v>
      </c>
      <c r="BM188" s="291">
        <v>455</v>
      </c>
      <c r="BN188" s="291">
        <v>476</v>
      </c>
      <c r="BO188" s="291">
        <v>468</v>
      </c>
      <c r="BP188" s="291">
        <v>479</v>
      </c>
      <c r="BQ188" s="291">
        <v>468</v>
      </c>
      <c r="BR188" s="291">
        <v>467</v>
      </c>
      <c r="BS188" s="291">
        <v>483</v>
      </c>
      <c r="BT188" s="291">
        <v>500</v>
      </c>
      <c r="BU188" s="291">
        <v>505</v>
      </c>
      <c r="BV188" s="291">
        <v>506</v>
      </c>
      <c r="BW188" s="291">
        <v>513</v>
      </c>
      <c r="BX188" s="291">
        <v>511</v>
      </c>
      <c r="BY188" s="291">
        <v>491</v>
      </c>
      <c r="BZ188" s="291">
        <v>468</v>
      </c>
      <c r="CA188" s="291">
        <v>447</v>
      </c>
      <c r="CB188" s="291">
        <v>429</v>
      </c>
      <c r="CC188" s="291">
        <v>424</v>
      </c>
      <c r="CD188" s="291">
        <v>402</v>
      </c>
      <c r="CE188" s="291">
        <v>408</v>
      </c>
      <c r="CF188" s="291">
        <v>408</v>
      </c>
      <c r="CG188" s="291">
        <v>403</v>
      </c>
      <c r="CH188" s="291">
        <v>404</v>
      </c>
      <c r="CI188" s="291">
        <v>406</v>
      </c>
      <c r="CJ188" s="291">
        <v>419</v>
      </c>
      <c r="CK188" s="291">
        <v>431</v>
      </c>
      <c r="CL188" s="291">
        <v>426</v>
      </c>
      <c r="CM188" s="291">
        <v>440</v>
      </c>
      <c r="CN188" s="291">
        <v>436</v>
      </c>
      <c r="CO188" s="291">
        <v>435</v>
      </c>
      <c r="CP188" s="291">
        <v>450</v>
      </c>
      <c r="CQ188" s="291">
        <v>461</v>
      </c>
      <c r="CR188" s="291">
        <v>468</v>
      </c>
      <c r="CS188" s="291">
        <v>486</v>
      </c>
      <c r="CT188" s="291">
        <v>468</v>
      </c>
      <c r="CU188" s="291">
        <v>470</v>
      </c>
      <c r="CV188" s="291">
        <v>470</v>
      </c>
      <c r="CW188" s="291">
        <v>486</v>
      </c>
      <c r="CX188" s="291">
        <v>481</v>
      </c>
      <c r="CY188" s="291">
        <v>491</v>
      </c>
      <c r="CZ188" s="291">
        <v>488</v>
      </c>
      <c r="DA188" s="291">
        <v>502</v>
      </c>
      <c r="DB188" s="291">
        <v>506</v>
      </c>
      <c r="DC188" s="291">
        <v>500</v>
      </c>
      <c r="DD188" s="291">
        <v>512</v>
      </c>
      <c r="DE188" s="291">
        <v>512</v>
      </c>
      <c r="DF188" s="291">
        <v>514</v>
      </c>
      <c r="DG188" s="291">
        <v>516</v>
      </c>
      <c r="DH188" s="291">
        <v>524</v>
      </c>
      <c r="DI188" s="291">
        <v>517</v>
      </c>
      <c r="DJ188" s="291">
        <v>524</v>
      </c>
      <c r="DK188" s="291">
        <v>534</v>
      </c>
      <c r="DL188" s="291">
        <v>562</v>
      </c>
      <c r="DM188" s="291">
        <v>573</v>
      </c>
      <c r="DN188" s="291">
        <v>563</v>
      </c>
      <c r="DO188" s="291">
        <v>551</v>
      </c>
      <c r="DP188" s="291">
        <v>555</v>
      </c>
      <c r="DQ188" s="291">
        <v>561</v>
      </c>
      <c r="DR188" s="291">
        <v>531</v>
      </c>
      <c r="DS188" s="291">
        <v>518</v>
      </c>
      <c r="DT188" s="291">
        <v>509</v>
      </c>
      <c r="DU188" s="291">
        <v>511</v>
      </c>
      <c r="DV188" s="291">
        <v>496</v>
      </c>
      <c r="DW188" s="291">
        <v>502</v>
      </c>
      <c r="DX188" s="291">
        <v>509</v>
      </c>
    </row>
    <row r="189" spans="1:128">
      <c r="A189" s="41"/>
      <c r="B189" s="38" t="s">
        <v>3336</v>
      </c>
      <c r="C189" s="500">
        <v>3001</v>
      </c>
      <c r="D189" s="291">
        <v>3169</v>
      </c>
      <c r="E189" s="291">
        <v>3133</v>
      </c>
      <c r="F189" s="291">
        <v>3055</v>
      </c>
      <c r="G189" s="291">
        <v>3048</v>
      </c>
      <c r="H189" s="291">
        <v>3208</v>
      </c>
      <c r="I189" s="291">
        <v>3276</v>
      </c>
      <c r="J189" s="291">
        <v>3181</v>
      </c>
      <c r="K189" s="291">
        <v>3342</v>
      </c>
      <c r="L189" s="291">
        <v>3435</v>
      </c>
      <c r="M189" s="291">
        <v>3570</v>
      </c>
      <c r="N189" s="291">
        <v>3507</v>
      </c>
      <c r="O189" s="291">
        <v>3597</v>
      </c>
      <c r="P189" s="291">
        <v>3688</v>
      </c>
      <c r="Q189" s="291">
        <v>3638</v>
      </c>
      <c r="R189" s="291">
        <v>3637</v>
      </c>
      <c r="S189" s="291">
        <v>3734</v>
      </c>
      <c r="T189" s="291">
        <v>3906</v>
      </c>
      <c r="U189" s="291">
        <v>3864</v>
      </c>
      <c r="V189" s="291">
        <v>3896</v>
      </c>
      <c r="W189" s="291">
        <v>3983</v>
      </c>
      <c r="X189" s="291">
        <v>4079</v>
      </c>
      <c r="Y189" s="291">
        <v>4154</v>
      </c>
      <c r="Z189" s="291">
        <v>4088</v>
      </c>
      <c r="AA189" s="291">
        <v>4157</v>
      </c>
      <c r="AB189" s="291">
        <v>4217</v>
      </c>
      <c r="AC189" s="291">
        <v>4320</v>
      </c>
      <c r="AD189" s="291">
        <v>4200</v>
      </c>
      <c r="AE189" s="291">
        <v>4256</v>
      </c>
      <c r="AF189" s="291">
        <v>4331</v>
      </c>
      <c r="AG189" s="291">
        <v>4455</v>
      </c>
      <c r="AH189" s="291">
        <v>4316</v>
      </c>
      <c r="AI189" s="291">
        <v>4258</v>
      </c>
      <c r="AJ189" s="291">
        <v>4315</v>
      </c>
      <c r="AK189" s="291">
        <v>4501</v>
      </c>
      <c r="AL189" s="291">
        <v>4383</v>
      </c>
      <c r="AM189" s="291">
        <v>4330</v>
      </c>
      <c r="AN189" s="291">
        <v>4525</v>
      </c>
      <c r="AO189" s="291">
        <v>4652</v>
      </c>
      <c r="AP189" s="291">
        <v>4671</v>
      </c>
      <c r="AQ189" s="291">
        <v>4769</v>
      </c>
      <c r="AR189" s="291">
        <v>4917</v>
      </c>
      <c r="AS189" s="291">
        <v>4954</v>
      </c>
      <c r="AT189" s="291">
        <v>4979</v>
      </c>
      <c r="AU189" s="291">
        <v>4967</v>
      </c>
      <c r="AV189" s="291">
        <v>4991</v>
      </c>
      <c r="AW189" s="291">
        <v>5074</v>
      </c>
      <c r="AX189" s="291">
        <v>4934</v>
      </c>
      <c r="AY189" s="291">
        <v>4894</v>
      </c>
      <c r="AZ189" s="291">
        <v>4838</v>
      </c>
      <c r="BA189" s="291">
        <v>4794</v>
      </c>
      <c r="BB189" s="291">
        <v>4641</v>
      </c>
      <c r="BC189" s="291">
        <v>4735</v>
      </c>
      <c r="BD189" s="291">
        <v>4834</v>
      </c>
      <c r="BE189" s="291">
        <v>4911</v>
      </c>
      <c r="BF189" s="291">
        <v>4770</v>
      </c>
      <c r="BG189" s="291">
        <v>4894</v>
      </c>
      <c r="BH189" s="291">
        <v>4927</v>
      </c>
      <c r="BI189" s="291">
        <v>5052</v>
      </c>
      <c r="BJ189" s="291">
        <v>5017</v>
      </c>
      <c r="BK189" s="291">
        <v>5062</v>
      </c>
      <c r="BL189" s="291">
        <v>5109</v>
      </c>
      <c r="BM189" s="291">
        <v>5240</v>
      </c>
      <c r="BN189" s="291">
        <v>5224</v>
      </c>
      <c r="BO189" s="291">
        <v>5264</v>
      </c>
      <c r="BP189" s="291">
        <v>5341</v>
      </c>
      <c r="BQ189" s="291">
        <v>5431</v>
      </c>
      <c r="BR189" s="291">
        <v>5344</v>
      </c>
      <c r="BS189" s="291">
        <v>5371</v>
      </c>
      <c r="BT189" s="291">
        <v>5425</v>
      </c>
      <c r="BU189" s="291">
        <v>5471</v>
      </c>
      <c r="BV189" s="291">
        <v>5523</v>
      </c>
      <c r="BW189" s="291">
        <v>5618</v>
      </c>
      <c r="BX189" s="291">
        <v>5659</v>
      </c>
      <c r="BY189" s="291">
        <v>5677</v>
      </c>
      <c r="BZ189" s="291">
        <v>5621</v>
      </c>
      <c r="CA189" s="291">
        <v>5523</v>
      </c>
      <c r="CB189" s="291">
        <v>5536</v>
      </c>
      <c r="CC189" s="291">
        <v>5561</v>
      </c>
      <c r="CD189" s="291">
        <v>5481</v>
      </c>
      <c r="CE189" s="291">
        <v>5564</v>
      </c>
      <c r="CF189" s="291">
        <v>5581</v>
      </c>
      <c r="CG189" s="291">
        <v>5678</v>
      </c>
      <c r="CH189" s="291">
        <v>5760</v>
      </c>
      <c r="CI189" s="291">
        <v>5795</v>
      </c>
      <c r="CJ189" s="291">
        <v>5836</v>
      </c>
      <c r="CK189" s="291">
        <v>5960</v>
      </c>
      <c r="CL189" s="291">
        <v>5866</v>
      </c>
      <c r="CM189" s="291">
        <v>5921</v>
      </c>
      <c r="CN189" s="291">
        <v>6028</v>
      </c>
      <c r="CO189" s="291">
        <v>6134</v>
      </c>
      <c r="CP189" s="291">
        <v>6050</v>
      </c>
      <c r="CQ189" s="291">
        <v>6112</v>
      </c>
      <c r="CR189" s="291">
        <v>6208</v>
      </c>
      <c r="CS189" s="291">
        <v>6342</v>
      </c>
      <c r="CT189" s="291">
        <v>6387</v>
      </c>
      <c r="CU189" s="291">
        <v>6468</v>
      </c>
      <c r="CV189" s="291">
        <v>6618</v>
      </c>
      <c r="CW189" s="291">
        <v>6698</v>
      </c>
      <c r="CX189" s="291">
        <v>6637</v>
      </c>
      <c r="CY189" s="291">
        <v>6731</v>
      </c>
      <c r="CZ189" s="291">
        <v>6793</v>
      </c>
      <c r="DA189" s="291">
        <v>6903</v>
      </c>
      <c r="DB189" s="291">
        <v>6959</v>
      </c>
      <c r="DC189" s="291">
        <v>7064</v>
      </c>
      <c r="DD189" s="291">
        <v>7254</v>
      </c>
      <c r="DE189" s="291">
        <v>7409</v>
      </c>
      <c r="DF189" s="291">
        <v>7482</v>
      </c>
      <c r="DG189" s="291">
        <v>7632</v>
      </c>
      <c r="DH189" s="291">
        <v>7822</v>
      </c>
      <c r="DI189" s="291">
        <v>7928</v>
      </c>
      <c r="DJ189" s="291">
        <v>7901</v>
      </c>
      <c r="DK189" s="291">
        <v>8095</v>
      </c>
      <c r="DL189" s="291">
        <v>8269</v>
      </c>
      <c r="DM189" s="291">
        <v>8303</v>
      </c>
      <c r="DN189" s="291">
        <v>7990</v>
      </c>
      <c r="DO189" s="291">
        <v>7979</v>
      </c>
      <c r="DP189" s="291">
        <v>8083</v>
      </c>
      <c r="DQ189" s="291">
        <v>8061</v>
      </c>
      <c r="DR189" s="291">
        <v>7651</v>
      </c>
      <c r="DS189" s="291">
        <v>7631</v>
      </c>
      <c r="DT189" s="291">
        <v>7519</v>
      </c>
      <c r="DU189" s="291">
        <v>7487</v>
      </c>
      <c r="DV189" s="291">
        <v>7652</v>
      </c>
      <c r="DW189" s="291">
        <v>7872</v>
      </c>
      <c r="DX189" s="291">
        <v>8062</v>
      </c>
    </row>
    <row r="190" spans="1:128">
      <c r="A190" s="41"/>
      <c r="B190" s="38" t="s">
        <v>3337</v>
      </c>
      <c r="C190" s="500">
        <v>142</v>
      </c>
      <c r="D190" s="291">
        <v>153</v>
      </c>
      <c r="E190" s="291">
        <v>147</v>
      </c>
      <c r="F190" s="291">
        <v>139</v>
      </c>
      <c r="G190" s="291">
        <v>154</v>
      </c>
      <c r="H190" s="291">
        <v>167</v>
      </c>
      <c r="I190" s="291">
        <v>178</v>
      </c>
      <c r="J190" s="291">
        <v>181</v>
      </c>
      <c r="K190" s="291">
        <v>172</v>
      </c>
      <c r="L190" s="291">
        <v>172</v>
      </c>
      <c r="M190" s="291">
        <v>189</v>
      </c>
      <c r="N190" s="291">
        <v>180</v>
      </c>
      <c r="O190" s="291">
        <v>178</v>
      </c>
      <c r="P190" s="291">
        <v>174</v>
      </c>
      <c r="Q190" s="291">
        <v>192</v>
      </c>
      <c r="R190" s="291">
        <v>202</v>
      </c>
      <c r="S190" s="291">
        <v>203</v>
      </c>
      <c r="T190" s="291">
        <v>227</v>
      </c>
      <c r="U190" s="291">
        <v>218</v>
      </c>
      <c r="V190" s="291">
        <v>204</v>
      </c>
      <c r="W190" s="291">
        <v>208</v>
      </c>
      <c r="X190" s="291">
        <v>227</v>
      </c>
      <c r="Y190" s="291">
        <v>241</v>
      </c>
      <c r="Z190" s="291">
        <v>257</v>
      </c>
      <c r="AA190" s="291">
        <v>255</v>
      </c>
      <c r="AB190" s="291">
        <v>257</v>
      </c>
      <c r="AC190" s="291">
        <v>261</v>
      </c>
      <c r="AD190" s="291">
        <v>273</v>
      </c>
      <c r="AE190" s="291">
        <v>282</v>
      </c>
      <c r="AF190" s="291">
        <v>274</v>
      </c>
      <c r="AG190" s="291">
        <v>304</v>
      </c>
      <c r="AH190" s="291">
        <v>292</v>
      </c>
      <c r="AI190" s="291">
        <v>295</v>
      </c>
      <c r="AJ190" s="291">
        <v>302</v>
      </c>
      <c r="AK190" s="291">
        <v>305</v>
      </c>
      <c r="AL190" s="291">
        <v>294</v>
      </c>
      <c r="AM190" s="291">
        <v>303</v>
      </c>
      <c r="AN190" s="291">
        <v>316</v>
      </c>
      <c r="AO190" s="291">
        <v>324</v>
      </c>
      <c r="AP190" s="291">
        <v>340</v>
      </c>
      <c r="AQ190" s="291">
        <v>351</v>
      </c>
      <c r="AR190" s="291">
        <v>353</v>
      </c>
      <c r="AS190" s="291">
        <v>343</v>
      </c>
      <c r="AT190" s="291">
        <v>332</v>
      </c>
      <c r="AU190" s="291">
        <v>326</v>
      </c>
      <c r="AV190" s="291">
        <v>316</v>
      </c>
      <c r="AW190" s="291">
        <v>337</v>
      </c>
      <c r="AX190" s="291">
        <v>323</v>
      </c>
      <c r="AY190" s="291">
        <v>319</v>
      </c>
      <c r="AZ190" s="291">
        <v>318</v>
      </c>
      <c r="BA190" s="291">
        <v>329</v>
      </c>
      <c r="BB190" s="291">
        <v>326</v>
      </c>
      <c r="BC190" s="291">
        <v>331</v>
      </c>
      <c r="BD190" s="291">
        <v>340</v>
      </c>
      <c r="BE190" s="291">
        <v>336</v>
      </c>
      <c r="BF190" s="291">
        <v>338</v>
      </c>
      <c r="BG190" s="291">
        <v>340</v>
      </c>
      <c r="BH190" s="291">
        <v>358</v>
      </c>
      <c r="BI190" s="291">
        <v>379</v>
      </c>
      <c r="BJ190" s="291">
        <v>379</v>
      </c>
      <c r="BK190" s="291">
        <v>401</v>
      </c>
      <c r="BL190" s="291">
        <v>407</v>
      </c>
      <c r="BM190" s="291">
        <v>418</v>
      </c>
      <c r="BN190" s="291">
        <v>469</v>
      </c>
      <c r="BO190" s="291">
        <v>478</v>
      </c>
      <c r="BP190" s="291">
        <v>494</v>
      </c>
      <c r="BQ190" s="291">
        <v>497</v>
      </c>
      <c r="BR190" s="291">
        <v>491</v>
      </c>
      <c r="BS190" s="291">
        <v>486</v>
      </c>
      <c r="BT190" s="291">
        <v>502</v>
      </c>
      <c r="BU190" s="291">
        <v>510</v>
      </c>
      <c r="BV190" s="291">
        <v>515</v>
      </c>
      <c r="BW190" s="291">
        <v>531</v>
      </c>
      <c r="BX190" s="291">
        <v>528</v>
      </c>
      <c r="BY190" s="291">
        <v>494</v>
      </c>
      <c r="BZ190" s="291">
        <v>468</v>
      </c>
      <c r="CA190" s="291">
        <v>424</v>
      </c>
      <c r="CB190" s="291">
        <v>415</v>
      </c>
      <c r="CC190" s="291">
        <v>407</v>
      </c>
      <c r="CD190" s="291">
        <v>402</v>
      </c>
      <c r="CE190" s="291">
        <v>396</v>
      </c>
      <c r="CF190" s="291">
        <v>400</v>
      </c>
      <c r="CG190" s="291">
        <v>397</v>
      </c>
      <c r="CH190" s="291">
        <v>414</v>
      </c>
      <c r="CI190" s="291">
        <v>414</v>
      </c>
      <c r="CJ190" s="291">
        <v>411</v>
      </c>
      <c r="CK190" s="291">
        <v>426</v>
      </c>
      <c r="CL190" s="291">
        <v>436</v>
      </c>
      <c r="CM190" s="291">
        <v>437</v>
      </c>
      <c r="CN190" s="291">
        <v>446</v>
      </c>
      <c r="CO190" s="291">
        <v>446</v>
      </c>
      <c r="CP190" s="291">
        <v>465</v>
      </c>
      <c r="CQ190" s="291">
        <v>469</v>
      </c>
      <c r="CR190" s="291">
        <v>488</v>
      </c>
      <c r="CS190" s="291">
        <v>495</v>
      </c>
      <c r="CT190" s="291">
        <v>513</v>
      </c>
      <c r="CU190" s="291">
        <v>517</v>
      </c>
      <c r="CV190" s="291">
        <v>518</v>
      </c>
      <c r="CW190" s="291">
        <v>519</v>
      </c>
      <c r="CX190" s="291">
        <v>543</v>
      </c>
      <c r="CY190" s="291">
        <v>553</v>
      </c>
      <c r="CZ190" s="291">
        <v>575</v>
      </c>
      <c r="DA190" s="291">
        <v>581</v>
      </c>
      <c r="DB190" s="291">
        <v>587</v>
      </c>
      <c r="DC190" s="291">
        <v>578</v>
      </c>
      <c r="DD190" s="291">
        <v>597</v>
      </c>
      <c r="DE190" s="291">
        <v>615</v>
      </c>
      <c r="DF190" s="291">
        <v>628</v>
      </c>
      <c r="DG190" s="291">
        <v>607</v>
      </c>
      <c r="DH190" s="291">
        <v>623</v>
      </c>
      <c r="DI190" s="291">
        <v>622</v>
      </c>
      <c r="DJ190" s="291">
        <v>618</v>
      </c>
      <c r="DK190" s="291">
        <v>631</v>
      </c>
      <c r="DL190" s="291">
        <v>644</v>
      </c>
      <c r="DM190" s="291">
        <v>644</v>
      </c>
      <c r="DN190" s="291">
        <v>661</v>
      </c>
      <c r="DO190" s="291">
        <v>661</v>
      </c>
      <c r="DP190" s="291">
        <v>660</v>
      </c>
      <c r="DQ190" s="291">
        <v>645</v>
      </c>
      <c r="DR190" s="291">
        <v>625</v>
      </c>
      <c r="DS190" s="291">
        <v>600</v>
      </c>
      <c r="DT190" s="291">
        <v>550</v>
      </c>
      <c r="DU190" s="291">
        <v>541</v>
      </c>
      <c r="DV190" s="291">
        <v>558</v>
      </c>
      <c r="DW190" s="291">
        <v>574</v>
      </c>
      <c r="DX190" s="291">
        <v>580</v>
      </c>
    </row>
    <row r="191" spans="1:128">
      <c r="A191" s="41"/>
      <c r="B191" s="525" t="s">
        <v>3338</v>
      </c>
      <c r="C191" s="501">
        <v>897</v>
      </c>
      <c r="D191" s="297">
        <v>1002</v>
      </c>
      <c r="E191" s="297">
        <v>975</v>
      </c>
      <c r="F191" s="297">
        <v>950</v>
      </c>
      <c r="G191" s="297">
        <v>952</v>
      </c>
      <c r="H191" s="297">
        <v>929</v>
      </c>
      <c r="I191" s="297">
        <v>912</v>
      </c>
      <c r="J191" s="297">
        <v>931</v>
      </c>
      <c r="K191" s="297">
        <v>913</v>
      </c>
      <c r="L191" s="297">
        <v>930</v>
      </c>
      <c r="M191" s="297">
        <v>975</v>
      </c>
      <c r="N191" s="297">
        <v>937</v>
      </c>
      <c r="O191" s="297">
        <v>918</v>
      </c>
      <c r="P191" s="297">
        <v>940</v>
      </c>
      <c r="Q191" s="297">
        <v>939</v>
      </c>
      <c r="R191" s="297">
        <v>916</v>
      </c>
      <c r="S191" s="297">
        <v>954</v>
      </c>
      <c r="T191" s="297">
        <v>997</v>
      </c>
      <c r="U191" s="297">
        <v>1003</v>
      </c>
      <c r="V191" s="297">
        <v>999</v>
      </c>
      <c r="W191" s="297">
        <v>1008</v>
      </c>
      <c r="X191" s="297">
        <v>1042</v>
      </c>
      <c r="Y191" s="297">
        <v>1058</v>
      </c>
      <c r="Z191" s="297">
        <v>1069</v>
      </c>
      <c r="AA191" s="297">
        <v>1052</v>
      </c>
      <c r="AB191" s="297">
        <v>1093</v>
      </c>
      <c r="AC191" s="297">
        <v>1119</v>
      </c>
      <c r="AD191" s="297">
        <v>1111</v>
      </c>
      <c r="AE191" s="297">
        <v>1137</v>
      </c>
      <c r="AF191" s="297">
        <v>1150</v>
      </c>
      <c r="AG191" s="297">
        <v>1182</v>
      </c>
      <c r="AH191" s="297">
        <v>1191</v>
      </c>
      <c r="AI191" s="297">
        <v>1187</v>
      </c>
      <c r="AJ191" s="297">
        <v>1243</v>
      </c>
      <c r="AK191" s="297">
        <v>1286</v>
      </c>
      <c r="AL191" s="297">
        <v>1274</v>
      </c>
      <c r="AM191" s="297">
        <v>1309</v>
      </c>
      <c r="AN191" s="297">
        <v>1330</v>
      </c>
      <c r="AO191" s="297">
        <v>1351</v>
      </c>
      <c r="AP191" s="297">
        <v>1357</v>
      </c>
      <c r="AQ191" s="297">
        <v>1353</v>
      </c>
      <c r="AR191" s="297">
        <v>1369</v>
      </c>
      <c r="AS191" s="297">
        <v>1364</v>
      </c>
      <c r="AT191" s="297">
        <v>1379</v>
      </c>
      <c r="AU191" s="297">
        <v>1389</v>
      </c>
      <c r="AV191" s="297">
        <v>1387</v>
      </c>
      <c r="AW191" s="297">
        <v>1386</v>
      </c>
      <c r="AX191" s="297">
        <v>1354</v>
      </c>
      <c r="AY191" s="297">
        <v>1311</v>
      </c>
      <c r="AZ191" s="297">
        <v>1340</v>
      </c>
      <c r="BA191" s="297">
        <v>1326</v>
      </c>
      <c r="BB191" s="297">
        <v>1326</v>
      </c>
      <c r="BC191" s="297">
        <v>1344</v>
      </c>
      <c r="BD191" s="297">
        <v>1329</v>
      </c>
      <c r="BE191" s="297">
        <v>1314</v>
      </c>
      <c r="BF191" s="297">
        <v>1295</v>
      </c>
      <c r="BG191" s="297">
        <v>1300</v>
      </c>
      <c r="BH191" s="297">
        <v>1348</v>
      </c>
      <c r="BI191" s="297">
        <v>1381</v>
      </c>
      <c r="BJ191" s="297">
        <v>1376</v>
      </c>
      <c r="BK191" s="297">
        <v>1395</v>
      </c>
      <c r="BL191" s="297">
        <v>1451</v>
      </c>
      <c r="BM191" s="297">
        <v>1476</v>
      </c>
      <c r="BN191" s="297">
        <v>1543</v>
      </c>
      <c r="BO191" s="297">
        <v>1579</v>
      </c>
      <c r="BP191" s="297">
        <v>1620</v>
      </c>
      <c r="BQ191" s="297">
        <v>1643</v>
      </c>
      <c r="BR191" s="297">
        <v>1611</v>
      </c>
      <c r="BS191" s="297">
        <v>1593</v>
      </c>
      <c r="BT191" s="297">
        <v>1644</v>
      </c>
      <c r="BU191" s="297">
        <v>1669</v>
      </c>
      <c r="BV191" s="297">
        <v>1637</v>
      </c>
      <c r="BW191" s="297">
        <v>1668</v>
      </c>
      <c r="BX191" s="297">
        <v>1720</v>
      </c>
      <c r="BY191" s="297">
        <v>1742</v>
      </c>
      <c r="BZ191" s="297">
        <v>1678</v>
      </c>
      <c r="CA191" s="297">
        <v>1649</v>
      </c>
      <c r="CB191" s="297">
        <v>1594</v>
      </c>
      <c r="CC191" s="297">
        <v>1554</v>
      </c>
      <c r="CD191" s="297">
        <v>1506</v>
      </c>
      <c r="CE191" s="297">
        <v>1534</v>
      </c>
      <c r="CF191" s="297">
        <v>1539</v>
      </c>
      <c r="CG191" s="297">
        <v>1562</v>
      </c>
      <c r="CH191" s="297">
        <v>1570</v>
      </c>
      <c r="CI191" s="297">
        <v>1565</v>
      </c>
      <c r="CJ191" s="297">
        <v>1608</v>
      </c>
      <c r="CK191" s="297">
        <v>1630</v>
      </c>
      <c r="CL191" s="297">
        <v>1632</v>
      </c>
      <c r="CM191" s="297">
        <v>1695</v>
      </c>
      <c r="CN191" s="297">
        <v>1713</v>
      </c>
      <c r="CO191" s="297">
        <v>1722</v>
      </c>
      <c r="CP191" s="297">
        <v>1735</v>
      </c>
      <c r="CQ191" s="297">
        <v>1746</v>
      </c>
      <c r="CR191" s="297">
        <v>1801</v>
      </c>
      <c r="CS191" s="297">
        <v>1851</v>
      </c>
      <c r="CT191" s="297">
        <v>1840</v>
      </c>
      <c r="CU191" s="297">
        <v>1863</v>
      </c>
      <c r="CV191" s="297">
        <v>1900</v>
      </c>
      <c r="CW191" s="297">
        <v>1925</v>
      </c>
      <c r="CX191" s="297">
        <v>1941</v>
      </c>
      <c r="CY191" s="297">
        <v>1953</v>
      </c>
      <c r="CZ191" s="297">
        <v>1976</v>
      </c>
      <c r="DA191" s="297">
        <v>1984</v>
      </c>
      <c r="DB191" s="297">
        <v>2004</v>
      </c>
      <c r="DC191" s="297">
        <v>2064</v>
      </c>
      <c r="DD191" s="297">
        <v>2085</v>
      </c>
      <c r="DE191" s="297">
        <v>2141</v>
      </c>
      <c r="DF191" s="297">
        <v>2175</v>
      </c>
      <c r="DG191" s="297">
        <v>2249</v>
      </c>
      <c r="DH191" s="297">
        <v>2281</v>
      </c>
      <c r="DI191" s="297">
        <v>2299</v>
      </c>
      <c r="DJ191" s="297">
        <v>2285</v>
      </c>
      <c r="DK191" s="297">
        <v>2311</v>
      </c>
      <c r="DL191" s="297">
        <v>2389</v>
      </c>
      <c r="DM191" s="297">
        <v>2388</v>
      </c>
      <c r="DN191" s="297">
        <v>2356</v>
      </c>
      <c r="DO191" s="297">
        <v>2369</v>
      </c>
      <c r="DP191" s="297">
        <v>2426</v>
      </c>
      <c r="DQ191" s="297">
        <v>2407</v>
      </c>
      <c r="DR191" s="297">
        <v>2299</v>
      </c>
      <c r="DS191" s="297">
        <v>2210</v>
      </c>
      <c r="DT191" s="297">
        <v>2086</v>
      </c>
      <c r="DU191" s="297">
        <v>2096</v>
      </c>
      <c r="DV191" s="297">
        <v>2096</v>
      </c>
      <c r="DW191" s="297">
        <v>2118</v>
      </c>
      <c r="DX191" s="297">
        <v>2154</v>
      </c>
    </row>
    <row r="192" spans="1:128">
      <c r="A192" s="41"/>
      <c r="B192" s="33"/>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291"/>
      <c r="AK192" s="291"/>
      <c r="AL192" s="291"/>
      <c r="AM192" s="291"/>
      <c r="AN192" s="291"/>
      <c r="AO192" s="291"/>
      <c r="AP192" s="291"/>
      <c r="AQ192" s="291"/>
      <c r="AR192" s="291"/>
      <c r="AS192" s="291"/>
      <c r="AT192" s="291"/>
      <c r="AU192" s="291"/>
      <c r="AV192" s="291"/>
      <c r="AW192" s="291"/>
      <c r="AX192" s="291"/>
      <c r="AY192" s="291"/>
      <c r="AZ192" s="291"/>
      <c r="BA192" s="291"/>
      <c r="BB192" s="291"/>
      <c r="BC192" s="291"/>
      <c r="BD192" s="291"/>
      <c r="BE192" s="291"/>
      <c r="BF192" s="291"/>
      <c r="BG192" s="291"/>
      <c r="BH192" s="291"/>
      <c r="BI192" s="291"/>
      <c r="BJ192" s="291"/>
      <c r="BK192" s="291"/>
      <c r="BL192" s="291"/>
      <c r="BM192" s="291"/>
      <c r="BN192" s="291"/>
      <c r="BO192" s="291"/>
      <c r="BP192" s="291"/>
      <c r="BQ192" s="298"/>
      <c r="BR192" s="298"/>
      <c r="BS192" s="298"/>
      <c r="BT192" s="298"/>
      <c r="BU192" s="298"/>
      <c r="BV192" s="298"/>
      <c r="BW192" s="298"/>
      <c r="BX192" s="298"/>
      <c r="BY192" s="298"/>
      <c r="BZ192" s="298"/>
      <c r="CA192" s="298"/>
      <c r="CB192" s="298"/>
      <c r="CC192" s="298"/>
      <c r="CD192" s="298"/>
      <c r="CE192" s="298"/>
      <c r="CF192" s="298"/>
      <c r="CG192" s="298"/>
      <c r="CH192" s="298"/>
      <c r="CI192" s="298"/>
      <c r="CJ192" s="298"/>
      <c r="CK192" s="298"/>
      <c r="CL192" s="298"/>
      <c r="CM192" s="298"/>
      <c r="CN192" s="298"/>
      <c r="CO192" s="298"/>
      <c r="CP192" s="298"/>
      <c r="CQ192" s="298"/>
      <c r="CR192" s="298"/>
      <c r="CS192" s="298"/>
      <c r="CT192" s="298"/>
      <c r="CU192" s="298"/>
      <c r="CV192" s="298"/>
      <c r="CW192" s="298"/>
      <c r="CX192" s="298"/>
      <c r="CY192" s="298"/>
      <c r="CZ192" s="298"/>
      <c r="DA192" s="298"/>
      <c r="DB192" s="298"/>
      <c r="DC192" s="298"/>
      <c r="DD192" s="298"/>
      <c r="DE192" s="298"/>
      <c r="DF192" s="298"/>
      <c r="DG192" s="298"/>
      <c r="DH192" s="298"/>
      <c r="DI192" s="298"/>
      <c r="DJ192" s="298"/>
      <c r="DK192" s="298"/>
      <c r="DL192" s="298"/>
      <c r="DM192" s="298"/>
      <c r="DN192" s="298"/>
      <c r="DO192" s="298"/>
      <c r="DP192" s="298"/>
      <c r="DQ192" s="298"/>
      <c r="DR192" s="298"/>
      <c r="DS192" s="298"/>
      <c r="DT192" s="298"/>
      <c r="DU192" s="298"/>
      <c r="DV192" s="298"/>
      <c r="DW192" s="298"/>
      <c r="DX192" s="298"/>
    </row>
    <row r="193" spans="1:128">
      <c r="A193" s="38"/>
      <c r="B193" s="220" t="s">
        <v>3356</v>
      </c>
      <c r="C193" s="298"/>
      <c r="D193" s="298"/>
      <c r="E193" s="298"/>
      <c r="F193" s="298"/>
      <c r="G193" s="298"/>
      <c r="H193" s="298"/>
      <c r="I193" s="298"/>
      <c r="J193" s="298"/>
      <c r="K193" s="298"/>
      <c r="L193" s="298"/>
      <c r="M193" s="298"/>
      <c r="N193" s="298"/>
      <c r="O193" s="298"/>
      <c r="P193" s="298"/>
      <c r="Q193" s="298"/>
      <c r="R193" s="298"/>
      <c r="S193" s="298"/>
      <c r="T193" s="298"/>
      <c r="U193" s="298"/>
      <c r="V193" s="298"/>
      <c r="W193" s="298"/>
      <c r="X193" s="298"/>
      <c r="Y193" s="298"/>
      <c r="Z193" s="298"/>
      <c r="AA193" s="298"/>
      <c r="AB193" s="298"/>
      <c r="AC193" s="298"/>
      <c r="AD193" s="298"/>
      <c r="AE193" s="298"/>
      <c r="AF193" s="298"/>
      <c r="AG193" s="298"/>
      <c r="AH193" s="298"/>
      <c r="AI193" s="298"/>
      <c r="AJ193" s="298"/>
      <c r="AK193" s="298"/>
      <c r="AL193" s="298"/>
      <c r="AM193" s="298"/>
      <c r="AN193" s="298"/>
      <c r="AO193" s="298"/>
      <c r="AP193" s="298"/>
      <c r="AQ193" s="298"/>
      <c r="AR193" s="298"/>
      <c r="AS193" s="298"/>
      <c r="AT193" s="298"/>
      <c r="AU193" s="298"/>
      <c r="AV193" s="298"/>
      <c r="AW193" s="298"/>
      <c r="AX193" s="298"/>
      <c r="AY193" s="298"/>
      <c r="AZ193" s="298"/>
      <c r="BA193" s="298"/>
      <c r="BB193" s="298"/>
      <c r="BC193" s="298"/>
      <c r="BD193" s="298"/>
      <c r="BE193" s="298"/>
      <c r="BF193" s="298"/>
      <c r="BG193" s="298"/>
      <c r="BH193" s="298"/>
      <c r="BI193" s="298"/>
      <c r="BJ193" s="298"/>
      <c r="BK193" s="298"/>
      <c r="BL193" s="298"/>
      <c r="BM193" s="298"/>
      <c r="BN193" s="298"/>
      <c r="BO193" s="298"/>
      <c r="BP193" s="298"/>
      <c r="BQ193" s="298"/>
      <c r="BR193" s="298"/>
      <c r="BS193" s="298"/>
      <c r="BT193" s="298"/>
      <c r="BU193" s="298"/>
      <c r="BV193" s="298"/>
      <c r="BW193" s="298"/>
      <c r="BX193" s="298"/>
      <c r="BY193" s="298"/>
      <c r="BZ193" s="298"/>
      <c r="CA193" s="298"/>
      <c r="CB193" s="298"/>
      <c r="CC193" s="298"/>
      <c r="CD193" s="298"/>
      <c r="CE193" s="298"/>
      <c r="CF193" s="298"/>
      <c r="CG193" s="298"/>
      <c r="CH193" s="298"/>
      <c r="CI193" s="298"/>
      <c r="CJ193" s="298"/>
      <c r="CK193" s="298"/>
      <c r="CL193" s="298"/>
      <c r="CM193" s="298"/>
      <c r="CN193" s="298"/>
      <c r="CO193" s="298"/>
      <c r="CP193" s="298"/>
      <c r="CQ193" s="298"/>
      <c r="CR193" s="298"/>
      <c r="CS193" s="298"/>
      <c r="CT193" s="298"/>
      <c r="CU193" s="298"/>
      <c r="CV193" s="298"/>
      <c r="CW193" s="298"/>
      <c r="CX193" s="298"/>
      <c r="CY193" s="298"/>
      <c r="CZ193" s="298"/>
      <c r="DA193" s="298"/>
      <c r="DB193" s="298"/>
      <c r="DC193" s="298"/>
      <c r="DD193" s="298"/>
      <c r="DE193" s="298"/>
      <c r="DF193" s="298"/>
      <c r="DG193" s="298"/>
      <c r="DH193" s="298"/>
      <c r="DI193" s="298"/>
      <c r="DJ193" s="298"/>
      <c r="DK193" s="298"/>
      <c r="DL193" s="298"/>
      <c r="DM193" s="298"/>
      <c r="DN193" s="298"/>
      <c r="DO193" s="298"/>
      <c r="DP193" s="298"/>
      <c r="DQ193" s="298"/>
      <c r="DR193" s="298"/>
      <c r="DS193" s="298"/>
      <c r="DT193" s="298"/>
      <c r="DU193" s="298"/>
      <c r="DV193" s="298"/>
      <c r="DW193" s="298"/>
      <c r="DX193" s="298"/>
    </row>
    <row r="194" spans="1:128">
      <c r="A194" s="38"/>
      <c r="B194" s="221" t="s">
        <v>3353</v>
      </c>
      <c r="C194" s="295" t="s">
        <v>105</v>
      </c>
      <c r="D194" s="295" t="s">
        <v>106</v>
      </c>
      <c r="E194" s="295" t="s">
        <v>107</v>
      </c>
      <c r="F194" s="295" t="s">
        <v>108</v>
      </c>
      <c r="G194" s="295" t="s">
        <v>109</v>
      </c>
      <c r="H194" s="295" t="s">
        <v>110</v>
      </c>
      <c r="I194" s="295" t="s">
        <v>111</v>
      </c>
      <c r="J194" s="295" t="s">
        <v>112</v>
      </c>
      <c r="K194" s="295" t="s">
        <v>113</v>
      </c>
      <c r="L194" s="295" t="s">
        <v>114</v>
      </c>
      <c r="M194" s="295" t="s">
        <v>115</v>
      </c>
      <c r="N194" s="295" t="s">
        <v>116</v>
      </c>
      <c r="O194" s="295" t="s">
        <v>117</v>
      </c>
      <c r="P194" s="295" t="s">
        <v>118</v>
      </c>
      <c r="Q194" s="295" t="s">
        <v>119</v>
      </c>
      <c r="R194" s="295" t="s">
        <v>120</v>
      </c>
      <c r="S194" s="295" t="s">
        <v>121</v>
      </c>
      <c r="T194" s="295" t="s">
        <v>122</v>
      </c>
      <c r="U194" s="295" t="s">
        <v>123</v>
      </c>
      <c r="V194" s="295" t="s">
        <v>124</v>
      </c>
      <c r="W194" s="295" t="s">
        <v>125</v>
      </c>
      <c r="X194" s="295" t="s">
        <v>126</v>
      </c>
      <c r="Y194" s="295" t="s">
        <v>127</v>
      </c>
      <c r="Z194" s="295" t="s">
        <v>128</v>
      </c>
      <c r="AA194" s="295" t="s">
        <v>129</v>
      </c>
      <c r="AB194" s="295" t="s">
        <v>130</v>
      </c>
      <c r="AC194" s="295" t="s">
        <v>131</v>
      </c>
      <c r="AD194" s="295" t="s">
        <v>132</v>
      </c>
      <c r="AE194" s="295" t="s">
        <v>133</v>
      </c>
      <c r="AF194" s="295" t="s">
        <v>134</v>
      </c>
      <c r="AG194" s="295" t="s">
        <v>135</v>
      </c>
      <c r="AH194" s="295" t="s">
        <v>136</v>
      </c>
      <c r="AI194" s="295" t="s">
        <v>137</v>
      </c>
      <c r="AJ194" s="295" t="s">
        <v>138</v>
      </c>
      <c r="AK194" s="295" t="s">
        <v>139</v>
      </c>
      <c r="AL194" s="295" t="s">
        <v>140</v>
      </c>
      <c r="AM194" s="295" t="s">
        <v>141</v>
      </c>
      <c r="AN194" s="295" t="s">
        <v>142</v>
      </c>
      <c r="AO194" s="295" t="s">
        <v>143</v>
      </c>
      <c r="AP194" s="295" t="s">
        <v>144</v>
      </c>
      <c r="AQ194" s="295" t="s">
        <v>145</v>
      </c>
      <c r="AR194" s="295" t="s">
        <v>146</v>
      </c>
      <c r="AS194" s="295" t="s">
        <v>147</v>
      </c>
      <c r="AT194" s="295" t="s">
        <v>148</v>
      </c>
      <c r="AU194" s="295" t="s">
        <v>149</v>
      </c>
      <c r="AV194" s="295" t="s">
        <v>150</v>
      </c>
      <c r="AW194" s="295" t="s">
        <v>151</v>
      </c>
      <c r="AX194" s="295" t="s">
        <v>152</v>
      </c>
      <c r="AY194" s="295" t="s">
        <v>153</v>
      </c>
      <c r="AZ194" s="295" t="s">
        <v>154</v>
      </c>
      <c r="BA194" s="295" t="s">
        <v>155</v>
      </c>
      <c r="BB194" s="295" t="s">
        <v>156</v>
      </c>
      <c r="BC194" s="295" t="s">
        <v>157</v>
      </c>
      <c r="BD194" s="295" t="s">
        <v>158</v>
      </c>
      <c r="BE194" s="295" t="s">
        <v>159</v>
      </c>
      <c r="BF194" s="295" t="s">
        <v>160</v>
      </c>
      <c r="BG194" s="295" t="s">
        <v>161</v>
      </c>
      <c r="BH194" s="295" t="s">
        <v>162</v>
      </c>
      <c r="BI194" s="295" t="s">
        <v>163</v>
      </c>
      <c r="BJ194" s="295" t="s">
        <v>164</v>
      </c>
      <c r="BK194" s="295" t="s">
        <v>165</v>
      </c>
      <c r="BL194" s="295" t="s">
        <v>166</v>
      </c>
      <c r="BM194" s="295" t="s">
        <v>167</v>
      </c>
      <c r="BN194" s="295" t="s">
        <v>168</v>
      </c>
      <c r="BO194" s="295" t="s">
        <v>169</v>
      </c>
      <c r="BP194" s="295" t="s">
        <v>170</v>
      </c>
      <c r="BQ194" s="295" t="s">
        <v>171</v>
      </c>
      <c r="BR194" s="295" t="s">
        <v>172</v>
      </c>
      <c r="BS194" s="295" t="s">
        <v>173</v>
      </c>
      <c r="BT194" s="295" t="s">
        <v>174</v>
      </c>
      <c r="BU194" s="295" t="s">
        <v>175</v>
      </c>
      <c r="BV194" s="295" t="s">
        <v>176</v>
      </c>
      <c r="BW194" s="295" t="s">
        <v>177</v>
      </c>
      <c r="BX194" s="295" t="s">
        <v>178</v>
      </c>
      <c r="BY194" s="295" t="s">
        <v>179</v>
      </c>
      <c r="BZ194" s="295" t="s">
        <v>180</v>
      </c>
      <c r="CA194" s="295" t="s">
        <v>181</v>
      </c>
      <c r="CB194" s="295" t="s">
        <v>1438</v>
      </c>
      <c r="CC194" s="295" t="s">
        <v>1457</v>
      </c>
      <c r="CD194" s="295" t="s">
        <v>1458</v>
      </c>
      <c r="CE194" s="295" t="s">
        <v>1573</v>
      </c>
      <c r="CF194" s="295" t="s">
        <v>1574</v>
      </c>
      <c r="CG194" s="295" t="s">
        <v>2433</v>
      </c>
      <c r="CH194" s="295" t="s">
        <v>2456</v>
      </c>
      <c r="CI194" s="295" t="s">
        <v>2482</v>
      </c>
      <c r="CJ194" s="295" t="s">
        <v>2483</v>
      </c>
      <c r="CK194" s="295" t="s">
        <v>2488</v>
      </c>
      <c r="CL194" s="295" t="s">
        <v>2489</v>
      </c>
      <c r="CM194" s="295" t="s">
        <v>2491</v>
      </c>
      <c r="CN194" s="295" t="s">
        <v>2678</v>
      </c>
      <c r="CO194" s="295" t="s">
        <v>2684</v>
      </c>
      <c r="CP194" s="295" t="s">
        <v>2689</v>
      </c>
      <c r="CQ194" s="295" t="s">
        <v>2733</v>
      </c>
      <c r="CR194" s="295" t="s">
        <v>2734</v>
      </c>
      <c r="CS194" s="295" t="s">
        <v>2769</v>
      </c>
      <c r="CT194" s="295" t="s">
        <v>2787</v>
      </c>
      <c r="CU194" s="295" t="s">
        <v>2788</v>
      </c>
      <c r="CV194" s="295" t="s">
        <v>2789</v>
      </c>
      <c r="CW194" s="295" t="s">
        <v>2790</v>
      </c>
      <c r="CX194" s="295" t="s">
        <v>2866</v>
      </c>
      <c r="CY194" s="295" t="s">
        <v>2867</v>
      </c>
      <c r="CZ194" s="295" t="s">
        <v>2868</v>
      </c>
      <c r="DA194" s="295" t="s">
        <v>2869</v>
      </c>
      <c r="DB194" s="295" t="s">
        <v>2883</v>
      </c>
      <c r="DC194" s="295" t="s">
        <v>2884</v>
      </c>
      <c r="DD194" s="295" t="s">
        <v>2885</v>
      </c>
      <c r="DE194" s="295" t="s">
        <v>2886</v>
      </c>
      <c r="DF194" s="295" t="s">
        <v>2915</v>
      </c>
      <c r="DG194" s="295" t="s">
        <v>2916</v>
      </c>
      <c r="DH194" s="295" t="s">
        <v>2917</v>
      </c>
      <c r="DI194" s="295" t="s">
        <v>2943</v>
      </c>
      <c r="DJ194" s="295" t="s">
        <v>2946</v>
      </c>
      <c r="DK194" s="295" t="s">
        <v>2949</v>
      </c>
      <c r="DL194" s="295" t="s">
        <v>2960</v>
      </c>
      <c r="DM194" s="295" t="s">
        <v>2961</v>
      </c>
      <c r="DN194" s="295" t="s">
        <v>3140</v>
      </c>
      <c r="DO194" s="295" t="s">
        <v>3141</v>
      </c>
      <c r="DP194" s="295" t="s">
        <v>3142</v>
      </c>
      <c r="DQ194" s="295" t="s">
        <v>3143</v>
      </c>
      <c r="DR194" s="295" t="s">
        <v>3149</v>
      </c>
      <c r="DS194" s="295" t="s">
        <v>3231</v>
      </c>
      <c r="DT194" s="295" t="s">
        <v>3150</v>
      </c>
      <c r="DU194" s="295" t="s">
        <v>3229</v>
      </c>
      <c r="DV194" s="295" t="s">
        <v>3230</v>
      </c>
      <c r="DW194" s="295" t="s">
        <v>3369</v>
      </c>
      <c r="DX194" s="295" t="s">
        <v>3381</v>
      </c>
    </row>
    <row r="195" spans="1:128">
      <c r="A195" s="41"/>
      <c r="B195" s="37" t="s">
        <v>183</v>
      </c>
      <c r="C195" s="499">
        <v>55261</v>
      </c>
      <c r="D195" s="296">
        <v>57592</v>
      </c>
      <c r="E195" s="296">
        <v>56553</v>
      </c>
      <c r="F195" s="296">
        <v>55693</v>
      </c>
      <c r="G195" s="296">
        <v>56154</v>
      </c>
      <c r="H195" s="296">
        <v>56344</v>
      </c>
      <c r="I195" s="296">
        <v>56604</v>
      </c>
      <c r="J195" s="296">
        <v>55880</v>
      </c>
      <c r="K195" s="296">
        <v>56439</v>
      </c>
      <c r="L195" s="296">
        <v>56615</v>
      </c>
      <c r="M195" s="296">
        <v>57025</v>
      </c>
      <c r="N195" s="296">
        <v>55346</v>
      </c>
      <c r="O195" s="296">
        <v>55827</v>
      </c>
      <c r="P195" s="296">
        <v>56189</v>
      </c>
      <c r="Q195" s="296">
        <v>56428</v>
      </c>
      <c r="R195" s="296">
        <v>55077</v>
      </c>
      <c r="S195" s="296">
        <v>55826</v>
      </c>
      <c r="T195" s="296">
        <v>56961</v>
      </c>
      <c r="U195" s="296">
        <v>55578</v>
      </c>
      <c r="V195" s="296">
        <v>56930</v>
      </c>
      <c r="W195" s="296">
        <v>57704</v>
      </c>
      <c r="X195" s="296">
        <v>58414</v>
      </c>
      <c r="Y195" s="296">
        <v>58305</v>
      </c>
      <c r="Z195" s="296">
        <v>58124</v>
      </c>
      <c r="AA195" s="296">
        <v>58618</v>
      </c>
      <c r="AB195" s="296">
        <v>59201</v>
      </c>
      <c r="AC195" s="296">
        <v>59326</v>
      </c>
      <c r="AD195" s="296">
        <v>59058</v>
      </c>
      <c r="AE195" s="296">
        <v>59544</v>
      </c>
      <c r="AF195" s="296">
        <v>60236</v>
      </c>
      <c r="AG195" s="296">
        <v>61146</v>
      </c>
      <c r="AH195" s="296">
        <v>61067</v>
      </c>
      <c r="AI195" s="296">
        <v>61536</v>
      </c>
      <c r="AJ195" s="296">
        <v>62157</v>
      </c>
      <c r="AK195" s="296">
        <v>63621</v>
      </c>
      <c r="AL195" s="296">
        <v>61250</v>
      </c>
      <c r="AM195" s="296">
        <v>61663</v>
      </c>
      <c r="AN195" s="296">
        <v>62690</v>
      </c>
      <c r="AO195" s="296">
        <v>62535</v>
      </c>
      <c r="AP195" s="296">
        <v>61986</v>
      </c>
      <c r="AQ195" s="296">
        <v>62858</v>
      </c>
      <c r="AR195" s="296">
        <v>63487</v>
      </c>
      <c r="AS195" s="296">
        <v>62674</v>
      </c>
      <c r="AT195" s="296">
        <v>62154</v>
      </c>
      <c r="AU195" s="296">
        <v>62370</v>
      </c>
      <c r="AV195" s="296">
        <v>61709</v>
      </c>
      <c r="AW195" s="296">
        <v>61212</v>
      </c>
      <c r="AX195" s="296">
        <v>60076</v>
      </c>
      <c r="AY195" s="296">
        <v>59716</v>
      </c>
      <c r="AZ195" s="296">
        <v>58824</v>
      </c>
      <c r="BA195" s="296">
        <v>57950</v>
      </c>
      <c r="BB195" s="296">
        <v>56956</v>
      </c>
      <c r="BC195" s="296">
        <v>57454</v>
      </c>
      <c r="BD195" s="296">
        <v>57139</v>
      </c>
      <c r="BE195" s="296">
        <v>56774</v>
      </c>
      <c r="BF195" s="296">
        <v>56335</v>
      </c>
      <c r="BG195" s="296">
        <v>56735</v>
      </c>
      <c r="BH195" s="296">
        <v>57480</v>
      </c>
      <c r="BI195" s="296">
        <v>57574</v>
      </c>
      <c r="BJ195" s="296">
        <v>56764</v>
      </c>
      <c r="BK195" s="296">
        <v>57456</v>
      </c>
      <c r="BL195" s="296">
        <v>58126</v>
      </c>
      <c r="BM195" s="296">
        <v>58471</v>
      </c>
      <c r="BN195" s="296">
        <v>59158</v>
      </c>
      <c r="BO195" s="296">
        <v>59963</v>
      </c>
      <c r="BP195" s="296">
        <v>60320</v>
      </c>
      <c r="BQ195" s="296">
        <v>60604</v>
      </c>
      <c r="BR195" s="296">
        <v>60260</v>
      </c>
      <c r="BS195" s="296">
        <v>60555</v>
      </c>
      <c r="BT195" s="296">
        <v>61156</v>
      </c>
      <c r="BU195" s="296">
        <v>61509</v>
      </c>
      <c r="BV195" s="296">
        <v>61418</v>
      </c>
      <c r="BW195" s="296">
        <v>61745</v>
      </c>
      <c r="BX195" s="296">
        <v>61695</v>
      </c>
      <c r="BY195" s="296">
        <v>61376</v>
      </c>
      <c r="BZ195" s="296">
        <v>60158</v>
      </c>
      <c r="CA195" s="296">
        <v>58816</v>
      </c>
      <c r="CB195" s="296">
        <v>57721</v>
      </c>
      <c r="CC195" s="296">
        <v>57030</v>
      </c>
      <c r="CD195" s="296">
        <v>55892</v>
      </c>
      <c r="CE195" s="296">
        <v>56236</v>
      </c>
      <c r="CF195" s="296">
        <v>56479</v>
      </c>
      <c r="CG195" s="296">
        <v>56744</v>
      </c>
      <c r="CH195" s="296">
        <v>56512</v>
      </c>
      <c r="CI195" s="296">
        <v>56782</v>
      </c>
      <c r="CJ195" s="296">
        <v>57047</v>
      </c>
      <c r="CK195" s="296">
        <v>57244</v>
      </c>
      <c r="CL195" s="296">
        <v>56656</v>
      </c>
      <c r="CM195" s="296">
        <v>57214</v>
      </c>
      <c r="CN195" s="296">
        <v>57961</v>
      </c>
      <c r="CO195" s="296">
        <v>57949</v>
      </c>
      <c r="CP195" s="296">
        <v>57518</v>
      </c>
      <c r="CQ195" s="296">
        <v>58050</v>
      </c>
      <c r="CR195" s="296">
        <v>58923</v>
      </c>
      <c r="CS195" s="296">
        <v>59257</v>
      </c>
      <c r="CT195" s="296">
        <v>58891</v>
      </c>
      <c r="CU195" s="296">
        <v>58980</v>
      </c>
      <c r="CV195" s="296">
        <v>59570</v>
      </c>
      <c r="CW195" s="296">
        <v>59536</v>
      </c>
      <c r="CX195" s="296">
        <v>58659</v>
      </c>
      <c r="CY195" s="296">
        <v>59020</v>
      </c>
      <c r="CZ195" s="296">
        <v>59581</v>
      </c>
      <c r="DA195" s="296">
        <v>60036</v>
      </c>
      <c r="DB195" s="296">
        <v>59698</v>
      </c>
      <c r="DC195" s="296">
        <v>60493</v>
      </c>
      <c r="DD195" s="296">
        <v>61080</v>
      </c>
      <c r="DE195" s="296">
        <v>61428</v>
      </c>
      <c r="DF195" s="296">
        <v>61390</v>
      </c>
      <c r="DG195" s="296">
        <v>61859</v>
      </c>
      <c r="DH195" s="296">
        <v>62594</v>
      </c>
      <c r="DI195" s="296">
        <v>62749</v>
      </c>
      <c r="DJ195" s="296">
        <v>62039</v>
      </c>
      <c r="DK195" s="296">
        <v>62461</v>
      </c>
      <c r="DL195" s="296">
        <v>63175</v>
      </c>
      <c r="DM195" s="296">
        <v>63022</v>
      </c>
      <c r="DN195" s="296">
        <v>61473</v>
      </c>
      <c r="DO195" s="296">
        <v>61303</v>
      </c>
      <c r="DP195" s="296">
        <v>61254</v>
      </c>
      <c r="DQ195" s="296">
        <v>60551</v>
      </c>
      <c r="DR195" s="296">
        <v>57638</v>
      </c>
      <c r="DS195" s="296">
        <v>56662</v>
      </c>
      <c r="DT195" s="296">
        <v>54579</v>
      </c>
      <c r="DU195" s="296">
        <v>54304</v>
      </c>
      <c r="DV195" s="296">
        <v>54329</v>
      </c>
      <c r="DW195" s="296">
        <v>54764</v>
      </c>
      <c r="DX195" s="296">
        <v>55434</v>
      </c>
    </row>
    <row r="196" spans="1:128">
      <c r="A196" s="41"/>
      <c r="B196" s="38" t="s">
        <v>3354</v>
      </c>
      <c r="C196" s="500">
        <v>49777</v>
      </c>
      <c r="D196" s="291">
        <v>51534</v>
      </c>
      <c r="E196" s="291">
        <v>50801</v>
      </c>
      <c r="F196" s="291">
        <v>50058</v>
      </c>
      <c r="G196" s="291">
        <v>50542</v>
      </c>
      <c r="H196" s="291">
        <v>50612</v>
      </c>
      <c r="I196" s="291">
        <v>50777</v>
      </c>
      <c r="J196" s="291">
        <v>50173</v>
      </c>
      <c r="K196" s="291">
        <v>50634</v>
      </c>
      <c r="L196" s="291">
        <v>50677</v>
      </c>
      <c r="M196" s="291">
        <v>50838</v>
      </c>
      <c r="N196" s="291">
        <v>49358</v>
      </c>
      <c r="O196" s="291">
        <v>49759</v>
      </c>
      <c r="P196" s="291">
        <v>49994</v>
      </c>
      <c r="Q196" s="291">
        <v>50289</v>
      </c>
      <c r="R196" s="291">
        <v>48977</v>
      </c>
      <c r="S196" s="291">
        <v>49558</v>
      </c>
      <c r="T196" s="291">
        <v>50384</v>
      </c>
      <c r="U196" s="291">
        <v>49115</v>
      </c>
      <c r="V196" s="291">
        <v>50428</v>
      </c>
      <c r="W196" s="291">
        <v>51069</v>
      </c>
      <c r="X196" s="291">
        <v>51545</v>
      </c>
      <c r="Y196" s="291">
        <v>51341</v>
      </c>
      <c r="Z196" s="291">
        <v>51217</v>
      </c>
      <c r="AA196" s="291">
        <v>51650</v>
      </c>
      <c r="AB196" s="291">
        <v>52081</v>
      </c>
      <c r="AC196" s="291">
        <v>52053</v>
      </c>
      <c r="AD196" s="291">
        <v>51895</v>
      </c>
      <c r="AE196" s="291">
        <v>52274</v>
      </c>
      <c r="AF196" s="291">
        <v>52790</v>
      </c>
      <c r="AG196" s="291">
        <v>53437</v>
      </c>
      <c r="AH196" s="291">
        <v>53434</v>
      </c>
      <c r="AI196" s="291">
        <v>53957</v>
      </c>
      <c r="AJ196" s="291">
        <v>54438</v>
      </c>
      <c r="AK196" s="291">
        <v>55565</v>
      </c>
      <c r="AL196" s="291">
        <v>53355</v>
      </c>
      <c r="AM196" s="291">
        <v>53841</v>
      </c>
      <c r="AN196" s="291">
        <v>54578</v>
      </c>
      <c r="AO196" s="291">
        <v>54340</v>
      </c>
      <c r="AP196" s="291">
        <v>53779</v>
      </c>
      <c r="AQ196" s="291">
        <v>54508</v>
      </c>
      <c r="AR196" s="291">
        <v>54907</v>
      </c>
      <c r="AS196" s="291">
        <v>54113</v>
      </c>
      <c r="AT196" s="291">
        <v>53604</v>
      </c>
      <c r="AU196" s="291">
        <v>53811</v>
      </c>
      <c r="AV196" s="291">
        <v>53153</v>
      </c>
      <c r="AW196" s="291">
        <v>52574</v>
      </c>
      <c r="AX196" s="291">
        <v>51696</v>
      </c>
      <c r="AY196" s="291">
        <v>51466</v>
      </c>
      <c r="AZ196" s="291">
        <v>50631</v>
      </c>
      <c r="BA196" s="291">
        <v>49841</v>
      </c>
      <c r="BB196" s="291">
        <v>49058</v>
      </c>
      <c r="BC196" s="291">
        <v>49437</v>
      </c>
      <c r="BD196" s="291">
        <v>49059</v>
      </c>
      <c r="BE196" s="291">
        <v>48643</v>
      </c>
      <c r="BF196" s="291">
        <v>48370</v>
      </c>
      <c r="BG196" s="291">
        <v>48592</v>
      </c>
      <c r="BH196" s="291">
        <v>49218</v>
      </c>
      <c r="BI196" s="291">
        <v>49132</v>
      </c>
      <c r="BJ196" s="291">
        <v>48382</v>
      </c>
      <c r="BK196" s="291">
        <v>48951</v>
      </c>
      <c r="BL196" s="291">
        <v>49472</v>
      </c>
      <c r="BM196" s="291">
        <v>49638</v>
      </c>
      <c r="BN196" s="291">
        <v>50179</v>
      </c>
      <c r="BO196" s="291">
        <v>50870</v>
      </c>
      <c r="BP196" s="291">
        <v>51040</v>
      </c>
      <c r="BQ196" s="291">
        <v>51178</v>
      </c>
      <c r="BR196" s="291">
        <v>50988</v>
      </c>
      <c r="BS196" s="291">
        <v>51257</v>
      </c>
      <c r="BT196" s="291">
        <v>51682</v>
      </c>
      <c r="BU196" s="291">
        <v>51883</v>
      </c>
      <c r="BV196" s="291">
        <v>51744</v>
      </c>
      <c r="BW196" s="291">
        <v>51992</v>
      </c>
      <c r="BX196" s="291">
        <v>51846</v>
      </c>
      <c r="BY196" s="291">
        <v>51571</v>
      </c>
      <c r="BZ196" s="291">
        <v>50578</v>
      </c>
      <c r="CA196" s="291">
        <v>49576</v>
      </c>
      <c r="CB196" s="291">
        <v>48606</v>
      </c>
      <c r="CC196" s="291">
        <v>48011</v>
      </c>
      <c r="CD196" s="291">
        <v>47019</v>
      </c>
      <c r="CE196" s="291">
        <v>47249</v>
      </c>
      <c r="CF196" s="291">
        <v>47443</v>
      </c>
      <c r="CG196" s="291">
        <v>47582</v>
      </c>
      <c r="CH196" s="291">
        <v>47259</v>
      </c>
      <c r="CI196" s="291">
        <v>47504</v>
      </c>
      <c r="CJ196" s="291">
        <v>47647</v>
      </c>
      <c r="CK196" s="291">
        <v>47628</v>
      </c>
      <c r="CL196" s="291">
        <v>47150</v>
      </c>
      <c r="CM196" s="291">
        <v>47594</v>
      </c>
      <c r="CN196" s="291">
        <v>48179</v>
      </c>
      <c r="CO196" s="291">
        <v>48034</v>
      </c>
      <c r="CP196" s="291">
        <v>47592</v>
      </c>
      <c r="CQ196" s="291">
        <v>48065</v>
      </c>
      <c r="CR196" s="291">
        <v>48660</v>
      </c>
      <c r="CS196" s="291">
        <v>48745</v>
      </c>
      <c r="CT196" s="291">
        <v>48324</v>
      </c>
      <c r="CU196" s="291">
        <v>48289</v>
      </c>
      <c r="CV196" s="291">
        <v>48667</v>
      </c>
      <c r="CW196" s="291">
        <v>48469</v>
      </c>
      <c r="CX196" s="291">
        <v>47603</v>
      </c>
      <c r="CY196" s="291">
        <v>47818</v>
      </c>
      <c r="CZ196" s="291">
        <v>48209</v>
      </c>
      <c r="DA196" s="291">
        <v>48499</v>
      </c>
      <c r="DB196" s="291">
        <v>48027</v>
      </c>
      <c r="DC196" s="291">
        <v>48663</v>
      </c>
      <c r="DD196" s="291">
        <v>48971</v>
      </c>
      <c r="DE196" s="291">
        <v>49053</v>
      </c>
      <c r="DF196" s="291">
        <v>48856</v>
      </c>
      <c r="DG196" s="291">
        <v>49122</v>
      </c>
      <c r="DH196" s="291">
        <v>49549</v>
      </c>
      <c r="DI196" s="291">
        <v>49564</v>
      </c>
      <c r="DJ196" s="291">
        <v>48924</v>
      </c>
      <c r="DK196" s="291">
        <v>49135</v>
      </c>
      <c r="DL196" s="291">
        <v>49545</v>
      </c>
      <c r="DM196" s="291">
        <v>49291</v>
      </c>
      <c r="DN196" s="291">
        <v>48109</v>
      </c>
      <c r="DO196" s="291">
        <v>47964</v>
      </c>
      <c r="DP196" s="291">
        <v>47719</v>
      </c>
      <c r="DQ196" s="291">
        <v>47079</v>
      </c>
      <c r="DR196" s="291">
        <v>44814</v>
      </c>
      <c r="DS196" s="291">
        <v>44027</v>
      </c>
      <c r="DT196" s="291">
        <v>42430</v>
      </c>
      <c r="DU196" s="291">
        <v>42217</v>
      </c>
      <c r="DV196" s="291">
        <v>42056</v>
      </c>
      <c r="DW196" s="291">
        <v>42190</v>
      </c>
      <c r="DX196" s="291">
        <v>42583</v>
      </c>
    </row>
    <row r="197" spans="1:128">
      <c r="A197" s="41"/>
      <c r="B197" s="38" t="s">
        <v>3355</v>
      </c>
      <c r="C197" s="500">
        <v>1238</v>
      </c>
      <c r="D197" s="291">
        <v>1550</v>
      </c>
      <c r="E197" s="291">
        <v>1318</v>
      </c>
      <c r="F197" s="291">
        <v>1295</v>
      </c>
      <c r="G197" s="291">
        <v>1263</v>
      </c>
      <c r="H197" s="291">
        <v>1268</v>
      </c>
      <c r="I197" s="291">
        <v>1303</v>
      </c>
      <c r="J197" s="291">
        <v>1248</v>
      </c>
      <c r="K197" s="291">
        <v>1214</v>
      </c>
      <c r="L197" s="291">
        <v>1242</v>
      </c>
      <c r="M197" s="291">
        <v>1295</v>
      </c>
      <c r="N197" s="291">
        <v>1243</v>
      </c>
      <c r="O197" s="291">
        <v>1241</v>
      </c>
      <c r="P197" s="291">
        <v>1266</v>
      </c>
      <c r="Q197" s="291">
        <v>1258</v>
      </c>
      <c r="R197" s="291">
        <v>1243</v>
      </c>
      <c r="S197" s="291">
        <v>1263</v>
      </c>
      <c r="T197" s="291">
        <v>1329</v>
      </c>
      <c r="U197" s="291">
        <v>1280</v>
      </c>
      <c r="V197" s="291">
        <v>1297</v>
      </c>
      <c r="W197" s="291">
        <v>1328</v>
      </c>
      <c r="X197" s="291">
        <v>1392</v>
      </c>
      <c r="Y197" s="291">
        <v>1372</v>
      </c>
      <c r="Z197" s="291">
        <v>1374</v>
      </c>
      <c r="AA197" s="291">
        <v>1384</v>
      </c>
      <c r="AB197" s="291">
        <v>1438</v>
      </c>
      <c r="AC197" s="291">
        <v>1445</v>
      </c>
      <c r="AD197" s="291">
        <v>1418</v>
      </c>
      <c r="AE197" s="291">
        <v>1455</v>
      </c>
      <c r="AF197" s="291">
        <v>1544</v>
      </c>
      <c r="AG197" s="291">
        <v>1624</v>
      </c>
      <c r="AH197" s="291">
        <v>1688</v>
      </c>
      <c r="AI197" s="291">
        <v>1683</v>
      </c>
      <c r="AJ197" s="291">
        <v>1704</v>
      </c>
      <c r="AK197" s="291">
        <v>1807</v>
      </c>
      <c r="AL197" s="291">
        <v>1801</v>
      </c>
      <c r="AM197" s="291">
        <v>1745</v>
      </c>
      <c r="AN197" s="291">
        <v>1793</v>
      </c>
      <c r="AO197" s="291">
        <v>1718</v>
      </c>
      <c r="AP197" s="291">
        <v>1700</v>
      </c>
      <c r="AQ197" s="291">
        <v>1734</v>
      </c>
      <c r="AR197" s="291">
        <v>1784</v>
      </c>
      <c r="AS197" s="291">
        <v>1772</v>
      </c>
      <c r="AT197" s="291">
        <v>1745</v>
      </c>
      <c r="AU197" s="291">
        <v>1772</v>
      </c>
      <c r="AV197" s="291">
        <v>1766</v>
      </c>
      <c r="AW197" s="291">
        <v>1761</v>
      </c>
      <c r="AX197" s="291">
        <v>1688</v>
      </c>
      <c r="AY197" s="291">
        <v>1635</v>
      </c>
      <c r="AZ197" s="291">
        <v>1611</v>
      </c>
      <c r="BA197" s="291">
        <v>1579</v>
      </c>
      <c r="BB197" s="291">
        <v>1524</v>
      </c>
      <c r="BC197" s="291">
        <v>1543</v>
      </c>
      <c r="BD197" s="291">
        <v>1513</v>
      </c>
      <c r="BE197" s="291">
        <v>1519</v>
      </c>
      <c r="BF197" s="291">
        <v>1492</v>
      </c>
      <c r="BG197" s="291">
        <v>1527</v>
      </c>
      <c r="BH197" s="291">
        <v>1576</v>
      </c>
      <c r="BI197" s="291">
        <v>1575</v>
      </c>
      <c r="BJ197" s="291">
        <v>1559</v>
      </c>
      <c r="BK197" s="291">
        <v>1599</v>
      </c>
      <c r="BL197" s="291">
        <v>1632</v>
      </c>
      <c r="BM197" s="291">
        <v>1657</v>
      </c>
      <c r="BN197" s="291">
        <v>1714</v>
      </c>
      <c r="BO197" s="291">
        <v>1759</v>
      </c>
      <c r="BP197" s="291">
        <v>1801</v>
      </c>
      <c r="BQ197" s="291">
        <v>1853</v>
      </c>
      <c r="BR197" s="291">
        <v>1822</v>
      </c>
      <c r="BS197" s="291">
        <v>1841</v>
      </c>
      <c r="BT197" s="291">
        <v>1901</v>
      </c>
      <c r="BU197" s="291">
        <v>1969</v>
      </c>
      <c r="BV197" s="291">
        <v>1981</v>
      </c>
      <c r="BW197" s="291">
        <v>1926</v>
      </c>
      <c r="BX197" s="291">
        <v>1958</v>
      </c>
      <c r="BY197" s="291">
        <v>1937</v>
      </c>
      <c r="BZ197" s="291">
        <v>1849</v>
      </c>
      <c r="CA197" s="291">
        <v>1682</v>
      </c>
      <c r="CB197" s="291">
        <v>1624</v>
      </c>
      <c r="CC197" s="291">
        <v>1548</v>
      </c>
      <c r="CD197" s="291">
        <v>1538</v>
      </c>
      <c r="CE197" s="291">
        <v>1551</v>
      </c>
      <c r="CF197" s="291">
        <v>1586</v>
      </c>
      <c r="CG197" s="291">
        <v>1601</v>
      </c>
      <c r="CH197" s="291">
        <v>1587</v>
      </c>
      <c r="CI197" s="291">
        <v>1576</v>
      </c>
      <c r="CJ197" s="291">
        <v>1618</v>
      </c>
      <c r="CK197" s="291">
        <v>1665</v>
      </c>
      <c r="CL197" s="291">
        <v>1648</v>
      </c>
      <c r="CM197" s="291">
        <v>1651</v>
      </c>
      <c r="CN197" s="291">
        <v>1702</v>
      </c>
      <c r="CO197" s="291">
        <v>1724</v>
      </c>
      <c r="CP197" s="291">
        <v>1779</v>
      </c>
      <c r="CQ197" s="291">
        <v>1757</v>
      </c>
      <c r="CR197" s="291">
        <v>1856</v>
      </c>
      <c r="CS197" s="291">
        <v>1904</v>
      </c>
      <c r="CT197" s="291">
        <v>1916</v>
      </c>
      <c r="CU197" s="291">
        <v>1940</v>
      </c>
      <c r="CV197" s="291">
        <v>1972</v>
      </c>
      <c r="CW197" s="291">
        <v>2021</v>
      </c>
      <c r="CX197" s="291">
        <v>2038</v>
      </c>
      <c r="CY197" s="291">
        <v>2064</v>
      </c>
      <c r="CZ197" s="291">
        <v>2140</v>
      </c>
      <c r="DA197" s="291">
        <v>2182</v>
      </c>
      <c r="DB197" s="291">
        <v>2235</v>
      </c>
      <c r="DC197" s="291">
        <v>2254</v>
      </c>
      <c r="DD197" s="291">
        <v>2321</v>
      </c>
      <c r="DE197" s="291">
        <v>2367</v>
      </c>
      <c r="DF197" s="291">
        <v>2415</v>
      </c>
      <c r="DG197" s="291">
        <v>2437</v>
      </c>
      <c r="DH197" s="291">
        <v>2508</v>
      </c>
      <c r="DI197" s="291">
        <v>2551</v>
      </c>
      <c r="DJ197" s="291">
        <v>2502</v>
      </c>
      <c r="DK197" s="291">
        <v>2489</v>
      </c>
      <c r="DL197" s="291">
        <v>2529</v>
      </c>
      <c r="DM197" s="291">
        <v>2599</v>
      </c>
      <c r="DN197" s="291">
        <v>2592</v>
      </c>
      <c r="DO197" s="291">
        <v>2581</v>
      </c>
      <c r="DP197" s="291">
        <v>2625</v>
      </c>
      <c r="DQ197" s="291">
        <v>2605</v>
      </c>
      <c r="DR197" s="291">
        <v>2488</v>
      </c>
      <c r="DS197" s="291">
        <v>2423</v>
      </c>
      <c r="DT197" s="291">
        <v>2211</v>
      </c>
      <c r="DU197" s="291">
        <v>2186</v>
      </c>
      <c r="DV197" s="291">
        <v>2197</v>
      </c>
      <c r="DW197" s="291">
        <v>2234</v>
      </c>
      <c r="DX197" s="291">
        <v>2282</v>
      </c>
    </row>
    <row r="198" spans="1:128">
      <c r="A198" s="38"/>
      <c r="B198" s="38" t="s">
        <v>3335</v>
      </c>
      <c r="C198" s="500">
        <v>364</v>
      </c>
      <c r="D198" s="291">
        <v>344</v>
      </c>
      <c r="E198" s="291">
        <v>358</v>
      </c>
      <c r="F198" s="291">
        <v>353</v>
      </c>
      <c r="G198" s="291">
        <v>356</v>
      </c>
      <c r="H198" s="291">
        <v>332</v>
      </c>
      <c r="I198" s="291">
        <v>329</v>
      </c>
      <c r="J198" s="291">
        <v>328</v>
      </c>
      <c r="K198" s="291">
        <v>326</v>
      </c>
      <c r="L198" s="291">
        <v>323</v>
      </c>
      <c r="M198" s="291">
        <v>329</v>
      </c>
      <c r="N198" s="291">
        <v>293</v>
      </c>
      <c r="O198" s="291">
        <v>298</v>
      </c>
      <c r="P198" s="291">
        <v>299</v>
      </c>
      <c r="Q198" s="291">
        <v>289</v>
      </c>
      <c r="R198" s="291">
        <v>282</v>
      </c>
      <c r="S198" s="291">
        <v>301</v>
      </c>
      <c r="T198" s="291">
        <v>308</v>
      </c>
      <c r="U198" s="291">
        <v>288</v>
      </c>
      <c r="V198" s="291">
        <v>303</v>
      </c>
      <c r="W198" s="291">
        <v>313</v>
      </c>
      <c r="X198" s="291">
        <v>336</v>
      </c>
      <c r="Y198" s="291">
        <v>347</v>
      </c>
      <c r="Z198" s="291">
        <v>338</v>
      </c>
      <c r="AA198" s="291">
        <v>335</v>
      </c>
      <c r="AB198" s="291">
        <v>329</v>
      </c>
      <c r="AC198" s="291">
        <v>351</v>
      </c>
      <c r="AD198" s="291">
        <v>373</v>
      </c>
      <c r="AE198" s="291">
        <v>365</v>
      </c>
      <c r="AF198" s="291">
        <v>366</v>
      </c>
      <c r="AG198" s="291">
        <v>367</v>
      </c>
      <c r="AH198" s="291">
        <v>375</v>
      </c>
      <c r="AI198" s="291">
        <v>381</v>
      </c>
      <c r="AJ198" s="291">
        <v>383</v>
      </c>
      <c r="AK198" s="291">
        <v>390</v>
      </c>
      <c r="AL198" s="291">
        <v>384</v>
      </c>
      <c r="AM198" s="291">
        <v>376</v>
      </c>
      <c r="AN198" s="291">
        <v>397</v>
      </c>
      <c r="AO198" s="291">
        <v>406</v>
      </c>
      <c r="AP198" s="291">
        <v>395</v>
      </c>
      <c r="AQ198" s="291">
        <v>397</v>
      </c>
      <c r="AR198" s="291">
        <v>415</v>
      </c>
      <c r="AS198" s="291">
        <v>395</v>
      </c>
      <c r="AT198" s="291">
        <v>375</v>
      </c>
      <c r="AU198" s="291">
        <v>369</v>
      </c>
      <c r="AV198" s="291">
        <v>366</v>
      </c>
      <c r="AW198" s="291">
        <v>357</v>
      </c>
      <c r="AX198" s="291">
        <v>351</v>
      </c>
      <c r="AY198" s="291">
        <v>354</v>
      </c>
      <c r="AZ198" s="291">
        <v>345</v>
      </c>
      <c r="BA198" s="291">
        <v>343</v>
      </c>
      <c r="BB198" s="291">
        <v>332</v>
      </c>
      <c r="BC198" s="291">
        <v>325</v>
      </c>
      <c r="BD198" s="291">
        <v>331</v>
      </c>
      <c r="BE198" s="291">
        <v>318</v>
      </c>
      <c r="BF198" s="291">
        <v>334</v>
      </c>
      <c r="BG198" s="291">
        <v>346</v>
      </c>
      <c r="BH198" s="291">
        <v>333</v>
      </c>
      <c r="BI198" s="291">
        <v>345</v>
      </c>
      <c r="BJ198" s="291">
        <v>343</v>
      </c>
      <c r="BK198" s="291">
        <v>342</v>
      </c>
      <c r="BL198" s="291">
        <v>363</v>
      </c>
      <c r="BM198" s="291">
        <v>353</v>
      </c>
      <c r="BN198" s="291">
        <v>359</v>
      </c>
      <c r="BO198" s="291">
        <v>351</v>
      </c>
      <c r="BP198" s="291">
        <v>360</v>
      </c>
      <c r="BQ198" s="291">
        <v>345</v>
      </c>
      <c r="BR198" s="291">
        <v>341</v>
      </c>
      <c r="BS198" s="291">
        <v>350</v>
      </c>
      <c r="BT198" s="291">
        <v>355</v>
      </c>
      <c r="BU198" s="291">
        <v>365</v>
      </c>
      <c r="BV198" s="291">
        <v>367</v>
      </c>
      <c r="BW198" s="291">
        <v>370</v>
      </c>
      <c r="BX198" s="291">
        <v>364</v>
      </c>
      <c r="BY198" s="291">
        <v>346</v>
      </c>
      <c r="BZ198" s="291">
        <v>331</v>
      </c>
      <c r="CA198" s="291">
        <v>314</v>
      </c>
      <c r="CB198" s="291">
        <v>301</v>
      </c>
      <c r="CC198" s="291">
        <v>295</v>
      </c>
      <c r="CD198" s="291">
        <v>287</v>
      </c>
      <c r="CE198" s="291">
        <v>286</v>
      </c>
      <c r="CF198" s="291">
        <v>279</v>
      </c>
      <c r="CG198" s="291">
        <v>275</v>
      </c>
      <c r="CH198" s="291">
        <v>275</v>
      </c>
      <c r="CI198" s="291">
        <v>277</v>
      </c>
      <c r="CJ198" s="291">
        <v>285</v>
      </c>
      <c r="CK198" s="291">
        <v>290</v>
      </c>
      <c r="CL198" s="291">
        <v>282</v>
      </c>
      <c r="CM198" s="291">
        <v>289</v>
      </c>
      <c r="CN198" s="291">
        <v>285</v>
      </c>
      <c r="CO198" s="291">
        <v>286</v>
      </c>
      <c r="CP198" s="291">
        <v>289</v>
      </c>
      <c r="CQ198" s="291">
        <v>298</v>
      </c>
      <c r="CR198" s="291">
        <v>311</v>
      </c>
      <c r="CS198" s="291">
        <v>323</v>
      </c>
      <c r="CT198" s="291">
        <v>307</v>
      </c>
      <c r="CU198" s="291">
        <v>309</v>
      </c>
      <c r="CV198" s="291">
        <v>302</v>
      </c>
      <c r="CW198" s="291">
        <v>316</v>
      </c>
      <c r="CX198" s="291">
        <v>313</v>
      </c>
      <c r="CY198" s="291">
        <v>324</v>
      </c>
      <c r="CZ198" s="291">
        <v>316</v>
      </c>
      <c r="DA198" s="291">
        <v>322</v>
      </c>
      <c r="DB198" s="291">
        <v>320</v>
      </c>
      <c r="DC198" s="291">
        <v>317</v>
      </c>
      <c r="DD198" s="291">
        <v>322</v>
      </c>
      <c r="DE198" s="291">
        <v>315</v>
      </c>
      <c r="DF198" s="291">
        <v>316</v>
      </c>
      <c r="DG198" s="291">
        <v>316</v>
      </c>
      <c r="DH198" s="291">
        <v>324</v>
      </c>
      <c r="DI198" s="291">
        <v>314</v>
      </c>
      <c r="DJ198" s="291">
        <v>319</v>
      </c>
      <c r="DK198" s="291">
        <v>323</v>
      </c>
      <c r="DL198" s="291">
        <v>336</v>
      </c>
      <c r="DM198" s="291">
        <v>341</v>
      </c>
      <c r="DN198" s="291">
        <v>332</v>
      </c>
      <c r="DO198" s="291">
        <v>322</v>
      </c>
      <c r="DP198" s="291">
        <v>325</v>
      </c>
      <c r="DQ198" s="291">
        <v>340</v>
      </c>
      <c r="DR198" s="291">
        <v>322</v>
      </c>
      <c r="DS198" s="291">
        <v>318</v>
      </c>
      <c r="DT198" s="291">
        <v>307</v>
      </c>
      <c r="DU198" s="291">
        <v>300</v>
      </c>
      <c r="DV198" s="291">
        <v>292</v>
      </c>
      <c r="DW198" s="291">
        <v>296</v>
      </c>
      <c r="DX198" s="291">
        <v>300</v>
      </c>
    </row>
    <row r="199" spans="1:128">
      <c r="A199" s="38"/>
      <c r="B199" s="38" t="s">
        <v>3336</v>
      </c>
      <c r="C199" s="500">
        <v>2962</v>
      </c>
      <c r="D199" s="291">
        <v>3132</v>
      </c>
      <c r="E199" s="291">
        <v>3091</v>
      </c>
      <c r="F199" s="291">
        <v>3022</v>
      </c>
      <c r="G199" s="291">
        <v>3016</v>
      </c>
      <c r="H199" s="291">
        <v>3171</v>
      </c>
      <c r="I199" s="291">
        <v>3240</v>
      </c>
      <c r="J199" s="291">
        <v>3148</v>
      </c>
      <c r="K199" s="291">
        <v>3308</v>
      </c>
      <c r="L199" s="291">
        <v>3400</v>
      </c>
      <c r="M199" s="291">
        <v>3531</v>
      </c>
      <c r="N199" s="291">
        <v>3467</v>
      </c>
      <c r="O199" s="291">
        <v>3562</v>
      </c>
      <c r="P199" s="291">
        <v>3646</v>
      </c>
      <c r="Q199" s="291">
        <v>3596</v>
      </c>
      <c r="R199" s="291">
        <v>3593</v>
      </c>
      <c r="S199" s="291">
        <v>3688</v>
      </c>
      <c r="T199" s="291">
        <v>3863</v>
      </c>
      <c r="U199" s="291">
        <v>3818</v>
      </c>
      <c r="V199" s="291">
        <v>3844</v>
      </c>
      <c r="W199" s="291">
        <v>3924</v>
      </c>
      <c r="X199" s="291">
        <v>4020</v>
      </c>
      <c r="Y199" s="291">
        <v>4095</v>
      </c>
      <c r="Z199" s="291">
        <v>4023</v>
      </c>
      <c r="AA199" s="291">
        <v>4093</v>
      </c>
      <c r="AB199" s="291">
        <v>4156</v>
      </c>
      <c r="AC199" s="291">
        <v>4256</v>
      </c>
      <c r="AD199" s="291">
        <v>4143</v>
      </c>
      <c r="AE199" s="291">
        <v>4201</v>
      </c>
      <c r="AF199" s="291">
        <v>4274</v>
      </c>
      <c r="AG199" s="291">
        <v>4402</v>
      </c>
      <c r="AH199" s="291">
        <v>4258</v>
      </c>
      <c r="AI199" s="291">
        <v>4200</v>
      </c>
      <c r="AJ199" s="291">
        <v>4257</v>
      </c>
      <c r="AK199" s="291">
        <v>4440</v>
      </c>
      <c r="AL199" s="291">
        <v>4319</v>
      </c>
      <c r="AM199" s="291">
        <v>4266</v>
      </c>
      <c r="AN199" s="291">
        <v>4459</v>
      </c>
      <c r="AO199" s="291">
        <v>4582</v>
      </c>
      <c r="AP199" s="291">
        <v>4599</v>
      </c>
      <c r="AQ199" s="291">
        <v>4696</v>
      </c>
      <c r="AR199" s="291">
        <v>4846</v>
      </c>
      <c r="AS199" s="291">
        <v>4880</v>
      </c>
      <c r="AT199" s="291">
        <v>4912</v>
      </c>
      <c r="AU199" s="291">
        <v>4902</v>
      </c>
      <c r="AV199" s="291">
        <v>4917</v>
      </c>
      <c r="AW199" s="291">
        <v>4998</v>
      </c>
      <c r="AX199" s="291">
        <v>4855</v>
      </c>
      <c r="AY199" s="291">
        <v>4817</v>
      </c>
      <c r="AZ199" s="291">
        <v>4766</v>
      </c>
      <c r="BA199" s="291">
        <v>4723</v>
      </c>
      <c r="BB199" s="291">
        <v>4576</v>
      </c>
      <c r="BC199" s="291">
        <v>4667</v>
      </c>
      <c r="BD199" s="291">
        <v>4765</v>
      </c>
      <c r="BE199" s="291">
        <v>4839</v>
      </c>
      <c r="BF199" s="291">
        <v>4696</v>
      </c>
      <c r="BG199" s="291">
        <v>4825</v>
      </c>
      <c r="BH199" s="291">
        <v>4860</v>
      </c>
      <c r="BI199" s="291">
        <v>4979</v>
      </c>
      <c r="BJ199" s="291">
        <v>4942</v>
      </c>
      <c r="BK199" s="291">
        <v>4983</v>
      </c>
      <c r="BL199" s="291">
        <v>5025</v>
      </c>
      <c r="BM199" s="291">
        <v>5161</v>
      </c>
      <c r="BN199" s="291">
        <v>5136</v>
      </c>
      <c r="BO199" s="291">
        <v>5176</v>
      </c>
      <c r="BP199" s="291">
        <v>5254</v>
      </c>
      <c r="BQ199" s="291">
        <v>5346</v>
      </c>
      <c r="BR199" s="291">
        <v>5263</v>
      </c>
      <c r="BS199" s="291">
        <v>5286</v>
      </c>
      <c r="BT199" s="291">
        <v>5341</v>
      </c>
      <c r="BU199" s="291">
        <v>5383</v>
      </c>
      <c r="BV199" s="291">
        <v>5439</v>
      </c>
      <c r="BW199" s="291">
        <v>5535</v>
      </c>
      <c r="BX199" s="291">
        <v>5571</v>
      </c>
      <c r="BY199" s="291">
        <v>5582</v>
      </c>
      <c r="BZ199" s="291">
        <v>5531</v>
      </c>
      <c r="CA199" s="291">
        <v>5432</v>
      </c>
      <c r="CB199" s="291">
        <v>5443</v>
      </c>
      <c r="CC199" s="291">
        <v>5468</v>
      </c>
      <c r="CD199" s="291">
        <v>5389</v>
      </c>
      <c r="CE199" s="291">
        <v>5471</v>
      </c>
      <c r="CF199" s="291">
        <v>5484</v>
      </c>
      <c r="CG199" s="291">
        <v>5579</v>
      </c>
      <c r="CH199" s="291">
        <v>5660</v>
      </c>
      <c r="CI199" s="291">
        <v>5694</v>
      </c>
      <c r="CJ199" s="291">
        <v>5732</v>
      </c>
      <c r="CK199" s="291">
        <v>5854</v>
      </c>
      <c r="CL199" s="291">
        <v>5762</v>
      </c>
      <c r="CM199" s="291">
        <v>5816</v>
      </c>
      <c r="CN199" s="291">
        <v>5909</v>
      </c>
      <c r="CO199" s="291">
        <v>6019</v>
      </c>
      <c r="CP199" s="291">
        <v>5940</v>
      </c>
      <c r="CQ199" s="291">
        <v>6004</v>
      </c>
      <c r="CR199" s="291">
        <v>6093</v>
      </c>
      <c r="CS199" s="291">
        <v>6223</v>
      </c>
      <c r="CT199" s="291">
        <v>6277</v>
      </c>
      <c r="CU199" s="291">
        <v>6356</v>
      </c>
      <c r="CV199" s="291">
        <v>6506</v>
      </c>
      <c r="CW199" s="291">
        <v>6587</v>
      </c>
      <c r="CX199" s="291">
        <v>6528</v>
      </c>
      <c r="CY199" s="291">
        <v>6618</v>
      </c>
      <c r="CZ199" s="291">
        <v>6677</v>
      </c>
      <c r="DA199" s="291">
        <v>6785</v>
      </c>
      <c r="DB199" s="291">
        <v>6837</v>
      </c>
      <c r="DC199" s="291">
        <v>6938</v>
      </c>
      <c r="DD199" s="291">
        <v>7130</v>
      </c>
      <c r="DE199" s="291">
        <v>7289</v>
      </c>
      <c r="DF199" s="291">
        <v>7359</v>
      </c>
      <c r="DG199" s="291">
        <v>7502</v>
      </c>
      <c r="DH199" s="291">
        <v>7689</v>
      </c>
      <c r="DI199" s="291">
        <v>7786</v>
      </c>
      <c r="DJ199" s="291">
        <v>7769</v>
      </c>
      <c r="DK199" s="291">
        <v>7965</v>
      </c>
      <c r="DL199" s="291">
        <v>8132</v>
      </c>
      <c r="DM199" s="291">
        <v>8169</v>
      </c>
      <c r="DN199" s="291">
        <v>7844</v>
      </c>
      <c r="DO199" s="291">
        <v>7830</v>
      </c>
      <c r="DP199" s="291">
        <v>7929</v>
      </c>
      <c r="DQ199" s="291">
        <v>7906</v>
      </c>
      <c r="DR199" s="291">
        <v>7503</v>
      </c>
      <c r="DS199" s="291">
        <v>7483</v>
      </c>
      <c r="DT199" s="291">
        <v>7380</v>
      </c>
      <c r="DU199" s="291">
        <v>7355</v>
      </c>
      <c r="DV199" s="291">
        <v>7517</v>
      </c>
      <c r="DW199" s="291">
        <v>7741</v>
      </c>
      <c r="DX199" s="291">
        <v>7924</v>
      </c>
    </row>
    <row r="200" spans="1:128">
      <c r="A200" s="38"/>
      <c r="B200" s="38" t="s">
        <v>3337</v>
      </c>
      <c r="C200" s="500">
        <v>135</v>
      </c>
      <c r="D200" s="291">
        <v>146</v>
      </c>
      <c r="E200" s="291">
        <v>139</v>
      </c>
      <c r="F200" s="291">
        <v>131</v>
      </c>
      <c r="G200" s="291">
        <v>145</v>
      </c>
      <c r="H200" s="291">
        <v>157</v>
      </c>
      <c r="I200" s="291">
        <v>167</v>
      </c>
      <c r="J200" s="291">
        <v>168</v>
      </c>
      <c r="K200" s="291">
        <v>161</v>
      </c>
      <c r="L200" s="291">
        <v>164</v>
      </c>
      <c r="M200" s="291">
        <v>177</v>
      </c>
      <c r="N200" s="291">
        <v>169</v>
      </c>
      <c r="O200" s="291">
        <v>169</v>
      </c>
      <c r="P200" s="291">
        <v>163</v>
      </c>
      <c r="Q200" s="291">
        <v>179</v>
      </c>
      <c r="R200" s="291">
        <v>186</v>
      </c>
      <c r="S200" s="291">
        <v>188</v>
      </c>
      <c r="T200" s="291">
        <v>210</v>
      </c>
      <c r="U200" s="291">
        <v>201</v>
      </c>
      <c r="V200" s="291">
        <v>191</v>
      </c>
      <c r="W200" s="291">
        <v>196</v>
      </c>
      <c r="X200" s="291">
        <v>214</v>
      </c>
      <c r="Y200" s="291">
        <v>229</v>
      </c>
      <c r="Z200" s="291">
        <v>244</v>
      </c>
      <c r="AA200" s="291">
        <v>241</v>
      </c>
      <c r="AB200" s="291">
        <v>238</v>
      </c>
      <c r="AC200" s="291">
        <v>242</v>
      </c>
      <c r="AD200" s="291">
        <v>257</v>
      </c>
      <c r="AE200" s="291">
        <v>263</v>
      </c>
      <c r="AF200" s="291">
        <v>256</v>
      </c>
      <c r="AG200" s="291">
        <v>288</v>
      </c>
      <c r="AH200" s="291">
        <v>274</v>
      </c>
      <c r="AI200" s="291">
        <v>278</v>
      </c>
      <c r="AJ200" s="291">
        <v>287</v>
      </c>
      <c r="AK200" s="291">
        <v>290</v>
      </c>
      <c r="AL200" s="291">
        <v>277</v>
      </c>
      <c r="AM200" s="291">
        <v>284</v>
      </c>
      <c r="AN200" s="291">
        <v>298</v>
      </c>
      <c r="AO200" s="291">
        <v>305</v>
      </c>
      <c r="AP200" s="291">
        <v>324</v>
      </c>
      <c r="AQ200" s="291">
        <v>336</v>
      </c>
      <c r="AR200" s="291">
        <v>339</v>
      </c>
      <c r="AS200" s="291">
        <v>327</v>
      </c>
      <c r="AT200" s="291">
        <v>315</v>
      </c>
      <c r="AU200" s="291">
        <v>309</v>
      </c>
      <c r="AV200" s="291">
        <v>299</v>
      </c>
      <c r="AW200" s="291">
        <v>319</v>
      </c>
      <c r="AX200" s="291">
        <v>306</v>
      </c>
      <c r="AY200" s="291">
        <v>302</v>
      </c>
      <c r="AZ200" s="291">
        <v>301</v>
      </c>
      <c r="BA200" s="291">
        <v>313</v>
      </c>
      <c r="BB200" s="291">
        <v>312</v>
      </c>
      <c r="BC200" s="291">
        <v>315</v>
      </c>
      <c r="BD200" s="291">
        <v>324</v>
      </c>
      <c r="BE200" s="291">
        <v>321</v>
      </c>
      <c r="BF200" s="291">
        <v>321</v>
      </c>
      <c r="BG200" s="291">
        <v>322</v>
      </c>
      <c r="BH200" s="291">
        <v>337</v>
      </c>
      <c r="BI200" s="291">
        <v>357</v>
      </c>
      <c r="BJ200" s="291">
        <v>360</v>
      </c>
      <c r="BK200" s="291">
        <v>382</v>
      </c>
      <c r="BL200" s="291">
        <v>387</v>
      </c>
      <c r="BM200" s="291">
        <v>395</v>
      </c>
      <c r="BN200" s="291">
        <v>445</v>
      </c>
      <c r="BO200" s="291">
        <v>456</v>
      </c>
      <c r="BP200" s="291">
        <v>473</v>
      </c>
      <c r="BQ200" s="291">
        <v>475</v>
      </c>
      <c r="BR200" s="291">
        <v>471</v>
      </c>
      <c r="BS200" s="291">
        <v>465</v>
      </c>
      <c r="BT200" s="291">
        <v>477</v>
      </c>
      <c r="BU200" s="291">
        <v>486</v>
      </c>
      <c r="BV200" s="291">
        <v>493</v>
      </c>
      <c r="BW200" s="291">
        <v>505</v>
      </c>
      <c r="BX200" s="291">
        <v>500</v>
      </c>
      <c r="BY200" s="291">
        <v>465</v>
      </c>
      <c r="BZ200" s="291">
        <v>443</v>
      </c>
      <c r="CA200" s="291">
        <v>401</v>
      </c>
      <c r="CB200" s="291">
        <v>390</v>
      </c>
      <c r="CC200" s="291">
        <v>383</v>
      </c>
      <c r="CD200" s="291">
        <v>384</v>
      </c>
      <c r="CE200" s="291">
        <v>378</v>
      </c>
      <c r="CF200" s="291">
        <v>379</v>
      </c>
      <c r="CG200" s="291">
        <v>376</v>
      </c>
      <c r="CH200" s="291">
        <v>392</v>
      </c>
      <c r="CI200" s="291">
        <v>392</v>
      </c>
      <c r="CJ200" s="291">
        <v>389</v>
      </c>
      <c r="CK200" s="291">
        <v>405</v>
      </c>
      <c r="CL200" s="291">
        <v>412</v>
      </c>
      <c r="CM200" s="291">
        <v>412</v>
      </c>
      <c r="CN200" s="291">
        <v>422</v>
      </c>
      <c r="CO200" s="291">
        <v>422</v>
      </c>
      <c r="CP200" s="291">
        <v>439</v>
      </c>
      <c r="CQ200" s="291">
        <v>441</v>
      </c>
      <c r="CR200" s="291">
        <v>464</v>
      </c>
      <c r="CS200" s="291">
        <v>471</v>
      </c>
      <c r="CT200" s="291">
        <v>489</v>
      </c>
      <c r="CU200" s="291">
        <v>490</v>
      </c>
      <c r="CV200" s="291">
        <v>489</v>
      </c>
      <c r="CW200" s="291">
        <v>495</v>
      </c>
      <c r="CX200" s="291">
        <v>519</v>
      </c>
      <c r="CY200" s="291">
        <v>528</v>
      </c>
      <c r="CZ200" s="291">
        <v>549</v>
      </c>
      <c r="DA200" s="291">
        <v>556</v>
      </c>
      <c r="DB200" s="291">
        <v>561</v>
      </c>
      <c r="DC200" s="291">
        <v>549</v>
      </c>
      <c r="DD200" s="291">
        <v>567</v>
      </c>
      <c r="DE200" s="291">
        <v>585</v>
      </c>
      <c r="DF200" s="291">
        <v>598</v>
      </c>
      <c r="DG200" s="291">
        <v>576</v>
      </c>
      <c r="DH200" s="291">
        <v>594</v>
      </c>
      <c r="DI200" s="291">
        <v>590</v>
      </c>
      <c r="DJ200" s="291">
        <v>588</v>
      </c>
      <c r="DK200" s="291">
        <v>600</v>
      </c>
      <c r="DL200" s="291">
        <v>611</v>
      </c>
      <c r="DM200" s="291">
        <v>611</v>
      </c>
      <c r="DN200" s="291">
        <v>628</v>
      </c>
      <c r="DO200" s="291">
        <v>629</v>
      </c>
      <c r="DP200" s="291">
        <v>628</v>
      </c>
      <c r="DQ200" s="291">
        <v>611</v>
      </c>
      <c r="DR200" s="291">
        <v>594</v>
      </c>
      <c r="DS200" s="291">
        <v>571</v>
      </c>
      <c r="DT200" s="291">
        <v>522</v>
      </c>
      <c r="DU200" s="291">
        <v>515</v>
      </c>
      <c r="DV200" s="291">
        <v>534</v>
      </c>
      <c r="DW200" s="291">
        <v>549</v>
      </c>
      <c r="DX200" s="291">
        <v>558</v>
      </c>
    </row>
    <row r="201" spans="1:128">
      <c r="A201" s="38"/>
      <c r="B201" s="525" t="s">
        <v>3338</v>
      </c>
      <c r="C201" s="501">
        <v>785</v>
      </c>
      <c r="D201" s="297">
        <v>886</v>
      </c>
      <c r="E201" s="297">
        <v>846</v>
      </c>
      <c r="F201" s="297">
        <v>833</v>
      </c>
      <c r="G201" s="297">
        <v>832</v>
      </c>
      <c r="H201" s="297">
        <v>804</v>
      </c>
      <c r="I201" s="297">
        <v>787</v>
      </c>
      <c r="J201" s="297">
        <v>814</v>
      </c>
      <c r="K201" s="297">
        <v>796</v>
      </c>
      <c r="L201" s="297">
        <v>810</v>
      </c>
      <c r="M201" s="297">
        <v>856</v>
      </c>
      <c r="N201" s="297">
        <v>816</v>
      </c>
      <c r="O201" s="297">
        <v>798</v>
      </c>
      <c r="P201" s="297">
        <v>823</v>
      </c>
      <c r="Q201" s="297">
        <v>816</v>
      </c>
      <c r="R201" s="297">
        <v>796</v>
      </c>
      <c r="S201" s="297">
        <v>828</v>
      </c>
      <c r="T201" s="297">
        <v>866</v>
      </c>
      <c r="U201" s="297">
        <v>875</v>
      </c>
      <c r="V201" s="297">
        <v>867</v>
      </c>
      <c r="W201" s="297">
        <v>875</v>
      </c>
      <c r="X201" s="297">
        <v>907</v>
      </c>
      <c r="Y201" s="297">
        <v>921</v>
      </c>
      <c r="Z201" s="297">
        <v>927</v>
      </c>
      <c r="AA201" s="297">
        <v>914</v>
      </c>
      <c r="AB201" s="297">
        <v>959</v>
      </c>
      <c r="AC201" s="297">
        <v>980</v>
      </c>
      <c r="AD201" s="297">
        <v>972</v>
      </c>
      <c r="AE201" s="297">
        <v>986</v>
      </c>
      <c r="AF201" s="297">
        <v>1005</v>
      </c>
      <c r="AG201" s="297">
        <v>1027</v>
      </c>
      <c r="AH201" s="297">
        <v>1038</v>
      </c>
      <c r="AI201" s="297">
        <v>1037</v>
      </c>
      <c r="AJ201" s="297">
        <v>1089</v>
      </c>
      <c r="AK201" s="297">
        <v>1130</v>
      </c>
      <c r="AL201" s="297">
        <v>1115</v>
      </c>
      <c r="AM201" s="297">
        <v>1151</v>
      </c>
      <c r="AN201" s="297">
        <v>1166</v>
      </c>
      <c r="AO201" s="297">
        <v>1184</v>
      </c>
      <c r="AP201" s="297">
        <v>1189</v>
      </c>
      <c r="AQ201" s="297">
        <v>1187</v>
      </c>
      <c r="AR201" s="297">
        <v>1196</v>
      </c>
      <c r="AS201" s="297">
        <v>1188</v>
      </c>
      <c r="AT201" s="297">
        <v>1202</v>
      </c>
      <c r="AU201" s="297">
        <v>1207</v>
      </c>
      <c r="AV201" s="297">
        <v>1208</v>
      </c>
      <c r="AW201" s="297">
        <v>1203</v>
      </c>
      <c r="AX201" s="297">
        <v>1180</v>
      </c>
      <c r="AY201" s="297">
        <v>1142</v>
      </c>
      <c r="AZ201" s="297">
        <v>1169</v>
      </c>
      <c r="BA201" s="297">
        <v>1151</v>
      </c>
      <c r="BB201" s="297">
        <v>1155</v>
      </c>
      <c r="BC201" s="297">
        <v>1167</v>
      </c>
      <c r="BD201" s="297">
        <v>1147</v>
      </c>
      <c r="BE201" s="297">
        <v>1135</v>
      </c>
      <c r="BF201" s="297">
        <v>1122</v>
      </c>
      <c r="BG201" s="297">
        <v>1122</v>
      </c>
      <c r="BH201" s="297">
        <v>1157</v>
      </c>
      <c r="BI201" s="297">
        <v>1186</v>
      </c>
      <c r="BJ201" s="297">
        <v>1178</v>
      </c>
      <c r="BK201" s="297">
        <v>1199</v>
      </c>
      <c r="BL201" s="297">
        <v>1247</v>
      </c>
      <c r="BM201" s="297">
        <v>1267</v>
      </c>
      <c r="BN201" s="297">
        <v>1325</v>
      </c>
      <c r="BO201" s="297">
        <v>1351</v>
      </c>
      <c r="BP201" s="297">
        <v>1392</v>
      </c>
      <c r="BQ201" s="297">
        <v>1408</v>
      </c>
      <c r="BR201" s="297">
        <v>1375</v>
      </c>
      <c r="BS201" s="297">
        <v>1355</v>
      </c>
      <c r="BT201" s="297">
        <v>1401</v>
      </c>
      <c r="BU201" s="297">
        <v>1423</v>
      </c>
      <c r="BV201" s="297">
        <v>1394</v>
      </c>
      <c r="BW201" s="297">
        <v>1417</v>
      </c>
      <c r="BX201" s="297">
        <v>1456</v>
      </c>
      <c r="BY201" s="297">
        <v>1476</v>
      </c>
      <c r="BZ201" s="297">
        <v>1425</v>
      </c>
      <c r="CA201" s="297">
        <v>1411</v>
      </c>
      <c r="CB201" s="297">
        <v>1357</v>
      </c>
      <c r="CC201" s="297">
        <v>1325</v>
      </c>
      <c r="CD201" s="297">
        <v>1274</v>
      </c>
      <c r="CE201" s="297">
        <v>1300</v>
      </c>
      <c r="CF201" s="297">
        <v>1308</v>
      </c>
      <c r="CG201" s="297">
        <v>1331</v>
      </c>
      <c r="CH201" s="297">
        <v>1338</v>
      </c>
      <c r="CI201" s="297">
        <v>1339</v>
      </c>
      <c r="CJ201" s="297">
        <v>1376</v>
      </c>
      <c r="CK201" s="297">
        <v>1402</v>
      </c>
      <c r="CL201" s="297">
        <v>1402</v>
      </c>
      <c r="CM201" s="297">
        <v>1451</v>
      </c>
      <c r="CN201" s="297">
        <v>1465</v>
      </c>
      <c r="CO201" s="297">
        <v>1464</v>
      </c>
      <c r="CP201" s="297">
        <v>1479</v>
      </c>
      <c r="CQ201" s="297">
        <v>1486</v>
      </c>
      <c r="CR201" s="297">
        <v>1540</v>
      </c>
      <c r="CS201" s="297">
        <v>1591</v>
      </c>
      <c r="CT201" s="297">
        <v>1578</v>
      </c>
      <c r="CU201" s="297">
        <v>1596</v>
      </c>
      <c r="CV201" s="297">
        <v>1634</v>
      </c>
      <c r="CW201" s="297">
        <v>1648</v>
      </c>
      <c r="CX201" s="297">
        <v>1658</v>
      </c>
      <c r="CY201" s="297">
        <v>1668</v>
      </c>
      <c r="CZ201" s="297">
        <v>1690</v>
      </c>
      <c r="DA201" s="297">
        <v>1692</v>
      </c>
      <c r="DB201" s="297">
        <v>1717</v>
      </c>
      <c r="DC201" s="297">
        <v>1770</v>
      </c>
      <c r="DD201" s="297">
        <v>1769</v>
      </c>
      <c r="DE201" s="297">
        <v>1819</v>
      </c>
      <c r="DF201" s="297">
        <v>1846</v>
      </c>
      <c r="DG201" s="297">
        <v>1906</v>
      </c>
      <c r="DH201" s="297">
        <v>1931</v>
      </c>
      <c r="DI201" s="297">
        <v>1943</v>
      </c>
      <c r="DJ201" s="297">
        <v>1936</v>
      </c>
      <c r="DK201" s="297">
        <v>1949</v>
      </c>
      <c r="DL201" s="297">
        <v>2023</v>
      </c>
      <c r="DM201" s="297">
        <v>2011</v>
      </c>
      <c r="DN201" s="297">
        <v>1968</v>
      </c>
      <c r="DO201" s="297">
        <v>1977</v>
      </c>
      <c r="DP201" s="297">
        <v>2027</v>
      </c>
      <c r="DQ201" s="297">
        <v>2010</v>
      </c>
      <c r="DR201" s="297">
        <v>1917</v>
      </c>
      <c r="DS201" s="297">
        <v>1839</v>
      </c>
      <c r="DT201" s="297">
        <v>1727</v>
      </c>
      <c r="DU201" s="297">
        <v>1730</v>
      </c>
      <c r="DV201" s="297">
        <v>1732</v>
      </c>
      <c r="DW201" s="297">
        <v>1755</v>
      </c>
      <c r="DX201" s="297">
        <v>1787</v>
      </c>
    </row>
    <row r="202" spans="1:128">
      <c r="A202" s="38"/>
      <c r="B202" s="33"/>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291"/>
      <c r="AE202" s="291"/>
      <c r="AF202" s="291"/>
      <c r="AG202" s="291"/>
      <c r="AH202" s="291"/>
      <c r="AI202" s="291"/>
      <c r="AJ202" s="291"/>
      <c r="AK202" s="291"/>
      <c r="AL202" s="291"/>
      <c r="AM202" s="291"/>
      <c r="AN202" s="291"/>
      <c r="AO202" s="291"/>
      <c r="AP202" s="291"/>
      <c r="AQ202" s="291"/>
      <c r="AR202" s="291"/>
      <c r="AS202" s="291"/>
      <c r="AT202" s="291"/>
      <c r="AU202" s="291"/>
      <c r="AV202" s="291"/>
      <c r="AW202" s="291"/>
      <c r="AX202" s="291"/>
      <c r="AY202" s="291"/>
      <c r="AZ202" s="291"/>
      <c r="BA202" s="291"/>
      <c r="BB202" s="291"/>
      <c r="BC202" s="291"/>
      <c r="BD202" s="291"/>
      <c r="BE202" s="291"/>
      <c r="BF202" s="291"/>
      <c r="BG202" s="291"/>
      <c r="BH202" s="291"/>
      <c r="BI202" s="291"/>
      <c r="BJ202" s="291"/>
      <c r="BK202" s="291"/>
      <c r="BL202" s="291"/>
      <c r="BM202" s="291"/>
      <c r="BN202" s="291"/>
      <c r="BO202" s="291"/>
      <c r="BP202" s="291"/>
      <c r="BQ202" s="298"/>
      <c r="BR202" s="298"/>
      <c r="BS202" s="298"/>
      <c r="BT202" s="298"/>
      <c r="BU202" s="298"/>
      <c r="BV202" s="298"/>
      <c r="BW202" s="298"/>
      <c r="BX202" s="298"/>
      <c r="BY202" s="298"/>
      <c r="BZ202" s="298"/>
      <c r="CA202" s="298"/>
      <c r="CB202" s="298"/>
      <c r="CC202" s="298"/>
      <c r="CD202" s="298"/>
      <c r="CE202" s="298"/>
      <c r="CF202" s="298"/>
      <c r="CG202" s="298"/>
      <c r="CH202" s="298"/>
      <c r="CI202" s="298"/>
      <c r="CJ202" s="298"/>
      <c r="CK202" s="298"/>
      <c r="CL202" s="298"/>
      <c r="CM202" s="298"/>
      <c r="CN202" s="298"/>
      <c r="CO202" s="298"/>
      <c r="CP202" s="298"/>
      <c r="CQ202" s="298"/>
      <c r="CR202" s="298"/>
      <c r="CS202" s="298"/>
      <c r="CT202" s="298"/>
      <c r="CU202" s="298"/>
      <c r="CV202" s="298"/>
      <c r="CW202" s="298"/>
      <c r="CX202" s="298"/>
      <c r="CY202" s="298"/>
      <c r="CZ202" s="298"/>
      <c r="DA202" s="298"/>
      <c r="DB202" s="298"/>
      <c r="DC202" s="298"/>
      <c r="DD202" s="298"/>
      <c r="DE202" s="298"/>
      <c r="DF202" s="298"/>
      <c r="DG202" s="298"/>
      <c r="DH202" s="298"/>
      <c r="DI202" s="298"/>
      <c r="DJ202" s="298"/>
      <c r="DK202" s="298"/>
      <c r="DL202" s="298"/>
      <c r="DM202" s="298"/>
      <c r="DN202" s="298"/>
      <c r="DO202" s="298"/>
      <c r="DP202" s="298"/>
      <c r="DQ202" s="298"/>
      <c r="DR202" s="298"/>
      <c r="DS202" s="298"/>
      <c r="DT202" s="298"/>
      <c r="DU202" s="298"/>
      <c r="DV202" s="298"/>
      <c r="DW202" s="298"/>
      <c r="DX202" s="298"/>
    </row>
    <row r="203" spans="1:128">
      <c r="A203" s="38"/>
      <c r="B203" s="220" t="s">
        <v>3357</v>
      </c>
      <c r="C203" s="298"/>
      <c r="D203" s="298"/>
      <c r="E203" s="298"/>
      <c r="F203" s="298"/>
      <c r="G203" s="298"/>
      <c r="H203" s="298"/>
      <c r="I203" s="298"/>
      <c r="J203" s="298"/>
      <c r="K203" s="298"/>
      <c r="L203" s="298"/>
      <c r="M203" s="298"/>
      <c r="N203" s="298"/>
      <c r="O203" s="298"/>
      <c r="P203" s="298"/>
      <c r="Q203" s="298"/>
      <c r="R203" s="298"/>
      <c r="S203" s="298"/>
      <c r="T203" s="298"/>
      <c r="U203" s="298"/>
      <c r="V203" s="298"/>
      <c r="W203" s="298"/>
      <c r="X203" s="298"/>
      <c r="Y203" s="298"/>
      <c r="Z203" s="298"/>
      <c r="AA203" s="298"/>
      <c r="AB203" s="298"/>
      <c r="AC203" s="298"/>
      <c r="AD203" s="298"/>
      <c r="AE203" s="298"/>
      <c r="AF203" s="298"/>
      <c r="AG203" s="298"/>
      <c r="AH203" s="298"/>
      <c r="AI203" s="298"/>
      <c r="AJ203" s="298"/>
      <c r="AK203" s="298"/>
      <c r="AL203" s="298"/>
      <c r="AM203" s="298"/>
      <c r="AN203" s="298"/>
      <c r="AO203" s="298"/>
      <c r="AP203" s="298"/>
      <c r="AQ203" s="298"/>
      <c r="AR203" s="298"/>
      <c r="AS203" s="298"/>
      <c r="AT203" s="298"/>
      <c r="AU203" s="298"/>
      <c r="AV203" s="298"/>
      <c r="AW203" s="298"/>
      <c r="AX203" s="298"/>
      <c r="AY203" s="298"/>
      <c r="AZ203" s="298"/>
      <c r="BA203" s="298"/>
      <c r="BB203" s="298"/>
      <c r="BC203" s="298"/>
      <c r="BD203" s="298"/>
      <c r="BE203" s="298"/>
      <c r="BF203" s="298"/>
      <c r="BG203" s="298"/>
      <c r="BH203" s="298"/>
      <c r="BI203" s="298"/>
      <c r="BJ203" s="298"/>
      <c r="BK203" s="298"/>
      <c r="BL203" s="298"/>
      <c r="BM203" s="298"/>
      <c r="BN203" s="298"/>
      <c r="BO203" s="298"/>
      <c r="BP203" s="298"/>
      <c r="BQ203" s="298"/>
      <c r="BR203" s="298"/>
      <c r="BS203" s="298"/>
      <c r="BT203" s="298"/>
      <c r="BU203" s="298"/>
      <c r="BV203" s="298"/>
      <c r="BW203" s="298"/>
      <c r="BX203" s="298"/>
      <c r="BY203" s="298"/>
      <c r="BZ203" s="298"/>
      <c r="CA203" s="298"/>
      <c r="CB203" s="298"/>
      <c r="CC203" s="298"/>
      <c r="CD203" s="298"/>
      <c r="CE203" s="298"/>
      <c r="CF203" s="298"/>
      <c r="CG203" s="298"/>
      <c r="CH203" s="298"/>
      <c r="CI203" s="298"/>
      <c r="CJ203" s="298"/>
      <c r="CK203" s="298"/>
      <c r="CL203" s="298"/>
      <c r="CM203" s="298"/>
      <c r="CN203" s="298"/>
      <c r="CO203" s="298"/>
      <c r="CP203" s="298"/>
      <c r="CQ203" s="298"/>
      <c r="CR203" s="298"/>
      <c r="CS203" s="298"/>
      <c r="CT203" s="298"/>
      <c r="CU203" s="298"/>
      <c r="CV203" s="298"/>
      <c r="CW203" s="298"/>
      <c r="CX203" s="298"/>
      <c r="CY203" s="298"/>
      <c r="CZ203" s="298"/>
      <c r="DA203" s="298"/>
      <c r="DB203" s="298"/>
      <c r="DC203" s="298"/>
      <c r="DD203" s="298"/>
      <c r="DE203" s="298"/>
      <c r="DF203" s="298"/>
      <c r="DG203" s="298"/>
      <c r="DH203" s="298"/>
      <c r="DI203" s="298"/>
      <c r="DJ203" s="298"/>
      <c r="DK203" s="298"/>
      <c r="DL203" s="298"/>
      <c r="DM203" s="298"/>
      <c r="DN203" s="298"/>
      <c r="DO203" s="298"/>
      <c r="DP203" s="298"/>
      <c r="DQ203" s="298"/>
      <c r="DR203" s="298"/>
      <c r="DS203" s="298"/>
      <c r="DT203" s="298"/>
      <c r="DU203" s="298"/>
      <c r="DV203" s="298"/>
      <c r="DW203" s="298"/>
      <c r="DX203" s="298"/>
    </row>
    <row r="204" spans="1:128">
      <c r="A204" s="38"/>
      <c r="B204" s="221" t="s">
        <v>3353</v>
      </c>
      <c r="C204" s="295" t="s">
        <v>105</v>
      </c>
      <c r="D204" s="295" t="s">
        <v>106</v>
      </c>
      <c r="E204" s="295" t="s">
        <v>107</v>
      </c>
      <c r="F204" s="295" t="s">
        <v>108</v>
      </c>
      <c r="G204" s="295" t="s">
        <v>109</v>
      </c>
      <c r="H204" s="295" t="s">
        <v>110</v>
      </c>
      <c r="I204" s="295" t="s">
        <v>111</v>
      </c>
      <c r="J204" s="295" t="s">
        <v>112</v>
      </c>
      <c r="K204" s="295" t="s">
        <v>113</v>
      </c>
      <c r="L204" s="295" t="s">
        <v>114</v>
      </c>
      <c r="M204" s="295" t="s">
        <v>115</v>
      </c>
      <c r="N204" s="295" t="s">
        <v>116</v>
      </c>
      <c r="O204" s="295" t="s">
        <v>117</v>
      </c>
      <c r="P204" s="295" t="s">
        <v>118</v>
      </c>
      <c r="Q204" s="295" t="s">
        <v>119</v>
      </c>
      <c r="R204" s="295" t="s">
        <v>120</v>
      </c>
      <c r="S204" s="295" t="s">
        <v>121</v>
      </c>
      <c r="T204" s="295" t="s">
        <v>122</v>
      </c>
      <c r="U204" s="295" t="s">
        <v>123</v>
      </c>
      <c r="V204" s="295" t="s">
        <v>124</v>
      </c>
      <c r="W204" s="295" t="s">
        <v>125</v>
      </c>
      <c r="X204" s="295" t="s">
        <v>126</v>
      </c>
      <c r="Y204" s="295" t="s">
        <v>127</v>
      </c>
      <c r="Z204" s="295" t="s">
        <v>128</v>
      </c>
      <c r="AA204" s="295" t="s">
        <v>129</v>
      </c>
      <c r="AB204" s="295" t="s">
        <v>130</v>
      </c>
      <c r="AC204" s="295" t="s">
        <v>131</v>
      </c>
      <c r="AD204" s="295" t="s">
        <v>132</v>
      </c>
      <c r="AE204" s="295" t="s">
        <v>133</v>
      </c>
      <c r="AF204" s="295" t="s">
        <v>134</v>
      </c>
      <c r="AG204" s="295" t="s">
        <v>135</v>
      </c>
      <c r="AH204" s="295" t="s">
        <v>136</v>
      </c>
      <c r="AI204" s="295" t="s">
        <v>137</v>
      </c>
      <c r="AJ204" s="295" t="s">
        <v>138</v>
      </c>
      <c r="AK204" s="295" t="s">
        <v>139</v>
      </c>
      <c r="AL204" s="295" t="s">
        <v>140</v>
      </c>
      <c r="AM204" s="295" t="s">
        <v>141</v>
      </c>
      <c r="AN204" s="295" t="s">
        <v>142</v>
      </c>
      <c r="AO204" s="295" t="s">
        <v>143</v>
      </c>
      <c r="AP204" s="295" t="s">
        <v>144</v>
      </c>
      <c r="AQ204" s="295" t="s">
        <v>145</v>
      </c>
      <c r="AR204" s="295" t="s">
        <v>146</v>
      </c>
      <c r="AS204" s="295" t="s">
        <v>147</v>
      </c>
      <c r="AT204" s="295" t="s">
        <v>148</v>
      </c>
      <c r="AU204" s="295" t="s">
        <v>149</v>
      </c>
      <c r="AV204" s="295" t="s">
        <v>150</v>
      </c>
      <c r="AW204" s="295" t="s">
        <v>151</v>
      </c>
      <c r="AX204" s="295" t="s">
        <v>152</v>
      </c>
      <c r="AY204" s="295" t="s">
        <v>153</v>
      </c>
      <c r="AZ204" s="295" t="s">
        <v>154</v>
      </c>
      <c r="BA204" s="295" t="s">
        <v>155</v>
      </c>
      <c r="BB204" s="295" t="s">
        <v>156</v>
      </c>
      <c r="BC204" s="295" t="s">
        <v>157</v>
      </c>
      <c r="BD204" s="295" t="s">
        <v>158</v>
      </c>
      <c r="BE204" s="295" t="s">
        <v>159</v>
      </c>
      <c r="BF204" s="295" t="s">
        <v>160</v>
      </c>
      <c r="BG204" s="295" t="s">
        <v>161</v>
      </c>
      <c r="BH204" s="295" t="s">
        <v>162</v>
      </c>
      <c r="BI204" s="295" t="s">
        <v>163</v>
      </c>
      <c r="BJ204" s="295" t="s">
        <v>164</v>
      </c>
      <c r="BK204" s="295" t="s">
        <v>165</v>
      </c>
      <c r="BL204" s="295" t="s">
        <v>166</v>
      </c>
      <c r="BM204" s="295" t="s">
        <v>167</v>
      </c>
      <c r="BN204" s="295" t="s">
        <v>168</v>
      </c>
      <c r="BO204" s="295" t="s">
        <v>169</v>
      </c>
      <c r="BP204" s="295" t="s">
        <v>170</v>
      </c>
      <c r="BQ204" s="295" t="s">
        <v>171</v>
      </c>
      <c r="BR204" s="295" t="s">
        <v>172</v>
      </c>
      <c r="BS204" s="295" t="s">
        <v>173</v>
      </c>
      <c r="BT204" s="295" t="s">
        <v>174</v>
      </c>
      <c r="BU204" s="295" t="s">
        <v>175</v>
      </c>
      <c r="BV204" s="295" t="s">
        <v>176</v>
      </c>
      <c r="BW204" s="295" t="s">
        <v>177</v>
      </c>
      <c r="BX204" s="295" t="s">
        <v>178</v>
      </c>
      <c r="BY204" s="295" t="s">
        <v>179</v>
      </c>
      <c r="BZ204" s="295" t="s">
        <v>180</v>
      </c>
      <c r="CA204" s="295" t="s">
        <v>181</v>
      </c>
      <c r="CB204" s="295" t="s">
        <v>1438</v>
      </c>
      <c r="CC204" s="295" t="s">
        <v>1457</v>
      </c>
      <c r="CD204" s="295" t="s">
        <v>1458</v>
      </c>
      <c r="CE204" s="295" t="s">
        <v>1573</v>
      </c>
      <c r="CF204" s="295" t="s">
        <v>1574</v>
      </c>
      <c r="CG204" s="295" t="s">
        <v>2433</v>
      </c>
      <c r="CH204" s="295" t="s">
        <v>2456</v>
      </c>
      <c r="CI204" s="295" t="s">
        <v>2482</v>
      </c>
      <c r="CJ204" s="295" t="s">
        <v>2483</v>
      </c>
      <c r="CK204" s="295" t="s">
        <v>2488</v>
      </c>
      <c r="CL204" s="295" t="s">
        <v>2489</v>
      </c>
      <c r="CM204" s="295" t="s">
        <v>2491</v>
      </c>
      <c r="CN204" s="295" t="s">
        <v>2678</v>
      </c>
      <c r="CO204" s="295" t="s">
        <v>2684</v>
      </c>
      <c r="CP204" s="295" t="s">
        <v>2689</v>
      </c>
      <c r="CQ204" s="295" t="s">
        <v>2733</v>
      </c>
      <c r="CR204" s="295" t="s">
        <v>2734</v>
      </c>
      <c r="CS204" s="295" t="s">
        <v>2769</v>
      </c>
      <c r="CT204" s="295" t="s">
        <v>2787</v>
      </c>
      <c r="CU204" s="295" t="s">
        <v>2788</v>
      </c>
      <c r="CV204" s="295" t="s">
        <v>2789</v>
      </c>
      <c r="CW204" s="295" t="s">
        <v>2790</v>
      </c>
      <c r="CX204" s="295" t="s">
        <v>2866</v>
      </c>
      <c r="CY204" s="295" t="s">
        <v>2867</v>
      </c>
      <c r="CZ204" s="295" t="s">
        <v>2868</v>
      </c>
      <c r="DA204" s="295" t="s">
        <v>2869</v>
      </c>
      <c r="DB204" s="295" t="s">
        <v>2883</v>
      </c>
      <c r="DC204" s="295" t="s">
        <v>2884</v>
      </c>
      <c r="DD204" s="295" t="s">
        <v>2885</v>
      </c>
      <c r="DE204" s="295" t="s">
        <v>2886</v>
      </c>
      <c r="DF204" s="295" t="s">
        <v>2915</v>
      </c>
      <c r="DG204" s="295" t="s">
        <v>2916</v>
      </c>
      <c r="DH204" s="295" t="s">
        <v>2917</v>
      </c>
      <c r="DI204" s="295" t="s">
        <v>2943</v>
      </c>
      <c r="DJ204" s="295" t="s">
        <v>2946</v>
      </c>
      <c r="DK204" s="295" t="s">
        <v>2949</v>
      </c>
      <c r="DL204" s="295" t="s">
        <v>2960</v>
      </c>
      <c r="DM204" s="295" t="s">
        <v>2961</v>
      </c>
      <c r="DN204" s="295" t="s">
        <v>3140</v>
      </c>
      <c r="DO204" s="295" t="s">
        <v>3141</v>
      </c>
      <c r="DP204" s="295" t="s">
        <v>3142</v>
      </c>
      <c r="DQ204" s="295" t="s">
        <v>3143</v>
      </c>
      <c r="DR204" s="295" t="s">
        <v>3149</v>
      </c>
      <c r="DS204" s="295" t="s">
        <v>3231</v>
      </c>
      <c r="DT204" s="295" t="s">
        <v>3150</v>
      </c>
      <c r="DU204" s="295" t="s">
        <v>3229</v>
      </c>
      <c r="DV204" s="295" t="s">
        <v>3230</v>
      </c>
      <c r="DW204" s="295" t="s">
        <v>3369</v>
      </c>
      <c r="DX204" s="295" t="s">
        <v>3381</v>
      </c>
    </row>
    <row r="205" spans="1:128">
      <c r="A205" s="38"/>
      <c r="B205" s="37" t="s">
        <v>183</v>
      </c>
      <c r="C205" s="499">
        <v>1382</v>
      </c>
      <c r="D205" s="296">
        <v>1420</v>
      </c>
      <c r="E205" s="296">
        <v>1422</v>
      </c>
      <c r="F205" s="296">
        <v>1392</v>
      </c>
      <c r="G205" s="296">
        <v>1419</v>
      </c>
      <c r="H205" s="296">
        <v>1478</v>
      </c>
      <c r="I205" s="296">
        <v>1529</v>
      </c>
      <c r="J205" s="296">
        <v>1515</v>
      </c>
      <c r="K205" s="296">
        <v>1530</v>
      </c>
      <c r="L205" s="296">
        <v>1565</v>
      </c>
      <c r="M205" s="296">
        <v>1544</v>
      </c>
      <c r="N205" s="296">
        <v>1502</v>
      </c>
      <c r="O205" s="296">
        <v>1524</v>
      </c>
      <c r="P205" s="296">
        <v>1577</v>
      </c>
      <c r="Q205" s="296">
        <v>1614</v>
      </c>
      <c r="R205" s="296">
        <v>1592</v>
      </c>
      <c r="S205" s="296">
        <v>1625</v>
      </c>
      <c r="T205" s="296">
        <v>1689</v>
      </c>
      <c r="U205" s="296">
        <v>1640</v>
      </c>
      <c r="V205" s="296">
        <v>1729</v>
      </c>
      <c r="W205" s="296">
        <v>1769</v>
      </c>
      <c r="X205" s="296">
        <v>1816</v>
      </c>
      <c r="Y205" s="296">
        <v>1864</v>
      </c>
      <c r="Z205" s="296">
        <v>1826</v>
      </c>
      <c r="AA205" s="296">
        <v>1837</v>
      </c>
      <c r="AB205" s="296">
        <v>1894</v>
      </c>
      <c r="AC205" s="296">
        <v>1996</v>
      </c>
      <c r="AD205" s="296">
        <v>1965</v>
      </c>
      <c r="AE205" s="296">
        <v>1999</v>
      </c>
      <c r="AF205" s="296">
        <v>2008</v>
      </c>
      <c r="AG205" s="296">
        <v>2035</v>
      </c>
      <c r="AH205" s="296">
        <v>2084</v>
      </c>
      <c r="AI205" s="296">
        <v>2078</v>
      </c>
      <c r="AJ205" s="296">
        <v>2139</v>
      </c>
      <c r="AK205" s="296">
        <v>2218</v>
      </c>
      <c r="AL205" s="296">
        <v>2233</v>
      </c>
      <c r="AM205" s="296">
        <v>2233</v>
      </c>
      <c r="AN205" s="296">
        <v>2332</v>
      </c>
      <c r="AO205" s="296">
        <v>2333</v>
      </c>
      <c r="AP205" s="296">
        <v>2316</v>
      </c>
      <c r="AQ205" s="296">
        <v>2367</v>
      </c>
      <c r="AR205" s="296">
        <v>2460</v>
      </c>
      <c r="AS205" s="296">
        <v>2496</v>
      </c>
      <c r="AT205" s="296">
        <v>2487</v>
      </c>
      <c r="AU205" s="296">
        <v>2531</v>
      </c>
      <c r="AV205" s="296">
        <v>2490</v>
      </c>
      <c r="AW205" s="296">
        <v>2567</v>
      </c>
      <c r="AX205" s="296">
        <v>2514</v>
      </c>
      <c r="AY205" s="296">
        <v>2569</v>
      </c>
      <c r="AZ205" s="296">
        <v>2536</v>
      </c>
      <c r="BA205" s="296">
        <v>2564</v>
      </c>
      <c r="BB205" s="296">
        <v>2478</v>
      </c>
      <c r="BC205" s="296">
        <v>2487</v>
      </c>
      <c r="BD205" s="296">
        <v>2522</v>
      </c>
      <c r="BE205" s="296">
        <v>2516</v>
      </c>
      <c r="BF205" s="296">
        <v>2475</v>
      </c>
      <c r="BG205" s="296">
        <v>2521</v>
      </c>
      <c r="BH205" s="296">
        <v>2596</v>
      </c>
      <c r="BI205" s="296">
        <v>2695</v>
      </c>
      <c r="BJ205" s="296">
        <v>2679</v>
      </c>
      <c r="BK205" s="296">
        <v>2752</v>
      </c>
      <c r="BL205" s="296">
        <v>2846</v>
      </c>
      <c r="BM205" s="296">
        <v>2888</v>
      </c>
      <c r="BN205" s="296">
        <v>3051</v>
      </c>
      <c r="BO205" s="296">
        <v>3098</v>
      </c>
      <c r="BP205" s="296">
        <v>2984</v>
      </c>
      <c r="BQ205" s="296">
        <v>3024</v>
      </c>
      <c r="BR205" s="296">
        <v>3036</v>
      </c>
      <c r="BS205" s="296">
        <v>3080</v>
      </c>
      <c r="BT205" s="296">
        <v>3163</v>
      </c>
      <c r="BU205" s="296">
        <v>3241</v>
      </c>
      <c r="BV205" s="296">
        <v>3290</v>
      </c>
      <c r="BW205" s="296">
        <v>3360</v>
      </c>
      <c r="BX205" s="296">
        <v>3413</v>
      </c>
      <c r="BY205" s="296">
        <v>3406</v>
      </c>
      <c r="BZ205" s="296">
        <v>3293</v>
      </c>
      <c r="CA205" s="296">
        <v>3195</v>
      </c>
      <c r="CB205" s="296">
        <v>3148</v>
      </c>
      <c r="CC205" s="296">
        <v>3147</v>
      </c>
      <c r="CD205" s="296">
        <v>3087</v>
      </c>
      <c r="CE205" s="296">
        <v>3085</v>
      </c>
      <c r="CF205" s="296">
        <v>3146</v>
      </c>
      <c r="CG205" s="296">
        <v>3176</v>
      </c>
      <c r="CH205" s="296">
        <v>3199</v>
      </c>
      <c r="CI205" s="296">
        <v>3220</v>
      </c>
      <c r="CJ205" s="296">
        <v>3294</v>
      </c>
      <c r="CK205" s="296">
        <v>3367</v>
      </c>
      <c r="CL205" s="296">
        <v>3405</v>
      </c>
      <c r="CM205" s="296">
        <v>3474</v>
      </c>
      <c r="CN205" s="296">
        <v>3531</v>
      </c>
      <c r="CO205" s="296">
        <v>3604</v>
      </c>
      <c r="CP205" s="296">
        <v>3632</v>
      </c>
      <c r="CQ205" s="296">
        <v>3723</v>
      </c>
      <c r="CR205" s="296">
        <v>3832</v>
      </c>
      <c r="CS205" s="296">
        <v>3888</v>
      </c>
      <c r="CT205" s="296">
        <v>3844</v>
      </c>
      <c r="CU205" s="296">
        <v>3950</v>
      </c>
      <c r="CV205" s="296">
        <v>4011</v>
      </c>
      <c r="CW205" s="296">
        <v>4078</v>
      </c>
      <c r="CX205" s="296">
        <v>3994</v>
      </c>
      <c r="CY205" s="296">
        <v>4053</v>
      </c>
      <c r="CZ205" s="296">
        <v>4153</v>
      </c>
      <c r="DA205" s="296">
        <v>4260</v>
      </c>
      <c r="DB205" s="296">
        <v>4222</v>
      </c>
      <c r="DC205" s="296">
        <v>4346</v>
      </c>
      <c r="DD205" s="296">
        <v>4459</v>
      </c>
      <c r="DE205" s="296">
        <v>4576</v>
      </c>
      <c r="DF205" s="296">
        <v>4627</v>
      </c>
      <c r="DG205" s="296">
        <v>4747</v>
      </c>
      <c r="DH205" s="296">
        <v>4824</v>
      </c>
      <c r="DI205" s="296">
        <v>4898</v>
      </c>
      <c r="DJ205" s="296">
        <v>4847</v>
      </c>
      <c r="DK205" s="296">
        <v>4914</v>
      </c>
      <c r="DL205" s="296">
        <v>5051</v>
      </c>
      <c r="DM205" s="296">
        <v>5126</v>
      </c>
      <c r="DN205" s="296">
        <v>5085</v>
      </c>
      <c r="DO205" s="296">
        <v>5225</v>
      </c>
      <c r="DP205" s="296">
        <v>5262</v>
      </c>
      <c r="DQ205" s="296">
        <v>5249</v>
      </c>
      <c r="DR205" s="296">
        <v>5033</v>
      </c>
      <c r="DS205" s="296">
        <v>5033</v>
      </c>
      <c r="DT205" s="296">
        <v>4817</v>
      </c>
      <c r="DU205" s="296">
        <v>4788</v>
      </c>
      <c r="DV205" s="296">
        <v>4827</v>
      </c>
      <c r="DW205" s="296">
        <v>4912</v>
      </c>
      <c r="DX205" s="296">
        <v>4999</v>
      </c>
    </row>
    <row r="206" spans="1:128">
      <c r="A206" s="38"/>
      <c r="B206" s="38" t="s">
        <v>3354</v>
      </c>
      <c r="C206" s="500">
        <v>1079</v>
      </c>
      <c r="D206" s="291">
        <v>1116</v>
      </c>
      <c r="E206" s="291">
        <v>1106</v>
      </c>
      <c r="F206" s="291">
        <v>1107</v>
      </c>
      <c r="G206" s="291">
        <v>1127</v>
      </c>
      <c r="H206" s="291">
        <v>1172</v>
      </c>
      <c r="I206" s="291">
        <v>1217</v>
      </c>
      <c r="J206" s="291">
        <v>1216</v>
      </c>
      <c r="K206" s="291">
        <v>1239</v>
      </c>
      <c r="L206" s="291">
        <v>1266</v>
      </c>
      <c r="M206" s="291">
        <v>1241</v>
      </c>
      <c r="N206" s="291">
        <v>1206</v>
      </c>
      <c r="O206" s="291">
        <v>1240</v>
      </c>
      <c r="P206" s="291">
        <v>1276</v>
      </c>
      <c r="Q206" s="291">
        <v>1306</v>
      </c>
      <c r="R206" s="291">
        <v>1279</v>
      </c>
      <c r="S206" s="291">
        <v>1305</v>
      </c>
      <c r="T206" s="291">
        <v>1360</v>
      </c>
      <c r="U206" s="291">
        <v>1320</v>
      </c>
      <c r="V206" s="291">
        <v>1407</v>
      </c>
      <c r="W206" s="291">
        <v>1431</v>
      </c>
      <c r="X206" s="291">
        <v>1472</v>
      </c>
      <c r="Y206" s="291">
        <v>1511</v>
      </c>
      <c r="Z206" s="291">
        <v>1468</v>
      </c>
      <c r="AA206" s="291">
        <v>1493</v>
      </c>
      <c r="AB206" s="291">
        <v>1547</v>
      </c>
      <c r="AC206" s="291">
        <v>1628</v>
      </c>
      <c r="AD206" s="291">
        <v>1613</v>
      </c>
      <c r="AE206" s="291">
        <v>1634</v>
      </c>
      <c r="AF206" s="291">
        <v>1642</v>
      </c>
      <c r="AG206" s="291">
        <v>1671</v>
      </c>
      <c r="AH206" s="291">
        <v>1696</v>
      </c>
      <c r="AI206" s="291">
        <v>1699</v>
      </c>
      <c r="AJ206" s="291">
        <v>1745</v>
      </c>
      <c r="AK206" s="291">
        <v>1818</v>
      </c>
      <c r="AL206" s="291">
        <v>1830</v>
      </c>
      <c r="AM206" s="291">
        <v>1828</v>
      </c>
      <c r="AN206" s="291">
        <v>1911</v>
      </c>
      <c r="AO206" s="291">
        <v>1911</v>
      </c>
      <c r="AP206" s="291">
        <v>1901</v>
      </c>
      <c r="AQ206" s="291">
        <v>1955</v>
      </c>
      <c r="AR206" s="291">
        <v>2037</v>
      </c>
      <c r="AS206" s="291">
        <v>2051</v>
      </c>
      <c r="AT206" s="291">
        <v>2051</v>
      </c>
      <c r="AU206" s="291">
        <v>2095</v>
      </c>
      <c r="AV206" s="291">
        <v>2043</v>
      </c>
      <c r="AW206" s="291">
        <v>2106</v>
      </c>
      <c r="AX206" s="291">
        <v>2074</v>
      </c>
      <c r="AY206" s="291">
        <v>2132</v>
      </c>
      <c r="AZ206" s="291">
        <v>2101</v>
      </c>
      <c r="BA206" s="291">
        <v>2127</v>
      </c>
      <c r="BB206" s="291">
        <v>2053</v>
      </c>
      <c r="BC206" s="291">
        <v>2045</v>
      </c>
      <c r="BD206" s="291">
        <v>2077</v>
      </c>
      <c r="BE206" s="291">
        <v>2079</v>
      </c>
      <c r="BF206" s="291">
        <v>2046</v>
      </c>
      <c r="BG206" s="291">
        <v>2085</v>
      </c>
      <c r="BH206" s="291">
        <v>2144</v>
      </c>
      <c r="BI206" s="291">
        <v>2233</v>
      </c>
      <c r="BJ206" s="291">
        <v>2219</v>
      </c>
      <c r="BK206" s="291">
        <v>2285</v>
      </c>
      <c r="BL206" s="291">
        <v>2357</v>
      </c>
      <c r="BM206" s="291">
        <v>2392</v>
      </c>
      <c r="BN206" s="291">
        <v>2516</v>
      </c>
      <c r="BO206" s="291">
        <v>2555</v>
      </c>
      <c r="BP206" s="291">
        <v>2447</v>
      </c>
      <c r="BQ206" s="291">
        <v>2475</v>
      </c>
      <c r="BR206" s="291">
        <v>2495</v>
      </c>
      <c r="BS206" s="291">
        <v>2517</v>
      </c>
      <c r="BT206" s="291">
        <v>2573</v>
      </c>
      <c r="BU206" s="291">
        <v>2655</v>
      </c>
      <c r="BV206" s="291">
        <v>2706</v>
      </c>
      <c r="BW206" s="291">
        <v>2764</v>
      </c>
      <c r="BX206" s="291">
        <v>2789</v>
      </c>
      <c r="BY206" s="291">
        <v>2779</v>
      </c>
      <c r="BZ206" s="291">
        <v>2702</v>
      </c>
      <c r="CA206" s="291">
        <v>2624</v>
      </c>
      <c r="CB206" s="291">
        <v>2576</v>
      </c>
      <c r="CC206" s="291">
        <v>2589</v>
      </c>
      <c r="CD206" s="291">
        <v>2551</v>
      </c>
      <c r="CE206" s="291">
        <v>2537</v>
      </c>
      <c r="CF206" s="291">
        <v>2585</v>
      </c>
      <c r="CG206" s="291">
        <v>2614</v>
      </c>
      <c r="CH206" s="291">
        <v>2624</v>
      </c>
      <c r="CI206" s="291">
        <v>2648</v>
      </c>
      <c r="CJ206" s="291">
        <v>2703</v>
      </c>
      <c r="CK206" s="291">
        <v>2772</v>
      </c>
      <c r="CL206" s="291">
        <v>2801</v>
      </c>
      <c r="CM206" s="291">
        <v>2846</v>
      </c>
      <c r="CN206" s="291">
        <v>2883</v>
      </c>
      <c r="CO206" s="291">
        <v>2957</v>
      </c>
      <c r="CP206" s="291">
        <v>2973</v>
      </c>
      <c r="CQ206" s="291">
        <v>3054</v>
      </c>
      <c r="CR206" s="291">
        <v>3162</v>
      </c>
      <c r="CS206" s="291">
        <v>3207</v>
      </c>
      <c r="CT206" s="291">
        <v>3168</v>
      </c>
      <c r="CU206" s="291">
        <v>3256</v>
      </c>
      <c r="CV206" s="291">
        <v>3304</v>
      </c>
      <c r="CW206" s="291">
        <v>3362</v>
      </c>
      <c r="CX206" s="291">
        <v>3283</v>
      </c>
      <c r="CY206" s="291">
        <v>3332</v>
      </c>
      <c r="CZ206" s="291">
        <v>3419</v>
      </c>
      <c r="DA206" s="291">
        <v>3512</v>
      </c>
      <c r="DB206" s="291">
        <v>3473</v>
      </c>
      <c r="DC206" s="291">
        <v>3588</v>
      </c>
      <c r="DD206" s="291">
        <v>3660</v>
      </c>
      <c r="DE206" s="291">
        <v>3756</v>
      </c>
      <c r="DF206" s="291">
        <v>3796</v>
      </c>
      <c r="DG206" s="291">
        <v>3887</v>
      </c>
      <c r="DH206" s="291">
        <v>3951</v>
      </c>
      <c r="DI206" s="291">
        <v>4001</v>
      </c>
      <c r="DJ206" s="291">
        <v>3969</v>
      </c>
      <c r="DK206" s="291">
        <v>4015</v>
      </c>
      <c r="DL206" s="291">
        <v>4121</v>
      </c>
      <c r="DM206" s="291">
        <v>4182</v>
      </c>
      <c r="DN206" s="291">
        <v>4135</v>
      </c>
      <c r="DO206" s="291">
        <v>4256</v>
      </c>
      <c r="DP206" s="291">
        <v>4278</v>
      </c>
      <c r="DQ206" s="291">
        <v>4274</v>
      </c>
      <c r="DR206" s="291">
        <v>4108</v>
      </c>
      <c r="DS206" s="291">
        <v>4131</v>
      </c>
      <c r="DT206" s="291">
        <v>3953</v>
      </c>
      <c r="DU206" s="291">
        <v>3922</v>
      </c>
      <c r="DV206" s="291">
        <v>3959</v>
      </c>
      <c r="DW206" s="291">
        <v>4037</v>
      </c>
      <c r="DX206" s="291">
        <v>4106</v>
      </c>
    </row>
    <row r="207" spans="1:128">
      <c r="A207" s="38"/>
      <c r="B207" s="38" t="s">
        <v>3355</v>
      </c>
      <c r="C207" s="500">
        <v>39</v>
      </c>
      <c r="D207" s="291">
        <v>42</v>
      </c>
      <c r="E207" s="291">
        <v>47</v>
      </c>
      <c r="F207" s="291">
        <v>43</v>
      </c>
      <c r="G207" s="291">
        <v>44</v>
      </c>
      <c r="H207" s="291">
        <v>47</v>
      </c>
      <c r="I207" s="291">
        <v>50</v>
      </c>
      <c r="J207" s="291">
        <v>45</v>
      </c>
      <c r="K207" s="291">
        <v>39</v>
      </c>
      <c r="L207" s="291">
        <v>41</v>
      </c>
      <c r="M207" s="291">
        <v>46</v>
      </c>
      <c r="N207" s="291">
        <v>44</v>
      </c>
      <c r="O207" s="291">
        <v>41</v>
      </c>
      <c r="P207" s="291">
        <v>42</v>
      </c>
      <c r="Q207" s="291">
        <v>45</v>
      </c>
      <c r="R207" s="291">
        <v>45</v>
      </c>
      <c r="S207" s="291">
        <v>47</v>
      </c>
      <c r="T207" s="291">
        <v>52</v>
      </c>
      <c r="U207" s="291">
        <v>48</v>
      </c>
      <c r="V207" s="291">
        <v>44</v>
      </c>
      <c r="W207" s="291">
        <v>48</v>
      </c>
      <c r="X207" s="291">
        <v>50</v>
      </c>
      <c r="Y207" s="291">
        <v>53</v>
      </c>
      <c r="Z207" s="291">
        <v>50</v>
      </c>
      <c r="AA207" s="291">
        <v>47</v>
      </c>
      <c r="AB207" s="291">
        <v>51</v>
      </c>
      <c r="AC207" s="291">
        <v>53</v>
      </c>
      <c r="AD207" s="291">
        <v>56</v>
      </c>
      <c r="AE207" s="291">
        <v>52</v>
      </c>
      <c r="AF207" s="291">
        <v>56</v>
      </c>
      <c r="AG207" s="291">
        <v>57</v>
      </c>
      <c r="AH207" s="291">
        <v>69</v>
      </c>
      <c r="AI207" s="291">
        <v>66</v>
      </c>
      <c r="AJ207" s="291">
        <v>73</v>
      </c>
      <c r="AK207" s="291">
        <v>73</v>
      </c>
      <c r="AL207" s="291">
        <v>68</v>
      </c>
      <c r="AM207" s="291">
        <v>68</v>
      </c>
      <c r="AN207" s="291">
        <v>73</v>
      </c>
      <c r="AO207" s="291">
        <v>69</v>
      </c>
      <c r="AP207" s="291">
        <v>65</v>
      </c>
      <c r="AQ207" s="291">
        <v>63</v>
      </c>
      <c r="AR207" s="291">
        <v>71</v>
      </c>
      <c r="AS207" s="291">
        <v>83</v>
      </c>
      <c r="AT207" s="291">
        <v>77</v>
      </c>
      <c r="AU207" s="291">
        <v>73</v>
      </c>
      <c r="AV207" s="291">
        <v>78</v>
      </c>
      <c r="AW207" s="291">
        <v>76</v>
      </c>
      <c r="AX207" s="291">
        <v>74</v>
      </c>
      <c r="AY207" s="291">
        <v>75</v>
      </c>
      <c r="AZ207" s="291">
        <v>77</v>
      </c>
      <c r="BA207" s="291">
        <v>69</v>
      </c>
      <c r="BB207" s="291">
        <v>68</v>
      </c>
      <c r="BC207" s="291">
        <v>68</v>
      </c>
      <c r="BD207" s="291">
        <v>70</v>
      </c>
      <c r="BE207" s="291">
        <v>64</v>
      </c>
      <c r="BF207" s="291">
        <v>60</v>
      </c>
      <c r="BG207" s="291">
        <v>64</v>
      </c>
      <c r="BH207" s="291">
        <v>69</v>
      </c>
      <c r="BI207" s="291">
        <v>70</v>
      </c>
      <c r="BJ207" s="291">
        <v>69</v>
      </c>
      <c r="BK207" s="291">
        <v>70</v>
      </c>
      <c r="BL207" s="291">
        <v>76</v>
      </c>
      <c r="BM207" s="291">
        <v>83</v>
      </c>
      <c r="BN207" s="291">
        <v>88</v>
      </c>
      <c r="BO207" s="291">
        <v>87</v>
      </c>
      <c r="BP207" s="291">
        <v>83</v>
      </c>
      <c r="BQ207" s="291">
        <v>83</v>
      </c>
      <c r="BR207" s="291">
        <v>79</v>
      </c>
      <c r="BS207" s="291">
        <v>85</v>
      </c>
      <c r="BT207" s="291">
        <v>93</v>
      </c>
      <c r="BU207" s="291">
        <v>89</v>
      </c>
      <c r="BV207" s="291">
        <v>95</v>
      </c>
      <c r="BW207" s="291">
        <v>94</v>
      </c>
      <c r="BX207" s="291">
        <v>98</v>
      </c>
      <c r="BY207" s="291">
        <v>92</v>
      </c>
      <c r="BZ207" s="291">
        <v>87</v>
      </c>
      <c r="CA207" s="291">
        <v>86</v>
      </c>
      <c r="CB207" s="291">
        <v>88</v>
      </c>
      <c r="CC207" s="291">
        <v>84</v>
      </c>
      <c r="CD207" s="291">
        <v>79</v>
      </c>
      <c r="CE207" s="291">
        <v>82</v>
      </c>
      <c r="CF207" s="291">
        <v>84</v>
      </c>
      <c r="CG207" s="291">
        <v>83</v>
      </c>
      <c r="CH207" s="291">
        <v>92</v>
      </c>
      <c r="CI207" s="291">
        <v>94</v>
      </c>
      <c r="CJ207" s="291">
        <v>98</v>
      </c>
      <c r="CK207" s="291">
        <v>98</v>
      </c>
      <c r="CL207" s="291">
        <v>101</v>
      </c>
      <c r="CM207" s="291">
        <v>104</v>
      </c>
      <c r="CN207" s="291">
        <v>105</v>
      </c>
      <c r="CO207" s="291">
        <v>101</v>
      </c>
      <c r="CP207" s="291">
        <v>106</v>
      </c>
      <c r="CQ207" s="291">
        <v>110</v>
      </c>
      <c r="CR207" s="291">
        <v>113</v>
      </c>
      <c r="CS207" s="291">
        <v>117</v>
      </c>
      <c r="CT207" s="291">
        <v>119</v>
      </c>
      <c r="CU207" s="291">
        <v>126</v>
      </c>
      <c r="CV207" s="291">
        <v>132</v>
      </c>
      <c r="CW207" s="291">
        <v>134</v>
      </c>
      <c r="CX207" s="291">
        <v>127</v>
      </c>
      <c r="CY207" s="291">
        <v>131</v>
      </c>
      <c r="CZ207" s="291">
        <v>134</v>
      </c>
      <c r="DA207" s="291">
        <v>133</v>
      </c>
      <c r="DB207" s="291">
        <v>129</v>
      </c>
      <c r="DC207" s="291">
        <v>128</v>
      </c>
      <c r="DD207" s="291">
        <v>140</v>
      </c>
      <c r="DE207" s="291">
        <v>151</v>
      </c>
      <c r="DF207" s="291">
        <v>152</v>
      </c>
      <c r="DG207" s="291">
        <v>158</v>
      </c>
      <c r="DH207" s="291">
        <v>158</v>
      </c>
      <c r="DI207" s="291">
        <v>165</v>
      </c>
      <c r="DJ207" s="291">
        <v>163</v>
      </c>
      <c r="DK207" s="291">
        <v>166</v>
      </c>
      <c r="DL207" s="291">
        <v>168</v>
      </c>
      <c r="DM207" s="291">
        <v>169</v>
      </c>
      <c r="DN207" s="291">
        <v>152</v>
      </c>
      <c r="DO207" s="291">
        <v>166</v>
      </c>
      <c r="DP207" s="291">
        <v>169</v>
      </c>
      <c r="DQ207" s="291">
        <v>168</v>
      </c>
      <c r="DR207" s="291">
        <v>155</v>
      </c>
      <c r="DS207" s="291">
        <v>153</v>
      </c>
      <c r="DT207" s="291">
        <v>137</v>
      </c>
      <c r="DU207" s="291">
        <v>133</v>
      </c>
      <c r="DV207" s="291">
        <v>142</v>
      </c>
      <c r="DW207" s="291">
        <v>151</v>
      </c>
      <c r="DX207" s="291">
        <v>158</v>
      </c>
    </row>
    <row r="208" spans="1:128">
      <c r="A208" s="38"/>
      <c r="B208" s="38" t="s">
        <v>3335</v>
      </c>
      <c r="C208" s="500">
        <v>106</v>
      </c>
      <c r="D208" s="291">
        <v>102</v>
      </c>
      <c r="E208" s="291">
        <v>91</v>
      </c>
      <c r="F208" s="291">
        <v>86</v>
      </c>
      <c r="G208" s="291">
        <v>86</v>
      </c>
      <c r="H208" s="291">
        <v>87</v>
      </c>
      <c r="I208" s="291">
        <v>91</v>
      </c>
      <c r="J208" s="291">
        <v>92</v>
      </c>
      <c r="K208" s="291">
        <v>90</v>
      </c>
      <c r="L208" s="291">
        <v>93</v>
      </c>
      <c r="M208" s="291">
        <v>86</v>
      </c>
      <c r="N208" s="291">
        <v>78</v>
      </c>
      <c r="O208" s="291">
        <v>78</v>
      </c>
      <c r="P208" s="291">
        <v>88</v>
      </c>
      <c r="Q208" s="291">
        <v>85</v>
      </c>
      <c r="R208" s="291">
        <v>89</v>
      </c>
      <c r="S208" s="291">
        <v>86</v>
      </c>
      <c r="T208" s="291">
        <v>87</v>
      </c>
      <c r="U208" s="291">
        <v>82</v>
      </c>
      <c r="V208" s="291">
        <v>81</v>
      </c>
      <c r="W208" s="291">
        <v>85</v>
      </c>
      <c r="X208" s="291">
        <v>87</v>
      </c>
      <c r="Y208" s="291">
        <v>92</v>
      </c>
      <c r="Z208" s="291">
        <v>88</v>
      </c>
      <c r="AA208" s="291">
        <v>81</v>
      </c>
      <c r="AB208" s="291">
        <v>83</v>
      </c>
      <c r="AC208" s="291">
        <v>92</v>
      </c>
      <c r="AD208" s="291">
        <v>83</v>
      </c>
      <c r="AE208" s="291">
        <v>88</v>
      </c>
      <c r="AF208" s="291">
        <v>89</v>
      </c>
      <c r="AG208" s="291">
        <v>83</v>
      </c>
      <c r="AH208" s="291">
        <v>90</v>
      </c>
      <c r="AI208" s="291">
        <v>88</v>
      </c>
      <c r="AJ208" s="291">
        <v>93</v>
      </c>
      <c r="AK208" s="291">
        <v>96</v>
      </c>
      <c r="AL208" s="291">
        <v>95</v>
      </c>
      <c r="AM208" s="291">
        <v>95</v>
      </c>
      <c r="AN208" s="291">
        <v>99</v>
      </c>
      <c r="AO208" s="291">
        <v>97</v>
      </c>
      <c r="AP208" s="291">
        <v>95</v>
      </c>
      <c r="AQ208" s="291">
        <v>95</v>
      </c>
      <c r="AR208" s="291">
        <v>95</v>
      </c>
      <c r="AS208" s="291">
        <v>95</v>
      </c>
      <c r="AT208" s="291">
        <v>100</v>
      </c>
      <c r="AU208" s="291">
        <v>100</v>
      </c>
      <c r="AV208" s="291">
        <v>98</v>
      </c>
      <c r="AW208" s="291">
        <v>109</v>
      </c>
      <c r="AX208" s="291">
        <v>96</v>
      </c>
      <c r="AY208" s="291">
        <v>100</v>
      </c>
      <c r="AZ208" s="291">
        <v>99</v>
      </c>
      <c r="BA208" s="291">
        <v>105</v>
      </c>
      <c r="BB208" s="291">
        <v>108</v>
      </c>
      <c r="BC208" s="291">
        <v>113</v>
      </c>
      <c r="BD208" s="291">
        <v>108</v>
      </c>
      <c r="BE208" s="291">
        <v>107</v>
      </c>
      <c r="BF208" s="291">
        <v>103</v>
      </c>
      <c r="BG208" s="291">
        <v>107</v>
      </c>
      <c r="BH208" s="291">
        <v>106</v>
      </c>
      <c r="BI208" s="291">
        <v>102</v>
      </c>
      <c r="BJ208" s="291">
        <v>99</v>
      </c>
      <c r="BK208" s="291">
        <v>102</v>
      </c>
      <c r="BL208" s="291">
        <v>106</v>
      </c>
      <c r="BM208" s="291">
        <v>102</v>
      </c>
      <c r="BN208" s="291">
        <v>117</v>
      </c>
      <c r="BO208" s="291">
        <v>117</v>
      </c>
      <c r="BP208" s="291">
        <v>119</v>
      </c>
      <c r="BQ208" s="291">
        <v>123</v>
      </c>
      <c r="BR208" s="291">
        <v>126</v>
      </c>
      <c r="BS208" s="291">
        <v>133</v>
      </c>
      <c r="BT208" s="291">
        <v>145</v>
      </c>
      <c r="BU208" s="291">
        <v>140</v>
      </c>
      <c r="BV208" s="291">
        <v>139</v>
      </c>
      <c r="BW208" s="291">
        <v>143</v>
      </c>
      <c r="BX208" s="291">
        <v>147</v>
      </c>
      <c r="BY208" s="291">
        <v>145</v>
      </c>
      <c r="BZ208" s="291">
        <v>136</v>
      </c>
      <c r="CA208" s="291">
        <v>133</v>
      </c>
      <c r="CB208" s="291">
        <v>128</v>
      </c>
      <c r="CC208" s="291">
        <v>129</v>
      </c>
      <c r="CD208" s="291">
        <v>115</v>
      </c>
      <c r="CE208" s="291">
        <v>122</v>
      </c>
      <c r="CF208" s="291">
        <v>128</v>
      </c>
      <c r="CG208" s="291">
        <v>128</v>
      </c>
      <c r="CH208" s="291">
        <v>129</v>
      </c>
      <c r="CI208" s="291">
        <v>129</v>
      </c>
      <c r="CJ208" s="291">
        <v>134</v>
      </c>
      <c r="CK208" s="291">
        <v>141</v>
      </c>
      <c r="CL208" s="291">
        <v>144</v>
      </c>
      <c r="CM208" s="291">
        <v>151</v>
      </c>
      <c r="CN208" s="291">
        <v>151</v>
      </c>
      <c r="CO208" s="291">
        <v>149</v>
      </c>
      <c r="CP208" s="291">
        <v>161</v>
      </c>
      <c r="CQ208" s="291">
        <v>163</v>
      </c>
      <c r="CR208" s="291">
        <v>158</v>
      </c>
      <c r="CS208" s="291">
        <v>163</v>
      </c>
      <c r="CT208" s="291">
        <v>161</v>
      </c>
      <c r="CU208" s="291">
        <v>161</v>
      </c>
      <c r="CV208" s="291">
        <v>167</v>
      </c>
      <c r="CW208" s="291">
        <v>170</v>
      </c>
      <c r="CX208" s="291">
        <v>168</v>
      </c>
      <c r="CY208" s="291">
        <v>167</v>
      </c>
      <c r="CZ208" s="291">
        <v>172</v>
      </c>
      <c r="DA208" s="291">
        <v>180</v>
      </c>
      <c r="DB208" s="291">
        <v>186</v>
      </c>
      <c r="DC208" s="291">
        <v>183</v>
      </c>
      <c r="DD208" s="291">
        <v>190</v>
      </c>
      <c r="DE208" s="291">
        <v>197</v>
      </c>
      <c r="DF208" s="291">
        <v>198</v>
      </c>
      <c r="DG208" s="291">
        <v>199</v>
      </c>
      <c r="DH208" s="291">
        <v>201</v>
      </c>
      <c r="DI208" s="291">
        <v>203</v>
      </c>
      <c r="DJ208" s="291">
        <v>205</v>
      </c>
      <c r="DK208" s="291">
        <v>211</v>
      </c>
      <c r="DL208" s="291">
        <v>226</v>
      </c>
      <c r="DM208" s="291">
        <v>232</v>
      </c>
      <c r="DN208" s="291">
        <v>231</v>
      </c>
      <c r="DO208" s="291">
        <v>229</v>
      </c>
      <c r="DP208" s="291">
        <v>230</v>
      </c>
      <c r="DQ208" s="291">
        <v>222</v>
      </c>
      <c r="DR208" s="291">
        <v>209</v>
      </c>
      <c r="DS208" s="291">
        <v>200</v>
      </c>
      <c r="DT208" s="291">
        <v>202</v>
      </c>
      <c r="DU208" s="291">
        <v>210</v>
      </c>
      <c r="DV208" s="291">
        <v>203</v>
      </c>
      <c r="DW208" s="291">
        <v>206</v>
      </c>
      <c r="DX208" s="291">
        <v>209</v>
      </c>
    </row>
    <row r="209" spans="1:128">
      <c r="A209" s="38"/>
      <c r="B209" s="38" t="s">
        <v>3336</v>
      </c>
      <c r="C209" s="500">
        <v>39</v>
      </c>
      <c r="D209" s="291">
        <v>37</v>
      </c>
      <c r="E209" s="291">
        <v>42</v>
      </c>
      <c r="F209" s="291">
        <v>33</v>
      </c>
      <c r="G209" s="291">
        <v>31</v>
      </c>
      <c r="H209" s="291">
        <v>37</v>
      </c>
      <c r="I209" s="291">
        <v>36</v>
      </c>
      <c r="J209" s="291">
        <v>32</v>
      </c>
      <c r="K209" s="291">
        <v>34</v>
      </c>
      <c r="L209" s="291">
        <v>35</v>
      </c>
      <c r="M209" s="291">
        <v>39</v>
      </c>
      <c r="N209" s="291">
        <v>40</v>
      </c>
      <c r="O209" s="291">
        <v>35</v>
      </c>
      <c r="P209" s="291">
        <v>42</v>
      </c>
      <c r="Q209" s="291">
        <v>41</v>
      </c>
      <c r="R209" s="291">
        <v>44</v>
      </c>
      <c r="S209" s="291">
        <v>45</v>
      </c>
      <c r="T209" s="291">
        <v>43</v>
      </c>
      <c r="U209" s="291">
        <v>46</v>
      </c>
      <c r="V209" s="291">
        <v>52</v>
      </c>
      <c r="W209" s="291">
        <v>60</v>
      </c>
      <c r="X209" s="291">
        <v>58</v>
      </c>
      <c r="Y209" s="291">
        <v>60</v>
      </c>
      <c r="Z209" s="291">
        <v>64</v>
      </c>
      <c r="AA209" s="291">
        <v>64</v>
      </c>
      <c r="AB209" s="291">
        <v>61</v>
      </c>
      <c r="AC209" s="291">
        <v>64</v>
      </c>
      <c r="AD209" s="291">
        <v>57</v>
      </c>
      <c r="AE209" s="291">
        <v>55</v>
      </c>
      <c r="AF209" s="291">
        <v>57</v>
      </c>
      <c r="AG209" s="291">
        <v>53</v>
      </c>
      <c r="AH209" s="291">
        <v>58</v>
      </c>
      <c r="AI209" s="291">
        <v>58</v>
      </c>
      <c r="AJ209" s="291">
        <v>58</v>
      </c>
      <c r="AK209" s="291">
        <v>61</v>
      </c>
      <c r="AL209" s="291">
        <v>65</v>
      </c>
      <c r="AM209" s="291">
        <v>64</v>
      </c>
      <c r="AN209" s="291">
        <v>67</v>
      </c>
      <c r="AO209" s="291">
        <v>70</v>
      </c>
      <c r="AP209" s="291">
        <v>72</v>
      </c>
      <c r="AQ209" s="291">
        <v>73</v>
      </c>
      <c r="AR209" s="291">
        <v>71</v>
      </c>
      <c r="AS209" s="291">
        <v>75</v>
      </c>
      <c r="AT209" s="291">
        <v>67</v>
      </c>
      <c r="AU209" s="291">
        <v>65</v>
      </c>
      <c r="AV209" s="291">
        <v>74</v>
      </c>
      <c r="AW209" s="291">
        <v>75</v>
      </c>
      <c r="AX209" s="291">
        <v>79</v>
      </c>
      <c r="AY209" s="291">
        <v>76</v>
      </c>
      <c r="AZ209" s="291">
        <v>71</v>
      </c>
      <c r="BA209" s="291">
        <v>71</v>
      </c>
      <c r="BB209" s="291">
        <v>64</v>
      </c>
      <c r="BC209" s="291">
        <v>68</v>
      </c>
      <c r="BD209" s="291">
        <v>69</v>
      </c>
      <c r="BE209" s="291">
        <v>72</v>
      </c>
      <c r="BF209" s="291">
        <v>74</v>
      </c>
      <c r="BG209" s="291">
        <v>69</v>
      </c>
      <c r="BH209" s="291">
        <v>66</v>
      </c>
      <c r="BI209" s="291">
        <v>73</v>
      </c>
      <c r="BJ209" s="291">
        <v>75</v>
      </c>
      <c r="BK209" s="291">
        <v>78</v>
      </c>
      <c r="BL209" s="291">
        <v>84</v>
      </c>
      <c r="BM209" s="291">
        <v>80</v>
      </c>
      <c r="BN209" s="291">
        <v>88</v>
      </c>
      <c r="BO209" s="291">
        <v>88</v>
      </c>
      <c r="BP209" s="291">
        <v>87</v>
      </c>
      <c r="BQ209" s="291">
        <v>85</v>
      </c>
      <c r="BR209" s="291">
        <v>81</v>
      </c>
      <c r="BS209" s="291">
        <v>86</v>
      </c>
      <c r="BT209" s="291">
        <v>84</v>
      </c>
      <c r="BU209" s="291">
        <v>89</v>
      </c>
      <c r="BV209" s="291">
        <v>84</v>
      </c>
      <c r="BW209" s="291">
        <v>84</v>
      </c>
      <c r="BX209" s="291">
        <v>88</v>
      </c>
      <c r="BY209" s="291">
        <v>95</v>
      </c>
      <c r="BZ209" s="291">
        <v>90</v>
      </c>
      <c r="CA209" s="291">
        <v>91</v>
      </c>
      <c r="CB209" s="291">
        <v>93</v>
      </c>
      <c r="CC209" s="291">
        <v>93</v>
      </c>
      <c r="CD209" s="291">
        <v>92</v>
      </c>
      <c r="CE209" s="291">
        <v>92</v>
      </c>
      <c r="CF209" s="291">
        <v>97</v>
      </c>
      <c r="CG209" s="291">
        <v>99</v>
      </c>
      <c r="CH209" s="291">
        <v>100</v>
      </c>
      <c r="CI209" s="291">
        <v>101</v>
      </c>
      <c r="CJ209" s="291">
        <v>104</v>
      </c>
      <c r="CK209" s="291">
        <v>106</v>
      </c>
      <c r="CL209" s="291">
        <v>105</v>
      </c>
      <c r="CM209" s="291">
        <v>105</v>
      </c>
      <c r="CN209" s="291">
        <v>119</v>
      </c>
      <c r="CO209" s="291">
        <v>115</v>
      </c>
      <c r="CP209" s="291">
        <v>110</v>
      </c>
      <c r="CQ209" s="291">
        <v>108</v>
      </c>
      <c r="CR209" s="291">
        <v>115</v>
      </c>
      <c r="CS209" s="291">
        <v>118</v>
      </c>
      <c r="CT209" s="291">
        <v>110</v>
      </c>
      <c r="CU209" s="291">
        <v>112</v>
      </c>
      <c r="CV209" s="291">
        <v>113</v>
      </c>
      <c r="CW209" s="291">
        <v>111</v>
      </c>
      <c r="CX209" s="291">
        <v>109</v>
      </c>
      <c r="CY209" s="291">
        <v>114</v>
      </c>
      <c r="CZ209" s="291">
        <v>116</v>
      </c>
      <c r="DA209" s="291">
        <v>118</v>
      </c>
      <c r="DB209" s="291">
        <v>122</v>
      </c>
      <c r="DC209" s="291">
        <v>125</v>
      </c>
      <c r="DD209" s="291">
        <v>123</v>
      </c>
      <c r="DE209" s="291">
        <v>120</v>
      </c>
      <c r="DF209" s="291">
        <v>123</v>
      </c>
      <c r="DG209" s="291">
        <v>130</v>
      </c>
      <c r="DH209" s="291">
        <v>134</v>
      </c>
      <c r="DI209" s="291">
        <v>141</v>
      </c>
      <c r="DJ209" s="291">
        <v>132</v>
      </c>
      <c r="DK209" s="291">
        <v>130</v>
      </c>
      <c r="DL209" s="291">
        <v>137</v>
      </c>
      <c r="DM209" s="291">
        <v>134</v>
      </c>
      <c r="DN209" s="291">
        <v>146</v>
      </c>
      <c r="DO209" s="291">
        <v>149</v>
      </c>
      <c r="DP209" s="291">
        <v>155</v>
      </c>
      <c r="DQ209" s="291">
        <v>155</v>
      </c>
      <c r="DR209" s="291">
        <v>147</v>
      </c>
      <c r="DS209" s="291">
        <v>148</v>
      </c>
      <c r="DT209" s="291">
        <v>139</v>
      </c>
      <c r="DU209" s="291">
        <v>131</v>
      </c>
      <c r="DV209" s="291">
        <v>135</v>
      </c>
      <c r="DW209" s="291">
        <v>131</v>
      </c>
      <c r="DX209" s="291">
        <v>138</v>
      </c>
    </row>
    <row r="210" spans="1:128">
      <c r="A210" s="38"/>
      <c r="B210" s="38" t="s">
        <v>3337</v>
      </c>
      <c r="C210" s="500">
        <v>7</v>
      </c>
      <c r="D210" s="291">
        <v>7</v>
      </c>
      <c r="E210" s="291">
        <v>7</v>
      </c>
      <c r="F210" s="291">
        <v>7</v>
      </c>
      <c r="G210" s="291">
        <v>10</v>
      </c>
      <c r="H210" s="291">
        <v>10</v>
      </c>
      <c r="I210" s="291">
        <v>11</v>
      </c>
      <c r="J210" s="291">
        <v>13</v>
      </c>
      <c r="K210" s="291">
        <v>11</v>
      </c>
      <c r="L210" s="291">
        <v>9</v>
      </c>
      <c r="M210" s="291">
        <v>12</v>
      </c>
      <c r="N210" s="291">
        <v>11</v>
      </c>
      <c r="O210" s="291">
        <v>10</v>
      </c>
      <c r="P210" s="291">
        <v>12</v>
      </c>
      <c r="Q210" s="291">
        <v>13</v>
      </c>
      <c r="R210" s="291">
        <v>16</v>
      </c>
      <c r="S210" s="291">
        <v>16</v>
      </c>
      <c r="T210" s="291">
        <v>16</v>
      </c>
      <c r="U210" s="291">
        <v>17</v>
      </c>
      <c r="V210" s="291">
        <v>12</v>
      </c>
      <c r="W210" s="291">
        <v>12</v>
      </c>
      <c r="X210" s="291">
        <v>13</v>
      </c>
      <c r="Y210" s="291">
        <v>12</v>
      </c>
      <c r="Z210" s="291">
        <v>13</v>
      </c>
      <c r="AA210" s="291">
        <v>14</v>
      </c>
      <c r="AB210" s="291">
        <v>19</v>
      </c>
      <c r="AC210" s="291">
        <v>19</v>
      </c>
      <c r="AD210" s="291">
        <v>17</v>
      </c>
      <c r="AE210" s="291">
        <v>19</v>
      </c>
      <c r="AF210" s="291">
        <v>19</v>
      </c>
      <c r="AG210" s="291">
        <v>16</v>
      </c>
      <c r="AH210" s="291">
        <v>18</v>
      </c>
      <c r="AI210" s="291">
        <v>17</v>
      </c>
      <c r="AJ210" s="291">
        <v>15</v>
      </c>
      <c r="AK210" s="291">
        <v>15</v>
      </c>
      <c r="AL210" s="291">
        <v>17</v>
      </c>
      <c r="AM210" s="291">
        <v>20</v>
      </c>
      <c r="AN210" s="291">
        <v>18</v>
      </c>
      <c r="AO210" s="291">
        <v>19</v>
      </c>
      <c r="AP210" s="291">
        <v>16</v>
      </c>
      <c r="AQ210" s="291">
        <v>16</v>
      </c>
      <c r="AR210" s="291">
        <v>14</v>
      </c>
      <c r="AS210" s="291">
        <v>16</v>
      </c>
      <c r="AT210" s="291">
        <v>17</v>
      </c>
      <c r="AU210" s="291">
        <v>16</v>
      </c>
      <c r="AV210" s="291">
        <v>18</v>
      </c>
      <c r="AW210" s="291">
        <v>18</v>
      </c>
      <c r="AX210" s="291">
        <v>18</v>
      </c>
      <c r="AY210" s="291">
        <v>16</v>
      </c>
      <c r="AZ210" s="291">
        <v>17</v>
      </c>
      <c r="BA210" s="291">
        <v>16</v>
      </c>
      <c r="BB210" s="291">
        <v>14</v>
      </c>
      <c r="BC210" s="291">
        <v>16</v>
      </c>
      <c r="BD210" s="291">
        <v>15</v>
      </c>
      <c r="BE210" s="291">
        <v>16</v>
      </c>
      <c r="BF210" s="291">
        <v>18</v>
      </c>
      <c r="BG210" s="291">
        <v>18</v>
      </c>
      <c r="BH210" s="291">
        <v>21</v>
      </c>
      <c r="BI210" s="291">
        <v>23</v>
      </c>
      <c r="BJ210" s="291">
        <v>19</v>
      </c>
      <c r="BK210" s="291">
        <v>20</v>
      </c>
      <c r="BL210" s="291">
        <v>20</v>
      </c>
      <c r="BM210" s="291">
        <v>23</v>
      </c>
      <c r="BN210" s="291">
        <v>24</v>
      </c>
      <c r="BO210" s="291">
        <v>22</v>
      </c>
      <c r="BP210" s="291">
        <v>21</v>
      </c>
      <c r="BQ210" s="291">
        <v>22</v>
      </c>
      <c r="BR210" s="291">
        <v>20</v>
      </c>
      <c r="BS210" s="291">
        <v>22</v>
      </c>
      <c r="BT210" s="291">
        <v>25</v>
      </c>
      <c r="BU210" s="291">
        <v>23</v>
      </c>
      <c r="BV210" s="291">
        <v>22</v>
      </c>
      <c r="BW210" s="291">
        <v>26</v>
      </c>
      <c r="BX210" s="291">
        <v>28</v>
      </c>
      <c r="BY210" s="291">
        <v>28</v>
      </c>
      <c r="BZ210" s="291">
        <v>25</v>
      </c>
      <c r="CA210" s="291">
        <v>23</v>
      </c>
      <c r="CB210" s="291">
        <v>26</v>
      </c>
      <c r="CC210" s="291">
        <v>23</v>
      </c>
      <c r="CD210" s="291">
        <v>17</v>
      </c>
      <c r="CE210" s="291">
        <v>18</v>
      </c>
      <c r="CF210" s="291">
        <v>21</v>
      </c>
      <c r="CG210" s="291">
        <v>21</v>
      </c>
      <c r="CH210" s="291">
        <v>22</v>
      </c>
      <c r="CI210" s="291">
        <v>22</v>
      </c>
      <c r="CJ210" s="291">
        <v>22</v>
      </c>
      <c r="CK210" s="291">
        <v>21</v>
      </c>
      <c r="CL210" s="291">
        <v>24</v>
      </c>
      <c r="CM210" s="291">
        <v>25</v>
      </c>
      <c r="CN210" s="291">
        <v>24</v>
      </c>
      <c r="CO210" s="291">
        <v>24</v>
      </c>
      <c r="CP210" s="291">
        <v>26</v>
      </c>
      <c r="CQ210" s="291">
        <v>28</v>
      </c>
      <c r="CR210" s="291">
        <v>25</v>
      </c>
      <c r="CS210" s="291">
        <v>23</v>
      </c>
      <c r="CT210" s="291">
        <v>24</v>
      </c>
      <c r="CU210" s="291">
        <v>27</v>
      </c>
      <c r="CV210" s="291">
        <v>29</v>
      </c>
      <c r="CW210" s="291">
        <v>24</v>
      </c>
      <c r="CX210" s="291">
        <v>24</v>
      </c>
      <c r="CY210" s="291">
        <v>25</v>
      </c>
      <c r="CZ210" s="291">
        <v>26</v>
      </c>
      <c r="DA210" s="291">
        <v>25</v>
      </c>
      <c r="DB210" s="291">
        <v>26</v>
      </c>
      <c r="DC210" s="291">
        <v>29</v>
      </c>
      <c r="DD210" s="291">
        <v>30</v>
      </c>
      <c r="DE210" s="291">
        <v>30</v>
      </c>
      <c r="DF210" s="291">
        <v>29</v>
      </c>
      <c r="DG210" s="291">
        <v>31</v>
      </c>
      <c r="DH210" s="291">
        <v>30</v>
      </c>
      <c r="DI210" s="291">
        <v>32</v>
      </c>
      <c r="DJ210" s="291">
        <v>30</v>
      </c>
      <c r="DK210" s="291">
        <v>32</v>
      </c>
      <c r="DL210" s="291">
        <v>33</v>
      </c>
      <c r="DM210" s="291">
        <v>32</v>
      </c>
      <c r="DN210" s="291">
        <v>32</v>
      </c>
      <c r="DO210" s="291">
        <v>32</v>
      </c>
      <c r="DP210" s="291">
        <v>32</v>
      </c>
      <c r="DQ210" s="291">
        <v>34</v>
      </c>
      <c r="DR210" s="291">
        <v>31</v>
      </c>
      <c r="DS210" s="291">
        <v>29</v>
      </c>
      <c r="DT210" s="291">
        <v>27</v>
      </c>
      <c r="DU210" s="291">
        <v>26</v>
      </c>
      <c r="DV210" s="291">
        <v>24</v>
      </c>
      <c r="DW210" s="291">
        <v>25</v>
      </c>
      <c r="DX210" s="291">
        <v>23</v>
      </c>
    </row>
    <row r="211" spans="1:128">
      <c r="A211" s="40"/>
      <c r="B211" s="525" t="s">
        <v>3338</v>
      </c>
      <c r="C211" s="501">
        <v>112</v>
      </c>
      <c r="D211" s="297">
        <v>116</v>
      </c>
      <c r="E211" s="297">
        <v>128</v>
      </c>
      <c r="F211" s="297">
        <v>117</v>
      </c>
      <c r="G211" s="297">
        <v>120</v>
      </c>
      <c r="H211" s="297">
        <v>125</v>
      </c>
      <c r="I211" s="297">
        <v>125</v>
      </c>
      <c r="J211" s="297">
        <v>117</v>
      </c>
      <c r="K211" s="297">
        <v>116</v>
      </c>
      <c r="L211" s="297">
        <v>120</v>
      </c>
      <c r="M211" s="297">
        <v>120</v>
      </c>
      <c r="N211" s="297">
        <v>121</v>
      </c>
      <c r="O211" s="297">
        <v>119</v>
      </c>
      <c r="P211" s="297">
        <v>118</v>
      </c>
      <c r="Q211" s="297">
        <v>123</v>
      </c>
      <c r="R211" s="297">
        <v>120</v>
      </c>
      <c r="S211" s="297">
        <v>126</v>
      </c>
      <c r="T211" s="297">
        <v>131</v>
      </c>
      <c r="U211" s="297">
        <v>128</v>
      </c>
      <c r="V211" s="297">
        <v>133</v>
      </c>
      <c r="W211" s="297">
        <v>133</v>
      </c>
      <c r="X211" s="297">
        <v>135</v>
      </c>
      <c r="Y211" s="297">
        <v>137</v>
      </c>
      <c r="Z211" s="297">
        <v>142</v>
      </c>
      <c r="AA211" s="297">
        <v>138</v>
      </c>
      <c r="AB211" s="297">
        <v>134</v>
      </c>
      <c r="AC211" s="297">
        <v>139</v>
      </c>
      <c r="AD211" s="297">
        <v>139</v>
      </c>
      <c r="AE211" s="297">
        <v>151</v>
      </c>
      <c r="AF211" s="297">
        <v>145</v>
      </c>
      <c r="AG211" s="297">
        <v>155</v>
      </c>
      <c r="AH211" s="297">
        <v>153</v>
      </c>
      <c r="AI211" s="297">
        <v>150</v>
      </c>
      <c r="AJ211" s="297">
        <v>155</v>
      </c>
      <c r="AK211" s="297">
        <v>156</v>
      </c>
      <c r="AL211" s="297">
        <v>159</v>
      </c>
      <c r="AM211" s="297">
        <v>158</v>
      </c>
      <c r="AN211" s="297">
        <v>164</v>
      </c>
      <c r="AO211" s="297">
        <v>168</v>
      </c>
      <c r="AP211" s="297">
        <v>167</v>
      </c>
      <c r="AQ211" s="297">
        <v>166</v>
      </c>
      <c r="AR211" s="297">
        <v>173</v>
      </c>
      <c r="AS211" s="297">
        <v>176</v>
      </c>
      <c r="AT211" s="297">
        <v>176</v>
      </c>
      <c r="AU211" s="297">
        <v>182</v>
      </c>
      <c r="AV211" s="297">
        <v>179</v>
      </c>
      <c r="AW211" s="297">
        <v>183</v>
      </c>
      <c r="AX211" s="297">
        <v>174</v>
      </c>
      <c r="AY211" s="297">
        <v>169</v>
      </c>
      <c r="AZ211" s="297">
        <v>170</v>
      </c>
      <c r="BA211" s="297">
        <v>176</v>
      </c>
      <c r="BB211" s="297">
        <v>171</v>
      </c>
      <c r="BC211" s="297">
        <v>177</v>
      </c>
      <c r="BD211" s="297">
        <v>182</v>
      </c>
      <c r="BE211" s="297">
        <v>178</v>
      </c>
      <c r="BF211" s="297">
        <v>174</v>
      </c>
      <c r="BG211" s="297">
        <v>178</v>
      </c>
      <c r="BH211" s="297">
        <v>191</v>
      </c>
      <c r="BI211" s="297">
        <v>195</v>
      </c>
      <c r="BJ211" s="297">
        <v>198</v>
      </c>
      <c r="BK211" s="297">
        <v>196</v>
      </c>
      <c r="BL211" s="297">
        <v>204</v>
      </c>
      <c r="BM211" s="297">
        <v>209</v>
      </c>
      <c r="BN211" s="297">
        <v>218</v>
      </c>
      <c r="BO211" s="297">
        <v>228</v>
      </c>
      <c r="BP211" s="297">
        <v>228</v>
      </c>
      <c r="BQ211" s="297">
        <v>236</v>
      </c>
      <c r="BR211" s="297">
        <v>237</v>
      </c>
      <c r="BS211" s="297">
        <v>237</v>
      </c>
      <c r="BT211" s="297">
        <v>244</v>
      </c>
      <c r="BU211" s="297">
        <v>245</v>
      </c>
      <c r="BV211" s="297">
        <v>243</v>
      </c>
      <c r="BW211" s="297">
        <v>250</v>
      </c>
      <c r="BX211" s="297">
        <v>264</v>
      </c>
      <c r="BY211" s="297">
        <v>266</v>
      </c>
      <c r="BZ211" s="297">
        <v>253</v>
      </c>
      <c r="CA211" s="297">
        <v>238</v>
      </c>
      <c r="CB211" s="297">
        <v>237</v>
      </c>
      <c r="CC211" s="297">
        <v>229</v>
      </c>
      <c r="CD211" s="297">
        <v>232</v>
      </c>
      <c r="CE211" s="297">
        <v>234</v>
      </c>
      <c r="CF211" s="297">
        <v>231</v>
      </c>
      <c r="CG211" s="297">
        <v>231</v>
      </c>
      <c r="CH211" s="297">
        <v>233</v>
      </c>
      <c r="CI211" s="297">
        <v>226</v>
      </c>
      <c r="CJ211" s="297">
        <v>232</v>
      </c>
      <c r="CK211" s="297">
        <v>229</v>
      </c>
      <c r="CL211" s="297">
        <v>230</v>
      </c>
      <c r="CM211" s="297">
        <v>244</v>
      </c>
      <c r="CN211" s="297">
        <v>248</v>
      </c>
      <c r="CO211" s="297">
        <v>258</v>
      </c>
      <c r="CP211" s="297">
        <v>256</v>
      </c>
      <c r="CQ211" s="297">
        <v>260</v>
      </c>
      <c r="CR211" s="297">
        <v>261</v>
      </c>
      <c r="CS211" s="297">
        <v>260</v>
      </c>
      <c r="CT211" s="297">
        <v>262</v>
      </c>
      <c r="CU211" s="297">
        <v>267</v>
      </c>
      <c r="CV211" s="297">
        <v>266</v>
      </c>
      <c r="CW211" s="297">
        <v>277</v>
      </c>
      <c r="CX211" s="297">
        <v>283</v>
      </c>
      <c r="CY211" s="297">
        <v>285</v>
      </c>
      <c r="CZ211" s="297">
        <v>286</v>
      </c>
      <c r="DA211" s="297">
        <v>292</v>
      </c>
      <c r="DB211" s="297">
        <v>287</v>
      </c>
      <c r="DC211" s="297">
        <v>293</v>
      </c>
      <c r="DD211" s="297">
        <v>316</v>
      </c>
      <c r="DE211" s="297">
        <v>322</v>
      </c>
      <c r="DF211" s="297">
        <v>329</v>
      </c>
      <c r="DG211" s="297">
        <v>343</v>
      </c>
      <c r="DH211" s="297">
        <v>350</v>
      </c>
      <c r="DI211" s="297">
        <v>356</v>
      </c>
      <c r="DJ211" s="297">
        <v>349</v>
      </c>
      <c r="DK211" s="297">
        <v>362</v>
      </c>
      <c r="DL211" s="297">
        <v>366</v>
      </c>
      <c r="DM211" s="297">
        <v>377</v>
      </c>
      <c r="DN211" s="297">
        <v>388</v>
      </c>
      <c r="DO211" s="297">
        <v>393</v>
      </c>
      <c r="DP211" s="297">
        <v>399</v>
      </c>
      <c r="DQ211" s="297">
        <v>397</v>
      </c>
      <c r="DR211" s="297">
        <v>383</v>
      </c>
      <c r="DS211" s="297">
        <v>371</v>
      </c>
      <c r="DT211" s="297">
        <v>359</v>
      </c>
      <c r="DU211" s="297">
        <v>365</v>
      </c>
      <c r="DV211" s="297">
        <v>363</v>
      </c>
      <c r="DW211" s="297">
        <v>363</v>
      </c>
      <c r="DX211" s="297">
        <v>366</v>
      </c>
    </row>
    <row r="212" spans="1:128">
      <c r="A212" s="33"/>
      <c r="B212" s="33"/>
      <c r="C212" s="298"/>
      <c r="D212" s="298"/>
      <c r="E212" s="298"/>
      <c r="F212" s="298"/>
      <c r="G212" s="298"/>
      <c r="H212" s="298"/>
      <c r="I212" s="298"/>
      <c r="J212" s="298"/>
      <c r="K212" s="298"/>
      <c r="L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98"/>
      <c r="DL212" s="298"/>
      <c r="DM212" s="298"/>
      <c r="DN212" s="298"/>
      <c r="DO212" s="298"/>
      <c r="DP212" s="298"/>
      <c r="DQ212" s="298"/>
      <c r="DR212" s="298"/>
      <c r="DS212" s="298"/>
      <c r="DT212" s="298"/>
      <c r="DU212" s="298"/>
      <c r="DV212" s="298"/>
      <c r="DW212" s="298"/>
      <c r="DX212" s="298"/>
    </row>
    <row r="213" spans="1:128">
      <c r="A213" s="33"/>
      <c r="B213" s="220" t="s">
        <v>3352</v>
      </c>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98"/>
      <c r="DL213" s="298"/>
      <c r="DM213" s="298"/>
      <c r="DN213" s="298"/>
      <c r="DO213" s="298"/>
      <c r="DP213" s="298"/>
      <c r="DQ213" s="298"/>
      <c r="DR213" s="298"/>
      <c r="DS213" s="298"/>
      <c r="DT213" s="298"/>
      <c r="DU213" s="298"/>
      <c r="DV213" s="298"/>
      <c r="DW213" s="298"/>
      <c r="DX213" s="298"/>
    </row>
    <row r="214" spans="1:128">
      <c r="A214" s="33"/>
      <c r="B214" s="221" t="s">
        <v>3353</v>
      </c>
      <c r="C214" s="295" t="s">
        <v>105</v>
      </c>
      <c r="D214" s="295" t="s">
        <v>106</v>
      </c>
      <c r="E214" s="295" t="s">
        <v>107</v>
      </c>
      <c r="F214" s="295" t="s">
        <v>108</v>
      </c>
      <c r="G214" s="295" t="s">
        <v>109</v>
      </c>
      <c r="H214" s="295" t="s">
        <v>110</v>
      </c>
      <c r="I214" s="295" t="s">
        <v>111</v>
      </c>
      <c r="J214" s="295" t="s">
        <v>112</v>
      </c>
      <c r="K214" s="295" t="s">
        <v>113</v>
      </c>
      <c r="L214" s="295" t="s">
        <v>114</v>
      </c>
      <c r="M214" s="295" t="s">
        <v>115</v>
      </c>
      <c r="N214" s="295" t="s">
        <v>116</v>
      </c>
      <c r="O214" s="295" t="s">
        <v>117</v>
      </c>
      <c r="P214" s="295" t="s">
        <v>118</v>
      </c>
      <c r="Q214" s="295" t="s">
        <v>119</v>
      </c>
      <c r="R214" s="295" t="s">
        <v>120</v>
      </c>
      <c r="S214" s="295" t="s">
        <v>121</v>
      </c>
      <c r="T214" s="295" t="s">
        <v>122</v>
      </c>
      <c r="U214" s="295" t="s">
        <v>123</v>
      </c>
      <c r="V214" s="295" t="s">
        <v>124</v>
      </c>
      <c r="W214" s="295" t="s">
        <v>125</v>
      </c>
      <c r="X214" s="295" t="s">
        <v>126</v>
      </c>
      <c r="Y214" s="295" t="s">
        <v>127</v>
      </c>
      <c r="Z214" s="295" t="s">
        <v>128</v>
      </c>
      <c r="AA214" s="295" t="s">
        <v>129</v>
      </c>
      <c r="AB214" s="295" t="s">
        <v>130</v>
      </c>
      <c r="AC214" s="295" t="s">
        <v>131</v>
      </c>
      <c r="AD214" s="295" t="s">
        <v>132</v>
      </c>
      <c r="AE214" s="295" t="s">
        <v>133</v>
      </c>
      <c r="AF214" s="295" t="s">
        <v>134</v>
      </c>
      <c r="AG214" s="295" t="s">
        <v>135</v>
      </c>
      <c r="AH214" s="295" t="s">
        <v>136</v>
      </c>
      <c r="AI214" s="295" t="s">
        <v>137</v>
      </c>
      <c r="AJ214" s="295" t="s">
        <v>138</v>
      </c>
      <c r="AK214" s="295" t="s">
        <v>139</v>
      </c>
      <c r="AL214" s="295" t="s">
        <v>140</v>
      </c>
      <c r="AM214" s="295" t="s">
        <v>141</v>
      </c>
      <c r="AN214" s="295" t="s">
        <v>142</v>
      </c>
      <c r="AO214" s="295" t="s">
        <v>143</v>
      </c>
      <c r="AP214" s="295" t="s">
        <v>144</v>
      </c>
      <c r="AQ214" s="295" t="s">
        <v>145</v>
      </c>
      <c r="AR214" s="295" t="s">
        <v>146</v>
      </c>
      <c r="AS214" s="295" t="s">
        <v>147</v>
      </c>
      <c r="AT214" s="295" t="s">
        <v>148</v>
      </c>
      <c r="AU214" s="295" t="s">
        <v>149</v>
      </c>
      <c r="AV214" s="295" t="s">
        <v>150</v>
      </c>
      <c r="AW214" s="295" t="s">
        <v>151</v>
      </c>
      <c r="AX214" s="295" t="s">
        <v>152</v>
      </c>
      <c r="AY214" s="295" t="s">
        <v>153</v>
      </c>
      <c r="AZ214" s="295" t="s">
        <v>154</v>
      </c>
      <c r="BA214" s="295" t="s">
        <v>155</v>
      </c>
      <c r="BB214" s="295" t="s">
        <v>156</v>
      </c>
      <c r="BC214" s="295" t="s">
        <v>157</v>
      </c>
      <c r="BD214" s="295" t="s">
        <v>158</v>
      </c>
      <c r="BE214" s="295" t="s">
        <v>159</v>
      </c>
      <c r="BF214" s="295" t="s">
        <v>160</v>
      </c>
      <c r="BG214" s="295" t="s">
        <v>161</v>
      </c>
      <c r="BH214" s="295" t="s">
        <v>162</v>
      </c>
      <c r="BI214" s="295" t="s">
        <v>163</v>
      </c>
      <c r="BJ214" s="295" t="s">
        <v>164</v>
      </c>
      <c r="BK214" s="295" t="s">
        <v>165</v>
      </c>
      <c r="BL214" s="295" t="s">
        <v>166</v>
      </c>
      <c r="BM214" s="295" t="s">
        <v>167</v>
      </c>
      <c r="BN214" s="295" t="s">
        <v>168</v>
      </c>
      <c r="BO214" s="295" t="s">
        <v>169</v>
      </c>
      <c r="BP214" s="295" t="s">
        <v>170</v>
      </c>
      <c r="BQ214" s="295" t="s">
        <v>171</v>
      </c>
      <c r="BR214" s="295" t="s">
        <v>172</v>
      </c>
      <c r="BS214" s="295" t="s">
        <v>173</v>
      </c>
      <c r="BT214" s="295" t="s">
        <v>174</v>
      </c>
      <c r="BU214" s="295" t="s">
        <v>175</v>
      </c>
      <c r="BV214" s="295" t="s">
        <v>176</v>
      </c>
      <c r="BW214" s="295" t="s">
        <v>177</v>
      </c>
      <c r="BX214" s="295" t="s">
        <v>178</v>
      </c>
      <c r="BY214" s="295" t="s">
        <v>179</v>
      </c>
      <c r="BZ214" s="295" t="s">
        <v>180</v>
      </c>
      <c r="CA214" s="295" t="s">
        <v>181</v>
      </c>
      <c r="CB214" s="295" t="s">
        <v>1438</v>
      </c>
      <c r="CC214" s="295" t="s">
        <v>1457</v>
      </c>
      <c r="CD214" s="295" t="s">
        <v>1458</v>
      </c>
      <c r="CE214" s="295" t="s">
        <v>1573</v>
      </c>
      <c r="CF214" s="295" t="s">
        <v>1574</v>
      </c>
      <c r="CG214" s="295" t="s">
        <v>2433</v>
      </c>
      <c r="CH214" s="295" t="s">
        <v>2456</v>
      </c>
      <c r="CI214" s="295" t="s">
        <v>2482</v>
      </c>
      <c r="CJ214" s="295" t="s">
        <v>2483</v>
      </c>
      <c r="CK214" s="295" t="s">
        <v>2488</v>
      </c>
      <c r="CL214" s="295" t="s">
        <v>2489</v>
      </c>
      <c r="CM214" s="295" t="s">
        <v>2491</v>
      </c>
      <c r="CN214" s="295" t="s">
        <v>2678</v>
      </c>
      <c r="CO214" s="295" t="s">
        <v>2684</v>
      </c>
      <c r="CP214" s="295" t="s">
        <v>2689</v>
      </c>
      <c r="CQ214" s="295" t="s">
        <v>2733</v>
      </c>
      <c r="CR214" s="295" t="s">
        <v>2734</v>
      </c>
      <c r="CS214" s="295" t="s">
        <v>2769</v>
      </c>
      <c r="CT214" s="295" t="s">
        <v>2787</v>
      </c>
      <c r="CU214" s="295" t="s">
        <v>2788</v>
      </c>
      <c r="CV214" s="295" t="s">
        <v>2789</v>
      </c>
      <c r="CW214" s="295" t="s">
        <v>2790</v>
      </c>
      <c r="CX214" s="295" t="s">
        <v>2866</v>
      </c>
      <c r="CY214" s="295" t="s">
        <v>2867</v>
      </c>
      <c r="CZ214" s="295" t="s">
        <v>2868</v>
      </c>
      <c r="DA214" s="295" t="s">
        <v>2869</v>
      </c>
      <c r="DB214" s="295" t="s">
        <v>2883</v>
      </c>
      <c r="DC214" s="295" t="s">
        <v>2884</v>
      </c>
      <c r="DD214" s="295" t="s">
        <v>2885</v>
      </c>
      <c r="DE214" s="295" t="s">
        <v>2886</v>
      </c>
      <c r="DF214" s="295" t="s">
        <v>2915</v>
      </c>
      <c r="DG214" s="295" t="s">
        <v>2916</v>
      </c>
      <c r="DH214" s="295" t="s">
        <v>2917</v>
      </c>
      <c r="DI214" s="295" t="s">
        <v>2943</v>
      </c>
      <c r="DJ214" s="295" t="s">
        <v>2946</v>
      </c>
      <c r="DK214" s="295" t="s">
        <v>2949</v>
      </c>
      <c r="DL214" s="295" t="s">
        <v>2960</v>
      </c>
      <c r="DM214" s="295" t="s">
        <v>2961</v>
      </c>
      <c r="DN214" s="295" t="s">
        <v>3140</v>
      </c>
      <c r="DO214" s="295" t="s">
        <v>3141</v>
      </c>
      <c r="DP214" s="295" t="s">
        <v>3142</v>
      </c>
      <c r="DQ214" s="295" t="s">
        <v>3143</v>
      </c>
      <c r="DR214" s="295" t="s">
        <v>3149</v>
      </c>
      <c r="DS214" s="295" t="s">
        <v>3231</v>
      </c>
      <c r="DT214" s="295" t="s">
        <v>3150</v>
      </c>
      <c r="DU214" s="295" t="s">
        <v>3229</v>
      </c>
      <c r="DV214" s="295" t="s">
        <v>3230</v>
      </c>
      <c r="DW214" s="295" t="s">
        <v>3369</v>
      </c>
      <c r="DX214" s="295" t="s">
        <v>3381</v>
      </c>
    </row>
    <row r="215" spans="1:128">
      <c r="A215" s="36" t="s">
        <v>197</v>
      </c>
      <c r="B215" s="37" t="s">
        <v>183</v>
      </c>
      <c r="C215" s="499">
        <v>98493</v>
      </c>
      <c r="D215" s="296">
        <v>100263</v>
      </c>
      <c r="E215" s="296">
        <v>101866</v>
      </c>
      <c r="F215" s="296">
        <v>103737</v>
      </c>
      <c r="G215" s="296">
        <v>98103</v>
      </c>
      <c r="H215" s="296">
        <v>98702</v>
      </c>
      <c r="I215" s="296">
        <v>98470</v>
      </c>
      <c r="J215" s="296">
        <v>102504</v>
      </c>
      <c r="K215" s="296">
        <v>96595</v>
      </c>
      <c r="L215" s="296">
        <v>96691</v>
      </c>
      <c r="M215" s="296">
        <v>97295</v>
      </c>
      <c r="N215" s="296">
        <v>99737</v>
      </c>
      <c r="O215" s="296">
        <v>95290</v>
      </c>
      <c r="P215" s="296">
        <v>96820</v>
      </c>
      <c r="Q215" s="296">
        <v>99065</v>
      </c>
      <c r="R215" s="296">
        <v>101670</v>
      </c>
      <c r="S215" s="296">
        <v>97691</v>
      </c>
      <c r="T215" s="296">
        <v>100710</v>
      </c>
      <c r="U215" s="296">
        <v>103586</v>
      </c>
      <c r="V215" s="296">
        <v>105684</v>
      </c>
      <c r="W215" s="296">
        <v>99465</v>
      </c>
      <c r="X215" s="296">
        <v>101688</v>
      </c>
      <c r="Y215" s="296">
        <v>104013</v>
      </c>
      <c r="Z215" s="296">
        <v>109849</v>
      </c>
      <c r="AA215" s="296">
        <v>104171</v>
      </c>
      <c r="AB215" s="296">
        <v>105928</v>
      </c>
      <c r="AC215" s="296">
        <v>108335</v>
      </c>
      <c r="AD215" s="296">
        <v>115788</v>
      </c>
      <c r="AE215" s="296">
        <v>110001</v>
      </c>
      <c r="AF215" s="296">
        <v>111735</v>
      </c>
      <c r="AG215" s="296">
        <v>113070</v>
      </c>
      <c r="AH215" s="296">
        <v>120467</v>
      </c>
      <c r="AI215" s="296">
        <v>114527</v>
      </c>
      <c r="AJ215" s="296">
        <v>115751</v>
      </c>
      <c r="AK215" s="296">
        <v>117400</v>
      </c>
      <c r="AL215" s="296">
        <v>124498</v>
      </c>
      <c r="AM215" s="296">
        <v>117568</v>
      </c>
      <c r="AN215" s="296">
        <v>119529</v>
      </c>
      <c r="AO215" s="296">
        <v>122309</v>
      </c>
      <c r="AP215" s="296">
        <v>129795</v>
      </c>
      <c r="AQ215" s="296">
        <v>124600</v>
      </c>
      <c r="AR215" s="296">
        <v>125686</v>
      </c>
      <c r="AS215" s="296">
        <v>125277</v>
      </c>
      <c r="AT215" s="296">
        <v>130994</v>
      </c>
      <c r="AU215" s="296">
        <v>121967</v>
      </c>
      <c r="AV215" s="296">
        <v>121539</v>
      </c>
      <c r="AW215" s="296">
        <v>119468</v>
      </c>
      <c r="AX215" s="296">
        <v>121667</v>
      </c>
      <c r="AY215" s="296">
        <v>113825</v>
      </c>
      <c r="AZ215" s="296">
        <v>113936</v>
      </c>
      <c r="BA215" s="296">
        <v>114758</v>
      </c>
      <c r="BB215" s="296">
        <v>119793</v>
      </c>
      <c r="BC215" s="296">
        <v>113666</v>
      </c>
      <c r="BD215" s="296">
        <v>114441</v>
      </c>
      <c r="BE215" s="296">
        <v>115076</v>
      </c>
      <c r="BF215" s="296">
        <v>118992</v>
      </c>
      <c r="BG215" s="296">
        <v>112046</v>
      </c>
      <c r="BH215" s="296">
        <v>113399</v>
      </c>
      <c r="BI215" s="296">
        <v>114204</v>
      </c>
      <c r="BJ215" s="296">
        <v>119837</v>
      </c>
      <c r="BK215" s="296">
        <v>114626</v>
      </c>
      <c r="BL215" s="296">
        <v>116913</v>
      </c>
      <c r="BM215" s="296">
        <v>117944</v>
      </c>
      <c r="BN215" s="296">
        <v>121258</v>
      </c>
      <c r="BO215" s="296">
        <v>115832</v>
      </c>
      <c r="BP215" s="296">
        <v>117516</v>
      </c>
      <c r="BQ215" s="296">
        <v>117944</v>
      </c>
      <c r="BR215" s="296">
        <v>121394</v>
      </c>
      <c r="BS215" s="296">
        <v>116373</v>
      </c>
      <c r="BT215" s="296">
        <v>117960</v>
      </c>
      <c r="BU215" s="296">
        <v>117907</v>
      </c>
      <c r="BV215" s="296">
        <v>124368</v>
      </c>
      <c r="BW215" s="296">
        <v>117651</v>
      </c>
      <c r="BX215" s="296">
        <v>117276</v>
      </c>
      <c r="BY215" s="296">
        <v>116794</v>
      </c>
      <c r="BZ215" s="296">
        <v>116779</v>
      </c>
      <c r="CA215" s="296">
        <v>109705</v>
      </c>
      <c r="CB215" s="296">
        <v>109208</v>
      </c>
      <c r="CC215" s="296">
        <v>110081</v>
      </c>
      <c r="CD215" s="296">
        <v>111969</v>
      </c>
      <c r="CE215" s="296">
        <v>107803</v>
      </c>
      <c r="CF215" s="296">
        <v>109838</v>
      </c>
      <c r="CG215" s="296">
        <v>110583</v>
      </c>
      <c r="CH215" s="296">
        <v>114273</v>
      </c>
      <c r="CI215" s="296">
        <v>110292</v>
      </c>
      <c r="CJ215" s="296">
        <v>112916</v>
      </c>
      <c r="CK215" s="296">
        <v>114331</v>
      </c>
      <c r="CL215" s="296">
        <v>118652</v>
      </c>
      <c r="CM215" s="296">
        <v>114413</v>
      </c>
      <c r="CN215" s="296">
        <v>117501</v>
      </c>
      <c r="CO215" s="296">
        <v>119021</v>
      </c>
      <c r="CP215" s="296">
        <v>123612</v>
      </c>
      <c r="CQ215" s="296">
        <v>119156</v>
      </c>
      <c r="CR215" s="296">
        <v>122713</v>
      </c>
      <c r="CS215" s="296">
        <v>124573</v>
      </c>
      <c r="CT215" s="296">
        <v>130930</v>
      </c>
      <c r="CU215" s="296">
        <v>126242</v>
      </c>
      <c r="CV215" s="296">
        <v>129808</v>
      </c>
      <c r="CW215" s="296">
        <v>131238</v>
      </c>
      <c r="CX215" s="296">
        <v>137032</v>
      </c>
      <c r="CY215" s="296">
        <v>132512</v>
      </c>
      <c r="CZ215" s="296">
        <v>135384</v>
      </c>
      <c r="DA215" s="296">
        <v>136571</v>
      </c>
      <c r="DB215" s="296">
        <v>141430</v>
      </c>
      <c r="DC215" s="296">
        <v>138649</v>
      </c>
      <c r="DD215" s="296">
        <v>144078</v>
      </c>
      <c r="DE215" s="296">
        <v>145187</v>
      </c>
      <c r="DF215" s="296">
        <v>149601</v>
      </c>
      <c r="DG215" s="296">
        <v>148614</v>
      </c>
      <c r="DH215" s="296">
        <v>154592</v>
      </c>
      <c r="DI215" s="296">
        <v>156128</v>
      </c>
      <c r="DJ215" s="296">
        <v>169286</v>
      </c>
      <c r="DK215" s="296">
        <v>162896</v>
      </c>
      <c r="DL215" s="296">
        <v>168025</v>
      </c>
      <c r="DM215" s="296">
        <v>124193</v>
      </c>
      <c r="DN215" s="296">
        <v>126248</v>
      </c>
      <c r="DO215" s="296">
        <v>121421</v>
      </c>
      <c r="DP215" s="296">
        <v>177922</v>
      </c>
      <c r="DQ215" s="296">
        <v>180290</v>
      </c>
      <c r="DR215" s="296">
        <v>183631</v>
      </c>
      <c r="DS215" s="296">
        <v>177973</v>
      </c>
      <c r="DT215" s="296">
        <v>172453</v>
      </c>
      <c r="DU215" s="296">
        <v>174715</v>
      </c>
      <c r="DV215" s="296">
        <v>178882</v>
      </c>
      <c r="DW215" s="296">
        <v>176444</v>
      </c>
      <c r="DX215" s="296">
        <v>177027</v>
      </c>
    </row>
    <row r="216" spans="1:128">
      <c r="A216" s="41"/>
      <c r="B216" s="38" t="s">
        <v>3354</v>
      </c>
      <c r="C216" s="500">
        <v>88136</v>
      </c>
      <c r="D216" s="291">
        <v>89457</v>
      </c>
      <c r="E216" s="291">
        <v>90513</v>
      </c>
      <c r="F216" s="291">
        <v>92124</v>
      </c>
      <c r="G216" s="291">
        <v>87444</v>
      </c>
      <c r="H216" s="291">
        <v>87847</v>
      </c>
      <c r="I216" s="291">
        <v>87403</v>
      </c>
      <c r="J216" s="291">
        <v>90605</v>
      </c>
      <c r="K216" s="291">
        <v>85606</v>
      </c>
      <c r="L216" s="291">
        <v>85458</v>
      </c>
      <c r="M216" s="291">
        <v>85699</v>
      </c>
      <c r="N216" s="291">
        <v>87766</v>
      </c>
      <c r="O216" s="291">
        <v>83978</v>
      </c>
      <c r="P216" s="291">
        <v>85059</v>
      </c>
      <c r="Q216" s="291">
        <v>87005</v>
      </c>
      <c r="R216" s="291">
        <v>88933</v>
      </c>
      <c r="S216" s="291">
        <v>85594</v>
      </c>
      <c r="T216" s="291">
        <v>88044</v>
      </c>
      <c r="U216" s="291">
        <v>90048</v>
      </c>
      <c r="V216" s="291">
        <v>91744</v>
      </c>
      <c r="W216" s="291">
        <v>86533</v>
      </c>
      <c r="X216" s="291">
        <v>88242</v>
      </c>
      <c r="Y216" s="291">
        <v>89773</v>
      </c>
      <c r="Z216" s="291">
        <v>94518</v>
      </c>
      <c r="AA216" s="291">
        <v>89923</v>
      </c>
      <c r="AB216" s="291">
        <v>91192</v>
      </c>
      <c r="AC216" s="291">
        <v>93009</v>
      </c>
      <c r="AD216" s="291">
        <v>99215</v>
      </c>
      <c r="AE216" s="291">
        <v>94511</v>
      </c>
      <c r="AF216" s="291">
        <v>95712</v>
      </c>
      <c r="AG216" s="291">
        <v>96394</v>
      </c>
      <c r="AH216" s="291">
        <v>102267</v>
      </c>
      <c r="AI216" s="291">
        <v>97585</v>
      </c>
      <c r="AJ216" s="291">
        <v>98348</v>
      </c>
      <c r="AK216" s="291">
        <v>99026</v>
      </c>
      <c r="AL216" s="291">
        <v>104517</v>
      </c>
      <c r="AM216" s="291">
        <v>99208</v>
      </c>
      <c r="AN216" s="291">
        <v>100463</v>
      </c>
      <c r="AO216" s="291">
        <v>102098</v>
      </c>
      <c r="AP216" s="291">
        <v>107913</v>
      </c>
      <c r="AQ216" s="291">
        <v>103977</v>
      </c>
      <c r="AR216" s="291">
        <v>104353</v>
      </c>
      <c r="AS216" s="291">
        <v>103645</v>
      </c>
      <c r="AT216" s="291">
        <v>107961</v>
      </c>
      <c r="AU216" s="291">
        <v>100918</v>
      </c>
      <c r="AV216" s="291">
        <v>100454</v>
      </c>
      <c r="AW216" s="291">
        <v>98327</v>
      </c>
      <c r="AX216" s="291">
        <v>99861</v>
      </c>
      <c r="AY216" s="291">
        <v>93635</v>
      </c>
      <c r="AZ216" s="291">
        <v>93666</v>
      </c>
      <c r="BA216" s="291">
        <v>93842</v>
      </c>
      <c r="BB216" s="291">
        <v>97631</v>
      </c>
      <c r="BC216" s="291">
        <v>92956</v>
      </c>
      <c r="BD216" s="291">
        <v>93418</v>
      </c>
      <c r="BE216" s="291">
        <v>93534</v>
      </c>
      <c r="BF216" s="291">
        <v>96137</v>
      </c>
      <c r="BG216" s="291">
        <v>90967</v>
      </c>
      <c r="BH216" s="291">
        <v>91908</v>
      </c>
      <c r="BI216" s="291">
        <v>92169</v>
      </c>
      <c r="BJ216" s="291">
        <v>96273</v>
      </c>
      <c r="BK216" s="291">
        <v>92291</v>
      </c>
      <c r="BL216" s="291">
        <v>93946</v>
      </c>
      <c r="BM216" s="291">
        <v>94129</v>
      </c>
      <c r="BN216" s="291">
        <v>96302</v>
      </c>
      <c r="BO216" s="291">
        <v>92277</v>
      </c>
      <c r="BP216" s="291">
        <v>93206</v>
      </c>
      <c r="BQ216" s="291">
        <v>93025</v>
      </c>
      <c r="BR216" s="291">
        <v>95421</v>
      </c>
      <c r="BS216" s="291">
        <v>91658</v>
      </c>
      <c r="BT216" s="291">
        <v>92688</v>
      </c>
      <c r="BU216" s="291">
        <v>92116</v>
      </c>
      <c r="BV216" s="291">
        <v>96745</v>
      </c>
      <c r="BW216" s="291">
        <v>91909</v>
      </c>
      <c r="BX216" s="291">
        <v>91551</v>
      </c>
      <c r="BY216" s="291">
        <v>90624</v>
      </c>
      <c r="BZ216" s="291">
        <v>90500</v>
      </c>
      <c r="CA216" s="291">
        <v>85306</v>
      </c>
      <c r="CB216" s="291">
        <v>84869</v>
      </c>
      <c r="CC216" s="291">
        <v>85386</v>
      </c>
      <c r="CD216" s="291">
        <v>86964</v>
      </c>
      <c r="CE216" s="291">
        <v>83808</v>
      </c>
      <c r="CF216" s="291">
        <v>85182</v>
      </c>
      <c r="CG216" s="291">
        <v>85369</v>
      </c>
      <c r="CH216" s="291">
        <v>88271</v>
      </c>
      <c r="CI216" s="291">
        <v>85358</v>
      </c>
      <c r="CJ216" s="291">
        <v>87092</v>
      </c>
      <c r="CK216" s="291">
        <v>87925</v>
      </c>
      <c r="CL216" s="291">
        <v>91058</v>
      </c>
      <c r="CM216" s="291">
        <v>87970</v>
      </c>
      <c r="CN216" s="291">
        <v>89875</v>
      </c>
      <c r="CO216" s="291">
        <v>90588</v>
      </c>
      <c r="CP216" s="291">
        <v>93863</v>
      </c>
      <c r="CQ216" s="291">
        <v>90428</v>
      </c>
      <c r="CR216" s="291">
        <v>92667</v>
      </c>
      <c r="CS216" s="291">
        <v>93722</v>
      </c>
      <c r="CT216" s="291">
        <v>98119</v>
      </c>
      <c r="CU216" s="291">
        <v>94652</v>
      </c>
      <c r="CV216" s="291">
        <v>96749</v>
      </c>
      <c r="CW216" s="291">
        <v>97433</v>
      </c>
      <c r="CX216" s="291">
        <v>101561</v>
      </c>
      <c r="CY216" s="291">
        <v>98101</v>
      </c>
      <c r="CZ216" s="291">
        <v>99338</v>
      </c>
      <c r="DA216" s="291">
        <v>99833</v>
      </c>
      <c r="DB216" s="291">
        <v>103224</v>
      </c>
      <c r="DC216" s="291">
        <v>100820</v>
      </c>
      <c r="DD216" s="291">
        <v>103759</v>
      </c>
      <c r="DE216" s="291">
        <v>103849</v>
      </c>
      <c r="DF216" s="291">
        <v>106664</v>
      </c>
      <c r="DG216" s="291">
        <v>105239</v>
      </c>
      <c r="DH216" s="291">
        <v>107701</v>
      </c>
      <c r="DI216" s="291">
        <v>108096</v>
      </c>
      <c r="DJ216" s="291">
        <v>115392</v>
      </c>
      <c r="DK216" s="291">
        <v>111188</v>
      </c>
      <c r="DL216" s="291">
        <v>114338</v>
      </c>
      <c r="DM216" s="291">
        <v>91486</v>
      </c>
      <c r="DN216" s="291">
        <v>92879</v>
      </c>
      <c r="DO216" s="291">
        <v>89608</v>
      </c>
      <c r="DP216" s="291">
        <v>118462</v>
      </c>
      <c r="DQ216" s="291">
        <v>118709</v>
      </c>
      <c r="DR216" s="291">
        <v>120488</v>
      </c>
      <c r="DS216" s="291">
        <v>115418</v>
      </c>
      <c r="DT216" s="291">
        <v>113029</v>
      </c>
      <c r="DU216" s="291">
        <v>114068</v>
      </c>
      <c r="DV216" s="291">
        <v>116663</v>
      </c>
      <c r="DW216" s="291">
        <v>114876</v>
      </c>
      <c r="DX216" s="291">
        <v>114706</v>
      </c>
    </row>
    <row r="217" spans="1:128">
      <c r="A217" s="41"/>
      <c r="B217" s="38" t="s">
        <v>3355</v>
      </c>
      <c r="C217" s="500">
        <v>2725</v>
      </c>
      <c r="D217" s="291">
        <v>2915</v>
      </c>
      <c r="E217" s="291">
        <v>3036</v>
      </c>
      <c r="F217" s="291">
        <v>3149</v>
      </c>
      <c r="G217" s="291">
        <v>2819</v>
      </c>
      <c r="H217" s="291">
        <v>2853</v>
      </c>
      <c r="I217" s="291">
        <v>2843</v>
      </c>
      <c r="J217" s="291">
        <v>3122</v>
      </c>
      <c r="K217" s="291">
        <v>2770</v>
      </c>
      <c r="L217" s="291">
        <v>2878</v>
      </c>
      <c r="M217" s="291">
        <v>2944</v>
      </c>
      <c r="N217" s="291">
        <v>3058</v>
      </c>
      <c r="O217" s="291">
        <v>2811</v>
      </c>
      <c r="P217" s="291">
        <v>2970</v>
      </c>
      <c r="Q217" s="291">
        <v>3033</v>
      </c>
      <c r="R217" s="291">
        <v>3261</v>
      </c>
      <c r="S217" s="291">
        <v>2987</v>
      </c>
      <c r="T217" s="291">
        <v>3125</v>
      </c>
      <c r="U217" s="291">
        <v>3415</v>
      </c>
      <c r="V217" s="291">
        <v>3535</v>
      </c>
      <c r="W217" s="291">
        <v>3175</v>
      </c>
      <c r="X217" s="291">
        <v>3374</v>
      </c>
      <c r="Y217" s="291">
        <v>3622</v>
      </c>
      <c r="Z217" s="291">
        <v>3931</v>
      </c>
      <c r="AA217" s="291">
        <v>3493</v>
      </c>
      <c r="AB217" s="291">
        <v>3751</v>
      </c>
      <c r="AC217" s="291">
        <v>3885</v>
      </c>
      <c r="AD217" s="291">
        <v>4335</v>
      </c>
      <c r="AE217" s="291">
        <v>3950</v>
      </c>
      <c r="AF217" s="291">
        <v>4094</v>
      </c>
      <c r="AG217" s="291">
        <v>4196</v>
      </c>
      <c r="AH217" s="291">
        <v>4641</v>
      </c>
      <c r="AI217" s="291">
        <v>4170</v>
      </c>
      <c r="AJ217" s="291">
        <v>4410</v>
      </c>
      <c r="AK217" s="291">
        <v>4633</v>
      </c>
      <c r="AL217" s="291">
        <v>5041</v>
      </c>
      <c r="AM217" s="291">
        <v>4480</v>
      </c>
      <c r="AN217" s="291">
        <v>4664</v>
      </c>
      <c r="AO217" s="291">
        <v>4961</v>
      </c>
      <c r="AP217" s="291">
        <v>5406</v>
      </c>
      <c r="AQ217" s="291">
        <v>4957</v>
      </c>
      <c r="AR217" s="291">
        <v>5215</v>
      </c>
      <c r="AS217" s="291">
        <v>5299</v>
      </c>
      <c r="AT217" s="291">
        <v>5631</v>
      </c>
      <c r="AU217" s="291">
        <v>4960</v>
      </c>
      <c r="AV217" s="291">
        <v>5027</v>
      </c>
      <c r="AW217" s="291">
        <v>4882</v>
      </c>
      <c r="AX217" s="291">
        <v>5075</v>
      </c>
      <c r="AY217" s="291">
        <v>4525</v>
      </c>
      <c r="AZ217" s="291">
        <v>4509</v>
      </c>
      <c r="BA217" s="291">
        <v>4586</v>
      </c>
      <c r="BB217" s="291">
        <v>4956</v>
      </c>
      <c r="BC217" s="291">
        <v>4443</v>
      </c>
      <c r="BD217" s="291">
        <v>4533</v>
      </c>
      <c r="BE217" s="291">
        <v>4595</v>
      </c>
      <c r="BF217" s="291">
        <v>5040</v>
      </c>
      <c r="BG217" s="291">
        <v>4429</v>
      </c>
      <c r="BH217" s="291">
        <v>4568</v>
      </c>
      <c r="BI217" s="291">
        <v>4709</v>
      </c>
      <c r="BJ217" s="291">
        <v>5238</v>
      </c>
      <c r="BK217" s="291">
        <v>4849</v>
      </c>
      <c r="BL217" s="291">
        <v>4901</v>
      </c>
      <c r="BM217" s="291">
        <v>5109</v>
      </c>
      <c r="BN217" s="291">
        <v>5448</v>
      </c>
      <c r="BO217" s="291">
        <v>4899</v>
      </c>
      <c r="BP217" s="291">
        <v>5069</v>
      </c>
      <c r="BQ217" s="291">
        <v>5236</v>
      </c>
      <c r="BR217" s="291">
        <v>5700</v>
      </c>
      <c r="BS217" s="291">
        <v>5230</v>
      </c>
      <c r="BT217" s="291">
        <v>5363</v>
      </c>
      <c r="BU217" s="291">
        <v>5532</v>
      </c>
      <c r="BV217" s="291">
        <v>6067</v>
      </c>
      <c r="BW217" s="291">
        <v>5371</v>
      </c>
      <c r="BX217" s="291">
        <v>5302</v>
      </c>
      <c r="BY217" s="291">
        <v>5403</v>
      </c>
      <c r="BZ217" s="291">
        <v>5565</v>
      </c>
      <c r="CA217" s="291">
        <v>4879</v>
      </c>
      <c r="CB217" s="291">
        <v>4768</v>
      </c>
      <c r="CC217" s="291">
        <v>4822</v>
      </c>
      <c r="CD217" s="291">
        <v>5059</v>
      </c>
      <c r="CE217" s="291">
        <v>4697</v>
      </c>
      <c r="CF217" s="291">
        <v>4808</v>
      </c>
      <c r="CG217" s="291">
        <v>4906</v>
      </c>
      <c r="CH217" s="291">
        <v>5221</v>
      </c>
      <c r="CI217" s="291">
        <v>4833</v>
      </c>
      <c r="CJ217" s="291">
        <v>4987</v>
      </c>
      <c r="CK217" s="291">
        <v>5158</v>
      </c>
      <c r="CL217" s="291">
        <v>5575</v>
      </c>
      <c r="CM217" s="291">
        <v>5100</v>
      </c>
      <c r="CN217" s="291">
        <v>5314</v>
      </c>
      <c r="CO217" s="291">
        <v>5435</v>
      </c>
      <c r="CP217" s="291">
        <v>5912</v>
      </c>
      <c r="CQ217" s="291">
        <v>5449</v>
      </c>
      <c r="CR217" s="291">
        <v>5653</v>
      </c>
      <c r="CS217" s="291">
        <v>5905</v>
      </c>
      <c r="CT217" s="291">
        <v>6634</v>
      </c>
      <c r="CU217" s="291">
        <v>6092</v>
      </c>
      <c r="CV217" s="291">
        <v>6249</v>
      </c>
      <c r="CW217" s="291">
        <v>6444</v>
      </c>
      <c r="CX217" s="291">
        <v>7058</v>
      </c>
      <c r="CY217" s="291">
        <v>6492</v>
      </c>
      <c r="CZ217" s="291">
        <v>6723</v>
      </c>
      <c r="DA217" s="291">
        <v>6902</v>
      </c>
      <c r="DB217" s="291">
        <v>7392</v>
      </c>
      <c r="DC217" s="291">
        <v>6957</v>
      </c>
      <c r="DD217" s="291">
        <v>7231</v>
      </c>
      <c r="DE217" s="291">
        <v>7361</v>
      </c>
      <c r="DF217" s="291">
        <v>7829</v>
      </c>
      <c r="DG217" s="291">
        <v>7538</v>
      </c>
      <c r="DH217" s="291">
        <v>7919</v>
      </c>
      <c r="DI217" s="291">
        <v>8066</v>
      </c>
      <c r="DJ217" s="291">
        <v>8811</v>
      </c>
      <c r="DK217" s="291">
        <v>8206</v>
      </c>
      <c r="DL217" s="291">
        <v>8522</v>
      </c>
      <c r="DM217" s="291">
        <v>7361</v>
      </c>
      <c r="DN217" s="291">
        <v>7742</v>
      </c>
      <c r="DO217" s="291">
        <v>7187</v>
      </c>
      <c r="DP217" s="291">
        <v>9690</v>
      </c>
      <c r="DQ217" s="291">
        <v>10002</v>
      </c>
      <c r="DR217" s="291">
        <v>10513</v>
      </c>
      <c r="DS217" s="291">
        <v>9736</v>
      </c>
      <c r="DT217" s="291">
        <v>9813</v>
      </c>
      <c r="DU217" s="291">
        <v>9756</v>
      </c>
      <c r="DV217" s="291">
        <v>10325</v>
      </c>
      <c r="DW217" s="291">
        <v>9695</v>
      </c>
      <c r="DX217" s="291">
        <v>9698</v>
      </c>
    </row>
    <row r="218" spans="1:128">
      <c r="A218" s="41"/>
      <c r="B218" s="38" t="s">
        <v>3335</v>
      </c>
      <c r="C218" s="500">
        <v>886</v>
      </c>
      <c r="D218" s="291">
        <v>873</v>
      </c>
      <c r="E218" s="291">
        <v>971</v>
      </c>
      <c r="F218" s="291">
        <v>950</v>
      </c>
      <c r="G218" s="291">
        <v>867</v>
      </c>
      <c r="H218" s="291">
        <v>870</v>
      </c>
      <c r="I218" s="291">
        <v>891</v>
      </c>
      <c r="J218" s="291">
        <v>933</v>
      </c>
      <c r="K218" s="291">
        <v>855</v>
      </c>
      <c r="L218" s="291">
        <v>832</v>
      </c>
      <c r="M218" s="291">
        <v>845</v>
      </c>
      <c r="N218" s="291">
        <v>899</v>
      </c>
      <c r="O218" s="291">
        <v>842</v>
      </c>
      <c r="P218" s="291">
        <v>842</v>
      </c>
      <c r="Q218" s="291">
        <v>842</v>
      </c>
      <c r="R218" s="291">
        <v>863</v>
      </c>
      <c r="S218" s="291">
        <v>829</v>
      </c>
      <c r="T218" s="291">
        <v>854</v>
      </c>
      <c r="U218" s="291">
        <v>844</v>
      </c>
      <c r="V218" s="291">
        <v>913</v>
      </c>
      <c r="W218" s="291">
        <v>832</v>
      </c>
      <c r="X218" s="291">
        <v>824</v>
      </c>
      <c r="Y218" s="291">
        <v>917</v>
      </c>
      <c r="Z218" s="291">
        <v>990</v>
      </c>
      <c r="AA218" s="291">
        <v>927</v>
      </c>
      <c r="AB218" s="291">
        <v>928</v>
      </c>
      <c r="AC218" s="291">
        <v>950</v>
      </c>
      <c r="AD218" s="291">
        <v>1044</v>
      </c>
      <c r="AE218" s="291">
        <v>992</v>
      </c>
      <c r="AF218" s="291">
        <v>991</v>
      </c>
      <c r="AG218" s="291">
        <v>994</v>
      </c>
      <c r="AH218" s="291">
        <v>1106</v>
      </c>
      <c r="AI218" s="291">
        <v>1041</v>
      </c>
      <c r="AJ218" s="291">
        <v>1058</v>
      </c>
      <c r="AK218" s="291">
        <v>1096</v>
      </c>
      <c r="AL218" s="291">
        <v>1153</v>
      </c>
      <c r="AM218" s="291">
        <v>1066</v>
      </c>
      <c r="AN218" s="291">
        <v>1086</v>
      </c>
      <c r="AO218" s="291">
        <v>1122</v>
      </c>
      <c r="AP218" s="291">
        <v>1236</v>
      </c>
      <c r="AQ218" s="291">
        <v>1142</v>
      </c>
      <c r="AR218" s="291">
        <v>1183</v>
      </c>
      <c r="AS218" s="291">
        <v>1159</v>
      </c>
      <c r="AT218" s="291">
        <v>1253</v>
      </c>
      <c r="AU218" s="291">
        <v>1152</v>
      </c>
      <c r="AV218" s="291">
        <v>1125</v>
      </c>
      <c r="AW218" s="291">
        <v>1128</v>
      </c>
      <c r="AX218" s="291">
        <v>1130</v>
      </c>
      <c r="AY218" s="291">
        <v>1058</v>
      </c>
      <c r="AZ218" s="291">
        <v>1064</v>
      </c>
      <c r="BA218" s="291">
        <v>1068</v>
      </c>
      <c r="BB218" s="291">
        <v>1149</v>
      </c>
      <c r="BC218" s="291">
        <v>1021</v>
      </c>
      <c r="BD218" s="291">
        <v>1035</v>
      </c>
      <c r="BE218" s="291">
        <v>1045</v>
      </c>
      <c r="BF218" s="291">
        <v>1075</v>
      </c>
      <c r="BG218" s="291">
        <v>1006</v>
      </c>
      <c r="BH218" s="291">
        <v>1006</v>
      </c>
      <c r="BI218" s="291">
        <v>1034</v>
      </c>
      <c r="BJ218" s="291">
        <v>1098</v>
      </c>
      <c r="BK218" s="291">
        <v>1046</v>
      </c>
      <c r="BL218" s="291">
        <v>1073</v>
      </c>
      <c r="BM218" s="291">
        <v>1097</v>
      </c>
      <c r="BN218" s="291">
        <v>1153</v>
      </c>
      <c r="BO218" s="291">
        <v>1086</v>
      </c>
      <c r="BP218" s="291">
        <v>1117</v>
      </c>
      <c r="BQ218" s="291">
        <v>1147</v>
      </c>
      <c r="BR218" s="291">
        <v>1210</v>
      </c>
      <c r="BS218" s="291">
        <v>1150</v>
      </c>
      <c r="BT218" s="291">
        <v>1144</v>
      </c>
      <c r="BU218" s="291">
        <v>1178</v>
      </c>
      <c r="BV218" s="291">
        <v>1272</v>
      </c>
      <c r="BW218" s="291">
        <v>1171</v>
      </c>
      <c r="BX218" s="291">
        <v>1162</v>
      </c>
      <c r="BY218" s="291">
        <v>1152</v>
      </c>
      <c r="BZ218" s="291">
        <v>1147</v>
      </c>
      <c r="CA218" s="291">
        <v>1037</v>
      </c>
      <c r="CB218" s="291">
        <v>1019</v>
      </c>
      <c r="CC218" s="291">
        <v>1022</v>
      </c>
      <c r="CD218" s="291">
        <v>1074</v>
      </c>
      <c r="CE218" s="291">
        <v>1029</v>
      </c>
      <c r="CF218" s="291">
        <v>1014</v>
      </c>
      <c r="CG218" s="291">
        <v>1041</v>
      </c>
      <c r="CH218" s="291">
        <v>1113</v>
      </c>
      <c r="CI218" s="291">
        <v>1065</v>
      </c>
      <c r="CJ218" s="291">
        <v>1089</v>
      </c>
      <c r="CK218" s="291">
        <v>1089</v>
      </c>
      <c r="CL218" s="291">
        <v>1134</v>
      </c>
      <c r="CM218" s="291">
        <v>1071</v>
      </c>
      <c r="CN218" s="291">
        <v>1084</v>
      </c>
      <c r="CO218" s="291">
        <v>1106</v>
      </c>
      <c r="CP218" s="291">
        <v>1176</v>
      </c>
      <c r="CQ218" s="291">
        <v>1106</v>
      </c>
      <c r="CR218" s="291">
        <v>1129</v>
      </c>
      <c r="CS218" s="291">
        <v>1171</v>
      </c>
      <c r="CT218" s="291">
        <v>1293</v>
      </c>
      <c r="CU218" s="291">
        <v>1231</v>
      </c>
      <c r="CV218" s="291">
        <v>1253</v>
      </c>
      <c r="CW218" s="291">
        <v>1275</v>
      </c>
      <c r="CX218" s="291">
        <v>1378</v>
      </c>
      <c r="CY218" s="291">
        <v>1342</v>
      </c>
      <c r="CZ218" s="291">
        <v>1366</v>
      </c>
      <c r="DA218" s="291">
        <v>1404</v>
      </c>
      <c r="DB218" s="291">
        <v>1482</v>
      </c>
      <c r="DC218" s="291">
        <v>1446</v>
      </c>
      <c r="DD218" s="291">
        <v>1477</v>
      </c>
      <c r="DE218" s="291">
        <v>1487</v>
      </c>
      <c r="DF218" s="291">
        <v>1552</v>
      </c>
      <c r="DG218" s="291">
        <v>1504</v>
      </c>
      <c r="DH218" s="291">
        <v>1538</v>
      </c>
      <c r="DI218" s="291">
        <v>1559</v>
      </c>
      <c r="DJ218" s="291">
        <v>1665</v>
      </c>
      <c r="DK218" s="291">
        <v>1587</v>
      </c>
      <c r="DL218" s="291">
        <v>1645</v>
      </c>
      <c r="DM218" s="291">
        <v>1468</v>
      </c>
      <c r="DN218" s="291">
        <v>1535</v>
      </c>
      <c r="DO218" s="291">
        <v>1480</v>
      </c>
      <c r="DP218" s="291">
        <v>1793</v>
      </c>
      <c r="DQ218" s="291">
        <v>1862</v>
      </c>
      <c r="DR218" s="291">
        <v>1963</v>
      </c>
      <c r="DS218" s="291">
        <v>1840</v>
      </c>
      <c r="DT218" s="291">
        <v>1860</v>
      </c>
      <c r="DU218" s="291">
        <v>1927</v>
      </c>
      <c r="DV218" s="291">
        <v>2023</v>
      </c>
      <c r="DW218" s="291">
        <v>1922</v>
      </c>
      <c r="DX218" s="291">
        <v>1878</v>
      </c>
    </row>
    <row r="219" spans="1:128">
      <c r="A219" s="41"/>
      <c r="B219" s="38" t="s">
        <v>3336</v>
      </c>
      <c r="C219" s="500">
        <v>4457</v>
      </c>
      <c r="D219" s="291">
        <v>4650</v>
      </c>
      <c r="E219" s="291">
        <v>4828</v>
      </c>
      <c r="F219" s="291">
        <v>4914</v>
      </c>
      <c r="G219" s="291">
        <v>4620</v>
      </c>
      <c r="H219" s="291">
        <v>4723</v>
      </c>
      <c r="I219" s="291">
        <v>4852</v>
      </c>
      <c r="J219" s="291">
        <v>5193</v>
      </c>
      <c r="K219" s="291">
        <v>4903</v>
      </c>
      <c r="L219" s="291">
        <v>5026</v>
      </c>
      <c r="M219" s="291">
        <v>5221</v>
      </c>
      <c r="N219" s="291">
        <v>5313</v>
      </c>
      <c r="O219" s="291">
        <v>5094</v>
      </c>
      <c r="P219" s="291">
        <v>5334</v>
      </c>
      <c r="Q219" s="291">
        <v>5517</v>
      </c>
      <c r="R219" s="291">
        <v>5827</v>
      </c>
      <c r="S219" s="291">
        <v>5645</v>
      </c>
      <c r="T219" s="291">
        <v>5897</v>
      </c>
      <c r="U219" s="291">
        <v>6298</v>
      </c>
      <c r="V219" s="291">
        <v>6421</v>
      </c>
      <c r="W219" s="291">
        <v>6125</v>
      </c>
      <c r="X219" s="291">
        <v>6301</v>
      </c>
      <c r="Y219" s="291">
        <v>6571</v>
      </c>
      <c r="Z219" s="291">
        <v>6996</v>
      </c>
      <c r="AA219" s="291">
        <v>6645</v>
      </c>
      <c r="AB219" s="291">
        <v>6813</v>
      </c>
      <c r="AC219" s="291">
        <v>7098</v>
      </c>
      <c r="AD219" s="291">
        <v>7469</v>
      </c>
      <c r="AE219" s="291">
        <v>7063</v>
      </c>
      <c r="AF219" s="291">
        <v>7286</v>
      </c>
      <c r="AG219" s="291">
        <v>7669</v>
      </c>
      <c r="AH219" s="291">
        <v>8212</v>
      </c>
      <c r="AI219" s="291">
        <v>7856</v>
      </c>
      <c r="AJ219" s="291">
        <v>7991</v>
      </c>
      <c r="AK219" s="291">
        <v>8433</v>
      </c>
      <c r="AL219" s="291">
        <v>9128</v>
      </c>
      <c r="AM219" s="291">
        <v>8592</v>
      </c>
      <c r="AN219" s="291">
        <v>8967</v>
      </c>
      <c r="AO219" s="291">
        <v>9554</v>
      </c>
      <c r="AP219" s="291">
        <v>10243</v>
      </c>
      <c r="AQ219" s="291">
        <v>9804</v>
      </c>
      <c r="AR219" s="291">
        <v>10146</v>
      </c>
      <c r="AS219" s="291">
        <v>10343</v>
      </c>
      <c r="AT219" s="291">
        <v>11002</v>
      </c>
      <c r="AU219" s="291">
        <v>10286</v>
      </c>
      <c r="AV219" s="291">
        <v>10275</v>
      </c>
      <c r="AW219" s="291">
        <v>10475</v>
      </c>
      <c r="AX219" s="291">
        <v>10744</v>
      </c>
      <c r="AY219" s="291">
        <v>10164</v>
      </c>
      <c r="AZ219" s="291">
        <v>10167</v>
      </c>
      <c r="BA219" s="291">
        <v>10580</v>
      </c>
      <c r="BB219" s="291">
        <v>11134</v>
      </c>
      <c r="BC219" s="291">
        <v>10651</v>
      </c>
      <c r="BD219" s="291">
        <v>10801</v>
      </c>
      <c r="BE219" s="291">
        <v>11155</v>
      </c>
      <c r="BF219" s="291">
        <v>11691</v>
      </c>
      <c r="BG219" s="291">
        <v>11034</v>
      </c>
      <c r="BH219" s="291">
        <v>11244</v>
      </c>
      <c r="BI219" s="291">
        <v>11535</v>
      </c>
      <c r="BJ219" s="291">
        <v>12110</v>
      </c>
      <c r="BK219" s="291">
        <v>11639</v>
      </c>
      <c r="BL219" s="291">
        <v>12085</v>
      </c>
      <c r="BM219" s="291">
        <v>12580</v>
      </c>
      <c r="BN219" s="291">
        <v>13072</v>
      </c>
      <c r="BO219" s="291">
        <v>12630</v>
      </c>
      <c r="BP219" s="291">
        <v>13077</v>
      </c>
      <c r="BQ219" s="291">
        <v>13368</v>
      </c>
      <c r="BR219" s="291">
        <v>13630</v>
      </c>
      <c r="BS219" s="291">
        <v>13186</v>
      </c>
      <c r="BT219" s="291">
        <v>13494</v>
      </c>
      <c r="BU219" s="291">
        <v>13782</v>
      </c>
      <c r="BV219" s="291">
        <v>14523</v>
      </c>
      <c r="BW219" s="291">
        <v>13849</v>
      </c>
      <c r="BX219" s="291">
        <v>13939</v>
      </c>
      <c r="BY219" s="291">
        <v>14242</v>
      </c>
      <c r="BZ219" s="291">
        <v>14089</v>
      </c>
      <c r="CA219" s="291">
        <v>13462</v>
      </c>
      <c r="CB219" s="291">
        <v>13562</v>
      </c>
      <c r="CC219" s="291">
        <v>13750</v>
      </c>
      <c r="CD219" s="291">
        <v>13639</v>
      </c>
      <c r="CE219" s="291">
        <v>13347</v>
      </c>
      <c r="CF219" s="291">
        <v>13788</v>
      </c>
      <c r="CG219" s="291">
        <v>14080</v>
      </c>
      <c r="CH219" s="291">
        <v>14186</v>
      </c>
      <c r="CI219" s="291">
        <v>13828</v>
      </c>
      <c r="CJ219" s="291">
        <v>14369</v>
      </c>
      <c r="CK219" s="291">
        <v>14732</v>
      </c>
      <c r="CL219" s="291">
        <v>15037</v>
      </c>
      <c r="CM219" s="291">
        <v>14718</v>
      </c>
      <c r="CN219" s="291">
        <v>15524</v>
      </c>
      <c r="CO219" s="291">
        <v>16063</v>
      </c>
      <c r="CP219" s="291">
        <v>16443</v>
      </c>
      <c r="CQ219" s="291">
        <v>16321</v>
      </c>
      <c r="CR219" s="291">
        <v>17262</v>
      </c>
      <c r="CS219" s="291">
        <v>17596</v>
      </c>
      <c r="CT219" s="291">
        <v>18165</v>
      </c>
      <c r="CU219" s="291">
        <v>18018</v>
      </c>
      <c r="CV219" s="291">
        <v>19076</v>
      </c>
      <c r="CW219" s="291">
        <v>19472</v>
      </c>
      <c r="CX219" s="291">
        <v>19972</v>
      </c>
      <c r="CY219" s="291">
        <v>19841</v>
      </c>
      <c r="CZ219" s="291">
        <v>21063</v>
      </c>
      <c r="DA219" s="291">
        <v>21410</v>
      </c>
      <c r="DB219" s="291">
        <v>21887</v>
      </c>
      <c r="DC219" s="291">
        <v>22236</v>
      </c>
      <c r="DD219" s="291">
        <v>24122</v>
      </c>
      <c r="DE219" s="291">
        <v>24962</v>
      </c>
      <c r="DF219" s="291">
        <v>25678</v>
      </c>
      <c r="DG219" s="291">
        <v>26714</v>
      </c>
      <c r="DH219" s="291">
        <v>29475</v>
      </c>
      <c r="DI219" s="291">
        <v>30350</v>
      </c>
      <c r="DJ219" s="291">
        <v>34694</v>
      </c>
      <c r="DK219" s="291">
        <v>33703</v>
      </c>
      <c r="DL219" s="291">
        <v>35026</v>
      </c>
      <c r="DM219" s="291">
        <v>16578</v>
      </c>
      <c r="DN219" s="291">
        <v>16598</v>
      </c>
      <c r="DO219" s="291">
        <v>16062</v>
      </c>
      <c r="DP219" s="291">
        <v>38950</v>
      </c>
      <c r="DQ219" s="291">
        <v>40474</v>
      </c>
      <c r="DR219" s="291">
        <v>41094</v>
      </c>
      <c r="DS219" s="291">
        <v>41915</v>
      </c>
      <c r="DT219" s="291">
        <v>38593</v>
      </c>
      <c r="DU219" s="291">
        <v>39619</v>
      </c>
      <c r="DV219" s="291">
        <v>39924</v>
      </c>
      <c r="DW219" s="291">
        <v>40489</v>
      </c>
      <c r="DX219" s="291">
        <v>41152</v>
      </c>
    </row>
    <row r="220" spans="1:128">
      <c r="A220" s="41"/>
      <c r="B220" s="38" t="s">
        <v>3337</v>
      </c>
      <c r="C220" s="500">
        <v>256</v>
      </c>
      <c r="D220" s="291">
        <v>257</v>
      </c>
      <c r="E220" s="291">
        <v>277</v>
      </c>
      <c r="F220" s="291">
        <v>271</v>
      </c>
      <c r="G220" s="291">
        <v>258</v>
      </c>
      <c r="H220" s="291">
        <v>273</v>
      </c>
      <c r="I220" s="291">
        <v>288</v>
      </c>
      <c r="J220" s="291">
        <v>289</v>
      </c>
      <c r="K220" s="291">
        <v>274</v>
      </c>
      <c r="L220" s="291">
        <v>275</v>
      </c>
      <c r="M220" s="291">
        <v>282</v>
      </c>
      <c r="N220" s="291">
        <v>306</v>
      </c>
      <c r="O220" s="291">
        <v>289</v>
      </c>
      <c r="P220" s="291">
        <v>293</v>
      </c>
      <c r="Q220" s="291">
        <v>292</v>
      </c>
      <c r="R220" s="291">
        <v>305</v>
      </c>
      <c r="S220" s="291">
        <v>303</v>
      </c>
      <c r="T220" s="291">
        <v>318</v>
      </c>
      <c r="U220" s="291">
        <v>356</v>
      </c>
      <c r="V220" s="291">
        <v>349</v>
      </c>
      <c r="W220" s="291">
        <v>328</v>
      </c>
      <c r="X220" s="291">
        <v>340</v>
      </c>
      <c r="Y220" s="291">
        <v>366</v>
      </c>
      <c r="Z220" s="291">
        <v>415</v>
      </c>
      <c r="AA220" s="291">
        <v>395</v>
      </c>
      <c r="AB220" s="291">
        <v>398</v>
      </c>
      <c r="AC220" s="291">
        <v>419</v>
      </c>
      <c r="AD220" s="291">
        <v>459</v>
      </c>
      <c r="AE220" s="291">
        <v>432</v>
      </c>
      <c r="AF220" s="291">
        <v>451</v>
      </c>
      <c r="AG220" s="291">
        <v>484</v>
      </c>
      <c r="AH220" s="291">
        <v>537</v>
      </c>
      <c r="AI220" s="291">
        <v>494</v>
      </c>
      <c r="AJ220" s="291">
        <v>502</v>
      </c>
      <c r="AK220" s="291">
        <v>544</v>
      </c>
      <c r="AL220" s="291">
        <v>605</v>
      </c>
      <c r="AM220" s="291">
        <v>563</v>
      </c>
      <c r="AN220" s="291">
        <v>589</v>
      </c>
      <c r="AO220" s="291">
        <v>617</v>
      </c>
      <c r="AP220" s="291">
        <v>680</v>
      </c>
      <c r="AQ220" s="291">
        <v>646</v>
      </c>
      <c r="AR220" s="291">
        <v>655</v>
      </c>
      <c r="AS220" s="291">
        <v>686</v>
      </c>
      <c r="AT220" s="291">
        <v>730</v>
      </c>
      <c r="AU220" s="291">
        <v>684</v>
      </c>
      <c r="AV220" s="291">
        <v>691</v>
      </c>
      <c r="AW220" s="291">
        <v>699</v>
      </c>
      <c r="AX220" s="291">
        <v>742</v>
      </c>
      <c r="AY220" s="291">
        <v>682</v>
      </c>
      <c r="AZ220" s="291">
        <v>688</v>
      </c>
      <c r="BA220" s="291">
        <v>704</v>
      </c>
      <c r="BB220" s="291">
        <v>744</v>
      </c>
      <c r="BC220" s="291">
        <v>703</v>
      </c>
      <c r="BD220" s="291">
        <v>712</v>
      </c>
      <c r="BE220" s="291">
        <v>739</v>
      </c>
      <c r="BF220" s="291">
        <v>779</v>
      </c>
      <c r="BG220" s="291">
        <v>698</v>
      </c>
      <c r="BH220" s="291">
        <v>714</v>
      </c>
      <c r="BI220" s="291">
        <v>717</v>
      </c>
      <c r="BJ220" s="291">
        <v>752</v>
      </c>
      <c r="BK220" s="291">
        <v>721</v>
      </c>
      <c r="BL220" s="291">
        <v>729</v>
      </c>
      <c r="BM220" s="291">
        <v>756</v>
      </c>
      <c r="BN220" s="291">
        <v>769</v>
      </c>
      <c r="BO220" s="291">
        <v>741</v>
      </c>
      <c r="BP220" s="291">
        <v>745</v>
      </c>
      <c r="BQ220" s="291">
        <v>776</v>
      </c>
      <c r="BR220" s="291">
        <v>844</v>
      </c>
      <c r="BS220" s="291">
        <v>818</v>
      </c>
      <c r="BT220" s="291">
        <v>814</v>
      </c>
      <c r="BU220" s="291">
        <v>842</v>
      </c>
      <c r="BV220" s="291">
        <v>899</v>
      </c>
      <c r="BW220" s="291">
        <v>835</v>
      </c>
      <c r="BX220" s="291">
        <v>820</v>
      </c>
      <c r="BY220" s="291">
        <v>825</v>
      </c>
      <c r="BZ220" s="291">
        <v>841</v>
      </c>
      <c r="CA220" s="291">
        <v>791</v>
      </c>
      <c r="CB220" s="291">
        <v>773</v>
      </c>
      <c r="CC220" s="291">
        <v>788</v>
      </c>
      <c r="CD220" s="291">
        <v>813</v>
      </c>
      <c r="CE220" s="291">
        <v>767</v>
      </c>
      <c r="CF220" s="291">
        <v>765</v>
      </c>
      <c r="CG220" s="291">
        <v>793</v>
      </c>
      <c r="CH220" s="291">
        <v>821</v>
      </c>
      <c r="CI220" s="291">
        <v>776</v>
      </c>
      <c r="CJ220" s="291">
        <v>785</v>
      </c>
      <c r="CK220" s="291">
        <v>796</v>
      </c>
      <c r="CL220" s="291">
        <v>855</v>
      </c>
      <c r="CM220" s="291">
        <v>790</v>
      </c>
      <c r="CN220" s="291">
        <v>804</v>
      </c>
      <c r="CO220" s="291">
        <v>824</v>
      </c>
      <c r="CP220" s="291">
        <v>875</v>
      </c>
      <c r="CQ220" s="291">
        <v>825</v>
      </c>
      <c r="CR220" s="291">
        <v>826</v>
      </c>
      <c r="CS220" s="291">
        <v>868</v>
      </c>
      <c r="CT220" s="291">
        <v>931</v>
      </c>
      <c r="CU220" s="291">
        <v>874</v>
      </c>
      <c r="CV220" s="291">
        <v>900</v>
      </c>
      <c r="CW220" s="291">
        <v>916</v>
      </c>
      <c r="CX220" s="291">
        <v>963</v>
      </c>
      <c r="CY220" s="291">
        <v>922</v>
      </c>
      <c r="CZ220" s="291">
        <v>960</v>
      </c>
      <c r="DA220" s="291">
        <v>975</v>
      </c>
      <c r="DB220" s="291">
        <v>1031</v>
      </c>
      <c r="DC220" s="291">
        <v>996</v>
      </c>
      <c r="DD220" s="291">
        <v>1016</v>
      </c>
      <c r="DE220" s="291">
        <v>1027</v>
      </c>
      <c r="DF220" s="291">
        <v>1057</v>
      </c>
      <c r="DG220" s="291">
        <v>1037</v>
      </c>
      <c r="DH220" s="291">
        <v>1078</v>
      </c>
      <c r="DI220" s="291">
        <v>1087</v>
      </c>
      <c r="DJ220" s="291">
        <v>1172</v>
      </c>
      <c r="DK220" s="291">
        <v>1101</v>
      </c>
      <c r="DL220" s="291">
        <v>1122</v>
      </c>
      <c r="DM220" s="291">
        <v>1002</v>
      </c>
      <c r="DN220" s="291">
        <v>1043</v>
      </c>
      <c r="DO220" s="291">
        <v>973</v>
      </c>
      <c r="DP220" s="291">
        <v>1253</v>
      </c>
      <c r="DQ220" s="291">
        <v>1303</v>
      </c>
      <c r="DR220" s="291">
        <v>1363</v>
      </c>
      <c r="DS220" s="291">
        <v>1301</v>
      </c>
      <c r="DT220" s="291">
        <v>1316</v>
      </c>
      <c r="DU220" s="291">
        <v>1388</v>
      </c>
      <c r="DV220" s="291">
        <v>1490</v>
      </c>
      <c r="DW220" s="291">
        <v>1378</v>
      </c>
      <c r="DX220" s="291">
        <v>1358</v>
      </c>
    </row>
    <row r="221" spans="1:128">
      <c r="A221" s="41"/>
      <c r="B221" s="525" t="s">
        <v>3338</v>
      </c>
      <c r="C221" s="501">
        <v>2034</v>
      </c>
      <c r="D221" s="297">
        <v>2111</v>
      </c>
      <c r="E221" s="297">
        <v>2240</v>
      </c>
      <c r="F221" s="297">
        <v>2328</v>
      </c>
      <c r="G221" s="297">
        <v>2095</v>
      </c>
      <c r="H221" s="297">
        <v>2136</v>
      </c>
      <c r="I221" s="297">
        <v>2194</v>
      </c>
      <c r="J221" s="297">
        <v>2362</v>
      </c>
      <c r="K221" s="297">
        <v>2188</v>
      </c>
      <c r="L221" s="297">
        <v>2223</v>
      </c>
      <c r="M221" s="297">
        <v>2304</v>
      </c>
      <c r="N221" s="297">
        <v>2394</v>
      </c>
      <c r="O221" s="297">
        <v>2276</v>
      </c>
      <c r="P221" s="297">
        <v>2322</v>
      </c>
      <c r="Q221" s="297">
        <v>2376</v>
      </c>
      <c r="R221" s="297">
        <v>2481</v>
      </c>
      <c r="S221" s="297">
        <v>2333</v>
      </c>
      <c r="T221" s="297">
        <v>2472</v>
      </c>
      <c r="U221" s="297">
        <v>2626</v>
      </c>
      <c r="V221" s="297">
        <v>2722</v>
      </c>
      <c r="W221" s="297">
        <v>2473</v>
      </c>
      <c r="X221" s="297">
        <v>2607</v>
      </c>
      <c r="Y221" s="297">
        <v>2765</v>
      </c>
      <c r="Z221" s="297">
        <v>2999</v>
      </c>
      <c r="AA221" s="297">
        <v>2788</v>
      </c>
      <c r="AB221" s="297">
        <v>2846</v>
      </c>
      <c r="AC221" s="297">
        <v>2973</v>
      </c>
      <c r="AD221" s="297">
        <v>3267</v>
      </c>
      <c r="AE221" s="297">
        <v>3054</v>
      </c>
      <c r="AF221" s="297">
        <v>3200</v>
      </c>
      <c r="AG221" s="297">
        <v>3333</v>
      </c>
      <c r="AH221" s="297">
        <v>3705</v>
      </c>
      <c r="AI221" s="297">
        <v>3380</v>
      </c>
      <c r="AJ221" s="297">
        <v>3442</v>
      </c>
      <c r="AK221" s="297">
        <v>3668</v>
      </c>
      <c r="AL221" s="297">
        <v>4054</v>
      </c>
      <c r="AM221" s="297">
        <v>3661</v>
      </c>
      <c r="AN221" s="297">
        <v>3760</v>
      </c>
      <c r="AO221" s="297">
        <v>3957</v>
      </c>
      <c r="AP221" s="297">
        <v>4316</v>
      </c>
      <c r="AQ221" s="297">
        <v>4075</v>
      </c>
      <c r="AR221" s="297">
        <v>4134</v>
      </c>
      <c r="AS221" s="297">
        <v>4145</v>
      </c>
      <c r="AT221" s="297">
        <v>4417</v>
      </c>
      <c r="AU221" s="297">
        <v>3967</v>
      </c>
      <c r="AV221" s="297">
        <v>3967</v>
      </c>
      <c r="AW221" s="297">
        <v>3957</v>
      </c>
      <c r="AX221" s="297">
        <v>4115</v>
      </c>
      <c r="AY221" s="297">
        <v>3762</v>
      </c>
      <c r="AZ221" s="297">
        <v>3840</v>
      </c>
      <c r="BA221" s="297">
        <v>3979</v>
      </c>
      <c r="BB221" s="297">
        <v>4180</v>
      </c>
      <c r="BC221" s="297">
        <v>3893</v>
      </c>
      <c r="BD221" s="297">
        <v>3942</v>
      </c>
      <c r="BE221" s="297">
        <v>4007</v>
      </c>
      <c r="BF221" s="297">
        <v>4270</v>
      </c>
      <c r="BG221" s="297">
        <v>3911</v>
      </c>
      <c r="BH221" s="297">
        <v>3959</v>
      </c>
      <c r="BI221" s="297">
        <v>4040</v>
      </c>
      <c r="BJ221" s="297">
        <v>4366</v>
      </c>
      <c r="BK221" s="297">
        <v>4082</v>
      </c>
      <c r="BL221" s="297">
        <v>4180</v>
      </c>
      <c r="BM221" s="297">
        <v>4272</v>
      </c>
      <c r="BN221" s="297">
        <v>4514</v>
      </c>
      <c r="BO221" s="297">
        <v>4199</v>
      </c>
      <c r="BP221" s="297">
        <v>4302</v>
      </c>
      <c r="BQ221" s="297">
        <v>4390</v>
      </c>
      <c r="BR221" s="297">
        <v>4588</v>
      </c>
      <c r="BS221" s="297">
        <v>4331</v>
      </c>
      <c r="BT221" s="297">
        <v>4456</v>
      </c>
      <c r="BU221" s="297">
        <v>4456</v>
      </c>
      <c r="BV221" s="297">
        <v>4863</v>
      </c>
      <c r="BW221" s="297">
        <v>4515</v>
      </c>
      <c r="BX221" s="297">
        <v>4501</v>
      </c>
      <c r="BY221" s="297">
        <v>4549</v>
      </c>
      <c r="BZ221" s="297">
        <v>4636</v>
      </c>
      <c r="CA221" s="297">
        <v>4230</v>
      </c>
      <c r="CB221" s="297">
        <v>4217</v>
      </c>
      <c r="CC221" s="297">
        <v>4314</v>
      </c>
      <c r="CD221" s="297">
        <v>4420</v>
      </c>
      <c r="CE221" s="297">
        <v>4157</v>
      </c>
      <c r="CF221" s="297">
        <v>4281</v>
      </c>
      <c r="CG221" s="297">
        <v>4395</v>
      </c>
      <c r="CH221" s="297">
        <v>4662</v>
      </c>
      <c r="CI221" s="297">
        <v>4433</v>
      </c>
      <c r="CJ221" s="297">
        <v>4594</v>
      </c>
      <c r="CK221" s="297">
        <v>4632</v>
      </c>
      <c r="CL221" s="297">
        <v>4993</v>
      </c>
      <c r="CM221" s="297">
        <v>4764</v>
      </c>
      <c r="CN221" s="297">
        <v>4900</v>
      </c>
      <c r="CO221" s="297">
        <v>5004</v>
      </c>
      <c r="CP221" s="297">
        <v>5343</v>
      </c>
      <c r="CQ221" s="297">
        <v>5028</v>
      </c>
      <c r="CR221" s="297">
        <v>5176</v>
      </c>
      <c r="CS221" s="297">
        <v>5311</v>
      </c>
      <c r="CT221" s="297">
        <v>5789</v>
      </c>
      <c r="CU221" s="297">
        <v>5375</v>
      </c>
      <c r="CV221" s="297">
        <v>5582</v>
      </c>
      <c r="CW221" s="297">
        <v>5698</v>
      </c>
      <c r="CX221" s="297">
        <v>6100</v>
      </c>
      <c r="CY221" s="297">
        <v>5814</v>
      </c>
      <c r="CZ221" s="297">
        <v>5933</v>
      </c>
      <c r="DA221" s="297">
        <v>6047</v>
      </c>
      <c r="DB221" s="297">
        <v>6414</v>
      </c>
      <c r="DC221" s="297">
        <v>6194</v>
      </c>
      <c r="DD221" s="297">
        <v>6473</v>
      </c>
      <c r="DE221" s="297">
        <v>6500</v>
      </c>
      <c r="DF221" s="297">
        <v>6820</v>
      </c>
      <c r="DG221" s="297">
        <v>6581</v>
      </c>
      <c r="DH221" s="297">
        <v>6882</v>
      </c>
      <c r="DI221" s="297">
        <v>6968</v>
      </c>
      <c r="DJ221" s="297">
        <v>7553</v>
      </c>
      <c r="DK221" s="297">
        <v>7113</v>
      </c>
      <c r="DL221" s="297">
        <v>7371</v>
      </c>
      <c r="DM221" s="297">
        <v>6299</v>
      </c>
      <c r="DN221" s="297">
        <v>6451</v>
      </c>
      <c r="DO221" s="297">
        <v>6111</v>
      </c>
      <c r="DP221" s="297">
        <v>7774</v>
      </c>
      <c r="DQ221" s="297">
        <v>7941</v>
      </c>
      <c r="DR221" s="297">
        <v>8211</v>
      </c>
      <c r="DS221" s="297">
        <v>7763</v>
      </c>
      <c r="DT221" s="297">
        <v>7841</v>
      </c>
      <c r="DU221" s="297">
        <v>7956</v>
      </c>
      <c r="DV221" s="297">
        <v>8458</v>
      </c>
      <c r="DW221" s="297">
        <v>8085</v>
      </c>
      <c r="DX221" s="297">
        <v>8235</v>
      </c>
    </row>
    <row r="222" spans="1:128">
      <c r="A222" s="41"/>
      <c r="B222" s="33"/>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c r="AJ222" s="291"/>
      <c r="AK222" s="291"/>
      <c r="AL222" s="291"/>
      <c r="AM222" s="291"/>
      <c r="AN222" s="291"/>
      <c r="AO222" s="291"/>
      <c r="AP222" s="291"/>
      <c r="AQ222" s="291"/>
      <c r="AR222" s="291"/>
      <c r="AS222" s="291"/>
      <c r="AT222" s="291"/>
      <c r="AU222" s="291"/>
      <c r="AV222" s="291"/>
      <c r="AW222" s="291"/>
      <c r="AX222" s="291"/>
      <c r="AY222" s="291"/>
      <c r="AZ222" s="291"/>
      <c r="BA222" s="291"/>
      <c r="BB222" s="291"/>
      <c r="BC222" s="291"/>
      <c r="BD222" s="291"/>
      <c r="BE222" s="291"/>
      <c r="BF222" s="291"/>
      <c r="BG222" s="291"/>
      <c r="BH222" s="291"/>
      <c r="BI222" s="291"/>
      <c r="BJ222" s="291"/>
      <c r="BK222" s="291"/>
      <c r="BL222" s="291"/>
      <c r="BM222" s="291"/>
      <c r="BN222" s="291"/>
      <c r="BO222" s="291"/>
      <c r="BP222" s="291"/>
      <c r="BQ222" s="298"/>
      <c r="BR222" s="298"/>
      <c r="BS222" s="298"/>
      <c r="BT222" s="298"/>
      <c r="BU222" s="298"/>
      <c r="BV222" s="298"/>
      <c r="BW222" s="298"/>
      <c r="BX222" s="298"/>
      <c r="BY222" s="298"/>
      <c r="BZ222" s="298"/>
      <c r="CA222" s="298"/>
      <c r="CB222" s="298"/>
      <c r="CC222" s="298"/>
      <c r="CD222" s="298"/>
      <c r="CE222" s="298"/>
      <c r="CF222" s="298"/>
      <c r="CG222" s="298"/>
      <c r="CH222" s="298"/>
      <c r="CI222" s="298"/>
      <c r="CJ222" s="298"/>
      <c r="CK222" s="298"/>
      <c r="CL222" s="298"/>
      <c r="CM222" s="298"/>
      <c r="CN222" s="298"/>
      <c r="CO222" s="298"/>
      <c r="CP222" s="298"/>
      <c r="CQ222" s="298"/>
      <c r="CR222" s="298"/>
      <c r="CS222" s="298"/>
      <c r="CT222" s="298"/>
      <c r="CU222" s="298"/>
      <c r="CV222" s="298"/>
      <c r="CW222" s="298"/>
      <c r="CX222" s="298"/>
      <c r="CY222" s="298"/>
      <c r="CZ222" s="298"/>
      <c r="DA222" s="298"/>
      <c r="DB222" s="298"/>
      <c r="DC222" s="298"/>
      <c r="DD222" s="298"/>
      <c r="DE222" s="298"/>
      <c r="DF222" s="298"/>
      <c r="DG222" s="298"/>
      <c r="DH222" s="298"/>
      <c r="DI222" s="298"/>
      <c r="DJ222" s="298"/>
      <c r="DK222" s="298"/>
      <c r="DL222" s="298"/>
      <c r="DM222" s="298"/>
      <c r="DN222" s="298"/>
      <c r="DO222" s="298"/>
      <c r="DP222" s="298"/>
      <c r="DQ222" s="298"/>
      <c r="DR222" s="298"/>
      <c r="DS222" s="298"/>
      <c r="DT222" s="298"/>
      <c r="DU222" s="298"/>
      <c r="DV222" s="298"/>
      <c r="DW222" s="298"/>
      <c r="DX222" s="298"/>
    </row>
    <row r="223" spans="1:128">
      <c r="A223" s="38"/>
      <c r="B223" s="220" t="s">
        <v>3356</v>
      </c>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c r="CO223" s="298"/>
      <c r="CP223" s="298"/>
      <c r="CQ223" s="298"/>
      <c r="CR223" s="298"/>
      <c r="CS223" s="298"/>
      <c r="CT223" s="298"/>
      <c r="CU223" s="298"/>
      <c r="CV223" s="298"/>
      <c r="CW223" s="298"/>
      <c r="CX223" s="298"/>
      <c r="CY223" s="298"/>
      <c r="CZ223" s="298"/>
      <c r="DA223" s="298"/>
      <c r="DB223" s="298"/>
      <c r="DC223" s="298"/>
      <c r="DD223" s="298"/>
      <c r="DE223" s="298"/>
      <c r="DF223" s="298"/>
      <c r="DG223" s="298"/>
      <c r="DH223" s="298"/>
      <c r="DI223" s="298"/>
      <c r="DJ223" s="298"/>
      <c r="DK223" s="298"/>
      <c r="DL223" s="298"/>
      <c r="DM223" s="298"/>
      <c r="DN223" s="298"/>
      <c r="DO223" s="298"/>
      <c r="DP223" s="298"/>
      <c r="DQ223" s="298"/>
      <c r="DR223" s="298"/>
      <c r="DS223" s="298"/>
      <c r="DT223" s="298"/>
      <c r="DU223" s="298"/>
      <c r="DV223" s="298"/>
      <c r="DW223" s="298"/>
      <c r="DX223" s="298"/>
    </row>
    <row r="224" spans="1:128">
      <c r="A224" s="38"/>
      <c r="B224" s="221" t="s">
        <v>3353</v>
      </c>
      <c r="C224" s="295" t="s">
        <v>105</v>
      </c>
      <c r="D224" s="295" t="s">
        <v>106</v>
      </c>
      <c r="E224" s="295" t="s">
        <v>107</v>
      </c>
      <c r="F224" s="295" t="s">
        <v>108</v>
      </c>
      <c r="G224" s="295" t="s">
        <v>109</v>
      </c>
      <c r="H224" s="295" t="s">
        <v>110</v>
      </c>
      <c r="I224" s="295" t="s">
        <v>111</v>
      </c>
      <c r="J224" s="295" t="s">
        <v>112</v>
      </c>
      <c r="K224" s="295" t="s">
        <v>113</v>
      </c>
      <c r="L224" s="295" t="s">
        <v>114</v>
      </c>
      <c r="M224" s="295" t="s">
        <v>115</v>
      </c>
      <c r="N224" s="295" t="s">
        <v>116</v>
      </c>
      <c r="O224" s="295" t="s">
        <v>117</v>
      </c>
      <c r="P224" s="295" t="s">
        <v>118</v>
      </c>
      <c r="Q224" s="295" t="s">
        <v>119</v>
      </c>
      <c r="R224" s="295" t="s">
        <v>120</v>
      </c>
      <c r="S224" s="295" t="s">
        <v>121</v>
      </c>
      <c r="T224" s="295" t="s">
        <v>122</v>
      </c>
      <c r="U224" s="295" t="s">
        <v>123</v>
      </c>
      <c r="V224" s="295" t="s">
        <v>124</v>
      </c>
      <c r="W224" s="295" t="s">
        <v>125</v>
      </c>
      <c r="X224" s="295" t="s">
        <v>126</v>
      </c>
      <c r="Y224" s="295" t="s">
        <v>127</v>
      </c>
      <c r="Z224" s="295" t="s">
        <v>128</v>
      </c>
      <c r="AA224" s="295" t="s">
        <v>129</v>
      </c>
      <c r="AB224" s="295" t="s">
        <v>130</v>
      </c>
      <c r="AC224" s="295" t="s">
        <v>131</v>
      </c>
      <c r="AD224" s="295" t="s">
        <v>132</v>
      </c>
      <c r="AE224" s="295" t="s">
        <v>133</v>
      </c>
      <c r="AF224" s="295" t="s">
        <v>134</v>
      </c>
      <c r="AG224" s="295" t="s">
        <v>135</v>
      </c>
      <c r="AH224" s="295" t="s">
        <v>136</v>
      </c>
      <c r="AI224" s="295" t="s">
        <v>137</v>
      </c>
      <c r="AJ224" s="295" t="s">
        <v>138</v>
      </c>
      <c r="AK224" s="295" t="s">
        <v>139</v>
      </c>
      <c r="AL224" s="295" t="s">
        <v>140</v>
      </c>
      <c r="AM224" s="295" t="s">
        <v>141</v>
      </c>
      <c r="AN224" s="295" t="s">
        <v>142</v>
      </c>
      <c r="AO224" s="295" t="s">
        <v>143</v>
      </c>
      <c r="AP224" s="295" t="s">
        <v>144</v>
      </c>
      <c r="AQ224" s="295" t="s">
        <v>145</v>
      </c>
      <c r="AR224" s="295" t="s">
        <v>146</v>
      </c>
      <c r="AS224" s="295" t="s">
        <v>147</v>
      </c>
      <c r="AT224" s="295" t="s">
        <v>148</v>
      </c>
      <c r="AU224" s="295" t="s">
        <v>149</v>
      </c>
      <c r="AV224" s="295" t="s">
        <v>150</v>
      </c>
      <c r="AW224" s="295" t="s">
        <v>151</v>
      </c>
      <c r="AX224" s="295" t="s">
        <v>152</v>
      </c>
      <c r="AY224" s="295" t="s">
        <v>153</v>
      </c>
      <c r="AZ224" s="295" t="s">
        <v>154</v>
      </c>
      <c r="BA224" s="295" t="s">
        <v>155</v>
      </c>
      <c r="BB224" s="295" t="s">
        <v>156</v>
      </c>
      <c r="BC224" s="295" t="s">
        <v>157</v>
      </c>
      <c r="BD224" s="295" t="s">
        <v>158</v>
      </c>
      <c r="BE224" s="295" t="s">
        <v>159</v>
      </c>
      <c r="BF224" s="295" t="s">
        <v>160</v>
      </c>
      <c r="BG224" s="295" t="s">
        <v>161</v>
      </c>
      <c r="BH224" s="295" t="s">
        <v>162</v>
      </c>
      <c r="BI224" s="295" t="s">
        <v>163</v>
      </c>
      <c r="BJ224" s="295" t="s">
        <v>164</v>
      </c>
      <c r="BK224" s="295" t="s">
        <v>165</v>
      </c>
      <c r="BL224" s="295" t="s">
        <v>166</v>
      </c>
      <c r="BM224" s="295" t="s">
        <v>167</v>
      </c>
      <c r="BN224" s="295" t="s">
        <v>168</v>
      </c>
      <c r="BO224" s="295" t="s">
        <v>169</v>
      </c>
      <c r="BP224" s="295" t="s">
        <v>170</v>
      </c>
      <c r="BQ224" s="295" t="s">
        <v>171</v>
      </c>
      <c r="BR224" s="295" t="s">
        <v>172</v>
      </c>
      <c r="BS224" s="295" t="s">
        <v>173</v>
      </c>
      <c r="BT224" s="295" t="s">
        <v>174</v>
      </c>
      <c r="BU224" s="295" t="s">
        <v>175</v>
      </c>
      <c r="BV224" s="295" t="s">
        <v>176</v>
      </c>
      <c r="BW224" s="295" t="s">
        <v>177</v>
      </c>
      <c r="BX224" s="295" t="s">
        <v>178</v>
      </c>
      <c r="BY224" s="295" t="s">
        <v>179</v>
      </c>
      <c r="BZ224" s="295" t="s">
        <v>180</v>
      </c>
      <c r="CA224" s="295" t="s">
        <v>181</v>
      </c>
      <c r="CB224" s="295" t="s">
        <v>1438</v>
      </c>
      <c r="CC224" s="295" t="s">
        <v>1457</v>
      </c>
      <c r="CD224" s="295" t="s">
        <v>1458</v>
      </c>
      <c r="CE224" s="295" t="s">
        <v>1573</v>
      </c>
      <c r="CF224" s="295" t="s">
        <v>1574</v>
      </c>
      <c r="CG224" s="295" t="s">
        <v>2433</v>
      </c>
      <c r="CH224" s="295" t="s">
        <v>2456</v>
      </c>
      <c r="CI224" s="295" t="s">
        <v>2482</v>
      </c>
      <c r="CJ224" s="295" t="s">
        <v>2483</v>
      </c>
      <c r="CK224" s="295" t="s">
        <v>2488</v>
      </c>
      <c r="CL224" s="295" t="s">
        <v>2489</v>
      </c>
      <c r="CM224" s="295" t="s">
        <v>2491</v>
      </c>
      <c r="CN224" s="295" t="s">
        <v>2678</v>
      </c>
      <c r="CO224" s="295" t="s">
        <v>2684</v>
      </c>
      <c r="CP224" s="295" t="s">
        <v>2689</v>
      </c>
      <c r="CQ224" s="295" t="s">
        <v>2733</v>
      </c>
      <c r="CR224" s="295" t="s">
        <v>2734</v>
      </c>
      <c r="CS224" s="295" t="s">
        <v>2769</v>
      </c>
      <c r="CT224" s="295" t="s">
        <v>2787</v>
      </c>
      <c r="CU224" s="295" t="s">
        <v>2788</v>
      </c>
      <c r="CV224" s="295" t="s">
        <v>2789</v>
      </c>
      <c r="CW224" s="295" t="s">
        <v>2790</v>
      </c>
      <c r="CX224" s="295" t="s">
        <v>2866</v>
      </c>
      <c r="CY224" s="295" t="s">
        <v>2867</v>
      </c>
      <c r="CZ224" s="295" t="s">
        <v>2868</v>
      </c>
      <c r="DA224" s="295" t="s">
        <v>2869</v>
      </c>
      <c r="DB224" s="295" t="s">
        <v>2883</v>
      </c>
      <c r="DC224" s="295" t="s">
        <v>2884</v>
      </c>
      <c r="DD224" s="295" t="s">
        <v>2885</v>
      </c>
      <c r="DE224" s="295" t="s">
        <v>2886</v>
      </c>
      <c r="DF224" s="295" t="s">
        <v>2915</v>
      </c>
      <c r="DG224" s="295" t="s">
        <v>2916</v>
      </c>
      <c r="DH224" s="295" t="s">
        <v>2917</v>
      </c>
      <c r="DI224" s="295" t="s">
        <v>2943</v>
      </c>
      <c r="DJ224" s="295" t="s">
        <v>2946</v>
      </c>
      <c r="DK224" s="295" t="s">
        <v>2949</v>
      </c>
      <c r="DL224" s="295" t="s">
        <v>2960</v>
      </c>
      <c r="DM224" s="295" t="s">
        <v>2961</v>
      </c>
      <c r="DN224" s="295" t="s">
        <v>3140</v>
      </c>
      <c r="DO224" s="295" t="s">
        <v>3141</v>
      </c>
      <c r="DP224" s="295" t="s">
        <v>3142</v>
      </c>
      <c r="DQ224" s="295" t="s">
        <v>3143</v>
      </c>
      <c r="DR224" s="295" t="s">
        <v>3149</v>
      </c>
      <c r="DS224" s="295" t="s">
        <v>3231</v>
      </c>
      <c r="DT224" s="295" t="s">
        <v>3150</v>
      </c>
      <c r="DU224" s="295" t="s">
        <v>3229</v>
      </c>
      <c r="DV224" s="295" t="s">
        <v>3230</v>
      </c>
      <c r="DW224" s="295" t="s">
        <v>3369</v>
      </c>
      <c r="DX224" s="295" t="s">
        <v>3381</v>
      </c>
    </row>
    <row r="225" spans="1:128">
      <c r="A225" s="41"/>
      <c r="B225" s="37" t="s">
        <v>183</v>
      </c>
      <c r="C225" s="499">
        <v>95735</v>
      </c>
      <c r="D225" s="296">
        <v>97449</v>
      </c>
      <c r="E225" s="296">
        <v>98898</v>
      </c>
      <c r="F225" s="296">
        <v>100712</v>
      </c>
      <c r="G225" s="296">
        <v>95254</v>
      </c>
      <c r="H225" s="296">
        <v>95838</v>
      </c>
      <c r="I225" s="296">
        <v>95533</v>
      </c>
      <c r="J225" s="296">
        <v>99392</v>
      </c>
      <c r="K225" s="296">
        <v>93729</v>
      </c>
      <c r="L225" s="296">
        <v>93791</v>
      </c>
      <c r="M225" s="296">
        <v>94290</v>
      </c>
      <c r="N225" s="296">
        <v>96610</v>
      </c>
      <c r="O225" s="296">
        <v>92307</v>
      </c>
      <c r="P225" s="296">
        <v>93721</v>
      </c>
      <c r="Q225" s="296">
        <v>95906</v>
      </c>
      <c r="R225" s="296">
        <v>98334</v>
      </c>
      <c r="S225" s="296">
        <v>94559</v>
      </c>
      <c r="T225" s="296">
        <v>97388</v>
      </c>
      <c r="U225" s="296">
        <v>100061</v>
      </c>
      <c r="V225" s="296">
        <v>102000</v>
      </c>
      <c r="W225" s="296">
        <v>95999</v>
      </c>
      <c r="X225" s="296">
        <v>98059</v>
      </c>
      <c r="Y225" s="296">
        <v>100147</v>
      </c>
      <c r="Z225" s="296">
        <v>105640</v>
      </c>
      <c r="AA225" s="296">
        <v>100345</v>
      </c>
      <c r="AB225" s="296">
        <v>101946</v>
      </c>
      <c r="AC225" s="296">
        <v>104182</v>
      </c>
      <c r="AD225" s="296">
        <v>111179</v>
      </c>
      <c r="AE225" s="296">
        <v>105573</v>
      </c>
      <c r="AF225" s="296">
        <v>107218</v>
      </c>
      <c r="AG225" s="296">
        <v>108407</v>
      </c>
      <c r="AH225" s="296">
        <v>115366</v>
      </c>
      <c r="AI225" s="296">
        <v>109761</v>
      </c>
      <c r="AJ225" s="296">
        <v>110878</v>
      </c>
      <c r="AK225" s="296">
        <v>112297</v>
      </c>
      <c r="AL225" s="296">
        <v>118956</v>
      </c>
      <c r="AM225" s="296">
        <v>112369</v>
      </c>
      <c r="AN225" s="296">
        <v>114210</v>
      </c>
      <c r="AO225" s="296">
        <v>116812</v>
      </c>
      <c r="AP225" s="296">
        <v>123701</v>
      </c>
      <c r="AQ225" s="296">
        <v>118807</v>
      </c>
      <c r="AR225" s="296">
        <v>119780</v>
      </c>
      <c r="AS225" s="296">
        <v>119264</v>
      </c>
      <c r="AT225" s="296">
        <v>124526</v>
      </c>
      <c r="AU225" s="296">
        <v>115984</v>
      </c>
      <c r="AV225" s="296">
        <v>115499</v>
      </c>
      <c r="AW225" s="296">
        <v>113417</v>
      </c>
      <c r="AX225" s="296">
        <v>115351</v>
      </c>
      <c r="AY225" s="296">
        <v>107978</v>
      </c>
      <c r="AZ225" s="296">
        <v>108029</v>
      </c>
      <c r="BA225" s="296">
        <v>108692</v>
      </c>
      <c r="BB225" s="296">
        <v>113351</v>
      </c>
      <c r="BC225" s="296">
        <v>107653</v>
      </c>
      <c r="BD225" s="296">
        <v>108374</v>
      </c>
      <c r="BE225" s="296">
        <v>108917</v>
      </c>
      <c r="BF225" s="296">
        <v>112512</v>
      </c>
      <c r="BG225" s="296">
        <v>105948</v>
      </c>
      <c r="BH225" s="296">
        <v>107171</v>
      </c>
      <c r="BI225" s="296">
        <v>107907</v>
      </c>
      <c r="BJ225" s="296">
        <v>113145</v>
      </c>
      <c r="BK225" s="296">
        <v>108297</v>
      </c>
      <c r="BL225" s="296">
        <v>110417</v>
      </c>
      <c r="BM225" s="296">
        <v>111246</v>
      </c>
      <c r="BN225" s="296">
        <v>114167</v>
      </c>
      <c r="BO225" s="296">
        <v>109099</v>
      </c>
      <c r="BP225" s="296">
        <v>110647</v>
      </c>
      <c r="BQ225" s="296">
        <v>110869</v>
      </c>
      <c r="BR225" s="296">
        <v>113892</v>
      </c>
      <c r="BS225" s="296">
        <v>109239</v>
      </c>
      <c r="BT225" s="296">
        <v>110663</v>
      </c>
      <c r="BU225" s="296">
        <v>110457</v>
      </c>
      <c r="BV225" s="296">
        <v>116310</v>
      </c>
      <c r="BW225" s="296">
        <v>110109</v>
      </c>
      <c r="BX225" s="296">
        <v>109681</v>
      </c>
      <c r="BY225" s="296">
        <v>109148</v>
      </c>
      <c r="BZ225" s="296">
        <v>108999</v>
      </c>
      <c r="CA225" s="296">
        <v>102565</v>
      </c>
      <c r="CB225" s="296">
        <v>102077</v>
      </c>
      <c r="CC225" s="296">
        <v>102803</v>
      </c>
      <c r="CD225" s="296">
        <v>104416</v>
      </c>
      <c r="CE225" s="296">
        <v>100612</v>
      </c>
      <c r="CF225" s="296">
        <v>102433</v>
      </c>
      <c r="CG225" s="296">
        <v>103090</v>
      </c>
      <c r="CH225" s="296">
        <v>106405</v>
      </c>
      <c r="CI225" s="296">
        <v>102704</v>
      </c>
      <c r="CJ225" s="296">
        <v>105068</v>
      </c>
      <c r="CK225" s="296">
        <v>106272</v>
      </c>
      <c r="CL225" s="296">
        <v>110105</v>
      </c>
      <c r="CM225" s="296">
        <v>106221</v>
      </c>
      <c r="CN225" s="296">
        <v>109089</v>
      </c>
      <c r="CO225" s="296">
        <v>110309</v>
      </c>
      <c r="CP225" s="296">
        <v>114270</v>
      </c>
      <c r="CQ225" s="296">
        <v>110260</v>
      </c>
      <c r="CR225" s="296">
        <v>113545</v>
      </c>
      <c r="CS225" s="296">
        <v>115070</v>
      </c>
      <c r="CT225" s="296">
        <v>120467</v>
      </c>
      <c r="CU225" s="296">
        <v>116366</v>
      </c>
      <c r="CV225" s="296">
        <v>119563</v>
      </c>
      <c r="CW225" s="296">
        <v>120549</v>
      </c>
      <c r="CX225" s="296">
        <v>125486</v>
      </c>
      <c r="CY225" s="296">
        <v>121408</v>
      </c>
      <c r="CZ225" s="296">
        <v>124070</v>
      </c>
      <c r="DA225" s="296">
        <v>124873</v>
      </c>
      <c r="DB225" s="296">
        <v>128892</v>
      </c>
      <c r="DC225" s="296">
        <v>126510</v>
      </c>
      <c r="DD225" s="296">
        <v>131488</v>
      </c>
      <c r="DE225" s="296">
        <v>132354</v>
      </c>
      <c r="DF225" s="296">
        <v>136041</v>
      </c>
      <c r="DG225" s="296">
        <v>135267</v>
      </c>
      <c r="DH225" s="296">
        <v>140817</v>
      </c>
      <c r="DI225" s="296">
        <v>142013</v>
      </c>
      <c r="DJ225" s="296">
        <v>153986</v>
      </c>
      <c r="DK225" s="296">
        <v>148274</v>
      </c>
      <c r="DL225" s="296">
        <v>152901</v>
      </c>
      <c r="DM225" s="296">
        <v>111398</v>
      </c>
      <c r="DN225" s="296">
        <v>112890</v>
      </c>
      <c r="DO225" s="296">
        <v>108691</v>
      </c>
      <c r="DP225" s="296">
        <v>161528</v>
      </c>
      <c r="DQ225" s="296">
        <v>163430</v>
      </c>
      <c r="DR225" s="296">
        <v>165974</v>
      </c>
      <c r="DS225" s="296">
        <v>161045</v>
      </c>
      <c r="DT225" s="296">
        <v>155580</v>
      </c>
      <c r="DU225" s="296">
        <v>157555</v>
      </c>
      <c r="DV225" s="296">
        <v>160567</v>
      </c>
      <c r="DW225" s="296">
        <v>158866</v>
      </c>
      <c r="DX225" s="296">
        <v>159340</v>
      </c>
    </row>
    <row r="226" spans="1:128">
      <c r="A226" s="41"/>
      <c r="B226" s="38" t="s">
        <v>3354</v>
      </c>
      <c r="C226" s="500">
        <v>86020</v>
      </c>
      <c r="D226" s="291">
        <v>87305</v>
      </c>
      <c r="E226" s="291">
        <v>88240</v>
      </c>
      <c r="F226" s="291">
        <v>89796</v>
      </c>
      <c r="G226" s="291">
        <v>85232</v>
      </c>
      <c r="H226" s="291">
        <v>85628</v>
      </c>
      <c r="I226" s="291">
        <v>85121</v>
      </c>
      <c r="J226" s="291">
        <v>88206</v>
      </c>
      <c r="K226" s="291">
        <v>83394</v>
      </c>
      <c r="L226" s="291">
        <v>83206</v>
      </c>
      <c r="M226" s="291">
        <v>83364</v>
      </c>
      <c r="N226" s="291">
        <v>85320</v>
      </c>
      <c r="O226" s="291">
        <v>81623</v>
      </c>
      <c r="P226" s="291">
        <v>82615</v>
      </c>
      <c r="Q226" s="291">
        <v>84506</v>
      </c>
      <c r="R226" s="291">
        <v>86297</v>
      </c>
      <c r="S226" s="291">
        <v>83116</v>
      </c>
      <c r="T226" s="291">
        <v>85429</v>
      </c>
      <c r="U226" s="291">
        <v>87255</v>
      </c>
      <c r="V226" s="291">
        <v>88811</v>
      </c>
      <c r="W226" s="291">
        <v>83764</v>
      </c>
      <c r="X226" s="291">
        <v>85335</v>
      </c>
      <c r="Y226" s="291">
        <v>86700</v>
      </c>
      <c r="Z226" s="291">
        <v>91172</v>
      </c>
      <c r="AA226" s="291">
        <v>86894</v>
      </c>
      <c r="AB226" s="291">
        <v>88053</v>
      </c>
      <c r="AC226" s="291">
        <v>89720</v>
      </c>
      <c r="AD226" s="291">
        <v>95563</v>
      </c>
      <c r="AE226" s="291">
        <v>90974</v>
      </c>
      <c r="AF226" s="291">
        <v>92109</v>
      </c>
      <c r="AG226" s="291">
        <v>92692</v>
      </c>
      <c r="AH226" s="291">
        <v>98243</v>
      </c>
      <c r="AI226" s="291">
        <v>93827</v>
      </c>
      <c r="AJ226" s="291">
        <v>94505</v>
      </c>
      <c r="AK226" s="291">
        <v>95041</v>
      </c>
      <c r="AL226" s="291">
        <v>100151</v>
      </c>
      <c r="AM226" s="291">
        <v>95096</v>
      </c>
      <c r="AN226" s="291">
        <v>96261</v>
      </c>
      <c r="AO226" s="291">
        <v>97755</v>
      </c>
      <c r="AP226" s="291">
        <v>103126</v>
      </c>
      <c r="AQ226" s="291">
        <v>99392</v>
      </c>
      <c r="AR226" s="291">
        <v>99703</v>
      </c>
      <c r="AS226" s="291">
        <v>98917</v>
      </c>
      <c r="AT226" s="291">
        <v>102874</v>
      </c>
      <c r="AU226" s="291">
        <v>96203</v>
      </c>
      <c r="AV226" s="291">
        <v>95671</v>
      </c>
      <c r="AW226" s="291">
        <v>93551</v>
      </c>
      <c r="AX226" s="291">
        <v>94889</v>
      </c>
      <c r="AY226" s="291">
        <v>89011</v>
      </c>
      <c r="AZ226" s="291">
        <v>89013</v>
      </c>
      <c r="BA226" s="291">
        <v>89058</v>
      </c>
      <c r="BB226" s="291">
        <v>92553</v>
      </c>
      <c r="BC226" s="291">
        <v>88204</v>
      </c>
      <c r="BD226" s="291">
        <v>88633</v>
      </c>
      <c r="BE226" s="291">
        <v>88675</v>
      </c>
      <c r="BF226" s="291">
        <v>91065</v>
      </c>
      <c r="BG226" s="291">
        <v>86163</v>
      </c>
      <c r="BH226" s="291">
        <v>86983</v>
      </c>
      <c r="BI226" s="291">
        <v>87181</v>
      </c>
      <c r="BJ226" s="291">
        <v>91012</v>
      </c>
      <c r="BK226" s="291">
        <v>87309</v>
      </c>
      <c r="BL226" s="291">
        <v>88849</v>
      </c>
      <c r="BM226" s="291">
        <v>88871</v>
      </c>
      <c r="BN226" s="291">
        <v>90742</v>
      </c>
      <c r="BO226" s="291">
        <v>86975</v>
      </c>
      <c r="BP226" s="291">
        <v>87791</v>
      </c>
      <c r="BQ226" s="291">
        <v>87448</v>
      </c>
      <c r="BR226" s="291">
        <v>89533</v>
      </c>
      <c r="BS226" s="291">
        <v>86054</v>
      </c>
      <c r="BT226" s="291">
        <v>86972</v>
      </c>
      <c r="BU226" s="291">
        <v>86300</v>
      </c>
      <c r="BV226" s="291">
        <v>90444</v>
      </c>
      <c r="BW226" s="291">
        <v>85989</v>
      </c>
      <c r="BX226" s="291">
        <v>85583</v>
      </c>
      <c r="BY226" s="291">
        <v>84645</v>
      </c>
      <c r="BZ226" s="291">
        <v>84433</v>
      </c>
      <c r="CA226" s="291">
        <v>79709</v>
      </c>
      <c r="CB226" s="291">
        <v>79293</v>
      </c>
      <c r="CC226" s="291">
        <v>79686</v>
      </c>
      <c r="CD226" s="291">
        <v>81024</v>
      </c>
      <c r="CE226" s="291">
        <v>78147</v>
      </c>
      <c r="CF226" s="291">
        <v>79358</v>
      </c>
      <c r="CG226" s="291">
        <v>79479</v>
      </c>
      <c r="CH226" s="291">
        <v>82085</v>
      </c>
      <c r="CI226" s="291">
        <v>79380</v>
      </c>
      <c r="CJ226" s="291">
        <v>80922</v>
      </c>
      <c r="CK226" s="291">
        <v>81581</v>
      </c>
      <c r="CL226" s="291">
        <v>84332</v>
      </c>
      <c r="CM226" s="291">
        <v>81507</v>
      </c>
      <c r="CN226" s="291">
        <v>83257</v>
      </c>
      <c r="CO226" s="291">
        <v>83704</v>
      </c>
      <c r="CP226" s="291">
        <v>86480</v>
      </c>
      <c r="CQ226" s="291">
        <v>83368</v>
      </c>
      <c r="CR226" s="291">
        <v>85399</v>
      </c>
      <c r="CS226" s="291">
        <v>86201</v>
      </c>
      <c r="CT226" s="291">
        <v>89857</v>
      </c>
      <c r="CU226" s="291">
        <v>86804</v>
      </c>
      <c r="CV226" s="291">
        <v>88618</v>
      </c>
      <c r="CW226" s="291">
        <v>88926</v>
      </c>
      <c r="CX226" s="291">
        <v>92358</v>
      </c>
      <c r="CY226" s="291">
        <v>89284</v>
      </c>
      <c r="CZ226" s="291">
        <v>90346</v>
      </c>
      <c r="DA226" s="291">
        <v>90547</v>
      </c>
      <c r="DB226" s="291">
        <v>93267</v>
      </c>
      <c r="DC226" s="291">
        <v>91167</v>
      </c>
      <c r="DD226" s="291">
        <v>93743</v>
      </c>
      <c r="DE226" s="291">
        <v>93613</v>
      </c>
      <c r="DF226" s="291">
        <v>95850</v>
      </c>
      <c r="DG226" s="291">
        <v>94557</v>
      </c>
      <c r="DH226" s="291">
        <v>96737</v>
      </c>
      <c r="DI226" s="291">
        <v>96847</v>
      </c>
      <c r="DJ226" s="291">
        <v>103223</v>
      </c>
      <c r="DK226" s="291">
        <v>99523</v>
      </c>
      <c r="DL226" s="291">
        <v>102265</v>
      </c>
      <c r="DM226" s="291">
        <v>81258</v>
      </c>
      <c r="DN226" s="291">
        <v>82191</v>
      </c>
      <c r="DO226" s="291">
        <v>79416</v>
      </c>
      <c r="DP226" s="291">
        <v>105369</v>
      </c>
      <c r="DQ226" s="291">
        <v>105275</v>
      </c>
      <c r="DR226" s="291">
        <v>106427</v>
      </c>
      <c r="DS226" s="291">
        <v>101887</v>
      </c>
      <c r="DT226" s="291">
        <v>99580</v>
      </c>
      <c r="DU226" s="291">
        <v>100339</v>
      </c>
      <c r="DV226" s="291">
        <v>101976</v>
      </c>
      <c r="DW226" s="291">
        <v>100751</v>
      </c>
      <c r="DX226" s="291">
        <v>100517</v>
      </c>
    </row>
    <row r="227" spans="1:128">
      <c r="A227" s="41"/>
      <c r="B227" s="38" t="s">
        <v>3355</v>
      </c>
      <c r="C227" s="500">
        <v>2649</v>
      </c>
      <c r="D227" s="291">
        <v>2837</v>
      </c>
      <c r="E227" s="291">
        <v>2953</v>
      </c>
      <c r="F227" s="291">
        <v>3062</v>
      </c>
      <c r="G227" s="291">
        <v>2740</v>
      </c>
      <c r="H227" s="291">
        <v>2770</v>
      </c>
      <c r="I227" s="291">
        <v>2760</v>
      </c>
      <c r="J227" s="291">
        <v>3018</v>
      </c>
      <c r="K227" s="291">
        <v>2673</v>
      </c>
      <c r="L227" s="291">
        <v>2784</v>
      </c>
      <c r="M227" s="291">
        <v>2849</v>
      </c>
      <c r="N227" s="291">
        <v>2969</v>
      </c>
      <c r="O227" s="291">
        <v>2729</v>
      </c>
      <c r="P227" s="291">
        <v>2884</v>
      </c>
      <c r="Q227" s="291">
        <v>2941</v>
      </c>
      <c r="R227" s="291">
        <v>3154</v>
      </c>
      <c r="S227" s="291">
        <v>2889</v>
      </c>
      <c r="T227" s="291">
        <v>3027</v>
      </c>
      <c r="U227" s="291">
        <v>3312</v>
      </c>
      <c r="V227" s="291">
        <v>3416</v>
      </c>
      <c r="W227" s="291">
        <v>3061</v>
      </c>
      <c r="X227" s="291">
        <v>3260</v>
      </c>
      <c r="Y227" s="291">
        <v>3500</v>
      </c>
      <c r="Z227" s="291">
        <v>3790</v>
      </c>
      <c r="AA227" s="291">
        <v>3363</v>
      </c>
      <c r="AB227" s="291">
        <v>3611</v>
      </c>
      <c r="AC227" s="291">
        <v>3733</v>
      </c>
      <c r="AD227" s="291">
        <v>4169</v>
      </c>
      <c r="AE227" s="291">
        <v>3787</v>
      </c>
      <c r="AF227" s="291">
        <v>3925</v>
      </c>
      <c r="AG227" s="291">
        <v>4011</v>
      </c>
      <c r="AH227" s="291">
        <v>4433</v>
      </c>
      <c r="AI227" s="291">
        <v>3987</v>
      </c>
      <c r="AJ227" s="291">
        <v>4222</v>
      </c>
      <c r="AK227" s="291">
        <v>4429</v>
      </c>
      <c r="AL227" s="291">
        <v>4834</v>
      </c>
      <c r="AM227" s="291">
        <v>4298</v>
      </c>
      <c r="AN227" s="291">
        <v>4469</v>
      </c>
      <c r="AO227" s="291">
        <v>4763</v>
      </c>
      <c r="AP227" s="291">
        <v>5195</v>
      </c>
      <c r="AQ227" s="291">
        <v>4765</v>
      </c>
      <c r="AR227" s="291">
        <v>5009</v>
      </c>
      <c r="AS227" s="291">
        <v>5078</v>
      </c>
      <c r="AT227" s="291">
        <v>5403</v>
      </c>
      <c r="AU227" s="291">
        <v>4751</v>
      </c>
      <c r="AV227" s="291">
        <v>4823</v>
      </c>
      <c r="AW227" s="291">
        <v>4681</v>
      </c>
      <c r="AX227" s="291">
        <v>4855</v>
      </c>
      <c r="AY227" s="291">
        <v>4331</v>
      </c>
      <c r="AZ227" s="291">
        <v>4306</v>
      </c>
      <c r="BA227" s="291">
        <v>4377</v>
      </c>
      <c r="BB227" s="291">
        <v>4735</v>
      </c>
      <c r="BC227" s="291">
        <v>4240</v>
      </c>
      <c r="BD227" s="291">
        <v>4328</v>
      </c>
      <c r="BE227" s="291">
        <v>4382</v>
      </c>
      <c r="BF227" s="291">
        <v>4804</v>
      </c>
      <c r="BG227" s="291">
        <v>4228</v>
      </c>
      <c r="BH227" s="291">
        <v>4356</v>
      </c>
      <c r="BI227" s="291">
        <v>4492</v>
      </c>
      <c r="BJ227" s="291">
        <v>4985</v>
      </c>
      <c r="BK227" s="291">
        <v>4620</v>
      </c>
      <c r="BL227" s="291">
        <v>4652</v>
      </c>
      <c r="BM227" s="291">
        <v>4846</v>
      </c>
      <c r="BN227" s="291">
        <v>5181</v>
      </c>
      <c r="BO227" s="291">
        <v>4657</v>
      </c>
      <c r="BP227" s="291">
        <v>4823</v>
      </c>
      <c r="BQ227" s="291">
        <v>4985</v>
      </c>
      <c r="BR227" s="291">
        <v>5430</v>
      </c>
      <c r="BS227" s="291">
        <v>4984</v>
      </c>
      <c r="BT227" s="291">
        <v>5104</v>
      </c>
      <c r="BU227" s="291">
        <v>5270</v>
      </c>
      <c r="BV227" s="291">
        <v>5782</v>
      </c>
      <c r="BW227" s="291">
        <v>5111</v>
      </c>
      <c r="BX227" s="291">
        <v>5052</v>
      </c>
      <c r="BY227" s="291">
        <v>5140</v>
      </c>
      <c r="BZ227" s="291">
        <v>5289</v>
      </c>
      <c r="CA227" s="291">
        <v>4636</v>
      </c>
      <c r="CB227" s="291">
        <v>4535</v>
      </c>
      <c r="CC227" s="291">
        <v>4574</v>
      </c>
      <c r="CD227" s="291">
        <v>4798</v>
      </c>
      <c r="CE227" s="291">
        <v>4457</v>
      </c>
      <c r="CF227" s="291">
        <v>4557</v>
      </c>
      <c r="CG227" s="291">
        <v>4651</v>
      </c>
      <c r="CH227" s="291">
        <v>4951</v>
      </c>
      <c r="CI227" s="291">
        <v>4579</v>
      </c>
      <c r="CJ227" s="291">
        <v>4719</v>
      </c>
      <c r="CK227" s="291">
        <v>4871</v>
      </c>
      <c r="CL227" s="291">
        <v>5271</v>
      </c>
      <c r="CM227" s="291">
        <v>4813</v>
      </c>
      <c r="CN227" s="291">
        <v>5030</v>
      </c>
      <c r="CO227" s="291">
        <v>5141</v>
      </c>
      <c r="CP227" s="291">
        <v>5587</v>
      </c>
      <c r="CQ227" s="291">
        <v>5145</v>
      </c>
      <c r="CR227" s="291">
        <v>5333</v>
      </c>
      <c r="CS227" s="291">
        <v>5565</v>
      </c>
      <c r="CT227" s="291">
        <v>6251</v>
      </c>
      <c r="CU227" s="291">
        <v>5740</v>
      </c>
      <c r="CV227" s="291">
        <v>5882</v>
      </c>
      <c r="CW227" s="291">
        <v>6057</v>
      </c>
      <c r="CX227" s="291">
        <v>6627</v>
      </c>
      <c r="CY227" s="291">
        <v>6077</v>
      </c>
      <c r="CZ227" s="291">
        <v>6291</v>
      </c>
      <c r="DA227" s="291">
        <v>6464</v>
      </c>
      <c r="DB227" s="291">
        <v>6915</v>
      </c>
      <c r="DC227" s="291">
        <v>6509</v>
      </c>
      <c r="DD227" s="291">
        <v>6768</v>
      </c>
      <c r="DE227" s="291">
        <v>6897</v>
      </c>
      <c r="DF227" s="291">
        <v>7340</v>
      </c>
      <c r="DG227" s="291">
        <v>7071</v>
      </c>
      <c r="DH227" s="291">
        <v>7409</v>
      </c>
      <c r="DI227" s="291">
        <v>7561</v>
      </c>
      <c r="DJ227" s="291">
        <v>8258</v>
      </c>
      <c r="DK227" s="291">
        <v>7676</v>
      </c>
      <c r="DL227" s="291">
        <v>7973</v>
      </c>
      <c r="DM227" s="291">
        <v>6899</v>
      </c>
      <c r="DN227" s="291">
        <v>7258</v>
      </c>
      <c r="DO227" s="291">
        <v>6726</v>
      </c>
      <c r="DP227" s="291">
        <v>9107</v>
      </c>
      <c r="DQ227" s="291">
        <v>9395</v>
      </c>
      <c r="DR227" s="291">
        <v>9866</v>
      </c>
      <c r="DS227" s="291">
        <v>9136</v>
      </c>
      <c r="DT227" s="291">
        <v>9189</v>
      </c>
      <c r="DU227" s="291">
        <v>9158</v>
      </c>
      <c r="DV227" s="291">
        <v>9657</v>
      </c>
      <c r="DW227" s="291">
        <v>9067</v>
      </c>
      <c r="DX227" s="291">
        <v>9083</v>
      </c>
    </row>
    <row r="228" spans="1:128">
      <c r="A228" s="38"/>
      <c r="B228" s="38" t="s">
        <v>3335</v>
      </c>
      <c r="C228" s="500">
        <v>695</v>
      </c>
      <c r="D228" s="291">
        <v>674</v>
      </c>
      <c r="E228" s="291">
        <v>761</v>
      </c>
      <c r="F228" s="291">
        <v>751</v>
      </c>
      <c r="G228" s="291">
        <v>684</v>
      </c>
      <c r="H228" s="291">
        <v>685</v>
      </c>
      <c r="I228" s="291">
        <v>705</v>
      </c>
      <c r="J228" s="291">
        <v>737</v>
      </c>
      <c r="K228" s="291">
        <v>674</v>
      </c>
      <c r="L228" s="291">
        <v>665</v>
      </c>
      <c r="M228" s="291">
        <v>671</v>
      </c>
      <c r="N228" s="291">
        <v>708</v>
      </c>
      <c r="O228" s="291">
        <v>673</v>
      </c>
      <c r="P228" s="291">
        <v>667</v>
      </c>
      <c r="Q228" s="291">
        <v>675</v>
      </c>
      <c r="R228" s="291">
        <v>687</v>
      </c>
      <c r="S228" s="291">
        <v>656</v>
      </c>
      <c r="T228" s="291">
        <v>665</v>
      </c>
      <c r="U228" s="291">
        <v>657</v>
      </c>
      <c r="V228" s="291">
        <v>723</v>
      </c>
      <c r="W228" s="291">
        <v>659</v>
      </c>
      <c r="X228" s="291">
        <v>646</v>
      </c>
      <c r="Y228" s="291">
        <v>723</v>
      </c>
      <c r="Z228" s="291">
        <v>781</v>
      </c>
      <c r="AA228" s="291">
        <v>735</v>
      </c>
      <c r="AB228" s="291">
        <v>723</v>
      </c>
      <c r="AC228" s="291">
        <v>740</v>
      </c>
      <c r="AD228" s="291">
        <v>810</v>
      </c>
      <c r="AE228" s="291">
        <v>776</v>
      </c>
      <c r="AF228" s="291">
        <v>780</v>
      </c>
      <c r="AG228" s="291">
        <v>779</v>
      </c>
      <c r="AH228" s="291">
        <v>860</v>
      </c>
      <c r="AI228" s="291">
        <v>809</v>
      </c>
      <c r="AJ228" s="291">
        <v>817</v>
      </c>
      <c r="AK228" s="291">
        <v>840</v>
      </c>
      <c r="AL228" s="291">
        <v>884</v>
      </c>
      <c r="AM228" s="291">
        <v>804</v>
      </c>
      <c r="AN228" s="291">
        <v>821</v>
      </c>
      <c r="AO228" s="291">
        <v>852</v>
      </c>
      <c r="AP228" s="291">
        <v>935</v>
      </c>
      <c r="AQ228" s="291">
        <v>871</v>
      </c>
      <c r="AR228" s="291">
        <v>897</v>
      </c>
      <c r="AS228" s="291">
        <v>862</v>
      </c>
      <c r="AT228" s="291">
        <v>929</v>
      </c>
      <c r="AU228" s="291">
        <v>853</v>
      </c>
      <c r="AV228" s="291">
        <v>821</v>
      </c>
      <c r="AW228" s="291">
        <v>826</v>
      </c>
      <c r="AX228" s="291">
        <v>810</v>
      </c>
      <c r="AY228" s="291">
        <v>764</v>
      </c>
      <c r="AZ228" s="291">
        <v>764</v>
      </c>
      <c r="BA228" s="291">
        <v>759</v>
      </c>
      <c r="BB228" s="291">
        <v>812</v>
      </c>
      <c r="BC228" s="291">
        <v>721</v>
      </c>
      <c r="BD228" s="291">
        <v>720</v>
      </c>
      <c r="BE228" s="291">
        <v>728</v>
      </c>
      <c r="BF228" s="291">
        <v>742</v>
      </c>
      <c r="BG228" s="291">
        <v>693</v>
      </c>
      <c r="BH228" s="291">
        <v>685</v>
      </c>
      <c r="BI228" s="291">
        <v>713</v>
      </c>
      <c r="BJ228" s="291">
        <v>760</v>
      </c>
      <c r="BK228" s="291">
        <v>719</v>
      </c>
      <c r="BL228" s="291">
        <v>735</v>
      </c>
      <c r="BM228" s="291">
        <v>754</v>
      </c>
      <c r="BN228" s="291">
        <v>784</v>
      </c>
      <c r="BO228" s="291">
        <v>733</v>
      </c>
      <c r="BP228" s="291">
        <v>756</v>
      </c>
      <c r="BQ228" s="291">
        <v>778</v>
      </c>
      <c r="BR228" s="291">
        <v>810</v>
      </c>
      <c r="BS228" s="291">
        <v>780</v>
      </c>
      <c r="BT228" s="291">
        <v>766</v>
      </c>
      <c r="BU228" s="291">
        <v>776</v>
      </c>
      <c r="BV228" s="291">
        <v>837</v>
      </c>
      <c r="BW228" s="291">
        <v>776</v>
      </c>
      <c r="BX228" s="291">
        <v>761</v>
      </c>
      <c r="BY228" s="291">
        <v>746</v>
      </c>
      <c r="BZ228" s="291">
        <v>736</v>
      </c>
      <c r="CA228" s="291">
        <v>669</v>
      </c>
      <c r="CB228" s="291">
        <v>655</v>
      </c>
      <c r="CC228" s="291">
        <v>659</v>
      </c>
      <c r="CD228" s="291">
        <v>689</v>
      </c>
      <c r="CE228" s="291">
        <v>659</v>
      </c>
      <c r="CF228" s="291">
        <v>638</v>
      </c>
      <c r="CG228" s="291">
        <v>655</v>
      </c>
      <c r="CH228" s="291">
        <v>706</v>
      </c>
      <c r="CI228" s="291">
        <v>670</v>
      </c>
      <c r="CJ228" s="291">
        <v>679</v>
      </c>
      <c r="CK228" s="291">
        <v>677</v>
      </c>
      <c r="CL228" s="291">
        <v>701</v>
      </c>
      <c r="CM228" s="291">
        <v>647</v>
      </c>
      <c r="CN228" s="291">
        <v>653</v>
      </c>
      <c r="CO228" s="291">
        <v>676</v>
      </c>
      <c r="CP228" s="291">
        <v>722</v>
      </c>
      <c r="CQ228" s="291">
        <v>677</v>
      </c>
      <c r="CR228" s="291">
        <v>700</v>
      </c>
      <c r="CS228" s="291">
        <v>716</v>
      </c>
      <c r="CT228" s="291">
        <v>788</v>
      </c>
      <c r="CU228" s="291">
        <v>749</v>
      </c>
      <c r="CV228" s="291">
        <v>749</v>
      </c>
      <c r="CW228" s="291">
        <v>779</v>
      </c>
      <c r="CX228" s="291">
        <v>840</v>
      </c>
      <c r="CY228" s="291">
        <v>820</v>
      </c>
      <c r="CZ228" s="291">
        <v>842</v>
      </c>
      <c r="DA228" s="291">
        <v>846</v>
      </c>
      <c r="DB228" s="291">
        <v>890</v>
      </c>
      <c r="DC228" s="291">
        <v>868</v>
      </c>
      <c r="DD228" s="291">
        <v>898</v>
      </c>
      <c r="DE228" s="291">
        <v>907</v>
      </c>
      <c r="DF228" s="291">
        <v>939</v>
      </c>
      <c r="DG228" s="291">
        <v>908</v>
      </c>
      <c r="DH228" s="291">
        <v>920</v>
      </c>
      <c r="DI228" s="291">
        <v>936</v>
      </c>
      <c r="DJ228" s="291">
        <v>990</v>
      </c>
      <c r="DK228" s="291">
        <v>945</v>
      </c>
      <c r="DL228" s="291">
        <v>989</v>
      </c>
      <c r="DM228" s="291">
        <v>878</v>
      </c>
      <c r="DN228" s="291">
        <v>914</v>
      </c>
      <c r="DO228" s="291">
        <v>884</v>
      </c>
      <c r="DP228" s="291">
        <v>1070</v>
      </c>
      <c r="DQ228" s="291">
        <v>1114</v>
      </c>
      <c r="DR228" s="291">
        <v>1175</v>
      </c>
      <c r="DS228" s="291">
        <v>1091</v>
      </c>
      <c r="DT228" s="291">
        <v>1100</v>
      </c>
      <c r="DU228" s="291">
        <v>1144</v>
      </c>
      <c r="DV228" s="291">
        <v>1217</v>
      </c>
      <c r="DW228" s="291">
        <v>1159</v>
      </c>
      <c r="DX228" s="291">
        <v>1119</v>
      </c>
    </row>
    <row r="229" spans="1:128">
      <c r="A229" s="38"/>
      <c r="B229" s="38" t="s">
        <v>3336</v>
      </c>
      <c r="C229" s="500">
        <v>4354</v>
      </c>
      <c r="D229" s="291">
        <v>4551</v>
      </c>
      <c r="E229" s="291">
        <v>4730</v>
      </c>
      <c r="F229" s="291">
        <v>4806</v>
      </c>
      <c r="G229" s="291">
        <v>4517</v>
      </c>
      <c r="H229" s="291">
        <v>4628</v>
      </c>
      <c r="I229" s="291">
        <v>4757</v>
      </c>
      <c r="J229" s="291">
        <v>5091</v>
      </c>
      <c r="K229" s="291">
        <v>4810</v>
      </c>
      <c r="L229" s="291">
        <v>4926</v>
      </c>
      <c r="M229" s="291">
        <v>5115</v>
      </c>
      <c r="N229" s="291">
        <v>5211</v>
      </c>
      <c r="O229" s="291">
        <v>5002</v>
      </c>
      <c r="P229" s="291">
        <v>5232</v>
      </c>
      <c r="Q229" s="291">
        <v>5407</v>
      </c>
      <c r="R229" s="291">
        <v>5708</v>
      </c>
      <c r="S229" s="291">
        <v>5537</v>
      </c>
      <c r="T229" s="291">
        <v>5780</v>
      </c>
      <c r="U229" s="291">
        <v>6176</v>
      </c>
      <c r="V229" s="291">
        <v>6289</v>
      </c>
      <c r="W229" s="291">
        <v>5999</v>
      </c>
      <c r="X229" s="291">
        <v>6174</v>
      </c>
      <c r="Y229" s="291">
        <v>6441</v>
      </c>
      <c r="Z229" s="291">
        <v>6848</v>
      </c>
      <c r="AA229" s="291">
        <v>6516</v>
      </c>
      <c r="AB229" s="291">
        <v>6670</v>
      </c>
      <c r="AC229" s="291">
        <v>6961</v>
      </c>
      <c r="AD229" s="291">
        <v>7319</v>
      </c>
      <c r="AE229" s="291">
        <v>6919</v>
      </c>
      <c r="AF229" s="291">
        <v>7147</v>
      </c>
      <c r="AG229" s="291">
        <v>7519</v>
      </c>
      <c r="AH229" s="291">
        <v>8050</v>
      </c>
      <c r="AI229" s="291">
        <v>7692</v>
      </c>
      <c r="AJ229" s="291">
        <v>7824</v>
      </c>
      <c r="AK229" s="291">
        <v>8247</v>
      </c>
      <c r="AL229" s="291">
        <v>8945</v>
      </c>
      <c r="AM229" s="291">
        <v>8421</v>
      </c>
      <c r="AN229" s="291">
        <v>8791</v>
      </c>
      <c r="AO229" s="291">
        <v>9372</v>
      </c>
      <c r="AP229" s="291">
        <v>10034</v>
      </c>
      <c r="AQ229" s="291">
        <v>9616</v>
      </c>
      <c r="AR229" s="291">
        <v>9948</v>
      </c>
      <c r="AS229" s="291">
        <v>10141</v>
      </c>
      <c r="AT229" s="291">
        <v>10779</v>
      </c>
      <c r="AU229" s="291">
        <v>10086</v>
      </c>
      <c r="AV229" s="291">
        <v>10076</v>
      </c>
      <c r="AW229" s="291">
        <v>10273</v>
      </c>
      <c r="AX229" s="291">
        <v>10528</v>
      </c>
      <c r="AY229" s="291">
        <v>9959</v>
      </c>
      <c r="AZ229" s="291">
        <v>9959</v>
      </c>
      <c r="BA229" s="291">
        <v>10376</v>
      </c>
      <c r="BB229" s="291">
        <v>10922</v>
      </c>
      <c r="BC229" s="291">
        <v>10447</v>
      </c>
      <c r="BD229" s="291">
        <v>10597</v>
      </c>
      <c r="BE229" s="291">
        <v>10947</v>
      </c>
      <c r="BF229" s="291">
        <v>11466</v>
      </c>
      <c r="BG229" s="291">
        <v>10835</v>
      </c>
      <c r="BH229" s="291">
        <v>11047</v>
      </c>
      <c r="BI229" s="291">
        <v>11340</v>
      </c>
      <c r="BJ229" s="291">
        <v>11903</v>
      </c>
      <c r="BK229" s="291">
        <v>11438</v>
      </c>
      <c r="BL229" s="291">
        <v>11877</v>
      </c>
      <c r="BM229" s="291">
        <v>12374</v>
      </c>
      <c r="BN229" s="291">
        <v>12851</v>
      </c>
      <c r="BO229" s="291">
        <v>12421</v>
      </c>
      <c r="BP229" s="291">
        <v>12859</v>
      </c>
      <c r="BQ229" s="291">
        <v>13155</v>
      </c>
      <c r="BR229" s="291">
        <v>13393</v>
      </c>
      <c r="BS229" s="291">
        <v>12951</v>
      </c>
      <c r="BT229" s="291">
        <v>13253</v>
      </c>
      <c r="BU229" s="291">
        <v>13536</v>
      </c>
      <c r="BV229" s="291">
        <v>14262</v>
      </c>
      <c r="BW229" s="291">
        <v>13610</v>
      </c>
      <c r="BX229" s="291">
        <v>13713</v>
      </c>
      <c r="BY229" s="291">
        <v>14012</v>
      </c>
      <c r="BZ229" s="291">
        <v>13854</v>
      </c>
      <c r="CA229" s="291">
        <v>13249</v>
      </c>
      <c r="CB229" s="291">
        <v>13347</v>
      </c>
      <c r="CC229" s="291">
        <v>13530</v>
      </c>
      <c r="CD229" s="291">
        <v>13426</v>
      </c>
      <c r="CE229" s="291">
        <v>13137</v>
      </c>
      <c r="CF229" s="291">
        <v>13574</v>
      </c>
      <c r="CG229" s="291">
        <v>13869</v>
      </c>
      <c r="CH229" s="291">
        <v>13967</v>
      </c>
      <c r="CI229" s="291">
        <v>13620</v>
      </c>
      <c r="CJ229" s="291">
        <v>14151</v>
      </c>
      <c r="CK229" s="291">
        <v>14506</v>
      </c>
      <c r="CL229" s="291">
        <v>14808</v>
      </c>
      <c r="CM229" s="291">
        <v>14504</v>
      </c>
      <c r="CN229" s="291">
        <v>15291</v>
      </c>
      <c r="CO229" s="291">
        <v>15819</v>
      </c>
      <c r="CP229" s="291">
        <v>16180</v>
      </c>
      <c r="CQ229" s="291">
        <v>16082</v>
      </c>
      <c r="CR229" s="291">
        <v>17007</v>
      </c>
      <c r="CS229" s="291">
        <v>17332</v>
      </c>
      <c r="CT229" s="291">
        <v>17880</v>
      </c>
      <c r="CU229" s="291">
        <v>17755</v>
      </c>
      <c r="CV229" s="291">
        <v>18798</v>
      </c>
      <c r="CW229" s="291">
        <v>19187</v>
      </c>
      <c r="CX229" s="291">
        <v>19672</v>
      </c>
      <c r="CY229" s="291">
        <v>19539</v>
      </c>
      <c r="CZ229" s="291">
        <v>20754</v>
      </c>
      <c r="DA229" s="291">
        <v>21088</v>
      </c>
      <c r="DB229" s="291">
        <v>21545</v>
      </c>
      <c r="DC229" s="291">
        <v>21904</v>
      </c>
      <c r="DD229" s="291">
        <v>23776</v>
      </c>
      <c r="DE229" s="291">
        <v>24596</v>
      </c>
      <c r="DF229" s="291">
        <v>25295</v>
      </c>
      <c r="DG229" s="291">
        <v>26343</v>
      </c>
      <c r="DH229" s="291">
        <v>29075</v>
      </c>
      <c r="DI229" s="291">
        <v>29924</v>
      </c>
      <c r="DJ229" s="291">
        <v>34228</v>
      </c>
      <c r="DK229" s="291">
        <v>33254</v>
      </c>
      <c r="DL229" s="291">
        <v>34561</v>
      </c>
      <c r="DM229" s="291">
        <v>16240</v>
      </c>
      <c r="DN229" s="291">
        <v>16249</v>
      </c>
      <c r="DO229" s="291">
        <v>15730</v>
      </c>
      <c r="DP229" s="291">
        <v>38431</v>
      </c>
      <c r="DQ229" s="291">
        <v>39933</v>
      </c>
      <c r="DR229" s="291">
        <v>40535</v>
      </c>
      <c r="DS229" s="291">
        <v>41371</v>
      </c>
      <c r="DT229" s="291">
        <v>38069</v>
      </c>
      <c r="DU229" s="291">
        <v>39080</v>
      </c>
      <c r="DV229" s="291">
        <v>39374</v>
      </c>
      <c r="DW229" s="291">
        <v>39956</v>
      </c>
      <c r="DX229" s="291">
        <v>40599</v>
      </c>
    </row>
    <row r="230" spans="1:128">
      <c r="A230" s="38"/>
      <c r="B230" s="38" t="s">
        <v>3337</v>
      </c>
      <c r="C230" s="500">
        <v>233</v>
      </c>
      <c r="D230" s="291">
        <v>235</v>
      </c>
      <c r="E230" s="291">
        <v>255</v>
      </c>
      <c r="F230" s="291">
        <v>250</v>
      </c>
      <c r="G230" s="291">
        <v>238</v>
      </c>
      <c r="H230" s="291">
        <v>246</v>
      </c>
      <c r="I230" s="291">
        <v>260</v>
      </c>
      <c r="J230" s="291">
        <v>262</v>
      </c>
      <c r="K230" s="291">
        <v>248</v>
      </c>
      <c r="L230" s="291">
        <v>249</v>
      </c>
      <c r="M230" s="291">
        <v>258</v>
      </c>
      <c r="N230" s="291">
        <v>278</v>
      </c>
      <c r="O230" s="291">
        <v>263</v>
      </c>
      <c r="P230" s="291">
        <v>266</v>
      </c>
      <c r="Q230" s="291">
        <v>267</v>
      </c>
      <c r="R230" s="291">
        <v>279</v>
      </c>
      <c r="S230" s="291">
        <v>280</v>
      </c>
      <c r="T230" s="291">
        <v>293</v>
      </c>
      <c r="U230" s="291">
        <v>330</v>
      </c>
      <c r="V230" s="291">
        <v>321</v>
      </c>
      <c r="W230" s="291">
        <v>300</v>
      </c>
      <c r="X230" s="291">
        <v>313</v>
      </c>
      <c r="Y230" s="291">
        <v>333</v>
      </c>
      <c r="Z230" s="291">
        <v>384</v>
      </c>
      <c r="AA230" s="291">
        <v>356</v>
      </c>
      <c r="AB230" s="291">
        <v>362</v>
      </c>
      <c r="AC230" s="291">
        <v>384</v>
      </c>
      <c r="AD230" s="291">
        <v>420</v>
      </c>
      <c r="AE230" s="291">
        <v>399</v>
      </c>
      <c r="AF230" s="291">
        <v>417</v>
      </c>
      <c r="AG230" s="291">
        <v>444</v>
      </c>
      <c r="AH230" s="291">
        <v>493</v>
      </c>
      <c r="AI230" s="291">
        <v>457</v>
      </c>
      <c r="AJ230" s="291">
        <v>465</v>
      </c>
      <c r="AK230" s="291">
        <v>505</v>
      </c>
      <c r="AL230" s="291">
        <v>561</v>
      </c>
      <c r="AM230" s="291">
        <v>526</v>
      </c>
      <c r="AN230" s="291">
        <v>552</v>
      </c>
      <c r="AO230" s="291">
        <v>576</v>
      </c>
      <c r="AP230" s="291">
        <v>628</v>
      </c>
      <c r="AQ230" s="291">
        <v>594</v>
      </c>
      <c r="AR230" s="291">
        <v>612</v>
      </c>
      <c r="AS230" s="291">
        <v>642</v>
      </c>
      <c r="AT230" s="291">
        <v>682</v>
      </c>
      <c r="AU230" s="291">
        <v>636</v>
      </c>
      <c r="AV230" s="291">
        <v>643</v>
      </c>
      <c r="AW230" s="291">
        <v>653</v>
      </c>
      <c r="AX230" s="291">
        <v>694</v>
      </c>
      <c r="AY230" s="291">
        <v>637</v>
      </c>
      <c r="AZ230" s="291">
        <v>645</v>
      </c>
      <c r="BA230" s="291">
        <v>657</v>
      </c>
      <c r="BB230" s="291">
        <v>699</v>
      </c>
      <c r="BC230" s="291">
        <v>660</v>
      </c>
      <c r="BD230" s="291">
        <v>668</v>
      </c>
      <c r="BE230" s="291">
        <v>689</v>
      </c>
      <c r="BF230" s="291">
        <v>727</v>
      </c>
      <c r="BG230" s="291">
        <v>650</v>
      </c>
      <c r="BH230" s="291">
        <v>669</v>
      </c>
      <c r="BI230" s="291">
        <v>674</v>
      </c>
      <c r="BJ230" s="291">
        <v>707</v>
      </c>
      <c r="BK230" s="291">
        <v>678</v>
      </c>
      <c r="BL230" s="291">
        <v>685</v>
      </c>
      <c r="BM230" s="291">
        <v>711</v>
      </c>
      <c r="BN230" s="291">
        <v>720</v>
      </c>
      <c r="BO230" s="291">
        <v>694</v>
      </c>
      <c r="BP230" s="291">
        <v>699</v>
      </c>
      <c r="BQ230" s="291">
        <v>728</v>
      </c>
      <c r="BR230" s="291">
        <v>794</v>
      </c>
      <c r="BS230" s="291">
        <v>768</v>
      </c>
      <c r="BT230" s="291">
        <v>761</v>
      </c>
      <c r="BU230" s="291">
        <v>784</v>
      </c>
      <c r="BV230" s="291">
        <v>833</v>
      </c>
      <c r="BW230" s="291">
        <v>776</v>
      </c>
      <c r="BX230" s="291">
        <v>761</v>
      </c>
      <c r="BY230" s="291">
        <v>768</v>
      </c>
      <c r="BZ230" s="291">
        <v>785</v>
      </c>
      <c r="CA230" s="291">
        <v>739</v>
      </c>
      <c r="CB230" s="291">
        <v>718</v>
      </c>
      <c r="CC230" s="291">
        <v>728</v>
      </c>
      <c r="CD230" s="291">
        <v>749</v>
      </c>
      <c r="CE230" s="291">
        <v>707</v>
      </c>
      <c r="CF230" s="291">
        <v>706</v>
      </c>
      <c r="CG230" s="291">
        <v>735</v>
      </c>
      <c r="CH230" s="291">
        <v>757</v>
      </c>
      <c r="CI230" s="291">
        <v>719</v>
      </c>
      <c r="CJ230" s="291">
        <v>726</v>
      </c>
      <c r="CK230" s="291">
        <v>737</v>
      </c>
      <c r="CL230" s="291">
        <v>792</v>
      </c>
      <c r="CM230" s="291">
        <v>734</v>
      </c>
      <c r="CN230" s="291">
        <v>744</v>
      </c>
      <c r="CO230" s="291">
        <v>762</v>
      </c>
      <c r="CP230" s="291">
        <v>806</v>
      </c>
      <c r="CQ230" s="291">
        <v>756</v>
      </c>
      <c r="CR230" s="291">
        <v>756</v>
      </c>
      <c r="CS230" s="291">
        <v>795</v>
      </c>
      <c r="CT230" s="291">
        <v>850</v>
      </c>
      <c r="CU230" s="291">
        <v>797</v>
      </c>
      <c r="CV230" s="291">
        <v>825</v>
      </c>
      <c r="CW230" s="291">
        <v>838</v>
      </c>
      <c r="CX230" s="291">
        <v>885</v>
      </c>
      <c r="CY230" s="291">
        <v>844</v>
      </c>
      <c r="CZ230" s="291">
        <v>880</v>
      </c>
      <c r="DA230" s="291">
        <v>894</v>
      </c>
      <c r="DB230" s="291">
        <v>949</v>
      </c>
      <c r="DC230" s="291">
        <v>922</v>
      </c>
      <c r="DD230" s="291">
        <v>943</v>
      </c>
      <c r="DE230" s="291">
        <v>953</v>
      </c>
      <c r="DF230" s="291">
        <v>978</v>
      </c>
      <c r="DG230" s="291">
        <v>956</v>
      </c>
      <c r="DH230" s="291">
        <v>995</v>
      </c>
      <c r="DI230" s="291">
        <v>1000</v>
      </c>
      <c r="DJ230" s="291">
        <v>1083</v>
      </c>
      <c r="DK230" s="291">
        <v>1015</v>
      </c>
      <c r="DL230" s="291">
        <v>1034</v>
      </c>
      <c r="DM230" s="291">
        <v>925</v>
      </c>
      <c r="DN230" s="291">
        <v>954</v>
      </c>
      <c r="DO230" s="291">
        <v>894</v>
      </c>
      <c r="DP230" s="291">
        <v>1150</v>
      </c>
      <c r="DQ230" s="291">
        <v>1194</v>
      </c>
      <c r="DR230" s="291">
        <v>1255</v>
      </c>
      <c r="DS230" s="291">
        <v>1201</v>
      </c>
      <c r="DT230" s="291">
        <v>1212</v>
      </c>
      <c r="DU230" s="291">
        <v>1284</v>
      </c>
      <c r="DV230" s="291">
        <v>1369</v>
      </c>
      <c r="DW230" s="291">
        <v>1265</v>
      </c>
      <c r="DX230" s="291">
        <v>1241</v>
      </c>
    </row>
    <row r="231" spans="1:128">
      <c r="A231" s="38"/>
      <c r="B231" s="525" t="s">
        <v>3338</v>
      </c>
      <c r="C231" s="501">
        <v>1784</v>
      </c>
      <c r="D231" s="297">
        <v>1847</v>
      </c>
      <c r="E231" s="297">
        <v>1960</v>
      </c>
      <c r="F231" s="297">
        <v>2045</v>
      </c>
      <c r="G231" s="297">
        <v>1842</v>
      </c>
      <c r="H231" s="297">
        <v>1880</v>
      </c>
      <c r="I231" s="297">
        <v>1931</v>
      </c>
      <c r="J231" s="297">
        <v>2078</v>
      </c>
      <c r="K231" s="297">
        <v>1930</v>
      </c>
      <c r="L231" s="297">
        <v>1960</v>
      </c>
      <c r="M231" s="297">
        <v>2033</v>
      </c>
      <c r="N231" s="297">
        <v>2124</v>
      </c>
      <c r="O231" s="297">
        <v>2016</v>
      </c>
      <c r="P231" s="297">
        <v>2057</v>
      </c>
      <c r="Q231" s="297">
        <v>2110</v>
      </c>
      <c r="R231" s="297">
        <v>2209</v>
      </c>
      <c r="S231" s="297">
        <v>2081</v>
      </c>
      <c r="T231" s="297">
        <v>2194</v>
      </c>
      <c r="U231" s="297">
        <v>2331</v>
      </c>
      <c r="V231" s="297">
        <v>2438</v>
      </c>
      <c r="W231" s="297">
        <v>2215</v>
      </c>
      <c r="X231" s="297">
        <v>2329</v>
      </c>
      <c r="Y231" s="297">
        <v>2450</v>
      </c>
      <c r="Z231" s="297">
        <v>2664</v>
      </c>
      <c r="AA231" s="297">
        <v>2481</v>
      </c>
      <c r="AB231" s="297">
        <v>2527</v>
      </c>
      <c r="AC231" s="297">
        <v>2645</v>
      </c>
      <c r="AD231" s="297">
        <v>2899</v>
      </c>
      <c r="AE231" s="297">
        <v>2719</v>
      </c>
      <c r="AF231" s="297">
        <v>2840</v>
      </c>
      <c r="AG231" s="297">
        <v>2963</v>
      </c>
      <c r="AH231" s="297">
        <v>3288</v>
      </c>
      <c r="AI231" s="297">
        <v>2988</v>
      </c>
      <c r="AJ231" s="297">
        <v>3045</v>
      </c>
      <c r="AK231" s="297">
        <v>3235</v>
      </c>
      <c r="AL231" s="297">
        <v>3581</v>
      </c>
      <c r="AM231" s="297">
        <v>3223</v>
      </c>
      <c r="AN231" s="297">
        <v>3317</v>
      </c>
      <c r="AO231" s="297">
        <v>3495</v>
      </c>
      <c r="AP231" s="297">
        <v>3783</v>
      </c>
      <c r="AQ231" s="297">
        <v>3570</v>
      </c>
      <c r="AR231" s="297">
        <v>3611</v>
      </c>
      <c r="AS231" s="297">
        <v>3625</v>
      </c>
      <c r="AT231" s="297">
        <v>3860</v>
      </c>
      <c r="AU231" s="297">
        <v>3456</v>
      </c>
      <c r="AV231" s="297">
        <v>3465</v>
      </c>
      <c r="AW231" s="297">
        <v>3433</v>
      </c>
      <c r="AX231" s="297">
        <v>3575</v>
      </c>
      <c r="AY231" s="297">
        <v>3276</v>
      </c>
      <c r="AZ231" s="297">
        <v>3342</v>
      </c>
      <c r="BA231" s="297">
        <v>3465</v>
      </c>
      <c r="BB231" s="297">
        <v>3629</v>
      </c>
      <c r="BC231" s="297">
        <v>3380</v>
      </c>
      <c r="BD231" s="297">
        <v>3429</v>
      </c>
      <c r="BE231" s="297">
        <v>3495</v>
      </c>
      <c r="BF231" s="297">
        <v>3708</v>
      </c>
      <c r="BG231" s="297">
        <v>3380</v>
      </c>
      <c r="BH231" s="297">
        <v>3431</v>
      </c>
      <c r="BI231" s="297">
        <v>3507</v>
      </c>
      <c r="BJ231" s="297">
        <v>3779</v>
      </c>
      <c r="BK231" s="297">
        <v>3534</v>
      </c>
      <c r="BL231" s="297">
        <v>3619</v>
      </c>
      <c r="BM231" s="297">
        <v>3691</v>
      </c>
      <c r="BN231" s="297">
        <v>3890</v>
      </c>
      <c r="BO231" s="297">
        <v>3619</v>
      </c>
      <c r="BP231" s="297">
        <v>3717</v>
      </c>
      <c r="BQ231" s="297">
        <v>3775</v>
      </c>
      <c r="BR231" s="297">
        <v>3932</v>
      </c>
      <c r="BS231" s="297">
        <v>3703</v>
      </c>
      <c r="BT231" s="297">
        <v>3806</v>
      </c>
      <c r="BU231" s="297">
        <v>3792</v>
      </c>
      <c r="BV231" s="297">
        <v>4153</v>
      </c>
      <c r="BW231" s="297">
        <v>3847</v>
      </c>
      <c r="BX231" s="297">
        <v>3812</v>
      </c>
      <c r="BY231" s="297">
        <v>3839</v>
      </c>
      <c r="BZ231" s="297">
        <v>3902</v>
      </c>
      <c r="CA231" s="297">
        <v>3563</v>
      </c>
      <c r="CB231" s="297">
        <v>3529</v>
      </c>
      <c r="CC231" s="297">
        <v>3626</v>
      </c>
      <c r="CD231" s="297">
        <v>3729</v>
      </c>
      <c r="CE231" s="297">
        <v>3506</v>
      </c>
      <c r="CF231" s="297">
        <v>3600</v>
      </c>
      <c r="CG231" s="297">
        <v>3700</v>
      </c>
      <c r="CH231" s="297">
        <v>3939</v>
      </c>
      <c r="CI231" s="297">
        <v>3737</v>
      </c>
      <c r="CJ231" s="297">
        <v>3871</v>
      </c>
      <c r="CK231" s="297">
        <v>3902</v>
      </c>
      <c r="CL231" s="297">
        <v>4202</v>
      </c>
      <c r="CM231" s="297">
        <v>4017</v>
      </c>
      <c r="CN231" s="297">
        <v>4115</v>
      </c>
      <c r="CO231" s="297">
        <v>4206</v>
      </c>
      <c r="CP231" s="297">
        <v>4493</v>
      </c>
      <c r="CQ231" s="297">
        <v>4233</v>
      </c>
      <c r="CR231" s="297">
        <v>4350</v>
      </c>
      <c r="CS231" s="297">
        <v>4461</v>
      </c>
      <c r="CT231" s="297">
        <v>4841</v>
      </c>
      <c r="CU231" s="297">
        <v>4522</v>
      </c>
      <c r="CV231" s="297">
        <v>4691</v>
      </c>
      <c r="CW231" s="297">
        <v>4762</v>
      </c>
      <c r="CX231" s="297">
        <v>5104</v>
      </c>
      <c r="CY231" s="297">
        <v>4843</v>
      </c>
      <c r="CZ231" s="297">
        <v>4956</v>
      </c>
      <c r="DA231" s="297">
        <v>5034</v>
      </c>
      <c r="DB231" s="297">
        <v>5326</v>
      </c>
      <c r="DC231" s="297">
        <v>5139</v>
      </c>
      <c r="DD231" s="297">
        <v>5360</v>
      </c>
      <c r="DE231" s="297">
        <v>5389</v>
      </c>
      <c r="DF231" s="297">
        <v>5640</v>
      </c>
      <c r="DG231" s="297">
        <v>5432</v>
      </c>
      <c r="DH231" s="297">
        <v>5682</v>
      </c>
      <c r="DI231" s="297">
        <v>5743</v>
      </c>
      <c r="DJ231" s="297">
        <v>6204</v>
      </c>
      <c r="DK231" s="297">
        <v>5862</v>
      </c>
      <c r="DL231" s="297">
        <v>6079</v>
      </c>
      <c r="DM231" s="297">
        <v>5198</v>
      </c>
      <c r="DN231" s="297">
        <v>5323</v>
      </c>
      <c r="DO231" s="297">
        <v>5041</v>
      </c>
      <c r="DP231" s="297">
        <v>6402</v>
      </c>
      <c r="DQ231" s="297">
        <v>6517</v>
      </c>
      <c r="DR231" s="297">
        <v>6717</v>
      </c>
      <c r="DS231" s="297">
        <v>6359</v>
      </c>
      <c r="DT231" s="297">
        <v>6430</v>
      </c>
      <c r="DU231" s="297">
        <v>6552</v>
      </c>
      <c r="DV231" s="297">
        <v>6973</v>
      </c>
      <c r="DW231" s="297">
        <v>6668</v>
      </c>
      <c r="DX231" s="297">
        <v>6781</v>
      </c>
    </row>
    <row r="232" spans="1:128">
      <c r="A232" s="38"/>
      <c r="B232" s="33"/>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291"/>
      <c r="AK232" s="291"/>
      <c r="AL232" s="291"/>
      <c r="AM232" s="291"/>
      <c r="AN232" s="291"/>
      <c r="AO232" s="291"/>
      <c r="AP232" s="291"/>
      <c r="AQ232" s="291"/>
      <c r="AR232" s="291"/>
      <c r="AS232" s="291"/>
      <c r="AT232" s="291"/>
      <c r="AU232" s="291"/>
      <c r="AV232" s="291"/>
      <c r="AW232" s="291"/>
      <c r="AX232" s="291"/>
      <c r="AY232" s="291"/>
      <c r="AZ232" s="291"/>
      <c r="BA232" s="291"/>
      <c r="BB232" s="291"/>
      <c r="BC232" s="291"/>
      <c r="BD232" s="291"/>
      <c r="BE232" s="291"/>
      <c r="BF232" s="291"/>
      <c r="BG232" s="291"/>
      <c r="BH232" s="291"/>
      <c r="BI232" s="291"/>
      <c r="BJ232" s="291"/>
      <c r="BK232" s="291"/>
      <c r="BL232" s="291"/>
      <c r="BM232" s="291"/>
      <c r="BN232" s="291"/>
      <c r="BO232" s="291"/>
      <c r="BP232" s="291"/>
      <c r="BQ232" s="298"/>
      <c r="BR232" s="298"/>
      <c r="BS232" s="298"/>
      <c r="BT232" s="298"/>
      <c r="BU232" s="298"/>
      <c r="BV232" s="298"/>
      <c r="BW232" s="298"/>
      <c r="BX232" s="298"/>
      <c r="BY232" s="298"/>
      <c r="BZ232" s="298"/>
      <c r="CA232" s="298"/>
      <c r="CB232" s="298"/>
      <c r="CC232" s="298"/>
      <c r="CD232" s="298"/>
      <c r="CE232" s="298"/>
      <c r="CF232" s="298"/>
      <c r="CG232" s="298"/>
      <c r="CH232" s="298"/>
      <c r="CI232" s="298"/>
      <c r="CJ232" s="298"/>
      <c r="CK232" s="298"/>
      <c r="CL232" s="298"/>
      <c r="CM232" s="298"/>
      <c r="CN232" s="298"/>
      <c r="CO232" s="298"/>
      <c r="CP232" s="298"/>
      <c r="CQ232" s="298"/>
      <c r="CR232" s="298"/>
      <c r="CS232" s="298"/>
      <c r="CT232" s="298"/>
      <c r="CU232" s="298"/>
      <c r="CV232" s="298"/>
      <c r="CW232" s="298"/>
      <c r="CX232" s="298"/>
      <c r="CY232" s="298"/>
      <c r="CZ232" s="298"/>
      <c r="DA232" s="298"/>
      <c r="DB232" s="298"/>
      <c r="DC232" s="298"/>
      <c r="DD232" s="298"/>
      <c r="DE232" s="298"/>
      <c r="DF232" s="298"/>
      <c r="DG232" s="298"/>
      <c r="DH232" s="298"/>
      <c r="DI232" s="298"/>
      <c r="DJ232" s="298"/>
      <c r="DK232" s="298"/>
      <c r="DL232" s="298"/>
      <c r="DM232" s="298"/>
      <c r="DN232" s="298"/>
      <c r="DO232" s="298"/>
      <c r="DP232" s="298"/>
      <c r="DQ232" s="298"/>
      <c r="DR232" s="298"/>
      <c r="DS232" s="298"/>
      <c r="DT232" s="298"/>
      <c r="DU232" s="298"/>
      <c r="DV232" s="298"/>
      <c r="DW232" s="298"/>
      <c r="DX232" s="298"/>
    </row>
    <row r="233" spans="1:128">
      <c r="A233" s="38"/>
      <c r="B233" s="220" t="s">
        <v>3357</v>
      </c>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298"/>
      <c r="AF233" s="298"/>
      <c r="AG233" s="298"/>
      <c r="AH233" s="298"/>
      <c r="AI233" s="298"/>
      <c r="AJ233" s="298"/>
      <c r="AK233" s="298"/>
      <c r="AL233" s="298"/>
      <c r="AM233" s="298"/>
      <c r="AN233" s="298"/>
      <c r="AO233" s="298"/>
      <c r="AP233" s="298"/>
      <c r="AQ233" s="298"/>
      <c r="AR233" s="298"/>
      <c r="AS233" s="298"/>
      <c r="AT233" s="298"/>
      <c r="AU233" s="298"/>
      <c r="AV233" s="298"/>
      <c r="AW233" s="298"/>
      <c r="AX233" s="298"/>
      <c r="AY233" s="298"/>
      <c r="AZ233" s="298"/>
      <c r="BA233" s="298"/>
      <c r="BB233" s="298"/>
      <c r="BC233" s="298"/>
      <c r="BD233" s="298"/>
      <c r="BE233" s="298"/>
      <c r="BF233" s="298"/>
      <c r="BG233" s="298"/>
      <c r="BH233" s="298"/>
      <c r="BI233" s="298"/>
      <c r="BJ233" s="298"/>
      <c r="BK233" s="298"/>
      <c r="BL233" s="298"/>
      <c r="BM233" s="298"/>
      <c r="BN233" s="298"/>
      <c r="BO233" s="298"/>
      <c r="BP233" s="298"/>
      <c r="BQ233" s="298"/>
      <c r="BR233" s="298"/>
      <c r="BS233" s="298"/>
      <c r="BT233" s="298"/>
      <c r="BU233" s="298"/>
      <c r="BV233" s="298"/>
      <c r="BW233" s="298"/>
      <c r="BX233" s="298"/>
      <c r="BY233" s="298"/>
      <c r="BZ233" s="298"/>
      <c r="CA233" s="298"/>
      <c r="CB233" s="298"/>
      <c r="CC233" s="298"/>
      <c r="CD233" s="298"/>
      <c r="CE233" s="298"/>
      <c r="CF233" s="298"/>
      <c r="CG233" s="298"/>
      <c r="CH233" s="298"/>
      <c r="CI233" s="298"/>
      <c r="CJ233" s="298"/>
      <c r="CK233" s="298"/>
      <c r="CL233" s="298"/>
      <c r="CM233" s="298"/>
      <c r="CN233" s="298"/>
      <c r="CO233" s="298"/>
      <c r="CP233" s="298"/>
      <c r="CQ233" s="298"/>
      <c r="CR233" s="298"/>
      <c r="CS233" s="298"/>
      <c r="CT233" s="298"/>
      <c r="CU233" s="298"/>
      <c r="CV233" s="298"/>
      <c r="CW233" s="298"/>
      <c r="CX233" s="298"/>
      <c r="CY233" s="298"/>
      <c r="CZ233" s="298"/>
      <c r="DA233" s="298"/>
      <c r="DB233" s="298"/>
      <c r="DC233" s="298"/>
      <c r="DD233" s="298"/>
      <c r="DE233" s="298"/>
      <c r="DF233" s="298"/>
      <c r="DG233" s="298"/>
      <c r="DH233" s="298"/>
      <c r="DI233" s="298"/>
      <c r="DJ233" s="298"/>
      <c r="DK233" s="298"/>
      <c r="DL233" s="298"/>
      <c r="DM233" s="298"/>
      <c r="DN233" s="298"/>
      <c r="DO233" s="298"/>
      <c r="DP233" s="298"/>
      <c r="DQ233" s="298"/>
      <c r="DR233" s="298"/>
      <c r="DS233" s="298"/>
      <c r="DT233" s="298"/>
      <c r="DU233" s="298"/>
      <c r="DV233" s="298"/>
      <c r="DW233" s="298"/>
      <c r="DX233" s="298"/>
    </row>
    <row r="234" spans="1:128">
      <c r="A234" s="38"/>
      <c r="B234" s="221" t="s">
        <v>3353</v>
      </c>
      <c r="C234" s="295" t="s">
        <v>105</v>
      </c>
      <c r="D234" s="295" t="s">
        <v>106</v>
      </c>
      <c r="E234" s="295" t="s">
        <v>107</v>
      </c>
      <c r="F234" s="295" t="s">
        <v>108</v>
      </c>
      <c r="G234" s="295" t="s">
        <v>109</v>
      </c>
      <c r="H234" s="295" t="s">
        <v>110</v>
      </c>
      <c r="I234" s="295" t="s">
        <v>111</v>
      </c>
      <c r="J234" s="295" t="s">
        <v>112</v>
      </c>
      <c r="K234" s="295" t="s">
        <v>113</v>
      </c>
      <c r="L234" s="295" t="s">
        <v>114</v>
      </c>
      <c r="M234" s="295" t="s">
        <v>115</v>
      </c>
      <c r="N234" s="295" t="s">
        <v>116</v>
      </c>
      <c r="O234" s="295" t="s">
        <v>117</v>
      </c>
      <c r="P234" s="295" t="s">
        <v>118</v>
      </c>
      <c r="Q234" s="295" t="s">
        <v>119</v>
      </c>
      <c r="R234" s="295" t="s">
        <v>120</v>
      </c>
      <c r="S234" s="295" t="s">
        <v>121</v>
      </c>
      <c r="T234" s="295" t="s">
        <v>122</v>
      </c>
      <c r="U234" s="295" t="s">
        <v>123</v>
      </c>
      <c r="V234" s="295" t="s">
        <v>124</v>
      </c>
      <c r="W234" s="295" t="s">
        <v>125</v>
      </c>
      <c r="X234" s="295" t="s">
        <v>126</v>
      </c>
      <c r="Y234" s="295" t="s">
        <v>127</v>
      </c>
      <c r="Z234" s="295" t="s">
        <v>128</v>
      </c>
      <c r="AA234" s="295" t="s">
        <v>129</v>
      </c>
      <c r="AB234" s="295" t="s">
        <v>130</v>
      </c>
      <c r="AC234" s="295" t="s">
        <v>131</v>
      </c>
      <c r="AD234" s="295" t="s">
        <v>132</v>
      </c>
      <c r="AE234" s="295" t="s">
        <v>133</v>
      </c>
      <c r="AF234" s="295" t="s">
        <v>134</v>
      </c>
      <c r="AG234" s="295" t="s">
        <v>135</v>
      </c>
      <c r="AH234" s="295" t="s">
        <v>136</v>
      </c>
      <c r="AI234" s="295" t="s">
        <v>137</v>
      </c>
      <c r="AJ234" s="295" t="s">
        <v>138</v>
      </c>
      <c r="AK234" s="295" t="s">
        <v>139</v>
      </c>
      <c r="AL234" s="295" t="s">
        <v>140</v>
      </c>
      <c r="AM234" s="295" t="s">
        <v>141</v>
      </c>
      <c r="AN234" s="295" t="s">
        <v>142</v>
      </c>
      <c r="AO234" s="295" t="s">
        <v>143</v>
      </c>
      <c r="AP234" s="295" t="s">
        <v>144</v>
      </c>
      <c r="AQ234" s="295" t="s">
        <v>145</v>
      </c>
      <c r="AR234" s="295" t="s">
        <v>146</v>
      </c>
      <c r="AS234" s="295" t="s">
        <v>147</v>
      </c>
      <c r="AT234" s="295" t="s">
        <v>148</v>
      </c>
      <c r="AU234" s="295" t="s">
        <v>149</v>
      </c>
      <c r="AV234" s="295" t="s">
        <v>150</v>
      </c>
      <c r="AW234" s="295" t="s">
        <v>151</v>
      </c>
      <c r="AX234" s="295" t="s">
        <v>152</v>
      </c>
      <c r="AY234" s="295" t="s">
        <v>153</v>
      </c>
      <c r="AZ234" s="295" t="s">
        <v>154</v>
      </c>
      <c r="BA234" s="295" t="s">
        <v>155</v>
      </c>
      <c r="BB234" s="295" t="s">
        <v>156</v>
      </c>
      <c r="BC234" s="295" t="s">
        <v>157</v>
      </c>
      <c r="BD234" s="295" t="s">
        <v>158</v>
      </c>
      <c r="BE234" s="295" t="s">
        <v>159</v>
      </c>
      <c r="BF234" s="295" t="s">
        <v>160</v>
      </c>
      <c r="BG234" s="295" t="s">
        <v>161</v>
      </c>
      <c r="BH234" s="295" t="s">
        <v>162</v>
      </c>
      <c r="BI234" s="295" t="s">
        <v>163</v>
      </c>
      <c r="BJ234" s="295" t="s">
        <v>164</v>
      </c>
      <c r="BK234" s="295" t="s">
        <v>165</v>
      </c>
      <c r="BL234" s="295" t="s">
        <v>166</v>
      </c>
      <c r="BM234" s="295" t="s">
        <v>167</v>
      </c>
      <c r="BN234" s="295" t="s">
        <v>168</v>
      </c>
      <c r="BO234" s="295" t="s">
        <v>169</v>
      </c>
      <c r="BP234" s="295" t="s">
        <v>170</v>
      </c>
      <c r="BQ234" s="295" t="s">
        <v>171</v>
      </c>
      <c r="BR234" s="295" t="s">
        <v>172</v>
      </c>
      <c r="BS234" s="295" t="s">
        <v>173</v>
      </c>
      <c r="BT234" s="295" t="s">
        <v>174</v>
      </c>
      <c r="BU234" s="295" t="s">
        <v>175</v>
      </c>
      <c r="BV234" s="295" t="s">
        <v>176</v>
      </c>
      <c r="BW234" s="295" t="s">
        <v>177</v>
      </c>
      <c r="BX234" s="295" t="s">
        <v>178</v>
      </c>
      <c r="BY234" s="295" t="s">
        <v>179</v>
      </c>
      <c r="BZ234" s="295" t="s">
        <v>180</v>
      </c>
      <c r="CA234" s="295" t="s">
        <v>181</v>
      </c>
      <c r="CB234" s="295" t="s">
        <v>1438</v>
      </c>
      <c r="CC234" s="295" t="s">
        <v>1457</v>
      </c>
      <c r="CD234" s="295" t="s">
        <v>1458</v>
      </c>
      <c r="CE234" s="295" t="s">
        <v>1573</v>
      </c>
      <c r="CF234" s="295" t="s">
        <v>1574</v>
      </c>
      <c r="CG234" s="295" t="s">
        <v>2433</v>
      </c>
      <c r="CH234" s="295" t="s">
        <v>2456</v>
      </c>
      <c r="CI234" s="295" t="s">
        <v>2482</v>
      </c>
      <c r="CJ234" s="295" t="s">
        <v>2483</v>
      </c>
      <c r="CK234" s="295" t="s">
        <v>2488</v>
      </c>
      <c r="CL234" s="295" t="s">
        <v>2489</v>
      </c>
      <c r="CM234" s="295" t="s">
        <v>2491</v>
      </c>
      <c r="CN234" s="295" t="s">
        <v>2678</v>
      </c>
      <c r="CO234" s="295" t="s">
        <v>2684</v>
      </c>
      <c r="CP234" s="295" t="s">
        <v>2689</v>
      </c>
      <c r="CQ234" s="295" t="s">
        <v>2733</v>
      </c>
      <c r="CR234" s="295" t="s">
        <v>2734</v>
      </c>
      <c r="CS234" s="295" t="s">
        <v>2769</v>
      </c>
      <c r="CT234" s="295" t="s">
        <v>2787</v>
      </c>
      <c r="CU234" s="295" t="s">
        <v>2788</v>
      </c>
      <c r="CV234" s="295" t="s">
        <v>2789</v>
      </c>
      <c r="CW234" s="295" t="s">
        <v>2790</v>
      </c>
      <c r="CX234" s="295" t="s">
        <v>2866</v>
      </c>
      <c r="CY234" s="295" t="s">
        <v>2867</v>
      </c>
      <c r="CZ234" s="295" t="s">
        <v>2868</v>
      </c>
      <c r="DA234" s="295" t="s">
        <v>2869</v>
      </c>
      <c r="DB234" s="295" t="s">
        <v>2883</v>
      </c>
      <c r="DC234" s="295" t="s">
        <v>2884</v>
      </c>
      <c r="DD234" s="295" t="s">
        <v>2885</v>
      </c>
      <c r="DE234" s="295" t="s">
        <v>2886</v>
      </c>
      <c r="DF234" s="295" t="s">
        <v>2915</v>
      </c>
      <c r="DG234" s="295" t="s">
        <v>2916</v>
      </c>
      <c r="DH234" s="295" t="s">
        <v>2917</v>
      </c>
      <c r="DI234" s="295" t="s">
        <v>2943</v>
      </c>
      <c r="DJ234" s="295" t="s">
        <v>2946</v>
      </c>
      <c r="DK234" s="295" t="s">
        <v>2949</v>
      </c>
      <c r="DL234" s="295" t="s">
        <v>2960</v>
      </c>
      <c r="DM234" s="295" t="s">
        <v>2961</v>
      </c>
      <c r="DN234" s="295" t="s">
        <v>3140</v>
      </c>
      <c r="DO234" s="295" t="s">
        <v>3141</v>
      </c>
      <c r="DP234" s="295" t="s">
        <v>3142</v>
      </c>
      <c r="DQ234" s="295" t="s">
        <v>3143</v>
      </c>
      <c r="DR234" s="295" t="s">
        <v>3149</v>
      </c>
      <c r="DS234" s="295" t="s">
        <v>3231</v>
      </c>
      <c r="DT234" s="295" t="s">
        <v>3150</v>
      </c>
      <c r="DU234" s="295" t="s">
        <v>3229</v>
      </c>
      <c r="DV234" s="295" t="s">
        <v>3230</v>
      </c>
      <c r="DW234" s="295" t="s">
        <v>3369</v>
      </c>
      <c r="DX234" s="295" t="s">
        <v>3381</v>
      </c>
    </row>
    <row r="235" spans="1:128">
      <c r="A235" s="38"/>
      <c r="B235" s="37" t="s">
        <v>183</v>
      </c>
      <c r="C235" s="499">
        <v>2758</v>
      </c>
      <c r="D235" s="296">
        <v>2814</v>
      </c>
      <c r="E235" s="296">
        <v>2968</v>
      </c>
      <c r="F235" s="296">
        <v>3025</v>
      </c>
      <c r="G235" s="296">
        <v>2849</v>
      </c>
      <c r="H235" s="296">
        <v>2865</v>
      </c>
      <c r="I235" s="296">
        <v>2937</v>
      </c>
      <c r="J235" s="296">
        <v>3112</v>
      </c>
      <c r="K235" s="296">
        <v>2867</v>
      </c>
      <c r="L235" s="296">
        <v>2900</v>
      </c>
      <c r="M235" s="296">
        <v>3005</v>
      </c>
      <c r="N235" s="296">
        <v>3127</v>
      </c>
      <c r="O235" s="296">
        <v>2984</v>
      </c>
      <c r="P235" s="296">
        <v>3099</v>
      </c>
      <c r="Q235" s="296">
        <v>3159</v>
      </c>
      <c r="R235" s="296">
        <v>3336</v>
      </c>
      <c r="S235" s="296">
        <v>3132</v>
      </c>
      <c r="T235" s="296">
        <v>3322</v>
      </c>
      <c r="U235" s="296">
        <v>3526</v>
      </c>
      <c r="V235" s="296">
        <v>3684</v>
      </c>
      <c r="W235" s="296">
        <v>3466</v>
      </c>
      <c r="X235" s="296">
        <v>3629</v>
      </c>
      <c r="Y235" s="296">
        <v>3865</v>
      </c>
      <c r="Z235" s="296">
        <v>4209</v>
      </c>
      <c r="AA235" s="296">
        <v>3825</v>
      </c>
      <c r="AB235" s="296">
        <v>3982</v>
      </c>
      <c r="AC235" s="296">
        <v>4153</v>
      </c>
      <c r="AD235" s="296">
        <v>4609</v>
      </c>
      <c r="AE235" s="296">
        <v>4428</v>
      </c>
      <c r="AF235" s="296">
        <v>4518</v>
      </c>
      <c r="AG235" s="296">
        <v>4664</v>
      </c>
      <c r="AH235" s="296">
        <v>5101</v>
      </c>
      <c r="AI235" s="296">
        <v>4767</v>
      </c>
      <c r="AJ235" s="296">
        <v>4872</v>
      </c>
      <c r="AK235" s="296">
        <v>5103</v>
      </c>
      <c r="AL235" s="296">
        <v>5542</v>
      </c>
      <c r="AM235" s="296">
        <v>5199</v>
      </c>
      <c r="AN235" s="296">
        <v>5319</v>
      </c>
      <c r="AO235" s="296">
        <v>5497</v>
      </c>
      <c r="AP235" s="296">
        <v>6094</v>
      </c>
      <c r="AQ235" s="296">
        <v>5793</v>
      </c>
      <c r="AR235" s="296">
        <v>5906</v>
      </c>
      <c r="AS235" s="296">
        <v>6013</v>
      </c>
      <c r="AT235" s="296">
        <v>6468</v>
      </c>
      <c r="AU235" s="296">
        <v>5983</v>
      </c>
      <c r="AV235" s="296">
        <v>6039</v>
      </c>
      <c r="AW235" s="296">
        <v>6050</v>
      </c>
      <c r="AX235" s="296">
        <v>6316</v>
      </c>
      <c r="AY235" s="296">
        <v>5847</v>
      </c>
      <c r="AZ235" s="296">
        <v>5906</v>
      </c>
      <c r="BA235" s="296">
        <v>6066</v>
      </c>
      <c r="BB235" s="296">
        <v>6442</v>
      </c>
      <c r="BC235" s="296">
        <v>6014</v>
      </c>
      <c r="BD235" s="296">
        <v>6067</v>
      </c>
      <c r="BE235" s="296">
        <v>6159</v>
      </c>
      <c r="BF235" s="296">
        <v>6480</v>
      </c>
      <c r="BG235" s="296">
        <v>6097</v>
      </c>
      <c r="BH235" s="296">
        <v>6228</v>
      </c>
      <c r="BI235" s="296">
        <v>6297</v>
      </c>
      <c r="BJ235" s="296">
        <v>6693</v>
      </c>
      <c r="BK235" s="296">
        <v>6329</v>
      </c>
      <c r="BL235" s="296">
        <v>6496</v>
      </c>
      <c r="BM235" s="296">
        <v>6698</v>
      </c>
      <c r="BN235" s="296">
        <v>7091</v>
      </c>
      <c r="BO235" s="296">
        <v>6733</v>
      </c>
      <c r="BP235" s="296">
        <v>6870</v>
      </c>
      <c r="BQ235" s="296">
        <v>7075</v>
      </c>
      <c r="BR235" s="296">
        <v>7502</v>
      </c>
      <c r="BS235" s="296">
        <v>7134</v>
      </c>
      <c r="BT235" s="296">
        <v>7297</v>
      </c>
      <c r="BU235" s="296">
        <v>7450</v>
      </c>
      <c r="BV235" s="296">
        <v>8058</v>
      </c>
      <c r="BW235" s="296">
        <v>7542</v>
      </c>
      <c r="BX235" s="296">
        <v>7595</v>
      </c>
      <c r="BY235" s="296">
        <v>7646</v>
      </c>
      <c r="BZ235" s="296">
        <v>7780</v>
      </c>
      <c r="CA235" s="296">
        <v>7140</v>
      </c>
      <c r="CB235" s="296">
        <v>7131</v>
      </c>
      <c r="CC235" s="296">
        <v>7278</v>
      </c>
      <c r="CD235" s="296">
        <v>7553</v>
      </c>
      <c r="CE235" s="296">
        <v>7191</v>
      </c>
      <c r="CF235" s="296">
        <v>7406</v>
      </c>
      <c r="CG235" s="296">
        <v>7494</v>
      </c>
      <c r="CH235" s="296">
        <v>7868</v>
      </c>
      <c r="CI235" s="296">
        <v>7588</v>
      </c>
      <c r="CJ235" s="296">
        <v>7849</v>
      </c>
      <c r="CK235" s="296">
        <v>8059</v>
      </c>
      <c r="CL235" s="296">
        <v>8547</v>
      </c>
      <c r="CM235" s="296">
        <v>8193</v>
      </c>
      <c r="CN235" s="296">
        <v>8412</v>
      </c>
      <c r="CO235" s="296">
        <v>8712</v>
      </c>
      <c r="CP235" s="296">
        <v>9342</v>
      </c>
      <c r="CQ235" s="296">
        <v>8896</v>
      </c>
      <c r="CR235" s="296">
        <v>9168</v>
      </c>
      <c r="CS235" s="296">
        <v>9503</v>
      </c>
      <c r="CT235" s="296">
        <v>10463</v>
      </c>
      <c r="CU235" s="296">
        <v>9877</v>
      </c>
      <c r="CV235" s="296">
        <v>10245</v>
      </c>
      <c r="CW235" s="296">
        <v>10689</v>
      </c>
      <c r="CX235" s="296">
        <v>11547</v>
      </c>
      <c r="CY235" s="296">
        <v>11104</v>
      </c>
      <c r="CZ235" s="296">
        <v>11314</v>
      </c>
      <c r="DA235" s="296">
        <v>11698</v>
      </c>
      <c r="DB235" s="296">
        <v>12538</v>
      </c>
      <c r="DC235" s="296">
        <v>12139</v>
      </c>
      <c r="DD235" s="296">
        <v>12590</v>
      </c>
      <c r="DE235" s="296">
        <v>12833</v>
      </c>
      <c r="DF235" s="296">
        <v>13559</v>
      </c>
      <c r="DG235" s="296">
        <v>13346</v>
      </c>
      <c r="DH235" s="296">
        <v>13775</v>
      </c>
      <c r="DI235" s="296">
        <v>14115</v>
      </c>
      <c r="DJ235" s="296">
        <v>15300</v>
      </c>
      <c r="DK235" s="296">
        <v>14622</v>
      </c>
      <c r="DL235" s="296">
        <v>15124</v>
      </c>
      <c r="DM235" s="296">
        <v>12794</v>
      </c>
      <c r="DN235" s="296">
        <v>13358</v>
      </c>
      <c r="DO235" s="296">
        <v>12730</v>
      </c>
      <c r="DP235" s="296">
        <v>16394</v>
      </c>
      <c r="DQ235" s="296">
        <v>16860</v>
      </c>
      <c r="DR235" s="296">
        <v>17658</v>
      </c>
      <c r="DS235" s="296">
        <v>16928</v>
      </c>
      <c r="DT235" s="296">
        <v>16873</v>
      </c>
      <c r="DU235" s="296">
        <v>17159</v>
      </c>
      <c r="DV235" s="296">
        <v>18315</v>
      </c>
      <c r="DW235" s="296">
        <v>17579</v>
      </c>
      <c r="DX235" s="296">
        <v>17687</v>
      </c>
    </row>
    <row r="236" spans="1:128">
      <c r="A236" s="38"/>
      <c r="B236" s="38" t="s">
        <v>3354</v>
      </c>
      <c r="C236" s="500">
        <v>2116</v>
      </c>
      <c r="D236" s="291">
        <v>2152</v>
      </c>
      <c r="E236" s="291">
        <v>2273</v>
      </c>
      <c r="F236" s="291">
        <v>2328</v>
      </c>
      <c r="G236" s="291">
        <v>2212</v>
      </c>
      <c r="H236" s="291">
        <v>2218</v>
      </c>
      <c r="I236" s="291">
        <v>2282</v>
      </c>
      <c r="J236" s="291">
        <v>2398</v>
      </c>
      <c r="K236" s="291">
        <v>2212</v>
      </c>
      <c r="L236" s="291">
        <v>2252</v>
      </c>
      <c r="M236" s="291">
        <v>2336</v>
      </c>
      <c r="N236" s="291">
        <v>2446</v>
      </c>
      <c r="O236" s="291">
        <v>2355</v>
      </c>
      <c r="P236" s="291">
        <v>2444</v>
      </c>
      <c r="Q236" s="291">
        <v>2499</v>
      </c>
      <c r="R236" s="291">
        <v>2636</v>
      </c>
      <c r="S236" s="291">
        <v>2478</v>
      </c>
      <c r="T236" s="291">
        <v>2615</v>
      </c>
      <c r="U236" s="291">
        <v>2793</v>
      </c>
      <c r="V236" s="291">
        <v>2933</v>
      </c>
      <c r="W236" s="291">
        <v>2768</v>
      </c>
      <c r="X236" s="291">
        <v>2907</v>
      </c>
      <c r="Y236" s="291">
        <v>3073</v>
      </c>
      <c r="Z236" s="291">
        <v>3346</v>
      </c>
      <c r="AA236" s="291">
        <v>3030</v>
      </c>
      <c r="AB236" s="291">
        <v>3140</v>
      </c>
      <c r="AC236" s="291">
        <v>3290</v>
      </c>
      <c r="AD236" s="291">
        <v>3652</v>
      </c>
      <c r="AE236" s="291">
        <v>3537</v>
      </c>
      <c r="AF236" s="291">
        <v>3604</v>
      </c>
      <c r="AG236" s="291">
        <v>3703</v>
      </c>
      <c r="AH236" s="291">
        <v>4024</v>
      </c>
      <c r="AI236" s="291">
        <v>3759</v>
      </c>
      <c r="AJ236" s="291">
        <v>3843</v>
      </c>
      <c r="AK236" s="291">
        <v>3985</v>
      </c>
      <c r="AL236" s="291">
        <v>4366</v>
      </c>
      <c r="AM236" s="291">
        <v>4112</v>
      </c>
      <c r="AN236" s="291">
        <v>4202</v>
      </c>
      <c r="AO236" s="291">
        <v>4343</v>
      </c>
      <c r="AP236" s="291">
        <v>4787</v>
      </c>
      <c r="AQ236" s="291">
        <v>4585</v>
      </c>
      <c r="AR236" s="291">
        <v>4650</v>
      </c>
      <c r="AS236" s="291">
        <v>4729</v>
      </c>
      <c r="AT236" s="291">
        <v>5087</v>
      </c>
      <c r="AU236" s="291">
        <v>4715</v>
      </c>
      <c r="AV236" s="291">
        <v>4783</v>
      </c>
      <c r="AW236" s="291">
        <v>4776</v>
      </c>
      <c r="AX236" s="291">
        <v>4972</v>
      </c>
      <c r="AY236" s="291">
        <v>4624</v>
      </c>
      <c r="AZ236" s="291">
        <v>4653</v>
      </c>
      <c r="BA236" s="291">
        <v>4784</v>
      </c>
      <c r="BB236" s="291">
        <v>5077</v>
      </c>
      <c r="BC236" s="291">
        <v>4751</v>
      </c>
      <c r="BD236" s="291">
        <v>4785</v>
      </c>
      <c r="BE236" s="291">
        <v>4859</v>
      </c>
      <c r="BF236" s="291">
        <v>5072</v>
      </c>
      <c r="BG236" s="291">
        <v>4804</v>
      </c>
      <c r="BH236" s="291">
        <v>4926</v>
      </c>
      <c r="BI236" s="291">
        <v>4988</v>
      </c>
      <c r="BJ236" s="291">
        <v>5262</v>
      </c>
      <c r="BK236" s="291">
        <v>4981</v>
      </c>
      <c r="BL236" s="291">
        <v>5097</v>
      </c>
      <c r="BM236" s="291">
        <v>5259</v>
      </c>
      <c r="BN236" s="291">
        <v>5561</v>
      </c>
      <c r="BO236" s="291">
        <v>5302</v>
      </c>
      <c r="BP236" s="291">
        <v>5415</v>
      </c>
      <c r="BQ236" s="291">
        <v>5577</v>
      </c>
      <c r="BR236" s="291">
        <v>5888</v>
      </c>
      <c r="BS236" s="291">
        <v>5604</v>
      </c>
      <c r="BT236" s="291">
        <v>5716</v>
      </c>
      <c r="BU236" s="291">
        <v>5816</v>
      </c>
      <c r="BV236" s="291">
        <v>6301</v>
      </c>
      <c r="BW236" s="291">
        <v>5921</v>
      </c>
      <c r="BX236" s="291">
        <v>5969</v>
      </c>
      <c r="BY236" s="291">
        <v>5979</v>
      </c>
      <c r="BZ236" s="291">
        <v>6067</v>
      </c>
      <c r="CA236" s="291">
        <v>5597</v>
      </c>
      <c r="CB236" s="291">
        <v>5576</v>
      </c>
      <c r="CC236" s="291">
        <v>5700</v>
      </c>
      <c r="CD236" s="291">
        <v>5940</v>
      </c>
      <c r="CE236" s="291">
        <v>5661</v>
      </c>
      <c r="CF236" s="291">
        <v>5824</v>
      </c>
      <c r="CG236" s="291">
        <v>5890</v>
      </c>
      <c r="CH236" s="291">
        <v>6186</v>
      </c>
      <c r="CI236" s="291">
        <v>5978</v>
      </c>
      <c r="CJ236" s="291">
        <v>6170</v>
      </c>
      <c r="CK236" s="291">
        <v>6344</v>
      </c>
      <c r="CL236" s="291">
        <v>6726</v>
      </c>
      <c r="CM236" s="291">
        <v>6464</v>
      </c>
      <c r="CN236" s="291">
        <v>6618</v>
      </c>
      <c r="CO236" s="291">
        <v>6885</v>
      </c>
      <c r="CP236" s="291">
        <v>7383</v>
      </c>
      <c r="CQ236" s="291">
        <v>7061</v>
      </c>
      <c r="CR236" s="291">
        <v>7268</v>
      </c>
      <c r="CS236" s="291">
        <v>7522</v>
      </c>
      <c r="CT236" s="291">
        <v>8262</v>
      </c>
      <c r="CU236" s="291">
        <v>7848</v>
      </c>
      <c r="CV236" s="291">
        <v>8131</v>
      </c>
      <c r="CW236" s="291">
        <v>8507</v>
      </c>
      <c r="CX236" s="291">
        <v>9203</v>
      </c>
      <c r="CY236" s="291">
        <v>8817</v>
      </c>
      <c r="CZ236" s="291">
        <v>8993</v>
      </c>
      <c r="DA236" s="291">
        <v>9286</v>
      </c>
      <c r="DB236" s="291">
        <v>9957</v>
      </c>
      <c r="DC236" s="291">
        <v>9653</v>
      </c>
      <c r="DD236" s="291">
        <v>10016</v>
      </c>
      <c r="DE236" s="291">
        <v>10236</v>
      </c>
      <c r="DF236" s="291">
        <v>10814</v>
      </c>
      <c r="DG236" s="291">
        <v>10682</v>
      </c>
      <c r="DH236" s="291">
        <v>10964</v>
      </c>
      <c r="DI236" s="291">
        <v>11249</v>
      </c>
      <c r="DJ236" s="291">
        <v>12169</v>
      </c>
      <c r="DK236" s="291">
        <v>11665</v>
      </c>
      <c r="DL236" s="291">
        <v>12073</v>
      </c>
      <c r="DM236" s="291">
        <v>10228</v>
      </c>
      <c r="DN236" s="291">
        <v>10688</v>
      </c>
      <c r="DO236" s="291">
        <v>10193</v>
      </c>
      <c r="DP236" s="291">
        <v>13094</v>
      </c>
      <c r="DQ236" s="291">
        <v>13434</v>
      </c>
      <c r="DR236" s="291">
        <v>14061</v>
      </c>
      <c r="DS236" s="291">
        <v>13530</v>
      </c>
      <c r="DT236" s="291">
        <v>13449</v>
      </c>
      <c r="DU236" s="291">
        <v>13730</v>
      </c>
      <c r="DV236" s="291">
        <v>14687</v>
      </c>
      <c r="DW236" s="291">
        <v>14125</v>
      </c>
      <c r="DX236" s="291">
        <v>14189</v>
      </c>
    </row>
    <row r="237" spans="1:128">
      <c r="A237" s="38"/>
      <c r="B237" s="38" t="s">
        <v>3355</v>
      </c>
      <c r="C237" s="500">
        <v>76</v>
      </c>
      <c r="D237" s="291">
        <v>78</v>
      </c>
      <c r="E237" s="291">
        <v>83</v>
      </c>
      <c r="F237" s="291">
        <v>86</v>
      </c>
      <c r="G237" s="291">
        <v>78</v>
      </c>
      <c r="H237" s="291">
        <v>83</v>
      </c>
      <c r="I237" s="291">
        <v>83</v>
      </c>
      <c r="J237" s="291">
        <v>104</v>
      </c>
      <c r="K237" s="291">
        <v>97</v>
      </c>
      <c r="L237" s="291">
        <v>93</v>
      </c>
      <c r="M237" s="291">
        <v>95</v>
      </c>
      <c r="N237" s="291">
        <v>89</v>
      </c>
      <c r="O237" s="291">
        <v>82</v>
      </c>
      <c r="P237" s="291">
        <v>86</v>
      </c>
      <c r="Q237" s="291">
        <v>91</v>
      </c>
      <c r="R237" s="291">
        <v>107</v>
      </c>
      <c r="S237" s="291">
        <v>98</v>
      </c>
      <c r="T237" s="291">
        <v>98</v>
      </c>
      <c r="U237" s="291">
        <v>104</v>
      </c>
      <c r="V237" s="291">
        <v>119</v>
      </c>
      <c r="W237" s="291">
        <v>114</v>
      </c>
      <c r="X237" s="291">
        <v>114</v>
      </c>
      <c r="Y237" s="291">
        <v>122</v>
      </c>
      <c r="Z237" s="291">
        <v>141</v>
      </c>
      <c r="AA237" s="291">
        <v>130</v>
      </c>
      <c r="AB237" s="291">
        <v>140</v>
      </c>
      <c r="AC237" s="291">
        <v>152</v>
      </c>
      <c r="AD237" s="291">
        <v>166</v>
      </c>
      <c r="AE237" s="291">
        <v>163</v>
      </c>
      <c r="AF237" s="291">
        <v>169</v>
      </c>
      <c r="AG237" s="291">
        <v>185</v>
      </c>
      <c r="AH237" s="291">
        <v>208</v>
      </c>
      <c r="AI237" s="291">
        <v>183</v>
      </c>
      <c r="AJ237" s="291">
        <v>188</v>
      </c>
      <c r="AK237" s="291">
        <v>204</v>
      </c>
      <c r="AL237" s="291">
        <v>207</v>
      </c>
      <c r="AM237" s="291">
        <v>181</v>
      </c>
      <c r="AN237" s="291">
        <v>195</v>
      </c>
      <c r="AO237" s="291">
        <v>198</v>
      </c>
      <c r="AP237" s="291">
        <v>211</v>
      </c>
      <c r="AQ237" s="291">
        <v>192</v>
      </c>
      <c r="AR237" s="291">
        <v>206</v>
      </c>
      <c r="AS237" s="291">
        <v>221</v>
      </c>
      <c r="AT237" s="291">
        <v>228</v>
      </c>
      <c r="AU237" s="291">
        <v>208</v>
      </c>
      <c r="AV237" s="291">
        <v>204</v>
      </c>
      <c r="AW237" s="291">
        <v>201</v>
      </c>
      <c r="AX237" s="291">
        <v>219</v>
      </c>
      <c r="AY237" s="291">
        <v>194</v>
      </c>
      <c r="AZ237" s="291">
        <v>203</v>
      </c>
      <c r="BA237" s="291">
        <v>209</v>
      </c>
      <c r="BB237" s="291">
        <v>221</v>
      </c>
      <c r="BC237" s="291">
        <v>202</v>
      </c>
      <c r="BD237" s="291">
        <v>205</v>
      </c>
      <c r="BE237" s="291">
        <v>213</v>
      </c>
      <c r="BF237" s="291">
        <v>237</v>
      </c>
      <c r="BG237" s="291">
        <v>201</v>
      </c>
      <c r="BH237" s="291">
        <v>213</v>
      </c>
      <c r="BI237" s="291">
        <v>217</v>
      </c>
      <c r="BJ237" s="291">
        <v>254</v>
      </c>
      <c r="BK237" s="291">
        <v>229</v>
      </c>
      <c r="BL237" s="291">
        <v>249</v>
      </c>
      <c r="BM237" s="291">
        <v>263</v>
      </c>
      <c r="BN237" s="291">
        <v>268</v>
      </c>
      <c r="BO237" s="291">
        <v>241</v>
      </c>
      <c r="BP237" s="291">
        <v>246</v>
      </c>
      <c r="BQ237" s="291">
        <v>252</v>
      </c>
      <c r="BR237" s="291">
        <v>269</v>
      </c>
      <c r="BS237" s="291">
        <v>246</v>
      </c>
      <c r="BT237" s="291">
        <v>259</v>
      </c>
      <c r="BU237" s="291">
        <v>262</v>
      </c>
      <c r="BV237" s="291">
        <v>285</v>
      </c>
      <c r="BW237" s="291">
        <v>260</v>
      </c>
      <c r="BX237" s="291">
        <v>250</v>
      </c>
      <c r="BY237" s="291">
        <v>263</v>
      </c>
      <c r="BZ237" s="291">
        <v>277</v>
      </c>
      <c r="CA237" s="291">
        <v>243</v>
      </c>
      <c r="CB237" s="291">
        <v>233</v>
      </c>
      <c r="CC237" s="291">
        <v>248</v>
      </c>
      <c r="CD237" s="291">
        <v>260</v>
      </c>
      <c r="CE237" s="291">
        <v>240</v>
      </c>
      <c r="CF237" s="291">
        <v>252</v>
      </c>
      <c r="CG237" s="291">
        <v>255</v>
      </c>
      <c r="CH237" s="291">
        <v>270</v>
      </c>
      <c r="CI237" s="291">
        <v>254</v>
      </c>
      <c r="CJ237" s="291">
        <v>268</v>
      </c>
      <c r="CK237" s="291">
        <v>287</v>
      </c>
      <c r="CL237" s="291">
        <v>304</v>
      </c>
      <c r="CM237" s="291">
        <v>287</v>
      </c>
      <c r="CN237" s="291">
        <v>285</v>
      </c>
      <c r="CO237" s="291">
        <v>294</v>
      </c>
      <c r="CP237" s="291">
        <v>325</v>
      </c>
      <c r="CQ237" s="291">
        <v>304</v>
      </c>
      <c r="CR237" s="291">
        <v>320</v>
      </c>
      <c r="CS237" s="291">
        <v>340</v>
      </c>
      <c r="CT237" s="291">
        <v>383</v>
      </c>
      <c r="CU237" s="291">
        <v>353</v>
      </c>
      <c r="CV237" s="291">
        <v>367</v>
      </c>
      <c r="CW237" s="291">
        <v>387</v>
      </c>
      <c r="CX237" s="291">
        <v>431</v>
      </c>
      <c r="CY237" s="291">
        <v>415</v>
      </c>
      <c r="CZ237" s="291">
        <v>431</v>
      </c>
      <c r="DA237" s="291">
        <v>438</v>
      </c>
      <c r="DB237" s="291">
        <v>478</v>
      </c>
      <c r="DC237" s="291">
        <v>447</v>
      </c>
      <c r="DD237" s="291">
        <v>464</v>
      </c>
      <c r="DE237" s="291">
        <v>464</v>
      </c>
      <c r="DF237" s="291">
        <v>489</v>
      </c>
      <c r="DG237" s="291">
        <v>467</v>
      </c>
      <c r="DH237" s="291">
        <v>510</v>
      </c>
      <c r="DI237" s="291">
        <v>505</v>
      </c>
      <c r="DJ237" s="291">
        <v>552</v>
      </c>
      <c r="DK237" s="291">
        <v>529</v>
      </c>
      <c r="DL237" s="291">
        <v>549</v>
      </c>
      <c r="DM237" s="291">
        <v>462</v>
      </c>
      <c r="DN237" s="291">
        <v>484</v>
      </c>
      <c r="DO237" s="291">
        <v>461</v>
      </c>
      <c r="DP237" s="291">
        <v>582</v>
      </c>
      <c r="DQ237" s="291">
        <v>607</v>
      </c>
      <c r="DR237" s="291">
        <v>648</v>
      </c>
      <c r="DS237" s="291">
        <v>600</v>
      </c>
      <c r="DT237" s="291">
        <v>624</v>
      </c>
      <c r="DU237" s="291">
        <v>599</v>
      </c>
      <c r="DV237" s="291">
        <v>668</v>
      </c>
      <c r="DW237" s="291">
        <v>628</v>
      </c>
      <c r="DX237" s="291">
        <v>615</v>
      </c>
    </row>
    <row r="238" spans="1:128">
      <c r="A238" s="38"/>
      <c r="B238" s="38" t="s">
        <v>3335</v>
      </c>
      <c r="C238" s="500">
        <v>191</v>
      </c>
      <c r="D238" s="291">
        <v>199</v>
      </c>
      <c r="E238" s="291">
        <v>210</v>
      </c>
      <c r="F238" s="291">
        <v>199</v>
      </c>
      <c r="G238" s="291">
        <v>183</v>
      </c>
      <c r="H238" s="291">
        <v>186</v>
      </c>
      <c r="I238" s="291">
        <v>186</v>
      </c>
      <c r="J238" s="291">
        <v>196</v>
      </c>
      <c r="K238" s="291">
        <v>181</v>
      </c>
      <c r="L238" s="291">
        <v>167</v>
      </c>
      <c r="M238" s="291">
        <v>174</v>
      </c>
      <c r="N238" s="291">
        <v>191</v>
      </c>
      <c r="O238" s="291">
        <v>169</v>
      </c>
      <c r="P238" s="291">
        <v>175</v>
      </c>
      <c r="Q238" s="291">
        <v>167</v>
      </c>
      <c r="R238" s="291">
        <v>177</v>
      </c>
      <c r="S238" s="291">
        <v>173</v>
      </c>
      <c r="T238" s="291">
        <v>189</v>
      </c>
      <c r="U238" s="291">
        <v>187</v>
      </c>
      <c r="V238" s="291">
        <v>190</v>
      </c>
      <c r="W238" s="291">
        <v>173</v>
      </c>
      <c r="X238" s="291">
        <v>178</v>
      </c>
      <c r="Y238" s="291">
        <v>193</v>
      </c>
      <c r="Z238" s="291">
        <v>208</v>
      </c>
      <c r="AA238" s="291">
        <v>192</v>
      </c>
      <c r="AB238" s="291">
        <v>205</v>
      </c>
      <c r="AC238" s="291">
        <v>211</v>
      </c>
      <c r="AD238" s="291">
        <v>234</v>
      </c>
      <c r="AE238" s="291">
        <v>216</v>
      </c>
      <c r="AF238" s="291">
        <v>211</v>
      </c>
      <c r="AG238" s="291">
        <v>215</v>
      </c>
      <c r="AH238" s="291">
        <v>245</v>
      </c>
      <c r="AI238" s="291">
        <v>231</v>
      </c>
      <c r="AJ238" s="291">
        <v>241</v>
      </c>
      <c r="AK238" s="291">
        <v>256</v>
      </c>
      <c r="AL238" s="291">
        <v>269</v>
      </c>
      <c r="AM238" s="291">
        <v>261</v>
      </c>
      <c r="AN238" s="291">
        <v>266</v>
      </c>
      <c r="AO238" s="291">
        <v>271</v>
      </c>
      <c r="AP238" s="291">
        <v>301</v>
      </c>
      <c r="AQ238" s="291">
        <v>271</v>
      </c>
      <c r="AR238" s="291">
        <v>287</v>
      </c>
      <c r="AS238" s="291">
        <v>297</v>
      </c>
      <c r="AT238" s="291">
        <v>324</v>
      </c>
      <c r="AU238" s="291">
        <v>299</v>
      </c>
      <c r="AV238" s="291">
        <v>303</v>
      </c>
      <c r="AW238" s="291">
        <v>302</v>
      </c>
      <c r="AX238" s="291">
        <v>321</v>
      </c>
      <c r="AY238" s="291">
        <v>294</v>
      </c>
      <c r="AZ238" s="291">
        <v>300</v>
      </c>
      <c r="BA238" s="291">
        <v>309</v>
      </c>
      <c r="BB238" s="291">
        <v>336</v>
      </c>
      <c r="BC238" s="291">
        <v>300</v>
      </c>
      <c r="BD238" s="291">
        <v>315</v>
      </c>
      <c r="BE238" s="291">
        <v>317</v>
      </c>
      <c r="BF238" s="291">
        <v>333</v>
      </c>
      <c r="BG238" s="291">
        <v>313</v>
      </c>
      <c r="BH238" s="291">
        <v>320</v>
      </c>
      <c r="BI238" s="291">
        <v>321</v>
      </c>
      <c r="BJ238" s="291">
        <v>339</v>
      </c>
      <c r="BK238" s="291">
        <v>327</v>
      </c>
      <c r="BL238" s="291">
        <v>337</v>
      </c>
      <c r="BM238" s="291">
        <v>342</v>
      </c>
      <c r="BN238" s="291">
        <v>369</v>
      </c>
      <c r="BO238" s="291">
        <v>354</v>
      </c>
      <c r="BP238" s="291">
        <v>361</v>
      </c>
      <c r="BQ238" s="291">
        <v>369</v>
      </c>
      <c r="BR238" s="291">
        <v>400</v>
      </c>
      <c r="BS238" s="291">
        <v>370</v>
      </c>
      <c r="BT238" s="291">
        <v>378</v>
      </c>
      <c r="BU238" s="291">
        <v>403</v>
      </c>
      <c r="BV238" s="291">
        <v>435</v>
      </c>
      <c r="BW238" s="291">
        <v>396</v>
      </c>
      <c r="BX238" s="291">
        <v>402</v>
      </c>
      <c r="BY238" s="291">
        <v>406</v>
      </c>
      <c r="BZ238" s="291">
        <v>411</v>
      </c>
      <c r="CA238" s="291">
        <v>368</v>
      </c>
      <c r="CB238" s="291">
        <v>364</v>
      </c>
      <c r="CC238" s="291">
        <v>363</v>
      </c>
      <c r="CD238" s="291">
        <v>385</v>
      </c>
      <c r="CE238" s="291">
        <v>370</v>
      </c>
      <c r="CF238" s="291">
        <v>376</v>
      </c>
      <c r="CG238" s="291">
        <v>386</v>
      </c>
      <c r="CH238" s="291">
        <v>407</v>
      </c>
      <c r="CI238" s="291">
        <v>395</v>
      </c>
      <c r="CJ238" s="291">
        <v>411</v>
      </c>
      <c r="CK238" s="291">
        <v>412</v>
      </c>
      <c r="CL238" s="291">
        <v>433</v>
      </c>
      <c r="CM238" s="291">
        <v>424</v>
      </c>
      <c r="CN238" s="291">
        <v>431</v>
      </c>
      <c r="CO238" s="291">
        <v>430</v>
      </c>
      <c r="CP238" s="291">
        <v>454</v>
      </c>
      <c r="CQ238" s="291">
        <v>429</v>
      </c>
      <c r="CR238" s="291">
        <v>429</v>
      </c>
      <c r="CS238" s="291">
        <v>455</v>
      </c>
      <c r="CT238" s="291">
        <v>504</v>
      </c>
      <c r="CU238" s="291">
        <v>482</v>
      </c>
      <c r="CV238" s="291">
        <v>503</v>
      </c>
      <c r="CW238" s="291">
        <v>496</v>
      </c>
      <c r="CX238" s="291">
        <v>538</v>
      </c>
      <c r="CY238" s="291">
        <v>521</v>
      </c>
      <c r="CZ238" s="291">
        <v>524</v>
      </c>
      <c r="DA238" s="291">
        <v>558</v>
      </c>
      <c r="DB238" s="291">
        <v>593</v>
      </c>
      <c r="DC238" s="291">
        <v>578</v>
      </c>
      <c r="DD238" s="291">
        <v>579</v>
      </c>
      <c r="DE238" s="291">
        <v>581</v>
      </c>
      <c r="DF238" s="291">
        <v>613</v>
      </c>
      <c r="DG238" s="291">
        <v>596</v>
      </c>
      <c r="DH238" s="291">
        <v>618</v>
      </c>
      <c r="DI238" s="291">
        <v>623</v>
      </c>
      <c r="DJ238" s="291">
        <v>675</v>
      </c>
      <c r="DK238" s="291">
        <v>642</v>
      </c>
      <c r="DL238" s="291">
        <v>656</v>
      </c>
      <c r="DM238" s="291">
        <v>590</v>
      </c>
      <c r="DN238" s="291">
        <v>621</v>
      </c>
      <c r="DO238" s="291">
        <v>596</v>
      </c>
      <c r="DP238" s="291">
        <v>723</v>
      </c>
      <c r="DQ238" s="291">
        <v>748</v>
      </c>
      <c r="DR238" s="291">
        <v>789</v>
      </c>
      <c r="DS238" s="291">
        <v>749</v>
      </c>
      <c r="DT238" s="291">
        <v>761</v>
      </c>
      <c r="DU238" s="291">
        <v>783</v>
      </c>
      <c r="DV238" s="291">
        <v>806</v>
      </c>
      <c r="DW238" s="291">
        <v>763</v>
      </c>
      <c r="DX238" s="291">
        <v>759</v>
      </c>
    </row>
    <row r="239" spans="1:128">
      <c r="A239" s="38"/>
      <c r="B239" s="38" t="s">
        <v>3336</v>
      </c>
      <c r="C239" s="500">
        <v>103</v>
      </c>
      <c r="D239" s="291">
        <v>99</v>
      </c>
      <c r="E239" s="291">
        <v>98</v>
      </c>
      <c r="F239" s="291">
        <v>108</v>
      </c>
      <c r="G239" s="291">
        <v>103</v>
      </c>
      <c r="H239" s="291">
        <v>96</v>
      </c>
      <c r="I239" s="291">
        <v>94</v>
      </c>
      <c r="J239" s="291">
        <v>102</v>
      </c>
      <c r="K239" s="291">
        <v>93</v>
      </c>
      <c r="L239" s="291">
        <v>100</v>
      </c>
      <c r="M239" s="291">
        <v>106</v>
      </c>
      <c r="N239" s="291">
        <v>103</v>
      </c>
      <c r="O239" s="291">
        <v>91</v>
      </c>
      <c r="P239" s="291">
        <v>102</v>
      </c>
      <c r="Q239" s="291">
        <v>110</v>
      </c>
      <c r="R239" s="291">
        <v>118</v>
      </c>
      <c r="S239" s="291">
        <v>108</v>
      </c>
      <c r="T239" s="291">
        <v>117</v>
      </c>
      <c r="U239" s="291">
        <v>122</v>
      </c>
      <c r="V239" s="291">
        <v>132</v>
      </c>
      <c r="W239" s="291">
        <v>125</v>
      </c>
      <c r="X239" s="291">
        <v>126</v>
      </c>
      <c r="Y239" s="291">
        <v>130</v>
      </c>
      <c r="Z239" s="291">
        <v>148</v>
      </c>
      <c r="AA239" s="291">
        <v>129</v>
      </c>
      <c r="AB239" s="291">
        <v>142</v>
      </c>
      <c r="AC239" s="291">
        <v>137</v>
      </c>
      <c r="AD239" s="291">
        <v>149</v>
      </c>
      <c r="AE239" s="291">
        <v>143</v>
      </c>
      <c r="AF239" s="291">
        <v>139</v>
      </c>
      <c r="AG239" s="291">
        <v>150</v>
      </c>
      <c r="AH239" s="291">
        <v>162</v>
      </c>
      <c r="AI239" s="291">
        <v>165</v>
      </c>
      <c r="AJ239" s="291">
        <v>168</v>
      </c>
      <c r="AK239" s="291">
        <v>186</v>
      </c>
      <c r="AL239" s="291">
        <v>183</v>
      </c>
      <c r="AM239" s="291">
        <v>171</v>
      </c>
      <c r="AN239" s="291">
        <v>176</v>
      </c>
      <c r="AO239" s="291">
        <v>182</v>
      </c>
      <c r="AP239" s="291">
        <v>209</v>
      </c>
      <c r="AQ239" s="291">
        <v>188</v>
      </c>
      <c r="AR239" s="291">
        <v>198</v>
      </c>
      <c r="AS239" s="291">
        <v>202</v>
      </c>
      <c r="AT239" s="291">
        <v>223</v>
      </c>
      <c r="AU239" s="291">
        <v>201</v>
      </c>
      <c r="AV239" s="291">
        <v>199</v>
      </c>
      <c r="AW239" s="291">
        <v>202</v>
      </c>
      <c r="AX239" s="291">
        <v>216</v>
      </c>
      <c r="AY239" s="291">
        <v>205</v>
      </c>
      <c r="AZ239" s="291">
        <v>208</v>
      </c>
      <c r="BA239" s="291">
        <v>203</v>
      </c>
      <c r="BB239" s="291">
        <v>212</v>
      </c>
      <c r="BC239" s="291">
        <v>205</v>
      </c>
      <c r="BD239" s="291">
        <v>204</v>
      </c>
      <c r="BE239" s="291">
        <v>208</v>
      </c>
      <c r="BF239" s="291">
        <v>225</v>
      </c>
      <c r="BG239" s="291">
        <v>199</v>
      </c>
      <c r="BH239" s="291">
        <v>197</v>
      </c>
      <c r="BI239" s="291">
        <v>195</v>
      </c>
      <c r="BJ239" s="291">
        <v>207</v>
      </c>
      <c r="BK239" s="291">
        <v>201</v>
      </c>
      <c r="BL239" s="291">
        <v>208</v>
      </c>
      <c r="BM239" s="291">
        <v>207</v>
      </c>
      <c r="BN239" s="291">
        <v>222</v>
      </c>
      <c r="BO239" s="291">
        <v>209</v>
      </c>
      <c r="BP239" s="291">
        <v>218</v>
      </c>
      <c r="BQ239" s="291">
        <v>213</v>
      </c>
      <c r="BR239" s="291">
        <v>237</v>
      </c>
      <c r="BS239" s="291">
        <v>235</v>
      </c>
      <c r="BT239" s="291">
        <v>241</v>
      </c>
      <c r="BU239" s="291">
        <v>246</v>
      </c>
      <c r="BV239" s="291">
        <v>261</v>
      </c>
      <c r="BW239" s="291">
        <v>239</v>
      </c>
      <c r="BX239" s="291">
        <v>226</v>
      </c>
      <c r="BY239" s="291">
        <v>231</v>
      </c>
      <c r="BZ239" s="291">
        <v>235</v>
      </c>
      <c r="CA239" s="291">
        <v>213</v>
      </c>
      <c r="CB239" s="291">
        <v>215</v>
      </c>
      <c r="CC239" s="291">
        <v>219</v>
      </c>
      <c r="CD239" s="291">
        <v>213</v>
      </c>
      <c r="CE239" s="291">
        <v>210</v>
      </c>
      <c r="CF239" s="291">
        <v>214</v>
      </c>
      <c r="CG239" s="291">
        <v>211</v>
      </c>
      <c r="CH239" s="291">
        <v>219</v>
      </c>
      <c r="CI239" s="291">
        <v>208</v>
      </c>
      <c r="CJ239" s="291">
        <v>218</v>
      </c>
      <c r="CK239" s="291">
        <v>226</v>
      </c>
      <c r="CL239" s="291">
        <v>230</v>
      </c>
      <c r="CM239" s="291">
        <v>215</v>
      </c>
      <c r="CN239" s="291">
        <v>233</v>
      </c>
      <c r="CO239" s="291">
        <v>243</v>
      </c>
      <c r="CP239" s="291">
        <v>263</v>
      </c>
      <c r="CQ239" s="291">
        <v>239</v>
      </c>
      <c r="CR239" s="291">
        <v>255</v>
      </c>
      <c r="CS239" s="291">
        <v>264</v>
      </c>
      <c r="CT239" s="291">
        <v>285</v>
      </c>
      <c r="CU239" s="291">
        <v>264</v>
      </c>
      <c r="CV239" s="291">
        <v>279</v>
      </c>
      <c r="CW239" s="291">
        <v>285</v>
      </c>
      <c r="CX239" s="291">
        <v>300</v>
      </c>
      <c r="CY239" s="291">
        <v>301</v>
      </c>
      <c r="CZ239" s="291">
        <v>309</v>
      </c>
      <c r="DA239" s="291">
        <v>322</v>
      </c>
      <c r="DB239" s="291">
        <v>342</v>
      </c>
      <c r="DC239" s="291">
        <v>332</v>
      </c>
      <c r="DD239" s="291">
        <v>346</v>
      </c>
      <c r="DE239" s="291">
        <v>367</v>
      </c>
      <c r="DF239" s="291">
        <v>383</v>
      </c>
      <c r="DG239" s="291">
        <v>371</v>
      </c>
      <c r="DH239" s="291">
        <v>400</v>
      </c>
      <c r="DI239" s="291">
        <v>426</v>
      </c>
      <c r="DJ239" s="291">
        <v>466</v>
      </c>
      <c r="DK239" s="291">
        <v>449</v>
      </c>
      <c r="DL239" s="291">
        <v>465</v>
      </c>
      <c r="DM239" s="291">
        <v>338</v>
      </c>
      <c r="DN239" s="291">
        <v>348</v>
      </c>
      <c r="DO239" s="291">
        <v>331</v>
      </c>
      <c r="DP239" s="291">
        <v>519</v>
      </c>
      <c r="DQ239" s="291">
        <v>540</v>
      </c>
      <c r="DR239" s="291">
        <v>558</v>
      </c>
      <c r="DS239" s="291">
        <v>544</v>
      </c>
      <c r="DT239" s="291">
        <v>525</v>
      </c>
      <c r="DU239" s="291">
        <v>539</v>
      </c>
      <c r="DV239" s="291">
        <v>550</v>
      </c>
      <c r="DW239" s="291">
        <v>533</v>
      </c>
      <c r="DX239" s="291">
        <v>553</v>
      </c>
    </row>
    <row r="240" spans="1:128">
      <c r="A240" s="38"/>
      <c r="B240" s="38" t="s">
        <v>3337</v>
      </c>
      <c r="C240" s="500">
        <v>23</v>
      </c>
      <c r="D240" s="291">
        <v>22</v>
      </c>
      <c r="E240" s="291">
        <v>22</v>
      </c>
      <c r="F240" s="291">
        <v>21</v>
      </c>
      <c r="G240" s="291">
        <v>20</v>
      </c>
      <c r="H240" s="291">
        <v>27</v>
      </c>
      <c r="I240" s="291">
        <v>28</v>
      </c>
      <c r="J240" s="291">
        <v>28</v>
      </c>
      <c r="K240" s="291">
        <v>25</v>
      </c>
      <c r="L240" s="291">
        <v>25</v>
      </c>
      <c r="M240" s="291">
        <v>25</v>
      </c>
      <c r="N240" s="291">
        <v>28</v>
      </c>
      <c r="O240" s="291">
        <v>26</v>
      </c>
      <c r="P240" s="291">
        <v>27</v>
      </c>
      <c r="Q240" s="291">
        <v>25</v>
      </c>
      <c r="R240" s="291">
        <v>26</v>
      </c>
      <c r="S240" s="291">
        <v>23</v>
      </c>
      <c r="T240" s="291">
        <v>25</v>
      </c>
      <c r="U240" s="291">
        <v>26</v>
      </c>
      <c r="V240" s="291">
        <v>28</v>
      </c>
      <c r="W240" s="291">
        <v>28</v>
      </c>
      <c r="X240" s="291">
        <v>27</v>
      </c>
      <c r="Y240" s="291">
        <v>33</v>
      </c>
      <c r="Z240" s="291">
        <v>31</v>
      </c>
      <c r="AA240" s="291">
        <v>39</v>
      </c>
      <c r="AB240" s="291">
        <v>36</v>
      </c>
      <c r="AC240" s="291">
        <v>35</v>
      </c>
      <c r="AD240" s="291">
        <v>39</v>
      </c>
      <c r="AE240" s="291">
        <v>33</v>
      </c>
      <c r="AF240" s="291">
        <v>34</v>
      </c>
      <c r="AG240" s="291">
        <v>40</v>
      </c>
      <c r="AH240" s="291">
        <v>44</v>
      </c>
      <c r="AI240" s="291">
        <v>37</v>
      </c>
      <c r="AJ240" s="291">
        <v>36</v>
      </c>
      <c r="AK240" s="291">
        <v>39</v>
      </c>
      <c r="AL240" s="291">
        <v>44</v>
      </c>
      <c r="AM240" s="291">
        <v>37</v>
      </c>
      <c r="AN240" s="291">
        <v>37</v>
      </c>
      <c r="AO240" s="291">
        <v>41</v>
      </c>
      <c r="AP240" s="291">
        <v>52</v>
      </c>
      <c r="AQ240" s="291">
        <v>52</v>
      </c>
      <c r="AR240" s="291">
        <v>43</v>
      </c>
      <c r="AS240" s="291">
        <v>44</v>
      </c>
      <c r="AT240" s="291">
        <v>48</v>
      </c>
      <c r="AU240" s="291">
        <v>48</v>
      </c>
      <c r="AV240" s="291">
        <v>48</v>
      </c>
      <c r="AW240" s="291">
        <v>45</v>
      </c>
      <c r="AX240" s="291">
        <v>48</v>
      </c>
      <c r="AY240" s="291">
        <v>45</v>
      </c>
      <c r="AZ240" s="291">
        <v>43</v>
      </c>
      <c r="BA240" s="291">
        <v>47</v>
      </c>
      <c r="BB240" s="291">
        <v>45</v>
      </c>
      <c r="BC240" s="291">
        <v>43</v>
      </c>
      <c r="BD240" s="291">
        <v>44</v>
      </c>
      <c r="BE240" s="291">
        <v>50</v>
      </c>
      <c r="BF240" s="291">
        <v>52</v>
      </c>
      <c r="BG240" s="291">
        <v>48</v>
      </c>
      <c r="BH240" s="291">
        <v>44</v>
      </c>
      <c r="BI240" s="291">
        <v>43</v>
      </c>
      <c r="BJ240" s="291">
        <v>45</v>
      </c>
      <c r="BK240" s="291">
        <v>44</v>
      </c>
      <c r="BL240" s="291">
        <v>44</v>
      </c>
      <c r="BM240" s="291">
        <v>46</v>
      </c>
      <c r="BN240" s="291">
        <v>49</v>
      </c>
      <c r="BO240" s="291">
        <v>47</v>
      </c>
      <c r="BP240" s="291">
        <v>46</v>
      </c>
      <c r="BQ240" s="291">
        <v>48</v>
      </c>
      <c r="BR240" s="291">
        <v>51</v>
      </c>
      <c r="BS240" s="291">
        <v>50</v>
      </c>
      <c r="BT240" s="291">
        <v>53</v>
      </c>
      <c r="BU240" s="291">
        <v>58</v>
      </c>
      <c r="BV240" s="291">
        <v>66</v>
      </c>
      <c r="BW240" s="291">
        <v>59</v>
      </c>
      <c r="BX240" s="291">
        <v>59</v>
      </c>
      <c r="BY240" s="291">
        <v>57</v>
      </c>
      <c r="BZ240" s="291">
        <v>56</v>
      </c>
      <c r="CA240" s="291">
        <v>53</v>
      </c>
      <c r="CB240" s="291">
        <v>55</v>
      </c>
      <c r="CC240" s="291">
        <v>60</v>
      </c>
      <c r="CD240" s="291">
        <v>64</v>
      </c>
      <c r="CE240" s="291">
        <v>60</v>
      </c>
      <c r="CF240" s="291">
        <v>59</v>
      </c>
      <c r="CG240" s="291">
        <v>58</v>
      </c>
      <c r="CH240" s="291">
        <v>64</v>
      </c>
      <c r="CI240" s="291">
        <v>57</v>
      </c>
      <c r="CJ240" s="291">
        <v>59</v>
      </c>
      <c r="CK240" s="291">
        <v>59</v>
      </c>
      <c r="CL240" s="291">
        <v>63</v>
      </c>
      <c r="CM240" s="291">
        <v>57</v>
      </c>
      <c r="CN240" s="291">
        <v>60</v>
      </c>
      <c r="CO240" s="291">
        <v>62</v>
      </c>
      <c r="CP240" s="291">
        <v>68</v>
      </c>
      <c r="CQ240" s="291">
        <v>69</v>
      </c>
      <c r="CR240" s="291">
        <v>69</v>
      </c>
      <c r="CS240" s="291">
        <v>74</v>
      </c>
      <c r="CT240" s="291">
        <v>81</v>
      </c>
      <c r="CU240" s="291">
        <v>77</v>
      </c>
      <c r="CV240" s="291">
        <v>75</v>
      </c>
      <c r="CW240" s="291">
        <v>78</v>
      </c>
      <c r="CX240" s="291">
        <v>78</v>
      </c>
      <c r="CY240" s="291">
        <v>78</v>
      </c>
      <c r="CZ240" s="291">
        <v>79</v>
      </c>
      <c r="DA240" s="291">
        <v>81</v>
      </c>
      <c r="DB240" s="291">
        <v>81</v>
      </c>
      <c r="DC240" s="291">
        <v>74</v>
      </c>
      <c r="DD240" s="291">
        <v>73</v>
      </c>
      <c r="DE240" s="291">
        <v>74</v>
      </c>
      <c r="DF240" s="291">
        <v>79</v>
      </c>
      <c r="DG240" s="291">
        <v>81</v>
      </c>
      <c r="DH240" s="291">
        <v>84</v>
      </c>
      <c r="DI240" s="291">
        <v>87</v>
      </c>
      <c r="DJ240" s="291">
        <v>90</v>
      </c>
      <c r="DK240" s="291">
        <v>86</v>
      </c>
      <c r="DL240" s="291">
        <v>88</v>
      </c>
      <c r="DM240" s="291">
        <v>77</v>
      </c>
      <c r="DN240" s="291">
        <v>89</v>
      </c>
      <c r="DO240" s="291">
        <v>79</v>
      </c>
      <c r="DP240" s="291">
        <v>103</v>
      </c>
      <c r="DQ240" s="291">
        <v>108</v>
      </c>
      <c r="DR240" s="291">
        <v>108</v>
      </c>
      <c r="DS240" s="291">
        <v>100</v>
      </c>
      <c r="DT240" s="291">
        <v>103</v>
      </c>
      <c r="DU240" s="291">
        <v>105</v>
      </c>
      <c r="DV240" s="291">
        <v>121</v>
      </c>
      <c r="DW240" s="291">
        <v>113</v>
      </c>
      <c r="DX240" s="291">
        <v>116</v>
      </c>
    </row>
    <row r="241" spans="1:128">
      <c r="A241" s="40"/>
      <c r="B241" s="525" t="s">
        <v>3338</v>
      </c>
      <c r="C241" s="501">
        <v>249</v>
      </c>
      <c r="D241" s="297">
        <v>264</v>
      </c>
      <c r="E241" s="297">
        <v>281</v>
      </c>
      <c r="F241" s="297">
        <v>283</v>
      </c>
      <c r="G241" s="297">
        <v>253</v>
      </c>
      <c r="H241" s="297">
        <v>256</v>
      </c>
      <c r="I241" s="297">
        <v>263</v>
      </c>
      <c r="J241" s="297">
        <v>285</v>
      </c>
      <c r="K241" s="297">
        <v>258</v>
      </c>
      <c r="L241" s="297">
        <v>263</v>
      </c>
      <c r="M241" s="297">
        <v>271</v>
      </c>
      <c r="N241" s="297">
        <v>270</v>
      </c>
      <c r="O241" s="297">
        <v>261</v>
      </c>
      <c r="P241" s="297">
        <v>265</v>
      </c>
      <c r="Q241" s="297">
        <v>266</v>
      </c>
      <c r="R241" s="297">
        <v>273</v>
      </c>
      <c r="S241" s="297">
        <v>252</v>
      </c>
      <c r="T241" s="297">
        <v>278</v>
      </c>
      <c r="U241" s="297">
        <v>295</v>
      </c>
      <c r="V241" s="297">
        <v>283</v>
      </c>
      <c r="W241" s="297">
        <v>258</v>
      </c>
      <c r="X241" s="297">
        <v>278</v>
      </c>
      <c r="Y241" s="297">
        <v>315</v>
      </c>
      <c r="Z241" s="297">
        <v>335</v>
      </c>
      <c r="AA241" s="297">
        <v>306</v>
      </c>
      <c r="AB241" s="297">
        <v>319</v>
      </c>
      <c r="AC241" s="297">
        <v>328</v>
      </c>
      <c r="AD241" s="297">
        <v>368</v>
      </c>
      <c r="AE241" s="297">
        <v>336</v>
      </c>
      <c r="AF241" s="297">
        <v>360</v>
      </c>
      <c r="AG241" s="297">
        <v>371</v>
      </c>
      <c r="AH241" s="297">
        <v>417</v>
      </c>
      <c r="AI241" s="297">
        <v>392</v>
      </c>
      <c r="AJ241" s="297">
        <v>397</v>
      </c>
      <c r="AK241" s="297">
        <v>433</v>
      </c>
      <c r="AL241" s="297">
        <v>473</v>
      </c>
      <c r="AM241" s="297">
        <v>437</v>
      </c>
      <c r="AN241" s="297">
        <v>443</v>
      </c>
      <c r="AO241" s="297">
        <v>462</v>
      </c>
      <c r="AP241" s="297">
        <v>533</v>
      </c>
      <c r="AQ241" s="297">
        <v>505</v>
      </c>
      <c r="AR241" s="297">
        <v>522</v>
      </c>
      <c r="AS241" s="297">
        <v>520</v>
      </c>
      <c r="AT241" s="297">
        <v>557</v>
      </c>
      <c r="AU241" s="297">
        <v>511</v>
      </c>
      <c r="AV241" s="297">
        <v>502</v>
      </c>
      <c r="AW241" s="297">
        <v>524</v>
      </c>
      <c r="AX241" s="297">
        <v>540</v>
      </c>
      <c r="AY241" s="297">
        <v>485</v>
      </c>
      <c r="AZ241" s="297">
        <v>498</v>
      </c>
      <c r="BA241" s="297">
        <v>514</v>
      </c>
      <c r="BB241" s="297">
        <v>551</v>
      </c>
      <c r="BC241" s="297">
        <v>512</v>
      </c>
      <c r="BD241" s="297">
        <v>513</v>
      </c>
      <c r="BE241" s="297">
        <v>512</v>
      </c>
      <c r="BF241" s="297">
        <v>562</v>
      </c>
      <c r="BG241" s="297">
        <v>531</v>
      </c>
      <c r="BH241" s="297">
        <v>528</v>
      </c>
      <c r="BI241" s="297">
        <v>532</v>
      </c>
      <c r="BJ241" s="297">
        <v>586</v>
      </c>
      <c r="BK241" s="297">
        <v>547</v>
      </c>
      <c r="BL241" s="297">
        <v>561</v>
      </c>
      <c r="BM241" s="297">
        <v>582</v>
      </c>
      <c r="BN241" s="297">
        <v>624</v>
      </c>
      <c r="BO241" s="297">
        <v>580</v>
      </c>
      <c r="BP241" s="297">
        <v>585</v>
      </c>
      <c r="BQ241" s="297">
        <v>615</v>
      </c>
      <c r="BR241" s="297">
        <v>657</v>
      </c>
      <c r="BS241" s="297">
        <v>628</v>
      </c>
      <c r="BT241" s="297">
        <v>651</v>
      </c>
      <c r="BU241" s="297">
        <v>664</v>
      </c>
      <c r="BV241" s="297">
        <v>710</v>
      </c>
      <c r="BW241" s="297">
        <v>668</v>
      </c>
      <c r="BX241" s="297">
        <v>689</v>
      </c>
      <c r="BY241" s="297">
        <v>710</v>
      </c>
      <c r="BZ241" s="297">
        <v>734</v>
      </c>
      <c r="CA241" s="297">
        <v>666</v>
      </c>
      <c r="CB241" s="297">
        <v>688</v>
      </c>
      <c r="CC241" s="297">
        <v>687</v>
      </c>
      <c r="CD241" s="297">
        <v>691</v>
      </c>
      <c r="CE241" s="297">
        <v>651</v>
      </c>
      <c r="CF241" s="297">
        <v>682</v>
      </c>
      <c r="CG241" s="297">
        <v>695</v>
      </c>
      <c r="CH241" s="297">
        <v>723</v>
      </c>
      <c r="CI241" s="297">
        <v>696</v>
      </c>
      <c r="CJ241" s="297">
        <v>723</v>
      </c>
      <c r="CK241" s="297">
        <v>731</v>
      </c>
      <c r="CL241" s="297">
        <v>791</v>
      </c>
      <c r="CM241" s="297">
        <v>747</v>
      </c>
      <c r="CN241" s="297">
        <v>786</v>
      </c>
      <c r="CO241" s="297">
        <v>798</v>
      </c>
      <c r="CP241" s="297">
        <v>850</v>
      </c>
      <c r="CQ241" s="297">
        <v>794</v>
      </c>
      <c r="CR241" s="297">
        <v>826</v>
      </c>
      <c r="CS241" s="297">
        <v>850</v>
      </c>
      <c r="CT241" s="297">
        <v>948</v>
      </c>
      <c r="CU241" s="297">
        <v>853</v>
      </c>
      <c r="CV241" s="297">
        <v>891</v>
      </c>
      <c r="CW241" s="297">
        <v>936</v>
      </c>
      <c r="CX241" s="297">
        <v>996</v>
      </c>
      <c r="CY241" s="297">
        <v>971</v>
      </c>
      <c r="CZ241" s="297">
        <v>977</v>
      </c>
      <c r="DA241" s="297">
        <v>1013</v>
      </c>
      <c r="DB241" s="297">
        <v>1088</v>
      </c>
      <c r="DC241" s="297">
        <v>1055</v>
      </c>
      <c r="DD241" s="297">
        <v>1112</v>
      </c>
      <c r="DE241" s="297">
        <v>1111</v>
      </c>
      <c r="DF241" s="297">
        <v>1180</v>
      </c>
      <c r="DG241" s="297">
        <v>1149</v>
      </c>
      <c r="DH241" s="297">
        <v>1200</v>
      </c>
      <c r="DI241" s="297">
        <v>1225</v>
      </c>
      <c r="DJ241" s="297">
        <v>1348</v>
      </c>
      <c r="DK241" s="297">
        <v>1251</v>
      </c>
      <c r="DL241" s="297">
        <v>1292</v>
      </c>
      <c r="DM241" s="297">
        <v>1100</v>
      </c>
      <c r="DN241" s="297">
        <v>1127</v>
      </c>
      <c r="DO241" s="297">
        <v>1070</v>
      </c>
      <c r="DP241" s="297">
        <v>1372</v>
      </c>
      <c r="DQ241" s="297">
        <v>1423</v>
      </c>
      <c r="DR241" s="297">
        <v>1494</v>
      </c>
      <c r="DS241" s="297">
        <v>1405</v>
      </c>
      <c r="DT241" s="297">
        <v>1411</v>
      </c>
      <c r="DU241" s="297">
        <v>1404</v>
      </c>
      <c r="DV241" s="297">
        <v>1485</v>
      </c>
      <c r="DW241" s="297">
        <v>1418</v>
      </c>
      <c r="DX241" s="297">
        <v>1454</v>
      </c>
    </row>
    <row r="242" spans="1:128">
      <c r="A242" s="33"/>
      <c r="B242" s="33"/>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298"/>
      <c r="AF242" s="298"/>
      <c r="AG242" s="298"/>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8"/>
      <c r="BF242" s="298"/>
      <c r="BG242" s="298"/>
      <c r="BH242" s="298"/>
      <c r="BI242" s="298"/>
      <c r="BJ242" s="298"/>
      <c r="BK242" s="298"/>
      <c r="BL242" s="298"/>
      <c r="BM242" s="298"/>
      <c r="BN242" s="298"/>
      <c r="BO242" s="298"/>
      <c r="BP242" s="298"/>
      <c r="BQ242" s="298"/>
      <c r="BR242" s="298"/>
      <c r="BS242" s="298"/>
      <c r="BT242" s="298"/>
      <c r="BU242" s="298"/>
      <c r="BV242" s="298"/>
      <c r="BW242" s="298"/>
      <c r="BX242" s="298"/>
      <c r="BY242" s="298"/>
      <c r="BZ242" s="298"/>
      <c r="CA242" s="298"/>
      <c r="CB242" s="298"/>
      <c r="CC242" s="298"/>
      <c r="CD242" s="298"/>
      <c r="CE242" s="298"/>
      <c r="CF242" s="298"/>
      <c r="CG242" s="298"/>
      <c r="CH242" s="298"/>
      <c r="CI242" s="298"/>
      <c r="CJ242" s="298"/>
      <c r="CK242" s="298"/>
      <c r="CL242" s="298"/>
      <c r="CM242" s="298"/>
      <c r="CN242" s="298"/>
      <c r="CO242" s="298"/>
      <c r="CP242" s="298"/>
      <c r="CQ242" s="298"/>
      <c r="CR242" s="298"/>
      <c r="CS242" s="298"/>
      <c r="CT242" s="298"/>
      <c r="CU242" s="298"/>
      <c r="CV242" s="298"/>
      <c r="CW242" s="298"/>
      <c r="CX242" s="298"/>
      <c r="CY242" s="298"/>
      <c r="CZ242" s="298"/>
      <c r="DA242" s="298"/>
      <c r="DB242" s="298"/>
      <c r="DC242" s="298"/>
      <c r="DD242" s="298"/>
      <c r="DE242" s="298"/>
      <c r="DF242" s="298"/>
      <c r="DG242" s="298"/>
      <c r="DH242" s="298"/>
      <c r="DI242" s="298"/>
      <c r="DJ242" s="298"/>
      <c r="DK242" s="298"/>
      <c r="DL242" s="298"/>
      <c r="DM242" s="298"/>
      <c r="DN242" s="298"/>
      <c r="DO242" s="298"/>
      <c r="DP242" s="298"/>
      <c r="DQ242" s="298"/>
      <c r="DR242" s="298"/>
      <c r="DS242" s="298"/>
      <c r="DT242" s="298"/>
      <c r="DU242" s="298"/>
      <c r="DV242" s="298"/>
      <c r="DW242" s="298"/>
      <c r="DX242" s="298"/>
    </row>
    <row r="243" spans="1:128">
      <c r="A243" s="33"/>
      <c r="B243" s="220" t="s">
        <v>3352</v>
      </c>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298"/>
      <c r="AF243" s="298"/>
      <c r="AG243" s="298"/>
      <c r="AH243" s="298"/>
      <c r="AI243" s="298"/>
      <c r="AJ243" s="298"/>
      <c r="AK243" s="298"/>
      <c r="AL243" s="298"/>
      <c r="AM243" s="298"/>
      <c r="AN243" s="298"/>
      <c r="AO243" s="298"/>
      <c r="AP243" s="298"/>
      <c r="AQ243" s="298"/>
      <c r="AR243" s="298"/>
      <c r="AS243" s="298"/>
      <c r="AT243" s="298"/>
      <c r="AU243" s="298"/>
      <c r="AV243" s="298"/>
      <c r="AW243" s="298"/>
      <c r="AX243" s="298"/>
      <c r="AY243" s="298"/>
      <c r="AZ243" s="298"/>
      <c r="BA243" s="298"/>
      <c r="BB243" s="298"/>
      <c r="BC243" s="298"/>
      <c r="BD243" s="298"/>
      <c r="BE243" s="298"/>
      <c r="BF243" s="298"/>
      <c r="BG243" s="298"/>
      <c r="BH243" s="298"/>
      <c r="BI243" s="298"/>
      <c r="BJ243" s="298"/>
      <c r="BK243" s="298"/>
      <c r="BL243" s="298"/>
      <c r="BM243" s="298"/>
      <c r="BN243" s="298"/>
      <c r="BO243" s="298"/>
      <c r="BP243" s="298"/>
      <c r="BQ243" s="298"/>
      <c r="BR243" s="298"/>
      <c r="BS243" s="298"/>
      <c r="BT243" s="298"/>
      <c r="BU243" s="298"/>
      <c r="BV243" s="298"/>
      <c r="BW243" s="298"/>
      <c r="BX243" s="298"/>
      <c r="BY243" s="298"/>
      <c r="BZ243" s="298"/>
      <c r="CA243" s="298"/>
      <c r="CB243" s="298"/>
      <c r="CC243" s="298"/>
      <c r="CD243" s="298"/>
      <c r="CE243" s="298"/>
      <c r="CF243" s="298"/>
      <c r="CG243" s="298"/>
      <c r="CH243" s="298"/>
      <c r="CI243" s="298"/>
      <c r="CJ243" s="298"/>
      <c r="CK243" s="298"/>
      <c r="CL243" s="298"/>
      <c r="CM243" s="298"/>
      <c r="CN243" s="298"/>
      <c r="CO243" s="298"/>
      <c r="CP243" s="298"/>
      <c r="CQ243" s="298"/>
      <c r="CR243" s="298"/>
      <c r="CS243" s="298"/>
      <c r="CT243" s="298"/>
      <c r="CU243" s="298"/>
      <c r="CV243" s="298"/>
      <c r="CW243" s="298"/>
      <c r="CX243" s="298"/>
      <c r="CY243" s="298"/>
      <c r="CZ243" s="298"/>
      <c r="DA243" s="298"/>
      <c r="DB243" s="298"/>
      <c r="DC243" s="298"/>
      <c r="DD243" s="298"/>
      <c r="DE243" s="298"/>
      <c r="DF243" s="298"/>
      <c r="DG243" s="298"/>
      <c r="DH243" s="298"/>
      <c r="DI243" s="298"/>
      <c r="DJ243" s="298"/>
      <c r="DK243" s="298"/>
      <c r="DL243" s="298"/>
      <c r="DM243" s="298"/>
      <c r="DN243" s="298"/>
      <c r="DO243" s="298"/>
      <c r="DP243" s="298"/>
      <c r="DQ243" s="298"/>
      <c r="DR243" s="298"/>
      <c r="DS243" s="298"/>
      <c r="DT243" s="298"/>
      <c r="DU243" s="298"/>
      <c r="DV243" s="298"/>
      <c r="DW243" s="298"/>
      <c r="DX243" s="298"/>
    </row>
    <row r="244" spans="1:128">
      <c r="A244" s="33"/>
      <c r="B244" s="221" t="s">
        <v>3353</v>
      </c>
      <c r="C244" s="295" t="s">
        <v>105</v>
      </c>
      <c r="D244" s="295" t="s">
        <v>106</v>
      </c>
      <c r="E244" s="295" t="s">
        <v>107</v>
      </c>
      <c r="F244" s="295" t="s">
        <v>108</v>
      </c>
      <c r="G244" s="295" t="s">
        <v>109</v>
      </c>
      <c r="H244" s="295" t="s">
        <v>110</v>
      </c>
      <c r="I244" s="295" t="s">
        <v>111</v>
      </c>
      <c r="J244" s="295" t="s">
        <v>112</v>
      </c>
      <c r="K244" s="295" t="s">
        <v>113</v>
      </c>
      <c r="L244" s="295" t="s">
        <v>114</v>
      </c>
      <c r="M244" s="295" t="s">
        <v>115</v>
      </c>
      <c r="N244" s="295" t="s">
        <v>116</v>
      </c>
      <c r="O244" s="295" t="s">
        <v>117</v>
      </c>
      <c r="P244" s="295" t="s">
        <v>118</v>
      </c>
      <c r="Q244" s="295" t="s">
        <v>119</v>
      </c>
      <c r="R244" s="295" t="s">
        <v>120</v>
      </c>
      <c r="S244" s="295" t="s">
        <v>121</v>
      </c>
      <c r="T244" s="295" t="s">
        <v>122</v>
      </c>
      <c r="U244" s="295" t="s">
        <v>123</v>
      </c>
      <c r="V244" s="295" t="s">
        <v>124</v>
      </c>
      <c r="W244" s="295" t="s">
        <v>125</v>
      </c>
      <c r="X244" s="295" t="s">
        <v>126</v>
      </c>
      <c r="Y244" s="295" t="s">
        <v>127</v>
      </c>
      <c r="Z244" s="295" t="s">
        <v>128</v>
      </c>
      <c r="AA244" s="295" t="s">
        <v>129</v>
      </c>
      <c r="AB244" s="295" t="s">
        <v>130</v>
      </c>
      <c r="AC244" s="295" t="s">
        <v>131</v>
      </c>
      <c r="AD244" s="295" t="s">
        <v>132</v>
      </c>
      <c r="AE244" s="295" t="s">
        <v>133</v>
      </c>
      <c r="AF244" s="295" t="s">
        <v>134</v>
      </c>
      <c r="AG244" s="295" t="s">
        <v>135</v>
      </c>
      <c r="AH244" s="295" t="s">
        <v>136</v>
      </c>
      <c r="AI244" s="295" t="s">
        <v>137</v>
      </c>
      <c r="AJ244" s="295" t="s">
        <v>138</v>
      </c>
      <c r="AK244" s="295" t="s">
        <v>139</v>
      </c>
      <c r="AL244" s="295" t="s">
        <v>140</v>
      </c>
      <c r="AM244" s="295" t="s">
        <v>141</v>
      </c>
      <c r="AN244" s="295" t="s">
        <v>142</v>
      </c>
      <c r="AO244" s="295" t="s">
        <v>143</v>
      </c>
      <c r="AP244" s="295" t="s">
        <v>144</v>
      </c>
      <c r="AQ244" s="295" t="s">
        <v>145</v>
      </c>
      <c r="AR244" s="295" t="s">
        <v>146</v>
      </c>
      <c r="AS244" s="295" t="s">
        <v>147</v>
      </c>
      <c r="AT244" s="295" t="s">
        <v>148</v>
      </c>
      <c r="AU244" s="295" t="s">
        <v>149</v>
      </c>
      <c r="AV244" s="295" t="s">
        <v>150</v>
      </c>
      <c r="AW244" s="295" t="s">
        <v>151</v>
      </c>
      <c r="AX244" s="295" t="s">
        <v>152</v>
      </c>
      <c r="AY244" s="295" t="s">
        <v>153</v>
      </c>
      <c r="AZ244" s="295" t="s">
        <v>154</v>
      </c>
      <c r="BA244" s="295" t="s">
        <v>155</v>
      </c>
      <c r="BB244" s="295" t="s">
        <v>156</v>
      </c>
      <c r="BC244" s="295" t="s">
        <v>157</v>
      </c>
      <c r="BD244" s="295" t="s">
        <v>158</v>
      </c>
      <c r="BE244" s="295" t="s">
        <v>159</v>
      </c>
      <c r="BF244" s="295" t="s">
        <v>160</v>
      </c>
      <c r="BG244" s="295" t="s">
        <v>161</v>
      </c>
      <c r="BH244" s="295" t="s">
        <v>162</v>
      </c>
      <c r="BI244" s="295" t="s">
        <v>163</v>
      </c>
      <c r="BJ244" s="295" t="s">
        <v>164</v>
      </c>
      <c r="BK244" s="295" t="s">
        <v>165</v>
      </c>
      <c r="BL244" s="295" t="s">
        <v>166</v>
      </c>
      <c r="BM244" s="295" t="s">
        <v>167</v>
      </c>
      <c r="BN244" s="295" t="s">
        <v>168</v>
      </c>
      <c r="BO244" s="295" t="s">
        <v>169</v>
      </c>
      <c r="BP244" s="295" t="s">
        <v>170</v>
      </c>
      <c r="BQ244" s="295" t="s">
        <v>171</v>
      </c>
      <c r="BR244" s="295" t="s">
        <v>172</v>
      </c>
      <c r="BS244" s="295" t="s">
        <v>173</v>
      </c>
      <c r="BT244" s="295" t="s">
        <v>174</v>
      </c>
      <c r="BU244" s="295" t="s">
        <v>175</v>
      </c>
      <c r="BV244" s="295" t="s">
        <v>176</v>
      </c>
      <c r="BW244" s="295" t="s">
        <v>177</v>
      </c>
      <c r="BX244" s="295" t="s">
        <v>178</v>
      </c>
      <c r="BY244" s="295" t="s">
        <v>179</v>
      </c>
      <c r="BZ244" s="295" t="s">
        <v>180</v>
      </c>
      <c r="CA244" s="295" t="s">
        <v>181</v>
      </c>
      <c r="CB244" s="295" t="s">
        <v>1438</v>
      </c>
      <c r="CC244" s="295" t="s">
        <v>1457</v>
      </c>
      <c r="CD244" s="295" t="s">
        <v>1458</v>
      </c>
      <c r="CE244" s="295" t="s">
        <v>1573</v>
      </c>
      <c r="CF244" s="295" t="s">
        <v>1574</v>
      </c>
      <c r="CG244" s="295" t="s">
        <v>2433</v>
      </c>
      <c r="CH244" s="295" t="s">
        <v>2456</v>
      </c>
      <c r="CI244" s="295" t="s">
        <v>2482</v>
      </c>
      <c r="CJ244" s="295" t="s">
        <v>2483</v>
      </c>
      <c r="CK244" s="295" t="s">
        <v>2488</v>
      </c>
      <c r="CL244" s="295" t="s">
        <v>2489</v>
      </c>
      <c r="CM244" s="295" t="s">
        <v>2491</v>
      </c>
      <c r="CN244" s="295" t="s">
        <v>2678</v>
      </c>
      <c r="CO244" s="295" t="s">
        <v>2684</v>
      </c>
      <c r="CP244" s="295" t="s">
        <v>2689</v>
      </c>
      <c r="CQ244" s="295" t="s">
        <v>2733</v>
      </c>
      <c r="CR244" s="295" t="s">
        <v>2734</v>
      </c>
      <c r="CS244" s="295" t="s">
        <v>2769</v>
      </c>
      <c r="CT244" s="295" t="s">
        <v>2787</v>
      </c>
      <c r="CU244" s="295" t="s">
        <v>2788</v>
      </c>
      <c r="CV244" s="295" t="s">
        <v>2789</v>
      </c>
      <c r="CW244" s="295" t="s">
        <v>2790</v>
      </c>
      <c r="CX244" s="295" t="s">
        <v>2866</v>
      </c>
      <c r="CY244" s="295" t="s">
        <v>2867</v>
      </c>
      <c r="CZ244" s="295" t="s">
        <v>2868</v>
      </c>
      <c r="DA244" s="295" t="s">
        <v>2869</v>
      </c>
      <c r="DB244" s="295" t="s">
        <v>2883</v>
      </c>
      <c r="DC244" s="295" t="s">
        <v>2884</v>
      </c>
      <c r="DD244" s="295" t="s">
        <v>2885</v>
      </c>
      <c r="DE244" s="295" t="s">
        <v>2886</v>
      </c>
      <c r="DF244" s="295" t="s">
        <v>2915</v>
      </c>
      <c r="DG244" s="295" t="s">
        <v>2916</v>
      </c>
      <c r="DH244" s="295" t="s">
        <v>2917</v>
      </c>
      <c r="DI244" s="295" t="s">
        <v>2943</v>
      </c>
      <c r="DJ244" s="295" t="s">
        <v>2946</v>
      </c>
      <c r="DK244" s="295" t="s">
        <v>2949</v>
      </c>
      <c r="DL244" s="295" t="s">
        <v>2960</v>
      </c>
      <c r="DM244" s="295" t="s">
        <v>2961</v>
      </c>
      <c r="DN244" s="295" t="s">
        <v>3140</v>
      </c>
      <c r="DO244" s="295" t="s">
        <v>3141</v>
      </c>
      <c r="DP244" s="295" t="s">
        <v>3142</v>
      </c>
      <c r="DQ244" s="295" t="s">
        <v>3143</v>
      </c>
      <c r="DR244" s="295" t="s">
        <v>3149</v>
      </c>
      <c r="DS244" s="295" t="s">
        <v>3231</v>
      </c>
      <c r="DT244" s="295" t="s">
        <v>3150</v>
      </c>
      <c r="DU244" s="295" t="s">
        <v>3229</v>
      </c>
      <c r="DV244" s="295" t="s">
        <v>3230</v>
      </c>
      <c r="DW244" s="295" t="s">
        <v>3369</v>
      </c>
      <c r="DX244" s="295" t="s">
        <v>3381</v>
      </c>
    </row>
    <row r="245" spans="1:128">
      <c r="A245" s="36" t="s">
        <v>198</v>
      </c>
      <c r="B245" s="37" t="s">
        <v>183</v>
      </c>
      <c r="C245" s="499">
        <v>42609</v>
      </c>
      <c r="D245" s="296">
        <v>46724</v>
      </c>
      <c r="E245" s="296">
        <v>44162</v>
      </c>
      <c r="F245" s="296">
        <v>44212</v>
      </c>
      <c r="G245" s="296">
        <v>44195</v>
      </c>
      <c r="H245" s="296">
        <v>45582</v>
      </c>
      <c r="I245" s="296">
        <v>45720</v>
      </c>
      <c r="J245" s="296">
        <v>47598</v>
      </c>
      <c r="K245" s="296">
        <v>46614</v>
      </c>
      <c r="L245" s="296">
        <v>47349</v>
      </c>
      <c r="M245" s="296">
        <v>47187</v>
      </c>
      <c r="N245" s="296">
        <v>46262</v>
      </c>
      <c r="O245" s="296">
        <v>45630</v>
      </c>
      <c r="P245" s="296">
        <v>46745</v>
      </c>
      <c r="Q245" s="296">
        <v>46118</v>
      </c>
      <c r="R245" s="296">
        <v>46418</v>
      </c>
      <c r="S245" s="296">
        <v>46658</v>
      </c>
      <c r="T245" s="296">
        <v>47199</v>
      </c>
      <c r="U245" s="296">
        <v>47474</v>
      </c>
      <c r="V245" s="296">
        <v>48461</v>
      </c>
      <c r="W245" s="296">
        <v>47999</v>
      </c>
      <c r="X245" s="296">
        <v>49282</v>
      </c>
      <c r="Y245" s="296">
        <v>49363</v>
      </c>
      <c r="Z245" s="296">
        <v>49503</v>
      </c>
      <c r="AA245" s="296">
        <v>49071</v>
      </c>
      <c r="AB245" s="296">
        <v>50478</v>
      </c>
      <c r="AC245" s="296">
        <v>51653</v>
      </c>
      <c r="AD245" s="296">
        <v>53049</v>
      </c>
      <c r="AE245" s="296">
        <v>51458</v>
      </c>
      <c r="AF245" s="296">
        <v>52834</v>
      </c>
      <c r="AG245" s="296">
        <v>53119</v>
      </c>
      <c r="AH245" s="296">
        <v>54276</v>
      </c>
      <c r="AI245" s="296">
        <v>53326</v>
      </c>
      <c r="AJ245" s="296">
        <v>54427</v>
      </c>
      <c r="AK245" s="296">
        <v>54881</v>
      </c>
      <c r="AL245" s="296">
        <v>55657</v>
      </c>
      <c r="AM245" s="296">
        <v>54897</v>
      </c>
      <c r="AN245" s="296">
        <v>56309</v>
      </c>
      <c r="AO245" s="296">
        <v>56905</v>
      </c>
      <c r="AP245" s="296">
        <v>56687</v>
      </c>
      <c r="AQ245" s="296">
        <v>55187</v>
      </c>
      <c r="AR245" s="296">
        <v>55801</v>
      </c>
      <c r="AS245" s="296">
        <v>57911</v>
      </c>
      <c r="AT245" s="296">
        <v>58021</v>
      </c>
      <c r="AU245" s="296">
        <v>57266</v>
      </c>
      <c r="AV245" s="296">
        <v>57568</v>
      </c>
      <c r="AW245" s="296">
        <v>56155</v>
      </c>
      <c r="AX245" s="296">
        <v>53915</v>
      </c>
      <c r="AY245" s="296">
        <v>52640</v>
      </c>
      <c r="AZ245" s="296">
        <v>53700</v>
      </c>
      <c r="BA245" s="296">
        <v>54022</v>
      </c>
      <c r="BB245" s="296">
        <v>53042</v>
      </c>
      <c r="BC245" s="296">
        <v>51291</v>
      </c>
      <c r="BD245" s="296">
        <v>51955</v>
      </c>
      <c r="BE245" s="296">
        <v>52201</v>
      </c>
      <c r="BF245" s="296">
        <v>52421</v>
      </c>
      <c r="BG245" s="296">
        <v>51854</v>
      </c>
      <c r="BH245" s="296">
        <v>52793</v>
      </c>
      <c r="BI245" s="296">
        <v>52821</v>
      </c>
      <c r="BJ245" s="296">
        <v>52097</v>
      </c>
      <c r="BK245" s="296">
        <v>51082</v>
      </c>
      <c r="BL245" s="296">
        <v>52093</v>
      </c>
      <c r="BM245" s="296">
        <v>52185</v>
      </c>
      <c r="BN245" s="296">
        <v>53237</v>
      </c>
      <c r="BO245" s="296">
        <v>52807</v>
      </c>
      <c r="BP245" s="296">
        <v>53631</v>
      </c>
      <c r="BQ245" s="296">
        <v>53428</v>
      </c>
      <c r="BR245" s="296">
        <v>54296</v>
      </c>
      <c r="BS245" s="296">
        <v>54256</v>
      </c>
      <c r="BT245" s="296">
        <v>55059</v>
      </c>
      <c r="BU245" s="296">
        <v>54573</v>
      </c>
      <c r="BV245" s="296">
        <v>54997</v>
      </c>
      <c r="BW245" s="296">
        <v>54141</v>
      </c>
      <c r="BX245" s="296">
        <v>54863</v>
      </c>
      <c r="BY245" s="296">
        <v>54253</v>
      </c>
      <c r="BZ245" s="296">
        <v>53328</v>
      </c>
      <c r="CA245" s="296">
        <v>51349</v>
      </c>
      <c r="CB245" s="296">
        <v>51017</v>
      </c>
      <c r="CC245" s="296">
        <v>50455</v>
      </c>
      <c r="CD245" s="296">
        <v>49255</v>
      </c>
      <c r="CE245" s="296">
        <v>48463</v>
      </c>
      <c r="CF245" s="296">
        <v>49454</v>
      </c>
      <c r="CG245" s="296">
        <v>49649</v>
      </c>
      <c r="CH245" s="296">
        <v>49722</v>
      </c>
      <c r="CI245" s="296">
        <v>49659</v>
      </c>
      <c r="CJ245" s="296">
        <v>50840</v>
      </c>
      <c r="CK245" s="296">
        <v>51798</v>
      </c>
      <c r="CL245" s="296">
        <v>50701</v>
      </c>
      <c r="CM245" s="296">
        <v>50157</v>
      </c>
      <c r="CN245" s="296">
        <v>52604</v>
      </c>
      <c r="CO245" s="296">
        <v>51448</v>
      </c>
      <c r="CP245" s="296">
        <v>52354</v>
      </c>
      <c r="CQ245" s="296">
        <v>51616</v>
      </c>
      <c r="CR245" s="296">
        <v>53967</v>
      </c>
      <c r="CS245" s="296">
        <v>54725</v>
      </c>
      <c r="CT245" s="296">
        <v>55097</v>
      </c>
      <c r="CU245" s="296">
        <v>54274</v>
      </c>
      <c r="CV245" s="296">
        <v>56483</v>
      </c>
      <c r="CW245" s="296">
        <v>56079</v>
      </c>
      <c r="CX245" s="296">
        <v>57085</v>
      </c>
      <c r="CY245" s="296">
        <v>56422</v>
      </c>
      <c r="CZ245" s="296">
        <v>57727</v>
      </c>
      <c r="DA245" s="296">
        <v>58214</v>
      </c>
      <c r="DB245" s="296">
        <v>59501</v>
      </c>
      <c r="DC245" s="296">
        <v>58881</v>
      </c>
      <c r="DD245" s="296">
        <v>61051</v>
      </c>
      <c r="DE245" s="296">
        <v>61249</v>
      </c>
      <c r="DF245" s="296">
        <v>62623</v>
      </c>
      <c r="DG245" s="296">
        <v>61350</v>
      </c>
      <c r="DH245" s="296">
        <v>62534</v>
      </c>
      <c r="DI245" s="296">
        <v>63122</v>
      </c>
      <c r="DJ245" s="296">
        <v>63200</v>
      </c>
      <c r="DK245" s="296">
        <v>62248</v>
      </c>
      <c r="DL245" s="296">
        <v>64351</v>
      </c>
      <c r="DM245" s="296">
        <v>64548</v>
      </c>
      <c r="DN245" s="296">
        <v>65414</v>
      </c>
      <c r="DO245" s="296">
        <v>63941</v>
      </c>
      <c r="DP245" s="296">
        <v>65605</v>
      </c>
      <c r="DQ245" s="296">
        <v>65346</v>
      </c>
      <c r="DR245" s="296">
        <v>66491</v>
      </c>
      <c r="DS245" s="296">
        <v>61570</v>
      </c>
      <c r="DT245" s="296">
        <v>59147</v>
      </c>
      <c r="DU245" s="296">
        <v>58921</v>
      </c>
      <c r="DV245" s="296">
        <v>61561</v>
      </c>
      <c r="DW245" s="296">
        <v>59558</v>
      </c>
      <c r="DX245" s="296">
        <v>60471</v>
      </c>
    </row>
    <row r="246" spans="1:128">
      <c r="A246" s="41"/>
      <c r="B246" s="38" t="s">
        <v>3354</v>
      </c>
      <c r="C246" s="500">
        <v>36881</v>
      </c>
      <c r="D246" s="291">
        <v>40361</v>
      </c>
      <c r="E246" s="291">
        <v>38016</v>
      </c>
      <c r="F246" s="291">
        <v>38144</v>
      </c>
      <c r="G246" s="291">
        <v>38245</v>
      </c>
      <c r="H246" s="291">
        <v>39410</v>
      </c>
      <c r="I246" s="291">
        <v>39417</v>
      </c>
      <c r="J246" s="291">
        <v>40982</v>
      </c>
      <c r="K246" s="291">
        <v>40132</v>
      </c>
      <c r="L246" s="291">
        <v>40691</v>
      </c>
      <c r="M246" s="291">
        <v>40357</v>
      </c>
      <c r="N246" s="291">
        <v>39671</v>
      </c>
      <c r="O246" s="291">
        <v>39215</v>
      </c>
      <c r="P246" s="291">
        <v>40125</v>
      </c>
      <c r="Q246" s="291">
        <v>39379</v>
      </c>
      <c r="R246" s="291">
        <v>39683</v>
      </c>
      <c r="S246" s="291">
        <v>39937</v>
      </c>
      <c r="T246" s="291">
        <v>40244</v>
      </c>
      <c r="U246" s="291">
        <v>40327</v>
      </c>
      <c r="V246" s="291">
        <v>41196</v>
      </c>
      <c r="W246" s="291">
        <v>40726</v>
      </c>
      <c r="X246" s="291">
        <v>41687</v>
      </c>
      <c r="Y246" s="291">
        <v>41543</v>
      </c>
      <c r="Z246" s="291">
        <v>41642</v>
      </c>
      <c r="AA246" s="291">
        <v>41339</v>
      </c>
      <c r="AB246" s="291">
        <v>42397</v>
      </c>
      <c r="AC246" s="291">
        <v>43257</v>
      </c>
      <c r="AD246" s="291">
        <v>44380</v>
      </c>
      <c r="AE246" s="291">
        <v>43077</v>
      </c>
      <c r="AF246" s="291">
        <v>44148</v>
      </c>
      <c r="AG246" s="291">
        <v>44219</v>
      </c>
      <c r="AH246" s="291">
        <v>45025</v>
      </c>
      <c r="AI246" s="291">
        <v>44235</v>
      </c>
      <c r="AJ246" s="291">
        <v>45007</v>
      </c>
      <c r="AK246" s="291">
        <v>45215</v>
      </c>
      <c r="AL246" s="291">
        <v>45779</v>
      </c>
      <c r="AM246" s="291">
        <v>45086</v>
      </c>
      <c r="AN246" s="291">
        <v>46010</v>
      </c>
      <c r="AO246" s="291">
        <v>46343</v>
      </c>
      <c r="AP246" s="291">
        <v>46173</v>
      </c>
      <c r="AQ246" s="291">
        <v>44954</v>
      </c>
      <c r="AR246" s="291">
        <v>45475</v>
      </c>
      <c r="AS246" s="291">
        <v>47003</v>
      </c>
      <c r="AT246" s="291">
        <v>47046</v>
      </c>
      <c r="AU246" s="291">
        <v>46387</v>
      </c>
      <c r="AV246" s="291">
        <v>46574</v>
      </c>
      <c r="AW246" s="291">
        <v>45390</v>
      </c>
      <c r="AX246" s="291">
        <v>43673</v>
      </c>
      <c r="AY246" s="291">
        <v>42554</v>
      </c>
      <c r="AZ246" s="291">
        <v>43209</v>
      </c>
      <c r="BA246" s="291">
        <v>43407</v>
      </c>
      <c r="BB246" s="291">
        <v>42751</v>
      </c>
      <c r="BC246" s="291">
        <v>41365</v>
      </c>
      <c r="BD246" s="291">
        <v>41930</v>
      </c>
      <c r="BE246" s="291">
        <v>41943</v>
      </c>
      <c r="BF246" s="291">
        <v>42016</v>
      </c>
      <c r="BG246" s="291">
        <v>41538</v>
      </c>
      <c r="BH246" s="291">
        <v>42209</v>
      </c>
      <c r="BI246" s="291">
        <v>42098</v>
      </c>
      <c r="BJ246" s="291">
        <v>41541</v>
      </c>
      <c r="BK246" s="291">
        <v>40769</v>
      </c>
      <c r="BL246" s="291">
        <v>41361</v>
      </c>
      <c r="BM246" s="291">
        <v>41356</v>
      </c>
      <c r="BN246" s="291">
        <v>42113</v>
      </c>
      <c r="BO246" s="291">
        <v>41775</v>
      </c>
      <c r="BP246" s="291">
        <v>42322</v>
      </c>
      <c r="BQ246" s="291">
        <v>41940</v>
      </c>
      <c r="BR246" s="291">
        <v>42567</v>
      </c>
      <c r="BS246" s="291">
        <v>42336</v>
      </c>
      <c r="BT246" s="291">
        <v>42776</v>
      </c>
      <c r="BU246" s="291">
        <v>42249</v>
      </c>
      <c r="BV246" s="291">
        <v>42451</v>
      </c>
      <c r="BW246" s="291">
        <v>41740</v>
      </c>
      <c r="BX246" s="291">
        <v>42181</v>
      </c>
      <c r="BY246" s="291">
        <v>41733</v>
      </c>
      <c r="BZ246" s="291">
        <v>41115</v>
      </c>
      <c r="CA246" s="291">
        <v>39646</v>
      </c>
      <c r="CB246" s="291">
        <v>39462</v>
      </c>
      <c r="CC246" s="291">
        <v>39043</v>
      </c>
      <c r="CD246" s="291">
        <v>38063</v>
      </c>
      <c r="CE246" s="291">
        <v>37459</v>
      </c>
      <c r="CF246" s="291">
        <v>38126</v>
      </c>
      <c r="CG246" s="291">
        <v>38266</v>
      </c>
      <c r="CH246" s="291">
        <v>38199</v>
      </c>
      <c r="CI246" s="291">
        <v>38088</v>
      </c>
      <c r="CJ246" s="291">
        <v>38915</v>
      </c>
      <c r="CK246" s="291">
        <v>39479</v>
      </c>
      <c r="CL246" s="291">
        <v>38798</v>
      </c>
      <c r="CM246" s="291">
        <v>38421</v>
      </c>
      <c r="CN246" s="291">
        <v>40327</v>
      </c>
      <c r="CO246" s="291">
        <v>39146</v>
      </c>
      <c r="CP246" s="291">
        <v>39850</v>
      </c>
      <c r="CQ246" s="291">
        <v>39398</v>
      </c>
      <c r="CR246" s="291">
        <v>41148</v>
      </c>
      <c r="CS246" s="291">
        <v>41577</v>
      </c>
      <c r="CT246" s="291">
        <v>41656</v>
      </c>
      <c r="CU246" s="291">
        <v>41061</v>
      </c>
      <c r="CV246" s="291">
        <v>42573</v>
      </c>
      <c r="CW246" s="291">
        <v>42013</v>
      </c>
      <c r="CX246" s="291">
        <v>42653</v>
      </c>
      <c r="CY246" s="291">
        <v>42206</v>
      </c>
      <c r="CZ246" s="291">
        <v>43013</v>
      </c>
      <c r="DA246" s="291">
        <v>43158</v>
      </c>
      <c r="DB246" s="291">
        <v>44036</v>
      </c>
      <c r="DC246" s="291">
        <v>43479</v>
      </c>
      <c r="DD246" s="291">
        <v>44896</v>
      </c>
      <c r="DE246" s="291">
        <v>44882</v>
      </c>
      <c r="DF246" s="291">
        <v>45723</v>
      </c>
      <c r="DG246" s="291">
        <v>44663</v>
      </c>
      <c r="DH246" s="291">
        <v>45295</v>
      </c>
      <c r="DI246" s="291">
        <v>45451</v>
      </c>
      <c r="DJ246" s="291">
        <v>45536</v>
      </c>
      <c r="DK246" s="291">
        <v>44817</v>
      </c>
      <c r="DL246" s="291">
        <v>45943</v>
      </c>
      <c r="DM246" s="291">
        <v>45999</v>
      </c>
      <c r="DN246" s="291">
        <v>46596</v>
      </c>
      <c r="DO246" s="291">
        <v>45591</v>
      </c>
      <c r="DP246" s="291">
        <v>46616</v>
      </c>
      <c r="DQ246" s="291">
        <v>46074</v>
      </c>
      <c r="DR246" s="291">
        <v>46799</v>
      </c>
      <c r="DS246" s="291">
        <v>43462</v>
      </c>
      <c r="DT246" s="291">
        <v>41994</v>
      </c>
      <c r="DU246" s="291">
        <v>41703</v>
      </c>
      <c r="DV246" s="291">
        <v>43346</v>
      </c>
      <c r="DW246" s="291">
        <v>41921</v>
      </c>
      <c r="DX246" s="291">
        <v>42510</v>
      </c>
    </row>
    <row r="247" spans="1:128">
      <c r="A247" s="41"/>
      <c r="B247" s="38" t="s">
        <v>3355</v>
      </c>
      <c r="C247" s="500">
        <v>2363</v>
      </c>
      <c r="D247" s="291">
        <v>2547</v>
      </c>
      <c r="E247" s="291">
        <v>2554</v>
      </c>
      <c r="F247" s="291">
        <v>2507</v>
      </c>
      <c r="G247" s="291">
        <v>2426</v>
      </c>
      <c r="H247" s="291">
        <v>2557</v>
      </c>
      <c r="I247" s="291">
        <v>2606</v>
      </c>
      <c r="J247" s="291">
        <v>2650</v>
      </c>
      <c r="K247" s="291">
        <v>2570</v>
      </c>
      <c r="L247" s="291">
        <v>2655</v>
      </c>
      <c r="M247" s="291">
        <v>2707</v>
      </c>
      <c r="N247" s="291">
        <v>2633</v>
      </c>
      <c r="O247" s="291">
        <v>2566</v>
      </c>
      <c r="P247" s="291">
        <v>2604</v>
      </c>
      <c r="Q247" s="291">
        <v>2668</v>
      </c>
      <c r="R247" s="291">
        <v>2656</v>
      </c>
      <c r="S247" s="291">
        <v>2614</v>
      </c>
      <c r="T247" s="291">
        <v>2731</v>
      </c>
      <c r="U247" s="291">
        <v>2848</v>
      </c>
      <c r="V247" s="291">
        <v>2870</v>
      </c>
      <c r="W247" s="291">
        <v>2868</v>
      </c>
      <c r="X247" s="291">
        <v>2986</v>
      </c>
      <c r="Y247" s="291">
        <v>3097</v>
      </c>
      <c r="Z247" s="291">
        <v>3110</v>
      </c>
      <c r="AA247" s="291">
        <v>3046</v>
      </c>
      <c r="AB247" s="291">
        <v>3197</v>
      </c>
      <c r="AC247" s="291">
        <v>3345</v>
      </c>
      <c r="AD247" s="291">
        <v>3448</v>
      </c>
      <c r="AE247" s="291">
        <v>3316</v>
      </c>
      <c r="AF247" s="291">
        <v>3425</v>
      </c>
      <c r="AG247" s="291">
        <v>3511</v>
      </c>
      <c r="AH247" s="291">
        <v>3678</v>
      </c>
      <c r="AI247" s="291">
        <v>3563</v>
      </c>
      <c r="AJ247" s="291">
        <v>3685</v>
      </c>
      <c r="AK247" s="291">
        <v>3758</v>
      </c>
      <c r="AL247" s="291">
        <v>3782</v>
      </c>
      <c r="AM247" s="291">
        <v>3727</v>
      </c>
      <c r="AN247" s="291">
        <v>3960</v>
      </c>
      <c r="AO247" s="291">
        <v>4088</v>
      </c>
      <c r="AP247" s="291">
        <v>4055</v>
      </c>
      <c r="AQ247" s="291">
        <v>3862</v>
      </c>
      <c r="AR247" s="291">
        <v>3902</v>
      </c>
      <c r="AS247" s="291">
        <v>4107</v>
      </c>
      <c r="AT247" s="291">
        <v>4063</v>
      </c>
      <c r="AU247" s="291">
        <v>4003</v>
      </c>
      <c r="AV247" s="291">
        <v>4005</v>
      </c>
      <c r="AW247" s="291">
        <v>3947</v>
      </c>
      <c r="AX247" s="291">
        <v>3650</v>
      </c>
      <c r="AY247" s="291">
        <v>3567</v>
      </c>
      <c r="AZ247" s="291">
        <v>3720</v>
      </c>
      <c r="BA247" s="291">
        <v>3770</v>
      </c>
      <c r="BB247" s="291">
        <v>3679</v>
      </c>
      <c r="BC247" s="291">
        <v>3547</v>
      </c>
      <c r="BD247" s="291">
        <v>3584</v>
      </c>
      <c r="BE247" s="291">
        <v>3629</v>
      </c>
      <c r="BF247" s="291">
        <v>3761</v>
      </c>
      <c r="BG247" s="291">
        <v>3656</v>
      </c>
      <c r="BH247" s="291">
        <v>3751</v>
      </c>
      <c r="BI247" s="291">
        <v>3781</v>
      </c>
      <c r="BJ247" s="291">
        <v>3725</v>
      </c>
      <c r="BK247" s="291">
        <v>3641</v>
      </c>
      <c r="BL247" s="291">
        <v>3808</v>
      </c>
      <c r="BM247" s="291">
        <v>3844</v>
      </c>
      <c r="BN247" s="291">
        <v>3914</v>
      </c>
      <c r="BO247" s="291">
        <v>3906</v>
      </c>
      <c r="BP247" s="291">
        <v>4042</v>
      </c>
      <c r="BQ247" s="291">
        <v>4116</v>
      </c>
      <c r="BR247" s="291">
        <v>4216</v>
      </c>
      <c r="BS247" s="291">
        <v>4359</v>
      </c>
      <c r="BT247" s="291">
        <v>4574</v>
      </c>
      <c r="BU247" s="291">
        <v>4595</v>
      </c>
      <c r="BV247" s="291">
        <v>4700</v>
      </c>
      <c r="BW247" s="291">
        <v>4564</v>
      </c>
      <c r="BX247" s="291">
        <v>4686</v>
      </c>
      <c r="BY247" s="291">
        <v>4651</v>
      </c>
      <c r="BZ247" s="291">
        <v>4446</v>
      </c>
      <c r="CA247" s="291">
        <v>4205</v>
      </c>
      <c r="CB247" s="291">
        <v>4149</v>
      </c>
      <c r="CC247" s="291">
        <v>4086</v>
      </c>
      <c r="CD247" s="291">
        <v>3959</v>
      </c>
      <c r="CE247" s="291">
        <v>3891</v>
      </c>
      <c r="CF247" s="291">
        <v>4036</v>
      </c>
      <c r="CG247" s="291">
        <v>4043</v>
      </c>
      <c r="CH247" s="291">
        <v>4118</v>
      </c>
      <c r="CI247" s="291">
        <v>4177</v>
      </c>
      <c r="CJ247" s="291">
        <v>4294</v>
      </c>
      <c r="CK247" s="291">
        <v>4491</v>
      </c>
      <c r="CL247" s="291">
        <v>4176</v>
      </c>
      <c r="CM247" s="291">
        <v>4056</v>
      </c>
      <c r="CN247" s="291">
        <v>4257</v>
      </c>
      <c r="CO247" s="291">
        <v>4345</v>
      </c>
      <c r="CP247" s="291">
        <v>4442</v>
      </c>
      <c r="CQ247" s="291">
        <v>4326</v>
      </c>
      <c r="CR247" s="291">
        <v>4566</v>
      </c>
      <c r="CS247" s="291">
        <v>4768</v>
      </c>
      <c r="CT247" s="291">
        <v>4878</v>
      </c>
      <c r="CU247" s="291">
        <v>4741</v>
      </c>
      <c r="CV247" s="291">
        <v>4986</v>
      </c>
      <c r="CW247" s="291">
        <v>5083</v>
      </c>
      <c r="CX247" s="291">
        <v>5287</v>
      </c>
      <c r="CY247" s="291">
        <v>5138</v>
      </c>
      <c r="CZ247" s="291">
        <v>5371</v>
      </c>
      <c r="DA247" s="291">
        <v>5503</v>
      </c>
      <c r="DB247" s="291">
        <v>5633</v>
      </c>
      <c r="DC247" s="291">
        <v>5569</v>
      </c>
      <c r="DD247" s="291">
        <v>5808</v>
      </c>
      <c r="DE247" s="291">
        <v>5816</v>
      </c>
      <c r="DF247" s="291">
        <v>6029</v>
      </c>
      <c r="DG247" s="291">
        <v>5877</v>
      </c>
      <c r="DH247" s="291">
        <v>6081</v>
      </c>
      <c r="DI247" s="291">
        <v>6278</v>
      </c>
      <c r="DJ247" s="291">
        <v>6222</v>
      </c>
      <c r="DK247" s="291">
        <v>6031</v>
      </c>
      <c r="DL247" s="291">
        <v>6463</v>
      </c>
      <c r="DM247" s="291">
        <v>6528</v>
      </c>
      <c r="DN247" s="291">
        <v>6682</v>
      </c>
      <c r="DO247" s="291">
        <v>6414</v>
      </c>
      <c r="DP247" s="291">
        <v>6622</v>
      </c>
      <c r="DQ247" s="291">
        <v>6722</v>
      </c>
      <c r="DR247" s="291">
        <v>6903</v>
      </c>
      <c r="DS247" s="291">
        <v>6199</v>
      </c>
      <c r="DT247" s="291">
        <v>5715</v>
      </c>
      <c r="DU247" s="291">
        <v>5746</v>
      </c>
      <c r="DV247" s="291">
        <v>6118</v>
      </c>
      <c r="DW247" s="291">
        <v>5792</v>
      </c>
      <c r="DX247" s="291">
        <v>5918</v>
      </c>
    </row>
    <row r="248" spans="1:128">
      <c r="A248" s="41"/>
      <c r="B248" s="38" t="s">
        <v>3335</v>
      </c>
      <c r="C248" s="500">
        <v>427</v>
      </c>
      <c r="D248" s="291">
        <v>471</v>
      </c>
      <c r="E248" s="291">
        <v>445</v>
      </c>
      <c r="F248" s="291">
        <v>460</v>
      </c>
      <c r="G248" s="291">
        <v>450</v>
      </c>
      <c r="H248" s="291">
        <v>434</v>
      </c>
      <c r="I248" s="291">
        <v>443</v>
      </c>
      <c r="J248" s="291">
        <v>461</v>
      </c>
      <c r="K248" s="291">
        <v>446</v>
      </c>
      <c r="L248" s="291">
        <v>462</v>
      </c>
      <c r="M248" s="291">
        <v>459</v>
      </c>
      <c r="N248" s="291">
        <v>440</v>
      </c>
      <c r="O248" s="291">
        <v>434</v>
      </c>
      <c r="P248" s="291">
        <v>452</v>
      </c>
      <c r="Q248" s="291">
        <v>451</v>
      </c>
      <c r="R248" s="291">
        <v>473</v>
      </c>
      <c r="S248" s="291">
        <v>469</v>
      </c>
      <c r="T248" s="291">
        <v>476</v>
      </c>
      <c r="U248" s="291">
        <v>487</v>
      </c>
      <c r="V248" s="291">
        <v>502</v>
      </c>
      <c r="W248" s="291">
        <v>489</v>
      </c>
      <c r="X248" s="291">
        <v>490</v>
      </c>
      <c r="Y248" s="291">
        <v>497</v>
      </c>
      <c r="Z248" s="291">
        <v>491</v>
      </c>
      <c r="AA248" s="291">
        <v>475</v>
      </c>
      <c r="AB248" s="291">
        <v>476</v>
      </c>
      <c r="AC248" s="291">
        <v>505</v>
      </c>
      <c r="AD248" s="291">
        <v>528</v>
      </c>
      <c r="AE248" s="291">
        <v>493</v>
      </c>
      <c r="AF248" s="291">
        <v>526</v>
      </c>
      <c r="AG248" s="291">
        <v>516</v>
      </c>
      <c r="AH248" s="291">
        <v>557</v>
      </c>
      <c r="AI248" s="291">
        <v>523</v>
      </c>
      <c r="AJ248" s="291">
        <v>553</v>
      </c>
      <c r="AK248" s="291">
        <v>560</v>
      </c>
      <c r="AL248" s="291">
        <v>571</v>
      </c>
      <c r="AM248" s="291">
        <v>552</v>
      </c>
      <c r="AN248" s="291">
        <v>567</v>
      </c>
      <c r="AO248" s="291">
        <v>574</v>
      </c>
      <c r="AP248" s="291">
        <v>564</v>
      </c>
      <c r="AQ248" s="291">
        <v>562</v>
      </c>
      <c r="AR248" s="291">
        <v>566</v>
      </c>
      <c r="AS248" s="291">
        <v>607</v>
      </c>
      <c r="AT248" s="291">
        <v>603</v>
      </c>
      <c r="AU248" s="291">
        <v>591</v>
      </c>
      <c r="AV248" s="291">
        <v>598</v>
      </c>
      <c r="AW248" s="291">
        <v>580</v>
      </c>
      <c r="AX248" s="291">
        <v>567</v>
      </c>
      <c r="AY248" s="291">
        <v>547</v>
      </c>
      <c r="AZ248" s="291">
        <v>553</v>
      </c>
      <c r="BA248" s="291">
        <v>546</v>
      </c>
      <c r="BB248" s="291">
        <v>520</v>
      </c>
      <c r="BC248" s="291">
        <v>493</v>
      </c>
      <c r="BD248" s="291">
        <v>491</v>
      </c>
      <c r="BE248" s="291">
        <v>496</v>
      </c>
      <c r="BF248" s="291">
        <v>504</v>
      </c>
      <c r="BG248" s="291">
        <v>505</v>
      </c>
      <c r="BH248" s="291">
        <v>536</v>
      </c>
      <c r="BI248" s="291">
        <v>544</v>
      </c>
      <c r="BJ248" s="291">
        <v>549</v>
      </c>
      <c r="BK248" s="291">
        <v>535</v>
      </c>
      <c r="BL248" s="291">
        <v>543</v>
      </c>
      <c r="BM248" s="291">
        <v>552</v>
      </c>
      <c r="BN248" s="291">
        <v>551</v>
      </c>
      <c r="BO248" s="291">
        <v>542</v>
      </c>
      <c r="BP248" s="291">
        <v>546</v>
      </c>
      <c r="BQ248" s="291">
        <v>559</v>
      </c>
      <c r="BR248" s="291">
        <v>559</v>
      </c>
      <c r="BS248" s="291">
        <v>550</v>
      </c>
      <c r="BT248" s="291">
        <v>567</v>
      </c>
      <c r="BU248" s="291">
        <v>559</v>
      </c>
      <c r="BV248" s="291">
        <v>560</v>
      </c>
      <c r="BW248" s="291">
        <v>561</v>
      </c>
      <c r="BX248" s="291">
        <v>567</v>
      </c>
      <c r="BY248" s="291">
        <v>568</v>
      </c>
      <c r="BZ248" s="291">
        <v>543</v>
      </c>
      <c r="CA248" s="291">
        <v>519</v>
      </c>
      <c r="CB248" s="291">
        <v>521</v>
      </c>
      <c r="CC248" s="291">
        <v>532</v>
      </c>
      <c r="CD248" s="291">
        <v>502</v>
      </c>
      <c r="CE248" s="291">
        <v>492</v>
      </c>
      <c r="CF248" s="291">
        <v>527</v>
      </c>
      <c r="CG248" s="291">
        <v>527</v>
      </c>
      <c r="CH248" s="291">
        <v>515</v>
      </c>
      <c r="CI248" s="291">
        <v>498</v>
      </c>
      <c r="CJ248" s="291">
        <v>500</v>
      </c>
      <c r="CK248" s="291">
        <v>511</v>
      </c>
      <c r="CL248" s="291">
        <v>513</v>
      </c>
      <c r="CM248" s="291">
        <v>522</v>
      </c>
      <c r="CN248" s="291">
        <v>547</v>
      </c>
      <c r="CO248" s="291">
        <v>554</v>
      </c>
      <c r="CP248" s="291">
        <v>570</v>
      </c>
      <c r="CQ248" s="291">
        <v>554</v>
      </c>
      <c r="CR248" s="291">
        <v>567</v>
      </c>
      <c r="CS248" s="291">
        <v>586</v>
      </c>
      <c r="CT248" s="291">
        <v>577</v>
      </c>
      <c r="CU248" s="291">
        <v>566</v>
      </c>
      <c r="CV248" s="291">
        <v>577</v>
      </c>
      <c r="CW248" s="291">
        <v>590</v>
      </c>
      <c r="CX248" s="291">
        <v>609</v>
      </c>
      <c r="CY248" s="291">
        <v>610</v>
      </c>
      <c r="CZ248" s="291">
        <v>616</v>
      </c>
      <c r="DA248" s="291">
        <v>626</v>
      </c>
      <c r="DB248" s="291">
        <v>633</v>
      </c>
      <c r="DC248" s="291">
        <v>618</v>
      </c>
      <c r="DD248" s="291">
        <v>648</v>
      </c>
      <c r="DE248" s="291">
        <v>669</v>
      </c>
      <c r="DF248" s="291">
        <v>686</v>
      </c>
      <c r="DG248" s="291">
        <v>649</v>
      </c>
      <c r="DH248" s="291">
        <v>662</v>
      </c>
      <c r="DI248" s="291">
        <v>677</v>
      </c>
      <c r="DJ248" s="291">
        <v>676</v>
      </c>
      <c r="DK248" s="291">
        <v>662</v>
      </c>
      <c r="DL248" s="291">
        <v>696</v>
      </c>
      <c r="DM248" s="291">
        <v>695</v>
      </c>
      <c r="DN248" s="291">
        <v>700</v>
      </c>
      <c r="DO248" s="291">
        <v>686</v>
      </c>
      <c r="DP248" s="291">
        <v>697</v>
      </c>
      <c r="DQ248" s="291">
        <v>707</v>
      </c>
      <c r="DR248" s="291">
        <v>764</v>
      </c>
      <c r="DS248" s="291">
        <v>698</v>
      </c>
      <c r="DT248" s="291">
        <v>687</v>
      </c>
      <c r="DU248" s="291">
        <v>692</v>
      </c>
      <c r="DV248" s="291">
        <v>724</v>
      </c>
      <c r="DW248" s="291">
        <v>708</v>
      </c>
      <c r="DX248" s="291">
        <v>714</v>
      </c>
    </row>
    <row r="249" spans="1:128">
      <c r="A249" s="41"/>
      <c r="B249" s="38" t="s">
        <v>3336</v>
      </c>
      <c r="C249" s="500">
        <v>1818</v>
      </c>
      <c r="D249" s="291">
        <v>2132</v>
      </c>
      <c r="E249" s="291">
        <v>2005</v>
      </c>
      <c r="F249" s="291">
        <v>1952</v>
      </c>
      <c r="G249" s="291">
        <v>1939</v>
      </c>
      <c r="H249" s="291">
        <v>2009</v>
      </c>
      <c r="I249" s="291">
        <v>2055</v>
      </c>
      <c r="J249" s="291">
        <v>2242</v>
      </c>
      <c r="K249" s="291">
        <v>2226</v>
      </c>
      <c r="L249" s="291">
        <v>2266</v>
      </c>
      <c r="M249" s="291">
        <v>2362</v>
      </c>
      <c r="N249" s="291">
        <v>2269</v>
      </c>
      <c r="O249" s="291">
        <v>2190</v>
      </c>
      <c r="P249" s="291">
        <v>2290</v>
      </c>
      <c r="Q249" s="291">
        <v>2326</v>
      </c>
      <c r="R249" s="291">
        <v>2305</v>
      </c>
      <c r="S249" s="291">
        <v>2348</v>
      </c>
      <c r="T249" s="291">
        <v>2428</v>
      </c>
      <c r="U249" s="291">
        <v>2447</v>
      </c>
      <c r="V249" s="291">
        <v>2492</v>
      </c>
      <c r="W249" s="291">
        <v>2512</v>
      </c>
      <c r="X249" s="291">
        <v>2667</v>
      </c>
      <c r="Y249" s="291">
        <v>2734</v>
      </c>
      <c r="Z249" s="291">
        <v>2754</v>
      </c>
      <c r="AA249" s="291">
        <v>2710</v>
      </c>
      <c r="AB249" s="291">
        <v>2819</v>
      </c>
      <c r="AC249" s="291">
        <v>2913</v>
      </c>
      <c r="AD249" s="291">
        <v>2978</v>
      </c>
      <c r="AE249" s="291">
        <v>2923</v>
      </c>
      <c r="AF249" s="291">
        <v>3012</v>
      </c>
      <c r="AG249" s="291">
        <v>3069</v>
      </c>
      <c r="AH249" s="291">
        <v>3107</v>
      </c>
      <c r="AI249" s="291">
        <v>3113</v>
      </c>
      <c r="AJ249" s="291">
        <v>3218</v>
      </c>
      <c r="AK249" s="291">
        <v>3345</v>
      </c>
      <c r="AL249" s="291">
        <v>3448</v>
      </c>
      <c r="AM249" s="291">
        <v>3461</v>
      </c>
      <c r="AN249" s="291">
        <v>3595</v>
      </c>
      <c r="AO249" s="291">
        <v>3676</v>
      </c>
      <c r="AP249" s="291">
        <v>3687</v>
      </c>
      <c r="AQ249" s="291">
        <v>3639</v>
      </c>
      <c r="AR249" s="291">
        <v>3672</v>
      </c>
      <c r="AS249" s="291">
        <v>3866</v>
      </c>
      <c r="AT249" s="291">
        <v>3935</v>
      </c>
      <c r="AU249" s="291">
        <v>3946</v>
      </c>
      <c r="AV249" s="291">
        <v>4028</v>
      </c>
      <c r="AW249" s="291">
        <v>3951</v>
      </c>
      <c r="AX249" s="291">
        <v>3859</v>
      </c>
      <c r="AY249" s="291">
        <v>3831</v>
      </c>
      <c r="AZ249" s="291">
        <v>3949</v>
      </c>
      <c r="BA249" s="291">
        <v>3973</v>
      </c>
      <c r="BB249" s="291">
        <v>3860</v>
      </c>
      <c r="BC249" s="291">
        <v>3732</v>
      </c>
      <c r="BD249" s="291">
        <v>3758</v>
      </c>
      <c r="BE249" s="291">
        <v>3862</v>
      </c>
      <c r="BF249" s="291">
        <v>3837</v>
      </c>
      <c r="BG249" s="291">
        <v>3860</v>
      </c>
      <c r="BH249" s="291">
        <v>3930</v>
      </c>
      <c r="BI249" s="291">
        <v>4014</v>
      </c>
      <c r="BJ249" s="291">
        <v>3903</v>
      </c>
      <c r="BK249" s="291">
        <v>3782</v>
      </c>
      <c r="BL249" s="291">
        <v>3917</v>
      </c>
      <c r="BM249" s="291">
        <v>3956</v>
      </c>
      <c r="BN249" s="291">
        <v>4092</v>
      </c>
      <c r="BO249" s="291">
        <v>4072</v>
      </c>
      <c r="BP249" s="291">
        <v>4154</v>
      </c>
      <c r="BQ249" s="291">
        <v>4181</v>
      </c>
      <c r="BR249" s="291">
        <v>4262</v>
      </c>
      <c r="BS249" s="291">
        <v>4337</v>
      </c>
      <c r="BT249" s="291">
        <v>4408</v>
      </c>
      <c r="BU249" s="291">
        <v>4409</v>
      </c>
      <c r="BV249" s="291">
        <v>4414</v>
      </c>
      <c r="BW249" s="291">
        <v>4466</v>
      </c>
      <c r="BX249" s="291">
        <v>4557</v>
      </c>
      <c r="BY249" s="291">
        <v>4497</v>
      </c>
      <c r="BZ249" s="291">
        <v>4481</v>
      </c>
      <c r="CA249" s="291">
        <v>4388</v>
      </c>
      <c r="CB249" s="291">
        <v>4316</v>
      </c>
      <c r="CC249" s="291">
        <v>4225</v>
      </c>
      <c r="CD249" s="291">
        <v>4189</v>
      </c>
      <c r="CE249" s="291">
        <v>4136</v>
      </c>
      <c r="CF249" s="291">
        <v>4209</v>
      </c>
      <c r="CG249" s="291">
        <v>4266</v>
      </c>
      <c r="CH249" s="291">
        <v>4323</v>
      </c>
      <c r="CI249" s="291">
        <v>4318</v>
      </c>
      <c r="CJ249" s="291">
        <v>4412</v>
      </c>
      <c r="CK249" s="291">
        <v>4525</v>
      </c>
      <c r="CL249" s="291">
        <v>4447</v>
      </c>
      <c r="CM249" s="291">
        <v>4416</v>
      </c>
      <c r="CN249" s="291">
        <v>4587</v>
      </c>
      <c r="CO249" s="291">
        <v>4570</v>
      </c>
      <c r="CP249" s="291">
        <v>4590</v>
      </c>
      <c r="CQ249" s="291">
        <v>4523</v>
      </c>
      <c r="CR249" s="291">
        <v>4731</v>
      </c>
      <c r="CS249" s="291">
        <v>4791</v>
      </c>
      <c r="CT249" s="291">
        <v>4868</v>
      </c>
      <c r="CU249" s="291">
        <v>4849</v>
      </c>
      <c r="CV249" s="291">
        <v>5163</v>
      </c>
      <c r="CW249" s="291">
        <v>5209</v>
      </c>
      <c r="CX249" s="291">
        <v>5283</v>
      </c>
      <c r="CY249" s="291">
        <v>5227</v>
      </c>
      <c r="CZ249" s="291">
        <v>5364</v>
      </c>
      <c r="DA249" s="291">
        <v>5491</v>
      </c>
      <c r="DB249" s="291">
        <v>5594</v>
      </c>
      <c r="DC249" s="291">
        <v>5647</v>
      </c>
      <c r="DD249" s="291">
        <v>5909</v>
      </c>
      <c r="DE249" s="291">
        <v>6058</v>
      </c>
      <c r="DF249" s="291">
        <v>6251</v>
      </c>
      <c r="DG249" s="291">
        <v>6330</v>
      </c>
      <c r="DH249" s="291">
        <v>6544</v>
      </c>
      <c r="DI249" s="291">
        <v>6647</v>
      </c>
      <c r="DJ249" s="291">
        <v>6594</v>
      </c>
      <c r="DK249" s="291">
        <v>6595</v>
      </c>
      <c r="DL249" s="291">
        <v>6906</v>
      </c>
      <c r="DM249" s="291">
        <v>6919</v>
      </c>
      <c r="DN249" s="291">
        <v>6942</v>
      </c>
      <c r="DO249" s="291">
        <v>6898</v>
      </c>
      <c r="DP249" s="291">
        <v>7156</v>
      </c>
      <c r="DQ249" s="291">
        <v>7264</v>
      </c>
      <c r="DR249" s="291">
        <v>7278</v>
      </c>
      <c r="DS249" s="291">
        <v>6795</v>
      </c>
      <c r="DT249" s="291">
        <v>6568</v>
      </c>
      <c r="DU249" s="291">
        <v>6582</v>
      </c>
      <c r="DV249" s="291">
        <v>6853</v>
      </c>
      <c r="DW249" s="291">
        <v>6796</v>
      </c>
      <c r="DX249" s="291">
        <v>6985</v>
      </c>
    </row>
    <row r="250" spans="1:128">
      <c r="A250" s="41"/>
      <c r="B250" s="38" t="s">
        <v>3337</v>
      </c>
      <c r="C250" s="500">
        <v>215</v>
      </c>
      <c r="D250" s="291">
        <v>242</v>
      </c>
      <c r="E250" s="291">
        <v>236</v>
      </c>
      <c r="F250" s="291">
        <v>221</v>
      </c>
      <c r="G250" s="291">
        <v>211</v>
      </c>
      <c r="H250" s="291">
        <v>223</v>
      </c>
      <c r="I250" s="291">
        <v>234</v>
      </c>
      <c r="J250" s="291">
        <v>244</v>
      </c>
      <c r="K250" s="291">
        <v>234</v>
      </c>
      <c r="L250" s="291">
        <v>234</v>
      </c>
      <c r="M250" s="291">
        <v>247</v>
      </c>
      <c r="N250" s="291">
        <v>242</v>
      </c>
      <c r="O250" s="291">
        <v>238</v>
      </c>
      <c r="P250" s="291">
        <v>250</v>
      </c>
      <c r="Q250" s="291">
        <v>253</v>
      </c>
      <c r="R250" s="291">
        <v>257</v>
      </c>
      <c r="S250" s="291">
        <v>258</v>
      </c>
      <c r="T250" s="291">
        <v>260</v>
      </c>
      <c r="U250" s="291">
        <v>285</v>
      </c>
      <c r="V250" s="291">
        <v>284</v>
      </c>
      <c r="W250" s="291">
        <v>280</v>
      </c>
      <c r="X250" s="291">
        <v>290</v>
      </c>
      <c r="Y250" s="291">
        <v>313</v>
      </c>
      <c r="Z250" s="291">
        <v>354</v>
      </c>
      <c r="AA250" s="291">
        <v>351</v>
      </c>
      <c r="AB250" s="291">
        <v>353</v>
      </c>
      <c r="AC250" s="291">
        <v>356</v>
      </c>
      <c r="AD250" s="291">
        <v>367</v>
      </c>
      <c r="AE250" s="291">
        <v>370</v>
      </c>
      <c r="AF250" s="291">
        <v>397</v>
      </c>
      <c r="AG250" s="291">
        <v>440</v>
      </c>
      <c r="AH250" s="291">
        <v>475</v>
      </c>
      <c r="AI250" s="291">
        <v>480</v>
      </c>
      <c r="AJ250" s="291">
        <v>509</v>
      </c>
      <c r="AK250" s="291">
        <v>529</v>
      </c>
      <c r="AL250" s="291">
        <v>573</v>
      </c>
      <c r="AM250" s="291">
        <v>575</v>
      </c>
      <c r="AN250" s="291">
        <v>607</v>
      </c>
      <c r="AO250" s="291">
        <v>624</v>
      </c>
      <c r="AP250" s="291">
        <v>647</v>
      </c>
      <c r="AQ250" s="291">
        <v>658</v>
      </c>
      <c r="AR250" s="291">
        <v>640</v>
      </c>
      <c r="AS250" s="291">
        <v>713</v>
      </c>
      <c r="AT250" s="291">
        <v>752</v>
      </c>
      <c r="AU250" s="291">
        <v>733</v>
      </c>
      <c r="AV250" s="291">
        <v>737</v>
      </c>
      <c r="AW250" s="291">
        <v>703</v>
      </c>
      <c r="AX250" s="291">
        <v>658</v>
      </c>
      <c r="AY250" s="291">
        <v>655</v>
      </c>
      <c r="AZ250" s="291">
        <v>710</v>
      </c>
      <c r="BA250" s="291">
        <v>727</v>
      </c>
      <c r="BB250" s="291">
        <v>655</v>
      </c>
      <c r="BC250" s="291">
        <v>635</v>
      </c>
      <c r="BD250" s="291">
        <v>648</v>
      </c>
      <c r="BE250" s="291">
        <v>679</v>
      </c>
      <c r="BF250" s="291">
        <v>690</v>
      </c>
      <c r="BG250" s="291">
        <v>695</v>
      </c>
      <c r="BH250" s="291">
        <v>722</v>
      </c>
      <c r="BI250" s="291">
        <v>705</v>
      </c>
      <c r="BJ250" s="291">
        <v>699</v>
      </c>
      <c r="BK250" s="291">
        <v>704</v>
      </c>
      <c r="BL250" s="291">
        <v>762</v>
      </c>
      <c r="BM250" s="291">
        <v>782</v>
      </c>
      <c r="BN250" s="291">
        <v>827</v>
      </c>
      <c r="BO250" s="291">
        <v>801</v>
      </c>
      <c r="BP250" s="291">
        <v>807</v>
      </c>
      <c r="BQ250" s="291">
        <v>863</v>
      </c>
      <c r="BR250" s="291">
        <v>909</v>
      </c>
      <c r="BS250" s="291">
        <v>898</v>
      </c>
      <c r="BT250" s="291">
        <v>903</v>
      </c>
      <c r="BU250" s="291">
        <v>926</v>
      </c>
      <c r="BV250" s="291">
        <v>959</v>
      </c>
      <c r="BW250" s="291">
        <v>961</v>
      </c>
      <c r="BX250" s="291">
        <v>983</v>
      </c>
      <c r="BY250" s="291">
        <v>959</v>
      </c>
      <c r="BZ250" s="291">
        <v>932</v>
      </c>
      <c r="CA250" s="291">
        <v>876</v>
      </c>
      <c r="CB250" s="291">
        <v>859</v>
      </c>
      <c r="CC250" s="291">
        <v>872</v>
      </c>
      <c r="CD250" s="291">
        <v>860</v>
      </c>
      <c r="CE250" s="291">
        <v>830</v>
      </c>
      <c r="CF250" s="291">
        <v>851</v>
      </c>
      <c r="CG250" s="291">
        <v>845</v>
      </c>
      <c r="CH250" s="291">
        <v>866</v>
      </c>
      <c r="CI250" s="291">
        <v>869</v>
      </c>
      <c r="CJ250" s="291">
        <v>938</v>
      </c>
      <c r="CK250" s="291">
        <v>952</v>
      </c>
      <c r="CL250" s="291">
        <v>957</v>
      </c>
      <c r="CM250" s="291">
        <v>949</v>
      </c>
      <c r="CN250" s="291">
        <v>989</v>
      </c>
      <c r="CO250" s="291">
        <v>939</v>
      </c>
      <c r="CP250" s="291">
        <v>958</v>
      </c>
      <c r="CQ250" s="291">
        <v>917</v>
      </c>
      <c r="CR250" s="291">
        <v>957</v>
      </c>
      <c r="CS250" s="291">
        <v>973</v>
      </c>
      <c r="CT250" s="291">
        <v>998</v>
      </c>
      <c r="CU250" s="291">
        <v>1010</v>
      </c>
      <c r="CV250" s="291">
        <v>1051</v>
      </c>
      <c r="CW250" s="291">
        <v>1054</v>
      </c>
      <c r="CX250" s="291">
        <v>1056</v>
      </c>
      <c r="CY250" s="291">
        <v>1074</v>
      </c>
      <c r="CZ250" s="291">
        <v>1135</v>
      </c>
      <c r="DA250" s="291">
        <v>1151</v>
      </c>
      <c r="DB250" s="291">
        <v>1194</v>
      </c>
      <c r="DC250" s="291">
        <v>1220</v>
      </c>
      <c r="DD250" s="291">
        <v>1296</v>
      </c>
      <c r="DE250" s="291">
        <v>1308</v>
      </c>
      <c r="DF250" s="291">
        <v>1345</v>
      </c>
      <c r="DG250" s="291">
        <v>1312</v>
      </c>
      <c r="DH250" s="291">
        <v>1358</v>
      </c>
      <c r="DI250" s="291">
        <v>1414</v>
      </c>
      <c r="DJ250" s="291">
        <v>1425</v>
      </c>
      <c r="DK250" s="291">
        <v>1433</v>
      </c>
      <c r="DL250" s="291">
        <v>1523</v>
      </c>
      <c r="DM250" s="291">
        <v>1565</v>
      </c>
      <c r="DN250" s="291">
        <v>1564</v>
      </c>
      <c r="DO250" s="291">
        <v>1510</v>
      </c>
      <c r="DP250" s="291">
        <v>1579</v>
      </c>
      <c r="DQ250" s="291">
        <v>1587</v>
      </c>
      <c r="DR250" s="291">
        <v>1656</v>
      </c>
      <c r="DS250" s="291">
        <v>1578</v>
      </c>
      <c r="DT250" s="291">
        <v>1441</v>
      </c>
      <c r="DU250" s="291">
        <v>1448</v>
      </c>
      <c r="DV250" s="291">
        <v>1577</v>
      </c>
      <c r="DW250" s="291">
        <v>1537</v>
      </c>
      <c r="DX250" s="291">
        <v>1503</v>
      </c>
    </row>
    <row r="251" spans="1:128">
      <c r="A251" s="41"/>
      <c r="B251" s="525" t="s">
        <v>3338</v>
      </c>
      <c r="C251" s="501">
        <v>905</v>
      </c>
      <c r="D251" s="297">
        <v>971</v>
      </c>
      <c r="E251" s="297">
        <v>907</v>
      </c>
      <c r="F251" s="297">
        <v>929</v>
      </c>
      <c r="G251" s="297">
        <v>924</v>
      </c>
      <c r="H251" s="297">
        <v>947</v>
      </c>
      <c r="I251" s="297">
        <v>965</v>
      </c>
      <c r="J251" s="297">
        <v>1019</v>
      </c>
      <c r="K251" s="297">
        <v>1006</v>
      </c>
      <c r="L251" s="297">
        <v>1042</v>
      </c>
      <c r="M251" s="297">
        <v>1056</v>
      </c>
      <c r="N251" s="297">
        <v>1008</v>
      </c>
      <c r="O251" s="297">
        <v>987</v>
      </c>
      <c r="P251" s="297">
        <v>1025</v>
      </c>
      <c r="Q251" s="297">
        <v>1041</v>
      </c>
      <c r="R251" s="297">
        <v>1044</v>
      </c>
      <c r="S251" s="297">
        <v>1030</v>
      </c>
      <c r="T251" s="297">
        <v>1060</v>
      </c>
      <c r="U251" s="297">
        <v>1080</v>
      </c>
      <c r="V251" s="297">
        <v>1118</v>
      </c>
      <c r="W251" s="297">
        <v>1123</v>
      </c>
      <c r="X251" s="297">
        <v>1162</v>
      </c>
      <c r="Y251" s="297">
        <v>1179</v>
      </c>
      <c r="Z251" s="297">
        <v>1153</v>
      </c>
      <c r="AA251" s="297">
        <v>1150</v>
      </c>
      <c r="AB251" s="297">
        <v>1236</v>
      </c>
      <c r="AC251" s="297">
        <v>1275</v>
      </c>
      <c r="AD251" s="297">
        <v>1349</v>
      </c>
      <c r="AE251" s="297">
        <v>1280</v>
      </c>
      <c r="AF251" s="297">
        <v>1326</v>
      </c>
      <c r="AG251" s="297">
        <v>1363</v>
      </c>
      <c r="AH251" s="297">
        <v>1434</v>
      </c>
      <c r="AI251" s="297">
        <v>1412</v>
      </c>
      <c r="AJ251" s="297">
        <v>1456</v>
      </c>
      <c r="AK251" s="297">
        <v>1474</v>
      </c>
      <c r="AL251" s="297">
        <v>1504</v>
      </c>
      <c r="AM251" s="297">
        <v>1496</v>
      </c>
      <c r="AN251" s="297">
        <v>1569</v>
      </c>
      <c r="AO251" s="297">
        <v>1600</v>
      </c>
      <c r="AP251" s="297">
        <v>1560</v>
      </c>
      <c r="AQ251" s="297">
        <v>1513</v>
      </c>
      <c r="AR251" s="297">
        <v>1546</v>
      </c>
      <c r="AS251" s="297">
        <v>1615</v>
      </c>
      <c r="AT251" s="297">
        <v>1622</v>
      </c>
      <c r="AU251" s="297">
        <v>1605</v>
      </c>
      <c r="AV251" s="297">
        <v>1626</v>
      </c>
      <c r="AW251" s="297">
        <v>1584</v>
      </c>
      <c r="AX251" s="297">
        <v>1508</v>
      </c>
      <c r="AY251" s="297">
        <v>1485</v>
      </c>
      <c r="AZ251" s="297">
        <v>1559</v>
      </c>
      <c r="BA251" s="297">
        <v>1599</v>
      </c>
      <c r="BB251" s="297">
        <v>1576</v>
      </c>
      <c r="BC251" s="297">
        <v>1519</v>
      </c>
      <c r="BD251" s="297">
        <v>1545</v>
      </c>
      <c r="BE251" s="297">
        <v>1590</v>
      </c>
      <c r="BF251" s="297">
        <v>1613</v>
      </c>
      <c r="BG251" s="297">
        <v>1599</v>
      </c>
      <c r="BH251" s="297">
        <v>1644</v>
      </c>
      <c r="BI251" s="297">
        <v>1679</v>
      </c>
      <c r="BJ251" s="297">
        <v>1681</v>
      </c>
      <c r="BK251" s="297">
        <v>1650</v>
      </c>
      <c r="BL251" s="297">
        <v>1702</v>
      </c>
      <c r="BM251" s="297">
        <v>1695</v>
      </c>
      <c r="BN251" s="297">
        <v>1740</v>
      </c>
      <c r="BO251" s="297">
        <v>1711</v>
      </c>
      <c r="BP251" s="297">
        <v>1760</v>
      </c>
      <c r="BQ251" s="297">
        <v>1768</v>
      </c>
      <c r="BR251" s="297">
        <v>1783</v>
      </c>
      <c r="BS251" s="297">
        <v>1776</v>
      </c>
      <c r="BT251" s="297">
        <v>1831</v>
      </c>
      <c r="BU251" s="297">
        <v>1835</v>
      </c>
      <c r="BV251" s="297">
        <v>1913</v>
      </c>
      <c r="BW251" s="297">
        <v>1849</v>
      </c>
      <c r="BX251" s="297">
        <v>1890</v>
      </c>
      <c r="BY251" s="297">
        <v>1846</v>
      </c>
      <c r="BZ251" s="297">
        <v>1812</v>
      </c>
      <c r="CA251" s="297">
        <v>1714</v>
      </c>
      <c r="CB251" s="297">
        <v>1710</v>
      </c>
      <c r="CC251" s="297">
        <v>1698</v>
      </c>
      <c r="CD251" s="297">
        <v>1682</v>
      </c>
      <c r="CE251" s="297">
        <v>1656</v>
      </c>
      <c r="CF251" s="297">
        <v>1705</v>
      </c>
      <c r="CG251" s="297">
        <v>1702</v>
      </c>
      <c r="CH251" s="297">
        <v>1702</v>
      </c>
      <c r="CI251" s="297">
        <v>1709</v>
      </c>
      <c r="CJ251" s="297">
        <v>1781</v>
      </c>
      <c r="CK251" s="297">
        <v>1839</v>
      </c>
      <c r="CL251" s="297">
        <v>1811</v>
      </c>
      <c r="CM251" s="297">
        <v>1793</v>
      </c>
      <c r="CN251" s="297">
        <v>1897</v>
      </c>
      <c r="CO251" s="297">
        <v>1894</v>
      </c>
      <c r="CP251" s="297">
        <v>1943</v>
      </c>
      <c r="CQ251" s="297">
        <v>1897</v>
      </c>
      <c r="CR251" s="297">
        <v>1998</v>
      </c>
      <c r="CS251" s="297">
        <v>2031</v>
      </c>
      <c r="CT251" s="297">
        <v>2119</v>
      </c>
      <c r="CU251" s="297">
        <v>2048</v>
      </c>
      <c r="CV251" s="297">
        <v>2132</v>
      </c>
      <c r="CW251" s="297">
        <v>2130</v>
      </c>
      <c r="CX251" s="297">
        <v>2196</v>
      </c>
      <c r="CY251" s="297">
        <v>2168</v>
      </c>
      <c r="CZ251" s="297">
        <v>2229</v>
      </c>
      <c r="DA251" s="297">
        <v>2283</v>
      </c>
      <c r="DB251" s="297">
        <v>2411</v>
      </c>
      <c r="DC251" s="297">
        <v>2348</v>
      </c>
      <c r="DD251" s="297">
        <v>2494</v>
      </c>
      <c r="DE251" s="297">
        <v>2515</v>
      </c>
      <c r="DF251" s="297">
        <v>2589</v>
      </c>
      <c r="DG251" s="297">
        <v>2518</v>
      </c>
      <c r="DH251" s="297">
        <v>2595</v>
      </c>
      <c r="DI251" s="297">
        <v>2654</v>
      </c>
      <c r="DJ251" s="297">
        <v>2748</v>
      </c>
      <c r="DK251" s="297">
        <v>2711</v>
      </c>
      <c r="DL251" s="297">
        <v>2821</v>
      </c>
      <c r="DM251" s="297">
        <v>2842</v>
      </c>
      <c r="DN251" s="297">
        <v>2930</v>
      </c>
      <c r="DO251" s="297">
        <v>2843</v>
      </c>
      <c r="DP251" s="297">
        <v>2936</v>
      </c>
      <c r="DQ251" s="297">
        <v>2992</v>
      </c>
      <c r="DR251" s="297">
        <v>3092</v>
      </c>
      <c r="DS251" s="297">
        <v>2837</v>
      </c>
      <c r="DT251" s="297">
        <v>2743</v>
      </c>
      <c r="DU251" s="297">
        <v>2749</v>
      </c>
      <c r="DV251" s="297">
        <v>2944</v>
      </c>
      <c r="DW251" s="297">
        <v>2804</v>
      </c>
      <c r="DX251" s="297">
        <v>2841</v>
      </c>
    </row>
    <row r="252" spans="1:128">
      <c r="A252" s="41"/>
      <c r="B252" s="33"/>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291"/>
      <c r="AI252" s="291"/>
      <c r="AJ252" s="291"/>
      <c r="AK252" s="291"/>
      <c r="AL252" s="291"/>
      <c r="AM252" s="291"/>
      <c r="AN252" s="291"/>
      <c r="AO252" s="291"/>
      <c r="AP252" s="291"/>
      <c r="AQ252" s="291"/>
      <c r="AR252" s="291"/>
      <c r="AS252" s="291"/>
      <c r="AT252" s="291"/>
      <c r="AU252" s="291"/>
      <c r="AV252" s="291"/>
      <c r="AW252" s="291"/>
      <c r="AX252" s="291"/>
      <c r="AY252" s="291"/>
      <c r="AZ252" s="291"/>
      <c r="BA252" s="291"/>
      <c r="BB252" s="291"/>
      <c r="BC252" s="291"/>
      <c r="BD252" s="291"/>
      <c r="BE252" s="291"/>
      <c r="BF252" s="291"/>
      <c r="BG252" s="291"/>
      <c r="BH252" s="291"/>
      <c r="BI252" s="291"/>
      <c r="BJ252" s="291"/>
      <c r="BK252" s="291"/>
      <c r="BL252" s="291"/>
      <c r="BM252" s="291"/>
      <c r="BN252" s="291"/>
      <c r="BO252" s="291"/>
      <c r="BP252" s="291"/>
      <c r="BQ252" s="298"/>
      <c r="BR252" s="298"/>
      <c r="BS252" s="298"/>
      <c r="BT252" s="298"/>
      <c r="BU252" s="298"/>
      <c r="BV252" s="298"/>
      <c r="BW252" s="298"/>
      <c r="BX252" s="298"/>
      <c r="BY252" s="298"/>
      <c r="BZ252" s="298"/>
      <c r="CA252" s="298"/>
      <c r="CB252" s="298"/>
      <c r="CC252" s="298"/>
      <c r="CD252" s="298"/>
      <c r="CE252" s="298"/>
      <c r="CF252" s="298"/>
      <c r="CG252" s="298"/>
      <c r="CH252" s="298"/>
      <c r="CI252" s="298"/>
      <c r="CJ252" s="298"/>
      <c r="CK252" s="298"/>
      <c r="CL252" s="298"/>
      <c r="CM252" s="298"/>
      <c r="CN252" s="298"/>
      <c r="CO252" s="298"/>
      <c r="CP252" s="298"/>
      <c r="CQ252" s="298"/>
      <c r="CR252" s="298"/>
      <c r="CS252" s="298"/>
      <c r="CT252" s="298"/>
      <c r="CU252" s="298"/>
      <c r="CV252" s="298"/>
      <c r="CW252" s="298"/>
      <c r="CX252" s="298"/>
      <c r="CY252" s="298"/>
      <c r="CZ252" s="298"/>
      <c r="DA252" s="298"/>
      <c r="DB252" s="298"/>
      <c r="DC252" s="298"/>
      <c r="DD252" s="298"/>
      <c r="DE252" s="298"/>
      <c r="DF252" s="298"/>
      <c r="DG252" s="298"/>
      <c r="DH252" s="298"/>
      <c r="DI252" s="298"/>
      <c r="DJ252" s="298"/>
      <c r="DK252" s="298"/>
      <c r="DL252" s="298"/>
      <c r="DM252" s="298"/>
      <c r="DN252" s="298"/>
      <c r="DO252" s="298"/>
      <c r="DP252" s="298"/>
      <c r="DQ252" s="298"/>
      <c r="DR252" s="298"/>
      <c r="DS252" s="298"/>
      <c r="DT252" s="298"/>
      <c r="DU252" s="298"/>
      <c r="DV252" s="298"/>
      <c r="DW252" s="298"/>
      <c r="DX252" s="298"/>
    </row>
    <row r="253" spans="1:128">
      <c r="A253" s="38"/>
      <c r="B253" s="220" t="s">
        <v>3356</v>
      </c>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c r="AN253" s="298"/>
      <c r="AO253" s="298"/>
      <c r="AP253" s="298"/>
      <c r="AQ253" s="298"/>
      <c r="AR253" s="298"/>
      <c r="AS253" s="298"/>
      <c r="AT253" s="298"/>
      <c r="AU253" s="298"/>
      <c r="AV253" s="298"/>
      <c r="AW253" s="298"/>
      <c r="AX253" s="298"/>
      <c r="AY253" s="298"/>
      <c r="AZ253" s="298"/>
      <c r="BA253" s="298"/>
      <c r="BB253" s="298"/>
      <c r="BC253" s="298"/>
      <c r="BD253" s="298"/>
      <c r="BE253" s="298"/>
      <c r="BF253" s="298"/>
      <c r="BG253" s="298"/>
      <c r="BH253" s="298"/>
      <c r="BI253" s="298"/>
      <c r="BJ253" s="298"/>
      <c r="BK253" s="298"/>
      <c r="BL253" s="298"/>
      <c r="BM253" s="298"/>
      <c r="BN253" s="298"/>
      <c r="BO253" s="298"/>
      <c r="BP253" s="298"/>
      <c r="BQ253" s="298"/>
      <c r="BR253" s="298"/>
      <c r="BS253" s="298"/>
      <c r="BT253" s="298"/>
      <c r="BU253" s="298"/>
      <c r="BV253" s="298"/>
      <c r="BW253" s="298"/>
      <c r="BX253" s="298"/>
      <c r="BY253" s="298"/>
      <c r="BZ253" s="298"/>
      <c r="CA253" s="298"/>
      <c r="CB253" s="298"/>
      <c r="CC253" s="298"/>
      <c r="CD253" s="298"/>
      <c r="CE253" s="298"/>
      <c r="CF253" s="298"/>
      <c r="CG253" s="298"/>
      <c r="CH253" s="298"/>
      <c r="CI253" s="298"/>
      <c r="CJ253" s="298"/>
      <c r="CK253" s="298"/>
      <c r="CL253" s="298"/>
      <c r="CM253" s="298"/>
      <c r="CN253" s="298"/>
      <c r="CO253" s="298"/>
      <c r="CP253" s="298"/>
      <c r="CQ253" s="298"/>
      <c r="CR253" s="298"/>
      <c r="CS253" s="298"/>
      <c r="CT253" s="298"/>
      <c r="CU253" s="298"/>
      <c r="CV253" s="298"/>
      <c r="CW253" s="298"/>
      <c r="CX253" s="298"/>
      <c r="CY253" s="298"/>
      <c r="CZ253" s="298"/>
      <c r="DA253" s="298"/>
      <c r="DB253" s="298"/>
      <c r="DC253" s="298"/>
      <c r="DD253" s="298"/>
      <c r="DE253" s="298"/>
      <c r="DF253" s="298"/>
      <c r="DG253" s="298"/>
      <c r="DH253" s="298"/>
      <c r="DI253" s="298"/>
      <c r="DJ253" s="298"/>
      <c r="DK253" s="298"/>
      <c r="DL253" s="298"/>
      <c r="DM253" s="298"/>
      <c r="DN253" s="298"/>
      <c r="DO253" s="298"/>
      <c r="DP253" s="298"/>
      <c r="DQ253" s="298"/>
      <c r="DR253" s="298"/>
      <c r="DS253" s="298"/>
      <c r="DT253" s="298"/>
      <c r="DU253" s="298"/>
      <c r="DV253" s="298"/>
      <c r="DW253" s="298"/>
      <c r="DX253" s="298"/>
    </row>
    <row r="254" spans="1:128">
      <c r="A254" s="38"/>
      <c r="B254" s="221" t="s">
        <v>3353</v>
      </c>
      <c r="C254" s="295" t="s">
        <v>105</v>
      </c>
      <c r="D254" s="295" t="s">
        <v>106</v>
      </c>
      <c r="E254" s="295" t="s">
        <v>107</v>
      </c>
      <c r="F254" s="295" t="s">
        <v>108</v>
      </c>
      <c r="G254" s="295" t="s">
        <v>109</v>
      </c>
      <c r="H254" s="295" t="s">
        <v>110</v>
      </c>
      <c r="I254" s="295" t="s">
        <v>111</v>
      </c>
      <c r="J254" s="295" t="s">
        <v>112</v>
      </c>
      <c r="K254" s="295" t="s">
        <v>113</v>
      </c>
      <c r="L254" s="295" t="s">
        <v>114</v>
      </c>
      <c r="M254" s="295" t="s">
        <v>115</v>
      </c>
      <c r="N254" s="295" t="s">
        <v>116</v>
      </c>
      <c r="O254" s="295" t="s">
        <v>117</v>
      </c>
      <c r="P254" s="295" t="s">
        <v>118</v>
      </c>
      <c r="Q254" s="295" t="s">
        <v>119</v>
      </c>
      <c r="R254" s="295" t="s">
        <v>120</v>
      </c>
      <c r="S254" s="295" t="s">
        <v>121</v>
      </c>
      <c r="T254" s="295" t="s">
        <v>122</v>
      </c>
      <c r="U254" s="295" t="s">
        <v>123</v>
      </c>
      <c r="V254" s="295" t="s">
        <v>124</v>
      </c>
      <c r="W254" s="295" t="s">
        <v>125</v>
      </c>
      <c r="X254" s="295" t="s">
        <v>126</v>
      </c>
      <c r="Y254" s="295" t="s">
        <v>127</v>
      </c>
      <c r="Z254" s="295" t="s">
        <v>128</v>
      </c>
      <c r="AA254" s="295" t="s">
        <v>129</v>
      </c>
      <c r="AB254" s="295" t="s">
        <v>130</v>
      </c>
      <c r="AC254" s="295" t="s">
        <v>131</v>
      </c>
      <c r="AD254" s="295" t="s">
        <v>132</v>
      </c>
      <c r="AE254" s="295" t="s">
        <v>133</v>
      </c>
      <c r="AF254" s="295" t="s">
        <v>134</v>
      </c>
      <c r="AG254" s="295" t="s">
        <v>135</v>
      </c>
      <c r="AH254" s="295" t="s">
        <v>136</v>
      </c>
      <c r="AI254" s="295" t="s">
        <v>137</v>
      </c>
      <c r="AJ254" s="295" t="s">
        <v>138</v>
      </c>
      <c r="AK254" s="295" t="s">
        <v>139</v>
      </c>
      <c r="AL254" s="295" t="s">
        <v>140</v>
      </c>
      <c r="AM254" s="295" t="s">
        <v>141</v>
      </c>
      <c r="AN254" s="295" t="s">
        <v>142</v>
      </c>
      <c r="AO254" s="295" t="s">
        <v>143</v>
      </c>
      <c r="AP254" s="295" t="s">
        <v>144</v>
      </c>
      <c r="AQ254" s="295" t="s">
        <v>145</v>
      </c>
      <c r="AR254" s="295" t="s">
        <v>146</v>
      </c>
      <c r="AS254" s="295" t="s">
        <v>147</v>
      </c>
      <c r="AT254" s="295" t="s">
        <v>148</v>
      </c>
      <c r="AU254" s="295" t="s">
        <v>149</v>
      </c>
      <c r="AV254" s="295" t="s">
        <v>150</v>
      </c>
      <c r="AW254" s="295" t="s">
        <v>151</v>
      </c>
      <c r="AX254" s="295" t="s">
        <v>152</v>
      </c>
      <c r="AY254" s="295" t="s">
        <v>153</v>
      </c>
      <c r="AZ254" s="295" t="s">
        <v>154</v>
      </c>
      <c r="BA254" s="295" t="s">
        <v>155</v>
      </c>
      <c r="BB254" s="295" t="s">
        <v>156</v>
      </c>
      <c r="BC254" s="295" t="s">
        <v>157</v>
      </c>
      <c r="BD254" s="295" t="s">
        <v>158</v>
      </c>
      <c r="BE254" s="295" t="s">
        <v>159</v>
      </c>
      <c r="BF254" s="295" t="s">
        <v>160</v>
      </c>
      <c r="BG254" s="295" t="s">
        <v>161</v>
      </c>
      <c r="BH254" s="295" t="s">
        <v>162</v>
      </c>
      <c r="BI254" s="295" t="s">
        <v>163</v>
      </c>
      <c r="BJ254" s="295" t="s">
        <v>164</v>
      </c>
      <c r="BK254" s="295" t="s">
        <v>165</v>
      </c>
      <c r="BL254" s="295" t="s">
        <v>166</v>
      </c>
      <c r="BM254" s="295" t="s">
        <v>167</v>
      </c>
      <c r="BN254" s="295" t="s">
        <v>168</v>
      </c>
      <c r="BO254" s="295" t="s">
        <v>169</v>
      </c>
      <c r="BP254" s="295" t="s">
        <v>170</v>
      </c>
      <c r="BQ254" s="295" t="s">
        <v>171</v>
      </c>
      <c r="BR254" s="295" t="s">
        <v>172</v>
      </c>
      <c r="BS254" s="295" t="s">
        <v>173</v>
      </c>
      <c r="BT254" s="295" t="s">
        <v>174</v>
      </c>
      <c r="BU254" s="295" t="s">
        <v>175</v>
      </c>
      <c r="BV254" s="295" t="s">
        <v>176</v>
      </c>
      <c r="BW254" s="295" t="s">
        <v>177</v>
      </c>
      <c r="BX254" s="295" t="s">
        <v>178</v>
      </c>
      <c r="BY254" s="295" t="s">
        <v>179</v>
      </c>
      <c r="BZ254" s="295" t="s">
        <v>180</v>
      </c>
      <c r="CA254" s="295" t="s">
        <v>181</v>
      </c>
      <c r="CB254" s="295" t="s">
        <v>1438</v>
      </c>
      <c r="CC254" s="295" t="s">
        <v>1457</v>
      </c>
      <c r="CD254" s="295" t="s">
        <v>1458</v>
      </c>
      <c r="CE254" s="295" t="s">
        <v>1573</v>
      </c>
      <c r="CF254" s="295" t="s">
        <v>1574</v>
      </c>
      <c r="CG254" s="295" t="s">
        <v>2433</v>
      </c>
      <c r="CH254" s="295" t="s">
        <v>2456</v>
      </c>
      <c r="CI254" s="295" t="s">
        <v>2482</v>
      </c>
      <c r="CJ254" s="295" t="s">
        <v>2483</v>
      </c>
      <c r="CK254" s="295" t="s">
        <v>2488</v>
      </c>
      <c r="CL254" s="295" t="s">
        <v>2489</v>
      </c>
      <c r="CM254" s="295" t="s">
        <v>2491</v>
      </c>
      <c r="CN254" s="295" t="s">
        <v>2678</v>
      </c>
      <c r="CO254" s="295" t="s">
        <v>2684</v>
      </c>
      <c r="CP254" s="295" t="s">
        <v>2689</v>
      </c>
      <c r="CQ254" s="295" t="s">
        <v>2733</v>
      </c>
      <c r="CR254" s="295" t="s">
        <v>2734</v>
      </c>
      <c r="CS254" s="295" t="s">
        <v>2769</v>
      </c>
      <c r="CT254" s="295" t="s">
        <v>2787</v>
      </c>
      <c r="CU254" s="295" t="s">
        <v>2788</v>
      </c>
      <c r="CV254" s="295" t="s">
        <v>2789</v>
      </c>
      <c r="CW254" s="295" t="s">
        <v>2790</v>
      </c>
      <c r="CX254" s="295" t="s">
        <v>2866</v>
      </c>
      <c r="CY254" s="295" t="s">
        <v>2867</v>
      </c>
      <c r="CZ254" s="295" t="s">
        <v>2868</v>
      </c>
      <c r="DA254" s="295" t="s">
        <v>2869</v>
      </c>
      <c r="DB254" s="295" t="s">
        <v>2883</v>
      </c>
      <c r="DC254" s="295" t="s">
        <v>2884</v>
      </c>
      <c r="DD254" s="295" t="s">
        <v>2885</v>
      </c>
      <c r="DE254" s="295" t="s">
        <v>2886</v>
      </c>
      <c r="DF254" s="295" t="s">
        <v>2915</v>
      </c>
      <c r="DG254" s="295" t="s">
        <v>2916</v>
      </c>
      <c r="DH254" s="295" t="s">
        <v>2917</v>
      </c>
      <c r="DI254" s="295" t="s">
        <v>2943</v>
      </c>
      <c r="DJ254" s="295" t="s">
        <v>2946</v>
      </c>
      <c r="DK254" s="295" t="s">
        <v>2949</v>
      </c>
      <c r="DL254" s="295" t="s">
        <v>2960</v>
      </c>
      <c r="DM254" s="295" t="s">
        <v>2961</v>
      </c>
      <c r="DN254" s="295" t="s">
        <v>3140</v>
      </c>
      <c r="DO254" s="295" t="s">
        <v>3141</v>
      </c>
      <c r="DP254" s="295" t="s">
        <v>3142</v>
      </c>
      <c r="DQ254" s="295" t="s">
        <v>3143</v>
      </c>
      <c r="DR254" s="295" t="s">
        <v>3149</v>
      </c>
      <c r="DS254" s="295" t="s">
        <v>3231</v>
      </c>
      <c r="DT254" s="295" t="s">
        <v>3150</v>
      </c>
      <c r="DU254" s="295" t="s">
        <v>3229</v>
      </c>
      <c r="DV254" s="295" t="s">
        <v>3230</v>
      </c>
      <c r="DW254" s="295" t="s">
        <v>3369</v>
      </c>
      <c r="DX254" s="295" t="s">
        <v>3381</v>
      </c>
    </row>
    <row r="255" spans="1:128">
      <c r="A255" s="41"/>
      <c r="B255" s="37" t="s">
        <v>183</v>
      </c>
      <c r="C255" s="499">
        <v>41496</v>
      </c>
      <c r="D255" s="296">
        <v>45491</v>
      </c>
      <c r="E255" s="296">
        <v>42959</v>
      </c>
      <c r="F255" s="296">
        <v>43007</v>
      </c>
      <c r="G255" s="296">
        <v>43021</v>
      </c>
      <c r="H255" s="296">
        <v>44377</v>
      </c>
      <c r="I255" s="296">
        <v>44473</v>
      </c>
      <c r="J255" s="296">
        <v>46296</v>
      </c>
      <c r="K255" s="296">
        <v>45358</v>
      </c>
      <c r="L255" s="296">
        <v>46045</v>
      </c>
      <c r="M255" s="296">
        <v>45847</v>
      </c>
      <c r="N255" s="296">
        <v>44966</v>
      </c>
      <c r="O255" s="296">
        <v>44346</v>
      </c>
      <c r="P255" s="296">
        <v>45401</v>
      </c>
      <c r="Q255" s="296">
        <v>44776</v>
      </c>
      <c r="R255" s="296">
        <v>45061</v>
      </c>
      <c r="S255" s="296">
        <v>45281</v>
      </c>
      <c r="T255" s="296">
        <v>45782</v>
      </c>
      <c r="U255" s="296">
        <v>46004</v>
      </c>
      <c r="V255" s="296">
        <v>46932</v>
      </c>
      <c r="W255" s="296">
        <v>46493</v>
      </c>
      <c r="X255" s="296">
        <v>47729</v>
      </c>
      <c r="Y255" s="296">
        <v>47777</v>
      </c>
      <c r="Z255" s="296">
        <v>47895</v>
      </c>
      <c r="AA255" s="296">
        <v>47500</v>
      </c>
      <c r="AB255" s="296">
        <v>48833</v>
      </c>
      <c r="AC255" s="296">
        <v>49944</v>
      </c>
      <c r="AD255" s="296">
        <v>51262</v>
      </c>
      <c r="AE255" s="296">
        <v>49731</v>
      </c>
      <c r="AF255" s="296">
        <v>50999</v>
      </c>
      <c r="AG255" s="296">
        <v>51211</v>
      </c>
      <c r="AH255" s="296">
        <v>52318</v>
      </c>
      <c r="AI255" s="296">
        <v>51402</v>
      </c>
      <c r="AJ255" s="296">
        <v>52423</v>
      </c>
      <c r="AK255" s="296">
        <v>52824</v>
      </c>
      <c r="AL255" s="296">
        <v>53552</v>
      </c>
      <c r="AM255" s="296">
        <v>52769</v>
      </c>
      <c r="AN255" s="296">
        <v>54156</v>
      </c>
      <c r="AO255" s="296">
        <v>54668</v>
      </c>
      <c r="AP255" s="296">
        <v>54460</v>
      </c>
      <c r="AQ255" s="296">
        <v>53015</v>
      </c>
      <c r="AR255" s="296">
        <v>53565</v>
      </c>
      <c r="AS255" s="296">
        <v>55517</v>
      </c>
      <c r="AT255" s="296">
        <v>55610</v>
      </c>
      <c r="AU255" s="296">
        <v>54895</v>
      </c>
      <c r="AV255" s="296">
        <v>55195</v>
      </c>
      <c r="AW255" s="296">
        <v>53865</v>
      </c>
      <c r="AX255" s="296">
        <v>51711</v>
      </c>
      <c r="AY255" s="296">
        <v>50469</v>
      </c>
      <c r="AZ255" s="296">
        <v>51439</v>
      </c>
      <c r="BA255" s="296">
        <v>51725</v>
      </c>
      <c r="BB255" s="296">
        <v>50778</v>
      </c>
      <c r="BC255" s="296">
        <v>49135</v>
      </c>
      <c r="BD255" s="296">
        <v>49727</v>
      </c>
      <c r="BE255" s="296">
        <v>49928</v>
      </c>
      <c r="BF255" s="296">
        <v>50110</v>
      </c>
      <c r="BG255" s="296">
        <v>49551</v>
      </c>
      <c r="BH255" s="296">
        <v>50361</v>
      </c>
      <c r="BI255" s="296">
        <v>50357</v>
      </c>
      <c r="BJ255" s="296">
        <v>49609</v>
      </c>
      <c r="BK255" s="296">
        <v>48637</v>
      </c>
      <c r="BL255" s="296">
        <v>49558</v>
      </c>
      <c r="BM255" s="296">
        <v>49619</v>
      </c>
      <c r="BN255" s="296">
        <v>50603</v>
      </c>
      <c r="BO255" s="296">
        <v>50264</v>
      </c>
      <c r="BP255" s="296">
        <v>50999</v>
      </c>
      <c r="BQ255" s="296">
        <v>50704</v>
      </c>
      <c r="BR255" s="296">
        <v>51510</v>
      </c>
      <c r="BS255" s="296">
        <v>51487</v>
      </c>
      <c r="BT255" s="296">
        <v>52192</v>
      </c>
      <c r="BU255" s="296">
        <v>51689</v>
      </c>
      <c r="BV255" s="296">
        <v>52065</v>
      </c>
      <c r="BW255" s="296">
        <v>51259</v>
      </c>
      <c r="BX255" s="296">
        <v>51913</v>
      </c>
      <c r="BY255" s="296">
        <v>51319</v>
      </c>
      <c r="BZ255" s="296">
        <v>50493</v>
      </c>
      <c r="CA255" s="296">
        <v>48636</v>
      </c>
      <c r="CB255" s="296">
        <v>48323</v>
      </c>
      <c r="CC255" s="296">
        <v>47723</v>
      </c>
      <c r="CD255" s="296">
        <v>46559</v>
      </c>
      <c r="CE255" s="296">
        <v>45837</v>
      </c>
      <c r="CF255" s="296">
        <v>46730</v>
      </c>
      <c r="CG255" s="296">
        <v>46884</v>
      </c>
      <c r="CH255" s="296">
        <v>46972</v>
      </c>
      <c r="CI255" s="296">
        <v>46864</v>
      </c>
      <c r="CJ255" s="296">
        <v>47987</v>
      </c>
      <c r="CK255" s="296">
        <v>48893</v>
      </c>
      <c r="CL255" s="296">
        <v>47765</v>
      </c>
      <c r="CM255" s="296">
        <v>47194</v>
      </c>
      <c r="CN255" s="296">
        <v>49449</v>
      </c>
      <c r="CO255" s="296">
        <v>48313</v>
      </c>
      <c r="CP255" s="296">
        <v>49129</v>
      </c>
      <c r="CQ255" s="296">
        <v>48438</v>
      </c>
      <c r="CR255" s="296">
        <v>50607</v>
      </c>
      <c r="CS255" s="296">
        <v>51174</v>
      </c>
      <c r="CT255" s="296">
        <v>51564</v>
      </c>
      <c r="CU255" s="296">
        <v>50771</v>
      </c>
      <c r="CV255" s="296">
        <v>52753</v>
      </c>
      <c r="CW255" s="296">
        <v>52330</v>
      </c>
      <c r="CX255" s="296">
        <v>53247</v>
      </c>
      <c r="CY255" s="296">
        <v>52708</v>
      </c>
      <c r="CZ255" s="296">
        <v>53792</v>
      </c>
      <c r="DA255" s="296">
        <v>54146</v>
      </c>
      <c r="DB255" s="296">
        <v>55319</v>
      </c>
      <c r="DC255" s="296">
        <v>54764</v>
      </c>
      <c r="DD255" s="296">
        <v>56622</v>
      </c>
      <c r="DE255" s="296">
        <v>56717</v>
      </c>
      <c r="DF255" s="296">
        <v>57964</v>
      </c>
      <c r="DG255" s="296">
        <v>56784</v>
      </c>
      <c r="DH255" s="296">
        <v>57781</v>
      </c>
      <c r="DI255" s="296">
        <v>58248</v>
      </c>
      <c r="DJ255" s="296">
        <v>58374</v>
      </c>
      <c r="DK255" s="296">
        <v>57485</v>
      </c>
      <c r="DL255" s="296">
        <v>59380</v>
      </c>
      <c r="DM255" s="296">
        <v>59543</v>
      </c>
      <c r="DN255" s="296">
        <v>60214</v>
      </c>
      <c r="DO255" s="296">
        <v>58831</v>
      </c>
      <c r="DP255" s="296">
        <v>60326</v>
      </c>
      <c r="DQ255" s="296">
        <v>60015</v>
      </c>
      <c r="DR255" s="296">
        <v>60918</v>
      </c>
      <c r="DS255" s="296">
        <v>56395</v>
      </c>
      <c r="DT255" s="296">
        <v>54091</v>
      </c>
      <c r="DU255" s="296">
        <v>53838</v>
      </c>
      <c r="DV255" s="296">
        <v>56110</v>
      </c>
      <c r="DW255" s="296">
        <v>54279</v>
      </c>
      <c r="DX255" s="296">
        <v>55131</v>
      </c>
    </row>
    <row r="256" spans="1:128">
      <c r="A256" s="41"/>
      <c r="B256" s="38" t="s">
        <v>3354</v>
      </c>
      <c r="C256" s="500">
        <v>36068</v>
      </c>
      <c r="D256" s="291">
        <v>39456</v>
      </c>
      <c r="E256" s="291">
        <v>37125</v>
      </c>
      <c r="F256" s="291">
        <v>37247</v>
      </c>
      <c r="G256" s="291">
        <v>37370</v>
      </c>
      <c r="H256" s="291">
        <v>38505</v>
      </c>
      <c r="I256" s="291">
        <v>38485</v>
      </c>
      <c r="J256" s="291">
        <v>40005</v>
      </c>
      <c r="K256" s="291">
        <v>39182</v>
      </c>
      <c r="L256" s="291">
        <v>39700</v>
      </c>
      <c r="M256" s="291">
        <v>39347</v>
      </c>
      <c r="N256" s="291">
        <v>38680</v>
      </c>
      <c r="O256" s="291">
        <v>38230</v>
      </c>
      <c r="P256" s="291">
        <v>39091</v>
      </c>
      <c r="Q256" s="291">
        <v>38342</v>
      </c>
      <c r="R256" s="291">
        <v>38643</v>
      </c>
      <c r="S256" s="291">
        <v>38875</v>
      </c>
      <c r="T256" s="291">
        <v>39143</v>
      </c>
      <c r="U256" s="291">
        <v>39197</v>
      </c>
      <c r="V256" s="291">
        <v>40016</v>
      </c>
      <c r="W256" s="291">
        <v>39564</v>
      </c>
      <c r="X256" s="291">
        <v>40483</v>
      </c>
      <c r="Y256" s="291">
        <v>40324</v>
      </c>
      <c r="Z256" s="291">
        <v>40398</v>
      </c>
      <c r="AA256" s="291">
        <v>40116</v>
      </c>
      <c r="AB256" s="291">
        <v>41122</v>
      </c>
      <c r="AC256" s="291">
        <v>41934</v>
      </c>
      <c r="AD256" s="291">
        <v>42987</v>
      </c>
      <c r="AE256" s="291">
        <v>41731</v>
      </c>
      <c r="AF256" s="291">
        <v>42727</v>
      </c>
      <c r="AG256" s="291">
        <v>42745</v>
      </c>
      <c r="AH256" s="291">
        <v>43527</v>
      </c>
      <c r="AI256" s="291">
        <v>42751</v>
      </c>
      <c r="AJ256" s="291">
        <v>43457</v>
      </c>
      <c r="AK256" s="291">
        <v>43624</v>
      </c>
      <c r="AL256" s="291">
        <v>44146</v>
      </c>
      <c r="AM256" s="291">
        <v>43436</v>
      </c>
      <c r="AN256" s="291">
        <v>44352</v>
      </c>
      <c r="AO256" s="291">
        <v>44610</v>
      </c>
      <c r="AP256" s="291">
        <v>44444</v>
      </c>
      <c r="AQ256" s="291">
        <v>43266</v>
      </c>
      <c r="AR256" s="291">
        <v>43726</v>
      </c>
      <c r="AS256" s="291">
        <v>45142</v>
      </c>
      <c r="AT256" s="291">
        <v>45182</v>
      </c>
      <c r="AU256" s="291">
        <v>44545</v>
      </c>
      <c r="AV256" s="291">
        <v>44722</v>
      </c>
      <c r="AW256" s="291">
        <v>43607</v>
      </c>
      <c r="AX256" s="291">
        <v>41956</v>
      </c>
      <c r="AY256" s="291">
        <v>40858</v>
      </c>
      <c r="AZ256" s="291">
        <v>41450</v>
      </c>
      <c r="BA256" s="291">
        <v>41601</v>
      </c>
      <c r="BB256" s="291">
        <v>40979</v>
      </c>
      <c r="BC256" s="291">
        <v>39680</v>
      </c>
      <c r="BD256" s="291">
        <v>40182</v>
      </c>
      <c r="BE256" s="291">
        <v>40178</v>
      </c>
      <c r="BF256" s="291">
        <v>40220</v>
      </c>
      <c r="BG256" s="291">
        <v>39750</v>
      </c>
      <c r="BH256" s="291">
        <v>40344</v>
      </c>
      <c r="BI256" s="291">
        <v>40215</v>
      </c>
      <c r="BJ256" s="291">
        <v>39626</v>
      </c>
      <c r="BK256" s="291">
        <v>38889</v>
      </c>
      <c r="BL256" s="291">
        <v>39412</v>
      </c>
      <c r="BM256" s="291">
        <v>39388</v>
      </c>
      <c r="BN256" s="291">
        <v>40083</v>
      </c>
      <c r="BO256" s="291">
        <v>39813</v>
      </c>
      <c r="BP256" s="291">
        <v>40284</v>
      </c>
      <c r="BQ256" s="291">
        <v>39839</v>
      </c>
      <c r="BR256" s="291">
        <v>40412</v>
      </c>
      <c r="BS256" s="291">
        <v>40195</v>
      </c>
      <c r="BT256" s="291">
        <v>40576</v>
      </c>
      <c r="BU256" s="291">
        <v>40045</v>
      </c>
      <c r="BV256" s="291">
        <v>40217</v>
      </c>
      <c r="BW256" s="291">
        <v>39530</v>
      </c>
      <c r="BX256" s="291">
        <v>39922</v>
      </c>
      <c r="BY256" s="291">
        <v>39479</v>
      </c>
      <c r="BZ256" s="291">
        <v>38928</v>
      </c>
      <c r="CA256" s="291">
        <v>37558</v>
      </c>
      <c r="CB256" s="291">
        <v>37392</v>
      </c>
      <c r="CC256" s="291">
        <v>36944</v>
      </c>
      <c r="CD256" s="291">
        <v>35974</v>
      </c>
      <c r="CE256" s="291">
        <v>35436</v>
      </c>
      <c r="CF256" s="291">
        <v>36042</v>
      </c>
      <c r="CG256" s="291">
        <v>36150</v>
      </c>
      <c r="CH256" s="291">
        <v>36101</v>
      </c>
      <c r="CI256" s="291">
        <v>35949</v>
      </c>
      <c r="CJ256" s="291">
        <v>36737</v>
      </c>
      <c r="CK256" s="291">
        <v>37257</v>
      </c>
      <c r="CL256" s="291">
        <v>36544</v>
      </c>
      <c r="CM256" s="291">
        <v>36130</v>
      </c>
      <c r="CN256" s="291">
        <v>37881</v>
      </c>
      <c r="CO256" s="291">
        <v>36721</v>
      </c>
      <c r="CP256" s="291">
        <v>37366</v>
      </c>
      <c r="CQ256" s="291">
        <v>36957</v>
      </c>
      <c r="CR256" s="291">
        <v>38549</v>
      </c>
      <c r="CS256" s="291">
        <v>38820</v>
      </c>
      <c r="CT256" s="291">
        <v>38930</v>
      </c>
      <c r="CU256" s="291">
        <v>38350</v>
      </c>
      <c r="CV256" s="291">
        <v>39662</v>
      </c>
      <c r="CW256" s="291">
        <v>39084</v>
      </c>
      <c r="CX256" s="291">
        <v>39673</v>
      </c>
      <c r="CY256" s="291">
        <v>39338</v>
      </c>
      <c r="CZ256" s="291">
        <v>39948</v>
      </c>
      <c r="DA256" s="291">
        <v>39996</v>
      </c>
      <c r="DB256" s="291">
        <v>40790</v>
      </c>
      <c r="DC256" s="291">
        <v>40259</v>
      </c>
      <c r="DD256" s="291">
        <v>41423</v>
      </c>
      <c r="DE256" s="291">
        <v>41329</v>
      </c>
      <c r="DF256" s="291">
        <v>42109</v>
      </c>
      <c r="DG256" s="291">
        <v>41128</v>
      </c>
      <c r="DH256" s="291">
        <v>41609</v>
      </c>
      <c r="DI256" s="291">
        <v>41657</v>
      </c>
      <c r="DJ256" s="291">
        <v>41800</v>
      </c>
      <c r="DK256" s="291">
        <v>41125</v>
      </c>
      <c r="DL256" s="291">
        <v>42093</v>
      </c>
      <c r="DM256" s="291">
        <v>42127</v>
      </c>
      <c r="DN256" s="291">
        <v>42579</v>
      </c>
      <c r="DO256" s="291">
        <v>41647</v>
      </c>
      <c r="DP256" s="291">
        <v>42549</v>
      </c>
      <c r="DQ256" s="291">
        <v>41972</v>
      </c>
      <c r="DR256" s="291">
        <v>42543</v>
      </c>
      <c r="DS256" s="291">
        <v>39472</v>
      </c>
      <c r="DT256" s="291">
        <v>38082</v>
      </c>
      <c r="DU256" s="291">
        <v>37787</v>
      </c>
      <c r="DV256" s="291">
        <v>39152</v>
      </c>
      <c r="DW256" s="291">
        <v>37851</v>
      </c>
      <c r="DX256" s="291">
        <v>38365</v>
      </c>
    </row>
    <row r="257" spans="1:128">
      <c r="A257" s="41"/>
      <c r="B257" s="38" t="s">
        <v>3355</v>
      </c>
      <c r="C257" s="500">
        <v>2326</v>
      </c>
      <c r="D257" s="291">
        <v>2505</v>
      </c>
      <c r="E257" s="291">
        <v>2509</v>
      </c>
      <c r="F257" s="291">
        <v>2466</v>
      </c>
      <c r="G257" s="291">
        <v>2385</v>
      </c>
      <c r="H257" s="291">
        <v>2504</v>
      </c>
      <c r="I257" s="291">
        <v>2553</v>
      </c>
      <c r="J257" s="291">
        <v>2592</v>
      </c>
      <c r="K257" s="291">
        <v>2519</v>
      </c>
      <c r="L257" s="291">
        <v>2599</v>
      </c>
      <c r="M257" s="291">
        <v>2652</v>
      </c>
      <c r="N257" s="291">
        <v>2582</v>
      </c>
      <c r="O257" s="291">
        <v>2517</v>
      </c>
      <c r="P257" s="291">
        <v>2553</v>
      </c>
      <c r="Q257" s="291">
        <v>2617</v>
      </c>
      <c r="R257" s="291">
        <v>2600</v>
      </c>
      <c r="S257" s="291">
        <v>2564</v>
      </c>
      <c r="T257" s="291">
        <v>2680</v>
      </c>
      <c r="U257" s="291">
        <v>2792</v>
      </c>
      <c r="V257" s="291">
        <v>2815</v>
      </c>
      <c r="W257" s="291">
        <v>2809</v>
      </c>
      <c r="X257" s="291">
        <v>2930</v>
      </c>
      <c r="Y257" s="291">
        <v>3031</v>
      </c>
      <c r="Z257" s="291">
        <v>3045</v>
      </c>
      <c r="AA257" s="291">
        <v>2982</v>
      </c>
      <c r="AB257" s="291">
        <v>3126</v>
      </c>
      <c r="AC257" s="291">
        <v>3265</v>
      </c>
      <c r="AD257" s="291">
        <v>3366</v>
      </c>
      <c r="AE257" s="291">
        <v>3238</v>
      </c>
      <c r="AF257" s="291">
        <v>3341</v>
      </c>
      <c r="AG257" s="291">
        <v>3425</v>
      </c>
      <c r="AH257" s="291">
        <v>3582</v>
      </c>
      <c r="AI257" s="291">
        <v>3470</v>
      </c>
      <c r="AJ257" s="291">
        <v>3586</v>
      </c>
      <c r="AK257" s="291">
        <v>3651</v>
      </c>
      <c r="AL257" s="291">
        <v>3680</v>
      </c>
      <c r="AM257" s="291">
        <v>3622</v>
      </c>
      <c r="AN257" s="291">
        <v>3847</v>
      </c>
      <c r="AO257" s="291">
        <v>3971</v>
      </c>
      <c r="AP257" s="291">
        <v>3949</v>
      </c>
      <c r="AQ257" s="291">
        <v>3752</v>
      </c>
      <c r="AR257" s="291">
        <v>3797</v>
      </c>
      <c r="AS257" s="291">
        <v>3992</v>
      </c>
      <c r="AT257" s="291">
        <v>3940</v>
      </c>
      <c r="AU257" s="291">
        <v>3888</v>
      </c>
      <c r="AV257" s="291">
        <v>3893</v>
      </c>
      <c r="AW257" s="291">
        <v>3835</v>
      </c>
      <c r="AX257" s="291">
        <v>3542</v>
      </c>
      <c r="AY257" s="291">
        <v>3466</v>
      </c>
      <c r="AZ257" s="291">
        <v>3612</v>
      </c>
      <c r="BA257" s="291">
        <v>3662</v>
      </c>
      <c r="BB257" s="291">
        <v>3565</v>
      </c>
      <c r="BC257" s="291">
        <v>3440</v>
      </c>
      <c r="BD257" s="291">
        <v>3472</v>
      </c>
      <c r="BE257" s="291">
        <v>3514</v>
      </c>
      <c r="BF257" s="291">
        <v>3647</v>
      </c>
      <c r="BG257" s="291">
        <v>3541</v>
      </c>
      <c r="BH257" s="291">
        <v>3625</v>
      </c>
      <c r="BI257" s="291">
        <v>3648</v>
      </c>
      <c r="BJ257" s="291">
        <v>3585</v>
      </c>
      <c r="BK257" s="291">
        <v>3509</v>
      </c>
      <c r="BL257" s="291">
        <v>3675</v>
      </c>
      <c r="BM257" s="291">
        <v>3713</v>
      </c>
      <c r="BN257" s="291">
        <v>3777</v>
      </c>
      <c r="BO257" s="291">
        <v>3770</v>
      </c>
      <c r="BP257" s="291">
        <v>3910</v>
      </c>
      <c r="BQ257" s="291">
        <v>3983</v>
      </c>
      <c r="BR257" s="291">
        <v>4079</v>
      </c>
      <c r="BS257" s="291">
        <v>4215</v>
      </c>
      <c r="BT257" s="291">
        <v>4423</v>
      </c>
      <c r="BU257" s="291">
        <v>4440</v>
      </c>
      <c r="BV257" s="291">
        <v>4538</v>
      </c>
      <c r="BW257" s="291">
        <v>4415</v>
      </c>
      <c r="BX257" s="291">
        <v>4526</v>
      </c>
      <c r="BY257" s="291">
        <v>4487</v>
      </c>
      <c r="BZ257" s="291">
        <v>4301</v>
      </c>
      <c r="CA257" s="291">
        <v>4058</v>
      </c>
      <c r="CB257" s="291">
        <v>4004</v>
      </c>
      <c r="CC257" s="291">
        <v>3935</v>
      </c>
      <c r="CD257" s="291">
        <v>3815</v>
      </c>
      <c r="CE257" s="291">
        <v>3748</v>
      </c>
      <c r="CF257" s="291">
        <v>3890</v>
      </c>
      <c r="CG257" s="291">
        <v>3895</v>
      </c>
      <c r="CH257" s="291">
        <v>3968</v>
      </c>
      <c r="CI257" s="291">
        <v>4026</v>
      </c>
      <c r="CJ257" s="291">
        <v>4140</v>
      </c>
      <c r="CK257" s="291">
        <v>4333</v>
      </c>
      <c r="CL257" s="291">
        <v>4027</v>
      </c>
      <c r="CM257" s="291">
        <v>3912</v>
      </c>
      <c r="CN257" s="291">
        <v>4106</v>
      </c>
      <c r="CO257" s="291">
        <v>4188</v>
      </c>
      <c r="CP257" s="291">
        <v>4283</v>
      </c>
      <c r="CQ257" s="291">
        <v>4163</v>
      </c>
      <c r="CR257" s="291">
        <v>4398</v>
      </c>
      <c r="CS257" s="291">
        <v>4592</v>
      </c>
      <c r="CT257" s="291">
        <v>4699</v>
      </c>
      <c r="CU257" s="291">
        <v>4564</v>
      </c>
      <c r="CV257" s="291">
        <v>4806</v>
      </c>
      <c r="CW257" s="291">
        <v>4906</v>
      </c>
      <c r="CX257" s="291">
        <v>5107</v>
      </c>
      <c r="CY257" s="291">
        <v>4954</v>
      </c>
      <c r="CZ257" s="291">
        <v>5185</v>
      </c>
      <c r="DA257" s="291">
        <v>5304</v>
      </c>
      <c r="DB257" s="291">
        <v>5427</v>
      </c>
      <c r="DC257" s="291">
        <v>5371</v>
      </c>
      <c r="DD257" s="291">
        <v>5597</v>
      </c>
      <c r="DE257" s="291">
        <v>5606</v>
      </c>
      <c r="DF257" s="291">
        <v>5809</v>
      </c>
      <c r="DG257" s="291">
        <v>5661</v>
      </c>
      <c r="DH257" s="291">
        <v>5850</v>
      </c>
      <c r="DI257" s="291">
        <v>6046</v>
      </c>
      <c r="DJ257" s="291">
        <v>5990</v>
      </c>
      <c r="DK257" s="291">
        <v>5799</v>
      </c>
      <c r="DL257" s="291">
        <v>6221</v>
      </c>
      <c r="DM257" s="291">
        <v>6289</v>
      </c>
      <c r="DN257" s="291">
        <v>6437</v>
      </c>
      <c r="DO257" s="291">
        <v>6167</v>
      </c>
      <c r="DP257" s="291">
        <v>6351</v>
      </c>
      <c r="DQ257" s="291">
        <v>6449</v>
      </c>
      <c r="DR257" s="291">
        <v>6606</v>
      </c>
      <c r="DS257" s="291">
        <v>5933</v>
      </c>
      <c r="DT257" s="291">
        <v>5461</v>
      </c>
      <c r="DU257" s="291">
        <v>5478</v>
      </c>
      <c r="DV257" s="291">
        <v>5829</v>
      </c>
      <c r="DW257" s="291">
        <v>5518</v>
      </c>
      <c r="DX257" s="291">
        <v>5653</v>
      </c>
    </row>
    <row r="258" spans="1:128">
      <c r="A258" s="38"/>
      <c r="B258" s="38" t="s">
        <v>3335</v>
      </c>
      <c r="C258" s="500">
        <v>325</v>
      </c>
      <c r="D258" s="291">
        <v>359</v>
      </c>
      <c r="E258" s="291">
        <v>341</v>
      </c>
      <c r="F258" s="291">
        <v>358</v>
      </c>
      <c r="G258" s="291">
        <v>354</v>
      </c>
      <c r="H258" s="291">
        <v>347</v>
      </c>
      <c r="I258" s="291">
        <v>347</v>
      </c>
      <c r="J258" s="291">
        <v>369</v>
      </c>
      <c r="K258" s="291">
        <v>356</v>
      </c>
      <c r="L258" s="291">
        <v>367</v>
      </c>
      <c r="M258" s="291">
        <v>355</v>
      </c>
      <c r="N258" s="291">
        <v>348</v>
      </c>
      <c r="O258" s="291">
        <v>345</v>
      </c>
      <c r="P258" s="291">
        <v>357</v>
      </c>
      <c r="Q258" s="291">
        <v>357</v>
      </c>
      <c r="R258" s="291">
        <v>382</v>
      </c>
      <c r="S258" s="291">
        <v>376</v>
      </c>
      <c r="T258" s="291">
        <v>384</v>
      </c>
      <c r="U258" s="291">
        <v>386</v>
      </c>
      <c r="V258" s="291">
        <v>401</v>
      </c>
      <c r="W258" s="291">
        <v>391</v>
      </c>
      <c r="X258" s="291">
        <v>392</v>
      </c>
      <c r="Y258" s="291">
        <v>401</v>
      </c>
      <c r="Z258" s="291">
        <v>393</v>
      </c>
      <c r="AA258" s="291">
        <v>385</v>
      </c>
      <c r="AB258" s="291">
        <v>378</v>
      </c>
      <c r="AC258" s="291">
        <v>403</v>
      </c>
      <c r="AD258" s="291">
        <v>426</v>
      </c>
      <c r="AE258" s="291">
        <v>399</v>
      </c>
      <c r="AF258" s="291">
        <v>423</v>
      </c>
      <c r="AG258" s="291">
        <v>413</v>
      </c>
      <c r="AH258" s="291">
        <v>446</v>
      </c>
      <c r="AI258" s="291">
        <v>420</v>
      </c>
      <c r="AJ258" s="291">
        <v>448</v>
      </c>
      <c r="AK258" s="291">
        <v>457</v>
      </c>
      <c r="AL258" s="291">
        <v>461</v>
      </c>
      <c r="AM258" s="291">
        <v>441</v>
      </c>
      <c r="AN258" s="291">
        <v>453</v>
      </c>
      <c r="AO258" s="291">
        <v>457</v>
      </c>
      <c r="AP258" s="291">
        <v>439</v>
      </c>
      <c r="AQ258" s="291">
        <v>448</v>
      </c>
      <c r="AR258" s="291">
        <v>452</v>
      </c>
      <c r="AS258" s="291">
        <v>476</v>
      </c>
      <c r="AT258" s="291">
        <v>475</v>
      </c>
      <c r="AU258" s="291">
        <v>468</v>
      </c>
      <c r="AV258" s="291">
        <v>476</v>
      </c>
      <c r="AW258" s="291">
        <v>462</v>
      </c>
      <c r="AX258" s="291">
        <v>456</v>
      </c>
      <c r="AY258" s="291">
        <v>440</v>
      </c>
      <c r="AZ258" s="291">
        <v>439</v>
      </c>
      <c r="BA258" s="291">
        <v>438</v>
      </c>
      <c r="BB258" s="291">
        <v>423</v>
      </c>
      <c r="BC258" s="291">
        <v>395</v>
      </c>
      <c r="BD258" s="291">
        <v>396</v>
      </c>
      <c r="BE258" s="291">
        <v>395</v>
      </c>
      <c r="BF258" s="291">
        <v>399</v>
      </c>
      <c r="BG258" s="291">
        <v>398</v>
      </c>
      <c r="BH258" s="291">
        <v>414</v>
      </c>
      <c r="BI258" s="291">
        <v>414</v>
      </c>
      <c r="BJ258" s="291">
        <v>422</v>
      </c>
      <c r="BK258" s="291">
        <v>410</v>
      </c>
      <c r="BL258" s="291">
        <v>413</v>
      </c>
      <c r="BM258" s="291">
        <v>417</v>
      </c>
      <c r="BN258" s="291">
        <v>411</v>
      </c>
      <c r="BO258" s="291">
        <v>414</v>
      </c>
      <c r="BP258" s="291">
        <v>414</v>
      </c>
      <c r="BQ258" s="291">
        <v>422</v>
      </c>
      <c r="BR258" s="291">
        <v>419</v>
      </c>
      <c r="BS258" s="291">
        <v>419</v>
      </c>
      <c r="BT258" s="291">
        <v>426</v>
      </c>
      <c r="BU258" s="291">
        <v>415</v>
      </c>
      <c r="BV258" s="291">
        <v>421</v>
      </c>
      <c r="BW258" s="291">
        <v>418</v>
      </c>
      <c r="BX258" s="291">
        <v>419</v>
      </c>
      <c r="BY258" s="291">
        <v>427</v>
      </c>
      <c r="BZ258" s="291">
        <v>408</v>
      </c>
      <c r="CA258" s="291">
        <v>392</v>
      </c>
      <c r="CB258" s="291">
        <v>392</v>
      </c>
      <c r="CC258" s="291">
        <v>398</v>
      </c>
      <c r="CD258" s="291">
        <v>379</v>
      </c>
      <c r="CE258" s="291">
        <v>366</v>
      </c>
      <c r="CF258" s="291">
        <v>388</v>
      </c>
      <c r="CG258" s="291">
        <v>386</v>
      </c>
      <c r="CH258" s="291">
        <v>371</v>
      </c>
      <c r="CI258" s="291">
        <v>359</v>
      </c>
      <c r="CJ258" s="291">
        <v>365</v>
      </c>
      <c r="CK258" s="291">
        <v>375</v>
      </c>
      <c r="CL258" s="291">
        <v>372</v>
      </c>
      <c r="CM258" s="291">
        <v>383</v>
      </c>
      <c r="CN258" s="291">
        <v>400</v>
      </c>
      <c r="CO258" s="291">
        <v>404</v>
      </c>
      <c r="CP258" s="291">
        <v>408</v>
      </c>
      <c r="CQ258" s="291">
        <v>394</v>
      </c>
      <c r="CR258" s="291">
        <v>406</v>
      </c>
      <c r="CS258" s="291">
        <v>419</v>
      </c>
      <c r="CT258" s="291">
        <v>417</v>
      </c>
      <c r="CU258" s="291">
        <v>406</v>
      </c>
      <c r="CV258" s="291">
        <v>412</v>
      </c>
      <c r="CW258" s="291">
        <v>420</v>
      </c>
      <c r="CX258" s="291">
        <v>426</v>
      </c>
      <c r="CY258" s="291">
        <v>431</v>
      </c>
      <c r="CZ258" s="291">
        <v>440</v>
      </c>
      <c r="DA258" s="291">
        <v>450</v>
      </c>
      <c r="DB258" s="291">
        <v>459</v>
      </c>
      <c r="DC258" s="291">
        <v>441</v>
      </c>
      <c r="DD258" s="291">
        <v>459</v>
      </c>
      <c r="DE258" s="291">
        <v>472</v>
      </c>
      <c r="DF258" s="291">
        <v>478</v>
      </c>
      <c r="DG258" s="291">
        <v>452</v>
      </c>
      <c r="DH258" s="291">
        <v>455</v>
      </c>
      <c r="DI258" s="291">
        <v>463</v>
      </c>
      <c r="DJ258" s="291">
        <v>456</v>
      </c>
      <c r="DK258" s="291">
        <v>455</v>
      </c>
      <c r="DL258" s="291">
        <v>475</v>
      </c>
      <c r="DM258" s="291">
        <v>468</v>
      </c>
      <c r="DN258" s="291">
        <v>472</v>
      </c>
      <c r="DO258" s="291">
        <v>454</v>
      </c>
      <c r="DP258" s="291">
        <v>465</v>
      </c>
      <c r="DQ258" s="291">
        <v>463</v>
      </c>
      <c r="DR258" s="291">
        <v>497</v>
      </c>
      <c r="DS258" s="291">
        <v>455</v>
      </c>
      <c r="DT258" s="291">
        <v>448</v>
      </c>
      <c r="DU258" s="291">
        <v>453</v>
      </c>
      <c r="DV258" s="291">
        <v>462</v>
      </c>
      <c r="DW258" s="291">
        <v>458</v>
      </c>
      <c r="DX258" s="291">
        <v>463</v>
      </c>
    </row>
    <row r="259" spans="1:128">
      <c r="A259" s="38"/>
      <c r="B259" s="38" t="s">
        <v>3336</v>
      </c>
      <c r="C259" s="500">
        <v>1787</v>
      </c>
      <c r="D259" s="291">
        <v>2095</v>
      </c>
      <c r="E259" s="291">
        <v>1966</v>
      </c>
      <c r="F259" s="291">
        <v>1913</v>
      </c>
      <c r="G259" s="291">
        <v>1903</v>
      </c>
      <c r="H259" s="291">
        <v>1973</v>
      </c>
      <c r="I259" s="291">
        <v>2015</v>
      </c>
      <c r="J259" s="291">
        <v>2201</v>
      </c>
      <c r="K259" s="291">
        <v>2187</v>
      </c>
      <c r="L259" s="291">
        <v>2226</v>
      </c>
      <c r="M259" s="291">
        <v>2320</v>
      </c>
      <c r="N259" s="291">
        <v>2231</v>
      </c>
      <c r="O259" s="291">
        <v>2152</v>
      </c>
      <c r="P259" s="291">
        <v>2250</v>
      </c>
      <c r="Q259" s="291">
        <v>2289</v>
      </c>
      <c r="R259" s="291">
        <v>2264</v>
      </c>
      <c r="S259" s="291">
        <v>2303</v>
      </c>
      <c r="T259" s="291">
        <v>2385</v>
      </c>
      <c r="U259" s="291">
        <v>2401</v>
      </c>
      <c r="V259" s="291">
        <v>2444</v>
      </c>
      <c r="W259" s="291">
        <v>2467</v>
      </c>
      <c r="X259" s="291">
        <v>2621</v>
      </c>
      <c r="Y259" s="291">
        <v>2687</v>
      </c>
      <c r="Z259" s="291">
        <v>2708</v>
      </c>
      <c r="AA259" s="291">
        <v>2661</v>
      </c>
      <c r="AB259" s="291">
        <v>2768</v>
      </c>
      <c r="AC259" s="291">
        <v>2864</v>
      </c>
      <c r="AD259" s="291">
        <v>2931</v>
      </c>
      <c r="AE259" s="291">
        <v>2872</v>
      </c>
      <c r="AF259" s="291">
        <v>2953</v>
      </c>
      <c r="AG259" s="291">
        <v>3001</v>
      </c>
      <c r="AH259" s="291">
        <v>3038</v>
      </c>
      <c r="AI259" s="291">
        <v>3045</v>
      </c>
      <c r="AJ259" s="291">
        <v>3148</v>
      </c>
      <c r="AK259" s="291">
        <v>3274</v>
      </c>
      <c r="AL259" s="291">
        <v>3374</v>
      </c>
      <c r="AM259" s="291">
        <v>3390</v>
      </c>
      <c r="AN259" s="291">
        <v>3521</v>
      </c>
      <c r="AO259" s="291">
        <v>3606</v>
      </c>
      <c r="AP259" s="291">
        <v>3614</v>
      </c>
      <c r="AQ259" s="291">
        <v>3569</v>
      </c>
      <c r="AR259" s="291">
        <v>3598</v>
      </c>
      <c r="AS259" s="291">
        <v>3786</v>
      </c>
      <c r="AT259" s="291">
        <v>3847</v>
      </c>
      <c r="AU259" s="291">
        <v>3859</v>
      </c>
      <c r="AV259" s="291">
        <v>3945</v>
      </c>
      <c r="AW259" s="291">
        <v>3874</v>
      </c>
      <c r="AX259" s="291">
        <v>3783</v>
      </c>
      <c r="AY259" s="291">
        <v>3755</v>
      </c>
      <c r="AZ259" s="291">
        <v>3862</v>
      </c>
      <c r="BA259" s="291">
        <v>3887</v>
      </c>
      <c r="BB259" s="291">
        <v>3779</v>
      </c>
      <c r="BC259" s="291">
        <v>3657</v>
      </c>
      <c r="BD259" s="291">
        <v>3678</v>
      </c>
      <c r="BE259" s="291">
        <v>3781</v>
      </c>
      <c r="BF259" s="291">
        <v>3755</v>
      </c>
      <c r="BG259" s="291">
        <v>3776</v>
      </c>
      <c r="BH259" s="291">
        <v>3846</v>
      </c>
      <c r="BI259" s="291">
        <v>3926</v>
      </c>
      <c r="BJ259" s="291">
        <v>3818</v>
      </c>
      <c r="BK259" s="291">
        <v>3700</v>
      </c>
      <c r="BL259" s="291">
        <v>3834</v>
      </c>
      <c r="BM259" s="291">
        <v>3869</v>
      </c>
      <c r="BN259" s="291">
        <v>4003</v>
      </c>
      <c r="BO259" s="291">
        <v>3986</v>
      </c>
      <c r="BP259" s="291">
        <v>4067</v>
      </c>
      <c r="BQ259" s="291">
        <v>4085</v>
      </c>
      <c r="BR259" s="291">
        <v>4165</v>
      </c>
      <c r="BS259" s="291">
        <v>4243</v>
      </c>
      <c r="BT259" s="291">
        <v>4312</v>
      </c>
      <c r="BU259" s="291">
        <v>4313</v>
      </c>
      <c r="BV259" s="291">
        <v>4314</v>
      </c>
      <c r="BW259" s="291">
        <v>4367</v>
      </c>
      <c r="BX259" s="291">
        <v>4459</v>
      </c>
      <c r="BY259" s="291">
        <v>4397</v>
      </c>
      <c r="BZ259" s="291">
        <v>4382</v>
      </c>
      <c r="CA259" s="291">
        <v>4289</v>
      </c>
      <c r="CB259" s="291">
        <v>4221</v>
      </c>
      <c r="CC259" s="291">
        <v>4133</v>
      </c>
      <c r="CD259" s="291">
        <v>4094</v>
      </c>
      <c r="CE259" s="291">
        <v>4045</v>
      </c>
      <c r="CF259" s="291">
        <v>4119</v>
      </c>
      <c r="CG259" s="291">
        <v>4170</v>
      </c>
      <c r="CH259" s="291">
        <v>4228</v>
      </c>
      <c r="CI259" s="291">
        <v>4219</v>
      </c>
      <c r="CJ259" s="291">
        <v>4309</v>
      </c>
      <c r="CK259" s="291">
        <v>4422</v>
      </c>
      <c r="CL259" s="291">
        <v>4342</v>
      </c>
      <c r="CM259" s="291">
        <v>4313</v>
      </c>
      <c r="CN259" s="291">
        <v>4484</v>
      </c>
      <c r="CO259" s="291">
        <v>4470</v>
      </c>
      <c r="CP259" s="291">
        <v>4487</v>
      </c>
      <c r="CQ259" s="291">
        <v>4423</v>
      </c>
      <c r="CR259" s="291">
        <v>4630</v>
      </c>
      <c r="CS259" s="291">
        <v>4685</v>
      </c>
      <c r="CT259" s="291">
        <v>4762</v>
      </c>
      <c r="CU259" s="291">
        <v>4743</v>
      </c>
      <c r="CV259" s="291">
        <v>5051</v>
      </c>
      <c r="CW259" s="291">
        <v>5096</v>
      </c>
      <c r="CX259" s="291">
        <v>5162</v>
      </c>
      <c r="CY259" s="291">
        <v>5104</v>
      </c>
      <c r="CZ259" s="291">
        <v>5241</v>
      </c>
      <c r="DA259" s="291">
        <v>5361</v>
      </c>
      <c r="DB259" s="291">
        <v>5459</v>
      </c>
      <c r="DC259" s="291">
        <v>5515</v>
      </c>
      <c r="DD259" s="291">
        <v>5776</v>
      </c>
      <c r="DE259" s="291">
        <v>5924</v>
      </c>
      <c r="DF259" s="291">
        <v>6109</v>
      </c>
      <c r="DG259" s="291">
        <v>6189</v>
      </c>
      <c r="DH259" s="291">
        <v>6394</v>
      </c>
      <c r="DI259" s="291">
        <v>6498</v>
      </c>
      <c r="DJ259" s="291">
        <v>6443</v>
      </c>
      <c r="DK259" s="291">
        <v>6441</v>
      </c>
      <c r="DL259" s="291">
        <v>6748</v>
      </c>
      <c r="DM259" s="291">
        <v>6763</v>
      </c>
      <c r="DN259" s="291">
        <v>6771</v>
      </c>
      <c r="DO259" s="291">
        <v>6730</v>
      </c>
      <c r="DP259" s="291">
        <v>6987</v>
      </c>
      <c r="DQ259" s="291">
        <v>7090</v>
      </c>
      <c r="DR259" s="291">
        <v>7095</v>
      </c>
      <c r="DS259" s="291">
        <v>6628</v>
      </c>
      <c r="DT259" s="291">
        <v>6407</v>
      </c>
      <c r="DU259" s="291">
        <v>6417</v>
      </c>
      <c r="DV259" s="291">
        <v>6688</v>
      </c>
      <c r="DW259" s="291">
        <v>6634</v>
      </c>
      <c r="DX259" s="291">
        <v>6821</v>
      </c>
    </row>
    <row r="260" spans="1:128">
      <c r="A260" s="38"/>
      <c r="B260" s="38" t="s">
        <v>3337</v>
      </c>
      <c r="C260" s="500">
        <v>208</v>
      </c>
      <c r="D260" s="291">
        <v>233</v>
      </c>
      <c r="E260" s="291">
        <v>229</v>
      </c>
      <c r="F260" s="291">
        <v>213</v>
      </c>
      <c r="G260" s="291">
        <v>202</v>
      </c>
      <c r="H260" s="291">
        <v>214</v>
      </c>
      <c r="I260" s="291">
        <v>226</v>
      </c>
      <c r="J260" s="291">
        <v>237</v>
      </c>
      <c r="K260" s="291">
        <v>226</v>
      </c>
      <c r="L260" s="291">
        <v>228</v>
      </c>
      <c r="M260" s="291">
        <v>239</v>
      </c>
      <c r="N260" s="291">
        <v>235</v>
      </c>
      <c r="O260" s="291">
        <v>231</v>
      </c>
      <c r="P260" s="291">
        <v>241</v>
      </c>
      <c r="Q260" s="291">
        <v>244</v>
      </c>
      <c r="R260" s="291">
        <v>248</v>
      </c>
      <c r="S260" s="291">
        <v>248</v>
      </c>
      <c r="T260" s="291">
        <v>250</v>
      </c>
      <c r="U260" s="291">
        <v>276</v>
      </c>
      <c r="V260" s="291">
        <v>273</v>
      </c>
      <c r="W260" s="291">
        <v>270</v>
      </c>
      <c r="X260" s="291">
        <v>279</v>
      </c>
      <c r="Y260" s="291">
        <v>302</v>
      </c>
      <c r="Z260" s="291">
        <v>342</v>
      </c>
      <c r="AA260" s="291">
        <v>339</v>
      </c>
      <c r="AB260" s="291">
        <v>340</v>
      </c>
      <c r="AC260" s="291">
        <v>347</v>
      </c>
      <c r="AD260" s="291">
        <v>357</v>
      </c>
      <c r="AE260" s="291">
        <v>357</v>
      </c>
      <c r="AF260" s="291">
        <v>385</v>
      </c>
      <c r="AG260" s="291">
        <v>424</v>
      </c>
      <c r="AH260" s="291">
        <v>461</v>
      </c>
      <c r="AI260" s="291">
        <v>463</v>
      </c>
      <c r="AJ260" s="291">
        <v>493</v>
      </c>
      <c r="AK260" s="291">
        <v>510</v>
      </c>
      <c r="AL260" s="291">
        <v>557</v>
      </c>
      <c r="AM260" s="291">
        <v>556</v>
      </c>
      <c r="AN260" s="291">
        <v>591</v>
      </c>
      <c r="AO260" s="291">
        <v>607</v>
      </c>
      <c r="AP260" s="291">
        <v>627</v>
      </c>
      <c r="AQ260" s="291">
        <v>638</v>
      </c>
      <c r="AR260" s="291">
        <v>622</v>
      </c>
      <c r="AS260" s="291">
        <v>692</v>
      </c>
      <c r="AT260" s="291">
        <v>734</v>
      </c>
      <c r="AU260" s="291">
        <v>715</v>
      </c>
      <c r="AV260" s="291">
        <v>717</v>
      </c>
      <c r="AW260" s="291">
        <v>685</v>
      </c>
      <c r="AX260" s="291">
        <v>639</v>
      </c>
      <c r="AY260" s="291">
        <v>638</v>
      </c>
      <c r="AZ260" s="291">
        <v>693</v>
      </c>
      <c r="BA260" s="291">
        <v>713</v>
      </c>
      <c r="BB260" s="291">
        <v>640</v>
      </c>
      <c r="BC260" s="291">
        <v>622</v>
      </c>
      <c r="BD260" s="291">
        <v>633</v>
      </c>
      <c r="BE260" s="291">
        <v>659</v>
      </c>
      <c r="BF260" s="291">
        <v>670</v>
      </c>
      <c r="BG260" s="291">
        <v>678</v>
      </c>
      <c r="BH260" s="291">
        <v>700</v>
      </c>
      <c r="BI260" s="291">
        <v>687</v>
      </c>
      <c r="BJ260" s="291">
        <v>682</v>
      </c>
      <c r="BK260" s="291">
        <v>688</v>
      </c>
      <c r="BL260" s="291">
        <v>743</v>
      </c>
      <c r="BM260" s="291">
        <v>759</v>
      </c>
      <c r="BN260" s="291">
        <v>807</v>
      </c>
      <c r="BO260" s="291">
        <v>778</v>
      </c>
      <c r="BP260" s="291">
        <v>787</v>
      </c>
      <c r="BQ260" s="291">
        <v>840</v>
      </c>
      <c r="BR260" s="291">
        <v>888</v>
      </c>
      <c r="BS260" s="291">
        <v>876</v>
      </c>
      <c r="BT260" s="291">
        <v>880</v>
      </c>
      <c r="BU260" s="291">
        <v>903</v>
      </c>
      <c r="BV260" s="291">
        <v>936</v>
      </c>
      <c r="BW260" s="291">
        <v>940</v>
      </c>
      <c r="BX260" s="291">
        <v>963</v>
      </c>
      <c r="BY260" s="291">
        <v>935</v>
      </c>
      <c r="BZ260" s="291">
        <v>906</v>
      </c>
      <c r="CA260" s="291">
        <v>853</v>
      </c>
      <c r="CB260" s="291">
        <v>837</v>
      </c>
      <c r="CC260" s="291">
        <v>850</v>
      </c>
      <c r="CD260" s="291">
        <v>836</v>
      </c>
      <c r="CE260" s="291">
        <v>807</v>
      </c>
      <c r="CF260" s="291">
        <v>825</v>
      </c>
      <c r="CG260" s="291">
        <v>818</v>
      </c>
      <c r="CH260" s="291">
        <v>840</v>
      </c>
      <c r="CI260" s="291">
        <v>844</v>
      </c>
      <c r="CJ260" s="291">
        <v>915</v>
      </c>
      <c r="CK260" s="291">
        <v>930</v>
      </c>
      <c r="CL260" s="291">
        <v>932</v>
      </c>
      <c r="CM260" s="291">
        <v>922</v>
      </c>
      <c r="CN260" s="291">
        <v>959</v>
      </c>
      <c r="CO260" s="291">
        <v>913</v>
      </c>
      <c r="CP260" s="291">
        <v>931</v>
      </c>
      <c r="CQ260" s="291">
        <v>891</v>
      </c>
      <c r="CR260" s="291">
        <v>924</v>
      </c>
      <c r="CS260" s="291">
        <v>939</v>
      </c>
      <c r="CT260" s="291">
        <v>965</v>
      </c>
      <c r="CU260" s="291">
        <v>973</v>
      </c>
      <c r="CV260" s="291">
        <v>1017</v>
      </c>
      <c r="CW260" s="291">
        <v>1021</v>
      </c>
      <c r="CX260" s="291">
        <v>1023</v>
      </c>
      <c r="CY260" s="291">
        <v>1044</v>
      </c>
      <c r="CZ260" s="291">
        <v>1104</v>
      </c>
      <c r="DA260" s="291">
        <v>1114</v>
      </c>
      <c r="DB260" s="291">
        <v>1158</v>
      </c>
      <c r="DC260" s="291">
        <v>1183</v>
      </c>
      <c r="DD260" s="291">
        <v>1261</v>
      </c>
      <c r="DE260" s="291">
        <v>1270</v>
      </c>
      <c r="DF260" s="291">
        <v>1305</v>
      </c>
      <c r="DG260" s="291">
        <v>1263</v>
      </c>
      <c r="DH260" s="291">
        <v>1314</v>
      </c>
      <c r="DI260" s="291">
        <v>1366</v>
      </c>
      <c r="DJ260" s="291">
        <v>1373</v>
      </c>
      <c r="DK260" s="291">
        <v>1379</v>
      </c>
      <c r="DL260" s="291">
        <v>1470</v>
      </c>
      <c r="DM260" s="291">
        <v>1505</v>
      </c>
      <c r="DN260" s="291">
        <v>1503</v>
      </c>
      <c r="DO260" s="291">
        <v>1455</v>
      </c>
      <c r="DP260" s="291">
        <v>1520</v>
      </c>
      <c r="DQ260" s="291">
        <v>1529</v>
      </c>
      <c r="DR260" s="291">
        <v>1595</v>
      </c>
      <c r="DS260" s="291">
        <v>1526</v>
      </c>
      <c r="DT260" s="291">
        <v>1392</v>
      </c>
      <c r="DU260" s="291">
        <v>1398</v>
      </c>
      <c r="DV260" s="291">
        <v>1522</v>
      </c>
      <c r="DW260" s="291">
        <v>1478</v>
      </c>
      <c r="DX260" s="291">
        <v>1443</v>
      </c>
    </row>
    <row r="261" spans="1:128">
      <c r="A261" s="38"/>
      <c r="B261" s="525" t="s">
        <v>3338</v>
      </c>
      <c r="C261" s="501">
        <v>781</v>
      </c>
      <c r="D261" s="297">
        <v>843</v>
      </c>
      <c r="E261" s="297">
        <v>788</v>
      </c>
      <c r="F261" s="297">
        <v>809</v>
      </c>
      <c r="G261" s="297">
        <v>807</v>
      </c>
      <c r="H261" s="297">
        <v>834</v>
      </c>
      <c r="I261" s="297">
        <v>847</v>
      </c>
      <c r="J261" s="297">
        <v>892</v>
      </c>
      <c r="K261" s="297">
        <v>888</v>
      </c>
      <c r="L261" s="297">
        <v>924</v>
      </c>
      <c r="M261" s="297">
        <v>933</v>
      </c>
      <c r="N261" s="297">
        <v>890</v>
      </c>
      <c r="O261" s="297">
        <v>871</v>
      </c>
      <c r="P261" s="297">
        <v>910</v>
      </c>
      <c r="Q261" s="297">
        <v>927</v>
      </c>
      <c r="R261" s="297">
        <v>924</v>
      </c>
      <c r="S261" s="297">
        <v>915</v>
      </c>
      <c r="T261" s="297">
        <v>940</v>
      </c>
      <c r="U261" s="297">
        <v>952</v>
      </c>
      <c r="V261" s="297">
        <v>983</v>
      </c>
      <c r="W261" s="297">
        <v>993</v>
      </c>
      <c r="X261" s="297">
        <v>1024</v>
      </c>
      <c r="Y261" s="297">
        <v>1033</v>
      </c>
      <c r="Z261" s="297">
        <v>1009</v>
      </c>
      <c r="AA261" s="297">
        <v>1017</v>
      </c>
      <c r="AB261" s="297">
        <v>1097</v>
      </c>
      <c r="AC261" s="297">
        <v>1132</v>
      </c>
      <c r="AD261" s="297">
        <v>1196</v>
      </c>
      <c r="AE261" s="297">
        <v>1132</v>
      </c>
      <c r="AF261" s="297">
        <v>1170</v>
      </c>
      <c r="AG261" s="297">
        <v>1202</v>
      </c>
      <c r="AH261" s="297">
        <v>1265</v>
      </c>
      <c r="AI261" s="297">
        <v>1252</v>
      </c>
      <c r="AJ261" s="297">
        <v>1291</v>
      </c>
      <c r="AK261" s="297">
        <v>1307</v>
      </c>
      <c r="AL261" s="297">
        <v>1335</v>
      </c>
      <c r="AM261" s="297">
        <v>1324</v>
      </c>
      <c r="AN261" s="297">
        <v>1392</v>
      </c>
      <c r="AO261" s="297">
        <v>1417</v>
      </c>
      <c r="AP261" s="297">
        <v>1388</v>
      </c>
      <c r="AQ261" s="297">
        <v>1342</v>
      </c>
      <c r="AR261" s="297">
        <v>1370</v>
      </c>
      <c r="AS261" s="297">
        <v>1428</v>
      </c>
      <c r="AT261" s="297">
        <v>1431</v>
      </c>
      <c r="AU261" s="297">
        <v>1420</v>
      </c>
      <c r="AV261" s="297">
        <v>1442</v>
      </c>
      <c r="AW261" s="297">
        <v>1402</v>
      </c>
      <c r="AX261" s="297">
        <v>1335</v>
      </c>
      <c r="AY261" s="297">
        <v>1312</v>
      </c>
      <c r="AZ261" s="297">
        <v>1383</v>
      </c>
      <c r="BA261" s="297">
        <v>1425</v>
      </c>
      <c r="BB261" s="297">
        <v>1391</v>
      </c>
      <c r="BC261" s="297">
        <v>1342</v>
      </c>
      <c r="BD261" s="297">
        <v>1366</v>
      </c>
      <c r="BE261" s="297">
        <v>1400</v>
      </c>
      <c r="BF261" s="297">
        <v>1420</v>
      </c>
      <c r="BG261" s="297">
        <v>1409</v>
      </c>
      <c r="BH261" s="297">
        <v>1431</v>
      </c>
      <c r="BI261" s="297">
        <v>1468</v>
      </c>
      <c r="BJ261" s="297">
        <v>1476</v>
      </c>
      <c r="BK261" s="297">
        <v>1441</v>
      </c>
      <c r="BL261" s="297">
        <v>1480</v>
      </c>
      <c r="BM261" s="297">
        <v>1473</v>
      </c>
      <c r="BN261" s="297">
        <v>1523</v>
      </c>
      <c r="BO261" s="297">
        <v>1503</v>
      </c>
      <c r="BP261" s="297">
        <v>1537</v>
      </c>
      <c r="BQ261" s="297">
        <v>1535</v>
      </c>
      <c r="BR261" s="297">
        <v>1547</v>
      </c>
      <c r="BS261" s="297">
        <v>1539</v>
      </c>
      <c r="BT261" s="297">
        <v>1575</v>
      </c>
      <c r="BU261" s="297">
        <v>1573</v>
      </c>
      <c r="BV261" s="297">
        <v>1639</v>
      </c>
      <c r="BW261" s="297">
        <v>1590</v>
      </c>
      <c r="BX261" s="297">
        <v>1624</v>
      </c>
      <c r="BY261" s="297">
        <v>1594</v>
      </c>
      <c r="BZ261" s="297">
        <v>1569</v>
      </c>
      <c r="CA261" s="297">
        <v>1486</v>
      </c>
      <c r="CB261" s="297">
        <v>1477</v>
      </c>
      <c r="CC261" s="297">
        <v>1464</v>
      </c>
      <c r="CD261" s="297">
        <v>1462</v>
      </c>
      <c r="CE261" s="297">
        <v>1435</v>
      </c>
      <c r="CF261" s="297">
        <v>1466</v>
      </c>
      <c r="CG261" s="297">
        <v>1465</v>
      </c>
      <c r="CH261" s="297">
        <v>1463</v>
      </c>
      <c r="CI261" s="297">
        <v>1467</v>
      </c>
      <c r="CJ261" s="297">
        <v>1521</v>
      </c>
      <c r="CK261" s="297">
        <v>1576</v>
      </c>
      <c r="CL261" s="297">
        <v>1548</v>
      </c>
      <c r="CM261" s="297">
        <v>1534</v>
      </c>
      <c r="CN261" s="297">
        <v>1619</v>
      </c>
      <c r="CO261" s="297">
        <v>1617</v>
      </c>
      <c r="CP261" s="297">
        <v>1655</v>
      </c>
      <c r="CQ261" s="297">
        <v>1609</v>
      </c>
      <c r="CR261" s="297">
        <v>1700</v>
      </c>
      <c r="CS261" s="297">
        <v>1719</v>
      </c>
      <c r="CT261" s="297">
        <v>1791</v>
      </c>
      <c r="CU261" s="297">
        <v>1734</v>
      </c>
      <c r="CV261" s="297">
        <v>1805</v>
      </c>
      <c r="CW261" s="297">
        <v>1802</v>
      </c>
      <c r="CX261" s="297">
        <v>1855</v>
      </c>
      <c r="CY261" s="297">
        <v>1837</v>
      </c>
      <c r="CZ261" s="297">
        <v>1873</v>
      </c>
      <c r="DA261" s="297">
        <v>1921</v>
      </c>
      <c r="DB261" s="297">
        <v>2025</v>
      </c>
      <c r="DC261" s="297">
        <v>1995</v>
      </c>
      <c r="DD261" s="297">
        <v>2105</v>
      </c>
      <c r="DE261" s="297">
        <v>2116</v>
      </c>
      <c r="DF261" s="297">
        <v>2154</v>
      </c>
      <c r="DG261" s="297">
        <v>2092</v>
      </c>
      <c r="DH261" s="297">
        <v>2159</v>
      </c>
      <c r="DI261" s="297">
        <v>2217</v>
      </c>
      <c r="DJ261" s="297">
        <v>2312</v>
      </c>
      <c r="DK261" s="297">
        <v>2286</v>
      </c>
      <c r="DL261" s="297">
        <v>2373</v>
      </c>
      <c r="DM261" s="297">
        <v>2391</v>
      </c>
      <c r="DN261" s="297">
        <v>2453</v>
      </c>
      <c r="DO261" s="297">
        <v>2379</v>
      </c>
      <c r="DP261" s="297">
        <v>2454</v>
      </c>
      <c r="DQ261" s="297">
        <v>2512</v>
      </c>
      <c r="DR261" s="297">
        <v>2582</v>
      </c>
      <c r="DS261" s="297">
        <v>2381</v>
      </c>
      <c r="DT261" s="297">
        <v>2301</v>
      </c>
      <c r="DU261" s="297">
        <v>2305</v>
      </c>
      <c r="DV261" s="297">
        <v>2458</v>
      </c>
      <c r="DW261" s="297">
        <v>2340</v>
      </c>
      <c r="DX261" s="297">
        <v>2386</v>
      </c>
    </row>
    <row r="262" spans="1:128">
      <c r="A262" s="38"/>
      <c r="B262" s="33"/>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c r="AG262" s="291"/>
      <c r="AH262" s="291"/>
      <c r="AI262" s="291"/>
      <c r="AJ262" s="291"/>
      <c r="AK262" s="291"/>
      <c r="AL262" s="291"/>
      <c r="AM262" s="291"/>
      <c r="AN262" s="291"/>
      <c r="AO262" s="291"/>
      <c r="AP262" s="291"/>
      <c r="AQ262" s="291"/>
      <c r="AR262" s="291"/>
      <c r="AS262" s="291"/>
      <c r="AT262" s="291"/>
      <c r="AU262" s="291"/>
      <c r="AV262" s="291"/>
      <c r="AW262" s="291"/>
      <c r="AX262" s="291"/>
      <c r="AY262" s="291"/>
      <c r="AZ262" s="291"/>
      <c r="BA262" s="291"/>
      <c r="BB262" s="291"/>
      <c r="BC262" s="291"/>
      <c r="BD262" s="291"/>
      <c r="BE262" s="291"/>
      <c r="BF262" s="291"/>
      <c r="BG262" s="291"/>
      <c r="BH262" s="291"/>
      <c r="BI262" s="291"/>
      <c r="BJ262" s="291"/>
      <c r="BK262" s="291"/>
      <c r="BL262" s="291"/>
      <c r="BM262" s="291"/>
      <c r="BN262" s="291"/>
      <c r="BO262" s="291"/>
      <c r="BP262" s="291"/>
      <c r="BQ262" s="298"/>
      <c r="BR262" s="298"/>
      <c r="BS262" s="298"/>
      <c r="BT262" s="298"/>
      <c r="BU262" s="298"/>
      <c r="BV262" s="298"/>
      <c r="BW262" s="298"/>
      <c r="BX262" s="298"/>
      <c r="BY262" s="298"/>
      <c r="BZ262" s="298"/>
      <c r="CA262" s="298"/>
      <c r="CB262" s="298"/>
      <c r="CC262" s="298"/>
      <c r="CD262" s="298"/>
      <c r="CE262" s="298"/>
      <c r="CF262" s="298"/>
      <c r="CG262" s="298"/>
      <c r="CH262" s="298"/>
      <c r="CI262" s="298"/>
      <c r="CJ262" s="298"/>
      <c r="CK262" s="298"/>
      <c r="CL262" s="298"/>
      <c r="CM262" s="298"/>
      <c r="CN262" s="298"/>
      <c r="CO262" s="298"/>
      <c r="CP262" s="298"/>
      <c r="CQ262" s="298"/>
      <c r="CR262" s="298"/>
      <c r="CS262" s="298"/>
      <c r="CT262" s="298"/>
      <c r="CU262" s="298"/>
      <c r="CV262" s="298"/>
      <c r="CW262" s="298"/>
      <c r="CX262" s="298"/>
      <c r="CY262" s="298"/>
      <c r="CZ262" s="298"/>
      <c r="DA262" s="298"/>
      <c r="DB262" s="298"/>
      <c r="DC262" s="298"/>
      <c r="DD262" s="298"/>
      <c r="DE262" s="298"/>
      <c r="DF262" s="298"/>
      <c r="DG262" s="298"/>
      <c r="DH262" s="298"/>
      <c r="DI262" s="298"/>
      <c r="DJ262" s="298"/>
      <c r="DK262" s="298"/>
      <c r="DL262" s="298"/>
      <c r="DM262" s="298"/>
      <c r="DN262" s="298"/>
      <c r="DO262" s="298"/>
      <c r="DP262" s="298"/>
      <c r="DQ262" s="298"/>
      <c r="DR262" s="298"/>
      <c r="DS262" s="298"/>
      <c r="DT262" s="298"/>
      <c r="DU262" s="298"/>
      <c r="DV262" s="298"/>
      <c r="DW262" s="298"/>
      <c r="DX262" s="298"/>
    </row>
    <row r="263" spans="1:128">
      <c r="A263" s="38"/>
      <c r="B263" s="220" t="s">
        <v>3357</v>
      </c>
      <c r="C263" s="298"/>
      <c r="D263" s="298"/>
      <c r="E263" s="298"/>
      <c r="F263" s="298"/>
      <c r="G263" s="298"/>
      <c r="H263" s="298"/>
      <c r="I263" s="298"/>
      <c r="J263" s="298"/>
      <c r="K263" s="298"/>
      <c r="L263" s="298"/>
      <c r="M263" s="298"/>
      <c r="N263" s="298"/>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298"/>
      <c r="AO263" s="298"/>
      <c r="AP263" s="298"/>
      <c r="AQ263" s="298"/>
      <c r="AR263" s="298"/>
      <c r="AS263" s="298"/>
      <c r="AT263" s="298"/>
      <c r="AU263" s="298"/>
      <c r="AV263" s="298"/>
      <c r="AW263" s="298"/>
      <c r="AX263" s="298"/>
      <c r="AY263" s="298"/>
      <c r="AZ263" s="298"/>
      <c r="BA263" s="298"/>
      <c r="BB263" s="298"/>
      <c r="BC263" s="298"/>
      <c r="BD263" s="298"/>
      <c r="BE263" s="298"/>
      <c r="BF263" s="298"/>
      <c r="BG263" s="298"/>
      <c r="BH263" s="298"/>
      <c r="BI263" s="298"/>
      <c r="BJ263" s="298"/>
      <c r="BK263" s="298"/>
      <c r="BL263" s="298"/>
      <c r="BM263" s="298"/>
      <c r="BN263" s="298"/>
      <c r="BO263" s="298"/>
      <c r="BP263" s="298"/>
      <c r="BQ263" s="298"/>
      <c r="BR263" s="298"/>
      <c r="BS263" s="298"/>
      <c r="BT263" s="298"/>
      <c r="BU263" s="298"/>
      <c r="BV263" s="298"/>
      <c r="BW263" s="298"/>
      <c r="BX263" s="298"/>
      <c r="BY263" s="298"/>
      <c r="BZ263" s="298"/>
      <c r="CA263" s="298"/>
      <c r="CB263" s="298"/>
      <c r="CC263" s="298"/>
      <c r="CD263" s="298"/>
      <c r="CE263" s="298"/>
      <c r="CF263" s="298"/>
      <c r="CG263" s="298"/>
      <c r="CH263" s="298"/>
      <c r="CI263" s="298"/>
      <c r="CJ263" s="298"/>
      <c r="CK263" s="298"/>
      <c r="CL263" s="298"/>
      <c r="CM263" s="298"/>
      <c r="CN263" s="298"/>
      <c r="CO263" s="298"/>
      <c r="CP263" s="298"/>
      <c r="CQ263" s="298"/>
      <c r="CR263" s="298"/>
      <c r="CS263" s="298"/>
      <c r="CT263" s="298"/>
      <c r="CU263" s="298"/>
      <c r="CV263" s="298"/>
      <c r="CW263" s="298"/>
      <c r="CX263" s="298"/>
      <c r="CY263" s="298"/>
      <c r="CZ263" s="298"/>
      <c r="DA263" s="298"/>
      <c r="DB263" s="298"/>
      <c r="DC263" s="298"/>
      <c r="DD263" s="298"/>
      <c r="DE263" s="298"/>
      <c r="DF263" s="298"/>
      <c r="DG263" s="298"/>
      <c r="DH263" s="298"/>
      <c r="DI263" s="298"/>
      <c r="DJ263" s="298"/>
      <c r="DK263" s="298"/>
      <c r="DL263" s="298"/>
      <c r="DM263" s="298"/>
      <c r="DN263" s="298"/>
      <c r="DO263" s="298"/>
      <c r="DP263" s="298"/>
      <c r="DQ263" s="298"/>
      <c r="DR263" s="298"/>
      <c r="DS263" s="298"/>
      <c r="DT263" s="298"/>
      <c r="DU263" s="298"/>
      <c r="DV263" s="298"/>
      <c r="DW263" s="298"/>
      <c r="DX263" s="298"/>
    </row>
    <row r="264" spans="1:128">
      <c r="A264" s="38"/>
      <c r="B264" s="221" t="s">
        <v>3353</v>
      </c>
      <c r="C264" s="295" t="s">
        <v>105</v>
      </c>
      <c r="D264" s="295" t="s">
        <v>106</v>
      </c>
      <c r="E264" s="295" t="s">
        <v>107</v>
      </c>
      <c r="F264" s="295" t="s">
        <v>108</v>
      </c>
      <c r="G264" s="295" t="s">
        <v>109</v>
      </c>
      <c r="H264" s="295" t="s">
        <v>110</v>
      </c>
      <c r="I264" s="295" t="s">
        <v>111</v>
      </c>
      <c r="J264" s="295" t="s">
        <v>112</v>
      </c>
      <c r="K264" s="295" t="s">
        <v>113</v>
      </c>
      <c r="L264" s="295" t="s">
        <v>114</v>
      </c>
      <c r="M264" s="295" t="s">
        <v>115</v>
      </c>
      <c r="N264" s="295" t="s">
        <v>116</v>
      </c>
      <c r="O264" s="295" t="s">
        <v>117</v>
      </c>
      <c r="P264" s="295" t="s">
        <v>118</v>
      </c>
      <c r="Q264" s="295" t="s">
        <v>119</v>
      </c>
      <c r="R264" s="295" t="s">
        <v>120</v>
      </c>
      <c r="S264" s="295" t="s">
        <v>121</v>
      </c>
      <c r="T264" s="295" t="s">
        <v>122</v>
      </c>
      <c r="U264" s="295" t="s">
        <v>123</v>
      </c>
      <c r="V264" s="295" t="s">
        <v>124</v>
      </c>
      <c r="W264" s="295" t="s">
        <v>125</v>
      </c>
      <c r="X264" s="295" t="s">
        <v>126</v>
      </c>
      <c r="Y264" s="295" t="s">
        <v>127</v>
      </c>
      <c r="Z264" s="295" t="s">
        <v>128</v>
      </c>
      <c r="AA264" s="295" t="s">
        <v>129</v>
      </c>
      <c r="AB264" s="295" t="s">
        <v>130</v>
      </c>
      <c r="AC264" s="295" t="s">
        <v>131</v>
      </c>
      <c r="AD264" s="295" t="s">
        <v>132</v>
      </c>
      <c r="AE264" s="295" t="s">
        <v>133</v>
      </c>
      <c r="AF264" s="295" t="s">
        <v>134</v>
      </c>
      <c r="AG264" s="295" t="s">
        <v>135</v>
      </c>
      <c r="AH264" s="295" t="s">
        <v>136</v>
      </c>
      <c r="AI264" s="295" t="s">
        <v>137</v>
      </c>
      <c r="AJ264" s="295" t="s">
        <v>138</v>
      </c>
      <c r="AK264" s="295" t="s">
        <v>139</v>
      </c>
      <c r="AL264" s="295" t="s">
        <v>140</v>
      </c>
      <c r="AM264" s="295" t="s">
        <v>141</v>
      </c>
      <c r="AN264" s="295" t="s">
        <v>142</v>
      </c>
      <c r="AO264" s="295" t="s">
        <v>143</v>
      </c>
      <c r="AP264" s="295" t="s">
        <v>144</v>
      </c>
      <c r="AQ264" s="295" t="s">
        <v>145</v>
      </c>
      <c r="AR264" s="295" t="s">
        <v>146</v>
      </c>
      <c r="AS264" s="295" t="s">
        <v>147</v>
      </c>
      <c r="AT264" s="295" t="s">
        <v>148</v>
      </c>
      <c r="AU264" s="295" t="s">
        <v>149</v>
      </c>
      <c r="AV264" s="295" t="s">
        <v>150</v>
      </c>
      <c r="AW264" s="295" t="s">
        <v>151</v>
      </c>
      <c r="AX264" s="295" t="s">
        <v>152</v>
      </c>
      <c r="AY264" s="295" t="s">
        <v>153</v>
      </c>
      <c r="AZ264" s="295" t="s">
        <v>154</v>
      </c>
      <c r="BA264" s="295" t="s">
        <v>155</v>
      </c>
      <c r="BB264" s="295" t="s">
        <v>156</v>
      </c>
      <c r="BC264" s="295" t="s">
        <v>157</v>
      </c>
      <c r="BD264" s="295" t="s">
        <v>158</v>
      </c>
      <c r="BE264" s="295" t="s">
        <v>159</v>
      </c>
      <c r="BF264" s="295" t="s">
        <v>160</v>
      </c>
      <c r="BG264" s="295" t="s">
        <v>161</v>
      </c>
      <c r="BH264" s="295" t="s">
        <v>162</v>
      </c>
      <c r="BI264" s="295" t="s">
        <v>163</v>
      </c>
      <c r="BJ264" s="295" t="s">
        <v>164</v>
      </c>
      <c r="BK264" s="295" t="s">
        <v>165</v>
      </c>
      <c r="BL264" s="295" t="s">
        <v>166</v>
      </c>
      <c r="BM264" s="295" t="s">
        <v>167</v>
      </c>
      <c r="BN264" s="295" t="s">
        <v>168</v>
      </c>
      <c r="BO264" s="295" t="s">
        <v>169</v>
      </c>
      <c r="BP264" s="295" t="s">
        <v>170</v>
      </c>
      <c r="BQ264" s="295" t="s">
        <v>171</v>
      </c>
      <c r="BR264" s="295" t="s">
        <v>172</v>
      </c>
      <c r="BS264" s="295" t="s">
        <v>173</v>
      </c>
      <c r="BT264" s="295" t="s">
        <v>174</v>
      </c>
      <c r="BU264" s="295" t="s">
        <v>175</v>
      </c>
      <c r="BV264" s="295" t="s">
        <v>176</v>
      </c>
      <c r="BW264" s="295" t="s">
        <v>177</v>
      </c>
      <c r="BX264" s="295" t="s">
        <v>178</v>
      </c>
      <c r="BY264" s="295" t="s">
        <v>179</v>
      </c>
      <c r="BZ264" s="295" t="s">
        <v>180</v>
      </c>
      <c r="CA264" s="295" t="s">
        <v>181</v>
      </c>
      <c r="CB264" s="295" t="s">
        <v>1438</v>
      </c>
      <c r="CC264" s="295" t="s">
        <v>1457</v>
      </c>
      <c r="CD264" s="295" t="s">
        <v>1458</v>
      </c>
      <c r="CE264" s="295" t="s">
        <v>1573</v>
      </c>
      <c r="CF264" s="295" t="s">
        <v>1574</v>
      </c>
      <c r="CG264" s="295" t="s">
        <v>2433</v>
      </c>
      <c r="CH264" s="295" t="s">
        <v>2456</v>
      </c>
      <c r="CI264" s="295" t="s">
        <v>2482</v>
      </c>
      <c r="CJ264" s="295" t="s">
        <v>2483</v>
      </c>
      <c r="CK264" s="295" t="s">
        <v>2488</v>
      </c>
      <c r="CL264" s="295" t="s">
        <v>2489</v>
      </c>
      <c r="CM264" s="295" t="s">
        <v>2491</v>
      </c>
      <c r="CN264" s="295" t="s">
        <v>2678</v>
      </c>
      <c r="CO264" s="295" t="s">
        <v>2684</v>
      </c>
      <c r="CP264" s="295" t="s">
        <v>2689</v>
      </c>
      <c r="CQ264" s="295" t="s">
        <v>2733</v>
      </c>
      <c r="CR264" s="295" t="s">
        <v>2734</v>
      </c>
      <c r="CS264" s="295" t="s">
        <v>2769</v>
      </c>
      <c r="CT264" s="295" t="s">
        <v>2787</v>
      </c>
      <c r="CU264" s="295" t="s">
        <v>2788</v>
      </c>
      <c r="CV264" s="295" t="s">
        <v>2789</v>
      </c>
      <c r="CW264" s="295" t="s">
        <v>2790</v>
      </c>
      <c r="CX264" s="295" t="s">
        <v>2866</v>
      </c>
      <c r="CY264" s="295" t="s">
        <v>2867</v>
      </c>
      <c r="CZ264" s="295" t="s">
        <v>2868</v>
      </c>
      <c r="DA264" s="295" t="s">
        <v>2869</v>
      </c>
      <c r="DB264" s="295" t="s">
        <v>2883</v>
      </c>
      <c r="DC264" s="295" t="s">
        <v>2884</v>
      </c>
      <c r="DD264" s="295" t="s">
        <v>2885</v>
      </c>
      <c r="DE264" s="295" t="s">
        <v>2886</v>
      </c>
      <c r="DF264" s="295" t="s">
        <v>2915</v>
      </c>
      <c r="DG264" s="295" t="s">
        <v>2916</v>
      </c>
      <c r="DH264" s="295" t="s">
        <v>2917</v>
      </c>
      <c r="DI264" s="295" t="s">
        <v>2943</v>
      </c>
      <c r="DJ264" s="295" t="s">
        <v>2946</v>
      </c>
      <c r="DK264" s="295" t="s">
        <v>2949</v>
      </c>
      <c r="DL264" s="295" t="s">
        <v>2960</v>
      </c>
      <c r="DM264" s="295" t="s">
        <v>2961</v>
      </c>
      <c r="DN264" s="295" t="s">
        <v>3140</v>
      </c>
      <c r="DO264" s="295" t="s">
        <v>3141</v>
      </c>
      <c r="DP264" s="295" t="s">
        <v>3142</v>
      </c>
      <c r="DQ264" s="295" t="s">
        <v>3143</v>
      </c>
      <c r="DR264" s="295" t="s">
        <v>3149</v>
      </c>
      <c r="DS264" s="295" t="s">
        <v>3231</v>
      </c>
      <c r="DT264" s="295" t="s">
        <v>3150</v>
      </c>
      <c r="DU264" s="295" t="s">
        <v>3229</v>
      </c>
      <c r="DV264" s="295" t="s">
        <v>3230</v>
      </c>
      <c r="DW264" s="295" t="s">
        <v>3369</v>
      </c>
      <c r="DX264" s="295" t="s">
        <v>3381</v>
      </c>
    </row>
    <row r="265" spans="1:128">
      <c r="A265" s="38"/>
      <c r="B265" s="37" t="s">
        <v>183</v>
      </c>
      <c r="C265" s="499">
        <v>1112</v>
      </c>
      <c r="D265" s="296">
        <v>1234</v>
      </c>
      <c r="E265" s="296">
        <v>1203</v>
      </c>
      <c r="F265" s="296">
        <v>1206</v>
      </c>
      <c r="G265" s="296">
        <v>1174</v>
      </c>
      <c r="H265" s="296">
        <v>1204</v>
      </c>
      <c r="I265" s="296">
        <v>1247</v>
      </c>
      <c r="J265" s="296">
        <v>1302</v>
      </c>
      <c r="K265" s="296">
        <v>1256</v>
      </c>
      <c r="L265" s="296">
        <v>1305</v>
      </c>
      <c r="M265" s="296">
        <v>1340</v>
      </c>
      <c r="N265" s="296">
        <v>1296</v>
      </c>
      <c r="O265" s="296">
        <v>1284</v>
      </c>
      <c r="P265" s="296">
        <v>1344</v>
      </c>
      <c r="Q265" s="296">
        <v>1341</v>
      </c>
      <c r="R265" s="296">
        <v>1357</v>
      </c>
      <c r="S265" s="296">
        <v>1377</v>
      </c>
      <c r="T265" s="296">
        <v>1417</v>
      </c>
      <c r="U265" s="296">
        <v>1471</v>
      </c>
      <c r="V265" s="296">
        <v>1529</v>
      </c>
      <c r="W265" s="296">
        <v>1506</v>
      </c>
      <c r="X265" s="296">
        <v>1553</v>
      </c>
      <c r="Y265" s="296">
        <v>1586</v>
      </c>
      <c r="Z265" s="296">
        <v>1608</v>
      </c>
      <c r="AA265" s="296">
        <v>1572</v>
      </c>
      <c r="AB265" s="296">
        <v>1645</v>
      </c>
      <c r="AC265" s="296">
        <v>1709</v>
      </c>
      <c r="AD265" s="296">
        <v>1787</v>
      </c>
      <c r="AE265" s="296">
        <v>1728</v>
      </c>
      <c r="AF265" s="296">
        <v>1835</v>
      </c>
      <c r="AG265" s="296">
        <v>1908</v>
      </c>
      <c r="AH265" s="296">
        <v>1958</v>
      </c>
      <c r="AI265" s="296">
        <v>1925</v>
      </c>
      <c r="AJ265" s="296">
        <v>2005</v>
      </c>
      <c r="AK265" s="296">
        <v>2056</v>
      </c>
      <c r="AL265" s="296">
        <v>2105</v>
      </c>
      <c r="AM265" s="296">
        <v>2128</v>
      </c>
      <c r="AN265" s="296">
        <v>2153</v>
      </c>
      <c r="AO265" s="296">
        <v>2237</v>
      </c>
      <c r="AP265" s="296">
        <v>2226</v>
      </c>
      <c r="AQ265" s="296">
        <v>2172</v>
      </c>
      <c r="AR265" s="296">
        <v>2236</v>
      </c>
      <c r="AS265" s="296">
        <v>2394</v>
      </c>
      <c r="AT265" s="296">
        <v>2411</v>
      </c>
      <c r="AU265" s="296">
        <v>2371</v>
      </c>
      <c r="AV265" s="296">
        <v>2373</v>
      </c>
      <c r="AW265" s="296">
        <v>2290</v>
      </c>
      <c r="AX265" s="296">
        <v>2204</v>
      </c>
      <c r="AY265" s="296">
        <v>2171</v>
      </c>
      <c r="AZ265" s="296">
        <v>2261</v>
      </c>
      <c r="BA265" s="296">
        <v>2297</v>
      </c>
      <c r="BB265" s="296">
        <v>2264</v>
      </c>
      <c r="BC265" s="296">
        <v>2156</v>
      </c>
      <c r="BD265" s="296">
        <v>2228</v>
      </c>
      <c r="BE265" s="296">
        <v>2273</v>
      </c>
      <c r="BF265" s="296">
        <v>2311</v>
      </c>
      <c r="BG265" s="296">
        <v>2303</v>
      </c>
      <c r="BH265" s="296">
        <v>2432</v>
      </c>
      <c r="BI265" s="296">
        <v>2464</v>
      </c>
      <c r="BJ265" s="296">
        <v>2489</v>
      </c>
      <c r="BK265" s="296">
        <v>2445</v>
      </c>
      <c r="BL265" s="296">
        <v>2535</v>
      </c>
      <c r="BM265" s="296">
        <v>2566</v>
      </c>
      <c r="BN265" s="296">
        <v>2634</v>
      </c>
      <c r="BO265" s="296">
        <v>2543</v>
      </c>
      <c r="BP265" s="296">
        <v>2632</v>
      </c>
      <c r="BQ265" s="296">
        <v>2723</v>
      </c>
      <c r="BR265" s="296">
        <v>2786</v>
      </c>
      <c r="BS265" s="296">
        <v>2769</v>
      </c>
      <c r="BT265" s="296">
        <v>2868</v>
      </c>
      <c r="BU265" s="296">
        <v>2884</v>
      </c>
      <c r="BV265" s="296">
        <v>2932</v>
      </c>
      <c r="BW265" s="296">
        <v>2881</v>
      </c>
      <c r="BX265" s="296">
        <v>2950</v>
      </c>
      <c r="BY265" s="296">
        <v>2934</v>
      </c>
      <c r="BZ265" s="296">
        <v>2835</v>
      </c>
      <c r="CA265" s="296">
        <v>2713</v>
      </c>
      <c r="CB265" s="296">
        <v>2693</v>
      </c>
      <c r="CC265" s="296">
        <v>2732</v>
      </c>
      <c r="CD265" s="296">
        <v>2696</v>
      </c>
      <c r="CE265" s="296">
        <v>2626</v>
      </c>
      <c r="CF265" s="296">
        <v>2724</v>
      </c>
      <c r="CG265" s="296">
        <v>2765</v>
      </c>
      <c r="CH265" s="296">
        <v>2751</v>
      </c>
      <c r="CI265" s="296">
        <v>2795</v>
      </c>
      <c r="CJ265" s="296">
        <v>2853</v>
      </c>
      <c r="CK265" s="296">
        <v>2905</v>
      </c>
      <c r="CL265" s="296">
        <v>2936</v>
      </c>
      <c r="CM265" s="296">
        <v>2963</v>
      </c>
      <c r="CN265" s="296">
        <v>3155</v>
      </c>
      <c r="CO265" s="296">
        <v>3135</v>
      </c>
      <c r="CP265" s="296">
        <v>3224</v>
      </c>
      <c r="CQ265" s="296">
        <v>3178</v>
      </c>
      <c r="CR265" s="296">
        <v>3360</v>
      </c>
      <c r="CS265" s="296">
        <v>3550</v>
      </c>
      <c r="CT265" s="296">
        <v>3533</v>
      </c>
      <c r="CU265" s="296">
        <v>3503</v>
      </c>
      <c r="CV265" s="296">
        <v>3730</v>
      </c>
      <c r="CW265" s="296">
        <v>3749</v>
      </c>
      <c r="CX265" s="296">
        <v>3838</v>
      </c>
      <c r="CY265" s="296">
        <v>3714</v>
      </c>
      <c r="CZ265" s="296">
        <v>3935</v>
      </c>
      <c r="DA265" s="296">
        <v>4068</v>
      </c>
      <c r="DB265" s="296">
        <v>4182</v>
      </c>
      <c r="DC265" s="296">
        <v>4116</v>
      </c>
      <c r="DD265" s="296">
        <v>4429</v>
      </c>
      <c r="DE265" s="296">
        <v>4532</v>
      </c>
      <c r="DF265" s="296">
        <v>4659</v>
      </c>
      <c r="DG265" s="296">
        <v>4565</v>
      </c>
      <c r="DH265" s="296">
        <v>4754</v>
      </c>
      <c r="DI265" s="296">
        <v>4874</v>
      </c>
      <c r="DJ265" s="296">
        <v>4825</v>
      </c>
      <c r="DK265" s="296">
        <v>4763</v>
      </c>
      <c r="DL265" s="296">
        <v>4971</v>
      </c>
      <c r="DM265" s="296">
        <v>5004</v>
      </c>
      <c r="DN265" s="296">
        <v>5201</v>
      </c>
      <c r="DO265" s="296">
        <v>5111</v>
      </c>
      <c r="DP265" s="296">
        <v>5279</v>
      </c>
      <c r="DQ265" s="296">
        <v>5331</v>
      </c>
      <c r="DR265" s="296">
        <v>5574</v>
      </c>
      <c r="DS265" s="296">
        <v>5175</v>
      </c>
      <c r="DT265" s="296">
        <v>5056</v>
      </c>
      <c r="DU265" s="296">
        <v>5082</v>
      </c>
      <c r="DV265" s="296">
        <v>5451</v>
      </c>
      <c r="DW265" s="296">
        <v>5279</v>
      </c>
      <c r="DX265" s="296">
        <v>5340</v>
      </c>
    </row>
    <row r="266" spans="1:128">
      <c r="A266" s="38"/>
      <c r="B266" s="38" t="s">
        <v>3354</v>
      </c>
      <c r="C266" s="500">
        <v>812</v>
      </c>
      <c r="D266" s="291">
        <v>905</v>
      </c>
      <c r="E266" s="291">
        <v>891</v>
      </c>
      <c r="F266" s="291">
        <v>897</v>
      </c>
      <c r="G266" s="291">
        <v>876</v>
      </c>
      <c r="H266" s="291">
        <v>905</v>
      </c>
      <c r="I266" s="291">
        <v>931</v>
      </c>
      <c r="J266" s="291">
        <v>977</v>
      </c>
      <c r="K266" s="291">
        <v>950</v>
      </c>
      <c r="L266" s="291">
        <v>991</v>
      </c>
      <c r="M266" s="291">
        <v>1010</v>
      </c>
      <c r="N266" s="291">
        <v>991</v>
      </c>
      <c r="O266" s="291">
        <v>985</v>
      </c>
      <c r="P266" s="291">
        <v>1035</v>
      </c>
      <c r="Q266" s="291">
        <v>1037</v>
      </c>
      <c r="R266" s="291">
        <v>1040</v>
      </c>
      <c r="S266" s="291">
        <v>1063</v>
      </c>
      <c r="T266" s="291">
        <v>1101</v>
      </c>
      <c r="U266" s="291">
        <v>1130</v>
      </c>
      <c r="V266" s="291">
        <v>1180</v>
      </c>
      <c r="W266" s="291">
        <v>1162</v>
      </c>
      <c r="X266" s="291">
        <v>1204</v>
      </c>
      <c r="Y266" s="291">
        <v>1219</v>
      </c>
      <c r="Z266" s="291">
        <v>1244</v>
      </c>
      <c r="AA266" s="291">
        <v>1223</v>
      </c>
      <c r="AB266" s="291">
        <v>1275</v>
      </c>
      <c r="AC266" s="291">
        <v>1324</v>
      </c>
      <c r="AD266" s="291">
        <v>1394</v>
      </c>
      <c r="AE266" s="291">
        <v>1346</v>
      </c>
      <c r="AF266" s="291">
        <v>1421</v>
      </c>
      <c r="AG266" s="291">
        <v>1474</v>
      </c>
      <c r="AH266" s="291">
        <v>1498</v>
      </c>
      <c r="AI266" s="291">
        <v>1484</v>
      </c>
      <c r="AJ266" s="291">
        <v>1549</v>
      </c>
      <c r="AK266" s="291">
        <v>1590</v>
      </c>
      <c r="AL266" s="291">
        <v>1633</v>
      </c>
      <c r="AM266" s="291">
        <v>1650</v>
      </c>
      <c r="AN266" s="291">
        <v>1657</v>
      </c>
      <c r="AO266" s="291">
        <v>1732</v>
      </c>
      <c r="AP266" s="291">
        <v>1730</v>
      </c>
      <c r="AQ266" s="291">
        <v>1687</v>
      </c>
      <c r="AR266" s="291">
        <v>1750</v>
      </c>
      <c r="AS266" s="291">
        <v>1861</v>
      </c>
      <c r="AT266" s="291">
        <v>1864</v>
      </c>
      <c r="AU266" s="291">
        <v>1842</v>
      </c>
      <c r="AV266" s="291">
        <v>1852</v>
      </c>
      <c r="AW266" s="291">
        <v>1783</v>
      </c>
      <c r="AX266" s="291">
        <v>1717</v>
      </c>
      <c r="AY266" s="291">
        <v>1696</v>
      </c>
      <c r="AZ266" s="291">
        <v>1759</v>
      </c>
      <c r="BA266" s="291">
        <v>1807</v>
      </c>
      <c r="BB266" s="291">
        <v>1772</v>
      </c>
      <c r="BC266" s="291">
        <v>1684</v>
      </c>
      <c r="BD266" s="291">
        <v>1748</v>
      </c>
      <c r="BE266" s="291">
        <v>1765</v>
      </c>
      <c r="BF266" s="291">
        <v>1796</v>
      </c>
      <c r="BG266" s="291">
        <v>1788</v>
      </c>
      <c r="BH266" s="291">
        <v>1865</v>
      </c>
      <c r="BI266" s="291">
        <v>1883</v>
      </c>
      <c r="BJ266" s="291">
        <v>1915</v>
      </c>
      <c r="BK266" s="291">
        <v>1880</v>
      </c>
      <c r="BL266" s="291">
        <v>1949</v>
      </c>
      <c r="BM266" s="291">
        <v>1968</v>
      </c>
      <c r="BN266" s="291">
        <v>2031</v>
      </c>
      <c r="BO266" s="291">
        <v>1962</v>
      </c>
      <c r="BP266" s="291">
        <v>2039</v>
      </c>
      <c r="BQ266" s="291">
        <v>2101</v>
      </c>
      <c r="BR266" s="291">
        <v>2154</v>
      </c>
      <c r="BS266" s="291">
        <v>2141</v>
      </c>
      <c r="BT266" s="291">
        <v>2200</v>
      </c>
      <c r="BU266" s="291">
        <v>2204</v>
      </c>
      <c r="BV266" s="291">
        <v>2234</v>
      </c>
      <c r="BW266" s="291">
        <v>2210</v>
      </c>
      <c r="BX266" s="291">
        <v>2259</v>
      </c>
      <c r="BY266" s="291">
        <v>2254</v>
      </c>
      <c r="BZ266" s="291">
        <v>2187</v>
      </c>
      <c r="CA266" s="291">
        <v>2088</v>
      </c>
      <c r="CB266" s="291">
        <v>2069</v>
      </c>
      <c r="CC266" s="291">
        <v>2099</v>
      </c>
      <c r="CD266" s="291">
        <v>2089</v>
      </c>
      <c r="CE266" s="291">
        <v>2022</v>
      </c>
      <c r="CF266" s="291">
        <v>2084</v>
      </c>
      <c r="CG266" s="291">
        <v>2115</v>
      </c>
      <c r="CH266" s="291">
        <v>2098</v>
      </c>
      <c r="CI266" s="291">
        <v>2139</v>
      </c>
      <c r="CJ266" s="291">
        <v>2178</v>
      </c>
      <c r="CK266" s="291">
        <v>2222</v>
      </c>
      <c r="CL266" s="291">
        <v>2253</v>
      </c>
      <c r="CM266" s="291">
        <v>2291</v>
      </c>
      <c r="CN266" s="291">
        <v>2446</v>
      </c>
      <c r="CO266" s="291">
        <v>2425</v>
      </c>
      <c r="CP266" s="291">
        <v>2483</v>
      </c>
      <c r="CQ266" s="291">
        <v>2441</v>
      </c>
      <c r="CR266" s="291">
        <v>2599</v>
      </c>
      <c r="CS266" s="291">
        <v>2757</v>
      </c>
      <c r="CT266" s="291">
        <v>2726</v>
      </c>
      <c r="CU266" s="291">
        <v>2711</v>
      </c>
      <c r="CV266" s="291">
        <v>2911</v>
      </c>
      <c r="CW266" s="291">
        <v>2929</v>
      </c>
      <c r="CX266" s="291">
        <v>2980</v>
      </c>
      <c r="CY266" s="291">
        <v>2868</v>
      </c>
      <c r="CZ266" s="291">
        <v>3065</v>
      </c>
      <c r="DA266" s="291">
        <v>3162</v>
      </c>
      <c r="DB266" s="291">
        <v>3246</v>
      </c>
      <c r="DC266" s="291">
        <v>3220</v>
      </c>
      <c r="DD266" s="291">
        <v>3473</v>
      </c>
      <c r="DE266" s="291">
        <v>3553</v>
      </c>
      <c r="DF266" s="291">
        <v>3613</v>
      </c>
      <c r="DG266" s="291">
        <v>3535</v>
      </c>
      <c r="DH266" s="291">
        <v>3687</v>
      </c>
      <c r="DI266" s="291">
        <v>3793</v>
      </c>
      <c r="DJ266" s="291">
        <v>3736</v>
      </c>
      <c r="DK266" s="291">
        <v>3692</v>
      </c>
      <c r="DL266" s="291">
        <v>3851</v>
      </c>
      <c r="DM266" s="291">
        <v>3872</v>
      </c>
      <c r="DN266" s="291">
        <v>4017</v>
      </c>
      <c r="DO266" s="291">
        <v>3943</v>
      </c>
      <c r="DP266" s="291">
        <v>4068</v>
      </c>
      <c r="DQ266" s="291">
        <v>4102</v>
      </c>
      <c r="DR266" s="291">
        <v>4256</v>
      </c>
      <c r="DS266" s="291">
        <v>3990</v>
      </c>
      <c r="DT266" s="291">
        <v>3911</v>
      </c>
      <c r="DU266" s="291">
        <v>3916</v>
      </c>
      <c r="DV266" s="291">
        <v>4194</v>
      </c>
      <c r="DW266" s="291">
        <v>4070</v>
      </c>
      <c r="DX266" s="291">
        <v>4145</v>
      </c>
    </row>
    <row r="267" spans="1:128">
      <c r="A267" s="38"/>
      <c r="B267" s="38" t="s">
        <v>3355</v>
      </c>
      <c r="C267" s="500">
        <v>37</v>
      </c>
      <c r="D267" s="291">
        <v>43</v>
      </c>
      <c r="E267" s="291">
        <v>45</v>
      </c>
      <c r="F267" s="291">
        <v>41</v>
      </c>
      <c r="G267" s="291">
        <v>41</v>
      </c>
      <c r="H267" s="291">
        <v>53</v>
      </c>
      <c r="I267" s="291">
        <v>53</v>
      </c>
      <c r="J267" s="291">
        <v>58</v>
      </c>
      <c r="K267" s="291">
        <v>51</v>
      </c>
      <c r="L267" s="291">
        <v>55</v>
      </c>
      <c r="M267" s="291">
        <v>55</v>
      </c>
      <c r="N267" s="291">
        <v>50</v>
      </c>
      <c r="O267" s="291">
        <v>49</v>
      </c>
      <c r="P267" s="291">
        <v>51</v>
      </c>
      <c r="Q267" s="291">
        <v>51</v>
      </c>
      <c r="R267" s="291">
        <v>56</v>
      </c>
      <c r="S267" s="291">
        <v>50</v>
      </c>
      <c r="T267" s="291">
        <v>51</v>
      </c>
      <c r="U267" s="291">
        <v>56</v>
      </c>
      <c r="V267" s="291">
        <v>55</v>
      </c>
      <c r="W267" s="291">
        <v>59</v>
      </c>
      <c r="X267" s="291">
        <v>56</v>
      </c>
      <c r="Y267" s="291">
        <v>66</v>
      </c>
      <c r="Z267" s="291">
        <v>64</v>
      </c>
      <c r="AA267" s="291">
        <v>64</v>
      </c>
      <c r="AB267" s="291">
        <v>70</v>
      </c>
      <c r="AC267" s="291">
        <v>80</v>
      </c>
      <c r="AD267" s="291">
        <v>82</v>
      </c>
      <c r="AE267" s="291">
        <v>77</v>
      </c>
      <c r="AF267" s="291">
        <v>84</v>
      </c>
      <c r="AG267" s="291">
        <v>86</v>
      </c>
      <c r="AH267" s="291">
        <v>96</v>
      </c>
      <c r="AI267" s="291">
        <v>93</v>
      </c>
      <c r="AJ267" s="291">
        <v>99</v>
      </c>
      <c r="AK267" s="291">
        <v>107</v>
      </c>
      <c r="AL267" s="291">
        <v>103</v>
      </c>
      <c r="AM267" s="291">
        <v>105</v>
      </c>
      <c r="AN267" s="291">
        <v>113</v>
      </c>
      <c r="AO267" s="291">
        <v>117</v>
      </c>
      <c r="AP267" s="291">
        <v>107</v>
      </c>
      <c r="AQ267" s="291">
        <v>110</v>
      </c>
      <c r="AR267" s="291">
        <v>105</v>
      </c>
      <c r="AS267" s="291">
        <v>114</v>
      </c>
      <c r="AT267" s="291">
        <v>123</v>
      </c>
      <c r="AU267" s="291">
        <v>115</v>
      </c>
      <c r="AV267" s="291">
        <v>112</v>
      </c>
      <c r="AW267" s="291">
        <v>113</v>
      </c>
      <c r="AX267" s="291">
        <v>108</v>
      </c>
      <c r="AY267" s="291">
        <v>101</v>
      </c>
      <c r="AZ267" s="291">
        <v>108</v>
      </c>
      <c r="BA267" s="291">
        <v>108</v>
      </c>
      <c r="BB267" s="291">
        <v>114</v>
      </c>
      <c r="BC267" s="291">
        <v>108</v>
      </c>
      <c r="BD267" s="291">
        <v>112</v>
      </c>
      <c r="BE267" s="291">
        <v>115</v>
      </c>
      <c r="BF267" s="291">
        <v>114</v>
      </c>
      <c r="BG267" s="291">
        <v>116</v>
      </c>
      <c r="BH267" s="291">
        <v>126</v>
      </c>
      <c r="BI267" s="291">
        <v>134</v>
      </c>
      <c r="BJ267" s="291">
        <v>140</v>
      </c>
      <c r="BK267" s="291">
        <v>132</v>
      </c>
      <c r="BL267" s="291">
        <v>132</v>
      </c>
      <c r="BM267" s="291">
        <v>132</v>
      </c>
      <c r="BN267" s="291">
        <v>137</v>
      </c>
      <c r="BO267" s="291">
        <v>136</v>
      </c>
      <c r="BP267" s="291">
        <v>132</v>
      </c>
      <c r="BQ267" s="291">
        <v>133</v>
      </c>
      <c r="BR267" s="291">
        <v>138</v>
      </c>
      <c r="BS267" s="291">
        <v>144</v>
      </c>
      <c r="BT267" s="291">
        <v>151</v>
      </c>
      <c r="BU267" s="291">
        <v>155</v>
      </c>
      <c r="BV267" s="291">
        <v>161</v>
      </c>
      <c r="BW267" s="291">
        <v>149</v>
      </c>
      <c r="BX267" s="291">
        <v>160</v>
      </c>
      <c r="BY267" s="291">
        <v>163</v>
      </c>
      <c r="BZ267" s="291">
        <v>145</v>
      </c>
      <c r="CA267" s="291">
        <v>147</v>
      </c>
      <c r="CB267" s="291">
        <v>146</v>
      </c>
      <c r="CC267" s="291">
        <v>150</v>
      </c>
      <c r="CD267" s="291">
        <v>144</v>
      </c>
      <c r="CE267" s="291">
        <v>143</v>
      </c>
      <c r="CF267" s="291">
        <v>146</v>
      </c>
      <c r="CG267" s="291">
        <v>149</v>
      </c>
      <c r="CH267" s="291">
        <v>151</v>
      </c>
      <c r="CI267" s="291">
        <v>151</v>
      </c>
      <c r="CJ267" s="291">
        <v>153</v>
      </c>
      <c r="CK267" s="291">
        <v>159</v>
      </c>
      <c r="CL267" s="291">
        <v>150</v>
      </c>
      <c r="CM267" s="291">
        <v>144</v>
      </c>
      <c r="CN267" s="291">
        <v>151</v>
      </c>
      <c r="CO267" s="291">
        <v>157</v>
      </c>
      <c r="CP267" s="291">
        <v>160</v>
      </c>
      <c r="CQ267" s="291">
        <v>163</v>
      </c>
      <c r="CR267" s="291">
        <v>169</v>
      </c>
      <c r="CS267" s="291">
        <v>175</v>
      </c>
      <c r="CT267" s="291">
        <v>179</v>
      </c>
      <c r="CU267" s="291">
        <v>176</v>
      </c>
      <c r="CV267" s="291">
        <v>181</v>
      </c>
      <c r="CW267" s="291">
        <v>177</v>
      </c>
      <c r="CX267" s="291">
        <v>180</v>
      </c>
      <c r="CY267" s="291">
        <v>184</v>
      </c>
      <c r="CZ267" s="291">
        <v>185</v>
      </c>
      <c r="DA267" s="291">
        <v>199</v>
      </c>
      <c r="DB267" s="291">
        <v>206</v>
      </c>
      <c r="DC267" s="291">
        <v>198</v>
      </c>
      <c r="DD267" s="291">
        <v>212</v>
      </c>
      <c r="DE267" s="291">
        <v>210</v>
      </c>
      <c r="DF267" s="291">
        <v>220</v>
      </c>
      <c r="DG267" s="291">
        <v>216</v>
      </c>
      <c r="DH267" s="291">
        <v>231</v>
      </c>
      <c r="DI267" s="291">
        <v>233</v>
      </c>
      <c r="DJ267" s="291">
        <v>231</v>
      </c>
      <c r="DK267" s="291">
        <v>232</v>
      </c>
      <c r="DL267" s="291">
        <v>242</v>
      </c>
      <c r="DM267" s="291">
        <v>239</v>
      </c>
      <c r="DN267" s="291">
        <v>245</v>
      </c>
      <c r="DO267" s="291">
        <v>247</v>
      </c>
      <c r="DP267" s="291">
        <v>271</v>
      </c>
      <c r="DQ267" s="291">
        <v>273</v>
      </c>
      <c r="DR267" s="291">
        <v>297</v>
      </c>
      <c r="DS267" s="291">
        <v>266</v>
      </c>
      <c r="DT267" s="291">
        <v>254</v>
      </c>
      <c r="DU267" s="291">
        <v>268</v>
      </c>
      <c r="DV267" s="291">
        <v>289</v>
      </c>
      <c r="DW267" s="291">
        <v>274</v>
      </c>
      <c r="DX267" s="291">
        <v>264</v>
      </c>
    </row>
    <row r="268" spans="1:128">
      <c r="A268" s="38"/>
      <c r="B268" s="38" t="s">
        <v>3335</v>
      </c>
      <c r="C268" s="500">
        <v>102</v>
      </c>
      <c r="D268" s="291">
        <v>112</v>
      </c>
      <c r="E268" s="291">
        <v>104</v>
      </c>
      <c r="F268" s="291">
        <v>102</v>
      </c>
      <c r="G268" s="291">
        <v>96</v>
      </c>
      <c r="H268" s="291">
        <v>87</v>
      </c>
      <c r="I268" s="291">
        <v>96</v>
      </c>
      <c r="J268" s="291">
        <v>92</v>
      </c>
      <c r="K268" s="291">
        <v>90</v>
      </c>
      <c r="L268" s="291">
        <v>95</v>
      </c>
      <c r="M268" s="291">
        <v>103</v>
      </c>
      <c r="N268" s="291">
        <v>92</v>
      </c>
      <c r="O268" s="291">
        <v>89</v>
      </c>
      <c r="P268" s="291">
        <v>95</v>
      </c>
      <c r="Q268" s="291">
        <v>94</v>
      </c>
      <c r="R268" s="291">
        <v>91</v>
      </c>
      <c r="S268" s="291">
        <v>93</v>
      </c>
      <c r="T268" s="291">
        <v>92</v>
      </c>
      <c r="U268" s="291">
        <v>101</v>
      </c>
      <c r="V268" s="291">
        <v>101</v>
      </c>
      <c r="W268" s="291">
        <v>98</v>
      </c>
      <c r="X268" s="291">
        <v>99</v>
      </c>
      <c r="Y268" s="291">
        <v>95</v>
      </c>
      <c r="Z268" s="291">
        <v>98</v>
      </c>
      <c r="AA268" s="291">
        <v>90</v>
      </c>
      <c r="AB268" s="291">
        <v>97</v>
      </c>
      <c r="AC268" s="291">
        <v>102</v>
      </c>
      <c r="AD268" s="291">
        <v>101</v>
      </c>
      <c r="AE268" s="291">
        <v>94</v>
      </c>
      <c r="AF268" s="291">
        <v>103</v>
      </c>
      <c r="AG268" s="291">
        <v>103</v>
      </c>
      <c r="AH268" s="291">
        <v>111</v>
      </c>
      <c r="AI268" s="291">
        <v>103</v>
      </c>
      <c r="AJ268" s="291">
        <v>105</v>
      </c>
      <c r="AK268" s="291">
        <v>103</v>
      </c>
      <c r="AL268" s="291">
        <v>110</v>
      </c>
      <c r="AM268" s="291">
        <v>111</v>
      </c>
      <c r="AN268" s="291">
        <v>114</v>
      </c>
      <c r="AO268" s="291">
        <v>117</v>
      </c>
      <c r="AP268" s="291">
        <v>126</v>
      </c>
      <c r="AQ268" s="291">
        <v>114</v>
      </c>
      <c r="AR268" s="291">
        <v>114</v>
      </c>
      <c r="AS268" s="291">
        <v>130</v>
      </c>
      <c r="AT268" s="291">
        <v>128</v>
      </c>
      <c r="AU268" s="291">
        <v>122</v>
      </c>
      <c r="AV268" s="291">
        <v>122</v>
      </c>
      <c r="AW268" s="291">
        <v>118</v>
      </c>
      <c r="AX268" s="291">
        <v>111</v>
      </c>
      <c r="AY268" s="291">
        <v>107</v>
      </c>
      <c r="AZ268" s="291">
        <v>114</v>
      </c>
      <c r="BA268" s="291">
        <v>108</v>
      </c>
      <c r="BB268" s="291">
        <v>97</v>
      </c>
      <c r="BC268" s="291">
        <v>98</v>
      </c>
      <c r="BD268" s="291">
        <v>95</v>
      </c>
      <c r="BE268" s="291">
        <v>101</v>
      </c>
      <c r="BF268" s="291">
        <v>106</v>
      </c>
      <c r="BG268" s="291">
        <v>108</v>
      </c>
      <c r="BH268" s="291">
        <v>123</v>
      </c>
      <c r="BI268" s="291">
        <v>130</v>
      </c>
      <c r="BJ268" s="291">
        <v>127</v>
      </c>
      <c r="BK268" s="291">
        <v>126</v>
      </c>
      <c r="BL268" s="291">
        <v>130</v>
      </c>
      <c r="BM268" s="291">
        <v>135</v>
      </c>
      <c r="BN268" s="291">
        <v>139</v>
      </c>
      <c r="BO268" s="291">
        <v>128</v>
      </c>
      <c r="BP268" s="291">
        <v>132</v>
      </c>
      <c r="BQ268" s="291">
        <v>137</v>
      </c>
      <c r="BR268" s="291">
        <v>140</v>
      </c>
      <c r="BS268" s="291">
        <v>132</v>
      </c>
      <c r="BT268" s="291">
        <v>141</v>
      </c>
      <c r="BU268" s="291">
        <v>144</v>
      </c>
      <c r="BV268" s="291">
        <v>139</v>
      </c>
      <c r="BW268" s="291">
        <v>142</v>
      </c>
      <c r="BX268" s="291">
        <v>148</v>
      </c>
      <c r="BY268" s="291">
        <v>141</v>
      </c>
      <c r="BZ268" s="291">
        <v>135</v>
      </c>
      <c r="CA268" s="291">
        <v>127</v>
      </c>
      <c r="CB268" s="291">
        <v>128</v>
      </c>
      <c r="CC268" s="291">
        <v>134</v>
      </c>
      <c r="CD268" s="291">
        <v>123</v>
      </c>
      <c r="CE268" s="291">
        <v>126</v>
      </c>
      <c r="CF268" s="291">
        <v>139</v>
      </c>
      <c r="CG268" s="291">
        <v>141</v>
      </c>
      <c r="CH268" s="291">
        <v>143</v>
      </c>
      <c r="CI268" s="291">
        <v>139</v>
      </c>
      <c r="CJ268" s="291">
        <v>135</v>
      </c>
      <c r="CK268" s="291">
        <v>136</v>
      </c>
      <c r="CL268" s="291">
        <v>141</v>
      </c>
      <c r="CM268" s="291">
        <v>138</v>
      </c>
      <c r="CN268" s="291">
        <v>147</v>
      </c>
      <c r="CO268" s="291">
        <v>150</v>
      </c>
      <c r="CP268" s="291">
        <v>162</v>
      </c>
      <c r="CQ268" s="291">
        <v>160</v>
      </c>
      <c r="CR268" s="291">
        <v>161</v>
      </c>
      <c r="CS268" s="291">
        <v>167</v>
      </c>
      <c r="CT268" s="291">
        <v>160</v>
      </c>
      <c r="CU268" s="291">
        <v>160</v>
      </c>
      <c r="CV268" s="291">
        <v>165</v>
      </c>
      <c r="CW268" s="291">
        <v>170</v>
      </c>
      <c r="CX268" s="291">
        <v>183</v>
      </c>
      <c r="CY268" s="291">
        <v>178</v>
      </c>
      <c r="CZ268" s="291">
        <v>176</v>
      </c>
      <c r="DA268" s="291">
        <v>176</v>
      </c>
      <c r="DB268" s="291">
        <v>173</v>
      </c>
      <c r="DC268" s="291">
        <v>177</v>
      </c>
      <c r="DD268" s="291">
        <v>188</v>
      </c>
      <c r="DE268" s="291">
        <v>197</v>
      </c>
      <c r="DF268" s="291">
        <v>209</v>
      </c>
      <c r="DG268" s="291">
        <v>197</v>
      </c>
      <c r="DH268" s="291">
        <v>207</v>
      </c>
      <c r="DI268" s="291">
        <v>214</v>
      </c>
      <c r="DJ268" s="291">
        <v>220</v>
      </c>
      <c r="DK268" s="291">
        <v>207</v>
      </c>
      <c r="DL268" s="291">
        <v>221</v>
      </c>
      <c r="DM268" s="291">
        <v>226</v>
      </c>
      <c r="DN268" s="291">
        <v>228</v>
      </c>
      <c r="DO268" s="291">
        <v>232</v>
      </c>
      <c r="DP268" s="291">
        <v>231</v>
      </c>
      <c r="DQ268" s="291">
        <v>244</v>
      </c>
      <c r="DR268" s="291">
        <v>267</v>
      </c>
      <c r="DS268" s="291">
        <v>243</v>
      </c>
      <c r="DT268" s="291">
        <v>239</v>
      </c>
      <c r="DU268" s="291">
        <v>239</v>
      </c>
      <c r="DV268" s="291">
        <v>262</v>
      </c>
      <c r="DW268" s="291">
        <v>250</v>
      </c>
      <c r="DX268" s="291">
        <v>252</v>
      </c>
    </row>
    <row r="269" spans="1:128">
      <c r="A269" s="38"/>
      <c r="B269" s="38" t="s">
        <v>3336</v>
      </c>
      <c r="C269" s="500">
        <v>30</v>
      </c>
      <c r="D269" s="291">
        <v>37</v>
      </c>
      <c r="E269" s="291">
        <v>38</v>
      </c>
      <c r="F269" s="291">
        <v>38</v>
      </c>
      <c r="G269" s="291">
        <v>36</v>
      </c>
      <c r="H269" s="291">
        <v>36</v>
      </c>
      <c r="I269" s="291">
        <v>40</v>
      </c>
      <c r="J269" s="291">
        <v>41</v>
      </c>
      <c r="K269" s="291">
        <v>38</v>
      </c>
      <c r="L269" s="291">
        <v>40</v>
      </c>
      <c r="M269" s="291">
        <v>42</v>
      </c>
      <c r="N269" s="291">
        <v>38</v>
      </c>
      <c r="O269" s="291">
        <v>38</v>
      </c>
      <c r="P269" s="291">
        <v>40</v>
      </c>
      <c r="Q269" s="291">
        <v>37</v>
      </c>
      <c r="R269" s="291">
        <v>42</v>
      </c>
      <c r="S269" s="291">
        <v>45</v>
      </c>
      <c r="T269" s="291">
        <v>44</v>
      </c>
      <c r="U269" s="291">
        <v>46</v>
      </c>
      <c r="V269" s="291">
        <v>48</v>
      </c>
      <c r="W269" s="291">
        <v>46</v>
      </c>
      <c r="X269" s="291">
        <v>45</v>
      </c>
      <c r="Y269" s="291">
        <v>48</v>
      </c>
      <c r="Z269" s="291">
        <v>47</v>
      </c>
      <c r="AA269" s="291">
        <v>49</v>
      </c>
      <c r="AB269" s="291">
        <v>50</v>
      </c>
      <c r="AC269" s="291">
        <v>49</v>
      </c>
      <c r="AD269" s="291">
        <v>47</v>
      </c>
      <c r="AE269" s="291">
        <v>50</v>
      </c>
      <c r="AF269" s="291">
        <v>58</v>
      </c>
      <c r="AG269" s="291">
        <v>68</v>
      </c>
      <c r="AH269" s="291">
        <v>69</v>
      </c>
      <c r="AI269" s="291">
        <v>68</v>
      </c>
      <c r="AJ269" s="291">
        <v>70</v>
      </c>
      <c r="AK269" s="291">
        <v>71</v>
      </c>
      <c r="AL269" s="291">
        <v>75</v>
      </c>
      <c r="AM269" s="291">
        <v>71</v>
      </c>
      <c r="AN269" s="291">
        <v>74</v>
      </c>
      <c r="AO269" s="291">
        <v>70</v>
      </c>
      <c r="AP269" s="291">
        <v>72</v>
      </c>
      <c r="AQ269" s="291">
        <v>70</v>
      </c>
      <c r="AR269" s="291">
        <v>74</v>
      </c>
      <c r="AS269" s="291">
        <v>80</v>
      </c>
      <c r="AT269" s="291">
        <v>88</v>
      </c>
      <c r="AU269" s="291">
        <v>88</v>
      </c>
      <c r="AV269" s="291">
        <v>83</v>
      </c>
      <c r="AW269" s="291">
        <v>77</v>
      </c>
      <c r="AX269" s="291">
        <v>76</v>
      </c>
      <c r="AY269" s="291">
        <v>76</v>
      </c>
      <c r="AZ269" s="291">
        <v>87</v>
      </c>
      <c r="BA269" s="291">
        <v>85</v>
      </c>
      <c r="BB269" s="291">
        <v>81</v>
      </c>
      <c r="BC269" s="291">
        <v>75</v>
      </c>
      <c r="BD269" s="291">
        <v>79</v>
      </c>
      <c r="BE269" s="291">
        <v>82</v>
      </c>
      <c r="BF269" s="291">
        <v>82</v>
      </c>
      <c r="BG269" s="291">
        <v>84</v>
      </c>
      <c r="BH269" s="291">
        <v>84</v>
      </c>
      <c r="BI269" s="291">
        <v>88</v>
      </c>
      <c r="BJ269" s="291">
        <v>85</v>
      </c>
      <c r="BK269" s="291">
        <v>82</v>
      </c>
      <c r="BL269" s="291">
        <v>84</v>
      </c>
      <c r="BM269" s="291">
        <v>87</v>
      </c>
      <c r="BN269" s="291">
        <v>89</v>
      </c>
      <c r="BO269" s="291">
        <v>86</v>
      </c>
      <c r="BP269" s="291">
        <v>87</v>
      </c>
      <c r="BQ269" s="291">
        <v>96</v>
      </c>
      <c r="BR269" s="291">
        <v>97</v>
      </c>
      <c r="BS269" s="291">
        <v>94</v>
      </c>
      <c r="BT269" s="291">
        <v>96</v>
      </c>
      <c r="BU269" s="291">
        <v>96</v>
      </c>
      <c r="BV269" s="291">
        <v>100</v>
      </c>
      <c r="BW269" s="291">
        <v>99</v>
      </c>
      <c r="BX269" s="291">
        <v>98</v>
      </c>
      <c r="BY269" s="291">
        <v>100</v>
      </c>
      <c r="BZ269" s="291">
        <v>100</v>
      </c>
      <c r="CA269" s="291">
        <v>99</v>
      </c>
      <c r="CB269" s="291">
        <v>95</v>
      </c>
      <c r="CC269" s="291">
        <v>93</v>
      </c>
      <c r="CD269" s="291">
        <v>95</v>
      </c>
      <c r="CE269" s="291">
        <v>91</v>
      </c>
      <c r="CF269" s="291">
        <v>90</v>
      </c>
      <c r="CG269" s="291">
        <v>96</v>
      </c>
      <c r="CH269" s="291">
        <v>95</v>
      </c>
      <c r="CI269" s="291">
        <v>99</v>
      </c>
      <c r="CJ269" s="291">
        <v>103</v>
      </c>
      <c r="CK269" s="291">
        <v>103</v>
      </c>
      <c r="CL269" s="291">
        <v>105</v>
      </c>
      <c r="CM269" s="291">
        <v>103</v>
      </c>
      <c r="CN269" s="291">
        <v>104</v>
      </c>
      <c r="CO269" s="291">
        <v>99</v>
      </c>
      <c r="CP269" s="291">
        <v>103</v>
      </c>
      <c r="CQ269" s="291">
        <v>100</v>
      </c>
      <c r="CR269" s="291">
        <v>101</v>
      </c>
      <c r="CS269" s="291">
        <v>105</v>
      </c>
      <c r="CT269" s="291">
        <v>106</v>
      </c>
      <c r="CU269" s="291">
        <v>106</v>
      </c>
      <c r="CV269" s="291">
        <v>112</v>
      </c>
      <c r="CW269" s="291">
        <v>114</v>
      </c>
      <c r="CX269" s="291">
        <v>121</v>
      </c>
      <c r="CY269" s="291">
        <v>123</v>
      </c>
      <c r="CZ269" s="291">
        <v>122</v>
      </c>
      <c r="DA269" s="291">
        <v>130</v>
      </c>
      <c r="DB269" s="291">
        <v>136</v>
      </c>
      <c r="DC269" s="291">
        <v>132</v>
      </c>
      <c r="DD269" s="291">
        <v>133</v>
      </c>
      <c r="DE269" s="291">
        <v>134</v>
      </c>
      <c r="DF269" s="291">
        <v>142</v>
      </c>
      <c r="DG269" s="291">
        <v>142</v>
      </c>
      <c r="DH269" s="291">
        <v>150</v>
      </c>
      <c r="DI269" s="291">
        <v>148</v>
      </c>
      <c r="DJ269" s="291">
        <v>151</v>
      </c>
      <c r="DK269" s="291">
        <v>155</v>
      </c>
      <c r="DL269" s="291">
        <v>158</v>
      </c>
      <c r="DM269" s="291">
        <v>156</v>
      </c>
      <c r="DN269" s="291">
        <v>172</v>
      </c>
      <c r="DO269" s="291">
        <v>168</v>
      </c>
      <c r="DP269" s="291">
        <v>169</v>
      </c>
      <c r="DQ269" s="291">
        <v>174</v>
      </c>
      <c r="DR269" s="291">
        <v>183</v>
      </c>
      <c r="DS269" s="291">
        <v>167</v>
      </c>
      <c r="DT269" s="291">
        <v>161</v>
      </c>
      <c r="DU269" s="291">
        <v>164</v>
      </c>
      <c r="DV269" s="291">
        <v>165</v>
      </c>
      <c r="DW269" s="291">
        <v>162</v>
      </c>
      <c r="DX269" s="291">
        <v>164</v>
      </c>
    </row>
    <row r="270" spans="1:128">
      <c r="A270" s="38"/>
      <c r="B270" s="38" t="s">
        <v>3337</v>
      </c>
      <c r="C270" s="500">
        <v>7</v>
      </c>
      <c r="D270" s="291">
        <v>9</v>
      </c>
      <c r="E270" s="291">
        <v>6</v>
      </c>
      <c r="F270" s="291">
        <v>8</v>
      </c>
      <c r="G270" s="291">
        <v>9</v>
      </c>
      <c r="H270" s="291">
        <v>9</v>
      </c>
      <c r="I270" s="291">
        <v>8</v>
      </c>
      <c r="J270" s="291">
        <v>7</v>
      </c>
      <c r="K270" s="291">
        <v>8</v>
      </c>
      <c r="L270" s="291">
        <v>6</v>
      </c>
      <c r="M270" s="291">
        <v>8</v>
      </c>
      <c r="N270" s="291">
        <v>7</v>
      </c>
      <c r="O270" s="291">
        <v>7</v>
      </c>
      <c r="P270" s="291">
        <v>9</v>
      </c>
      <c r="Q270" s="291">
        <v>9</v>
      </c>
      <c r="R270" s="291">
        <v>9</v>
      </c>
      <c r="S270" s="291">
        <v>10</v>
      </c>
      <c r="T270" s="291">
        <v>9</v>
      </c>
      <c r="U270" s="291">
        <v>9</v>
      </c>
      <c r="V270" s="291">
        <v>11</v>
      </c>
      <c r="W270" s="291">
        <v>10</v>
      </c>
      <c r="X270" s="291">
        <v>11</v>
      </c>
      <c r="Y270" s="291">
        <v>11</v>
      </c>
      <c r="Z270" s="291">
        <v>11</v>
      </c>
      <c r="AA270" s="291">
        <v>12</v>
      </c>
      <c r="AB270" s="291">
        <v>13</v>
      </c>
      <c r="AC270" s="291">
        <v>9</v>
      </c>
      <c r="AD270" s="291">
        <v>10</v>
      </c>
      <c r="AE270" s="291">
        <v>13</v>
      </c>
      <c r="AF270" s="291">
        <v>12</v>
      </c>
      <c r="AG270" s="291">
        <v>16</v>
      </c>
      <c r="AH270" s="291">
        <v>14</v>
      </c>
      <c r="AI270" s="291">
        <v>16</v>
      </c>
      <c r="AJ270" s="291">
        <v>16</v>
      </c>
      <c r="AK270" s="291">
        <v>18</v>
      </c>
      <c r="AL270" s="291">
        <v>16</v>
      </c>
      <c r="AM270" s="291">
        <v>18</v>
      </c>
      <c r="AN270" s="291">
        <v>16</v>
      </c>
      <c r="AO270" s="291">
        <v>17</v>
      </c>
      <c r="AP270" s="291">
        <v>19</v>
      </c>
      <c r="AQ270" s="291">
        <v>20</v>
      </c>
      <c r="AR270" s="291">
        <v>18</v>
      </c>
      <c r="AS270" s="291">
        <v>21</v>
      </c>
      <c r="AT270" s="291">
        <v>18</v>
      </c>
      <c r="AU270" s="291">
        <v>19</v>
      </c>
      <c r="AV270" s="291">
        <v>20</v>
      </c>
      <c r="AW270" s="291">
        <v>18</v>
      </c>
      <c r="AX270" s="291">
        <v>18</v>
      </c>
      <c r="AY270" s="291">
        <v>17</v>
      </c>
      <c r="AZ270" s="291">
        <v>16</v>
      </c>
      <c r="BA270" s="291">
        <v>15</v>
      </c>
      <c r="BB270" s="291">
        <v>15</v>
      </c>
      <c r="BC270" s="291">
        <v>13</v>
      </c>
      <c r="BD270" s="291">
        <v>15</v>
      </c>
      <c r="BE270" s="291">
        <v>20</v>
      </c>
      <c r="BF270" s="291">
        <v>20</v>
      </c>
      <c r="BG270" s="291">
        <v>17</v>
      </c>
      <c r="BH270" s="291">
        <v>21</v>
      </c>
      <c r="BI270" s="291">
        <v>18</v>
      </c>
      <c r="BJ270" s="291">
        <v>17</v>
      </c>
      <c r="BK270" s="291">
        <v>16</v>
      </c>
      <c r="BL270" s="291">
        <v>19</v>
      </c>
      <c r="BM270" s="291">
        <v>22</v>
      </c>
      <c r="BN270" s="291">
        <v>21</v>
      </c>
      <c r="BO270" s="291">
        <v>22</v>
      </c>
      <c r="BP270" s="291">
        <v>19</v>
      </c>
      <c r="BQ270" s="291">
        <v>22</v>
      </c>
      <c r="BR270" s="291">
        <v>21</v>
      </c>
      <c r="BS270" s="291">
        <v>22</v>
      </c>
      <c r="BT270" s="291">
        <v>23</v>
      </c>
      <c r="BU270" s="291">
        <v>23</v>
      </c>
      <c r="BV270" s="291">
        <v>23</v>
      </c>
      <c r="BW270" s="291">
        <v>21</v>
      </c>
      <c r="BX270" s="291">
        <v>20</v>
      </c>
      <c r="BY270" s="291">
        <v>24</v>
      </c>
      <c r="BZ270" s="291">
        <v>25</v>
      </c>
      <c r="CA270" s="291">
        <v>23</v>
      </c>
      <c r="CB270" s="291">
        <v>21</v>
      </c>
      <c r="CC270" s="291">
        <v>22</v>
      </c>
      <c r="CD270" s="291">
        <v>25</v>
      </c>
      <c r="CE270" s="291">
        <v>24</v>
      </c>
      <c r="CF270" s="291">
        <v>26</v>
      </c>
      <c r="CG270" s="291">
        <v>26</v>
      </c>
      <c r="CH270" s="291">
        <v>25</v>
      </c>
      <c r="CI270" s="291">
        <v>25</v>
      </c>
      <c r="CJ270" s="291">
        <v>23</v>
      </c>
      <c r="CK270" s="291">
        <v>22</v>
      </c>
      <c r="CL270" s="291">
        <v>25</v>
      </c>
      <c r="CM270" s="291">
        <v>28</v>
      </c>
      <c r="CN270" s="291">
        <v>29</v>
      </c>
      <c r="CO270" s="291">
        <v>26</v>
      </c>
      <c r="CP270" s="291">
        <v>27</v>
      </c>
      <c r="CQ270" s="291">
        <v>26</v>
      </c>
      <c r="CR270" s="291">
        <v>32</v>
      </c>
      <c r="CS270" s="291">
        <v>34</v>
      </c>
      <c r="CT270" s="291">
        <v>34</v>
      </c>
      <c r="CU270" s="291">
        <v>37</v>
      </c>
      <c r="CV270" s="291">
        <v>34</v>
      </c>
      <c r="CW270" s="291">
        <v>33</v>
      </c>
      <c r="CX270" s="291">
        <v>33</v>
      </c>
      <c r="CY270" s="291">
        <v>30</v>
      </c>
      <c r="CZ270" s="291">
        <v>31</v>
      </c>
      <c r="DA270" s="291">
        <v>37</v>
      </c>
      <c r="DB270" s="291">
        <v>36</v>
      </c>
      <c r="DC270" s="291">
        <v>37</v>
      </c>
      <c r="DD270" s="291">
        <v>35</v>
      </c>
      <c r="DE270" s="291">
        <v>38</v>
      </c>
      <c r="DF270" s="291">
        <v>40</v>
      </c>
      <c r="DG270" s="291">
        <v>49</v>
      </c>
      <c r="DH270" s="291">
        <v>44</v>
      </c>
      <c r="DI270" s="291">
        <v>48</v>
      </c>
      <c r="DJ270" s="291">
        <v>52</v>
      </c>
      <c r="DK270" s="291">
        <v>53</v>
      </c>
      <c r="DL270" s="291">
        <v>52</v>
      </c>
      <c r="DM270" s="291">
        <v>60</v>
      </c>
      <c r="DN270" s="291">
        <v>61</v>
      </c>
      <c r="DO270" s="291">
        <v>55</v>
      </c>
      <c r="DP270" s="291">
        <v>58</v>
      </c>
      <c r="DQ270" s="291">
        <v>58</v>
      </c>
      <c r="DR270" s="291">
        <v>61</v>
      </c>
      <c r="DS270" s="291">
        <v>52</v>
      </c>
      <c r="DT270" s="291">
        <v>49</v>
      </c>
      <c r="DU270" s="291">
        <v>50</v>
      </c>
      <c r="DV270" s="291">
        <v>55</v>
      </c>
      <c r="DW270" s="291">
        <v>59</v>
      </c>
      <c r="DX270" s="291">
        <v>59</v>
      </c>
    </row>
    <row r="271" spans="1:128">
      <c r="A271" s="40"/>
      <c r="B271" s="525" t="s">
        <v>3338</v>
      </c>
      <c r="C271" s="501">
        <v>124</v>
      </c>
      <c r="D271" s="297">
        <v>128</v>
      </c>
      <c r="E271" s="297">
        <v>118</v>
      </c>
      <c r="F271" s="297">
        <v>120</v>
      </c>
      <c r="G271" s="297">
        <v>117</v>
      </c>
      <c r="H271" s="297">
        <v>114</v>
      </c>
      <c r="I271" s="297">
        <v>118</v>
      </c>
      <c r="J271" s="297">
        <v>126</v>
      </c>
      <c r="K271" s="297">
        <v>118</v>
      </c>
      <c r="L271" s="297">
        <v>118</v>
      </c>
      <c r="M271" s="297">
        <v>123</v>
      </c>
      <c r="N271" s="297">
        <v>117</v>
      </c>
      <c r="O271" s="297">
        <v>116</v>
      </c>
      <c r="P271" s="297">
        <v>114</v>
      </c>
      <c r="Q271" s="297">
        <v>114</v>
      </c>
      <c r="R271" s="297">
        <v>120</v>
      </c>
      <c r="S271" s="297">
        <v>116</v>
      </c>
      <c r="T271" s="297">
        <v>120</v>
      </c>
      <c r="U271" s="297">
        <v>129</v>
      </c>
      <c r="V271" s="297">
        <v>134</v>
      </c>
      <c r="W271" s="297">
        <v>130</v>
      </c>
      <c r="X271" s="297">
        <v>138</v>
      </c>
      <c r="Y271" s="297">
        <v>146</v>
      </c>
      <c r="Z271" s="297">
        <v>143</v>
      </c>
      <c r="AA271" s="297">
        <v>133</v>
      </c>
      <c r="AB271" s="297">
        <v>139</v>
      </c>
      <c r="AC271" s="297">
        <v>143</v>
      </c>
      <c r="AD271" s="297">
        <v>153</v>
      </c>
      <c r="AE271" s="297">
        <v>148</v>
      </c>
      <c r="AF271" s="297">
        <v>157</v>
      </c>
      <c r="AG271" s="297">
        <v>160</v>
      </c>
      <c r="AH271" s="297">
        <v>170</v>
      </c>
      <c r="AI271" s="297">
        <v>161</v>
      </c>
      <c r="AJ271" s="297">
        <v>164</v>
      </c>
      <c r="AK271" s="297">
        <v>166</v>
      </c>
      <c r="AL271" s="297">
        <v>169</v>
      </c>
      <c r="AM271" s="297">
        <v>173</v>
      </c>
      <c r="AN271" s="297">
        <v>177</v>
      </c>
      <c r="AO271" s="297">
        <v>183</v>
      </c>
      <c r="AP271" s="297">
        <v>173</v>
      </c>
      <c r="AQ271" s="297">
        <v>171</v>
      </c>
      <c r="AR271" s="297">
        <v>175</v>
      </c>
      <c r="AS271" s="297">
        <v>188</v>
      </c>
      <c r="AT271" s="297">
        <v>190</v>
      </c>
      <c r="AU271" s="297">
        <v>185</v>
      </c>
      <c r="AV271" s="297">
        <v>184</v>
      </c>
      <c r="AW271" s="297">
        <v>182</v>
      </c>
      <c r="AX271" s="297">
        <v>173</v>
      </c>
      <c r="AY271" s="297">
        <v>173</v>
      </c>
      <c r="AZ271" s="297">
        <v>176</v>
      </c>
      <c r="BA271" s="297">
        <v>174</v>
      </c>
      <c r="BB271" s="297">
        <v>185</v>
      </c>
      <c r="BC271" s="297">
        <v>177</v>
      </c>
      <c r="BD271" s="297">
        <v>180</v>
      </c>
      <c r="BE271" s="297">
        <v>190</v>
      </c>
      <c r="BF271" s="297">
        <v>194</v>
      </c>
      <c r="BG271" s="297">
        <v>190</v>
      </c>
      <c r="BH271" s="297">
        <v>212</v>
      </c>
      <c r="BI271" s="297">
        <v>211</v>
      </c>
      <c r="BJ271" s="297">
        <v>206</v>
      </c>
      <c r="BK271" s="297">
        <v>209</v>
      </c>
      <c r="BL271" s="297">
        <v>222</v>
      </c>
      <c r="BM271" s="297">
        <v>222</v>
      </c>
      <c r="BN271" s="297">
        <v>218</v>
      </c>
      <c r="BO271" s="297">
        <v>207</v>
      </c>
      <c r="BP271" s="297">
        <v>223</v>
      </c>
      <c r="BQ271" s="297">
        <v>233</v>
      </c>
      <c r="BR271" s="297">
        <v>236</v>
      </c>
      <c r="BS271" s="297">
        <v>237</v>
      </c>
      <c r="BT271" s="297">
        <v>256</v>
      </c>
      <c r="BU271" s="297">
        <v>262</v>
      </c>
      <c r="BV271" s="297">
        <v>274</v>
      </c>
      <c r="BW271" s="297">
        <v>260</v>
      </c>
      <c r="BX271" s="297">
        <v>265</v>
      </c>
      <c r="BY271" s="297">
        <v>251</v>
      </c>
      <c r="BZ271" s="297">
        <v>243</v>
      </c>
      <c r="CA271" s="297">
        <v>229</v>
      </c>
      <c r="CB271" s="297">
        <v>233</v>
      </c>
      <c r="CC271" s="297">
        <v>234</v>
      </c>
      <c r="CD271" s="297">
        <v>221</v>
      </c>
      <c r="CE271" s="297">
        <v>221</v>
      </c>
      <c r="CF271" s="297">
        <v>239</v>
      </c>
      <c r="CG271" s="297">
        <v>237</v>
      </c>
      <c r="CH271" s="297">
        <v>238</v>
      </c>
      <c r="CI271" s="297">
        <v>242</v>
      </c>
      <c r="CJ271" s="297">
        <v>260</v>
      </c>
      <c r="CK271" s="297">
        <v>264</v>
      </c>
      <c r="CL271" s="297">
        <v>263</v>
      </c>
      <c r="CM271" s="297">
        <v>259</v>
      </c>
      <c r="CN271" s="297">
        <v>278</v>
      </c>
      <c r="CO271" s="297">
        <v>277</v>
      </c>
      <c r="CP271" s="297">
        <v>289</v>
      </c>
      <c r="CQ271" s="297">
        <v>288</v>
      </c>
      <c r="CR271" s="297">
        <v>298</v>
      </c>
      <c r="CS271" s="297">
        <v>312</v>
      </c>
      <c r="CT271" s="297">
        <v>328</v>
      </c>
      <c r="CU271" s="297">
        <v>313</v>
      </c>
      <c r="CV271" s="297">
        <v>327</v>
      </c>
      <c r="CW271" s="297">
        <v>327</v>
      </c>
      <c r="CX271" s="297">
        <v>341</v>
      </c>
      <c r="CY271" s="297">
        <v>331</v>
      </c>
      <c r="CZ271" s="297">
        <v>356</v>
      </c>
      <c r="DA271" s="297">
        <v>362</v>
      </c>
      <c r="DB271" s="297">
        <v>386</v>
      </c>
      <c r="DC271" s="297">
        <v>353</v>
      </c>
      <c r="DD271" s="297">
        <v>389</v>
      </c>
      <c r="DE271" s="297">
        <v>399</v>
      </c>
      <c r="DF271" s="297">
        <v>435</v>
      </c>
      <c r="DG271" s="297">
        <v>427</v>
      </c>
      <c r="DH271" s="297">
        <v>436</v>
      </c>
      <c r="DI271" s="297">
        <v>437</v>
      </c>
      <c r="DJ271" s="297">
        <v>436</v>
      </c>
      <c r="DK271" s="297">
        <v>425</v>
      </c>
      <c r="DL271" s="297">
        <v>448</v>
      </c>
      <c r="DM271" s="297">
        <v>452</v>
      </c>
      <c r="DN271" s="297">
        <v>478</v>
      </c>
      <c r="DO271" s="297">
        <v>465</v>
      </c>
      <c r="DP271" s="297">
        <v>481</v>
      </c>
      <c r="DQ271" s="297">
        <v>479</v>
      </c>
      <c r="DR271" s="297">
        <v>510</v>
      </c>
      <c r="DS271" s="297">
        <v>457</v>
      </c>
      <c r="DT271" s="297">
        <v>441</v>
      </c>
      <c r="DU271" s="297">
        <v>444</v>
      </c>
      <c r="DV271" s="297">
        <v>485</v>
      </c>
      <c r="DW271" s="297">
        <v>464</v>
      </c>
      <c r="DX271" s="297">
        <v>455</v>
      </c>
    </row>
    <row r="272" spans="1:128">
      <c r="A272" s="33"/>
      <c r="B272" s="33"/>
      <c r="C272" s="298"/>
      <c r="D272" s="298"/>
      <c r="E272" s="298"/>
      <c r="F272" s="298"/>
      <c r="G272" s="298"/>
      <c r="H272" s="298"/>
      <c r="I272" s="298"/>
      <c r="J272" s="298"/>
      <c r="K272" s="298"/>
      <c r="L272" s="298"/>
      <c r="M272" s="298"/>
      <c r="N272" s="298"/>
      <c r="O272" s="298"/>
      <c r="P272" s="298"/>
      <c r="Q272" s="298"/>
      <c r="R272" s="298"/>
      <c r="S272" s="298"/>
      <c r="T272" s="298"/>
      <c r="U272" s="298"/>
      <c r="V272" s="298"/>
      <c r="W272" s="298"/>
      <c r="X272" s="298"/>
      <c r="Y272" s="298"/>
      <c r="Z272" s="298"/>
      <c r="AA272" s="298"/>
      <c r="AB272" s="298"/>
      <c r="AC272" s="298"/>
      <c r="AD272" s="298"/>
      <c r="AE272" s="298"/>
      <c r="AF272" s="298"/>
      <c r="AG272" s="298"/>
      <c r="AH272" s="298"/>
      <c r="AI272" s="298"/>
      <c r="AJ272" s="298"/>
      <c r="AK272" s="298"/>
      <c r="AL272" s="298"/>
      <c r="AM272" s="298"/>
      <c r="AN272" s="298"/>
      <c r="AO272" s="298"/>
      <c r="AP272" s="298"/>
      <c r="AQ272" s="298"/>
      <c r="AR272" s="298"/>
      <c r="AS272" s="298"/>
      <c r="AT272" s="298"/>
      <c r="AU272" s="298"/>
      <c r="AV272" s="298"/>
      <c r="AW272" s="298"/>
      <c r="AX272" s="298"/>
      <c r="AY272" s="298"/>
      <c r="AZ272" s="298"/>
      <c r="BA272" s="298"/>
      <c r="BB272" s="298"/>
      <c r="BC272" s="298"/>
      <c r="BD272" s="298"/>
      <c r="BE272" s="298"/>
      <c r="BF272" s="298"/>
      <c r="BG272" s="298"/>
      <c r="BH272" s="298"/>
      <c r="BI272" s="298"/>
      <c r="BJ272" s="298"/>
      <c r="BK272" s="298"/>
      <c r="BL272" s="298"/>
      <c r="BM272" s="298"/>
      <c r="BN272" s="298"/>
      <c r="BO272" s="298"/>
      <c r="BP272" s="298"/>
      <c r="BQ272" s="298"/>
      <c r="BR272" s="298"/>
      <c r="BS272" s="298"/>
      <c r="BT272" s="298"/>
      <c r="BU272" s="298"/>
      <c r="BV272" s="298"/>
      <c r="BW272" s="298"/>
      <c r="BX272" s="298"/>
      <c r="BY272" s="298"/>
      <c r="BZ272" s="298"/>
      <c r="CA272" s="298"/>
      <c r="CB272" s="298"/>
      <c r="CC272" s="298"/>
      <c r="CD272" s="298"/>
      <c r="CE272" s="298"/>
      <c r="CF272" s="298"/>
      <c r="CG272" s="298"/>
      <c r="CH272" s="298"/>
      <c r="CI272" s="298"/>
      <c r="CJ272" s="298"/>
      <c r="CK272" s="298"/>
      <c r="CL272" s="298"/>
      <c r="CM272" s="298"/>
      <c r="CN272" s="298"/>
      <c r="CO272" s="298"/>
      <c r="CP272" s="298"/>
      <c r="CQ272" s="298"/>
      <c r="CR272" s="298"/>
      <c r="CS272" s="298"/>
      <c r="CT272" s="298"/>
      <c r="CU272" s="298"/>
      <c r="CV272" s="298"/>
      <c r="CW272" s="298"/>
      <c r="CX272" s="298"/>
      <c r="CY272" s="298"/>
      <c r="CZ272" s="298"/>
      <c r="DA272" s="298"/>
      <c r="DB272" s="298"/>
      <c r="DC272" s="298"/>
      <c r="DD272" s="298"/>
      <c r="DE272" s="298"/>
      <c r="DF272" s="298"/>
      <c r="DG272" s="298"/>
      <c r="DH272" s="298"/>
      <c r="DI272" s="298"/>
      <c r="DJ272" s="298"/>
      <c r="DK272" s="298"/>
      <c r="DL272" s="298"/>
      <c r="DM272" s="298"/>
      <c r="DN272" s="298"/>
      <c r="DO272" s="298"/>
      <c r="DP272" s="298"/>
      <c r="DQ272" s="298"/>
      <c r="DR272" s="298"/>
      <c r="DS272" s="298"/>
      <c r="DT272" s="298"/>
      <c r="DU272" s="298"/>
      <c r="DV272" s="298"/>
      <c r="DW272" s="298"/>
      <c r="DX272" s="298"/>
    </row>
    <row r="273" spans="1:128">
      <c r="A273" s="33"/>
      <c r="B273" s="220" t="s">
        <v>3352</v>
      </c>
      <c r="C273" s="298"/>
      <c r="D273" s="298"/>
      <c r="E273" s="298"/>
      <c r="F273" s="298"/>
      <c r="G273" s="298"/>
      <c r="H273" s="298"/>
      <c r="I273" s="298"/>
      <c r="J273" s="298"/>
      <c r="K273" s="298"/>
      <c r="L273" s="298"/>
      <c r="M273" s="298"/>
      <c r="N273" s="298"/>
      <c r="O273" s="298"/>
      <c r="P273" s="298"/>
      <c r="Q273" s="298"/>
      <c r="R273" s="298"/>
      <c r="S273" s="298"/>
      <c r="T273" s="298"/>
      <c r="U273" s="298"/>
      <c r="V273" s="298"/>
      <c r="W273" s="298"/>
      <c r="X273" s="298"/>
      <c r="Y273" s="298"/>
      <c r="Z273" s="298"/>
      <c r="AA273" s="298"/>
      <c r="AB273" s="298"/>
      <c r="AC273" s="298"/>
      <c r="AD273" s="298"/>
      <c r="AE273" s="298"/>
      <c r="AF273" s="298"/>
      <c r="AG273" s="298"/>
      <c r="AH273" s="298"/>
      <c r="AI273" s="298"/>
      <c r="AJ273" s="298"/>
      <c r="AK273" s="298"/>
      <c r="AL273" s="298"/>
      <c r="AM273" s="298"/>
      <c r="AN273" s="298"/>
      <c r="AO273" s="298"/>
      <c r="AP273" s="298"/>
      <c r="AQ273" s="298"/>
      <c r="AR273" s="298"/>
      <c r="AS273" s="298"/>
      <c r="AT273" s="298"/>
      <c r="AU273" s="298"/>
      <c r="AV273" s="298"/>
      <c r="AW273" s="298"/>
      <c r="AX273" s="298"/>
      <c r="AY273" s="298"/>
      <c r="AZ273" s="298"/>
      <c r="BA273" s="298"/>
      <c r="BB273" s="298"/>
      <c r="BC273" s="298"/>
      <c r="BD273" s="298"/>
      <c r="BE273" s="298"/>
      <c r="BF273" s="298"/>
      <c r="BG273" s="298"/>
      <c r="BH273" s="298"/>
      <c r="BI273" s="298"/>
      <c r="BJ273" s="298"/>
      <c r="BK273" s="298"/>
      <c r="BL273" s="298"/>
      <c r="BM273" s="298"/>
      <c r="BN273" s="298"/>
      <c r="BO273" s="298"/>
      <c r="BP273" s="298"/>
      <c r="BQ273" s="298"/>
      <c r="BR273" s="298"/>
      <c r="BS273" s="298"/>
      <c r="BT273" s="298"/>
      <c r="BU273" s="298"/>
      <c r="BV273" s="298"/>
      <c r="BW273" s="298"/>
      <c r="BX273" s="298"/>
      <c r="BY273" s="298"/>
      <c r="BZ273" s="298"/>
      <c r="CA273" s="298"/>
      <c r="CB273" s="298"/>
      <c r="CC273" s="298"/>
      <c r="CD273" s="298"/>
      <c r="CE273" s="298"/>
      <c r="CF273" s="298"/>
      <c r="CG273" s="298"/>
      <c r="CH273" s="298"/>
      <c r="CI273" s="298"/>
      <c r="CJ273" s="298"/>
      <c r="CK273" s="298"/>
      <c r="CL273" s="298"/>
      <c r="CM273" s="298"/>
      <c r="CN273" s="298"/>
      <c r="CO273" s="298"/>
      <c r="CP273" s="298"/>
      <c r="CQ273" s="298"/>
      <c r="CR273" s="298"/>
      <c r="CS273" s="298"/>
      <c r="CT273" s="298"/>
      <c r="CU273" s="298"/>
      <c r="CV273" s="298"/>
      <c r="CW273" s="298"/>
      <c r="CX273" s="298"/>
      <c r="CY273" s="298"/>
      <c r="CZ273" s="298"/>
      <c r="DA273" s="298"/>
      <c r="DB273" s="298"/>
      <c r="DC273" s="298"/>
      <c r="DD273" s="298"/>
      <c r="DE273" s="298"/>
      <c r="DF273" s="298"/>
      <c r="DG273" s="298"/>
      <c r="DH273" s="298"/>
      <c r="DI273" s="298"/>
      <c r="DJ273" s="298"/>
      <c r="DK273" s="298"/>
      <c r="DL273" s="298"/>
      <c r="DM273" s="298"/>
      <c r="DN273" s="298"/>
      <c r="DO273" s="298"/>
      <c r="DP273" s="298"/>
      <c r="DQ273" s="298"/>
      <c r="DR273" s="298"/>
      <c r="DS273" s="298"/>
      <c r="DT273" s="298"/>
      <c r="DU273" s="298"/>
      <c r="DV273" s="298"/>
      <c r="DW273" s="298"/>
      <c r="DX273" s="298"/>
    </row>
    <row r="274" spans="1:128">
      <c r="A274" s="33"/>
      <c r="B274" s="221" t="s">
        <v>3353</v>
      </c>
      <c r="C274" s="295" t="s">
        <v>105</v>
      </c>
      <c r="D274" s="295" t="s">
        <v>106</v>
      </c>
      <c r="E274" s="295" t="s">
        <v>107</v>
      </c>
      <c r="F274" s="295" t="s">
        <v>108</v>
      </c>
      <c r="G274" s="295" t="s">
        <v>109</v>
      </c>
      <c r="H274" s="295" t="s">
        <v>110</v>
      </c>
      <c r="I274" s="295" t="s">
        <v>111</v>
      </c>
      <c r="J274" s="295" t="s">
        <v>112</v>
      </c>
      <c r="K274" s="295" t="s">
        <v>113</v>
      </c>
      <c r="L274" s="295" t="s">
        <v>114</v>
      </c>
      <c r="M274" s="295" t="s">
        <v>115</v>
      </c>
      <c r="N274" s="295" t="s">
        <v>116</v>
      </c>
      <c r="O274" s="295" t="s">
        <v>117</v>
      </c>
      <c r="P274" s="295" t="s">
        <v>118</v>
      </c>
      <c r="Q274" s="295" t="s">
        <v>119</v>
      </c>
      <c r="R274" s="295" t="s">
        <v>120</v>
      </c>
      <c r="S274" s="295" t="s">
        <v>121</v>
      </c>
      <c r="T274" s="295" t="s">
        <v>122</v>
      </c>
      <c r="U274" s="295" t="s">
        <v>123</v>
      </c>
      <c r="V274" s="295" t="s">
        <v>124</v>
      </c>
      <c r="W274" s="295" t="s">
        <v>125</v>
      </c>
      <c r="X274" s="295" t="s">
        <v>126</v>
      </c>
      <c r="Y274" s="295" t="s">
        <v>127</v>
      </c>
      <c r="Z274" s="295" t="s">
        <v>128</v>
      </c>
      <c r="AA274" s="295" t="s">
        <v>129</v>
      </c>
      <c r="AB274" s="295" t="s">
        <v>130</v>
      </c>
      <c r="AC274" s="295" t="s">
        <v>131</v>
      </c>
      <c r="AD274" s="295" t="s">
        <v>132</v>
      </c>
      <c r="AE274" s="295" t="s">
        <v>133</v>
      </c>
      <c r="AF274" s="295" t="s">
        <v>134</v>
      </c>
      <c r="AG274" s="295" t="s">
        <v>135</v>
      </c>
      <c r="AH274" s="295" t="s">
        <v>136</v>
      </c>
      <c r="AI274" s="295" t="s">
        <v>137</v>
      </c>
      <c r="AJ274" s="295" t="s">
        <v>138</v>
      </c>
      <c r="AK274" s="295" t="s">
        <v>139</v>
      </c>
      <c r="AL274" s="295" t="s">
        <v>140</v>
      </c>
      <c r="AM274" s="295" t="s">
        <v>141</v>
      </c>
      <c r="AN274" s="295" t="s">
        <v>142</v>
      </c>
      <c r="AO274" s="295" t="s">
        <v>143</v>
      </c>
      <c r="AP274" s="295" t="s">
        <v>144</v>
      </c>
      <c r="AQ274" s="295" t="s">
        <v>145</v>
      </c>
      <c r="AR274" s="295" t="s">
        <v>146</v>
      </c>
      <c r="AS274" s="295" t="s">
        <v>147</v>
      </c>
      <c r="AT274" s="295" t="s">
        <v>148</v>
      </c>
      <c r="AU274" s="295" t="s">
        <v>149</v>
      </c>
      <c r="AV274" s="295" t="s">
        <v>150</v>
      </c>
      <c r="AW274" s="295" t="s">
        <v>151</v>
      </c>
      <c r="AX274" s="295" t="s">
        <v>152</v>
      </c>
      <c r="AY274" s="295" t="s">
        <v>153</v>
      </c>
      <c r="AZ274" s="295" t="s">
        <v>154</v>
      </c>
      <c r="BA274" s="295" t="s">
        <v>155</v>
      </c>
      <c r="BB274" s="295" t="s">
        <v>156</v>
      </c>
      <c r="BC274" s="295" t="s">
        <v>157</v>
      </c>
      <c r="BD274" s="295" t="s">
        <v>158</v>
      </c>
      <c r="BE274" s="295" t="s">
        <v>159</v>
      </c>
      <c r="BF274" s="295" t="s">
        <v>160</v>
      </c>
      <c r="BG274" s="295" t="s">
        <v>161</v>
      </c>
      <c r="BH274" s="295" t="s">
        <v>162</v>
      </c>
      <c r="BI274" s="295" t="s">
        <v>163</v>
      </c>
      <c r="BJ274" s="295" t="s">
        <v>164</v>
      </c>
      <c r="BK274" s="295" t="s">
        <v>165</v>
      </c>
      <c r="BL274" s="295" t="s">
        <v>166</v>
      </c>
      <c r="BM274" s="295" t="s">
        <v>167</v>
      </c>
      <c r="BN274" s="295" t="s">
        <v>168</v>
      </c>
      <c r="BO274" s="295" t="s">
        <v>169</v>
      </c>
      <c r="BP274" s="295" t="s">
        <v>170</v>
      </c>
      <c r="BQ274" s="295" t="s">
        <v>171</v>
      </c>
      <c r="BR274" s="295" t="s">
        <v>172</v>
      </c>
      <c r="BS274" s="295" t="s">
        <v>173</v>
      </c>
      <c r="BT274" s="295" t="s">
        <v>174</v>
      </c>
      <c r="BU274" s="295" t="s">
        <v>175</v>
      </c>
      <c r="BV274" s="295" t="s">
        <v>176</v>
      </c>
      <c r="BW274" s="295" t="s">
        <v>177</v>
      </c>
      <c r="BX274" s="295" t="s">
        <v>178</v>
      </c>
      <c r="BY274" s="295" t="s">
        <v>179</v>
      </c>
      <c r="BZ274" s="295" t="s">
        <v>180</v>
      </c>
      <c r="CA274" s="295" t="s">
        <v>181</v>
      </c>
      <c r="CB274" s="295" t="s">
        <v>1438</v>
      </c>
      <c r="CC274" s="295" t="s">
        <v>1457</v>
      </c>
      <c r="CD274" s="295" t="s">
        <v>1458</v>
      </c>
      <c r="CE274" s="295" t="s">
        <v>1573</v>
      </c>
      <c r="CF274" s="295" t="s">
        <v>1574</v>
      </c>
      <c r="CG274" s="295" t="s">
        <v>2433</v>
      </c>
      <c r="CH274" s="295" t="s">
        <v>2456</v>
      </c>
      <c r="CI274" s="295" t="s">
        <v>2482</v>
      </c>
      <c r="CJ274" s="295" t="s">
        <v>2483</v>
      </c>
      <c r="CK274" s="295" t="s">
        <v>2488</v>
      </c>
      <c r="CL274" s="295" t="s">
        <v>2489</v>
      </c>
      <c r="CM274" s="295" t="s">
        <v>2491</v>
      </c>
      <c r="CN274" s="295" t="s">
        <v>2678</v>
      </c>
      <c r="CO274" s="295" t="s">
        <v>2684</v>
      </c>
      <c r="CP274" s="295" t="s">
        <v>2689</v>
      </c>
      <c r="CQ274" s="295" t="s">
        <v>2733</v>
      </c>
      <c r="CR274" s="295" t="s">
        <v>2734</v>
      </c>
      <c r="CS274" s="295" t="s">
        <v>2769</v>
      </c>
      <c r="CT274" s="295" t="s">
        <v>2787</v>
      </c>
      <c r="CU274" s="295" t="s">
        <v>2788</v>
      </c>
      <c r="CV274" s="295" t="s">
        <v>2789</v>
      </c>
      <c r="CW274" s="295" t="s">
        <v>2790</v>
      </c>
      <c r="CX274" s="295" t="s">
        <v>2866</v>
      </c>
      <c r="CY274" s="295" t="s">
        <v>2867</v>
      </c>
      <c r="CZ274" s="295" t="s">
        <v>2868</v>
      </c>
      <c r="DA274" s="295" t="s">
        <v>2869</v>
      </c>
      <c r="DB274" s="295" t="s">
        <v>2883</v>
      </c>
      <c r="DC274" s="295" t="s">
        <v>2884</v>
      </c>
      <c r="DD274" s="295" t="s">
        <v>2885</v>
      </c>
      <c r="DE274" s="295" t="s">
        <v>2886</v>
      </c>
      <c r="DF274" s="295" t="s">
        <v>2915</v>
      </c>
      <c r="DG274" s="295" t="s">
        <v>2916</v>
      </c>
      <c r="DH274" s="295" t="s">
        <v>2917</v>
      </c>
      <c r="DI274" s="295" t="s">
        <v>2943</v>
      </c>
      <c r="DJ274" s="295" t="s">
        <v>2946</v>
      </c>
      <c r="DK274" s="295" t="s">
        <v>2949</v>
      </c>
      <c r="DL274" s="295" t="s">
        <v>2960</v>
      </c>
      <c r="DM274" s="295" t="s">
        <v>2961</v>
      </c>
      <c r="DN274" s="295" t="s">
        <v>3140</v>
      </c>
      <c r="DO274" s="295" t="s">
        <v>3141</v>
      </c>
      <c r="DP274" s="295" t="s">
        <v>3142</v>
      </c>
      <c r="DQ274" s="295" t="s">
        <v>3143</v>
      </c>
      <c r="DR274" s="295" t="s">
        <v>3149</v>
      </c>
      <c r="DS274" s="295" t="s">
        <v>3231</v>
      </c>
      <c r="DT274" s="295" t="s">
        <v>3150</v>
      </c>
      <c r="DU274" s="295" t="s">
        <v>3229</v>
      </c>
      <c r="DV274" s="295" t="s">
        <v>3230</v>
      </c>
      <c r="DW274" s="295" t="s">
        <v>3369</v>
      </c>
      <c r="DX274" s="295" t="s">
        <v>3381</v>
      </c>
    </row>
    <row r="275" spans="1:128">
      <c r="A275" s="36">
        <v>51</v>
      </c>
      <c r="B275" s="37" t="s">
        <v>183</v>
      </c>
      <c r="C275" s="499">
        <v>35926</v>
      </c>
      <c r="D275" s="296">
        <v>34560</v>
      </c>
      <c r="E275" s="296">
        <v>35422</v>
      </c>
      <c r="F275" s="296">
        <v>36783</v>
      </c>
      <c r="G275" s="296">
        <v>37211</v>
      </c>
      <c r="H275" s="296">
        <v>38352</v>
      </c>
      <c r="I275" s="296">
        <v>37010</v>
      </c>
      <c r="J275" s="296">
        <v>36877</v>
      </c>
      <c r="K275" s="296">
        <v>37149</v>
      </c>
      <c r="L275" s="296">
        <v>37767</v>
      </c>
      <c r="M275" s="296">
        <v>38487</v>
      </c>
      <c r="N275" s="296">
        <v>38647</v>
      </c>
      <c r="O275" s="296">
        <v>39573</v>
      </c>
      <c r="P275" s="296">
        <v>40924</v>
      </c>
      <c r="Q275" s="296">
        <v>41776</v>
      </c>
      <c r="R275" s="296">
        <v>41354</v>
      </c>
      <c r="S275" s="296">
        <v>42066</v>
      </c>
      <c r="T275" s="296">
        <v>43224</v>
      </c>
      <c r="U275" s="296">
        <v>44079</v>
      </c>
      <c r="V275" s="296">
        <v>44957</v>
      </c>
      <c r="W275" s="296">
        <v>46206</v>
      </c>
      <c r="X275" s="296">
        <v>47523</v>
      </c>
      <c r="Y275" s="296">
        <v>49013</v>
      </c>
      <c r="Z275" s="296">
        <v>49123</v>
      </c>
      <c r="AA275" s="296">
        <v>50206</v>
      </c>
      <c r="AB275" s="296">
        <v>51862</v>
      </c>
      <c r="AC275" s="296">
        <v>52532</v>
      </c>
      <c r="AD275" s="296">
        <v>52701</v>
      </c>
      <c r="AE275" s="296">
        <v>53406</v>
      </c>
      <c r="AF275" s="296">
        <v>56060</v>
      </c>
      <c r="AG275" s="296">
        <v>57019</v>
      </c>
      <c r="AH275" s="296">
        <v>56842</v>
      </c>
      <c r="AI275" s="296">
        <v>57887</v>
      </c>
      <c r="AJ275" s="296">
        <v>59959</v>
      </c>
      <c r="AK275" s="296">
        <v>61607</v>
      </c>
      <c r="AL275" s="296">
        <v>62160</v>
      </c>
      <c r="AM275" s="296">
        <v>63685</v>
      </c>
      <c r="AN275" s="296">
        <v>67020</v>
      </c>
      <c r="AO275" s="296">
        <v>69358</v>
      </c>
      <c r="AP275" s="296">
        <v>70691</v>
      </c>
      <c r="AQ275" s="296">
        <v>73713</v>
      </c>
      <c r="AR275" s="296">
        <v>79272</v>
      </c>
      <c r="AS275" s="296">
        <v>81361</v>
      </c>
      <c r="AT275" s="296">
        <v>81178</v>
      </c>
      <c r="AU275" s="296">
        <v>80623</v>
      </c>
      <c r="AV275" s="296">
        <v>80116</v>
      </c>
      <c r="AW275" s="296">
        <v>80003</v>
      </c>
      <c r="AX275" s="296">
        <v>78646</v>
      </c>
      <c r="AY275" s="296">
        <v>77050</v>
      </c>
      <c r="AZ275" s="296">
        <v>77340</v>
      </c>
      <c r="BA275" s="296">
        <v>77301</v>
      </c>
      <c r="BB275" s="296">
        <v>75615</v>
      </c>
      <c r="BC275" s="296">
        <v>75807</v>
      </c>
      <c r="BD275" s="296">
        <v>75942</v>
      </c>
      <c r="BE275" s="296">
        <v>77026</v>
      </c>
      <c r="BF275" s="296">
        <v>75765</v>
      </c>
      <c r="BG275" s="296">
        <v>75550</v>
      </c>
      <c r="BH275" s="296">
        <v>76077</v>
      </c>
      <c r="BI275" s="296">
        <v>76069</v>
      </c>
      <c r="BJ275" s="296">
        <v>76142</v>
      </c>
      <c r="BK275" s="296">
        <v>76283</v>
      </c>
      <c r="BL275" s="296">
        <v>77421</v>
      </c>
      <c r="BM275" s="296">
        <v>77677</v>
      </c>
      <c r="BN275" s="296">
        <v>78293</v>
      </c>
      <c r="BO275" s="296">
        <v>78961</v>
      </c>
      <c r="BP275" s="296">
        <v>81191</v>
      </c>
      <c r="BQ275" s="296">
        <v>83175</v>
      </c>
      <c r="BR275" s="296">
        <v>82107</v>
      </c>
      <c r="BS275" s="296">
        <v>82602</v>
      </c>
      <c r="BT275" s="296">
        <v>84297</v>
      </c>
      <c r="BU275" s="296">
        <v>84890</v>
      </c>
      <c r="BV275" s="296">
        <v>85219</v>
      </c>
      <c r="BW275" s="296">
        <v>85828</v>
      </c>
      <c r="BX275" s="296">
        <v>88724</v>
      </c>
      <c r="BY275" s="296">
        <v>90470</v>
      </c>
      <c r="BZ275" s="296">
        <v>89093</v>
      </c>
      <c r="CA275" s="296">
        <v>88399</v>
      </c>
      <c r="CB275" s="296">
        <v>88511</v>
      </c>
      <c r="CC275" s="296">
        <v>86933</v>
      </c>
      <c r="CD275" s="296">
        <v>86429</v>
      </c>
      <c r="CE275" s="296">
        <v>86027</v>
      </c>
      <c r="CF275" s="296">
        <v>87615</v>
      </c>
      <c r="CG275" s="296">
        <v>88323</v>
      </c>
      <c r="CH275" s="296">
        <v>87240</v>
      </c>
      <c r="CI275" s="296">
        <v>87328</v>
      </c>
      <c r="CJ275" s="296">
        <v>89379</v>
      </c>
      <c r="CK275" s="296">
        <v>90109</v>
      </c>
      <c r="CL275" s="296">
        <v>89132</v>
      </c>
      <c r="CM275" s="296">
        <v>88949</v>
      </c>
      <c r="CN275" s="296">
        <v>90769</v>
      </c>
      <c r="CO275" s="296">
        <v>91532</v>
      </c>
      <c r="CP275" s="296">
        <v>89982</v>
      </c>
      <c r="CQ275" s="296">
        <v>90273</v>
      </c>
      <c r="CR275" s="296">
        <v>92762</v>
      </c>
      <c r="CS275" s="296">
        <v>94277</v>
      </c>
      <c r="CT275" s="296">
        <v>93385</v>
      </c>
      <c r="CU275" s="296">
        <v>94186</v>
      </c>
      <c r="CV275" s="296">
        <v>96952</v>
      </c>
      <c r="CW275" s="296">
        <v>97110</v>
      </c>
      <c r="CX275" s="296">
        <v>96390</v>
      </c>
      <c r="CY275" s="296">
        <v>96966</v>
      </c>
      <c r="CZ275" s="296">
        <v>100129</v>
      </c>
      <c r="DA275" s="296">
        <v>102486</v>
      </c>
      <c r="DB275" s="296">
        <v>101656</v>
      </c>
      <c r="DC275" s="296">
        <v>102900</v>
      </c>
      <c r="DD275" s="296">
        <v>107249</v>
      </c>
      <c r="DE275" s="296">
        <v>109787</v>
      </c>
      <c r="DF275" s="296">
        <v>109292</v>
      </c>
      <c r="DG275" s="296">
        <v>110083</v>
      </c>
      <c r="DH275" s="296">
        <v>114070</v>
      </c>
      <c r="DI275" s="296">
        <v>115697</v>
      </c>
      <c r="DJ275" s="296">
        <v>114812</v>
      </c>
      <c r="DK275" s="296">
        <v>116883</v>
      </c>
      <c r="DL275" s="296">
        <v>123232</v>
      </c>
      <c r="DM275" s="296">
        <v>118474</v>
      </c>
      <c r="DN275" s="296">
        <v>117998</v>
      </c>
      <c r="DO275" s="296">
        <v>119281</v>
      </c>
      <c r="DP275" s="296">
        <v>130389</v>
      </c>
      <c r="DQ275" s="296">
        <v>135265</v>
      </c>
      <c r="DR275" s="296">
        <v>134311</v>
      </c>
      <c r="DS275" s="296">
        <v>135249</v>
      </c>
      <c r="DT275" s="296">
        <v>138056</v>
      </c>
      <c r="DU275" s="296">
        <v>140036</v>
      </c>
      <c r="DV275" s="296">
        <v>141662</v>
      </c>
      <c r="DW275" s="296">
        <v>143143</v>
      </c>
      <c r="DX275" s="296">
        <v>148423</v>
      </c>
    </row>
    <row r="276" spans="1:128">
      <c r="A276" s="41"/>
      <c r="B276" s="38" t="s">
        <v>3354</v>
      </c>
      <c r="C276" s="500">
        <v>31953</v>
      </c>
      <c r="D276" s="291">
        <v>30597</v>
      </c>
      <c r="E276" s="291">
        <v>31375</v>
      </c>
      <c r="F276" s="291">
        <v>32611</v>
      </c>
      <c r="G276" s="291">
        <v>32915</v>
      </c>
      <c r="H276" s="291">
        <v>33803</v>
      </c>
      <c r="I276" s="291">
        <v>32528</v>
      </c>
      <c r="J276" s="291">
        <v>32397</v>
      </c>
      <c r="K276" s="291">
        <v>32583</v>
      </c>
      <c r="L276" s="291">
        <v>32981</v>
      </c>
      <c r="M276" s="291">
        <v>33620</v>
      </c>
      <c r="N276" s="291">
        <v>33741</v>
      </c>
      <c r="O276" s="291">
        <v>34467</v>
      </c>
      <c r="P276" s="291">
        <v>35552</v>
      </c>
      <c r="Q276" s="291">
        <v>36222</v>
      </c>
      <c r="R276" s="291">
        <v>35838</v>
      </c>
      <c r="S276" s="291">
        <v>36426</v>
      </c>
      <c r="T276" s="291">
        <v>37353</v>
      </c>
      <c r="U276" s="291">
        <v>37952</v>
      </c>
      <c r="V276" s="291">
        <v>38817</v>
      </c>
      <c r="W276" s="291">
        <v>39852</v>
      </c>
      <c r="X276" s="291">
        <v>40841</v>
      </c>
      <c r="Y276" s="291">
        <v>41963</v>
      </c>
      <c r="Z276" s="291">
        <v>42141</v>
      </c>
      <c r="AA276" s="291">
        <v>43040</v>
      </c>
      <c r="AB276" s="291">
        <v>44239</v>
      </c>
      <c r="AC276" s="291">
        <v>44808</v>
      </c>
      <c r="AD276" s="291">
        <v>44985</v>
      </c>
      <c r="AE276" s="291">
        <v>45649</v>
      </c>
      <c r="AF276" s="291">
        <v>47646</v>
      </c>
      <c r="AG276" s="291">
        <v>48317</v>
      </c>
      <c r="AH276" s="291">
        <v>48157</v>
      </c>
      <c r="AI276" s="291">
        <v>48922</v>
      </c>
      <c r="AJ276" s="291">
        <v>50448</v>
      </c>
      <c r="AK276" s="291">
        <v>51608</v>
      </c>
      <c r="AL276" s="291">
        <v>52030</v>
      </c>
      <c r="AM276" s="291">
        <v>53197</v>
      </c>
      <c r="AN276" s="291">
        <v>55704</v>
      </c>
      <c r="AO276" s="291">
        <v>57435</v>
      </c>
      <c r="AP276" s="291">
        <v>58416</v>
      </c>
      <c r="AQ276" s="291">
        <v>60733</v>
      </c>
      <c r="AR276" s="291">
        <v>65044</v>
      </c>
      <c r="AS276" s="291">
        <v>66483</v>
      </c>
      <c r="AT276" s="291">
        <v>66258</v>
      </c>
      <c r="AU276" s="291">
        <v>65563</v>
      </c>
      <c r="AV276" s="291">
        <v>64595</v>
      </c>
      <c r="AW276" s="291">
        <v>64184</v>
      </c>
      <c r="AX276" s="291">
        <v>63258</v>
      </c>
      <c r="AY276" s="291">
        <v>61952</v>
      </c>
      <c r="AZ276" s="291">
        <v>61843</v>
      </c>
      <c r="BA276" s="291">
        <v>61674</v>
      </c>
      <c r="BB276" s="291">
        <v>60413</v>
      </c>
      <c r="BC276" s="291">
        <v>60548</v>
      </c>
      <c r="BD276" s="291">
        <v>60294</v>
      </c>
      <c r="BE276" s="291">
        <v>60922</v>
      </c>
      <c r="BF276" s="291">
        <v>59907</v>
      </c>
      <c r="BG276" s="291">
        <v>59568</v>
      </c>
      <c r="BH276" s="291">
        <v>59689</v>
      </c>
      <c r="BI276" s="291">
        <v>59458</v>
      </c>
      <c r="BJ276" s="291">
        <v>59553</v>
      </c>
      <c r="BK276" s="291">
        <v>59522</v>
      </c>
      <c r="BL276" s="291">
        <v>59972</v>
      </c>
      <c r="BM276" s="291">
        <v>59933</v>
      </c>
      <c r="BN276" s="291">
        <v>60319</v>
      </c>
      <c r="BO276" s="291">
        <v>60628</v>
      </c>
      <c r="BP276" s="291">
        <v>61699</v>
      </c>
      <c r="BQ276" s="291">
        <v>62783</v>
      </c>
      <c r="BR276" s="291">
        <v>61849</v>
      </c>
      <c r="BS276" s="291">
        <v>62116</v>
      </c>
      <c r="BT276" s="291">
        <v>63089</v>
      </c>
      <c r="BU276" s="291">
        <v>63272</v>
      </c>
      <c r="BV276" s="291">
        <v>63369</v>
      </c>
      <c r="BW276" s="291">
        <v>63541</v>
      </c>
      <c r="BX276" s="291">
        <v>65205</v>
      </c>
      <c r="BY276" s="291">
        <v>66115</v>
      </c>
      <c r="BZ276" s="291">
        <v>64944</v>
      </c>
      <c r="CA276" s="291">
        <v>64358</v>
      </c>
      <c r="CB276" s="291">
        <v>64224</v>
      </c>
      <c r="CC276" s="291">
        <v>62789</v>
      </c>
      <c r="CD276" s="291">
        <v>62619</v>
      </c>
      <c r="CE276" s="291">
        <v>62344</v>
      </c>
      <c r="CF276" s="291">
        <v>63280</v>
      </c>
      <c r="CG276" s="291">
        <v>63605</v>
      </c>
      <c r="CH276" s="291">
        <v>62652</v>
      </c>
      <c r="CI276" s="291">
        <v>62663</v>
      </c>
      <c r="CJ276" s="291">
        <v>63816</v>
      </c>
      <c r="CK276" s="291">
        <v>64237</v>
      </c>
      <c r="CL276" s="291">
        <v>63456</v>
      </c>
      <c r="CM276" s="291">
        <v>63287</v>
      </c>
      <c r="CN276" s="291">
        <v>64252</v>
      </c>
      <c r="CO276" s="291">
        <v>64621</v>
      </c>
      <c r="CP276" s="291">
        <v>63416</v>
      </c>
      <c r="CQ276" s="291">
        <v>63682</v>
      </c>
      <c r="CR276" s="291">
        <v>65142</v>
      </c>
      <c r="CS276" s="291">
        <v>65943</v>
      </c>
      <c r="CT276" s="291">
        <v>65167</v>
      </c>
      <c r="CU276" s="291">
        <v>65644</v>
      </c>
      <c r="CV276" s="291">
        <v>67210</v>
      </c>
      <c r="CW276" s="291">
        <v>67196</v>
      </c>
      <c r="CX276" s="291">
        <v>66958</v>
      </c>
      <c r="CY276" s="291">
        <v>67250</v>
      </c>
      <c r="CZ276" s="291">
        <v>68927</v>
      </c>
      <c r="DA276" s="291">
        <v>70239</v>
      </c>
      <c r="DB276" s="291">
        <v>69801</v>
      </c>
      <c r="DC276" s="291">
        <v>70518</v>
      </c>
      <c r="DD276" s="291">
        <v>72756</v>
      </c>
      <c r="DE276" s="291">
        <v>74165</v>
      </c>
      <c r="DF276" s="291">
        <v>73976</v>
      </c>
      <c r="DG276" s="291">
        <v>74154</v>
      </c>
      <c r="DH276" s="291">
        <v>75986</v>
      </c>
      <c r="DI276" s="291">
        <v>76747</v>
      </c>
      <c r="DJ276" s="291">
        <v>76100</v>
      </c>
      <c r="DK276" s="291">
        <v>77085</v>
      </c>
      <c r="DL276" s="291">
        <v>80147</v>
      </c>
      <c r="DM276" s="291">
        <v>76402</v>
      </c>
      <c r="DN276" s="291">
        <v>75971</v>
      </c>
      <c r="DO276" s="291">
        <v>76592</v>
      </c>
      <c r="DP276" s="291">
        <v>82392</v>
      </c>
      <c r="DQ276" s="291">
        <v>84723</v>
      </c>
      <c r="DR276" s="291">
        <v>84390</v>
      </c>
      <c r="DS276" s="291">
        <v>84365</v>
      </c>
      <c r="DT276" s="291">
        <v>85296</v>
      </c>
      <c r="DU276" s="291">
        <v>85832</v>
      </c>
      <c r="DV276" s="291">
        <v>86707</v>
      </c>
      <c r="DW276" s="291">
        <v>87224</v>
      </c>
      <c r="DX276" s="291">
        <v>89685</v>
      </c>
    </row>
    <row r="277" spans="1:128">
      <c r="A277" s="41"/>
      <c r="B277" s="38" t="s">
        <v>3355</v>
      </c>
      <c r="C277" s="500">
        <v>1494</v>
      </c>
      <c r="D277" s="291">
        <v>1445</v>
      </c>
      <c r="E277" s="291">
        <v>1482</v>
      </c>
      <c r="F277" s="291">
        <v>1541</v>
      </c>
      <c r="G277" s="291">
        <v>1580</v>
      </c>
      <c r="H277" s="291">
        <v>1642</v>
      </c>
      <c r="I277" s="291">
        <v>1564</v>
      </c>
      <c r="J277" s="291">
        <v>1531</v>
      </c>
      <c r="K277" s="291">
        <v>1528</v>
      </c>
      <c r="L277" s="291">
        <v>1585</v>
      </c>
      <c r="M277" s="291">
        <v>1614</v>
      </c>
      <c r="N277" s="291">
        <v>1617</v>
      </c>
      <c r="O277" s="291">
        <v>1646</v>
      </c>
      <c r="P277" s="291">
        <v>1719</v>
      </c>
      <c r="Q277" s="291">
        <v>1784</v>
      </c>
      <c r="R277" s="291">
        <v>1747</v>
      </c>
      <c r="S277" s="291">
        <v>1750</v>
      </c>
      <c r="T277" s="291">
        <v>1789</v>
      </c>
      <c r="U277" s="291">
        <v>1843</v>
      </c>
      <c r="V277" s="291">
        <v>1844</v>
      </c>
      <c r="W277" s="291">
        <v>1879</v>
      </c>
      <c r="X277" s="291">
        <v>1960</v>
      </c>
      <c r="Y277" s="291">
        <v>2070</v>
      </c>
      <c r="Z277" s="291">
        <v>2022</v>
      </c>
      <c r="AA277" s="291">
        <v>2032</v>
      </c>
      <c r="AB277" s="291">
        <v>2130</v>
      </c>
      <c r="AC277" s="291">
        <v>2160</v>
      </c>
      <c r="AD277" s="291">
        <v>2136</v>
      </c>
      <c r="AE277" s="291">
        <v>2082</v>
      </c>
      <c r="AF277" s="291">
        <v>2216</v>
      </c>
      <c r="AG277" s="291">
        <v>2269</v>
      </c>
      <c r="AH277" s="291">
        <v>2284</v>
      </c>
      <c r="AI277" s="291">
        <v>2315</v>
      </c>
      <c r="AJ277" s="291">
        <v>2310</v>
      </c>
      <c r="AK277" s="291">
        <v>2380</v>
      </c>
      <c r="AL277" s="291">
        <v>2441</v>
      </c>
      <c r="AM277" s="291">
        <v>2507</v>
      </c>
      <c r="AN277" s="291">
        <v>2673</v>
      </c>
      <c r="AO277" s="291">
        <v>2685</v>
      </c>
      <c r="AP277" s="291">
        <v>2719</v>
      </c>
      <c r="AQ277" s="291">
        <v>2822</v>
      </c>
      <c r="AR277" s="291">
        <v>2947</v>
      </c>
      <c r="AS277" s="291">
        <v>3037</v>
      </c>
      <c r="AT277" s="291">
        <v>2971</v>
      </c>
      <c r="AU277" s="291">
        <v>2879</v>
      </c>
      <c r="AV277" s="291">
        <v>2846</v>
      </c>
      <c r="AW277" s="291">
        <v>2838</v>
      </c>
      <c r="AX277" s="291">
        <v>2704</v>
      </c>
      <c r="AY277" s="291">
        <v>2604</v>
      </c>
      <c r="AZ277" s="291">
        <v>2619</v>
      </c>
      <c r="BA277" s="291">
        <v>2597</v>
      </c>
      <c r="BB277" s="291">
        <v>2513</v>
      </c>
      <c r="BC277" s="291">
        <v>2518</v>
      </c>
      <c r="BD277" s="291">
        <v>2550</v>
      </c>
      <c r="BE277" s="291">
        <v>2573</v>
      </c>
      <c r="BF277" s="291">
        <v>2450</v>
      </c>
      <c r="BG277" s="291">
        <v>2412</v>
      </c>
      <c r="BH277" s="291">
        <v>2444</v>
      </c>
      <c r="BI277" s="291">
        <v>2437</v>
      </c>
      <c r="BJ277" s="291">
        <v>2465</v>
      </c>
      <c r="BK277" s="291">
        <v>2451</v>
      </c>
      <c r="BL277" s="291">
        <v>2440</v>
      </c>
      <c r="BM277" s="291">
        <v>2454</v>
      </c>
      <c r="BN277" s="291">
        <v>2478</v>
      </c>
      <c r="BO277" s="291">
        <v>2446</v>
      </c>
      <c r="BP277" s="291">
        <v>2546</v>
      </c>
      <c r="BQ277" s="291">
        <v>2621</v>
      </c>
      <c r="BR277" s="291">
        <v>2634</v>
      </c>
      <c r="BS277" s="291">
        <v>2628</v>
      </c>
      <c r="BT277" s="291">
        <v>2671</v>
      </c>
      <c r="BU277" s="291">
        <v>2667</v>
      </c>
      <c r="BV277" s="291">
        <v>2692</v>
      </c>
      <c r="BW277" s="291">
        <v>2669</v>
      </c>
      <c r="BX277" s="291">
        <v>2751</v>
      </c>
      <c r="BY277" s="291">
        <v>2791</v>
      </c>
      <c r="BZ277" s="291">
        <v>2736</v>
      </c>
      <c r="CA277" s="291">
        <v>2660</v>
      </c>
      <c r="CB277" s="291">
        <v>2620</v>
      </c>
      <c r="CC277" s="291">
        <v>2536</v>
      </c>
      <c r="CD277" s="291">
        <v>2501</v>
      </c>
      <c r="CE277" s="291">
        <v>2431</v>
      </c>
      <c r="CF277" s="291">
        <v>2459</v>
      </c>
      <c r="CG277" s="291">
        <v>2496</v>
      </c>
      <c r="CH277" s="291">
        <v>2461</v>
      </c>
      <c r="CI277" s="291">
        <v>2464</v>
      </c>
      <c r="CJ277" s="291">
        <v>2513</v>
      </c>
      <c r="CK277" s="291">
        <v>2536</v>
      </c>
      <c r="CL277" s="291">
        <v>2567</v>
      </c>
      <c r="CM277" s="291">
        <v>2574</v>
      </c>
      <c r="CN277" s="291">
        <v>2611</v>
      </c>
      <c r="CO277" s="291">
        <v>2557</v>
      </c>
      <c r="CP277" s="291">
        <v>2548</v>
      </c>
      <c r="CQ277" s="291">
        <v>2526</v>
      </c>
      <c r="CR277" s="291">
        <v>2599</v>
      </c>
      <c r="CS277" s="291">
        <v>2631</v>
      </c>
      <c r="CT277" s="291">
        <v>2651</v>
      </c>
      <c r="CU277" s="291">
        <v>2684</v>
      </c>
      <c r="CV277" s="291">
        <v>2802</v>
      </c>
      <c r="CW277" s="291">
        <v>2814</v>
      </c>
      <c r="CX277" s="291">
        <v>2709</v>
      </c>
      <c r="CY277" s="291">
        <v>2749</v>
      </c>
      <c r="CZ277" s="291">
        <v>2892</v>
      </c>
      <c r="DA277" s="291">
        <v>2977</v>
      </c>
      <c r="DB277" s="291">
        <v>2942</v>
      </c>
      <c r="DC277" s="291">
        <v>2969</v>
      </c>
      <c r="DD277" s="291">
        <v>3144</v>
      </c>
      <c r="DE277" s="291">
        <v>3252</v>
      </c>
      <c r="DF277" s="291">
        <v>3267</v>
      </c>
      <c r="DG277" s="291">
        <v>3311</v>
      </c>
      <c r="DH277" s="291">
        <v>3540</v>
      </c>
      <c r="DI277" s="291">
        <v>3640</v>
      </c>
      <c r="DJ277" s="291">
        <v>3608</v>
      </c>
      <c r="DK277" s="291">
        <v>3706</v>
      </c>
      <c r="DL277" s="291">
        <v>4090</v>
      </c>
      <c r="DM277" s="291">
        <v>3967</v>
      </c>
      <c r="DN277" s="291">
        <v>3850</v>
      </c>
      <c r="DO277" s="291">
        <v>3958</v>
      </c>
      <c r="DP277" s="291">
        <v>4597</v>
      </c>
      <c r="DQ277" s="291">
        <v>5063</v>
      </c>
      <c r="DR277" s="291">
        <v>4693</v>
      </c>
      <c r="DS277" s="291">
        <v>4679</v>
      </c>
      <c r="DT277" s="291">
        <v>4682</v>
      </c>
      <c r="DU277" s="291">
        <v>4818</v>
      </c>
      <c r="DV277" s="291">
        <v>4927</v>
      </c>
      <c r="DW277" s="291">
        <v>5009</v>
      </c>
      <c r="DX277" s="291">
        <v>5246</v>
      </c>
    </row>
    <row r="278" spans="1:128">
      <c r="A278" s="41"/>
      <c r="B278" s="38" t="s">
        <v>3335</v>
      </c>
      <c r="C278" s="500">
        <v>253</v>
      </c>
      <c r="D278" s="291">
        <v>241</v>
      </c>
      <c r="E278" s="291">
        <v>250</v>
      </c>
      <c r="F278" s="291">
        <v>262</v>
      </c>
      <c r="G278" s="291">
        <v>251</v>
      </c>
      <c r="H278" s="291">
        <v>254</v>
      </c>
      <c r="I278" s="291">
        <v>237</v>
      </c>
      <c r="J278" s="291">
        <v>228</v>
      </c>
      <c r="K278" s="291">
        <v>234</v>
      </c>
      <c r="L278" s="291">
        <v>231</v>
      </c>
      <c r="M278" s="291">
        <v>236</v>
      </c>
      <c r="N278" s="291">
        <v>232</v>
      </c>
      <c r="O278" s="291">
        <v>276</v>
      </c>
      <c r="P278" s="291">
        <v>242</v>
      </c>
      <c r="Q278" s="291">
        <v>223</v>
      </c>
      <c r="R278" s="291">
        <v>220</v>
      </c>
      <c r="S278" s="291">
        <v>219</v>
      </c>
      <c r="T278" s="291">
        <v>222</v>
      </c>
      <c r="U278" s="291">
        <v>228</v>
      </c>
      <c r="V278" s="291">
        <v>233</v>
      </c>
      <c r="W278" s="291">
        <v>240</v>
      </c>
      <c r="X278" s="291">
        <v>232</v>
      </c>
      <c r="Y278" s="291">
        <v>242</v>
      </c>
      <c r="Z278" s="291">
        <v>240</v>
      </c>
      <c r="AA278" s="291">
        <v>243</v>
      </c>
      <c r="AB278" s="291">
        <v>246</v>
      </c>
      <c r="AC278" s="291">
        <v>238</v>
      </c>
      <c r="AD278" s="291">
        <v>245</v>
      </c>
      <c r="AE278" s="291">
        <v>236</v>
      </c>
      <c r="AF278" s="291">
        <v>273</v>
      </c>
      <c r="AG278" s="291">
        <v>247</v>
      </c>
      <c r="AH278" s="291">
        <v>255</v>
      </c>
      <c r="AI278" s="291">
        <v>252</v>
      </c>
      <c r="AJ278" s="291">
        <v>267</v>
      </c>
      <c r="AK278" s="291">
        <v>287</v>
      </c>
      <c r="AL278" s="291">
        <v>307</v>
      </c>
      <c r="AM278" s="291">
        <v>320</v>
      </c>
      <c r="AN278" s="291">
        <v>346</v>
      </c>
      <c r="AO278" s="291">
        <v>354</v>
      </c>
      <c r="AP278" s="291">
        <v>377</v>
      </c>
      <c r="AQ278" s="291">
        <v>382</v>
      </c>
      <c r="AR278" s="291">
        <v>411</v>
      </c>
      <c r="AS278" s="291">
        <v>427</v>
      </c>
      <c r="AT278" s="291">
        <v>425</v>
      </c>
      <c r="AU278" s="291">
        <v>426</v>
      </c>
      <c r="AV278" s="291">
        <v>415</v>
      </c>
      <c r="AW278" s="291">
        <v>401</v>
      </c>
      <c r="AX278" s="291">
        <v>409</v>
      </c>
      <c r="AY278" s="291">
        <v>386</v>
      </c>
      <c r="AZ278" s="291">
        <v>376</v>
      </c>
      <c r="BA278" s="291">
        <v>357</v>
      </c>
      <c r="BB278" s="291">
        <v>343</v>
      </c>
      <c r="BC278" s="291">
        <v>334</v>
      </c>
      <c r="BD278" s="291">
        <v>335</v>
      </c>
      <c r="BE278" s="291">
        <v>321</v>
      </c>
      <c r="BF278" s="291">
        <v>306</v>
      </c>
      <c r="BG278" s="291">
        <v>316</v>
      </c>
      <c r="BH278" s="291">
        <v>319</v>
      </c>
      <c r="BI278" s="291">
        <v>306</v>
      </c>
      <c r="BJ278" s="291">
        <v>312</v>
      </c>
      <c r="BK278" s="291">
        <v>325</v>
      </c>
      <c r="BL278" s="291">
        <v>328</v>
      </c>
      <c r="BM278" s="291">
        <v>309</v>
      </c>
      <c r="BN278" s="291">
        <v>308</v>
      </c>
      <c r="BO278" s="291">
        <v>307</v>
      </c>
      <c r="BP278" s="291">
        <v>318</v>
      </c>
      <c r="BQ278" s="291">
        <v>318</v>
      </c>
      <c r="BR278" s="291">
        <v>331</v>
      </c>
      <c r="BS278" s="291">
        <v>331</v>
      </c>
      <c r="BT278" s="291">
        <v>325</v>
      </c>
      <c r="BU278" s="291">
        <v>322</v>
      </c>
      <c r="BV278" s="291">
        <v>322</v>
      </c>
      <c r="BW278" s="291">
        <v>325</v>
      </c>
      <c r="BX278" s="291">
        <v>335</v>
      </c>
      <c r="BY278" s="291">
        <v>337</v>
      </c>
      <c r="BZ278" s="291">
        <v>338</v>
      </c>
      <c r="CA278" s="291">
        <v>333</v>
      </c>
      <c r="CB278" s="291">
        <v>334</v>
      </c>
      <c r="CC278" s="291">
        <v>317</v>
      </c>
      <c r="CD278" s="291">
        <v>309</v>
      </c>
      <c r="CE278" s="291">
        <v>303</v>
      </c>
      <c r="CF278" s="291">
        <v>317</v>
      </c>
      <c r="CG278" s="291">
        <v>316</v>
      </c>
      <c r="CH278" s="291">
        <v>305</v>
      </c>
      <c r="CI278" s="291">
        <v>302</v>
      </c>
      <c r="CJ278" s="291">
        <v>319</v>
      </c>
      <c r="CK278" s="291">
        <v>335</v>
      </c>
      <c r="CL278" s="291">
        <v>334</v>
      </c>
      <c r="CM278" s="291">
        <v>337</v>
      </c>
      <c r="CN278" s="291">
        <v>354</v>
      </c>
      <c r="CO278" s="291">
        <v>352</v>
      </c>
      <c r="CP278" s="291">
        <v>355</v>
      </c>
      <c r="CQ278" s="291">
        <v>359</v>
      </c>
      <c r="CR278" s="291">
        <v>383</v>
      </c>
      <c r="CS278" s="291">
        <v>379</v>
      </c>
      <c r="CT278" s="291">
        <v>377</v>
      </c>
      <c r="CU278" s="291">
        <v>379</v>
      </c>
      <c r="CV278" s="291">
        <v>406</v>
      </c>
      <c r="CW278" s="291">
        <v>419</v>
      </c>
      <c r="CX278" s="291">
        <v>413</v>
      </c>
      <c r="CY278" s="291">
        <v>424</v>
      </c>
      <c r="CZ278" s="291">
        <v>453</v>
      </c>
      <c r="DA278" s="291">
        <v>474</v>
      </c>
      <c r="DB278" s="291">
        <v>458</v>
      </c>
      <c r="DC278" s="291">
        <v>448</v>
      </c>
      <c r="DD278" s="291">
        <v>467</v>
      </c>
      <c r="DE278" s="291">
        <v>478</v>
      </c>
      <c r="DF278" s="291">
        <v>476</v>
      </c>
      <c r="DG278" s="291">
        <v>483</v>
      </c>
      <c r="DH278" s="291">
        <v>507</v>
      </c>
      <c r="DI278" s="291">
        <v>515</v>
      </c>
      <c r="DJ278" s="291">
        <v>516</v>
      </c>
      <c r="DK278" s="291">
        <v>531</v>
      </c>
      <c r="DL278" s="291">
        <v>568</v>
      </c>
      <c r="DM278" s="291">
        <v>549</v>
      </c>
      <c r="DN278" s="291">
        <v>545</v>
      </c>
      <c r="DO278" s="291">
        <v>536</v>
      </c>
      <c r="DP278" s="291">
        <v>621</v>
      </c>
      <c r="DQ278" s="291">
        <v>651</v>
      </c>
      <c r="DR278" s="291">
        <v>637</v>
      </c>
      <c r="DS278" s="291">
        <v>635</v>
      </c>
      <c r="DT278" s="291">
        <v>633</v>
      </c>
      <c r="DU278" s="291">
        <v>646</v>
      </c>
      <c r="DV278" s="291">
        <v>656</v>
      </c>
      <c r="DW278" s="291">
        <v>661</v>
      </c>
      <c r="DX278" s="291">
        <v>703</v>
      </c>
    </row>
    <row r="279" spans="1:128">
      <c r="A279" s="41"/>
      <c r="B279" s="38" t="s">
        <v>3336</v>
      </c>
      <c r="C279" s="500">
        <v>1531</v>
      </c>
      <c r="D279" s="291">
        <v>1599</v>
      </c>
      <c r="E279" s="291">
        <v>1621</v>
      </c>
      <c r="F279" s="291">
        <v>1662</v>
      </c>
      <c r="G279" s="291">
        <v>1727</v>
      </c>
      <c r="H279" s="291">
        <v>1874</v>
      </c>
      <c r="I279" s="291">
        <v>1919</v>
      </c>
      <c r="J279" s="291">
        <v>1949</v>
      </c>
      <c r="K279" s="291">
        <v>2031</v>
      </c>
      <c r="L279" s="291">
        <v>2180</v>
      </c>
      <c r="M279" s="291">
        <v>2220</v>
      </c>
      <c r="N279" s="291">
        <v>2266</v>
      </c>
      <c r="O279" s="291">
        <v>2367</v>
      </c>
      <c r="P279" s="291">
        <v>2557</v>
      </c>
      <c r="Q279" s="291">
        <v>2665</v>
      </c>
      <c r="R279" s="291">
        <v>2662</v>
      </c>
      <c r="S279" s="291">
        <v>2742</v>
      </c>
      <c r="T279" s="291">
        <v>2901</v>
      </c>
      <c r="U279" s="291">
        <v>3069</v>
      </c>
      <c r="V279" s="291">
        <v>3058</v>
      </c>
      <c r="W279" s="291">
        <v>3204</v>
      </c>
      <c r="X279" s="291">
        <v>3407</v>
      </c>
      <c r="Y279" s="291">
        <v>3633</v>
      </c>
      <c r="Z279" s="291">
        <v>3621</v>
      </c>
      <c r="AA279" s="291">
        <v>3754</v>
      </c>
      <c r="AB279" s="291">
        <v>4057</v>
      </c>
      <c r="AC279" s="291">
        <v>4143</v>
      </c>
      <c r="AD279" s="291">
        <v>4126</v>
      </c>
      <c r="AE279" s="291">
        <v>4216</v>
      </c>
      <c r="AF279" s="291">
        <v>4623</v>
      </c>
      <c r="AG279" s="291">
        <v>4876</v>
      </c>
      <c r="AH279" s="291">
        <v>4804</v>
      </c>
      <c r="AI279" s="291">
        <v>5004</v>
      </c>
      <c r="AJ279" s="291">
        <v>5458</v>
      </c>
      <c r="AK279" s="291">
        <v>5849</v>
      </c>
      <c r="AL279" s="291">
        <v>5830</v>
      </c>
      <c r="AM279" s="291">
        <v>6069</v>
      </c>
      <c r="AN279" s="291">
        <v>6567</v>
      </c>
      <c r="AO279" s="291">
        <v>7087</v>
      </c>
      <c r="AP279" s="291">
        <v>7265</v>
      </c>
      <c r="AQ279" s="291">
        <v>7743</v>
      </c>
      <c r="AR279" s="291">
        <v>8647</v>
      </c>
      <c r="AS279" s="291">
        <v>9158</v>
      </c>
      <c r="AT279" s="291">
        <v>9247</v>
      </c>
      <c r="AU279" s="291">
        <v>9497</v>
      </c>
      <c r="AV279" s="291">
        <v>10058</v>
      </c>
      <c r="AW279" s="291">
        <v>10397</v>
      </c>
      <c r="AX279" s="291">
        <v>10099</v>
      </c>
      <c r="AY279" s="291">
        <v>9996</v>
      </c>
      <c r="AZ279" s="291">
        <v>10382</v>
      </c>
      <c r="BA279" s="291">
        <v>10604</v>
      </c>
      <c r="BB279" s="291">
        <v>10332</v>
      </c>
      <c r="BC279" s="291">
        <v>10409</v>
      </c>
      <c r="BD279" s="291">
        <v>10795</v>
      </c>
      <c r="BE279" s="291">
        <v>11201</v>
      </c>
      <c r="BF279" s="291">
        <v>11134</v>
      </c>
      <c r="BG279" s="291">
        <v>11301</v>
      </c>
      <c r="BH279" s="291">
        <v>11659</v>
      </c>
      <c r="BI279" s="291">
        <v>11881</v>
      </c>
      <c r="BJ279" s="291">
        <v>11782</v>
      </c>
      <c r="BK279" s="291">
        <v>11952</v>
      </c>
      <c r="BL279" s="291">
        <v>12585</v>
      </c>
      <c r="BM279" s="291">
        <v>12906</v>
      </c>
      <c r="BN279" s="291">
        <v>13098</v>
      </c>
      <c r="BO279" s="291">
        <v>13477</v>
      </c>
      <c r="BP279" s="291">
        <v>14428</v>
      </c>
      <c r="BQ279" s="291">
        <v>15181</v>
      </c>
      <c r="BR279" s="291">
        <v>15033</v>
      </c>
      <c r="BS279" s="291">
        <v>15224</v>
      </c>
      <c r="BT279" s="291">
        <v>15850</v>
      </c>
      <c r="BU279" s="291">
        <v>16253</v>
      </c>
      <c r="BV279" s="291">
        <v>16435</v>
      </c>
      <c r="BW279" s="291">
        <v>16850</v>
      </c>
      <c r="BX279" s="291">
        <v>17897</v>
      </c>
      <c r="BY279" s="291">
        <v>18639</v>
      </c>
      <c r="BZ279" s="291">
        <v>18510</v>
      </c>
      <c r="CA279" s="291">
        <v>18549</v>
      </c>
      <c r="CB279" s="291">
        <v>18832</v>
      </c>
      <c r="CC279" s="291">
        <v>18847</v>
      </c>
      <c r="CD279" s="291">
        <v>18547</v>
      </c>
      <c r="CE279" s="291">
        <v>18510</v>
      </c>
      <c r="CF279" s="291">
        <v>19046</v>
      </c>
      <c r="CG279" s="291">
        <v>19375</v>
      </c>
      <c r="CH279" s="291">
        <v>19300</v>
      </c>
      <c r="CI279" s="291">
        <v>19347</v>
      </c>
      <c r="CJ279" s="291">
        <v>20079</v>
      </c>
      <c r="CK279" s="291">
        <v>20333</v>
      </c>
      <c r="CL279" s="291">
        <v>20115</v>
      </c>
      <c r="CM279" s="291">
        <v>20104</v>
      </c>
      <c r="CN279" s="291">
        <v>20822</v>
      </c>
      <c r="CO279" s="291">
        <v>21224</v>
      </c>
      <c r="CP279" s="291">
        <v>20934</v>
      </c>
      <c r="CQ279" s="291">
        <v>20996</v>
      </c>
      <c r="CR279" s="291">
        <v>21816</v>
      </c>
      <c r="CS279" s="291">
        <v>22429</v>
      </c>
      <c r="CT279" s="291">
        <v>22279</v>
      </c>
      <c r="CU279" s="291">
        <v>22542</v>
      </c>
      <c r="CV279" s="291">
        <v>23462</v>
      </c>
      <c r="CW279" s="291">
        <v>23594</v>
      </c>
      <c r="CX279" s="291">
        <v>23231</v>
      </c>
      <c r="CY279" s="291">
        <v>23462</v>
      </c>
      <c r="CZ279" s="291">
        <v>24640</v>
      </c>
      <c r="DA279" s="291">
        <v>25528</v>
      </c>
      <c r="DB279" s="291">
        <v>25194</v>
      </c>
      <c r="DC279" s="291">
        <v>25634</v>
      </c>
      <c r="DD279" s="291">
        <v>27378</v>
      </c>
      <c r="DE279" s="291">
        <v>28311</v>
      </c>
      <c r="DF279" s="291">
        <v>27992</v>
      </c>
      <c r="DG279" s="291">
        <v>28526</v>
      </c>
      <c r="DH279" s="291">
        <v>30265</v>
      </c>
      <c r="DI279" s="291">
        <v>30969</v>
      </c>
      <c r="DJ279" s="291">
        <v>30782</v>
      </c>
      <c r="DK279" s="291">
        <v>31655</v>
      </c>
      <c r="DL279" s="291">
        <v>34318</v>
      </c>
      <c r="DM279" s="291">
        <v>33598</v>
      </c>
      <c r="DN279" s="291">
        <v>33705</v>
      </c>
      <c r="DO279" s="291">
        <v>34252</v>
      </c>
      <c r="DP279" s="291">
        <v>38434</v>
      </c>
      <c r="DQ279" s="291">
        <v>40283</v>
      </c>
      <c r="DR279" s="291">
        <v>40099</v>
      </c>
      <c r="DS279" s="291">
        <v>41116</v>
      </c>
      <c r="DT279" s="291">
        <v>42926</v>
      </c>
      <c r="DU279" s="291">
        <v>44171</v>
      </c>
      <c r="DV279" s="291">
        <v>44709</v>
      </c>
      <c r="DW279" s="291">
        <v>45525</v>
      </c>
      <c r="DX279" s="291">
        <v>47840</v>
      </c>
    </row>
    <row r="280" spans="1:128">
      <c r="A280" s="41"/>
      <c r="B280" s="38" t="s">
        <v>3337</v>
      </c>
      <c r="C280" s="500">
        <v>67</v>
      </c>
      <c r="D280" s="291">
        <v>66</v>
      </c>
      <c r="E280" s="291">
        <v>74</v>
      </c>
      <c r="F280" s="291">
        <v>71</v>
      </c>
      <c r="G280" s="291">
        <v>69</v>
      </c>
      <c r="H280" s="291">
        <v>77</v>
      </c>
      <c r="I280" s="291">
        <v>74</v>
      </c>
      <c r="J280" s="291">
        <v>69</v>
      </c>
      <c r="K280" s="291">
        <v>70</v>
      </c>
      <c r="L280" s="291">
        <v>71</v>
      </c>
      <c r="M280" s="291">
        <v>72</v>
      </c>
      <c r="N280" s="291">
        <v>67</v>
      </c>
      <c r="O280" s="291">
        <v>71</v>
      </c>
      <c r="P280" s="291">
        <v>79</v>
      </c>
      <c r="Q280" s="291">
        <v>83</v>
      </c>
      <c r="R280" s="291">
        <v>82</v>
      </c>
      <c r="S280" s="291">
        <v>82</v>
      </c>
      <c r="T280" s="291">
        <v>91</v>
      </c>
      <c r="U280" s="291">
        <v>89</v>
      </c>
      <c r="V280" s="291">
        <v>87</v>
      </c>
      <c r="W280" s="291">
        <v>92</v>
      </c>
      <c r="X280" s="291">
        <v>95</v>
      </c>
      <c r="Y280" s="291">
        <v>106</v>
      </c>
      <c r="Z280" s="291">
        <v>96</v>
      </c>
      <c r="AA280" s="291">
        <v>101</v>
      </c>
      <c r="AB280" s="291">
        <v>109</v>
      </c>
      <c r="AC280" s="291">
        <v>103</v>
      </c>
      <c r="AD280" s="291">
        <v>101</v>
      </c>
      <c r="AE280" s="291">
        <v>100</v>
      </c>
      <c r="AF280" s="291">
        <v>96</v>
      </c>
      <c r="AG280" s="291">
        <v>96</v>
      </c>
      <c r="AH280" s="291">
        <v>102</v>
      </c>
      <c r="AI280" s="291">
        <v>110</v>
      </c>
      <c r="AJ280" s="291">
        <v>123</v>
      </c>
      <c r="AK280" s="291">
        <v>125</v>
      </c>
      <c r="AL280" s="291">
        <v>122</v>
      </c>
      <c r="AM280" s="291">
        <v>132</v>
      </c>
      <c r="AN280" s="291">
        <v>139</v>
      </c>
      <c r="AO280" s="291">
        <v>145</v>
      </c>
      <c r="AP280" s="291">
        <v>167</v>
      </c>
      <c r="AQ280" s="291">
        <v>169</v>
      </c>
      <c r="AR280" s="291">
        <v>184</v>
      </c>
      <c r="AS280" s="291">
        <v>184</v>
      </c>
      <c r="AT280" s="291">
        <v>187</v>
      </c>
      <c r="AU280" s="291">
        <v>177</v>
      </c>
      <c r="AV280" s="291">
        <v>170</v>
      </c>
      <c r="AW280" s="291">
        <v>174</v>
      </c>
      <c r="AX280" s="291">
        <v>179</v>
      </c>
      <c r="AY280" s="291">
        <v>177</v>
      </c>
      <c r="AZ280" s="291">
        <v>171</v>
      </c>
      <c r="BA280" s="291">
        <v>164</v>
      </c>
      <c r="BB280" s="291">
        <v>160</v>
      </c>
      <c r="BC280" s="291">
        <v>161</v>
      </c>
      <c r="BD280" s="291">
        <v>147</v>
      </c>
      <c r="BE280" s="291">
        <v>157</v>
      </c>
      <c r="BF280" s="291">
        <v>149</v>
      </c>
      <c r="BG280" s="291">
        <v>146</v>
      </c>
      <c r="BH280" s="291">
        <v>151</v>
      </c>
      <c r="BI280" s="291">
        <v>154</v>
      </c>
      <c r="BJ280" s="291">
        <v>158</v>
      </c>
      <c r="BK280" s="291">
        <v>162</v>
      </c>
      <c r="BL280" s="291">
        <v>164</v>
      </c>
      <c r="BM280" s="291">
        <v>154</v>
      </c>
      <c r="BN280" s="291">
        <v>156</v>
      </c>
      <c r="BO280" s="291">
        <v>151</v>
      </c>
      <c r="BP280" s="291">
        <v>156</v>
      </c>
      <c r="BQ280" s="291">
        <v>161</v>
      </c>
      <c r="BR280" s="291">
        <v>165</v>
      </c>
      <c r="BS280" s="291">
        <v>170</v>
      </c>
      <c r="BT280" s="291">
        <v>172</v>
      </c>
      <c r="BU280" s="291">
        <v>176</v>
      </c>
      <c r="BV280" s="291">
        <v>190</v>
      </c>
      <c r="BW280" s="291">
        <v>186</v>
      </c>
      <c r="BX280" s="291">
        <v>196</v>
      </c>
      <c r="BY280" s="291">
        <v>205</v>
      </c>
      <c r="BZ280" s="291">
        <v>207</v>
      </c>
      <c r="CA280" s="291">
        <v>197</v>
      </c>
      <c r="CB280" s="291">
        <v>203</v>
      </c>
      <c r="CC280" s="291">
        <v>203</v>
      </c>
      <c r="CD280" s="291">
        <v>199</v>
      </c>
      <c r="CE280" s="291">
        <v>199</v>
      </c>
      <c r="CF280" s="291">
        <v>205</v>
      </c>
      <c r="CG280" s="291">
        <v>205</v>
      </c>
      <c r="CH280" s="291">
        <v>213</v>
      </c>
      <c r="CI280" s="291">
        <v>214</v>
      </c>
      <c r="CJ280" s="291">
        <v>217</v>
      </c>
      <c r="CK280" s="291">
        <v>226</v>
      </c>
      <c r="CL280" s="291">
        <v>234</v>
      </c>
      <c r="CM280" s="291">
        <v>239</v>
      </c>
      <c r="CN280" s="291">
        <v>237</v>
      </c>
      <c r="CO280" s="291">
        <v>240</v>
      </c>
      <c r="CP280" s="291">
        <v>239</v>
      </c>
      <c r="CQ280" s="291">
        <v>235</v>
      </c>
      <c r="CR280" s="291">
        <v>247</v>
      </c>
      <c r="CS280" s="291">
        <v>241</v>
      </c>
      <c r="CT280" s="291">
        <v>246</v>
      </c>
      <c r="CU280" s="291">
        <v>259</v>
      </c>
      <c r="CV280" s="291">
        <v>265</v>
      </c>
      <c r="CW280" s="291">
        <v>272</v>
      </c>
      <c r="CX280" s="291">
        <v>264</v>
      </c>
      <c r="CY280" s="291">
        <v>269</v>
      </c>
      <c r="CZ280" s="291">
        <v>293</v>
      </c>
      <c r="DA280" s="291">
        <v>300</v>
      </c>
      <c r="DB280" s="291">
        <v>299</v>
      </c>
      <c r="DC280" s="291">
        <v>300</v>
      </c>
      <c r="DD280" s="291">
        <v>308</v>
      </c>
      <c r="DE280" s="291">
        <v>317</v>
      </c>
      <c r="DF280" s="291">
        <v>318</v>
      </c>
      <c r="DG280" s="291">
        <v>326</v>
      </c>
      <c r="DH280" s="291">
        <v>344</v>
      </c>
      <c r="DI280" s="291">
        <v>344</v>
      </c>
      <c r="DJ280" s="291">
        <v>345</v>
      </c>
      <c r="DK280" s="291">
        <v>353</v>
      </c>
      <c r="DL280" s="291">
        <v>375</v>
      </c>
      <c r="DM280" s="291">
        <v>357</v>
      </c>
      <c r="DN280" s="291">
        <v>355</v>
      </c>
      <c r="DO280" s="291">
        <v>364</v>
      </c>
      <c r="DP280" s="291">
        <v>390</v>
      </c>
      <c r="DQ280" s="291">
        <v>416</v>
      </c>
      <c r="DR280" s="291">
        <v>410</v>
      </c>
      <c r="DS280" s="291">
        <v>408</v>
      </c>
      <c r="DT280" s="291">
        <v>403</v>
      </c>
      <c r="DU280" s="291">
        <v>412</v>
      </c>
      <c r="DV280" s="291">
        <v>415</v>
      </c>
      <c r="DW280" s="291">
        <v>426</v>
      </c>
      <c r="DX280" s="291">
        <v>449</v>
      </c>
    </row>
    <row r="281" spans="1:128">
      <c r="A281" s="41"/>
      <c r="B281" s="525" t="s">
        <v>3338</v>
      </c>
      <c r="C281" s="501">
        <v>628</v>
      </c>
      <c r="D281" s="297">
        <v>612</v>
      </c>
      <c r="E281" s="297">
        <v>621</v>
      </c>
      <c r="F281" s="297">
        <v>635</v>
      </c>
      <c r="G281" s="297">
        <v>669</v>
      </c>
      <c r="H281" s="297">
        <v>702</v>
      </c>
      <c r="I281" s="297">
        <v>688</v>
      </c>
      <c r="J281" s="297">
        <v>704</v>
      </c>
      <c r="K281" s="297">
        <v>702</v>
      </c>
      <c r="L281" s="297">
        <v>719</v>
      </c>
      <c r="M281" s="297">
        <v>726</v>
      </c>
      <c r="N281" s="297">
        <v>724</v>
      </c>
      <c r="O281" s="297">
        <v>745</v>
      </c>
      <c r="P281" s="297">
        <v>775</v>
      </c>
      <c r="Q281" s="297">
        <v>799</v>
      </c>
      <c r="R281" s="297">
        <v>804</v>
      </c>
      <c r="S281" s="297">
        <v>846</v>
      </c>
      <c r="T281" s="297">
        <v>867</v>
      </c>
      <c r="U281" s="297">
        <v>898</v>
      </c>
      <c r="V281" s="297">
        <v>917</v>
      </c>
      <c r="W281" s="297">
        <v>940</v>
      </c>
      <c r="X281" s="297">
        <v>988</v>
      </c>
      <c r="Y281" s="297">
        <v>999</v>
      </c>
      <c r="Z281" s="297">
        <v>1003</v>
      </c>
      <c r="AA281" s="297">
        <v>1036</v>
      </c>
      <c r="AB281" s="297">
        <v>1082</v>
      </c>
      <c r="AC281" s="297">
        <v>1081</v>
      </c>
      <c r="AD281" s="297">
        <v>1107</v>
      </c>
      <c r="AE281" s="297">
        <v>1122</v>
      </c>
      <c r="AF281" s="297">
        <v>1207</v>
      </c>
      <c r="AG281" s="297">
        <v>1214</v>
      </c>
      <c r="AH281" s="297">
        <v>1240</v>
      </c>
      <c r="AI281" s="297">
        <v>1284</v>
      </c>
      <c r="AJ281" s="297">
        <v>1353</v>
      </c>
      <c r="AK281" s="297">
        <v>1359</v>
      </c>
      <c r="AL281" s="297">
        <v>1429</v>
      </c>
      <c r="AM281" s="297">
        <v>1460</v>
      </c>
      <c r="AN281" s="297">
        <v>1591</v>
      </c>
      <c r="AO281" s="297">
        <v>1653</v>
      </c>
      <c r="AP281" s="297">
        <v>1747</v>
      </c>
      <c r="AQ281" s="297">
        <v>1865</v>
      </c>
      <c r="AR281" s="297">
        <v>2039</v>
      </c>
      <c r="AS281" s="297">
        <v>2073</v>
      </c>
      <c r="AT281" s="297">
        <v>2090</v>
      </c>
      <c r="AU281" s="297">
        <v>2082</v>
      </c>
      <c r="AV281" s="297">
        <v>2031</v>
      </c>
      <c r="AW281" s="297">
        <v>2010</v>
      </c>
      <c r="AX281" s="297">
        <v>1997</v>
      </c>
      <c r="AY281" s="297">
        <v>1935</v>
      </c>
      <c r="AZ281" s="297">
        <v>1949</v>
      </c>
      <c r="BA281" s="297">
        <v>1905</v>
      </c>
      <c r="BB281" s="297">
        <v>1852</v>
      </c>
      <c r="BC281" s="297">
        <v>1837</v>
      </c>
      <c r="BD281" s="297">
        <v>1820</v>
      </c>
      <c r="BE281" s="297">
        <v>1852</v>
      </c>
      <c r="BF281" s="297">
        <v>1819</v>
      </c>
      <c r="BG281" s="297">
        <v>1807</v>
      </c>
      <c r="BH281" s="297">
        <v>1815</v>
      </c>
      <c r="BI281" s="297">
        <v>1834</v>
      </c>
      <c r="BJ281" s="297">
        <v>1871</v>
      </c>
      <c r="BK281" s="297">
        <v>1871</v>
      </c>
      <c r="BL281" s="297">
        <v>1933</v>
      </c>
      <c r="BM281" s="297">
        <v>1922</v>
      </c>
      <c r="BN281" s="297">
        <v>1935</v>
      </c>
      <c r="BO281" s="297">
        <v>1951</v>
      </c>
      <c r="BP281" s="297">
        <v>2044</v>
      </c>
      <c r="BQ281" s="297">
        <v>2110</v>
      </c>
      <c r="BR281" s="297">
        <v>2094</v>
      </c>
      <c r="BS281" s="297">
        <v>2133</v>
      </c>
      <c r="BT281" s="297">
        <v>2190</v>
      </c>
      <c r="BU281" s="297">
        <v>2199</v>
      </c>
      <c r="BV281" s="297">
        <v>2210</v>
      </c>
      <c r="BW281" s="297">
        <v>2256</v>
      </c>
      <c r="BX281" s="297">
        <v>2339</v>
      </c>
      <c r="BY281" s="297">
        <v>2382</v>
      </c>
      <c r="BZ281" s="297">
        <v>2357</v>
      </c>
      <c r="CA281" s="297">
        <v>2301</v>
      </c>
      <c r="CB281" s="297">
        <v>2298</v>
      </c>
      <c r="CC281" s="297">
        <v>2242</v>
      </c>
      <c r="CD281" s="297">
        <v>2255</v>
      </c>
      <c r="CE281" s="297">
        <v>2240</v>
      </c>
      <c r="CF281" s="297">
        <v>2307</v>
      </c>
      <c r="CG281" s="297">
        <v>2325</v>
      </c>
      <c r="CH281" s="297">
        <v>2310</v>
      </c>
      <c r="CI281" s="297">
        <v>2339</v>
      </c>
      <c r="CJ281" s="297">
        <v>2435</v>
      </c>
      <c r="CK281" s="297">
        <v>2443</v>
      </c>
      <c r="CL281" s="297">
        <v>2425</v>
      </c>
      <c r="CM281" s="297">
        <v>2408</v>
      </c>
      <c r="CN281" s="297">
        <v>2493</v>
      </c>
      <c r="CO281" s="297">
        <v>2537</v>
      </c>
      <c r="CP281" s="297">
        <v>2490</v>
      </c>
      <c r="CQ281" s="297">
        <v>2476</v>
      </c>
      <c r="CR281" s="297">
        <v>2575</v>
      </c>
      <c r="CS281" s="297">
        <v>2653</v>
      </c>
      <c r="CT281" s="297">
        <v>2665</v>
      </c>
      <c r="CU281" s="297">
        <v>2677</v>
      </c>
      <c r="CV281" s="297">
        <v>2806</v>
      </c>
      <c r="CW281" s="297">
        <v>2816</v>
      </c>
      <c r="CX281" s="297">
        <v>2815</v>
      </c>
      <c r="CY281" s="297">
        <v>2812</v>
      </c>
      <c r="CZ281" s="297">
        <v>2925</v>
      </c>
      <c r="DA281" s="297">
        <v>2969</v>
      </c>
      <c r="DB281" s="297">
        <v>2962</v>
      </c>
      <c r="DC281" s="297">
        <v>3032</v>
      </c>
      <c r="DD281" s="297">
        <v>3196</v>
      </c>
      <c r="DE281" s="297">
        <v>3264</v>
      </c>
      <c r="DF281" s="297">
        <v>3263</v>
      </c>
      <c r="DG281" s="297">
        <v>3283</v>
      </c>
      <c r="DH281" s="297">
        <v>3430</v>
      </c>
      <c r="DI281" s="297">
        <v>3481</v>
      </c>
      <c r="DJ281" s="297">
        <v>3461</v>
      </c>
      <c r="DK281" s="297">
        <v>3553</v>
      </c>
      <c r="DL281" s="297">
        <v>3734</v>
      </c>
      <c r="DM281" s="297">
        <v>3601</v>
      </c>
      <c r="DN281" s="297">
        <v>3572</v>
      </c>
      <c r="DO281" s="297">
        <v>3579</v>
      </c>
      <c r="DP281" s="297">
        <v>3956</v>
      </c>
      <c r="DQ281" s="297">
        <v>4129</v>
      </c>
      <c r="DR281" s="297">
        <v>4081</v>
      </c>
      <c r="DS281" s="297">
        <v>4046</v>
      </c>
      <c r="DT281" s="297">
        <v>4115</v>
      </c>
      <c r="DU281" s="297">
        <v>4158</v>
      </c>
      <c r="DV281" s="297">
        <v>4248</v>
      </c>
      <c r="DW281" s="297">
        <v>4298</v>
      </c>
      <c r="DX281" s="297">
        <v>4500</v>
      </c>
    </row>
    <row r="282" spans="1:128">
      <c r="A282" s="41"/>
      <c r="B282" s="33"/>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291"/>
      <c r="AE282" s="291"/>
      <c r="AF282" s="291"/>
      <c r="AG282" s="291"/>
      <c r="AH282" s="291"/>
      <c r="AI282" s="291"/>
      <c r="AJ282" s="291"/>
      <c r="AK282" s="291"/>
      <c r="AL282" s="291"/>
      <c r="AM282" s="291"/>
      <c r="AN282" s="291"/>
      <c r="AO282" s="291"/>
      <c r="AP282" s="291"/>
      <c r="AQ282" s="291"/>
      <c r="AR282" s="291"/>
      <c r="AS282" s="291"/>
      <c r="AT282" s="291"/>
      <c r="AU282" s="291"/>
      <c r="AV282" s="291"/>
      <c r="AW282" s="291"/>
      <c r="AX282" s="291"/>
      <c r="AY282" s="291"/>
      <c r="AZ282" s="291"/>
      <c r="BA282" s="291"/>
      <c r="BB282" s="291"/>
      <c r="BC282" s="291"/>
      <c r="BD282" s="291"/>
      <c r="BE282" s="291"/>
      <c r="BF282" s="291"/>
      <c r="BG282" s="291"/>
      <c r="BH282" s="291"/>
      <c r="BI282" s="291"/>
      <c r="BJ282" s="291"/>
      <c r="BK282" s="291"/>
      <c r="BL282" s="291"/>
      <c r="BM282" s="291"/>
      <c r="BN282" s="291"/>
      <c r="BO282" s="291"/>
      <c r="BP282" s="291"/>
      <c r="BQ282" s="298"/>
      <c r="BR282" s="298"/>
      <c r="BS282" s="298"/>
      <c r="BT282" s="298"/>
      <c r="BU282" s="298"/>
      <c r="BV282" s="298"/>
      <c r="BW282" s="298"/>
      <c r="BX282" s="298"/>
      <c r="BY282" s="298"/>
      <c r="BZ282" s="298"/>
      <c r="CA282" s="298"/>
      <c r="CB282" s="298"/>
      <c r="CC282" s="298"/>
      <c r="CD282" s="298"/>
      <c r="CE282" s="298"/>
      <c r="CF282" s="298"/>
      <c r="CG282" s="298"/>
      <c r="CH282" s="298"/>
      <c r="CI282" s="298"/>
      <c r="CJ282" s="298"/>
      <c r="CK282" s="298"/>
      <c r="CL282" s="298"/>
      <c r="CM282" s="298"/>
      <c r="CN282" s="298"/>
      <c r="CO282" s="298"/>
      <c r="CP282" s="298"/>
      <c r="CQ282" s="298"/>
      <c r="CR282" s="298"/>
      <c r="CS282" s="298"/>
      <c r="CT282" s="298"/>
      <c r="CU282" s="298"/>
      <c r="CV282" s="298"/>
      <c r="CW282" s="298"/>
      <c r="CX282" s="298"/>
      <c r="CY282" s="298"/>
      <c r="CZ282" s="298"/>
      <c r="DA282" s="298"/>
      <c r="DB282" s="298"/>
      <c r="DC282" s="298"/>
      <c r="DD282" s="298"/>
      <c r="DE282" s="298"/>
      <c r="DF282" s="298"/>
      <c r="DG282" s="298"/>
      <c r="DH282" s="298"/>
      <c r="DI282" s="298"/>
      <c r="DJ282" s="298"/>
      <c r="DK282" s="298"/>
      <c r="DL282" s="298"/>
      <c r="DM282" s="298"/>
      <c r="DN282" s="298"/>
      <c r="DO282" s="298"/>
      <c r="DP282" s="298"/>
      <c r="DQ282" s="298"/>
      <c r="DR282" s="298"/>
      <c r="DS282" s="298"/>
      <c r="DT282" s="298"/>
      <c r="DU282" s="298"/>
      <c r="DV282" s="298"/>
      <c r="DW282" s="298"/>
      <c r="DX282" s="298"/>
    </row>
    <row r="283" spans="1:128">
      <c r="A283" s="38"/>
      <c r="B283" s="220" t="s">
        <v>3356</v>
      </c>
      <c r="C283" s="298"/>
      <c r="D283" s="298"/>
      <c r="E283" s="298"/>
      <c r="F283" s="298"/>
      <c r="G283" s="298"/>
      <c r="H283" s="298"/>
      <c r="I283" s="298"/>
      <c r="J283" s="298"/>
      <c r="K283" s="298"/>
      <c r="L283" s="298"/>
      <c r="M283" s="298"/>
      <c r="N283" s="298"/>
      <c r="O283" s="298"/>
      <c r="P283" s="298"/>
      <c r="Q283" s="298"/>
      <c r="R283" s="298"/>
      <c r="S283" s="298"/>
      <c r="T283" s="298"/>
      <c r="U283" s="298"/>
      <c r="V283" s="298"/>
      <c r="W283" s="298"/>
      <c r="X283" s="298"/>
      <c r="Y283" s="298"/>
      <c r="Z283" s="298"/>
      <c r="AA283" s="298"/>
      <c r="AB283" s="298"/>
      <c r="AC283" s="298"/>
      <c r="AD283" s="298"/>
      <c r="AE283" s="298"/>
      <c r="AF283" s="298"/>
      <c r="AG283" s="298"/>
      <c r="AH283" s="298"/>
      <c r="AI283" s="298"/>
      <c r="AJ283" s="298"/>
      <c r="AK283" s="298"/>
      <c r="AL283" s="298"/>
      <c r="AM283" s="298"/>
      <c r="AN283" s="298"/>
      <c r="AO283" s="298"/>
      <c r="AP283" s="298"/>
      <c r="AQ283" s="298"/>
      <c r="AR283" s="298"/>
      <c r="AS283" s="298"/>
      <c r="AT283" s="298"/>
      <c r="AU283" s="298"/>
      <c r="AV283" s="298"/>
      <c r="AW283" s="298"/>
      <c r="AX283" s="298"/>
      <c r="AY283" s="298"/>
      <c r="AZ283" s="298"/>
      <c r="BA283" s="298"/>
      <c r="BB283" s="298"/>
      <c r="BC283" s="298"/>
      <c r="BD283" s="298"/>
      <c r="BE283" s="298"/>
      <c r="BF283" s="298"/>
      <c r="BG283" s="298"/>
      <c r="BH283" s="298"/>
      <c r="BI283" s="298"/>
      <c r="BJ283" s="298"/>
      <c r="BK283" s="298"/>
      <c r="BL283" s="298"/>
      <c r="BM283" s="298"/>
      <c r="BN283" s="298"/>
      <c r="BO283" s="298"/>
      <c r="BP283" s="298"/>
      <c r="BQ283" s="298"/>
      <c r="BR283" s="298"/>
      <c r="BS283" s="298"/>
      <c r="BT283" s="298"/>
      <c r="BU283" s="298"/>
      <c r="BV283" s="298"/>
      <c r="BW283" s="298"/>
      <c r="BX283" s="298"/>
      <c r="BY283" s="298"/>
      <c r="BZ283" s="298"/>
      <c r="CA283" s="298"/>
      <c r="CB283" s="298"/>
      <c r="CC283" s="298"/>
      <c r="CD283" s="298"/>
      <c r="CE283" s="298"/>
      <c r="CF283" s="298"/>
      <c r="CG283" s="298"/>
      <c r="CH283" s="298"/>
      <c r="CI283" s="298"/>
      <c r="CJ283" s="298"/>
      <c r="CK283" s="298"/>
      <c r="CL283" s="298"/>
      <c r="CM283" s="298"/>
      <c r="CN283" s="298"/>
      <c r="CO283" s="298"/>
      <c r="CP283" s="298"/>
      <c r="CQ283" s="298"/>
      <c r="CR283" s="298"/>
      <c r="CS283" s="298"/>
      <c r="CT283" s="298"/>
      <c r="CU283" s="298"/>
      <c r="CV283" s="298"/>
      <c r="CW283" s="298"/>
      <c r="CX283" s="298"/>
      <c r="CY283" s="298"/>
      <c r="CZ283" s="298"/>
      <c r="DA283" s="298"/>
      <c r="DB283" s="298"/>
      <c r="DC283" s="298"/>
      <c r="DD283" s="298"/>
      <c r="DE283" s="298"/>
      <c r="DF283" s="298"/>
      <c r="DG283" s="298"/>
      <c r="DH283" s="298"/>
      <c r="DI283" s="298"/>
      <c r="DJ283" s="298"/>
      <c r="DK283" s="298"/>
      <c r="DL283" s="298"/>
      <c r="DM283" s="298"/>
      <c r="DN283" s="298"/>
      <c r="DO283" s="298"/>
      <c r="DP283" s="298"/>
      <c r="DQ283" s="298"/>
      <c r="DR283" s="298"/>
      <c r="DS283" s="298"/>
      <c r="DT283" s="298"/>
      <c r="DU283" s="298"/>
      <c r="DV283" s="298"/>
      <c r="DW283" s="298"/>
      <c r="DX283" s="298"/>
    </row>
    <row r="284" spans="1:128">
      <c r="A284" s="38"/>
      <c r="B284" s="221" t="s">
        <v>3353</v>
      </c>
      <c r="C284" s="295" t="s">
        <v>105</v>
      </c>
      <c r="D284" s="295" t="s">
        <v>106</v>
      </c>
      <c r="E284" s="295" t="s">
        <v>107</v>
      </c>
      <c r="F284" s="295" t="s">
        <v>108</v>
      </c>
      <c r="G284" s="295" t="s">
        <v>109</v>
      </c>
      <c r="H284" s="295" t="s">
        <v>110</v>
      </c>
      <c r="I284" s="295" t="s">
        <v>111</v>
      </c>
      <c r="J284" s="295" t="s">
        <v>112</v>
      </c>
      <c r="K284" s="295" t="s">
        <v>113</v>
      </c>
      <c r="L284" s="295" t="s">
        <v>114</v>
      </c>
      <c r="M284" s="295" t="s">
        <v>115</v>
      </c>
      <c r="N284" s="295" t="s">
        <v>116</v>
      </c>
      <c r="O284" s="295" t="s">
        <v>117</v>
      </c>
      <c r="P284" s="295" t="s">
        <v>118</v>
      </c>
      <c r="Q284" s="295" t="s">
        <v>119</v>
      </c>
      <c r="R284" s="295" t="s">
        <v>120</v>
      </c>
      <c r="S284" s="295" t="s">
        <v>121</v>
      </c>
      <c r="T284" s="295" t="s">
        <v>122</v>
      </c>
      <c r="U284" s="295" t="s">
        <v>123</v>
      </c>
      <c r="V284" s="295" t="s">
        <v>124</v>
      </c>
      <c r="W284" s="295" t="s">
        <v>125</v>
      </c>
      <c r="X284" s="295" t="s">
        <v>126</v>
      </c>
      <c r="Y284" s="295" t="s">
        <v>127</v>
      </c>
      <c r="Z284" s="295" t="s">
        <v>128</v>
      </c>
      <c r="AA284" s="295" t="s">
        <v>129</v>
      </c>
      <c r="AB284" s="295" t="s">
        <v>130</v>
      </c>
      <c r="AC284" s="295" t="s">
        <v>131</v>
      </c>
      <c r="AD284" s="295" t="s">
        <v>132</v>
      </c>
      <c r="AE284" s="295" t="s">
        <v>133</v>
      </c>
      <c r="AF284" s="295" t="s">
        <v>134</v>
      </c>
      <c r="AG284" s="295" t="s">
        <v>135</v>
      </c>
      <c r="AH284" s="295" t="s">
        <v>136</v>
      </c>
      <c r="AI284" s="295" t="s">
        <v>137</v>
      </c>
      <c r="AJ284" s="295" t="s">
        <v>138</v>
      </c>
      <c r="AK284" s="295" t="s">
        <v>139</v>
      </c>
      <c r="AL284" s="295" t="s">
        <v>140</v>
      </c>
      <c r="AM284" s="295" t="s">
        <v>141</v>
      </c>
      <c r="AN284" s="295" t="s">
        <v>142</v>
      </c>
      <c r="AO284" s="295" t="s">
        <v>143</v>
      </c>
      <c r="AP284" s="295" t="s">
        <v>144</v>
      </c>
      <c r="AQ284" s="295" t="s">
        <v>145</v>
      </c>
      <c r="AR284" s="295" t="s">
        <v>146</v>
      </c>
      <c r="AS284" s="295" t="s">
        <v>147</v>
      </c>
      <c r="AT284" s="295" t="s">
        <v>148</v>
      </c>
      <c r="AU284" s="295" t="s">
        <v>149</v>
      </c>
      <c r="AV284" s="295" t="s">
        <v>150</v>
      </c>
      <c r="AW284" s="295" t="s">
        <v>151</v>
      </c>
      <c r="AX284" s="295" t="s">
        <v>152</v>
      </c>
      <c r="AY284" s="295" t="s">
        <v>153</v>
      </c>
      <c r="AZ284" s="295" t="s">
        <v>154</v>
      </c>
      <c r="BA284" s="295" t="s">
        <v>155</v>
      </c>
      <c r="BB284" s="295" t="s">
        <v>156</v>
      </c>
      <c r="BC284" s="295" t="s">
        <v>157</v>
      </c>
      <c r="BD284" s="295" t="s">
        <v>158</v>
      </c>
      <c r="BE284" s="295" t="s">
        <v>159</v>
      </c>
      <c r="BF284" s="295" t="s">
        <v>160</v>
      </c>
      <c r="BG284" s="295" t="s">
        <v>161</v>
      </c>
      <c r="BH284" s="295" t="s">
        <v>162</v>
      </c>
      <c r="BI284" s="295" t="s">
        <v>163</v>
      </c>
      <c r="BJ284" s="295" t="s">
        <v>164</v>
      </c>
      <c r="BK284" s="295" t="s">
        <v>165</v>
      </c>
      <c r="BL284" s="295" t="s">
        <v>166</v>
      </c>
      <c r="BM284" s="295" t="s">
        <v>167</v>
      </c>
      <c r="BN284" s="295" t="s">
        <v>168</v>
      </c>
      <c r="BO284" s="295" t="s">
        <v>169</v>
      </c>
      <c r="BP284" s="295" t="s">
        <v>170</v>
      </c>
      <c r="BQ284" s="295" t="s">
        <v>171</v>
      </c>
      <c r="BR284" s="295" t="s">
        <v>172</v>
      </c>
      <c r="BS284" s="295" t="s">
        <v>173</v>
      </c>
      <c r="BT284" s="295" t="s">
        <v>174</v>
      </c>
      <c r="BU284" s="295" t="s">
        <v>175</v>
      </c>
      <c r="BV284" s="295" t="s">
        <v>176</v>
      </c>
      <c r="BW284" s="295" t="s">
        <v>177</v>
      </c>
      <c r="BX284" s="295" t="s">
        <v>178</v>
      </c>
      <c r="BY284" s="295" t="s">
        <v>179</v>
      </c>
      <c r="BZ284" s="295" t="s">
        <v>180</v>
      </c>
      <c r="CA284" s="295" t="s">
        <v>181</v>
      </c>
      <c r="CB284" s="295" t="s">
        <v>1438</v>
      </c>
      <c r="CC284" s="295" t="s">
        <v>1457</v>
      </c>
      <c r="CD284" s="295" t="s">
        <v>1458</v>
      </c>
      <c r="CE284" s="295" t="s">
        <v>1573</v>
      </c>
      <c r="CF284" s="295" t="s">
        <v>1574</v>
      </c>
      <c r="CG284" s="295" t="s">
        <v>2433</v>
      </c>
      <c r="CH284" s="295" t="s">
        <v>2456</v>
      </c>
      <c r="CI284" s="295" t="s">
        <v>2482</v>
      </c>
      <c r="CJ284" s="295" t="s">
        <v>2483</v>
      </c>
      <c r="CK284" s="295" t="s">
        <v>2488</v>
      </c>
      <c r="CL284" s="295" t="s">
        <v>2489</v>
      </c>
      <c r="CM284" s="295" t="s">
        <v>2491</v>
      </c>
      <c r="CN284" s="295" t="s">
        <v>2678</v>
      </c>
      <c r="CO284" s="295" t="s">
        <v>2684</v>
      </c>
      <c r="CP284" s="295" t="s">
        <v>2689</v>
      </c>
      <c r="CQ284" s="295" t="s">
        <v>2733</v>
      </c>
      <c r="CR284" s="295" t="s">
        <v>2734</v>
      </c>
      <c r="CS284" s="295" t="s">
        <v>2769</v>
      </c>
      <c r="CT284" s="295" t="s">
        <v>2787</v>
      </c>
      <c r="CU284" s="295" t="s">
        <v>2788</v>
      </c>
      <c r="CV284" s="295" t="s">
        <v>2789</v>
      </c>
      <c r="CW284" s="295" t="s">
        <v>2790</v>
      </c>
      <c r="CX284" s="295" t="s">
        <v>2866</v>
      </c>
      <c r="CY284" s="295" t="s">
        <v>2867</v>
      </c>
      <c r="CZ284" s="295" t="s">
        <v>2868</v>
      </c>
      <c r="DA284" s="295" t="s">
        <v>2869</v>
      </c>
      <c r="DB284" s="295" t="s">
        <v>2883</v>
      </c>
      <c r="DC284" s="295" t="s">
        <v>2884</v>
      </c>
      <c r="DD284" s="295" t="s">
        <v>2885</v>
      </c>
      <c r="DE284" s="295" t="s">
        <v>2886</v>
      </c>
      <c r="DF284" s="295" t="s">
        <v>2915</v>
      </c>
      <c r="DG284" s="295" t="s">
        <v>2916</v>
      </c>
      <c r="DH284" s="295" t="s">
        <v>2917</v>
      </c>
      <c r="DI284" s="295" t="s">
        <v>2943</v>
      </c>
      <c r="DJ284" s="295" t="s">
        <v>2946</v>
      </c>
      <c r="DK284" s="295" t="s">
        <v>2949</v>
      </c>
      <c r="DL284" s="295" t="s">
        <v>2960</v>
      </c>
      <c r="DM284" s="295" t="s">
        <v>2961</v>
      </c>
      <c r="DN284" s="295" t="s">
        <v>3140</v>
      </c>
      <c r="DO284" s="295" t="s">
        <v>3141</v>
      </c>
      <c r="DP284" s="295" t="s">
        <v>3142</v>
      </c>
      <c r="DQ284" s="295" t="s">
        <v>3143</v>
      </c>
      <c r="DR284" s="295" t="s">
        <v>3149</v>
      </c>
      <c r="DS284" s="295" t="s">
        <v>3231</v>
      </c>
      <c r="DT284" s="295" t="s">
        <v>3150</v>
      </c>
      <c r="DU284" s="295" t="s">
        <v>3229</v>
      </c>
      <c r="DV284" s="295" t="s">
        <v>3230</v>
      </c>
      <c r="DW284" s="295" t="s">
        <v>3369</v>
      </c>
      <c r="DX284" s="295" t="s">
        <v>3381</v>
      </c>
    </row>
    <row r="285" spans="1:128">
      <c r="A285" s="41"/>
      <c r="B285" s="37" t="s">
        <v>183</v>
      </c>
      <c r="C285" s="499">
        <v>35071</v>
      </c>
      <c r="D285" s="296">
        <v>33719</v>
      </c>
      <c r="E285" s="296">
        <v>34521</v>
      </c>
      <c r="F285" s="296">
        <v>35872</v>
      </c>
      <c r="G285" s="296">
        <v>36279</v>
      </c>
      <c r="H285" s="296">
        <v>37376</v>
      </c>
      <c r="I285" s="296">
        <v>36054</v>
      </c>
      <c r="J285" s="296">
        <v>35916</v>
      </c>
      <c r="K285" s="296">
        <v>36157</v>
      </c>
      <c r="L285" s="296">
        <v>36761</v>
      </c>
      <c r="M285" s="296">
        <v>37474</v>
      </c>
      <c r="N285" s="296">
        <v>37635</v>
      </c>
      <c r="O285" s="296">
        <v>38519</v>
      </c>
      <c r="P285" s="296">
        <v>39825</v>
      </c>
      <c r="Q285" s="296">
        <v>40653</v>
      </c>
      <c r="R285" s="296">
        <v>40256</v>
      </c>
      <c r="S285" s="296">
        <v>40951</v>
      </c>
      <c r="T285" s="296">
        <v>42078</v>
      </c>
      <c r="U285" s="296">
        <v>42896</v>
      </c>
      <c r="V285" s="296">
        <v>43751</v>
      </c>
      <c r="W285" s="296">
        <v>44971</v>
      </c>
      <c r="X285" s="296">
        <v>46216</v>
      </c>
      <c r="Y285" s="296">
        <v>47684</v>
      </c>
      <c r="Z285" s="296">
        <v>47790</v>
      </c>
      <c r="AA285" s="296">
        <v>48848</v>
      </c>
      <c r="AB285" s="296">
        <v>50430</v>
      </c>
      <c r="AC285" s="296">
        <v>51065</v>
      </c>
      <c r="AD285" s="296">
        <v>51220</v>
      </c>
      <c r="AE285" s="296">
        <v>51915</v>
      </c>
      <c r="AF285" s="296">
        <v>54466</v>
      </c>
      <c r="AG285" s="296">
        <v>55375</v>
      </c>
      <c r="AH285" s="296">
        <v>55199</v>
      </c>
      <c r="AI285" s="296">
        <v>56191</v>
      </c>
      <c r="AJ285" s="296">
        <v>58155</v>
      </c>
      <c r="AK285" s="296">
        <v>59753</v>
      </c>
      <c r="AL285" s="296">
        <v>60287</v>
      </c>
      <c r="AM285" s="296">
        <v>61722</v>
      </c>
      <c r="AN285" s="296">
        <v>64912</v>
      </c>
      <c r="AO285" s="296">
        <v>67142</v>
      </c>
      <c r="AP285" s="296">
        <v>68336</v>
      </c>
      <c r="AQ285" s="296">
        <v>71308</v>
      </c>
      <c r="AR285" s="296">
        <v>76602</v>
      </c>
      <c r="AS285" s="296">
        <v>78601</v>
      </c>
      <c r="AT285" s="296">
        <v>78422</v>
      </c>
      <c r="AU285" s="296">
        <v>77871</v>
      </c>
      <c r="AV285" s="296">
        <v>77432</v>
      </c>
      <c r="AW285" s="296">
        <v>77292</v>
      </c>
      <c r="AX285" s="296">
        <v>75991</v>
      </c>
      <c r="AY285" s="296">
        <v>74490</v>
      </c>
      <c r="AZ285" s="296">
        <v>74748</v>
      </c>
      <c r="BA285" s="296">
        <v>74682</v>
      </c>
      <c r="BB285" s="296">
        <v>73040</v>
      </c>
      <c r="BC285" s="296">
        <v>73211</v>
      </c>
      <c r="BD285" s="296">
        <v>73332</v>
      </c>
      <c r="BE285" s="296">
        <v>74337</v>
      </c>
      <c r="BF285" s="296">
        <v>73141</v>
      </c>
      <c r="BG285" s="296">
        <v>72904</v>
      </c>
      <c r="BH285" s="296">
        <v>73377</v>
      </c>
      <c r="BI285" s="296">
        <v>73360</v>
      </c>
      <c r="BJ285" s="296">
        <v>73416</v>
      </c>
      <c r="BK285" s="296">
        <v>73555</v>
      </c>
      <c r="BL285" s="296">
        <v>74608</v>
      </c>
      <c r="BM285" s="296">
        <v>74867</v>
      </c>
      <c r="BN285" s="296">
        <v>75425</v>
      </c>
      <c r="BO285" s="296">
        <v>76073</v>
      </c>
      <c r="BP285" s="296">
        <v>78195</v>
      </c>
      <c r="BQ285" s="296">
        <v>80040</v>
      </c>
      <c r="BR285" s="296">
        <v>79009</v>
      </c>
      <c r="BS285" s="296">
        <v>79429</v>
      </c>
      <c r="BT285" s="296">
        <v>81018</v>
      </c>
      <c r="BU285" s="296">
        <v>81583</v>
      </c>
      <c r="BV285" s="296">
        <v>81901</v>
      </c>
      <c r="BW285" s="296">
        <v>82437</v>
      </c>
      <c r="BX285" s="296">
        <v>85135</v>
      </c>
      <c r="BY285" s="296">
        <v>86717</v>
      </c>
      <c r="BZ285" s="296">
        <v>85350</v>
      </c>
      <c r="CA285" s="296">
        <v>84712</v>
      </c>
      <c r="CB285" s="296">
        <v>84778</v>
      </c>
      <c r="CC285" s="296">
        <v>83273</v>
      </c>
      <c r="CD285" s="296">
        <v>82799</v>
      </c>
      <c r="CE285" s="296">
        <v>82436</v>
      </c>
      <c r="CF285" s="296">
        <v>83888</v>
      </c>
      <c r="CG285" s="296">
        <v>84534</v>
      </c>
      <c r="CH285" s="296">
        <v>83513</v>
      </c>
      <c r="CI285" s="296">
        <v>83580</v>
      </c>
      <c r="CJ285" s="296">
        <v>85475</v>
      </c>
      <c r="CK285" s="296">
        <v>86124</v>
      </c>
      <c r="CL285" s="296">
        <v>85260</v>
      </c>
      <c r="CM285" s="296">
        <v>85041</v>
      </c>
      <c r="CN285" s="296">
        <v>86647</v>
      </c>
      <c r="CO285" s="296">
        <v>87320</v>
      </c>
      <c r="CP285" s="296">
        <v>85868</v>
      </c>
      <c r="CQ285" s="296">
        <v>86127</v>
      </c>
      <c r="CR285" s="296">
        <v>88387</v>
      </c>
      <c r="CS285" s="296">
        <v>89771</v>
      </c>
      <c r="CT285" s="296">
        <v>88938</v>
      </c>
      <c r="CU285" s="296">
        <v>89667</v>
      </c>
      <c r="CV285" s="296">
        <v>92220</v>
      </c>
      <c r="CW285" s="296">
        <v>92311</v>
      </c>
      <c r="CX285" s="296">
        <v>91662</v>
      </c>
      <c r="CY285" s="296">
        <v>92182</v>
      </c>
      <c r="CZ285" s="296">
        <v>95030</v>
      </c>
      <c r="DA285" s="296">
        <v>97199</v>
      </c>
      <c r="DB285" s="296">
        <v>96444</v>
      </c>
      <c r="DC285" s="296">
        <v>97599</v>
      </c>
      <c r="DD285" s="296">
        <v>101563</v>
      </c>
      <c r="DE285" s="296">
        <v>103839</v>
      </c>
      <c r="DF285" s="296">
        <v>103368</v>
      </c>
      <c r="DG285" s="296">
        <v>104084</v>
      </c>
      <c r="DH285" s="296">
        <v>107682</v>
      </c>
      <c r="DI285" s="296">
        <v>109184</v>
      </c>
      <c r="DJ285" s="296">
        <v>108406</v>
      </c>
      <c r="DK285" s="296">
        <v>110319</v>
      </c>
      <c r="DL285" s="296">
        <v>116152</v>
      </c>
      <c r="DM285" s="296">
        <v>111612</v>
      </c>
      <c r="DN285" s="296">
        <v>111253</v>
      </c>
      <c r="DO285" s="296">
        <v>112399</v>
      </c>
      <c r="DP285" s="296">
        <v>122615</v>
      </c>
      <c r="DQ285" s="296">
        <v>127134</v>
      </c>
      <c r="DR285" s="296">
        <v>126244</v>
      </c>
      <c r="DS285" s="296">
        <v>127067</v>
      </c>
      <c r="DT285" s="296">
        <v>129797</v>
      </c>
      <c r="DU285" s="296">
        <v>131643</v>
      </c>
      <c r="DV285" s="296">
        <v>133095</v>
      </c>
      <c r="DW285" s="296">
        <v>134370</v>
      </c>
      <c r="DX285" s="296">
        <v>139174</v>
      </c>
    </row>
    <row r="286" spans="1:128">
      <c r="A286" s="41"/>
      <c r="B286" s="38" t="s">
        <v>3354</v>
      </c>
      <c r="C286" s="500">
        <v>31283</v>
      </c>
      <c r="D286" s="291">
        <v>29931</v>
      </c>
      <c r="E286" s="291">
        <v>30659</v>
      </c>
      <c r="F286" s="291">
        <v>31881</v>
      </c>
      <c r="G286" s="291">
        <v>32159</v>
      </c>
      <c r="H286" s="291">
        <v>33018</v>
      </c>
      <c r="I286" s="291">
        <v>31755</v>
      </c>
      <c r="J286" s="291">
        <v>31618</v>
      </c>
      <c r="K286" s="291">
        <v>31778</v>
      </c>
      <c r="L286" s="291">
        <v>32162</v>
      </c>
      <c r="M286" s="291">
        <v>32799</v>
      </c>
      <c r="N286" s="291">
        <v>32919</v>
      </c>
      <c r="O286" s="291">
        <v>33624</v>
      </c>
      <c r="P286" s="291">
        <v>34655</v>
      </c>
      <c r="Q286" s="291">
        <v>35305</v>
      </c>
      <c r="R286" s="291">
        <v>34940</v>
      </c>
      <c r="S286" s="291">
        <v>35513</v>
      </c>
      <c r="T286" s="291">
        <v>36408</v>
      </c>
      <c r="U286" s="291">
        <v>36986</v>
      </c>
      <c r="V286" s="291">
        <v>37831</v>
      </c>
      <c r="W286" s="291">
        <v>38843</v>
      </c>
      <c r="X286" s="291">
        <v>39766</v>
      </c>
      <c r="Y286" s="291">
        <v>40868</v>
      </c>
      <c r="Z286" s="291">
        <v>41043</v>
      </c>
      <c r="AA286" s="291">
        <v>41921</v>
      </c>
      <c r="AB286" s="291">
        <v>43058</v>
      </c>
      <c r="AC286" s="291">
        <v>43593</v>
      </c>
      <c r="AD286" s="291">
        <v>43759</v>
      </c>
      <c r="AE286" s="291">
        <v>44414</v>
      </c>
      <c r="AF286" s="291">
        <v>46336</v>
      </c>
      <c r="AG286" s="291">
        <v>46965</v>
      </c>
      <c r="AH286" s="291">
        <v>46794</v>
      </c>
      <c r="AI286" s="291">
        <v>47520</v>
      </c>
      <c r="AJ286" s="291">
        <v>48961</v>
      </c>
      <c r="AK286" s="291">
        <v>50078</v>
      </c>
      <c r="AL286" s="291">
        <v>50496</v>
      </c>
      <c r="AM286" s="291">
        <v>51602</v>
      </c>
      <c r="AN286" s="291">
        <v>53994</v>
      </c>
      <c r="AO286" s="291">
        <v>55639</v>
      </c>
      <c r="AP286" s="291">
        <v>56530</v>
      </c>
      <c r="AQ286" s="291">
        <v>58805</v>
      </c>
      <c r="AR286" s="291">
        <v>62893</v>
      </c>
      <c r="AS286" s="291">
        <v>64250</v>
      </c>
      <c r="AT286" s="291">
        <v>64041</v>
      </c>
      <c r="AU286" s="291">
        <v>63347</v>
      </c>
      <c r="AV286" s="291">
        <v>62414</v>
      </c>
      <c r="AW286" s="291">
        <v>61973</v>
      </c>
      <c r="AX286" s="291">
        <v>61101</v>
      </c>
      <c r="AY286" s="291">
        <v>59863</v>
      </c>
      <c r="AZ286" s="291">
        <v>59715</v>
      </c>
      <c r="BA286" s="291">
        <v>59522</v>
      </c>
      <c r="BB286" s="291">
        <v>58287</v>
      </c>
      <c r="BC286" s="291">
        <v>58396</v>
      </c>
      <c r="BD286" s="291">
        <v>58124</v>
      </c>
      <c r="BE286" s="291">
        <v>58687</v>
      </c>
      <c r="BF286" s="291">
        <v>57721</v>
      </c>
      <c r="BG286" s="291">
        <v>57358</v>
      </c>
      <c r="BH286" s="291">
        <v>57438</v>
      </c>
      <c r="BI286" s="291">
        <v>57197</v>
      </c>
      <c r="BJ286" s="291">
        <v>57275</v>
      </c>
      <c r="BK286" s="291">
        <v>57242</v>
      </c>
      <c r="BL286" s="291">
        <v>57633</v>
      </c>
      <c r="BM286" s="291">
        <v>57581</v>
      </c>
      <c r="BN286" s="291">
        <v>57920</v>
      </c>
      <c r="BO286" s="291">
        <v>58199</v>
      </c>
      <c r="BP286" s="291">
        <v>59181</v>
      </c>
      <c r="BQ286" s="291">
        <v>60143</v>
      </c>
      <c r="BR286" s="291">
        <v>59236</v>
      </c>
      <c r="BS286" s="291">
        <v>59447</v>
      </c>
      <c r="BT286" s="291">
        <v>60335</v>
      </c>
      <c r="BU286" s="291">
        <v>60500</v>
      </c>
      <c r="BV286" s="291">
        <v>60600</v>
      </c>
      <c r="BW286" s="291">
        <v>60714</v>
      </c>
      <c r="BX286" s="291">
        <v>62212</v>
      </c>
      <c r="BY286" s="291">
        <v>62985</v>
      </c>
      <c r="BZ286" s="291">
        <v>61816</v>
      </c>
      <c r="CA286" s="291">
        <v>61274</v>
      </c>
      <c r="CB286" s="291">
        <v>61090</v>
      </c>
      <c r="CC286" s="291">
        <v>59720</v>
      </c>
      <c r="CD286" s="291">
        <v>59568</v>
      </c>
      <c r="CE286" s="291">
        <v>59321</v>
      </c>
      <c r="CF286" s="291">
        <v>60149</v>
      </c>
      <c r="CG286" s="291">
        <v>60429</v>
      </c>
      <c r="CH286" s="291">
        <v>59528</v>
      </c>
      <c r="CI286" s="291">
        <v>59537</v>
      </c>
      <c r="CJ286" s="291">
        <v>60577</v>
      </c>
      <c r="CK286" s="291">
        <v>60925</v>
      </c>
      <c r="CL286" s="291">
        <v>60239</v>
      </c>
      <c r="CM286" s="291">
        <v>60041</v>
      </c>
      <c r="CN286" s="291">
        <v>60829</v>
      </c>
      <c r="CO286" s="291">
        <v>61140</v>
      </c>
      <c r="CP286" s="291">
        <v>60012</v>
      </c>
      <c r="CQ286" s="291">
        <v>60249</v>
      </c>
      <c r="CR286" s="291">
        <v>61529</v>
      </c>
      <c r="CS286" s="291">
        <v>62220</v>
      </c>
      <c r="CT286" s="291">
        <v>61491</v>
      </c>
      <c r="CU286" s="291">
        <v>61903</v>
      </c>
      <c r="CV286" s="291">
        <v>63305</v>
      </c>
      <c r="CW286" s="291">
        <v>63231</v>
      </c>
      <c r="CX286" s="291">
        <v>63052</v>
      </c>
      <c r="CY286" s="291">
        <v>63306</v>
      </c>
      <c r="CZ286" s="291">
        <v>64730</v>
      </c>
      <c r="DA286" s="291">
        <v>65896</v>
      </c>
      <c r="DB286" s="291">
        <v>65518</v>
      </c>
      <c r="DC286" s="291">
        <v>66179</v>
      </c>
      <c r="DD286" s="291">
        <v>68108</v>
      </c>
      <c r="DE286" s="291">
        <v>69306</v>
      </c>
      <c r="DF286" s="291">
        <v>69140</v>
      </c>
      <c r="DG286" s="291">
        <v>69245</v>
      </c>
      <c r="DH286" s="291">
        <v>70743</v>
      </c>
      <c r="DI286" s="291">
        <v>71403</v>
      </c>
      <c r="DJ286" s="291">
        <v>70878</v>
      </c>
      <c r="DK286" s="291">
        <v>71731</v>
      </c>
      <c r="DL286" s="291">
        <v>74383</v>
      </c>
      <c r="DM286" s="291">
        <v>70814</v>
      </c>
      <c r="DN286" s="291">
        <v>70480</v>
      </c>
      <c r="DO286" s="291">
        <v>70966</v>
      </c>
      <c r="DP286" s="291">
        <v>76040</v>
      </c>
      <c r="DQ286" s="291">
        <v>78104</v>
      </c>
      <c r="DR286" s="291">
        <v>77805</v>
      </c>
      <c r="DS286" s="291">
        <v>77673</v>
      </c>
      <c r="DT286" s="291">
        <v>78541</v>
      </c>
      <c r="DU286" s="291">
        <v>78983</v>
      </c>
      <c r="DV286" s="291">
        <v>79726</v>
      </c>
      <c r="DW286" s="291">
        <v>80084</v>
      </c>
      <c r="DX286" s="291">
        <v>82162</v>
      </c>
    </row>
    <row r="287" spans="1:128">
      <c r="A287" s="41"/>
      <c r="B287" s="38" t="s">
        <v>3355</v>
      </c>
      <c r="C287" s="500">
        <v>1466</v>
      </c>
      <c r="D287" s="291">
        <v>1409</v>
      </c>
      <c r="E287" s="291">
        <v>1446</v>
      </c>
      <c r="F287" s="291">
        <v>1508</v>
      </c>
      <c r="G287" s="291">
        <v>1547</v>
      </c>
      <c r="H287" s="291">
        <v>1604</v>
      </c>
      <c r="I287" s="291">
        <v>1527</v>
      </c>
      <c r="J287" s="291">
        <v>1495</v>
      </c>
      <c r="K287" s="291">
        <v>1494</v>
      </c>
      <c r="L287" s="291">
        <v>1551</v>
      </c>
      <c r="M287" s="291">
        <v>1574</v>
      </c>
      <c r="N287" s="291">
        <v>1579</v>
      </c>
      <c r="O287" s="291">
        <v>1609</v>
      </c>
      <c r="P287" s="291">
        <v>1680</v>
      </c>
      <c r="Q287" s="291">
        <v>1743</v>
      </c>
      <c r="R287" s="291">
        <v>1705</v>
      </c>
      <c r="S287" s="291">
        <v>1710</v>
      </c>
      <c r="T287" s="291">
        <v>1752</v>
      </c>
      <c r="U287" s="291">
        <v>1807</v>
      </c>
      <c r="V287" s="291">
        <v>1804</v>
      </c>
      <c r="W287" s="291">
        <v>1836</v>
      </c>
      <c r="X287" s="291">
        <v>1921</v>
      </c>
      <c r="Y287" s="291">
        <v>2031</v>
      </c>
      <c r="Z287" s="291">
        <v>1978</v>
      </c>
      <c r="AA287" s="291">
        <v>1992</v>
      </c>
      <c r="AB287" s="291">
        <v>2088</v>
      </c>
      <c r="AC287" s="291">
        <v>2117</v>
      </c>
      <c r="AD287" s="291">
        <v>2094</v>
      </c>
      <c r="AE287" s="291">
        <v>2038</v>
      </c>
      <c r="AF287" s="291">
        <v>2170</v>
      </c>
      <c r="AG287" s="291">
        <v>2212</v>
      </c>
      <c r="AH287" s="291">
        <v>2230</v>
      </c>
      <c r="AI287" s="291">
        <v>2256</v>
      </c>
      <c r="AJ287" s="291">
        <v>2254</v>
      </c>
      <c r="AK287" s="291">
        <v>2322</v>
      </c>
      <c r="AL287" s="291">
        <v>2374</v>
      </c>
      <c r="AM287" s="291">
        <v>2436</v>
      </c>
      <c r="AN287" s="291">
        <v>2597</v>
      </c>
      <c r="AO287" s="291">
        <v>2608</v>
      </c>
      <c r="AP287" s="291">
        <v>2637</v>
      </c>
      <c r="AQ287" s="291">
        <v>2740</v>
      </c>
      <c r="AR287" s="291">
        <v>2861</v>
      </c>
      <c r="AS287" s="291">
        <v>2944</v>
      </c>
      <c r="AT287" s="291">
        <v>2881</v>
      </c>
      <c r="AU287" s="291">
        <v>2795</v>
      </c>
      <c r="AV287" s="291">
        <v>2759</v>
      </c>
      <c r="AW287" s="291">
        <v>2749</v>
      </c>
      <c r="AX287" s="291">
        <v>2621</v>
      </c>
      <c r="AY287" s="291">
        <v>2529</v>
      </c>
      <c r="AZ287" s="291">
        <v>2548</v>
      </c>
      <c r="BA287" s="291">
        <v>2526</v>
      </c>
      <c r="BB287" s="291">
        <v>2439</v>
      </c>
      <c r="BC287" s="291">
        <v>2442</v>
      </c>
      <c r="BD287" s="291">
        <v>2470</v>
      </c>
      <c r="BE287" s="291">
        <v>2491</v>
      </c>
      <c r="BF287" s="291">
        <v>2376</v>
      </c>
      <c r="BG287" s="291">
        <v>2340</v>
      </c>
      <c r="BH287" s="291">
        <v>2368</v>
      </c>
      <c r="BI287" s="291">
        <v>2362</v>
      </c>
      <c r="BJ287" s="291">
        <v>2391</v>
      </c>
      <c r="BK287" s="291">
        <v>2377</v>
      </c>
      <c r="BL287" s="291">
        <v>2364</v>
      </c>
      <c r="BM287" s="291">
        <v>2382</v>
      </c>
      <c r="BN287" s="291">
        <v>2403</v>
      </c>
      <c r="BO287" s="291">
        <v>2376</v>
      </c>
      <c r="BP287" s="291">
        <v>2473</v>
      </c>
      <c r="BQ287" s="291">
        <v>2544</v>
      </c>
      <c r="BR287" s="291">
        <v>2557</v>
      </c>
      <c r="BS287" s="291">
        <v>2549</v>
      </c>
      <c r="BT287" s="291">
        <v>2591</v>
      </c>
      <c r="BU287" s="291">
        <v>2583</v>
      </c>
      <c r="BV287" s="291">
        <v>2605</v>
      </c>
      <c r="BW287" s="291">
        <v>2580</v>
      </c>
      <c r="BX287" s="291">
        <v>2658</v>
      </c>
      <c r="BY287" s="291">
        <v>2700</v>
      </c>
      <c r="BZ287" s="291">
        <v>2640</v>
      </c>
      <c r="CA287" s="291">
        <v>2571</v>
      </c>
      <c r="CB287" s="291">
        <v>2535</v>
      </c>
      <c r="CC287" s="291">
        <v>2450</v>
      </c>
      <c r="CD287" s="291">
        <v>2417</v>
      </c>
      <c r="CE287" s="291">
        <v>2345</v>
      </c>
      <c r="CF287" s="291">
        <v>2371</v>
      </c>
      <c r="CG287" s="291">
        <v>2405</v>
      </c>
      <c r="CH287" s="291">
        <v>2375</v>
      </c>
      <c r="CI287" s="291">
        <v>2376</v>
      </c>
      <c r="CJ287" s="291">
        <v>2426</v>
      </c>
      <c r="CK287" s="291">
        <v>2444</v>
      </c>
      <c r="CL287" s="291">
        <v>2476</v>
      </c>
      <c r="CM287" s="291">
        <v>2482</v>
      </c>
      <c r="CN287" s="291">
        <v>2512</v>
      </c>
      <c r="CO287" s="291">
        <v>2452</v>
      </c>
      <c r="CP287" s="291">
        <v>2442</v>
      </c>
      <c r="CQ287" s="291">
        <v>2419</v>
      </c>
      <c r="CR287" s="291">
        <v>2491</v>
      </c>
      <c r="CS287" s="291">
        <v>2514</v>
      </c>
      <c r="CT287" s="291">
        <v>2536</v>
      </c>
      <c r="CU287" s="291">
        <v>2571</v>
      </c>
      <c r="CV287" s="291">
        <v>2686</v>
      </c>
      <c r="CW287" s="291">
        <v>2700</v>
      </c>
      <c r="CX287" s="291">
        <v>2596</v>
      </c>
      <c r="CY287" s="291">
        <v>2642</v>
      </c>
      <c r="CZ287" s="291">
        <v>2769</v>
      </c>
      <c r="DA287" s="291">
        <v>2838</v>
      </c>
      <c r="DB287" s="291">
        <v>2813</v>
      </c>
      <c r="DC287" s="291">
        <v>2834</v>
      </c>
      <c r="DD287" s="291">
        <v>2998</v>
      </c>
      <c r="DE287" s="291">
        <v>3095</v>
      </c>
      <c r="DF287" s="291">
        <v>3107</v>
      </c>
      <c r="DG287" s="291">
        <v>3149</v>
      </c>
      <c r="DH287" s="291">
        <v>3370</v>
      </c>
      <c r="DI287" s="291">
        <v>3463</v>
      </c>
      <c r="DJ287" s="291">
        <v>3427</v>
      </c>
      <c r="DK287" s="291">
        <v>3523</v>
      </c>
      <c r="DL287" s="291">
        <v>3883</v>
      </c>
      <c r="DM287" s="291">
        <v>3771</v>
      </c>
      <c r="DN287" s="291">
        <v>3660</v>
      </c>
      <c r="DO287" s="291">
        <v>3762</v>
      </c>
      <c r="DP287" s="291">
        <v>4371</v>
      </c>
      <c r="DQ287" s="291">
        <v>4828</v>
      </c>
      <c r="DR287" s="291">
        <v>4465</v>
      </c>
      <c r="DS287" s="291">
        <v>4448</v>
      </c>
      <c r="DT287" s="291">
        <v>4455</v>
      </c>
      <c r="DU287" s="291">
        <v>4586</v>
      </c>
      <c r="DV287" s="291">
        <v>4685</v>
      </c>
      <c r="DW287" s="291">
        <v>4760</v>
      </c>
      <c r="DX287" s="291">
        <v>4988</v>
      </c>
    </row>
    <row r="288" spans="1:128">
      <c r="A288" s="38"/>
      <c r="B288" s="38" t="s">
        <v>3335</v>
      </c>
      <c r="C288" s="500">
        <v>197</v>
      </c>
      <c r="D288" s="291">
        <v>193</v>
      </c>
      <c r="E288" s="291">
        <v>195</v>
      </c>
      <c r="F288" s="291">
        <v>206</v>
      </c>
      <c r="G288" s="291">
        <v>201</v>
      </c>
      <c r="H288" s="291">
        <v>199</v>
      </c>
      <c r="I288" s="291">
        <v>188</v>
      </c>
      <c r="J288" s="291">
        <v>182</v>
      </c>
      <c r="K288" s="291">
        <v>187</v>
      </c>
      <c r="L288" s="291">
        <v>183</v>
      </c>
      <c r="M288" s="291">
        <v>185</v>
      </c>
      <c r="N288" s="291">
        <v>183</v>
      </c>
      <c r="O288" s="291">
        <v>219</v>
      </c>
      <c r="P288" s="291">
        <v>195</v>
      </c>
      <c r="Q288" s="291">
        <v>177</v>
      </c>
      <c r="R288" s="291">
        <v>176</v>
      </c>
      <c r="S288" s="291">
        <v>174</v>
      </c>
      <c r="T288" s="291">
        <v>176</v>
      </c>
      <c r="U288" s="291">
        <v>178</v>
      </c>
      <c r="V288" s="291">
        <v>183</v>
      </c>
      <c r="W288" s="291">
        <v>190</v>
      </c>
      <c r="X288" s="291">
        <v>180</v>
      </c>
      <c r="Y288" s="291">
        <v>193</v>
      </c>
      <c r="Z288" s="291">
        <v>189</v>
      </c>
      <c r="AA288" s="291">
        <v>189</v>
      </c>
      <c r="AB288" s="291">
        <v>194</v>
      </c>
      <c r="AC288" s="291">
        <v>186</v>
      </c>
      <c r="AD288" s="291">
        <v>193</v>
      </c>
      <c r="AE288" s="291">
        <v>185</v>
      </c>
      <c r="AF288" s="291">
        <v>210</v>
      </c>
      <c r="AG288" s="291">
        <v>190</v>
      </c>
      <c r="AH288" s="291">
        <v>201</v>
      </c>
      <c r="AI288" s="291">
        <v>193</v>
      </c>
      <c r="AJ288" s="291">
        <v>205</v>
      </c>
      <c r="AK288" s="291">
        <v>225</v>
      </c>
      <c r="AL288" s="291">
        <v>241</v>
      </c>
      <c r="AM288" s="291">
        <v>248</v>
      </c>
      <c r="AN288" s="291">
        <v>263</v>
      </c>
      <c r="AO288" s="291">
        <v>270</v>
      </c>
      <c r="AP288" s="291">
        <v>280</v>
      </c>
      <c r="AQ288" s="291">
        <v>285</v>
      </c>
      <c r="AR288" s="291">
        <v>305</v>
      </c>
      <c r="AS288" s="291">
        <v>321</v>
      </c>
      <c r="AT288" s="291">
        <v>319</v>
      </c>
      <c r="AU288" s="291">
        <v>312</v>
      </c>
      <c r="AV288" s="291">
        <v>315</v>
      </c>
      <c r="AW288" s="291">
        <v>306</v>
      </c>
      <c r="AX288" s="291">
        <v>308</v>
      </c>
      <c r="AY288" s="291">
        <v>292</v>
      </c>
      <c r="AZ288" s="291">
        <v>286</v>
      </c>
      <c r="BA288" s="291">
        <v>273</v>
      </c>
      <c r="BB288" s="291">
        <v>261</v>
      </c>
      <c r="BC288" s="291">
        <v>256</v>
      </c>
      <c r="BD288" s="291">
        <v>257</v>
      </c>
      <c r="BE288" s="291">
        <v>245</v>
      </c>
      <c r="BF288" s="291">
        <v>231</v>
      </c>
      <c r="BG288" s="291">
        <v>238</v>
      </c>
      <c r="BH288" s="291">
        <v>240</v>
      </c>
      <c r="BI288" s="291">
        <v>234</v>
      </c>
      <c r="BJ288" s="291">
        <v>237</v>
      </c>
      <c r="BK288" s="291">
        <v>246</v>
      </c>
      <c r="BL288" s="291">
        <v>244</v>
      </c>
      <c r="BM288" s="291">
        <v>233</v>
      </c>
      <c r="BN288" s="291">
        <v>231</v>
      </c>
      <c r="BO288" s="291">
        <v>230</v>
      </c>
      <c r="BP288" s="291">
        <v>236</v>
      </c>
      <c r="BQ288" s="291">
        <v>228</v>
      </c>
      <c r="BR288" s="291">
        <v>241</v>
      </c>
      <c r="BS288" s="291">
        <v>241</v>
      </c>
      <c r="BT288" s="291">
        <v>235</v>
      </c>
      <c r="BU288" s="291">
        <v>232</v>
      </c>
      <c r="BV288" s="291">
        <v>228</v>
      </c>
      <c r="BW288" s="291">
        <v>226</v>
      </c>
      <c r="BX288" s="291">
        <v>235</v>
      </c>
      <c r="BY288" s="291">
        <v>231</v>
      </c>
      <c r="BZ288" s="291">
        <v>237</v>
      </c>
      <c r="CA288" s="291">
        <v>230</v>
      </c>
      <c r="CB288" s="291">
        <v>231</v>
      </c>
      <c r="CC288" s="291">
        <v>219</v>
      </c>
      <c r="CD288" s="291">
        <v>212</v>
      </c>
      <c r="CE288" s="291">
        <v>204</v>
      </c>
      <c r="CF288" s="291">
        <v>215</v>
      </c>
      <c r="CG288" s="291">
        <v>215</v>
      </c>
      <c r="CH288" s="291">
        <v>210</v>
      </c>
      <c r="CI288" s="291">
        <v>202</v>
      </c>
      <c r="CJ288" s="291">
        <v>213</v>
      </c>
      <c r="CK288" s="291">
        <v>226</v>
      </c>
      <c r="CL288" s="291">
        <v>225</v>
      </c>
      <c r="CM288" s="291">
        <v>228</v>
      </c>
      <c r="CN288" s="291">
        <v>239</v>
      </c>
      <c r="CO288" s="291">
        <v>238</v>
      </c>
      <c r="CP288" s="291">
        <v>239</v>
      </c>
      <c r="CQ288" s="291">
        <v>242</v>
      </c>
      <c r="CR288" s="291">
        <v>251</v>
      </c>
      <c r="CS288" s="291">
        <v>250</v>
      </c>
      <c r="CT288" s="291">
        <v>250</v>
      </c>
      <c r="CU288" s="291">
        <v>250</v>
      </c>
      <c r="CV288" s="291">
        <v>267</v>
      </c>
      <c r="CW288" s="291">
        <v>272</v>
      </c>
      <c r="CX288" s="291">
        <v>273</v>
      </c>
      <c r="CY288" s="291">
        <v>276</v>
      </c>
      <c r="CZ288" s="291">
        <v>290</v>
      </c>
      <c r="DA288" s="291">
        <v>305</v>
      </c>
      <c r="DB288" s="291">
        <v>299</v>
      </c>
      <c r="DC288" s="291">
        <v>285</v>
      </c>
      <c r="DD288" s="291">
        <v>290</v>
      </c>
      <c r="DE288" s="291">
        <v>297</v>
      </c>
      <c r="DF288" s="291">
        <v>296</v>
      </c>
      <c r="DG288" s="291">
        <v>298</v>
      </c>
      <c r="DH288" s="291">
        <v>309</v>
      </c>
      <c r="DI288" s="291">
        <v>317</v>
      </c>
      <c r="DJ288" s="291">
        <v>310</v>
      </c>
      <c r="DK288" s="291">
        <v>314</v>
      </c>
      <c r="DL288" s="291">
        <v>336</v>
      </c>
      <c r="DM288" s="291">
        <v>321</v>
      </c>
      <c r="DN288" s="291">
        <v>322</v>
      </c>
      <c r="DO288" s="291">
        <v>321</v>
      </c>
      <c r="DP288" s="291">
        <v>364</v>
      </c>
      <c r="DQ288" s="291">
        <v>378</v>
      </c>
      <c r="DR288" s="291">
        <v>371</v>
      </c>
      <c r="DS288" s="291">
        <v>369</v>
      </c>
      <c r="DT288" s="291">
        <v>368</v>
      </c>
      <c r="DU288" s="291">
        <v>375</v>
      </c>
      <c r="DV288" s="291">
        <v>382</v>
      </c>
      <c r="DW288" s="291">
        <v>381</v>
      </c>
      <c r="DX288" s="291">
        <v>402</v>
      </c>
    </row>
    <row r="289" spans="1:128">
      <c r="A289" s="38"/>
      <c r="B289" s="38" t="s">
        <v>3336</v>
      </c>
      <c r="C289" s="500">
        <v>1510</v>
      </c>
      <c r="D289" s="291">
        <v>1579</v>
      </c>
      <c r="E289" s="291">
        <v>1595</v>
      </c>
      <c r="F289" s="291">
        <v>1634</v>
      </c>
      <c r="G289" s="291">
        <v>1699</v>
      </c>
      <c r="H289" s="291">
        <v>1849</v>
      </c>
      <c r="I289" s="291">
        <v>1895</v>
      </c>
      <c r="J289" s="291">
        <v>1925</v>
      </c>
      <c r="K289" s="291">
        <v>2004</v>
      </c>
      <c r="L289" s="291">
        <v>2153</v>
      </c>
      <c r="M289" s="291">
        <v>2193</v>
      </c>
      <c r="N289" s="291">
        <v>2238</v>
      </c>
      <c r="O289" s="291">
        <v>2332</v>
      </c>
      <c r="P289" s="291">
        <v>2522</v>
      </c>
      <c r="Q289" s="291">
        <v>2630</v>
      </c>
      <c r="R289" s="291">
        <v>2628</v>
      </c>
      <c r="S289" s="291">
        <v>2708</v>
      </c>
      <c r="T289" s="291">
        <v>2870</v>
      </c>
      <c r="U289" s="291">
        <v>3031</v>
      </c>
      <c r="V289" s="291">
        <v>3023</v>
      </c>
      <c r="W289" s="291">
        <v>3167</v>
      </c>
      <c r="X289" s="291">
        <v>3370</v>
      </c>
      <c r="Y289" s="291">
        <v>3594</v>
      </c>
      <c r="Z289" s="291">
        <v>3583</v>
      </c>
      <c r="AA289" s="291">
        <v>3718</v>
      </c>
      <c r="AB289" s="291">
        <v>4014</v>
      </c>
      <c r="AC289" s="291">
        <v>4100</v>
      </c>
      <c r="AD289" s="291">
        <v>4079</v>
      </c>
      <c r="AE289" s="291">
        <v>4165</v>
      </c>
      <c r="AF289" s="291">
        <v>4568</v>
      </c>
      <c r="AG289" s="291">
        <v>4819</v>
      </c>
      <c r="AH289" s="291">
        <v>4752</v>
      </c>
      <c r="AI289" s="291">
        <v>4951</v>
      </c>
      <c r="AJ289" s="291">
        <v>5394</v>
      </c>
      <c r="AK289" s="291">
        <v>5779</v>
      </c>
      <c r="AL289" s="291">
        <v>5760</v>
      </c>
      <c r="AM289" s="291">
        <v>5997</v>
      </c>
      <c r="AN289" s="291">
        <v>6491</v>
      </c>
      <c r="AO289" s="291">
        <v>7004</v>
      </c>
      <c r="AP289" s="291">
        <v>7178</v>
      </c>
      <c r="AQ289" s="291">
        <v>7662</v>
      </c>
      <c r="AR289" s="291">
        <v>8555</v>
      </c>
      <c r="AS289" s="291">
        <v>9063</v>
      </c>
      <c r="AT289" s="291">
        <v>9146</v>
      </c>
      <c r="AU289" s="291">
        <v>9391</v>
      </c>
      <c r="AV289" s="291">
        <v>9953</v>
      </c>
      <c r="AW289" s="291">
        <v>10295</v>
      </c>
      <c r="AX289" s="291">
        <v>9996</v>
      </c>
      <c r="AY289" s="291">
        <v>9900</v>
      </c>
      <c r="AZ289" s="291">
        <v>10286</v>
      </c>
      <c r="BA289" s="291">
        <v>10508</v>
      </c>
      <c r="BB289" s="291">
        <v>10246</v>
      </c>
      <c r="BC289" s="291">
        <v>10318</v>
      </c>
      <c r="BD289" s="291">
        <v>10707</v>
      </c>
      <c r="BE289" s="291">
        <v>11108</v>
      </c>
      <c r="BF289" s="291">
        <v>11039</v>
      </c>
      <c r="BG289" s="291">
        <v>11211</v>
      </c>
      <c r="BH289" s="291">
        <v>11569</v>
      </c>
      <c r="BI289" s="291">
        <v>11792</v>
      </c>
      <c r="BJ289" s="291">
        <v>11692</v>
      </c>
      <c r="BK289" s="291">
        <v>11862</v>
      </c>
      <c r="BL289" s="291">
        <v>12491</v>
      </c>
      <c r="BM289" s="291">
        <v>12819</v>
      </c>
      <c r="BN289" s="291">
        <v>13005</v>
      </c>
      <c r="BO289" s="291">
        <v>13385</v>
      </c>
      <c r="BP289" s="291">
        <v>14336</v>
      </c>
      <c r="BQ289" s="291">
        <v>15091</v>
      </c>
      <c r="BR289" s="291">
        <v>14948</v>
      </c>
      <c r="BS289" s="291">
        <v>15135</v>
      </c>
      <c r="BT289" s="291">
        <v>15754</v>
      </c>
      <c r="BU289" s="291">
        <v>16153</v>
      </c>
      <c r="BV289" s="291">
        <v>16335</v>
      </c>
      <c r="BW289" s="291">
        <v>16745</v>
      </c>
      <c r="BX289" s="291">
        <v>17795</v>
      </c>
      <c r="BY289" s="291">
        <v>18532</v>
      </c>
      <c r="BZ289" s="291">
        <v>18401</v>
      </c>
      <c r="CA289" s="291">
        <v>18442</v>
      </c>
      <c r="CB289" s="291">
        <v>18725</v>
      </c>
      <c r="CC289" s="291">
        <v>18736</v>
      </c>
      <c r="CD289" s="291">
        <v>18442</v>
      </c>
      <c r="CE289" s="291">
        <v>18409</v>
      </c>
      <c r="CF289" s="291">
        <v>18941</v>
      </c>
      <c r="CG289" s="291">
        <v>19269</v>
      </c>
      <c r="CH289" s="291">
        <v>19191</v>
      </c>
      <c r="CI289" s="291">
        <v>19238</v>
      </c>
      <c r="CJ289" s="291">
        <v>19958</v>
      </c>
      <c r="CK289" s="291">
        <v>20210</v>
      </c>
      <c r="CL289" s="291">
        <v>19996</v>
      </c>
      <c r="CM289" s="291">
        <v>19986</v>
      </c>
      <c r="CN289" s="291">
        <v>20698</v>
      </c>
      <c r="CO289" s="291">
        <v>21094</v>
      </c>
      <c r="CP289" s="291">
        <v>20815</v>
      </c>
      <c r="CQ289" s="291">
        <v>20876</v>
      </c>
      <c r="CR289" s="291">
        <v>21689</v>
      </c>
      <c r="CS289" s="291">
        <v>22302</v>
      </c>
      <c r="CT289" s="291">
        <v>22149</v>
      </c>
      <c r="CU289" s="291">
        <v>22415</v>
      </c>
      <c r="CV289" s="291">
        <v>23323</v>
      </c>
      <c r="CW289" s="291">
        <v>23451</v>
      </c>
      <c r="CX289" s="291">
        <v>23088</v>
      </c>
      <c r="CY289" s="291">
        <v>23311</v>
      </c>
      <c r="CZ289" s="291">
        <v>24480</v>
      </c>
      <c r="DA289" s="291">
        <v>25362</v>
      </c>
      <c r="DB289" s="291">
        <v>25032</v>
      </c>
      <c r="DC289" s="291">
        <v>25463</v>
      </c>
      <c r="DD289" s="291">
        <v>27194</v>
      </c>
      <c r="DE289" s="291">
        <v>28120</v>
      </c>
      <c r="DF289" s="291">
        <v>27802</v>
      </c>
      <c r="DG289" s="291">
        <v>28330</v>
      </c>
      <c r="DH289" s="291">
        <v>30062</v>
      </c>
      <c r="DI289" s="291">
        <v>30757</v>
      </c>
      <c r="DJ289" s="291">
        <v>30566</v>
      </c>
      <c r="DK289" s="291">
        <v>31436</v>
      </c>
      <c r="DL289" s="291">
        <v>34081</v>
      </c>
      <c r="DM289" s="291">
        <v>33370</v>
      </c>
      <c r="DN289" s="291">
        <v>33477</v>
      </c>
      <c r="DO289" s="291">
        <v>34011</v>
      </c>
      <c r="DP289" s="291">
        <v>38164</v>
      </c>
      <c r="DQ289" s="291">
        <v>39997</v>
      </c>
      <c r="DR289" s="291">
        <v>39808</v>
      </c>
      <c r="DS289" s="291">
        <v>40814</v>
      </c>
      <c r="DT289" s="291">
        <v>42613</v>
      </c>
      <c r="DU289" s="291">
        <v>43847</v>
      </c>
      <c r="DV289" s="291">
        <v>44377</v>
      </c>
      <c r="DW289" s="291">
        <v>45180</v>
      </c>
      <c r="DX289" s="291">
        <v>47479</v>
      </c>
    </row>
    <row r="290" spans="1:128">
      <c r="A290" s="38"/>
      <c r="B290" s="38" t="s">
        <v>3337</v>
      </c>
      <c r="C290" s="500">
        <v>66</v>
      </c>
      <c r="D290" s="291">
        <v>64</v>
      </c>
      <c r="E290" s="291">
        <v>71</v>
      </c>
      <c r="F290" s="291">
        <v>69</v>
      </c>
      <c r="G290" s="291">
        <v>68</v>
      </c>
      <c r="H290" s="291">
        <v>74</v>
      </c>
      <c r="I290" s="291">
        <v>73</v>
      </c>
      <c r="J290" s="291">
        <v>67</v>
      </c>
      <c r="K290" s="291">
        <v>69</v>
      </c>
      <c r="L290" s="291">
        <v>70</v>
      </c>
      <c r="M290" s="291">
        <v>71</v>
      </c>
      <c r="N290" s="291">
        <v>66</v>
      </c>
      <c r="O290" s="291">
        <v>70</v>
      </c>
      <c r="P290" s="291">
        <v>76</v>
      </c>
      <c r="Q290" s="291">
        <v>80</v>
      </c>
      <c r="R290" s="291">
        <v>80</v>
      </c>
      <c r="S290" s="291">
        <v>79</v>
      </c>
      <c r="T290" s="291">
        <v>88</v>
      </c>
      <c r="U290" s="291">
        <v>86</v>
      </c>
      <c r="V290" s="291">
        <v>84</v>
      </c>
      <c r="W290" s="291">
        <v>89</v>
      </c>
      <c r="X290" s="291">
        <v>91</v>
      </c>
      <c r="Y290" s="291">
        <v>99</v>
      </c>
      <c r="Z290" s="291">
        <v>90</v>
      </c>
      <c r="AA290" s="291">
        <v>94</v>
      </c>
      <c r="AB290" s="291">
        <v>101</v>
      </c>
      <c r="AC290" s="291">
        <v>94</v>
      </c>
      <c r="AD290" s="291">
        <v>90</v>
      </c>
      <c r="AE290" s="291">
        <v>92</v>
      </c>
      <c r="AF290" s="291">
        <v>88</v>
      </c>
      <c r="AG290" s="291">
        <v>88</v>
      </c>
      <c r="AH290" s="291">
        <v>97</v>
      </c>
      <c r="AI290" s="291">
        <v>102</v>
      </c>
      <c r="AJ290" s="291">
        <v>114</v>
      </c>
      <c r="AK290" s="291">
        <v>117</v>
      </c>
      <c r="AL290" s="291">
        <v>115</v>
      </c>
      <c r="AM290" s="291">
        <v>123</v>
      </c>
      <c r="AN290" s="291">
        <v>129</v>
      </c>
      <c r="AO290" s="291">
        <v>132</v>
      </c>
      <c r="AP290" s="291">
        <v>151</v>
      </c>
      <c r="AQ290" s="291">
        <v>156</v>
      </c>
      <c r="AR290" s="291">
        <v>167</v>
      </c>
      <c r="AS290" s="291">
        <v>167</v>
      </c>
      <c r="AT290" s="291">
        <v>170</v>
      </c>
      <c r="AU290" s="291">
        <v>161</v>
      </c>
      <c r="AV290" s="291">
        <v>156</v>
      </c>
      <c r="AW290" s="291">
        <v>158</v>
      </c>
      <c r="AX290" s="291">
        <v>163</v>
      </c>
      <c r="AY290" s="291">
        <v>162</v>
      </c>
      <c r="AZ290" s="291">
        <v>156</v>
      </c>
      <c r="BA290" s="291">
        <v>149</v>
      </c>
      <c r="BB290" s="291">
        <v>146</v>
      </c>
      <c r="BC290" s="291">
        <v>145</v>
      </c>
      <c r="BD290" s="291">
        <v>133</v>
      </c>
      <c r="BE290" s="291">
        <v>142</v>
      </c>
      <c r="BF290" s="291">
        <v>136</v>
      </c>
      <c r="BG290" s="291">
        <v>135</v>
      </c>
      <c r="BH290" s="291">
        <v>137</v>
      </c>
      <c r="BI290" s="291">
        <v>140</v>
      </c>
      <c r="BJ290" s="291">
        <v>143</v>
      </c>
      <c r="BK290" s="291">
        <v>147</v>
      </c>
      <c r="BL290" s="291">
        <v>149</v>
      </c>
      <c r="BM290" s="291">
        <v>139</v>
      </c>
      <c r="BN290" s="291">
        <v>143</v>
      </c>
      <c r="BO290" s="291">
        <v>137</v>
      </c>
      <c r="BP290" s="291">
        <v>142</v>
      </c>
      <c r="BQ290" s="291">
        <v>148</v>
      </c>
      <c r="BR290" s="291">
        <v>150</v>
      </c>
      <c r="BS290" s="291">
        <v>153</v>
      </c>
      <c r="BT290" s="291">
        <v>156</v>
      </c>
      <c r="BU290" s="291">
        <v>161</v>
      </c>
      <c r="BV290" s="291">
        <v>173</v>
      </c>
      <c r="BW290" s="291">
        <v>168</v>
      </c>
      <c r="BX290" s="291">
        <v>178</v>
      </c>
      <c r="BY290" s="291">
        <v>186</v>
      </c>
      <c r="BZ290" s="291">
        <v>188</v>
      </c>
      <c r="CA290" s="291">
        <v>180</v>
      </c>
      <c r="CB290" s="291">
        <v>187</v>
      </c>
      <c r="CC290" s="291">
        <v>187</v>
      </c>
      <c r="CD290" s="291">
        <v>183</v>
      </c>
      <c r="CE290" s="291">
        <v>183</v>
      </c>
      <c r="CF290" s="291">
        <v>188</v>
      </c>
      <c r="CG290" s="291">
        <v>187</v>
      </c>
      <c r="CH290" s="291">
        <v>195</v>
      </c>
      <c r="CI290" s="291">
        <v>196</v>
      </c>
      <c r="CJ290" s="291">
        <v>196</v>
      </c>
      <c r="CK290" s="291">
        <v>205</v>
      </c>
      <c r="CL290" s="291">
        <v>217</v>
      </c>
      <c r="CM290" s="291">
        <v>220</v>
      </c>
      <c r="CN290" s="291">
        <v>217</v>
      </c>
      <c r="CO290" s="291">
        <v>221</v>
      </c>
      <c r="CP290" s="291">
        <v>218</v>
      </c>
      <c r="CQ290" s="291">
        <v>216</v>
      </c>
      <c r="CR290" s="291">
        <v>225</v>
      </c>
      <c r="CS290" s="291">
        <v>220</v>
      </c>
      <c r="CT290" s="291">
        <v>227</v>
      </c>
      <c r="CU290" s="291">
        <v>237</v>
      </c>
      <c r="CV290" s="291">
        <v>242</v>
      </c>
      <c r="CW290" s="291">
        <v>248</v>
      </c>
      <c r="CX290" s="291">
        <v>240</v>
      </c>
      <c r="CY290" s="291">
        <v>242</v>
      </c>
      <c r="CZ290" s="291">
        <v>266</v>
      </c>
      <c r="DA290" s="291">
        <v>273</v>
      </c>
      <c r="DB290" s="291">
        <v>270</v>
      </c>
      <c r="DC290" s="291">
        <v>271</v>
      </c>
      <c r="DD290" s="291">
        <v>277</v>
      </c>
      <c r="DE290" s="291">
        <v>285</v>
      </c>
      <c r="DF290" s="291">
        <v>287</v>
      </c>
      <c r="DG290" s="291">
        <v>294</v>
      </c>
      <c r="DH290" s="291">
        <v>307</v>
      </c>
      <c r="DI290" s="291">
        <v>308</v>
      </c>
      <c r="DJ290" s="291">
        <v>312</v>
      </c>
      <c r="DK290" s="291">
        <v>319</v>
      </c>
      <c r="DL290" s="291">
        <v>338</v>
      </c>
      <c r="DM290" s="291">
        <v>324</v>
      </c>
      <c r="DN290" s="291">
        <v>324</v>
      </c>
      <c r="DO290" s="291">
        <v>334</v>
      </c>
      <c r="DP290" s="291">
        <v>356</v>
      </c>
      <c r="DQ290" s="291">
        <v>379</v>
      </c>
      <c r="DR290" s="291">
        <v>376</v>
      </c>
      <c r="DS290" s="291">
        <v>375</v>
      </c>
      <c r="DT290" s="291">
        <v>371</v>
      </c>
      <c r="DU290" s="291">
        <v>379</v>
      </c>
      <c r="DV290" s="291">
        <v>381</v>
      </c>
      <c r="DW290" s="291">
        <v>388</v>
      </c>
      <c r="DX290" s="291">
        <v>409</v>
      </c>
    </row>
    <row r="291" spans="1:128">
      <c r="A291" s="38"/>
      <c r="B291" s="525" t="s">
        <v>3338</v>
      </c>
      <c r="C291" s="501">
        <v>548</v>
      </c>
      <c r="D291" s="297">
        <v>544</v>
      </c>
      <c r="E291" s="297">
        <v>555</v>
      </c>
      <c r="F291" s="297">
        <v>573</v>
      </c>
      <c r="G291" s="297">
        <v>606</v>
      </c>
      <c r="H291" s="297">
        <v>632</v>
      </c>
      <c r="I291" s="297">
        <v>617</v>
      </c>
      <c r="J291" s="297">
        <v>629</v>
      </c>
      <c r="K291" s="297">
        <v>625</v>
      </c>
      <c r="L291" s="297">
        <v>640</v>
      </c>
      <c r="M291" s="297">
        <v>651</v>
      </c>
      <c r="N291" s="297">
        <v>650</v>
      </c>
      <c r="O291" s="297">
        <v>665</v>
      </c>
      <c r="P291" s="297">
        <v>697</v>
      </c>
      <c r="Q291" s="297">
        <v>717</v>
      </c>
      <c r="R291" s="297">
        <v>727</v>
      </c>
      <c r="S291" s="297">
        <v>767</v>
      </c>
      <c r="T291" s="297">
        <v>785</v>
      </c>
      <c r="U291" s="297">
        <v>809</v>
      </c>
      <c r="V291" s="297">
        <v>825</v>
      </c>
      <c r="W291" s="297">
        <v>846</v>
      </c>
      <c r="X291" s="297">
        <v>888</v>
      </c>
      <c r="Y291" s="297">
        <v>900</v>
      </c>
      <c r="Z291" s="297">
        <v>907</v>
      </c>
      <c r="AA291" s="297">
        <v>934</v>
      </c>
      <c r="AB291" s="297">
        <v>976</v>
      </c>
      <c r="AC291" s="297">
        <v>974</v>
      </c>
      <c r="AD291" s="297">
        <v>1006</v>
      </c>
      <c r="AE291" s="297">
        <v>1021</v>
      </c>
      <c r="AF291" s="297">
        <v>1095</v>
      </c>
      <c r="AG291" s="297">
        <v>1100</v>
      </c>
      <c r="AH291" s="297">
        <v>1125</v>
      </c>
      <c r="AI291" s="297">
        <v>1168</v>
      </c>
      <c r="AJ291" s="297">
        <v>1225</v>
      </c>
      <c r="AK291" s="297">
        <v>1232</v>
      </c>
      <c r="AL291" s="297">
        <v>1301</v>
      </c>
      <c r="AM291" s="297">
        <v>1316</v>
      </c>
      <c r="AN291" s="297">
        <v>1438</v>
      </c>
      <c r="AO291" s="297">
        <v>1488</v>
      </c>
      <c r="AP291" s="297">
        <v>1560</v>
      </c>
      <c r="AQ291" s="297">
        <v>1661</v>
      </c>
      <c r="AR291" s="297">
        <v>1821</v>
      </c>
      <c r="AS291" s="297">
        <v>1855</v>
      </c>
      <c r="AT291" s="297">
        <v>1865</v>
      </c>
      <c r="AU291" s="297">
        <v>1865</v>
      </c>
      <c r="AV291" s="297">
        <v>1835</v>
      </c>
      <c r="AW291" s="297">
        <v>1812</v>
      </c>
      <c r="AX291" s="297">
        <v>1801</v>
      </c>
      <c r="AY291" s="297">
        <v>1744</v>
      </c>
      <c r="AZ291" s="297">
        <v>1758</v>
      </c>
      <c r="BA291" s="297">
        <v>1704</v>
      </c>
      <c r="BB291" s="297">
        <v>1661</v>
      </c>
      <c r="BC291" s="297">
        <v>1655</v>
      </c>
      <c r="BD291" s="297">
        <v>1641</v>
      </c>
      <c r="BE291" s="297">
        <v>1665</v>
      </c>
      <c r="BF291" s="297">
        <v>1637</v>
      </c>
      <c r="BG291" s="297">
        <v>1623</v>
      </c>
      <c r="BH291" s="297">
        <v>1624</v>
      </c>
      <c r="BI291" s="297">
        <v>1636</v>
      </c>
      <c r="BJ291" s="297">
        <v>1678</v>
      </c>
      <c r="BK291" s="297">
        <v>1680</v>
      </c>
      <c r="BL291" s="297">
        <v>1727</v>
      </c>
      <c r="BM291" s="297">
        <v>1713</v>
      </c>
      <c r="BN291" s="297">
        <v>1722</v>
      </c>
      <c r="BO291" s="297">
        <v>1746</v>
      </c>
      <c r="BP291" s="297">
        <v>1827</v>
      </c>
      <c r="BQ291" s="297">
        <v>1887</v>
      </c>
      <c r="BR291" s="297">
        <v>1877</v>
      </c>
      <c r="BS291" s="297">
        <v>1904</v>
      </c>
      <c r="BT291" s="297">
        <v>1947</v>
      </c>
      <c r="BU291" s="297">
        <v>1955</v>
      </c>
      <c r="BV291" s="297">
        <v>1959</v>
      </c>
      <c r="BW291" s="297">
        <v>2004</v>
      </c>
      <c r="BX291" s="297">
        <v>2057</v>
      </c>
      <c r="BY291" s="297">
        <v>2083</v>
      </c>
      <c r="BZ291" s="297">
        <v>2067</v>
      </c>
      <c r="CA291" s="297">
        <v>2016</v>
      </c>
      <c r="CB291" s="297">
        <v>2010</v>
      </c>
      <c r="CC291" s="297">
        <v>1962</v>
      </c>
      <c r="CD291" s="297">
        <v>1977</v>
      </c>
      <c r="CE291" s="297">
        <v>1974</v>
      </c>
      <c r="CF291" s="297">
        <v>2023</v>
      </c>
      <c r="CG291" s="297">
        <v>2028</v>
      </c>
      <c r="CH291" s="297">
        <v>2012</v>
      </c>
      <c r="CI291" s="297">
        <v>2030</v>
      </c>
      <c r="CJ291" s="297">
        <v>2106</v>
      </c>
      <c r="CK291" s="297">
        <v>2113</v>
      </c>
      <c r="CL291" s="297">
        <v>2107</v>
      </c>
      <c r="CM291" s="297">
        <v>2085</v>
      </c>
      <c r="CN291" s="297">
        <v>2151</v>
      </c>
      <c r="CO291" s="297">
        <v>2174</v>
      </c>
      <c r="CP291" s="297">
        <v>2142</v>
      </c>
      <c r="CQ291" s="297">
        <v>2125</v>
      </c>
      <c r="CR291" s="297">
        <v>2202</v>
      </c>
      <c r="CS291" s="297">
        <v>2266</v>
      </c>
      <c r="CT291" s="297">
        <v>2284</v>
      </c>
      <c r="CU291" s="297">
        <v>2290</v>
      </c>
      <c r="CV291" s="297">
        <v>2398</v>
      </c>
      <c r="CW291" s="297">
        <v>2408</v>
      </c>
      <c r="CX291" s="297">
        <v>2414</v>
      </c>
      <c r="CY291" s="297">
        <v>2405</v>
      </c>
      <c r="CZ291" s="297">
        <v>2494</v>
      </c>
      <c r="DA291" s="297">
        <v>2525</v>
      </c>
      <c r="DB291" s="297">
        <v>2512</v>
      </c>
      <c r="DC291" s="297">
        <v>2568</v>
      </c>
      <c r="DD291" s="297">
        <v>2696</v>
      </c>
      <c r="DE291" s="297">
        <v>2736</v>
      </c>
      <c r="DF291" s="297">
        <v>2737</v>
      </c>
      <c r="DG291" s="297">
        <v>2769</v>
      </c>
      <c r="DH291" s="297">
        <v>2892</v>
      </c>
      <c r="DI291" s="297">
        <v>2938</v>
      </c>
      <c r="DJ291" s="297">
        <v>2913</v>
      </c>
      <c r="DK291" s="297">
        <v>2995</v>
      </c>
      <c r="DL291" s="297">
        <v>3131</v>
      </c>
      <c r="DM291" s="297">
        <v>3012</v>
      </c>
      <c r="DN291" s="297">
        <v>2990</v>
      </c>
      <c r="DO291" s="297">
        <v>3004</v>
      </c>
      <c r="DP291" s="297">
        <v>3319</v>
      </c>
      <c r="DQ291" s="297">
        <v>3448</v>
      </c>
      <c r="DR291" s="297">
        <v>3419</v>
      </c>
      <c r="DS291" s="297">
        <v>3388</v>
      </c>
      <c r="DT291" s="297">
        <v>3448</v>
      </c>
      <c r="DU291" s="297">
        <v>3471</v>
      </c>
      <c r="DV291" s="297">
        <v>3544</v>
      </c>
      <c r="DW291" s="297">
        <v>3576</v>
      </c>
      <c r="DX291" s="297">
        <v>3735</v>
      </c>
    </row>
    <row r="292" spans="1:128">
      <c r="A292" s="38"/>
      <c r="B292" s="33"/>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291"/>
      <c r="AI292" s="291"/>
      <c r="AJ292" s="291"/>
      <c r="AK292" s="291"/>
      <c r="AL292" s="291"/>
      <c r="AM292" s="291"/>
      <c r="AN292" s="291"/>
      <c r="AO292" s="291"/>
      <c r="AP292" s="291"/>
      <c r="AQ292" s="291"/>
      <c r="AR292" s="291"/>
      <c r="AS292" s="291"/>
      <c r="AT292" s="291"/>
      <c r="AU292" s="291"/>
      <c r="AV292" s="291"/>
      <c r="AW292" s="291"/>
      <c r="AX292" s="291"/>
      <c r="AY292" s="291"/>
      <c r="AZ292" s="291"/>
      <c r="BA292" s="291"/>
      <c r="BB292" s="291"/>
      <c r="BC292" s="291"/>
      <c r="BD292" s="291"/>
      <c r="BE292" s="291"/>
      <c r="BF292" s="291"/>
      <c r="BG292" s="291"/>
      <c r="BH292" s="291"/>
      <c r="BI292" s="291"/>
      <c r="BJ292" s="291"/>
      <c r="BK292" s="291"/>
      <c r="BL292" s="291"/>
      <c r="BM292" s="291"/>
      <c r="BN292" s="291"/>
      <c r="BO292" s="291"/>
      <c r="BP292" s="291"/>
      <c r="BQ292" s="298"/>
      <c r="BR292" s="298"/>
      <c r="BS292" s="298"/>
      <c r="BT292" s="298"/>
      <c r="BU292" s="298"/>
      <c r="BV292" s="298"/>
      <c r="BW292" s="298"/>
      <c r="BX292" s="298"/>
      <c r="BY292" s="298"/>
      <c r="BZ292" s="298"/>
      <c r="CA292" s="298"/>
      <c r="CB292" s="298"/>
      <c r="CC292" s="298"/>
      <c r="CD292" s="298"/>
      <c r="CE292" s="298"/>
      <c r="CF292" s="298"/>
      <c r="CG292" s="298"/>
      <c r="CH292" s="298"/>
      <c r="CI292" s="298"/>
      <c r="CJ292" s="298"/>
      <c r="CK292" s="298"/>
      <c r="CL292" s="298"/>
      <c r="CM292" s="298"/>
      <c r="CN292" s="298"/>
      <c r="CO292" s="298"/>
      <c r="CP292" s="298"/>
      <c r="CQ292" s="298"/>
      <c r="CR292" s="298"/>
      <c r="CS292" s="298"/>
      <c r="CT292" s="298"/>
      <c r="CU292" s="298"/>
      <c r="CV292" s="298"/>
      <c r="CW292" s="298"/>
      <c r="CX292" s="298"/>
      <c r="CY292" s="298"/>
      <c r="CZ292" s="298"/>
      <c r="DA292" s="298"/>
      <c r="DB292" s="298"/>
      <c r="DC292" s="298"/>
      <c r="DD292" s="298"/>
      <c r="DE292" s="298"/>
      <c r="DF292" s="298"/>
      <c r="DG292" s="298"/>
      <c r="DH292" s="298"/>
      <c r="DI292" s="298"/>
      <c r="DJ292" s="298"/>
      <c r="DK292" s="298"/>
      <c r="DL292" s="298"/>
      <c r="DM292" s="298"/>
      <c r="DN292" s="298"/>
      <c r="DO292" s="298"/>
      <c r="DP292" s="298"/>
      <c r="DQ292" s="298"/>
      <c r="DR292" s="298"/>
      <c r="DS292" s="298"/>
      <c r="DT292" s="298"/>
      <c r="DU292" s="298"/>
      <c r="DV292" s="298"/>
      <c r="DW292" s="298"/>
      <c r="DX292" s="298"/>
    </row>
    <row r="293" spans="1:128">
      <c r="A293" s="38"/>
      <c r="B293" s="220" t="s">
        <v>3357</v>
      </c>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298"/>
      <c r="AE293" s="298"/>
      <c r="AF293" s="298"/>
      <c r="AG293" s="298"/>
      <c r="AH293" s="298"/>
      <c r="AI293" s="298"/>
      <c r="AJ293" s="298"/>
      <c r="AK293" s="298"/>
      <c r="AL293" s="298"/>
      <c r="AM293" s="298"/>
      <c r="AN293" s="298"/>
      <c r="AO293" s="298"/>
      <c r="AP293" s="298"/>
      <c r="AQ293" s="298"/>
      <c r="AR293" s="298"/>
      <c r="AS293" s="298"/>
      <c r="AT293" s="298"/>
      <c r="AU293" s="298"/>
      <c r="AV293" s="298"/>
      <c r="AW293" s="298"/>
      <c r="AX293" s="298"/>
      <c r="AY293" s="298"/>
      <c r="AZ293" s="298"/>
      <c r="BA293" s="298"/>
      <c r="BB293" s="298"/>
      <c r="BC293" s="298"/>
      <c r="BD293" s="298"/>
      <c r="BE293" s="298"/>
      <c r="BF293" s="298"/>
      <c r="BG293" s="298"/>
      <c r="BH293" s="298"/>
      <c r="BI293" s="298"/>
      <c r="BJ293" s="298"/>
      <c r="BK293" s="298"/>
      <c r="BL293" s="298"/>
      <c r="BM293" s="298"/>
      <c r="BN293" s="298"/>
      <c r="BO293" s="298"/>
      <c r="BP293" s="298"/>
      <c r="BQ293" s="298"/>
      <c r="BR293" s="298"/>
      <c r="BS293" s="298"/>
      <c r="BT293" s="298"/>
      <c r="BU293" s="298"/>
      <c r="BV293" s="298"/>
      <c r="BW293" s="298"/>
      <c r="BX293" s="298"/>
      <c r="BY293" s="298"/>
      <c r="BZ293" s="298"/>
      <c r="CA293" s="298"/>
      <c r="CB293" s="298"/>
      <c r="CC293" s="298"/>
      <c r="CD293" s="298"/>
      <c r="CE293" s="298"/>
      <c r="CF293" s="298"/>
      <c r="CG293" s="298"/>
      <c r="CH293" s="298"/>
      <c r="CI293" s="298"/>
      <c r="CJ293" s="298"/>
      <c r="CK293" s="298"/>
      <c r="CL293" s="298"/>
      <c r="CM293" s="298"/>
      <c r="CN293" s="298"/>
      <c r="CO293" s="298"/>
      <c r="CP293" s="298"/>
      <c r="CQ293" s="298"/>
      <c r="CR293" s="298"/>
      <c r="CS293" s="298"/>
      <c r="CT293" s="298"/>
      <c r="CU293" s="298"/>
      <c r="CV293" s="298"/>
      <c r="CW293" s="298"/>
      <c r="CX293" s="298"/>
      <c r="CY293" s="298"/>
      <c r="CZ293" s="298"/>
      <c r="DA293" s="298"/>
      <c r="DB293" s="298"/>
      <c r="DC293" s="298"/>
      <c r="DD293" s="298"/>
      <c r="DE293" s="298"/>
      <c r="DF293" s="298"/>
      <c r="DG293" s="298"/>
      <c r="DH293" s="298"/>
      <c r="DI293" s="298"/>
      <c r="DJ293" s="298"/>
      <c r="DK293" s="298"/>
      <c r="DL293" s="298"/>
      <c r="DM293" s="298"/>
      <c r="DN293" s="298"/>
      <c r="DO293" s="298"/>
      <c r="DP293" s="298"/>
      <c r="DQ293" s="298"/>
      <c r="DR293" s="298"/>
      <c r="DS293" s="298"/>
      <c r="DT293" s="298"/>
      <c r="DU293" s="298"/>
      <c r="DV293" s="298"/>
      <c r="DW293" s="298"/>
      <c r="DX293" s="298"/>
    </row>
    <row r="294" spans="1:128">
      <c r="A294" s="38"/>
      <c r="B294" s="221" t="s">
        <v>3353</v>
      </c>
      <c r="C294" s="295" t="s">
        <v>105</v>
      </c>
      <c r="D294" s="295" t="s">
        <v>106</v>
      </c>
      <c r="E294" s="295" t="s">
        <v>107</v>
      </c>
      <c r="F294" s="295" t="s">
        <v>108</v>
      </c>
      <c r="G294" s="295" t="s">
        <v>109</v>
      </c>
      <c r="H294" s="295" t="s">
        <v>110</v>
      </c>
      <c r="I294" s="295" t="s">
        <v>111</v>
      </c>
      <c r="J294" s="295" t="s">
        <v>112</v>
      </c>
      <c r="K294" s="295" t="s">
        <v>113</v>
      </c>
      <c r="L294" s="295" t="s">
        <v>114</v>
      </c>
      <c r="M294" s="295" t="s">
        <v>115</v>
      </c>
      <c r="N294" s="295" t="s">
        <v>116</v>
      </c>
      <c r="O294" s="295" t="s">
        <v>117</v>
      </c>
      <c r="P294" s="295" t="s">
        <v>118</v>
      </c>
      <c r="Q294" s="295" t="s">
        <v>119</v>
      </c>
      <c r="R294" s="295" t="s">
        <v>120</v>
      </c>
      <c r="S294" s="295" t="s">
        <v>121</v>
      </c>
      <c r="T294" s="295" t="s">
        <v>122</v>
      </c>
      <c r="U294" s="295" t="s">
        <v>123</v>
      </c>
      <c r="V294" s="295" t="s">
        <v>124</v>
      </c>
      <c r="W294" s="295" t="s">
        <v>125</v>
      </c>
      <c r="X294" s="295" t="s">
        <v>126</v>
      </c>
      <c r="Y294" s="295" t="s">
        <v>127</v>
      </c>
      <c r="Z294" s="295" t="s">
        <v>128</v>
      </c>
      <c r="AA294" s="295" t="s">
        <v>129</v>
      </c>
      <c r="AB294" s="295" t="s">
        <v>130</v>
      </c>
      <c r="AC294" s="295" t="s">
        <v>131</v>
      </c>
      <c r="AD294" s="295" t="s">
        <v>132</v>
      </c>
      <c r="AE294" s="295" t="s">
        <v>133</v>
      </c>
      <c r="AF294" s="295" t="s">
        <v>134</v>
      </c>
      <c r="AG294" s="295" t="s">
        <v>135</v>
      </c>
      <c r="AH294" s="295" t="s">
        <v>136</v>
      </c>
      <c r="AI294" s="295" t="s">
        <v>137</v>
      </c>
      <c r="AJ294" s="295" t="s">
        <v>138</v>
      </c>
      <c r="AK294" s="295" t="s">
        <v>139</v>
      </c>
      <c r="AL294" s="295" t="s">
        <v>140</v>
      </c>
      <c r="AM294" s="295" t="s">
        <v>141</v>
      </c>
      <c r="AN294" s="295" t="s">
        <v>142</v>
      </c>
      <c r="AO294" s="295" t="s">
        <v>143</v>
      </c>
      <c r="AP294" s="295" t="s">
        <v>144</v>
      </c>
      <c r="AQ294" s="295" t="s">
        <v>145</v>
      </c>
      <c r="AR294" s="295" t="s">
        <v>146</v>
      </c>
      <c r="AS294" s="295" t="s">
        <v>147</v>
      </c>
      <c r="AT294" s="295" t="s">
        <v>148</v>
      </c>
      <c r="AU294" s="295" t="s">
        <v>149</v>
      </c>
      <c r="AV294" s="295" t="s">
        <v>150</v>
      </c>
      <c r="AW294" s="295" t="s">
        <v>151</v>
      </c>
      <c r="AX294" s="295" t="s">
        <v>152</v>
      </c>
      <c r="AY294" s="295" t="s">
        <v>153</v>
      </c>
      <c r="AZ294" s="295" t="s">
        <v>154</v>
      </c>
      <c r="BA294" s="295" t="s">
        <v>155</v>
      </c>
      <c r="BB294" s="295" t="s">
        <v>156</v>
      </c>
      <c r="BC294" s="295" t="s">
        <v>157</v>
      </c>
      <c r="BD294" s="295" t="s">
        <v>158</v>
      </c>
      <c r="BE294" s="295" t="s">
        <v>159</v>
      </c>
      <c r="BF294" s="295" t="s">
        <v>160</v>
      </c>
      <c r="BG294" s="295" t="s">
        <v>161</v>
      </c>
      <c r="BH294" s="295" t="s">
        <v>162</v>
      </c>
      <c r="BI294" s="295" t="s">
        <v>163</v>
      </c>
      <c r="BJ294" s="295" t="s">
        <v>164</v>
      </c>
      <c r="BK294" s="295" t="s">
        <v>165</v>
      </c>
      <c r="BL294" s="295" t="s">
        <v>166</v>
      </c>
      <c r="BM294" s="295" t="s">
        <v>167</v>
      </c>
      <c r="BN294" s="295" t="s">
        <v>168</v>
      </c>
      <c r="BO294" s="295" t="s">
        <v>169</v>
      </c>
      <c r="BP294" s="295" t="s">
        <v>170</v>
      </c>
      <c r="BQ294" s="295" t="s">
        <v>171</v>
      </c>
      <c r="BR294" s="295" t="s">
        <v>172</v>
      </c>
      <c r="BS294" s="295" t="s">
        <v>173</v>
      </c>
      <c r="BT294" s="295" t="s">
        <v>174</v>
      </c>
      <c r="BU294" s="295" t="s">
        <v>175</v>
      </c>
      <c r="BV294" s="295" t="s">
        <v>176</v>
      </c>
      <c r="BW294" s="295" t="s">
        <v>177</v>
      </c>
      <c r="BX294" s="295" t="s">
        <v>178</v>
      </c>
      <c r="BY294" s="295" t="s">
        <v>179</v>
      </c>
      <c r="BZ294" s="295" t="s">
        <v>180</v>
      </c>
      <c r="CA294" s="295" t="s">
        <v>181</v>
      </c>
      <c r="CB294" s="295" t="s">
        <v>1438</v>
      </c>
      <c r="CC294" s="295" t="s">
        <v>1457</v>
      </c>
      <c r="CD294" s="295" t="s">
        <v>1458</v>
      </c>
      <c r="CE294" s="295" t="s">
        <v>1573</v>
      </c>
      <c r="CF294" s="295" t="s">
        <v>1574</v>
      </c>
      <c r="CG294" s="295" t="s">
        <v>2433</v>
      </c>
      <c r="CH294" s="295" t="s">
        <v>2456</v>
      </c>
      <c r="CI294" s="295" t="s">
        <v>2482</v>
      </c>
      <c r="CJ294" s="295" t="s">
        <v>2483</v>
      </c>
      <c r="CK294" s="295" t="s">
        <v>2488</v>
      </c>
      <c r="CL294" s="295" t="s">
        <v>2489</v>
      </c>
      <c r="CM294" s="295" t="s">
        <v>2491</v>
      </c>
      <c r="CN294" s="295" t="s">
        <v>2678</v>
      </c>
      <c r="CO294" s="295" t="s">
        <v>2684</v>
      </c>
      <c r="CP294" s="295" t="s">
        <v>2689</v>
      </c>
      <c r="CQ294" s="295" t="s">
        <v>2733</v>
      </c>
      <c r="CR294" s="295" t="s">
        <v>2734</v>
      </c>
      <c r="CS294" s="295" t="s">
        <v>2769</v>
      </c>
      <c r="CT294" s="295" t="s">
        <v>2787</v>
      </c>
      <c r="CU294" s="295" t="s">
        <v>2788</v>
      </c>
      <c r="CV294" s="295" t="s">
        <v>2789</v>
      </c>
      <c r="CW294" s="295" t="s">
        <v>2790</v>
      </c>
      <c r="CX294" s="295" t="s">
        <v>2866</v>
      </c>
      <c r="CY294" s="295" t="s">
        <v>2867</v>
      </c>
      <c r="CZ294" s="295" t="s">
        <v>2868</v>
      </c>
      <c r="DA294" s="295" t="s">
        <v>2869</v>
      </c>
      <c r="DB294" s="295" t="s">
        <v>2883</v>
      </c>
      <c r="DC294" s="295" t="s">
        <v>2884</v>
      </c>
      <c r="DD294" s="295" t="s">
        <v>2885</v>
      </c>
      <c r="DE294" s="295" t="s">
        <v>2886</v>
      </c>
      <c r="DF294" s="295" t="s">
        <v>2915</v>
      </c>
      <c r="DG294" s="295" t="s">
        <v>2916</v>
      </c>
      <c r="DH294" s="295" t="s">
        <v>2917</v>
      </c>
      <c r="DI294" s="295" t="s">
        <v>2943</v>
      </c>
      <c r="DJ294" s="295" t="s">
        <v>2946</v>
      </c>
      <c r="DK294" s="295" t="s">
        <v>2949</v>
      </c>
      <c r="DL294" s="295" t="s">
        <v>2960</v>
      </c>
      <c r="DM294" s="295" t="s">
        <v>2961</v>
      </c>
      <c r="DN294" s="295" t="s">
        <v>3140</v>
      </c>
      <c r="DO294" s="295" t="s">
        <v>3141</v>
      </c>
      <c r="DP294" s="295" t="s">
        <v>3142</v>
      </c>
      <c r="DQ294" s="295" t="s">
        <v>3143</v>
      </c>
      <c r="DR294" s="295" t="s">
        <v>3149</v>
      </c>
      <c r="DS294" s="295" t="s">
        <v>3231</v>
      </c>
      <c r="DT294" s="295" t="s">
        <v>3150</v>
      </c>
      <c r="DU294" s="295" t="s">
        <v>3229</v>
      </c>
      <c r="DV294" s="295" t="s">
        <v>3230</v>
      </c>
      <c r="DW294" s="295" t="s">
        <v>3369</v>
      </c>
      <c r="DX294" s="295" t="s">
        <v>3381</v>
      </c>
    </row>
    <row r="295" spans="1:128">
      <c r="A295" s="38"/>
      <c r="B295" s="37" t="s">
        <v>183</v>
      </c>
      <c r="C295" s="499">
        <v>855</v>
      </c>
      <c r="D295" s="296">
        <v>841</v>
      </c>
      <c r="E295" s="296">
        <v>901</v>
      </c>
      <c r="F295" s="296">
        <v>911</v>
      </c>
      <c r="G295" s="296">
        <v>933</v>
      </c>
      <c r="H295" s="296">
        <v>976</v>
      </c>
      <c r="I295" s="296">
        <v>956</v>
      </c>
      <c r="J295" s="296">
        <v>961</v>
      </c>
      <c r="K295" s="296">
        <v>991</v>
      </c>
      <c r="L295" s="296">
        <v>1007</v>
      </c>
      <c r="M295" s="296">
        <v>1014</v>
      </c>
      <c r="N295" s="296">
        <v>1011</v>
      </c>
      <c r="O295" s="296">
        <v>1054</v>
      </c>
      <c r="P295" s="296">
        <v>1099</v>
      </c>
      <c r="Q295" s="296">
        <v>1123</v>
      </c>
      <c r="R295" s="296">
        <v>1098</v>
      </c>
      <c r="S295" s="296">
        <v>1115</v>
      </c>
      <c r="T295" s="296">
        <v>1147</v>
      </c>
      <c r="U295" s="296">
        <v>1183</v>
      </c>
      <c r="V295" s="296">
        <v>1205</v>
      </c>
      <c r="W295" s="296">
        <v>1235</v>
      </c>
      <c r="X295" s="296">
        <v>1307</v>
      </c>
      <c r="Y295" s="296">
        <v>1329</v>
      </c>
      <c r="Z295" s="296">
        <v>1334</v>
      </c>
      <c r="AA295" s="296">
        <v>1359</v>
      </c>
      <c r="AB295" s="296">
        <v>1432</v>
      </c>
      <c r="AC295" s="296">
        <v>1468</v>
      </c>
      <c r="AD295" s="296">
        <v>1480</v>
      </c>
      <c r="AE295" s="296">
        <v>1491</v>
      </c>
      <c r="AF295" s="296">
        <v>1594</v>
      </c>
      <c r="AG295" s="296">
        <v>1644</v>
      </c>
      <c r="AH295" s="296">
        <v>1643</v>
      </c>
      <c r="AI295" s="296">
        <v>1696</v>
      </c>
      <c r="AJ295" s="296">
        <v>1804</v>
      </c>
      <c r="AK295" s="296">
        <v>1855</v>
      </c>
      <c r="AL295" s="296">
        <v>1873</v>
      </c>
      <c r="AM295" s="296">
        <v>1964</v>
      </c>
      <c r="AN295" s="296">
        <v>2108</v>
      </c>
      <c r="AO295" s="296">
        <v>2216</v>
      </c>
      <c r="AP295" s="296">
        <v>2355</v>
      </c>
      <c r="AQ295" s="296">
        <v>2405</v>
      </c>
      <c r="AR295" s="296">
        <v>2670</v>
      </c>
      <c r="AS295" s="296">
        <v>2759</v>
      </c>
      <c r="AT295" s="296">
        <v>2756</v>
      </c>
      <c r="AU295" s="296">
        <v>2752</v>
      </c>
      <c r="AV295" s="296">
        <v>2684</v>
      </c>
      <c r="AW295" s="296">
        <v>2711</v>
      </c>
      <c r="AX295" s="296">
        <v>2655</v>
      </c>
      <c r="AY295" s="296">
        <v>2560</v>
      </c>
      <c r="AZ295" s="296">
        <v>2592</v>
      </c>
      <c r="BA295" s="296">
        <v>2618</v>
      </c>
      <c r="BB295" s="296">
        <v>2575</v>
      </c>
      <c r="BC295" s="296">
        <v>2595</v>
      </c>
      <c r="BD295" s="296">
        <v>2610</v>
      </c>
      <c r="BE295" s="296">
        <v>2689</v>
      </c>
      <c r="BF295" s="296">
        <v>2624</v>
      </c>
      <c r="BG295" s="296">
        <v>2646</v>
      </c>
      <c r="BH295" s="296">
        <v>2700</v>
      </c>
      <c r="BI295" s="296">
        <v>2708</v>
      </c>
      <c r="BJ295" s="296">
        <v>2725</v>
      </c>
      <c r="BK295" s="296">
        <v>2728</v>
      </c>
      <c r="BL295" s="296">
        <v>2814</v>
      </c>
      <c r="BM295" s="296">
        <v>2810</v>
      </c>
      <c r="BN295" s="296">
        <v>2868</v>
      </c>
      <c r="BO295" s="296">
        <v>2888</v>
      </c>
      <c r="BP295" s="296">
        <v>2996</v>
      </c>
      <c r="BQ295" s="296">
        <v>3134</v>
      </c>
      <c r="BR295" s="296">
        <v>3098</v>
      </c>
      <c r="BS295" s="296">
        <v>3173</v>
      </c>
      <c r="BT295" s="296">
        <v>3279</v>
      </c>
      <c r="BU295" s="296">
        <v>3307</v>
      </c>
      <c r="BV295" s="296">
        <v>3318</v>
      </c>
      <c r="BW295" s="296">
        <v>3391</v>
      </c>
      <c r="BX295" s="296">
        <v>3589</v>
      </c>
      <c r="BY295" s="296">
        <v>3754</v>
      </c>
      <c r="BZ295" s="296">
        <v>3743</v>
      </c>
      <c r="CA295" s="296">
        <v>3687</v>
      </c>
      <c r="CB295" s="296">
        <v>3733</v>
      </c>
      <c r="CC295" s="296">
        <v>3660</v>
      </c>
      <c r="CD295" s="296">
        <v>3630</v>
      </c>
      <c r="CE295" s="296">
        <v>3591</v>
      </c>
      <c r="CF295" s="296">
        <v>3727</v>
      </c>
      <c r="CG295" s="296">
        <v>3789</v>
      </c>
      <c r="CH295" s="296">
        <v>3728</v>
      </c>
      <c r="CI295" s="296">
        <v>3748</v>
      </c>
      <c r="CJ295" s="296">
        <v>3903</v>
      </c>
      <c r="CK295" s="296">
        <v>3985</v>
      </c>
      <c r="CL295" s="296">
        <v>3872</v>
      </c>
      <c r="CM295" s="296">
        <v>3908</v>
      </c>
      <c r="CN295" s="296">
        <v>4122</v>
      </c>
      <c r="CO295" s="296">
        <v>4212</v>
      </c>
      <c r="CP295" s="296">
        <v>4114</v>
      </c>
      <c r="CQ295" s="296">
        <v>4146</v>
      </c>
      <c r="CR295" s="296">
        <v>4375</v>
      </c>
      <c r="CS295" s="296">
        <v>4506</v>
      </c>
      <c r="CT295" s="296">
        <v>4447</v>
      </c>
      <c r="CU295" s="296">
        <v>4519</v>
      </c>
      <c r="CV295" s="296">
        <v>4731</v>
      </c>
      <c r="CW295" s="296">
        <v>4800</v>
      </c>
      <c r="CX295" s="296">
        <v>4728</v>
      </c>
      <c r="CY295" s="296">
        <v>4784</v>
      </c>
      <c r="CZ295" s="296">
        <v>5100</v>
      </c>
      <c r="DA295" s="296">
        <v>5286</v>
      </c>
      <c r="DB295" s="296">
        <v>5212</v>
      </c>
      <c r="DC295" s="296">
        <v>5301</v>
      </c>
      <c r="DD295" s="296">
        <v>5686</v>
      </c>
      <c r="DE295" s="296">
        <v>5948</v>
      </c>
      <c r="DF295" s="296">
        <v>5923</v>
      </c>
      <c r="DG295" s="296">
        <v>6000</v>
      </c>
      <c r="DH295" s="296">
        <v>6388</v>
      </c>
      <c r="DI295" s="296">
        <v>6513</v>
      </c>
      <c r="DJ295" s="296">
        <v>6406</v>
      </c>
      <c r="DK295" s="296">
        <v>6564</v>
      </c>
      <c r="DL295" s="296">
        <v>7079</v>
      </c>
      <c r="DM295" s="296">
        <v>6861</v>
      </c>
      <c r="DN295" s="296">
        <v>6745</v>
      </c>
      <c r="DO295" s="296">
        <v>6882</v>
      </c>
      <c r="DP295" s="296">
        <v>7774</v>
      </c>
      <c r="DQ295" s="296">
        <v>8131</v>
      </c>
      <c r="DR295" s="296">
        <v>8067</v>
      </c>
      <c r="DS295" s="296">
        <v>8182</v>
      </c>
      <c r="DT295" s="296">
        <v>8259</v>
      </c>
      <c r="DU295" s="296">
        <v>8393</v>
      </c>
      <c r="DV295" s="296">
        <v>8567</v>
      </c>
      <c r="DW295" s="296">
        <v>8773</v>
      </c>
      <c r="DX295" s="296">
        <v>9248</v>
      </c>
    </row>
    <row r="296" spans="1:128">
      <c r="A296" s="38"/>
      <c r="B296" s="38" t="s">
        <v>3354</v>
      </c>
      <c r="C296" s="500">
        <v>669</v>
      </c>
      <c r="D296" s="291">
        <v>666</v>
      </c>
      <c r="E296" s="291">
        <v>715</v>
      </c>
      <c r="F296" s="291">
        <v>731</v>
      </c>
      <c r="G296" s="291">
        <v>756</v>
      </c>
      <c r="H296" s="291">
        <v>785</v>
      </c>
      <c r="I296" s="291">
        <v>773</v>
      </c>
      <c r="J296" s="291">
        <v>779</v>
      </c>
      <c r="K296" s="291">
        <v>805</v>
      </c>
      <c r="L296" s="291">
        <v>819</v>
      </c>
      <c r="M296" s="291">
        <v>821</v>
      </c>
      <c r="N296" s="291">
        <v>822</v>
      </c>
      <c r="O296" s="291">
        <v>844</v>
      </c>
      <c r="P296" s="291">
        <v>897</v>
      </c>
      <c r="Q296" s="291">
        <v>916</v>
      </c>
      <c r="R296" s="291">
        <v>897</v>
      </c>
      <c r="S296" s="291">
        <v>913</v>
      </c>
      <c r="T296" s="291">
        <v>945</v>
      </c>
      <c r="U296" s="291">
        <v>966</v>
      </c>
      <c r="V296" s="291">
        <v>986</v>
      </c>
      <c r="W296" s="291">
        <v>1008</v>
      </c>
      <c r="X296" s="291">
        <v>1075</v>
      </c>
      <c r="Y296" s="291">
        <v>1095</v>
      </c>
      <c r="Z296" s="291">
        <v>1098</v>
      </c>
      <c r="AA296" s="291">
        <v>1119</v>
      </c>
      <c r="AB296" s="291">
        <v>1181</v>
      </c>
      <c r="AC296" s="291">
        <v>1215</v>
      </c>
      <c r="AD296" s="291">
        <v>1227</v>
      </c>
      <c r="AE296" s="291">
        <v>1234</v>
      </c>
      <c r="AF296" s="291">
        <v>1310</v>
      </c>
      <c r="AG296" s="291">
        <v>1352</v>
      </c>
      <c r="AH296" s="291">
        <v>1363</v>
      </c>
      <c r="AI296" s="291">
        <v>1402</v>
      </c>
      <c r="AJ296" s="291">
        <v>1487</v>
      </c>
      <c r="AK296" s="291">
        <v>1530</v>
      </c>
      <c r="AL296" s="291">
        <v>1534</v>
      </c>
      <c r="AM296" s="291">
        <v>1596</v>
      </c>
      <c r="AN296" s="291">
        <v>1709</v>
      </c>
      <c r="AO296" s="291">
        <v>1796</v>
      </c>
      <c r="AP296" s="291">
        <v>1887</v>
      </c>
      <c r="AQ296" s="291">
        <v>1928</v>
      </c>
      <c r="AR296" s="291">
        <v>2151</v>
      </c>
      <c r="AS296" s="291">
        <v>2233</v>
      </c>
      <c r="AT296" s="291">
        <v>2217</v>
      </c>
      <c r="AU296" s="291">
        <v>2216</v>
      </c>
      <c r="AV296" s="291">
        <v>2181</v>
      </c>
      <c r="AW296" s="291">
        <v>2212</v>
      </c>
      <c r="AX296" s="291">
        <v>2157</v>
      </c>
      <c r="AY296" s="291">
        <v>2089</v>
      </c>
      <c r="AZ296" s="291">
        <v>2128</v>
      </c>
      <c r="BA296" s="291">
        <v>2152</v>
      </c>
      <c r="BB296" s="291">
        <v>2126</v>
      </c>
      <c r="BC296" s="291">
        <v>2152</v>
      </c>
      <c r="BD296" s="291">
        <v>2170</v>
      </c>
      <c r="BE296" s="291">
        <v>2235</v>
      </c>
      <c r="BF296" s="291">
        <v>2186</v>
      </c>
      <c r="BG296" s="291">
        <v>2210</v>
      </c>
      <c r="BH296" s="291">
        <v>2251</v>
      </c>
      <c r="BI296" s="291">
        <v>2260</v>
      </c>
      <c r="BJ296" s="291">
        <v>2278</v>
      </c>
      <c r="BK296" s="291">
        <v>2280</v>
      </c>
      <c r="BL296" s="291">
        <v>2339</v>
      </c>
      <c r="BM296" s="291">
        <v>2352</v>
      </c>
      <c r="BN296" s="291">
        <v>2398</v>
      </c>
      <c r="BO296" s="291">
        <v>2429</v>
      </c>
      <c r="BP296" s="291">
        <v>2518</v>
      </c>
      <c r="BQ296" s="291">
        <v>2640</v>
      </c>
      <c r="BR296" s="291">
        <v>2613</v>
      </c>
      <c r="BS296" s="291">
        <v>2669</v>
      </c>
      <c r="BT296" s="291">
        <v>2753</v>
      </c>
      <c r="BU296" s="291">
        <v>2773</v>
      </c>
      <c r="BV296" s="291">
        <v>2768</v>
      </c>
      <c r="BW296" s="291">
        <v>2827</v>
      </c>
      <c r="BX296" s="291">
        <v>2993</v>
      </c>
      <c r="BY296" s="291">
        <v>3131</v>
      </c>
      <c r="BZ296" s="291">
        <v>3128</v>
      </c>
      <c r="CA296" s="291">
        <v>3085</v>
      </c>
      <c r="CB296" s="291">
        <v>3134</v>
      </c>
      <c r="CC296" s="291">
        <v>3069</v>
      </c>
      <c r="CD296" s="291">
        <v>3050</v>
      </c>
      <c r="CE296" s="291">
        <v>3023</v>
      </c>
      <c r="CF296" s="291">
        <v>3131</v>
      </c>
      <c r="CG296" s="291">
        <v>3176</v>
      </c>
      <c r="CH296" s="291">
        <v>3123</v>
      </c>
      <c r="CI296" s="291">
        <v>3126</v>
      </c>
      <c r="CJ296" s="291">
        <v>3239</v>
      </c>
      <c r="CK296" s="291">
        <v>3311</v>
      </c>
      <c r="CL296" s="291">
        <v>3217</v>
      </c>
      <c r="CM296" s="291">
        <v>3247</v>
      </c>
      <c r="CN296" s="291">
        <v>3423</v>
      </c>
      <c r="CO296" s="291">
        <v>3481</v>
      </c>
      <c r="CP296" s="291">
        <v>3404</v>
      </c>
      <c r="CQ296" s="291">
        <v>3432</v>
      </c>
      <c r="CR296" s="291">
        <v>3614</v>
      </c>
      <c r="CS296" s="291">
        <v>3723</v>
      </c>
      <c r="CT296" s="291">
        <v>3676</v>
      </c>
      <c r="CU296" s="291">
        <v>3740</v>
      </c>
      <c r="CV296" s="291">
        <v>3905</v>
      </c>
      <c r="CW296" s="291">
        <v>3965</v>
      </c>
      <c r="CX296" s="291">
        <v>3907</v>
      </c>
      <c r="CY296" s="291">
        <v>3945</v>
      </c>
      <c r="CZ296" s="291">
        <v>4197</v>
      </c>
      <c r="DA296" s="291">
        <v>4342</v>
      </c>
      <c r="DB296" s="291">
        <v>4282</v>
      </c>
      <c r="DC296" s="291">
        <v>4339</v>
      </c>
      <c r="DD296" s="291">
        <v>4648</v>
      </c>
      <c r="DE296" s="291">
        <v>4859</v>
      </c>
      <c r="DF296" s="291">
        <v>4836</v>
      </c>
      <c r="DG296" s="291">
        <v>4909</v>
      </c>
      <c r="DH296" s="291">
        <v>5243</v>
      </c>
      <c r="DI296" s="291">
        <v>5344</v>
      </c>
      <c r="DJ296" s="291">
        <v>5222</v>
      </c>
      <c r="DK296" s="291">
        <v>5354</v>
      </c>
      <c r="DL296" s="291">
        <v>5764</v>
      </c>
      <c r="DM296" s="291">
        <v>5588</v>
      </c>
      <c r="DN296" s="291">
        <v>5490</v>
      </c>
      <c r="DO296" s="291">
        <v>5626</v>
      </c>
      <c r="DP296" s="291">
        <v>6352</v>
      </c>
      <c r="DQ296" s="291">
        <v>6619</v>
      </c>
      <c r="DR296" s="291">
        <v>6585</v>
      </c>
      <c r="DS296" s="291">
        <v>6692</v>
      </c>
      <c r="DT296" s="291">
        <v>6755</v>
      </c>
      <c r="DU296" s="291">
        <v>6848</v>
      </c>
      <c r="DV296" s="291">
        <v>6982</v>
      </c>
      <c r="DW296" s="291">
        <v>7141</v>
      </c>
      <c r="DX296" s="291">
        <v>7524</v>
      </c>
    </row>
    <row r="297" spans="1:128">
      <c r="A297" s="38"/>
      <c r="B297" s="38" t="s">
        <v>3355</v>
      </c>
      <c r="C297" s="500">
        <v>28</v>
      </c>
      <c r="D297" s="291">
        <v>36</v>
      </c>
      <c r="E297" s="291">
        <v>36</v>
      </c>
      <c r="F297" s="291">
        <v>33</v>
      </c>
      <c r="G297" s="291">
        <v>34</v>
      </c>
      <c r="H297" s="291">
        <v>38</v>
      </c>
      <c r="I297" s="291">
        <v>38</v>
      </c>
      <c r="J297" s="291">
        <v>35</v>
      </c>
      <c r="K297" s="291">
        <v>34</v>
      </c>
      <c r="L297" s="291">
        <v>33</v>
      </c>
      <c r="M297" s="291">
        <v>40</v>
      </c>
      <c r="N297" s="291">
        <v>38</v>
      </c>
      <c r="O297" s="291">
        <v>37</v>
      </c>
      <c r="P297" s="291">
        <v>39</v>
      </c>
      <c r="Q297" s="291">
        <v>41</v>
      </c>
      <c r="R297" s="291">
        <v>42</v>
      </c>
      <c r="S297" s="291">
        <v>41</v>
      </c>
      <c r="T297" s="291">
        <v>37</v>
      </c>
      <c r="U297" s="291">
        <v>36</v>
      </c>
      <c r="V297" s="291">
        <v>40</v>
      </c>
      <c r="W297" s="291">
        <v>43</v>
      </c>
      <c r="X297" s="291">
        <v>38</v>
      </c>
      <c r="Y297" s="291">
        <v>40</v>
      </c>
      <c r="Z297" s="291">
        <v>44</v>
      </c>
      <c r="AA297" s="291">
        <v>41</v>
      </c>
      <c r="AB297" s="291">
        <v>42</v>
      </c>
      <c r="AC297" s="291">
        <v>43</v>
      </c>
      <c r="AD297" s="291">
        <v>42</v>
      </c>
      <c r="AE297" s="291">
        <v>44</v>
      </c>
      <c r="AF297" s="291">
        <v>46</v>
      </c>
      <c r="AG297" s="291">
        <v>57</v>
      </c>
      <c r="AH297" s="291">
        <v>54</v>
      </c>
      <c r="AI297" s="291">
        <v>58</v>
      </c>
      <c r="AJ297" s="291">
        <v>55</v>
      </c>
      <c r="AK297" s="291">
        <v>58</v>
      </c>
      <c r="AL297" s="291">
        <v>67</v>
      </c>
      <c r="AM297" s="291">
        <v>71</v>
      </c>
      <c r="AN297" s="291">
        <v>76</v>
      </c>
      <c r="AO297" s="291">
        <v>77</v>
      </c>
      <c r="AP297" s="291">
        <v>83</v>
      </c>
      <c r="AQ297" s="291">
        <v>82</v>
      </c>
      <c r="AR297" s="291">
        <v>86</v>
      </c>
      <c r="AS297" s="291">
        <v>93</v>
      </c>
      <c r="AT297" s="291">
        <v>91</v>
      </c>
      <c r="AU297" s="291">
        <v>84</v>
      </c>
      <c r="AV297" s="291">
        <v>87</v>
      </c>
      <c r="AW297" s="291">
        <v>89</v>
      </c>
      <c r="AX297" s="291">
        <v>83</v>
      </c>
      <c r="AY297" s="291">
        <v>75</v>
      </c>
      <c r="AZ297" s="291">
        <v>71</v>
      </c>
      <c r="BA297" s="291">
        <v>71</v>
      </c>
      <c r="BB297" s="291">
        <v>74</v>
      </c>
      <c r="BC297" s="291">
        <v>76</v>
      </c>
      <c r="BD297" s="291">
        <v>80</v>
      </c>
      <c r="BE297" s="291">
        <v>81</v>
      </c>
      <c r="BF297" s="291">
        <v>74</v>
      </c>
      <c r="BG297" s="291">
        <v>72</v>
      </c>
      <c r="BH297" s="291">
        <v>76</v>
      </c>
      <c r="BI297" s="291">
        <v>75</v>
      </c>
      <c r="BJ297" s="291">
        <v>74</v>
      </c>
      <c r="BK297" s="291">
        <v>74</v>
      </c>
      <c r="BL297" s="291">
        <v>76</v>
      </c>
      <c r="BM297" s="291">
        <v>72</v>
      </c>
      <c r="BN297" s="291">
        <v>75</v>
      </c>
      <c r="BO297" s="291">
        <v>71</v>
      </c>
      <c r="BP297" s="291">
        <v>72</v>
      </c>
      <c r="BQ297" s="291">
        <v>78</v>
      </c>
      <c r="BR297" s="291">
        <v>77</v>
      </c>
      <c r="BS297" s="291">
        <v>79</v>
      </c>
      <c r="BT297" s="291">
        <v>80</v>
      </c>
      <c r="BU297" s="291">
        <v>84</v>
      </c>
      <c r="BV297" s="291">
        <v>87</v>
      </c>
      <c r="BW297" s="291">
        <v>89</v>
      </c>
      <c r="BX297" s="291">
        <v>93</v>
      </c>
      <c r="BY297" s="291">
        <v>91</v>
      </c>
      <c r="BZ297" s="291">
        <v>96</v>
      </c>
      <c r="CA297" s="291">
        <v>89</v>
      </c>
      <c r="CB297" s="291">
        <v>85</v>
      </c>
      <c r="CC297" s="291">
        <v>86</v>
      </c>
      <c r="CD297" s="291">
        <v>84</v>
      </c>
      <c r="CE297" s="291">
        <v>86</v>
      </c>
      <c r="CF297" s="291">
        <v>89</v>
      </c>
      <c r="CG297" s="291">
        <v>91</v>
      </c>
      <c r="CH297" s="291">
        <v>86</v>
      </c>
      <c r="CI297" s="291">
        <v>88</v>
      </c>
      <c r="CJ297" s="291">
        <v>87</v>
      </c>
      <c r="CK297" s="291">
        <v>92</v>
      </c>
      <c r="CL297" s="291">
        <v>91</v>
      </c>
      <c r="CM297" s="291">
        <v>93</v>
      </c>
      <c r="CN297" s="291">
        <v>99</v>
      </c>
      <c r="CO297" s="291">
        <v>106</v>
      </c>
      <c r="CP297" s="291">
        <v>106</v>
      </c>
      <c r="CQ297" s="291">
        <v>107</v>
      </c>
      <c r="CR297" s="291">
        <v>108</v>
      </c>
      <c r="CS297" s="291">
        <v>117</v>
      </c>
      <c r="CT297" s="291">
        <v>115</v>
      </c>
      <c r="CU297" s="291">
        <v>113</v>
      </c>
      <c r="CV297" s="291">
        <v>116</v>
      </c>
      <c r="CW297" s="291">
        <v>114</v>
      </c>
      <c r="CX297" s="291">
        <v>113</v>
      </c>
      <c r="CY297" s="291">
        <v>107</v>
      </c>
      <c r="CZ297" s="291">
        <v>123</v>
      </c>
      <c r="DA297" s="291">
        <v>138</v>
      </c>
      <c r="DB297" s="291">
        <v>129</v>
      </c>
      <c r="DC297" s="291">
        <v>134</v>
      </c>
      <c r="DD297" s="291">
        <v>146</v>
      </c>
      <c r="DE297" s="291">
        <v>157</v>
      </c>
      <c r="DF297" s="291">
        <v>159</v>
      </c>
      <c r="DG297" s="291">
        <v>162</v>
      </c>
      <c r="DH297" s="291">
        <v>170</v>
      </c>
      <c r="DI297" s="291">
        <v>177</v>
      </c>
      <c r="DJ297" s="291">
        <v>181</v>
      </c>
      <c r="DK297" s="291">
        <v>182</v>
      </c>
      <c r="DL297" s="291">
        <v>207</v>
      </c>
      <c r="DM297" s="291">
        <v>195</v>
      </c>
      <c r="DN297" s="291">
        <v>190</v>
      </c>
      <c r="DO297" s="291">
        <v>196</v>
      </c>
      <c r="DP297" s="291">
        <v>225</v>
      </c>
      <c r="DQ297" s="291">
        <v>235</v>
      </c>
      <c r="DR297" s="291">
        <v>228</v>
      </c>
      <c r="DS297" s="291">
        <v>231</v>
      </c>
      <c r="DT297" s="291">
        <v>227</v>
      </c>
      <c r="DU297" s="291">
        <v>231</v>
      </c>
      <c r="DV297" s="291">
        <v>243</v>
      </c>
      <c r="DW297" s="291">
        <v>249</v>
      </c>
      <c r="DX297" s="291">
        <v>258</v>
      </c>
    </row>
    <row r="298" spans="1:128">
      <c r="A298" s="38"/>
      <c r="B298" s="38" t="s">
        <v>3335</v>
      </c>
      <c r="C298" s="500">
        <v>57</v>
      </c>
      <c r="D298" s="291">
        <v>48</v>
      </c>
      <c r="E298" s="291">
        <v>55</v>
      </c>
      <c r="F298" s="291">
        <v>56</v>
      </c>
      <c r="G298" s="291">
        <v>50</v>
      </c>
      <c r="H298" s="291">
        <v>56</v>
      </c>
      <c r="I298" s="291">
        <v>49</v>
      </c>
      <c r="J298" s="291">
        <v>46</v>
      </c>
      <c r="K298" s="291">
        <v>47</v>
      </c>
      <c r="L298" s="291">
        <v>48</v>
      </c>
      <c r="M298" s="291">
        <v>50</v>
      </c>
      <c r="N298" s="291">
        <v>48</v>
      </c>
      <c r="O298" s="291">
        <v>58</v>
      </c>
      <c r="P298" s="291">
        <v>48</v>
      </c>
      <c r="Q298" s="291">
        <v>46</v>
      </c>
      <c r="R298" s="291">
        <v>44</v>
      </c>
      <c r="S298" s="291">
        <v>45</v>
      </c>
      <c r="T298" s="291">
        <v>46</v>
      </c>
      <c r="U298" s="291">
        <v>50</v>
      </c>
      <c r="V298" s="291">
        <v>50</v>
      </c>
      <c r="W298" s="291">
        <v>50</v>
      </c>
      <c r="X298" s="291">
        <v>52</v>
      </c>
      <c r="Y298" s="291">
        <v>49</v>
      </c>
      <c r="Z298" s="291">
        <v>51</v>
      </c>
      <c r="AA298" s="291">
        <v>54</v>
      </c>
      <c r="AB298" s="291">
        <v>52</v>
      </c>
      <c r="AC298" s="291">
        <v>52</v>
      </c>
      <c r="AD298" s="291">
        <v>52</v>
      </c>
      <c r="AE298" s="291">
        <v>51</v>
      </c>
      <c r="AF298" s="291">
        <v>63</v>
      </c>
      <c r="AG298" s="291">
        <v>57</v>
      </c>
      <c r="AH298" s="291">
        <v>54</v>
      </c>
      <c r="AI298" s="291">
        <v>59</v>
      </c>
      <c r="AJ298" s="291">
        <v>62</v>
      </c>
      <c r="AK298" s="291">
        <v>62</v>
      </c>
      <c r="AL298" s="291">
        <v>66</v>
      </c>
      <c r="AM298" s="291">
        <v>71</v>
      </c>
      <c r="AN298" s="291">
        <v>83</v>
      </c>
      <c r="AO298" s="291">
        <v>83</v>
      </c>
      <c r="AP298" s="291">
        <v>96</v>
      </c>
      <c r="AQ298" s="291">
        <v>97</v>
      </c>
      <c r="AR298" s="291">
        <v>106</v>
      </c>
      <c r="AS298" s="291">
        <v>106</v>
      </c>
      <c r="AT298" s="291">
        <v>106</v>
      </c>
      <c r="AU298" s="291">
        <v>114</v>
      </c>
      <c r="AV298" s="291">
        <v>100</v>
      </c>
      <c r="AW298" s="291">
        <v>95</v>
      </c>
      <c r="AX298" s="291">
        <v>101</v>
      </c>
      <c r="AY298" s="291">
        <v>95</v>
      </c>
      <c r="AZ298" s="291">
        <v>90</v>
      </c>
      <c r="BA298" s="291">
        <v>83</v>
      </c>
      <c r="BB298" s="291">
        <v>82</v>
      </c>
      <c r="BC298" s="291">
        <v>78</v>
      </c>
      <c r="BD298" s="291">
        <v>78</v>
      </c>
      <c r="BE298" s="291">
        <v>77</v>
      </c>
      <c r="BF298" s="291">
        <v>74</v>
      </c>
      <c r="BG298" s="291">
        <v>78</v>
      </c>
      <c r="BH298" s="291">
        <v>79</v>
      </c>
      <c r="BI298" s="291">
        <v>73</v>
      </c>
      <c r="BJ298" s="291">
        <v>75</v>
      </c>
      <c r="BK298" s="291">
        <v>79</v>
      </c>
      <c r="BL298" s="291">
        <v>84</v>
      </c>
      <c r="BM298" s="291">
        <v>76</v>
      </c>
      <c r="BN298" s="291">
        <v>77</v>
      </c>
      <c r="BO298" s="291">
        <v>77</v>
      </c>
      <c r="BP298" s="291">
        <v>82</v>
      </c>
      <c r="BQ298" s="291">
        <v>90</v>
      </c>
      <c r="BR298" s="291">
        <v>90</v>
      </c>
      <c r="BS298" s="291">
        <v>91</v>
      </c>
      <c r="BT298" s="291">
        <v>91</v>
      </c>
      <c r="BU298" s="291">
        <v>90</v>
      </c>
      <c r="BV298" s="291">
        <v>95</v>
      </c>
      <c r="BW298" s="291">
        <v>99</v>
      </c>
      <c r="BX298" s="291">
        <v>100</v>
      </c>
      <c r="BY298" s="291">
        <v>105</v>
      </c>
      <c r="BZ298" s="291">
        <v>101</v>
      </c>
      <c r="CA298" s="291">
        <v>103</v>
      </c>
      <c r="CB298" s="291">
        <v>102</v>
      </c>
      <c r="CC298" s="291">
        <v>98</v>
      </c>
      <c r="CD298" s="291">
        <v>97</v>
      </c>
      <c r="CE298" s="291">
        <v>99</v>
      </c>
      <c r="CF298" s="291">
        <v>102</v>
      </c>
      <c r="CG298" s="291">
        <v>101</v>
      </c>
      <c r="CH298" s="291">
        <v>94</v>
      </c>
      <c r="CI298" s="291">
        <v>100</v>
      </c>
      <c r="CJ298" s="291">
        <v>106</v>
      </c>
      <c r="CK298" s="291">
        <v>109</v>
      </c>
      <c r="CL298" s="291">
        <v>109</v>
      </c>
      <c r="CM298" s="291">
        <v>109</v>
      </c>
      <c r="CN298" s="291">
        <v>115</v>
      </c>
      <c r="CO298" s="291">
        <v>114</v>
      </c>
      <c r="CP298" s="291">
        <v>116</v>
      </c>
      <c r="CQ298" s="291">
        <v>117</v>
      </c>
      <c r="CR298" s="291">
        <v>131</v>
      </c>
      <c r="CS298" s="291">
        <v>129</v>
      </c>
      <c r="CT298" s="291">
        <v>127</v>
      </c>
      <c r="CU298" s="291">
        <v>129</v>
      </c>
      <c r="CV298" s="291">
        <v>140</v>
      </c>
      <c r="CW298" s="291">
        <v>146</v>
      </c>
      <c r="CX298" s="291">
        <v>140</v>
      </c>
      <c r="CY298" s="291">
        <v>148</v>
      </c>
      <c r="CZ298" s="291">
        <v>163</v>
      </c>
      <c r="DA298" s="291">
        <v>169</v>
      </c>
      <c r="DB298" s="291">
        <v>160</v>
      </c>
      <c r="DC298" s="291">
        <v>163</v>
      </c>
      <c r="DD298" s="291">
        <v>178</v>
      </c>
      <c r="DE298" s="291">
        <v>181</v>
      </c>
      <c r="DF298" s="291">
        <v>180</v>
      </c>
      <c r="DG298" s="291">
        <v>185</v>
      </c>
      <c r="DH298" s="291">
        <v>198</v>
      </c>
      <c r="DI298" s="291">
        <v>199</v>
      </c>
      <c r="DJ298" s="291">
        <v>206</v>
      </c>
      <c r="DK298" s="291">
        <v>217</v>
      </c>
      <c r="DL298" s="291">
        <v>232</v>
      </c>
      <c r="DM298" s="291">
        <v>228</v>
      </c>
      <c r="DN298" s="291">
        <v>223</v>
      </c>
      <c r="DO298" s="291">
        <v>215</v>
      </c>
      <c r="DP298" s="291">
        <v>257</v>
      </c>
      <c r="DQ298" s="291">
        <v>273</v>
      </c>
      <c r="DR298" s="291">
        <v>266</v>
      </c>
      <c r="DS298" s="291">
        <v>266</v>
      </c>
      <c r="DT298" s="291">
        <v>265</v>
      </c>
      <c r="DU298" s="291">
        <v>270</v>
      </c>
      <c r="DV298" s="291">
        <v>274</v>
      </c>
      <c r="DW298" s="291">
        <v>280</v>
      </c>
      <c r="DX298" s="291">
        <v>301</v>
      </c>
    </row>
    <row r="299" spans="1:128">
      <c r="A299" s="38"/>
      <c r="B299" s="38" t="s">
        <v>3336</v>
      </c>
      <c r="C299" s="500">
        <v>21</v>
      </c>
      <c r="D299" s="291">
        <v>20</v>
      </c>
      <c r="E299" s="291">
        <v>26</v>
      </c>
      <c r="F299" s="291">
        <v>28</v>
      </c>
      <c r="G299" s="291">
        <v>28</v>
      </c>
      <c r="H299" s="291">
        <v>24</v>
      </c>
      <c r="I299" s="291">
        <v>24</v>
      </c>
      <c r="J299" s="291">
        <v>24</v>
      </c>
      <c r="K299" s="291">
        <v>27</v>
      </c>
      <c r="L299" s="291">
        <v>27</v>
      </c>
      <c r="M299" s="291">
        <v>27</v>
      </c>
      <c r="N299" s="291">
        <v>28</v>
      </c>
      <c r="O299" s="291">
        <v>35</v>
      </c>
      <c r="P299" s="291">
        <v>35</v>
      </c>
      <c r="Q299" s="291">
        <v>35</v>
      </c>
      <c r="R299" s="291">
        <v>35</v>
      </c>
      <c r="S299" s="291">
        <v>35</v>
      </c>
      <c r="T299" s="291">
        <v>32</v>
      </c>
      <c r="U299" s="291">
        <v>38</v>
      </c>
      <c r="V299" s="291">
        <v>35</v>
      </c>
      <c r="W299" s="291">
        <v>37</v>
      </c>
      <c r="X299" s="291">
        <v>37</v>
      </c>
      <c r="Y299" s="291">
        <v>39</v>
      </c>
      <c r="Z299" s="291">
        <v>38</v>
      </c>
      <c r="AA299" s="291">
        <v>36</v>
      </c>
      <c r="AB299" s="291">
        <v>43</v>
      </c>
      <c r="AC299" s="291">
        <v>42</v>
      </c>
      <c r="AD299" s="291">
        <v>48</v>
      </c>
      <c r="AE299" s="291">
        <v>51</v>
      </c>
      <c r="AF299" s="291">
        <v>55</v>
      </c>
      <c r="AG299" s="291">
        <v>57</v>
      </c>
      <c r="AH299" s="291">
        <v>52</v>
      </c>
      <c r="AI299" s="291">
        <v>53</v>
      </c>
      <c r="AJ299" s="291">
        <v>64</v>
      </c>
      <c r="AK299" s="291">
        <v>70</v>
      </c>
      <c r="AL299" s="291">
        <v>70</v>
      </c>
      <c r="AM299" s="291">
        <v>73</v>
      </c>
      <c r="AN299" s="291">
        <v>76</v>
      </c>
      <c r="AO299" s="291">
        <v>82</v>
      </c>
      <c r="AP299" s="291">
        <v>87</v>
      </c>
      <c r="AQ299" s="291">
        <v>81</v>
      </c>
      <c r="AR299" s="291">
        <v>93</v>
      </c>
      <c r="AS299" s="291">
        <v>95</v>
      </c>
      <c r="AT299" s="291">
        <v>102</v>
      </c>
      <c r="AU299" s="291">
        <v>107</v>
      </c>
      <c r="AV299" s="291">
        <v>106</v>
      </c>
      <c r="AW299" s="291">
        <v>102</v>
      </c>
      <c r="AX299" s="291">
        <v>103</v>
      </c>
      <c r="AY299" s="291">
        <v>97</v>
      </c>
      <c r="AZ299" s="291">
        <v>95</v>
      </c>
      <c r="BA299" s="291">
        <v>96</v>
      </c>
      <c r="BB299" s="291">
        <v>86</v>
      </c>
      <c r="BC299" s="291">
        <v>91</v>
      </c>
      <c r="BD299" s="291">
        <v>88</v>
      </c>
      <c r="BE299" s="291">
        <v>94</v>
      </c>
      <c r="BF299" s="291">
        <v>95</v>
      </c>
      <c r="BG299" s="291">
        <v>91</v>
      </c>
      <c r="BH299" s="291">
        <v>90</v>
      </c>
      <c r="BI299" s="291">
        <v>89</v>
      </c>
      <c r="BJ299" s="291">
        <v>90</v>
      </c>
      <c r="BK299" s="291">
        <v>90</v>
      </c>
      <c r="BL299" s="291">
        <v>94</v>
      </c>
      <c r="BM299" s="291">
        <v>87</v>
      </c>
      <c r="BN299" s="291">
        <v>93</v>
      </c>
      <c r="BO299" s="291">
        <v>93</v>
      </c>
      <c r="BP299" s="291">
        <v>92</v>
      </c>
      <c r="BQ299" s="291">
        <v>89</v>
      </c>
      <c r="BR299" s="291">
        <v>85</v>
      </c>
      <c r="BS299" s="291">
        <v>88</v>
      </c>
      <c r="BT299" s="291">
        <v>96</v>
      </c>
      <c r="BU299" s="291">
        <v>100</v>
      </c>
      <c r="BV299" s="291">
        <v>100</v>
      </c>
      <c r="BW299" s="291">
        <v>105</v>
      </c>
      <c r="BX299" s="291">
        <v>102</v>
      </c>
      <c r="BY299" s="291">
        <v>108</v>
      </c>
      <c r="BZ299" s="291">
        <v>110</v>
      </c>
      <c r="CA299" s="291">
        <v>108</v>
      </c>
      <c r="CB299" s="291">
        <v>108</v>
      </c>
      <c r="CC299" s="291">
        <v>111</v>
      </c>
      <c r="CD299" s="291">
        <v>104</v>
      </c>
      <c r="CE299" s="291">
        <v>101</v>
      </c>
      <c r="CF299" s="291">
        <v>104</v>
      </c>
      <c r="CG299" s="291">
        <v>106</v>
      </c>
      <c r="CH299" s="291">
        <v>109</v>
      </c>
      <c r="CI299" s="291">
        <v>109</v>
      </c>
      <c r="CJ299" s="291">
        <v>122</v>
      </c>
      <c r="CK299" s="291">
        <v>123</v>
      </c>
      <c r="CL299" s="291">
        <v>120</v>
      </c>
      <c r="CM299" s="291">
        <v>118</v>
      </c>
      <c r="CN299" s="291">
        <v>124</v>
      </c>
      <c r="CO299" s="291">
        <v>130</v>
      </c>
      <c r="CP299" s="291">
        <v>119</v>
      </c>
      <c r="CQ299" s="291">
        <v>121</v>
      </c>
      <c r="CR299" s="291">
        <v>127</v>
      </c>
      <c r="CS299" s="291">
        <v>127</v>
      </c>
      <c r="CT299" s="291">
        <v>130</v>
      </c>
      <c r="CU299" s="291">
        <v>128</v>
      </c>
      <c r="CV299" s="291">
        <v>139</v>
      </c>
      <c r="CW299" s="291">
        <v>143</v>
      </c>
      <c r="CX299" s="291">
        <v>142</v>
      </c>
      <c r="CY299" s="291">
        <v>151</v>
      </c>
      <c r="CZ299" s="291">
        <v>159</v>
      </c>
      <c r="DA299" s="291">
        <v>165</v>
      </c>
      <c r="DB299" s="291">
        <v>162</v>
      </c>
      <c r="DC299" s="291">
        <v>171</v>
      </c>
      <c r="DD299" s="291">
        <v>184</v>
      </c>
      <c r="DE299" s="291">
        <v>192</v>
      </c>
      <c r="DF299" s="291">
        <v>190</v>
      </c>
      <c r="DG299" s="291">
        <v>197</v>
      </c>
      <c r="DH299" s="291">
        <v>203</v>
      </c>
      <c r="DI299" s="291">
        <v>212</v>
      </c>
      <c r="DJ299" s="291">
        <v>217</v>
      </c>
      <c r="DK299" s="291">
        <v>220</v>
      </c>
      <c r="DL299" s="291">
        <v>237</v>
      </c>
      <c r="DM299" s="291">
        <v>228</v>
      </c>
      <c r="DN299" s="291">
        <v>228</v>
      </c>
      <c r="DO299" s="291">
        <v>241</v>
      </c>
      <c r="DP299" s="291">
        <v>270</v>
      </c>
      <c r="DQ299" s="291">
        <v>286</v>
      </c>
      <c r="DR299" s="291">
        <v>292</v>
      </c>
      <c r="DS299" s="291">
        <v>302</v>
      </c>
      <c r="DT299" s="291">
        <v>313</v>
      </c>
      <c r="DU299" s="291">
        <v>324</v>
      </c>
      <c r="DV299" s="291">
        <v>331</v>
      </c>
      <c r="DW299" s="291">
        <v>344</v>
      </c>
      <c r="DX299" s="291">
        <v>361</v>
      </c>
    </row>
    <row r="300" spans="1:128">
      <c r="A300" s="38"/>
      <c r="B300" s="38" t="s">
        <v>3337</v>
      </c>
      <c r="C300" s="500">
        <v>0</v>
      </c>
      <c r="D300" s="291">
        <v>0</v>
      </c>
      <c r="E300" s="291">
        <v>0</v>
      </c>
      <c r="F300" s="291">
        <v>0</v>
      </c>
      <c r="G300" s="291">
        <v>0</v>
      </c>
      <c r="H300" s="291">
        <v>3</v>
      </c>
      <c r="I300" s="291">
        <v>0</v>
      </c>
      <c r="J300" s="291">
        <v>0</v>
      </c>
      <c r="K300" s="291">
        <v>0</v>
      </c>
      <c r="L300" s="291">
        <v>0</v>
      </c>
      <c r="M300" s="291">
        <v>0</v>
      </c>
      <c r="N300" s="291">
        <v>0</v>
      </c>
      <c r="O300" s="291">
        <v>0</v>
      </c>
      <c r="P300" s="291">
        <v>3</v>
      </c>
      <c r="Q300" s="291">
        <v>3</v>
      </c>
      <c r="R300" s="291">
        <v>0</v>
      </c>
      <c r="S300" s="291">
        <v>0</v>
      </c>
      <c r="T300" s="291">
        <v>3</v>
      </c>
      <c r="U300" s="291">
        <v>3</v>
      </c>
      <c r="V300" s="291">
        <v>3</v>
      </c>
      <c r="W300" s="291">
        <v>3</v>
      </c>
      <c r="X300" s="291">
        <v>4</v>
      </c>
      <c r="Y300" s="291">
        <v>7</v>
      </c>
      <c r="Z300" s="291">
        <v>6</v>
      </c>
      <c r="AA300" s="291">
        <v>6</v>
      </c>
      <c r="AB300" s="291">
        <v>8</v>
      </c>
      <c r="AC300" s="291">
        <v>8</v>
      </c>
      <c r="AD300" s="291">
        <v>11</v>
      </c>
      <c r="AE300" s="291">
        <v>9</v>
      </c>
      <c r="AF300" s="291">
        <v>8</v>
      </c>
      <c r="AG300" s="291">
        <v>8</v>
      </c>
      <c r="AH300" s="291">
        <v>5</v>
      </c>
      <c r="AI300" s="291">
        <v>7</v>
      </c>
      <c r="AJ300" s="291">
        <v>9</v>
      </c>
      <c r="AK300" s="291">
        <v>8</v>
      </c>
      <c r="AL300" s="291">
        <v>7</v>
      </c>
      <c r="AM300" s="291">
        <v>9</v>
      </c>
      <c r="AN300" s="291">
        <v>10</v>
      </c>
      <c r="AO300" s="291">
        <v>13</v>
      </c>
      <c r="AP300" s="291">
        <v>16</v>
      </c>
      <c r="AQ300" s="291">
        <v>13</v>
      </c>
      <c r="AR300" s="291">
        <v>16</v>
      </c>
      <c r="AS300" s="291">
        <v>16</v>
      </c>
      <c r="AT300" s="291">
        <v>16</v>
      </c>
      <c r="AU300" s="291">
        <v>16</v>
      </c>
      <c r="AV300" s="291">
        <v>14</v>
      </c>
      <c r="AW300" s="291">
        <v>16</v>
      </c>
      <c r="AX300" s="291">
        <v>16</v>
      </c>
      <c r="AY300" s="291">
        <v>15</v>
      </c>
      <c r="AZ300" s="291">
        <v>15</v>
      </c>
      <c r="BA300" s="291">
        <v>15</v>
      </c>
      <c r="BB300" s="291">
        <v>15</v>
      </c>
      <c r="BC300" s="291">
        <v>16</v>
      </c>
      <c r="BD300" s="291">
        <v>14</v>
      </c>
      <c r="BE300" s="291">
        <v>15</v>
      </c>
      <c r="BF300" s="291">
        <v>13</v>
      </c>
      <c r="BG300" s="291">
        <v>12</v>
      </c>
      <c r="BH300" s="291">
        <v>13</v>
      </c>
      <c r="BI300" s="291">
        <v>14</v>
      </c>
      <c r="BJ300" s="291">
        <v>15</v>
      </c>
      <c r="BK300" s="291">
        <v>15</v>
      </c>
      <c r="BL300" s="291">
        <v>15</v>
      </c>
      <c r="BM300" s="291">
        <v>14</v>
      </c>
      <c r="BN300" s="291">
        <v>13</v>
      </c>
      <c r="BO300" s="291">
        <v>14</v>
      </c>
      <c r="BP300" s="291">
        <v>15</v>
      </c>
      <c r="BQ300" s="291">
        <v>14</v>
      </c>
      <c r="BR300" s="291">
        <v>16</v>
      </c>
      <c r="BS300" s="291">
        <v>17</v>
      </c>
      <c r="BT300" s="291">
        <v>16</v>
      </c>
      <c r="BU300" s="291">
        <v>15</v>
      </c>
      <c r="BV300" s="291">
        <v>16</v>
      </c>
      <c r="BW300" s="291">
        <v>18</v>
      </c>
      <c r="BX300" s="291">
        <v>19</v>
      </c>
      <c r="BY300" s="291">
        <v>19</v>
      </c>
      <c r="BZ300" s="291">
        <v>19</v>
      </c>
      <c r="CA300" s="291">
        <v>17</v>
      </c>
      <c r="CB300" s="291">
        <v>16</v>
      </c>
      <c r="CC300" s="291">
        <v>16</v>
      </c>
      <c r="CD300" s="291">
        <v>16</v>
      </c>
      <c r="CE300" s="291">
        <v>16</v>
      </c>
      <c r="CF300" s="291">
        <v>17</v>
      </c>
      <c r="CG300" s="291">
        <v>17</v>
      </c>
      <c r="CH300" s="291">
        <v>18</v>
      </c>
      <c r="CI300" s="291">
        <v>18</v>
      </c>
      <c r="CJ300" s="291">
        <v>21</v>
      </c>
      <c r="CK300" s="291">
        <v>21</v>
      </c>
      <c r="CL300" s="291">
        <v>17</v>
      </c>
      <c r="CM300" s="291">
        <v>19</v>
      </c>
      <c r="CN300" s="291">
        <v>20</v>
      </c>
      <c r="CO300" s="291">
        <v>19</v>
      </c>
      <c r="CP300" s="291">
        <v>21</v>
      </c>
      <c r="CQ300" s="291">
        <v>19</v>
      </c>
      <c r="CR300" s="291">
        <v>22</v>
      </c>
      <c r="CS300" s="291">
        <v>21</v>
      </c>
      <c r="CT300" s="291">
        <v>18</v>
      </c>
      <c r="CU300" s="291">
        <v>22</v>
      </c>
      <c r="CV300" s="291">
        <v>23</v>
      </c>
      <c r="CW300" s="291">
        <v>23</v>
      </c>
      <c r="CX300" s="291">
        <v>24</v>
      </c>
      <c r="CY300" s="291">
        <v>26</v>
      </c>
      <c r="CZ300" s="291">
        <v>27</v>
      </c>
      <c r="DA300" s="291">
        <v>27</v>
      </c>
      <c r="DB300" s="291">
        <v>29</v>
      </c>
      <c r="DC300" s="291">
        <v>29</v>
      </c>
      <c r="DD300" s="291">
        <v>31</v>
      </c>
      <c r="DE300" s="291">
        <v>32</v>
      </c>
      <c r="DF300" s="291">
        <v>31</v>
      </c>
      <c r="DG300" s="291">
        <v>32</v>
      </c>
      <c r="DH300" s="291">
        <v>36</v>
      </c>
      <c r="DI300" s="291">
        <v>36</v>
      </c>
      <c r="DJ300" s="291">
        <v>33</v>
      </c>
      <c r="DK300" s="291">
        <v>33</v>
      </c>
      <c r="DL300" s="291">
        <v>37</v>
      </c>
      <c r="DM300" s="291">
        <v>33</v>
      </c>
      <c r="DN300" s="291">
        <v>31</v>
      </c>
      <c r="DO300" s="291">
        <v>30</v>
      </c>
      <c r="DP300" s="291">
        <v>34</v>
      </c>
      <c r="DQ300" s="291">
        <v>37</v>
      </c>
      <c r="DR300" s="291">
        <v>34</v>
      </c>
      <c r="DS300" s="291">
        <v>33</v>
      </c>
      <c r="DT300" s="291">
        <v>32</v>
      </c>
      <c r="DU300" s="291">
        <v>32</v>
      </c>
      <c r="DV300" s="291">
        <v>33</v>
      </c>
      <c r="DW300" s="291">
        <v>38</v>
      </c>
      <c r="DX300" s="291">
        <v>40</v>
      </c>
    </row>
    <row r="301" spans="1:128">
      <c r="A301" s="40"/>
      <c r="B301" s="525" t="s">
        <v>3338</v>
      </c>
      <c r="C301" s="501">
        <v>79</v>
      </c>
      <c r="D301" s="297">
        <v>69</v>
      </c>
      <c r="E301" s="297">
        <v>66</v>
      </c>
      <c r="F301" s="297">
        <v>61</v>
      </c>
      <c r="G301" s="297">
        <v>63</v>
      </c>
      <c r="H301" s="297">
        <v>70</v>
      </c>
      <c r="I301" s="297">
        <v>71</v>
      </c>
      <c r="J301" s="297">
        <v>75</v>
      </c>
      <c r="K301" s="297">
        <v>76</v>
      </c>
      <c r="L301" s="297">
        <v>78</v>
      </c>
      <c r="M301" s="297">
        <v>75</v>
      </c>
      <c r="N301" s="297">
        <v>74</v>
      </c>
      <c r="O301" s="297">
        <v>80</v>
      </c>
      <c r="P301" s="297">
        <v>77</v>
      </c>
      <c r="Q301" s="297">
        <v>82</v>
      </c>
      <c r="R301" s="297">
        <v>77</v>
      </c>
      <c r="S301" s="297">
        <v>79</v>
      </c>
      <c r="T301" s="297">
        <v>83</v>
      </c>
      <c r="U301" s="297">
        <v>89</v>
      </c>
      <c r="V301" s="297">
        <v>92</v>
      </c>
      <c r="W301" s="297">
        <v>95</v>
      </c>
      <c r="X301" s="297">
        <v>100</v>
      </c>
      <c r="Y301" s="297">
        <v>100</v>
      </c>
      <c r="Z301" s="297">
        <v>96</v>
      </c>
      <c r="AA301" s="297">
        <v>102</v>
      </c>
      <c r="AB301" s="297">
        <v>106</v>
      </c>
      <c r="AC301" s="297">
        <v>107</v>
      </c>
      <c r="AD301" s="297">
        <v>101</v>
      </c>
      <c r="AE301" s="297">
        <v>101</v>
      </c>
      <c r="AF301" s="297">
        <v>112</v>
      </c>
      <c r="AG301" s="297">
        <v>114</v>
      </c>
      <c r="AH301" s="297">
        <v>115</v>
      </c>
      <c r="AI301" s="297">
        <v>116</v>
      </c>
      <c r="AJ301" s="297">
        <v>127</v>
      </c>
      <c r="AK301" s="297">
        <v>127</v>
      </c>
      <c r="AL301" s="297">
        <v>128</v>
      </c>
      <c r="AM301" s="297">
        <v>144</v>
      </c>
      <c r="AN301" s="297">
        <v>153</v>
      </c>
      <c r="AO301" s="297">
        <v>165</v>
      </c>
      <c r="AP301" s="297">
        <v>186</v>
      </c>
      <c r="AQ301" s="297">
        <v>204</v>
      </c>
      <c r="AR301" s="297">
        <v>218</v>
      </c>
      <c r="AS301" s="297">
        <v>217</v>
      </c>
      <c r="AT301" s="297">
        <v>225</v>
      </c>
      <c r="AU301" s="297">
        <v>216</v>
      </c>
      <c r="AV301" s="297">
        <v>196</v>
      </c>
      <c r="AW301" s="297">
        <v>197</v>
      </c>
      <c r="AX301" s="297">
        <v>196</v>
      </c>
      <c r="AY301" s="297">
        <v>190</v>
      </c>
      <c r="AZ301" s="297">
        <v>191</v>
      </c>
      <c r="BA301" s="297">
        <v>200</v>
      </c>
      <c r="BB301" s="297">
        <v>191</v>
      </c>
      <c r="BC301" s="297">
        <v>183</v>
      </c>
      <c r="BD301" s="297">
        <v>180</v>
      </c>
      <c r="BE301" s="297">
        <v>188</v>
      </c>
      <c r="BF301" s="297">
        <v>182</v>
      </c>
      <c r="BG301" s="297">
        <v>184</v>
      </c>
      <c r="BH301" s="297">
        <v>191</v>
      </c>
      <c r="BI301" s="297">
        <v>198</v>
      </c>
      <c r="BJ301" s="297">
        <v>194</v>
      </c>
      <c r="BK301" s="297">
        <v>191</v>
      </c>
      <c r="BL301" s="297">
        <v>206</v>
      </c>
      <c r="BM301" s="297">
        <v>209</v>
      </c>
      <c r="BN301" s="297">
        <v>213</v>
      </c>
      <c r="BO301" s="297">
        <v>204</v>
      </c>
      <c r="BP301" s="297">
        <v>217</v>
      </c>
      <c r="BQ301" s="297">
        <v>224</v>
      </c>
      <c r="BR301" s="297">
        <v>216</v>
      </c>
      <c r="BS301" s="297">
        <v>229</v>
      </c>
      <c r="BT301" s="297">
        <v>243</v>
      </c>
      <c r="BU301" s="297">
        <v>245</v>
      </c>
      <c r="BV301" s="297">
        <v>251</v>
      </c>
      <c r="BW301" s="297">
        <v>252</v>
      </c>
      <c r="BX301" s="297">
        <v>283</v>
      </c>
      <c r="BY301" s="297">
        <v>299</v>
      </c>
      <c r="BZ301" s="297">
        <v>290</v>
      </c>
      <c r="CA301" s="297">
        <v>285</v>
      </c>
      <c r="CB301" s="297">
        <v>288</v>
      </c>
      <c r="CC301" s="297">
        <v>280</v>
      </c>
      <c r="CD301" s="297">
        <v>278</v>
      </c>
      <c r="CE301" s="297">
        <v>266</v>
      </c>
      <c r="CF301" s="297">
        <v>284</v>
      </c>
      <c r="CG301" s="297">
        <v>297</v>
      </c>
      <c r="CH301" s="297">
        <v>297</v>
      </c>
      <c r="CI301" s="297">
        <v>308</v>
      </c>
      <c r="CJ301" s="297">
        <v>329</v>
      </c>
      <c r="CK301" s="297">
        <v>330</v>
      </c>
      <c r="CL301" s="297">
        <v>319</v>
      </c>
      <c r="CM301" s="297">
        <v>323</v>
      </c>
      <c r="CN301" s="297">
        <v>342</v>
      </c>
      <c r="CO301" s="297">
        <v>362</v>
      </c>
      <c r="CP301" s="297">
        <v>348</v>
      </c>
      <c r="CQ301" s="297">
        <v>351</v>
      </c>
      <c r="CR301" s="297">
        <v>373</v>
      </c>
      <c r="CS301" s="297">
        <v>387</v>
      </c>
      <c r="CT301" s="297">
        <v>381</v>
      </c>
      <c r="CU301" s="297">
        <v>387</v>
      </c>
      <c r="CV301" s="297">
        <v>408</v>
      </c>
      <c r="CW301" s="297">
        <v>408</v>
      </c>
      <c r="CX301" s="297">
        <v>402</v>
      </c>
      <c r="CY301" s="297">
        <v>407</v>
      </c>
      <c r="CZ301" s="297">
        <v>430</v>
      </c>
      <c r="DA301" s="297">
        <v>444</v>
      </c>
      <c r="DB301" s="297">
        <v>450</v>
      </c>
      <c r="DC301" s="297">
        <v>464</v>
      </c>
      <c r="DD301" s="297">
        <v>499</v>
      </c>
      <c r="DE301" s="297">
        <v>527</v>
      </c>
      <c r="DF301" s="297">
        <v>526</v>
      </c>
      <c r="DG301" s="297">
        <v>514</v>
      </c>
      <c r="DH301" s="297">
        <v>538</v>
      </c>
      <c r="DI301" s="297">
        <v>543</v>
      </c>
      <c r="DJ301" s="297">
        <v>548</v>
      </c>
      <c r="DK301" s="297">
        <v>558</v>
      </c>
      <c r="DL301" s="297">
        <v>602</v>
      </c>
      <c r="DM301" s="297">
        <v>589</v>
      </c>
      <c r="DN301" s="297">
        <v>582</v>
      </c>
      <c r="DO301" s="297">
        <v>575</v>
      </c>
      <c r="DP301" s="297">
        <v>637</v>
      </c>
      <c r="DQ301" s="297">
        <v>682</v>
      </c>
      <c r="DR301" s="297">
        <v>662</v>
      </c>
      <c r="DS301" s="297">
        <v>658</v>
      </c>
      <c r="DT301" s="297">
        <v>667</v>
      </c>
      <c r="DU301" s="297">
        <v>687</v>
      </c>
      <c r="DV301" s="297">
        <v>704</v>
      </c>
      <c r="DW301" s="297">
        <v>721</v>
      </c>
      <c r="DX301" s="297">
        <v>765</v>
      </c>
    </row>
    <row r="302" spans="1:128">
      <c r="A302" s="33"/>
      <c r="B302" s="33"/>
      <c r="C302" s="298"/>
      <c r="D302" s="298"/>
      <c r="E302" s="298"/>
      <c r="F302" s="298"/>
      <c r="G302" s="298"/>
      <c r="H302" s="298"/>
      <c r="I302" s="298"/>
      <c r="J302" s="298"/>
      <c r="K302" s="298"/>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c r="BQ302" s="298"/>
      <c r="BR302" s="298"/>
      <c r="BS302" s="298"/>
      <c r="BT302" s="298"/>
      <c r="BU302" s="298"/>
      <c r="BV302" s="298"/>
      <c r="BW302" s="298"/>
      <c r="BX302" s="298"/>
      <c r="BY302" s="298"/>
      <c r="BZ302" s="298"/>
      <c r="CA302" s="298"/>
      <c r="CB302" s="298"/>
      <c r="CC302" s="298"/>
      <c r="CD302" s="298"/>
      <c r="CE302" s="298"/>
      <c r="CF302" s="298"/>
      <c r="CG302" s="298"/>
      <c r="CH302" s="298"/>
      <c r="CI302" s="298"/>
      <c r="CJ302" s="298"/>
      <c r="CK302" s="298"/>
      <c r="CL302" s="298"/>
      <c r="CM302" s="298"/>
      <c r="CN302" s="298"/>
      <c r="CO302" s="298"/>
      <c r="CP302" s="298"/>
      <c r="CQ302" s="298"/>
      <c r="CR302" s="298"/>
      <c r="CS302" s="298"/>
      <c r="CT302" s="298"/>
      <c r="CU302" s="298"/>
      <c r="CV302" s="298"/>
      <c r="CW302" s="298"/>
      <c r="CX302" s="298"/>
      <c r="CY302" s="298"/>
      <c r="CZ302" s="298"/>
      <c r="DA302" s="298"/>
      <c r="DB302" s="298"/>
      <c r="DC302" s="298"/>
      <c r="DD302" s="298"/>
      <c r="DE302" s="298"/>
      <c r="DF302" s="298"/>
      <c r="DG302" s="298"/>
      <c r="DH302" s="298"/>
      <c r="DI302" s="298"/>
      <c r="DJ302" s="298"/>
      <c r="DK302" s="298"/>
      <c r="DL302" s="298"/>
      <c r="DM302" s="298"/>
      <c r="DN302" s="298"/>
      <c r="DO302" s="298"/>
      <c r="DP302" s="298"/>
      <c r="DQ302" s="298"/>
      <c r="DR302" s="298"/>
      <c r="DS302" s="298"/>
      <c r="DT302" s="298"/>
      <c r="DU302" s="298"/>
      <c r="DV302" s="298"/>
      <c r="DW302" s="298"/>
      <c r="DX302" s="298"/>
    </row>
    <row r="303" spans="1:128">
      <c r="A303" s="33"/>
      <c r="B303" s="220" t="s">
        <v>3352</v>
      </c>
      <c r="C303" s="298"/>
      <c r="D303" s="298"/>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c r="AA303" s="298"/>
      <c r="AB303" s="298"/>
      <c r="AC303" s="298"/>
      <c r="AD303" s="298"/>
      <c r="AE303" s="298"/>
      <c r="AF303" s="298"/>
      <c r="AG303" s="298"/>
      <c r="AH303" s="298"/>
      <c r="AI303" s="298"/>
      <c r="AJ303" s="298"/>
      <c r="AK303" s="298"/>
      <c r="AL303" s="298"/>
      <c r="AM303" s="298"/>
      <c r="AN303" s="298"/>
      <c r="AO303" s="298"/>
      <c r="AP303" s="298"/>
      <c r="AQ303" s="298"/>
      <c r="AR303" s="298"/>
      <c r="AS303" s="298"/>
      <c r="AT303" s="298"/>
      <c r="AU303" s="298"/>
      <c r="AV303" s="298"/>
      <c r="AW303" s="298"/>
      <c r="AX303" s="298"/>
      <c r="AY303" s="298"/>
      <c r="AZ303" s="298"/>
      <c r="BA303" s="298"/>
      <c r="BB303" s="298"/>
      <c r="BC303" s="298"/>
      <c r="BD303" s="298"/>
      <c r="BE303" s="298"/>
      <c r="BF303" s="298"/>
      <c r="BG303" s="298"/>
      <c r="BH303" s="298"/>
      <c r="BI303" s="298"/>
      <c r="BJ303" s="298"/>
      <c r="BK303" s="298"/>
      <c r="BL303" s="298"/>
      <c r="BM303" s="298"/>
      <c r="BN303" s="298"/>
      <c r="BO303" s="298"/>
      <c r="BP303" s="298"/>
      <c r="BQ303" s="298"/>
      <c r="BR303" s="298"/>
      <c r="BS303" s="298"/>
      <c r="BT303" s="298"/>
      <c r="BU303" s="298"/>
      <c r="BV303" s="298"/>
      <c r="BW303" s="298"/>
      <c r="BX303" s="298"/>
      <c r="BY303" s="298"/>
      <c r="BZ303" s="298"/>
      <c r="CA303" s="298"/>
      <c r="CB303" s="298"/>
      <c r="CC303" s="298"/>
      <c r="CD303" s="298"/>
      <c r="CE303" s="298"/>
      <c r="CF303" s="298"/>
      <c r="CG303" s="298"/>
      <c r="CH303" s="298"/>
      <c r="CI303" s="298"/>
      <c r="CJ303" s="298"/>
      <c r="CK303" s="298"/>
      <c r="CL303" s="298"/>
      <c r="CM303" s="298"/>
      <c r="CN303" s="298"/>
      <c r="CO303" s="298"/>
      <c r="CP303" s="298"/>
      <c r="CQ303" s="298"/>
      <c r="CR303" s="298"/>
      <c r="CS303" s="298"/>
      <c r="CT303" s="298"/>
      <c r="CU303" s="298"/>
      <c r="CV303" s="298"/>
      <c r="CW303" s="298"/>
      <c r="CX303" s="298"/>
      <c r="CY303" s="298"/>
      <c r="CZ303" s="298"/>
      <c r="DA303" s="298"/>
      <c r="DB303" s="298"/>
      <c r="DC303" s="298"/>
      <c r="DD303" s="298"/>
      <c r="DE303" s="298"/>
      <c r="DF303" s="298"/>
      <c r="DG303" s="298"/>
      <c r="DH303" s="298"/>
      <c r="DI303" s="298"/>
      <c r="DJ303" s="298"/>
      <c r="DK303" s="298"/>
      <c r="DL303" s="298"/>
      <c r="DM303" s="298"/>
      <c r="DN303" s="298"/>
      <c r="DO303" s="298"/>
      <c r="DP303" s="298"/>
      <c r="DQ303" s="298"/>
      <c r="DR303" s="298"/>
      <c r="DS303" s="298"/>
      <c r="DT303" s="298"/>
      <c r="DU303" s="298"/>
      <c r="DV303" s="298"/>
      <c r="DW303" s="298"/>
      <c r="DX303" s="298"/>
    </row>
    <row r="304" spans="1:128">
      <c r="A304" s="33"/>
      <c r="B304" s="221" t="s">
        <v>3353</v>
      </c>
      <c r="C304" s="295" t="s">
        <v>105</v>
      </c>
      <c r="D304" s="295" t="s">
        <v>106</v>
      </c>
      <c r="E304" s="295" t="s">
        <v>107</v>
      </c>
      <c r="F304" s="295" t="s">
        <v>108</v>
      </c>
      <c r="G304" s="295" t="s">
        <v>109</v>
      </c>
      <c r="H304" s="295" t="s">
        <v>110</v>
      </c>
      <c r="I304" s="295" t="s">
        <v>111</v>
      </c>
      <c r="J304" s="295" t="s">
        <v>112</v>
      </c>
      <c r="K304" s="295" t="s">
        <v>113</v>
      </c>
      <c r="L304" s="295" t="s">
        <v>114</v>
      </c>
      <c r="M304" s="295" t="s">
        <v>115</v>
      </c>
      <c r="N304" s="295" t="s">
        <v>116</v>
      </c>
      <c r="O304" s="295" t="s">
        <v>117</v>
      </c>
      <c r="P304" s="295" t="s">
        <v>118</v>
      </c>
      <c r="Q304" s="295" t="s">
        <v>119</v>
      </c>
      <c r="R304" s="295" t="s">
        <v>120</v>
      </c>
      <c r="S304" s="295" t="s">
        <v>121</v>
      </c>
      <c r="T304" s="295" t="s">
        <v>122</v>
      </c>
      <c r="U304" s="295" t="s">
        <v>123</v>
      </c>
      <c r="V304" s="295" t="s">
        <v>124</v>
      </c>
      <c r="W304" s="295" t="s">
        <v>125</v>
      </c>
      <c r="X304" s="295" t="s">
        <v>126</v>
      </c>
      <c r="Y304" s="295" t="s">
        <v>127</v>
      </c>
      <c r="Z304" s="295" t="s">
        <v>128</v>
      </c>
      <c r="AA304" s="295" t="s">
        <v>129</v>
      </c>
      <c r="AB304" s="295" t="s">
        <v>130</v>
      </c>
      <c r="AC304" s="295" t="s">
        <v>131</v>
      </c>
      <c r="AD304" s="295" t="s">
        <v>132</v>
      </c>
      <c r="AE304" s="295" t="s">
        <v>133</v>
      </c>
      <c r="AF304" s="295" t="s">
        <v>134</v>
      </c>
      <c r="AG304" s="295" t="s">
        <v>135</v>
      </c>
      <c r="AH304" s="295" t="s">
        <v>136</v>
      </c>
      <c r="AI304" s="295" t="s">
        <v>137</v>
      </c>
      <c r="AJ304" s="295" t="s">
        <v>138</v>
      </c>
      <c r="AK304" s="295" t="s">
        <v>139</v>
      </c>
      <c r="AL304" s="295" t="s">
        <v>140</v>
      </c>
      <c r="AM304" s="295" t="s">
        <v>141</v>
      </c>
      <c r="AN304" s="295" t="s">
        <v>142</v>
      </c>
      <c r="AO304" s="295" t="s">
        <v>143</v>
      </c>
      <c r="AP304" s="295" t="s">
        <v>144</v>
      </c>
      <c r="AQ304" s="295" t="s">
        <v>145</v>
      </c>
      <c r="AR304" s="295" t="s">
        <v>146</v>
      </c>
      <c r="AS304" s="295" t="s">
        <v>147</v>
      </c>
      <c r="AT304" s="295" t="s">
        <v>148</v>
      </c>
      <c r="AU304" s="295" t="s">
        <v>149</v>
      </c>
      <c r="AV304" s="295" t="s">
        <v>150</v>
      </c>
      <c r="AW304" s="295" t="s">
        <v>151</v>
      </c>
      <c r="AX304" s="295" t="s">
        <v>152</v>
      </c>
      <c r="AY304" s="295" t="s">
        <v>153</v>
      </c>
      <c r="AZ304" s="295" t="s">
        <v>154</v>
      </c>
      <c r="BA304" s="295" t="s">
        <v>155</v>
      </c>
      <c r="BB304" s="295" t="s">
        <v>156</v>
      </c>
      <c r="BC304" s="295" t="s">
        <v>157</v>
      </c>
      <c r="BD304" s="295" t="s">
        <v>158</v>
      </c>
      <c r="BE304" s="295" t="s">
        <v>159</v>
      </c>
      <c r="BF304" s="295" t="s">
        <v>160</v>
      </c>
      <c r="BG304" s="295" t="s">
        <v>161</v>
      </c>
      <c r="BH304" s="295" t="s">
        <v>162</v>
      </c>
      <c r="BI304" s="295" t="s">
        <v>163</v>
      </c>
      <c r="BJ304" s="295" t="s">
        <v>164</v>
      </c>
      <c r="BK304" s="295" t="s">
        <v>165</v>
      </c>
      <c r="BL304" s="295" t="s">
        <v>166</v>
      </c>
      <c r="BM304" s="295" t="s">
        <v>167</v>
      </c>
      <c r="BN304" s="295" t="s">
        <v>168</v>
      </c>
      <c r="BO304" s="295" t="s">
        <v>169</v>
      </c>
      <c r="BP304" s="295" t="s">
        <v>170</v>
      </c>
      <c r="BQ304" s="295" t="s">
        <v>171</v>
      </c>
      <c r="BR304" s="295" t="s">
        <v>172</v>
      </c>
      <c r="BS304" s="295" t="s">
        <v>173</v>
      </c>
      <c r="BT304" s="295" t="s">
        <v>174</v>
      </c>
      <c r="BU304" s="295" t="s">
        <v>175</v>
      </c>
      <c r="BV304" s="295" t="s">
        <v>176</v>
      </c>
      <c r="BW304" s="295" t="s">
        <v>177</v>
      </c>
      <c r="BX304" s="295" t="s">
        <v>178</v>
      </c>
      <c r="BY304" s="295" t="s">
        <v>179</v>
      </c>
      <c r="BZ304" s="295" t="s">
        <v>180</v>
      </c>
      <c r="CA304" s="295" t="s">
        <v>181</v>
      </c>
      <c r="CB304" s="295" t="s">
        <v>1438</v>
      </c>
      <c r="CC304" s="295" t="s">
        <v>1457</v>
      </c>
      <c r="CD304" s="295" t="s">
        <v>1458</v>
      </c>
      <c r="CE304" s="295" t="s">
        <v>1573</v>
      </c>
      <c r="CF304" s="295" t="s">
        <v>1574</v>
      </c>
      <c r="CG304" s="295" t="s">
        <v>2433</v>
      </c>
      <c r="CH304" s="295" t="s">
        <v>2456</v>
      </c>
      <c r="CI304" s="295" t="s">
        <v>2482</v>
      </c>
      <c r="CJ304" s="295" t="s">
        <v>2483</v>
      </c>
      <c r="CK304" s="295" t="s">
        <v>2488</v>
      </c>
      <c r="CL304" s="295" t="s">
        <v>2489</v>
      </c>
      <c r="CM304" s="295" t="s">
        <v>2491</v>
      </c>
      <c r="CN304" s="295" t="s">
        <v>2678</v>
      </c>
      <c r="CO304" s="295" t="s">
        <v>2684</v>
      </c>
      <c r="CP304" s="295" t="s">
        <v>2689</v>
      </c>
      <c r="CQ304" s="295" t="s">
        <v>2733</v>
      </c>
      <c r="CR304" s="295" t="s">
        <v>2734</v>
      </c>
      <c r="CS304" s="295" t="s">
        <v>2769</v>
      </c>
      <c r="CT304" s="295" t="s">
        <v>2787</v>
      </c>
      <c r="CU304" s="295" t="s">
        <v>2788</v>
      </c>
      <c r="CV304" s="295" t="s">
        <v>2789</v>
      </c>
      <c r="CW304" s="295" t="s">
        <v>2790</v>
      </c>
      <c r="CX304" s="295" t="s">
        <v>2866</v>
      </c>
      <c r="CY304" s="295" t="s">
        <v>2867</v>
      </c>
      <c r="CZ304" s="295" t="s">
        <v>2868</v>
      </c>
      <c r="DA304" s="295" t="s">
        <v>2869</v>
      </c>
      <c r="DB304" s="295" t="s">
        <v>2883</v>
      </c>
      <c r="DC304" s="295" t="s">
        <v>2884</v>
      </c>
      <c r="DD304" s="295" t="s">
        <v>2885</v>
      </c>
      <c r="DE304" s="295" t="s">
        <v>2886</v>
      </c>
      <c r="DF304" s="295" t="s">
        <v>2915</v>
      </c>
      <c r="DG304" s="295" t="s">
        <v>2916</v>
      </c>
      <c r="DH304" s="295" t="s">
        <v>2917</v>
      </c>
      <c r="DI304" s="295" t="s">
        <v>2943</v>
      </c>
      <c r="DJ304" s="295" t="s">
        <v>2946</v>
      </c>
      <c r="DK304" s="295" t="s">
        <v>2949</v>
      </c>
      <c r="DL304" s="295" t="s">
        <v>2960</v>
      </c>
      <c r="DM304" s="295" t="s">
        <v>2961</v>
      </c>
      <c r="DN304" s="295" t="s">
        <v>3140</v>
      </c>
      <c r="DO304" s="295" t="s">
        <v>3141</v>
      </c>
      <c r="DP304" s="295" t="s">
        <v>3142</v>
      </c>
      <c r="DQ304" s="295" t="s">
        <v>3143</v>
      </c>
      <c r="DR304" s="295" t="s">
        <v>3149</v>
      </c>
      <c r="DS304" s="295" t="s">
        <v>3231</v>
      </c>
      <c r="DT304" s="295" t="s">
        <v>3150</v>
      </c>
      <c r="DU304" s="295" t="s">
        <v>3229</v>
      </c>
      <c r="DV304" s="295" t="s">
        <v>3230</v>
      </c>
      <c r="DW304" s="295" t="s">
        <v>3369</v>
      </c>
      <c r="DX304" s="295" t="s">
        <v>3381</v>
      </c>
    </row>
    <row r="305" spans="1:128">
      <c r="A305" s="36">
        <v>52</v>
      </c>
      <c r="B305" s="37" t="s">
        <v>183</v>
      </c>
      <c r="C305" s="499">
        <v>53993</v>
      </c>
      <c r="D305" s="296">
        <v>52785</v>
      </c>
      <c r="E305" s="296">
        <v>53999</v>
      </c>
      <c r="F305" s="296">
        <v>52955</v>
      </c>
      <c r="G305" s="296">
        <v>53370</v>
      </c>
      <c r="H305" s="296">
        <v>53417</v>
      </c>
      <c r="I305" s="296">
        <v>53012</v>
      </c>
      <c r="J305" s="296">
        <v>52724</v>
      </c>
      <c r="K305" s="296">
        <v>53107</v>
      </c>
      <c r="L305" s="296">
        <v>53036</v>
      </c>
      <c r="M305" s="296">
        <v>53054</v>
      </c>
      <c r="N305" s="296">
        <v>52759</v>
      </c>
      <c r="O305" s="296">
        <v>53518</v>
      </c>
      <c r="P305" s="296">
        <v>54021</v>
      </c>
      <c r="Q305" s="296">
        <v>53471</v>
      </c>
      <c r="R305" s="296">
        <v>53244</v>
      </c>
      <c r="S305" s="296">
        <v>53790</v>
      </c>
      <c r="T305" s="296">
        <v>52738</v>
      </c>
      <c r="U305" s="296">
        <v>50839</v>
      </c>
      <c r="V305" s="296">
        <v>50031</v>
      </c>
      <c r="W305" s="296">
        <v>49813</v>
      </c>
      <c r="X305" s="296">
        <v>50017</v>
      </c>
      <c r="Y305" s="296">
        <v>50328</v>
      </c>
      <c r="Z305" s="296">
        <v>50101</v>
      </c>
      <c r="AA305" s="296">
        <v>50750</v>
      </c>
      <c r="AB305" s="296">
        <v>51833</v>
      </c>
      <c r="AC305" s="296">
        <v>51882</v>
      </c>
      <c r="AD305" s="296">
        <v>51350</v>
      </c>
      <c r="AE305" s="296">
        <v>52158</v>
      </c>
      <c r="AF305" s="296">
        <v>52941</v>
      </c>
      <c r="AG305" s="296">
        <v>53460</v>
      </c>
      <c r="AH305" s="296">
        <v>54480</v>
      </c>
      <c r="AI305" s="296">
        <v>55487</v>
      </c>
      <c r="AJ305" s="296">
        <v>56130</v>
      </c>
      <c r="AK305" s="296">
        <v>57072</v>
      </c>
      <c r="AL305" s="296">
        <v>57352</v>
      </c>
      <c r="AM305" s="296">
        <v>57697</v>
      </c>
      <c r="AN305" s="296">
        <v>57785</v>
      </c>
      <c r="AO305" s="296">
        <v>57451</v>
      </c>
      <c r="AP305" s="296">
        <v>56036</v>
      </c>
      <c r="AQ305" s="296">
        <v>56128</v>
      </c>
      <c r="AR305" s="296">
        <v>55836</v>
      </c>
      <c r="AS305" s="296">
        <v>55367</v>
      </c>
      <c r="AT305" s="296">
        <v>55755</v>
      </c>
      <c r="AU305" s="296">
        <v>56206</v>
      </c>
      <c r="AV305" s="296">
        <v>56471</v>
      </c>
      <c r="AW305" s="296">
        <v>55674</v>
      </c>
      <c r="AX305" s="296">
        <v>54426</v>
      </c>
      <c r="AY305" s="296">
        <v>54471</v>
      </c>
      <c r="AZ305" s="296">
        <v>53477</v>
      </c>
      <c r="BA305" s="296">
        <v>53586</v>
      </c>
      <c r="BB305" s="296">
        <v>55011</v>
      </c>
      <c r="BC305" s="296">
        <v>55182</v>
      </c>
      <c r="BD305" s="296">
        <v>55432</v>
      </c>
      <c r="BE305" s="296">
        <v>55557</v>
      </c>
      <c r="BF305" s="296">
        <v>54522</v>
      </c>
      <c r="BG305" s="296">
        <v>54309</v>
      </c>
      <c r="BH305" s="296">
        <v>54330</v>
      </c>
      <c r="BI305" s="296">
        <v>54354</v>
      </c>
      <c r="BJ305" s="296">
        <v>52808</v>
      </c>
      <c r="BK305" s="296">
        <v>52594</v>
      </c>
      <c r="BL305" s="296">
        <v>52878</v>
      </c>
      <c r="BM305" s="296">
        <v>53341</v>
      </c>
      <c r="BN305" s="296">
        <v>53153</v>
      </c>
      <c r="BO305" s="296">
        <v>53455</v>
      </c>
      <c r="BP305" s="296">
        <v>52547</v>
      </c>
      <c r="BQ305" s="296">
        <v>51896</v>
      </c>
      <c r="BR305" s="296">
        <v>52968</v>
      </c>
      <c r="BS305" s="296">
        <v>52561</v>
      </c>
      <c r="BT305" s="296">
        <v>52343</v>
      </c>
      <c r="BU305" s="296">
        <v>51901</v>
      </c>
      <c r="BV305" s="296">
        <v>51381</v>
      </c>
      <c r="BW305" s="296">
        <v>51263</v>
      </c>
      <c r="BX305" s="296">
        <v>50951</v>
      </c>
      <c r="BY305" s="296">
        <v>50210</v>
      </c>
      <c r="BZ305" s="296">
        <v>48948</v>
      </c>
      <c r="CA305" s="296">
        <v>47878</v>
      </c>
      <c r="CB305" s="296">
        <v>47403</v>
      </c>
      <c r="CC305" s="296">
        <v>46252</v>
      </c>
      <c r="CD305" s="296">
        <v>44815</v>
      </c>
      <c r="CE305" s="296">
        <v>44679</v>
      </c>
      <c r="CF305" s="296">
        <v>44910</v>
      </c>
      <c r="CG305" s="296">
        <v>45828</v>
      </c>
      <c r="CH305" s="296">
        <v>45516</v>
      </c>
      <c r="CI305" s="296">
        <v>45598</v>
      </c>
      <c r="CJ305" s="296">
        <v>45585</v>
      </c>
      <c r="CK305" s="296">
        <v>45219</v>
      </c>
      <c r="CL305" s="296">
        <v>43431</v>
      </c>
      <c r="CM305" s="296">
        <v>43689</v>
      </c>
      <c r="CN305" s="296">
        <v>43796</v>
      </c>
      <c r="CO305" s="296">
        <v>43791</v>
      </c>
      <c r="CP305" s="296">
        <v>43703</v>
      </c>
      <c r="CQ305" s="296">
        <v>44305</v>
      </c>
      <c r="CR305" s="296">
        <v>44559</v>
      </c>
      <c r="CS305" s="296">
        <v>44454</v>
      </c>
      <c r="CT305" s="296">
        <v>44066</v>
      </c>
      <c r="CU305" s="296">
        <v>43856</v>
      </c>
      <c r="CV305" s="296">
        <v>43998</v>
      </c>
      <c r="CW305" s="296">
        <v>44123</v>
      </c>
      <c r="CX305" s="296">
        <v>44232</v>
      </c>
      <c r="CY305" s="296">
        <v>44102</v>
      </c>
      <c r="CZ305" s="296">
        <v>44852</v>
      </c>
      <c r="DA305" s="296">
        <v>44447</v>
      </c>
      <c r="DB305" s="296">
        <v>43896</v>
      </c>
      <c r="DC305" s="296">
        <v>44180</v>
      </c>
      <c r="DD305" s="296">
        <v>44555</v>
      </c>
      <c r="DE305" s="296">
        <v>44964</v>
      </c>
      <c r="DF305" s="296">
        <v>44650</v>
      </c>
      <c r="DG305" s="296">
        <v>44827</v>
      </c>
      <c r="DH305" s="296">
        <v>45049</v>
      </c>
      <c r="DI305" s="296">
        <v>45045</v>
      </c>
      <c r="DJ305" s="296">
        <v>44646</v>
      </c>
      <c r="DK305" s="296">
        <v>45240</v>
      </c>
      <c r="DL305" s="296">
        <v>46281</v>
      </c>
      <c r="DM305" s="296">
        <v>46012</v>
      </c>
      <c r="DN305" s="296">
        <v>44164</v>
      </c>
      <c r="DO305" s="296">
        <v>44130</v>
      </c>
      <c r="DP305" s="296">
        <v>44190</v>
      </c>
      <c r="DQ305" s="296">
        <v>43805</v>
      </c>
      <c r="DR305" s="296">
        <v>43812</v>
      </c>
      <c r="DS305" s="296">
        <v>43908</v>
      </c>
      <c r="DT305" s="296">
        <v>44235</v>
      </c>
      <c r="DU305" s="296">
        <v>45164</v>
      </c>
      <c r="DV305" s="296">
        <v>44953</v>
      </c>
      <c r="DW305" s="296">
        <v>45279</v>
      </c>
      <c r="DX305" s="296">
        <v>45541</v>
      </c>
    </row>
    <row r="306" spans="1:128">
      <c r="A306" s="41"/>
      <c r="B306" s="38" t="s">
        <v>3354</v>
      </c>
      <c r="C306" s="500">
        <v>47666</v>
      </c>
      <c r="D306" s="291">
        <v>46533</v>
      </c>
      <c r="E306" s="291">
        <v>47473</v>
      </c>
      <c r="F306" s="291">
        <v>46512</v>
      </c>
      <c r="G306" s="291">
        <v>46839</v>
      </c>
      <c r="H306" s="291">
        <v>46853</v>
      </c>
      <c r="I306" s="291">
        <v>46427</v>
      </c>
      <c r="J306" s="291">
        <v>46139</v>
      </c>
      <c r="K306" s="291">
        <v>46466</v>
      </c>
      <c r="L306" s="291">
        <v>46353</v>
      </c>
      <c r="M306" s="291">
        <v>46301</v>
      </c>
      <c r="N306" s="291">
        <v>46071</v>
      </c>
      <c r="O306" s="291">
        <v>46699</v>
      </c>
      <c r="P306" s="291">
        <v>47104</v>
      </c>
      <c r="Q306" s="291">
        <v>46512</v>
      </c>
      <c r="R306" s="291">
        <v>46319</v>
      </c>
      <c r="S306" s="291">
        <v>46723</v>
      </c>
      <c r="T306" s="291">
        <v>45738</v>
      </c>
      <c r="U306" s="291">
        <v>43995</v>
      </c>
      <c r="V306" s="291">
        <v>43243</v>
      </c>
      <c r="W306" s="291">
        <v>43069</v>
      </c>
      <c r="X306" s="291">
        <v>43193</v>
      </c>
      <c r="Y306" s="291">
        <v>43378</v>
      </c>
      <c r="Z306" s="291">
        <v>43146</v>
      </c>
      <c r="AA306" s="291">
        <v>43747</v>
      </c>
      <c r="AB306" s="291">
        <v>44558</v>
      </c>
      <c r="AC306" s="291">
        <v>44542</v>
      </c>
      <c r="AD306" s="291">
        <v>44023</v>
      </c>
      <c r="AE306" s="291">
        <v>44684</v>
      </c>
      <c r="AF306" s="291">
        <v>45272</v>
      </c>
      <c r="AG306" s="291">
        <v>45651</v>
      </c>
      <c r="AH306" s="291">
        <v>46340</v>
      </c>
      <c r="AI306" s="291">
        <v>47186</v>
      </c>
      <c r="AJ306" s="291">
        <v>47588</v>
      </c>
      <c r="AK306" s="291">
        <v>48142</v>
      </c>
      <c r="AL306" s="291">
        <v>48174</v>
      </c>
      <c r="AM306" s="291">
        <v>48437</v>
      </c>
      <c r="AN306" s="291">
        <v>48282</v>
      </c>
      <c r="AO306" s="291">
        <v>47813</v>
      </c>
      <c r="AP306" s="291">
        <v>46677</v>
      </c>
      <c r="AQ306" s="291">
        <v>46633</v>
      </c>
      <c r="AR306" s="291">
        <v>46325</v>
      </c>
      <c r="AS306" s="291">
        <v>45810</v>
      </c>
      <c r="AT306" s="291">
        <v>45918</v>
      </c>
      <c r="AU306" s="291">
        <v>46304</v>
      </c>
      <c r="AV306" s="291">
        <v>46494</v>
      </c>
      <c r="AW306" s="291">
        <v>45879</v>
      </c>
      <c r="AX306" s="291">
        <v>44792</v>
      </c>
      <c r="AY306" s="291">
        <v>44893</v>
      </c>
      <c r="AZ306" s="291">
        <v>44121</v>
      </c>
      <c r="BA306" s="291">
        <v>44217</v>
      </c>
      <c r="BB306" s="291">
        <v>45270</v>
      </c>
      <c r="BC306" s="291">
        <v>45430</v>
      </c>
      <c r="BD306" s="291">
        <v>45578</v>
      </c>
      <c r="BE306" s="291">
        <v>45635</v>
      </c>
      <c r="BF306" s="291">
        <v>44762</v>
      </c>
      <c r="BG306" s="291">
        <v>44605</v>
      </c>
      <c r="BH306" s="291">
        <v>44598</v>
      </c>
      <c r="BI306" s="291">
        <v>44547</v>
      </c>
      <c r="BJ306" s="291">
        <v>43332</v>
      </c>
      <c r="BK306" s="291">
        <v>43173</v>
      </c>
      <c r="BL306" s="291">
        <v>43364</v>
      </c>
      <c r="BM306" s="291">
        <v>43672</v>
      </c>
      <c r="BN306" s="291">
        <v>43391</v>
      </c>
      <c r="BO306" s="291">
        <v>43603</v>
      </c>
      <c r="BP306" s="291">
        <v>42825</v>
      </c>
      <c r="BQ306" s="291">
        <v>42234</v>
      </c>
      <c r="BR306" s="291">
        <v>43064</v>
      </c>
      <c r="BS306" s="291">
        <v>42731</v>
      </c>
      <c r="BT306" s="291">
        <v>42509</v>
      </c>
      <c r="BU306" s="291">
        <v>42016</v>
      </c>
      <c r="BV306" s="291">
        <v>41590</v>
      </c>
      <c r="BW306" s="291">
        <v>41488</v>
      </c>
      <c r="BX306" s="291">
        <v>41229</v>
      </c>
      <c r="BY306" s="291">
        <v>40520</v>
      </c>
      <c r="BZ306" s="291">
        <v>39575</v>
      </c>
      <c r="CA306" s="291">
        <v>38847</v>
      </c>
      <c r="CB306" s="291">
        <v>38510</v>
      </c>
      <c r="CC306" s="291">
        <v>37609</v>
      </c>
      <c r="CD306" s="291">
        <v>36520</v>
      </c>
      <c r="CE306" s="291">
        <v>36427</v>
      </c>
      <c r="CF306" s="291">
        <v>36666</v>
      </c>
      <c r="CG306" s="291">
        <v>37481</v>
      </c>
      <c r="CH306" s="291">
        <v>37305</v>
      </c>
      <c r="CI306" s="291">
        <v>37372</v>
      </c>
      <c r="CJ306" s="291">
        <v>37410</v>
      </c>
      <c r="CK306" s="291">
        <v>37012</v>
      </c>
      <c r="CL306" s="291">
        <v>35544</v>
      </c>
      <c r="CM306" s="291">
        <v>35750</v>
      </c>
      <c r="CN306" s="291">
        <v>35799</v>
      </c>
      <c r="CO306" s="291">
        <v>35724</v>
      </c>
      <c r="CP306" s="291">
        <v>35585</v>
      </c>
      <c r="CQ306" s="291">
        <v>36056</v>
      </c>
      <c r="CR306" s="291">
        <v>36267</v>
      </c>
      <c r="CS306" s="291">
        <v>36121</v>
      </c>
      <c r="CT306" s="291">
        <v>35749</v>
      </c>
      <c r="CU306" s="291">
        <v>35549</v>
      </c>
      <c r="CV306" s="291">
        <v>35656</v>
      </c>
      <c r="CW306" s="291">
        <v>35663</v>
      </c>
      <c r="CX306" s="291">
        <v>35706</v>
      </c>
      <c r="CY306" s="291">
        <v>35554</v>
      </c>
      <c r="CZ306" s="291">
        <v>36077</v>
      </c>
      <c r="DA306" s="291">
        <v>35710</v>
      </c>
      <c r="DB306" s="291">
        <v>35233</v>
      </c>
      <c r="DC306" s="291">
        <v>35377</v>
      </c>
      <c r="DD306" s="291">
        <v>35621</v>
      </c>
      <c r="DE306" s="291">
        <v>35792</v>
      </c>
      <c r="DF306" s="291">
        <v>35516</v>
      </c>
      <c r="DG306" s="291">
        <v>35576</v>
      </c>
      <c r="DH306" s="291">
        <v>35741</v>
      </c>
      <c r="DI306" s="291">
        <v>35689</v>
      </c>
      <c r="DJ306" s="291">
        <v>35309</v>
      </c>
      <c r="DK306" s="291">
        <v>35755</v>
      </c>
      <c r="DL306" s="291">
        <v>36472</v>
      </c>
      <c r="DM306" s="291">
        <v>36197</v>
      </c>
      <c r="DN306" s="291">
        <v>34600</v>
      </c>
      <c r="DO306" s="291">
        <v>34546</v>
      </c>
      <c r="DP306" s="291">
        <v>34533</v>
      </c>
      <c r="DQ306" s="291">
        <v>34104</v>
      </c>
      <c r="DR306" s="291">
        <v>34049</v>
      </c>
      <c r="DS306" s="291">
        <v>34147</v>
      </c>
      <c r="DT306" s="291">
        <v>34347</v>
      </c>
      <c r="DU306" s="291">
        <v>35038</v>
      </c>
      <c r="DV306" s="291">
        <v>34810</v>
      </c>
      <c r="DW306" s="291">
        <v>34967</v>
      </c>
      <c r="DX306" s="291">
        <v>35071</v>
      </c>
    </row>
    <row r="307" spans="1:128">
      <c r="A307" s="41"/>
      <c r="B307" s="38" t="s">
        <v>3355</v>
      </c>
      <c r="C307" s="500">
        <v>1869</v>
      </c>
      <c r="D307" s="291">
        <v>1846</v>
      </c>
      <c r="E307" s="291">
        <v>1895</v>
      </c>
      <c r="F307" s="291">
        <v>1859</v>
      </c>
      <c r="G307" s="291">
        <v>1876</v>
      </c>
      <c r="H307" s="291">
        <v>1886</v>
      </c>
      <c r="I307" s="291">
        <v>1849</v>
      </c>
      <c r="J307" s="291">
        <v>1855</v>
      </c>
      <c r="K307" s="291">
        <v>1873</v>
      </c>
      <c r="L307" s="291">
        <v>1870</v>
      </c>
      <c r="M307" s="291">
        <v>1902</v>
      </c>
      <c r="N307" s="291">
        <v>1850</v>
      </c>
      <c r="O307" s="291">
        <v>1892</v>
      </c>
      <c r="P307" s="291">
        <v>1923</v>
      </c>
      <c r="Q307" s="291">
        <v>1894</v>
      </c>
      <c r="R307" s="291">
        <v>1858</v>
      </c>
      <c r="S307" s="291">
        <v>1897</v>
      </c>
      <c r="T307" s="291">
        <v>1885</v>
      </c>
      <c r="U307" s="291">
        <v>1802</v>
      </c>
      <c r="V307" s="291">
        <v>1789</v>
      </c>
      <c r="W307" s="291">
        <v>1759</v>
      </c>
      <c r="X307" s="291">
        <v>1776</v>
      </c>
      <c r="Y307" s="291">
        <v>1830</v>
      </c>
      <c r="Z307" s="291">
        <v>1848</v>
      </c>
      <c r="AA307" s="291">
        <v>1862</v>
      </c>
      <c r="AB307" s="291">
        <v>1896</v>
      </c>
      <c r="AC307" s="291">
        <v>1897</v>
      </c>
      <c r="AD307" s="291">
        <v>1874</v>
      </c>
      <c r="AE307" s="291">
        <v>1893</v>
      </c>
      <c r="AF307" s="291">
        <v>1913</v>
      </c>
      <c r="AG307" s="291">
        <v>1919</v>
      </c>
      <c r="AH307" s="291">
        <v>2021</v>
      </c>
      <c r="AI307" s="291">
        <v>2076</v>
      </c>
      <c r="AJ307" s="291">
        <v>2160</v>
      </c>
      <c r="AK307" s="291">
        <v>2214</v>
      </c>
      <c r="AL307" s="291">
        <v>2273</v>
      </c>
      <c r="AM307" s="291">
        <v>2267</v>
      </c>
      <c r="AN307" s="291">
        <v>2354</v>
      </c>
      <c r="AO307" s="291">
        <v>2382</v>
      </c>
      <c r="AP307" s="291">
        <v>2345</v>
      </c>
      <c r="AQ307" s="291">
        <v>2382</v>
      </c>
      <c r="AR307" s="291">
        <v>2357</v>
      </c>
      <c r="AS307" s="291">
        <v>2355</v>
      </c>
      <c r="AT307" s="291">
        <v>2448</v>
      </c>
      <c r="AU307" s="291">
        <v>2424</v>
      </c>
      <c r="AV307" s="291">
        <v>2410</v>
      </c>
      <c r="AW307" s="291">
        <v>2331</v>
      </c>
      <c r="AX307" s="291">
        <v>2253</v>
      </c>
      <c r="AY307" s="291">
        <v>2222</v>
      </c>
      <c r="AZ307" s="291">
        <v>2123</v>
      </c>
      <c r="BA307" s="291">
        <v>2104</v>
      </c>
      <c r="BB307" s="291">
        <v>2189</v>
      </c>
      <c r="BC307" s="291">
        <v>2167</v>
      </c>
      <c r="BD307" s="291">
        <v>2163</v>
      </c>
      <c r="BE307" s="291">
        <v>2116</v>
      </c>
      <c r="BF307" s="291">
        <v>2065</v>
      </c>
      <c r="BG307" s="291">
        <v>2018</v>
      </c>
      <c r="BH307" s="291">
        <v>1993</v>
      </c>
      <c r="BI307" s="291">
        <v>1998</v>
      </c>
      <c r="BJ307" s="291">
        <v>1939</v>
      </c>
      <c r="BK307" s="291">
        <v>1903</v>
      </c>
      <c r="BL307" s="291">
        <v>1908</v>
      </c>
      <c r="BM307" s="291">
        <v>1925</v>
      </c>
      <c r="BN307" s="291">
        <v>1962</v>
      </c>
      <c r="BO307" s="291">
        <v>1979</v>
      </c>
      <c r="BP307" s="291">
        <v>1895</v>
      </c>
      <c r="BQ307" s="291">
        <v>1841</v>
      </c>
      <c r="BR307" s="291">
        <v>1911</v>
      </c>
      <c r="BS307" s="291">
        <v>1849</v>
      </c>
      <c r="BT307" s="291">
        <v>1830</v>
      </c>
      <c r="BU307" s="291">
        <v>1849</v>
      </c>
      <c r="BV307" s="291">
        <v>1837</v>
      </c>
      <c r="BW307" s="291">
        <v>1814</v>
      </c>
      <c r="BX307" s="291">
        <v>1782</v>
      </c>
      <c r="BY307" s="291">
        <v>1776</v>
      </c>
      <c r="BZ307" s="291">
        <v>1718</v>
      </c>
      <c r="CA307" s="291">
        <v>1664</v>
      </c>
      <c r="CB307" s="291">
        <v>1620</v>
      </c>
      <c r="CC307" s="291">
        <v>1566</v>
      </c>
      <c r="CD307" s="291">
        <v>1516</v>
      </c>
      <c r="CE307" s="291">
        <v>1474</v>
      </c>
      <c r="CF307" s="291">
        <v>1463</v>
      </c>
      <c r="CG307" s="291">
        <v>1470</v>
      </c>
      <c r="CH307" s="291">
        <v>1433</v>
      </c>
      <c r="CI307" s="291">
        <v>1426</v>
      </c>
      <c r="CJ307" s="291">
        <v>1410</v>
      </c>
      <c r="CK307" s="291">
        <v>1437</v>
      </c>
      <c r="CL307" s="291">
        <v>1360</v>
      </c>
      <c r="CM307" s="291">
        <v>1360</v>
      </c>
      <c r="CN307" s="291">
        <v>1386</v>
      </c>
      <c r="CO307" s="291">
        <v>1400</v>
      </c>
      <c r="CP307" s="291">
        <v>1421</v>
      </c>
      <c r="CQ307" s="291">
        <v>1446</v>
      </c>
      <c r="CR307" s="291">
        <v>1465</v>
      </c>
      <c r="CS307" s="291">
        <v>1501</v>
      </c>
      <c r="CT307" s="291">
        <v>1480</v>
      </c>
      <c r="CU307" s="291">
        <v>1465</v>
      </c>
      <c r="CV307" s="291">
        <v>1489</v>
      </c>
      <c r="CW307" s="291">
        <v>1536</v>
      </c>
      <c r="CX307" s="291">
        <v>1579</v>
      </c>
      <c r="CY307" s="291">
        <v>1573</v>
      </c>
      <c r="CZ307" s="291">
        <v>1651</v>
      </c>
      <c r="DA307" s="291">
        <v>1632</v>
      </c>
      <c r="DB307" s="291">
        <v>1604</v>
      </c>
      <c r="DC307" s="291">
        <v>1621</v>
      </c>
      <c r="DD307" s="291">
        <v>1652</v>
      </c>
      <c r="DE307" s="291">
        <v>1690</v>
      </c>
      <c r="DF307" s="291">
        <v>1719</v>
      </c>
      <c r="DG307" s="291">
        <v>1702</v>
      </c>
      <c r="DH307" s="291">
        <v>1740</v>
      </c>
      <c r="DI307" s="291">
        <v>1758</v>
      </c>
      <c r="DJ307" s="291">
        <v>1747</v>
      </c>
      <c r="DK307" s="291">
        <v>1763</v>
      </c>
      <c r="DL307" s="291">
        <v>1802</v>
      </c>
      <c r="DM307" s="291">
        <v>1801</v>
      </c>
      <c r="DN307" s="291">
        <v>1771</v>
      </c>
      <c r="DO307" s="291">
        <v>1761</v>
      </c>
      <c r="DP307" s="291">
        <v>1760</v>
      </c>
      <c r="DQ307" s="291">
        <v>1759</v>
      </c>
      <c r="DR307" s="291">
        <v>1769</v>
      </c>
      <c r="DS307" s="291">
        <v>1748</v>
      </c>
      <c r="DT307" s="291">
        <v>1750</v>
      </c>
      <c r="DU307" s="291">
        <v>1776</v>
      </c>
      <c r="DV307" s="291">
        <v>1764</v>
      </c>
      <c r="DW307" s="291">
        <v>1798</v>
      </c>
      <c r="DX307" s="291">
        <v>1789</v>
      </c>
    </row>
    <row r="308" spans="1:128">
      <c r="A308" s="41"/>
      <c r="B308" s="38" t="s">
        <v>3335</v>
      </c>
      <c r="C308" s="500">
        <v>333</v>
      </c>
      <c r="D308" s="291">
        <v>317</v>
      </c>
      <c r="E308" s="291">
        <v>338</v>
      </c>
      <c r="F308" s="291">
        <v>322</v>
      </c>
      <c r="G308" s="291">
        <v>328</v>
      </c>
      <c r="H308" s="291">
        <v>328</v>
      </c>
      <c r="I308" s="291">
        <v>331</v>
      </c>
      <c r="J308" s="291">
        <v>333</v>
      </c>
      <c r="K308" s="291">
        <v>336</v>
      </c>
      <c r="L308" s="291">
        <v>325</v>
      </c>
      <c r="M308" s="291">
        <v>324</v>
      </c>
      <c r="N308" s="291">
        <v>321</v>
      </c>
      <c r="O308" s="291">
        <v>318</v>
      </c>
      <c r="P308" s="291">
        <v>312</v>
      </c>
      <c r="Q308" s="291">
        <v>299</v>
      </c>
      <c r="R308" s="291">
        <v>299</v>
      </c>
      <c r="S308" s="291">
        <v>306</v>
      </c>
      <c r="T308" s="291">
        <v>296</v>
      </c>
      <c r="U308" s="291">
        <v>275</v>
      </c>
      <c r="V308" s="291">
        <v>272</v>
      </c>
      <c r="W308" s="291">
        <v>266</v>
      </c>
      <c r="X308" s="291">
        <v>277</v>
      </c>
      <c r="Y308" s="291">
        <v>269</v>
      </c>
      <c r="Z308" s="291">
        <v>262</v>
      </c>
      <c r="AA308" s="291">
        <v>266</v>
      </c>
      <c r="AB308" s="291">
        <v>277</v>
      </c>
      <c r="AC308" s="291">
        <v>278</v>
      </c>
      <c r="AD308" s="291">
        <v>274</v>
      </c>
      <c r="AE308" s="291">
        <v>269</v>
      </c>
      <c r="AF308" s="291">
        <v>284</v>
      </c>
      <c r="AG308" s="291">
        <v>288</v>
      </c>
      <c r="AH308" s="291">
        <v>287</v>
      </c>
      <c r="AI308" s="291">
        <v>307</v>
      </c>
      <c r="AJ308" s="291">
        <v>309</v>
      </c>
      <c r="AK308" s="291">
        <v>310</v>
      </c>
      <c r="AL308" s="291">
        <v>311</v>
      </c>
      <c r="AM308" s="291">
        <v>315</v>
      </c>
      <c r="AN308" s="291">
        <v>313</v>
      </c>
      <c r="AO308" s="291">
        <v>314</v>
      </c>
      <c r="AP308" s="291">
        <v>315</v>
      </c>
      <c r="AQ308" s="291">
        <v>309</v>
      </c>
      <c r="AR308" s="291">
        <v>314</v>
      </c>
      <c r="AS308" s="291">
        <v>317</v>
      </c>
      <c r="AT308" s="291">
        <v>349</v>
      </c>
      <c r="AU308" s="291">
        <v>354</v>
      </c>
      <c r="AV308" s="291">
        <v>346</v>
      </c>
      <c r="AW308" s="291">
        <v>333</v>
      </c>
      <c r="AX308" s="291">
        <v>323</v>
      </c>
      <c r="AY308" s="291">
        <v>321</v>
      </c>
      <c r="AZ308" s="291">
        <v>308</v>
      </c>
      <c r="BA308" s="291">
        <v>310</v>
      </c>
      <c r="BB308" s="291">
        <v>325</v>
      </c>
      <c r="BC308" s="291">
        <v>325</v>
      </c>
      <c r="BD308" s="291">
        <v>318</v>
      </c>
      <c r="BE308" s="291">
        <v>322</v>
      </c>
      <c r="BF308" s="291">
        <v>328</v>
      </c>
      <c r="BG308" s="291">
        <v>316</v>
      </c>
      <c r="BH308" s="291">
        <v>311</v>
      </c>
      <c r="BI308" s="291">
        <v>307</v>
      </c>
      <c r="BJ308" s="291">
        <v>303</v>
      </c>
      <c r="BK308" s="291">
        <v>305</v>
      </c>
      <c r="BL308" s="291">
        <v>296</v>
      </c>
      <c r="BM308" s="291">
        <v>297</v>
      </c>
      <c r="BN308" s="291">
        <v>288</v>
      </c>
      <c r="BO308" s="291">
        <v>296</v>
      </c>
      <c r="BP308" s="291">
        <v>293</v>
      </c>
      <c r="BQ308" s="291">
        <v>288</v>
      </c>
      <c r="BR308" s="291">
        <v>309</v>
      </c>
      <c r="BS308" s="291">
        <v>302</v>
      </c>
      <c r="BT308" s="291">
        <v>292</v>
      </c>
      <c r="BU308" s="291">
        <v>289</v>
      </c>
      <c r="BV308" s="291">
        <v>304</v>
      </c>
      <c r="BW308" s="291">
        <v>308</v>
      </c>
      <c r="BX308" s="291">
        <v>294</v>
      </c>
      <c r="BY308" s="291">
        <v>294</v>
      </c>
      <c r="BZ308" s="291">
        <v>288</v>
      </c>
      <c r="CA308" s="291">
        <v>275</v>
      </c>
      <c r="CB308" s="291">
        <v>269</v>
      </c>
      <c r="CC308" s="291">
        <v>273</v>
      </c>
      <c r="CD308" s="291">
        <v>264</v>
      </c>
      <c r="CE308" s="291">
        <v>274</v>
      </c>
      <c r="CF308" s="291">
        <v>270</v>
      </c>
      <c r="CG308" s="291">
        <v>277</v>
      </c>
      <c r="CH308" s="291">
        <v>280</v>
      </c>
      <c r="CI308" s="291">
        <v>267</v>
      </c>
      <c r="CJ308" s="291">
        <v>263</v>
      </c>
      <c r="CK308" s="291">
        <v>265</v>
      </c>
      <c r="CL308" s="291">
        <v>247</v>
      </c>
      <c r="CM308" s="291">
        <v>247</v>
      </c>
      <c r="CN308" s="291">
        <v>250</v>
      </c>
      <c r="CO308" s="291">
        <v>263</v>
      </c>
      <c r="CP308" s="291">
        <v>267</v>
      </c>
      <c r="CQ308" s="291">
        <v>272</v>
      </c>
      <c r="CR308" s="291">
        <v>274</v>
      </c>
      <c r="CS308" s="291">
        <v>266</v>
      </c>
      <c r="CT308" s="291">
        <v>268</v>
      </c>
      <c r="CU308" s="291">
        <v>267</v>
      </c>
      <c r="CV308" s="291">
        <v>273</v>
      </c>
      <c r="CW308" s="291">
        <v>267</v>
      </c>
      <c r="CX308" s="291">
        <v>276</v>
      </c>
      <c r="CY308" s="291">
        <v>268</v>
      </c>
      <c r="CZ308" s="291">
        <v>277</v>
      </c>
      <c r="DA308" s="291">
        <v>283</v>
      </c>
      <c r="DB308" s="291">
        <v>288</v>
      </c>
      <c r="DC308" s="291">
        <v>288</v>
      </c>
      <c r="DD308" s="291">
        <v>292</v>
      </c>
      <c r="DE308" s="291">
        <v>287</v>
      </c>
      <c r="DF308" s="291">
        <v>283</v>
      </c>
      <c r="DG308" s="291">
        <v>281</v>
      </c>
      <c r="DH308" s="291">
        <v>289</v>
      </c>
      <c r="DI308" s="291">
        <v>288</v>
      </c>
      <c r="DJ308" s="291">
        <v>279</v>
      </c>
      <c r="DK308" s="291">
        <v>295</v>
      </c>
      <c r="DL308" s="291">
        <v>304</v>
      </c>
      <c r="DM308" s="291">
        <v>306</v>
      </c>
      <c r="DN308" s="291">
        <v>280</v>
      </c>
      <c r="DO308" s="291">
        <v>290</v>
      </c>
      <c r="DP308" s="291">
        <v>292</v>
      </c>
      <c r="DQ308" s="291">
        <v>284</v>
      </c>
      <c r="DR308" s="291">
        <v>278</v>
      </c>
      <c r="DS308" s="291">
        <v>275</v>
      </c>
      <c r="DT308" s="291">
        <v>279</v>
      </c>
      <c r="DU308" s="291">
        <v>284</v>
      </c>
      <c r="DV308" s="291">
        <v>283</v>
      </c>
      <c r="DW308" s="291">
        <v>291</v>
      </c>
      <c r="DX308" s="291">
        <v>299</v>
      </c>
    </row>
    <row r="309" spans="1:128">
      <c r="A309" s="41"/>
      <c r="B309" s="38" t="s">
        <v>3336</v>
      </c>
      <c r="C309" s="500">
        <v>3098</v>
      </c>
      <c r="D309" s="291">
        <v>3082</v>
      </c>
      <c r="E309" s="291">
        <v>3272</v>
      </c>
      <c r="F309" s="291">
        <v>3269</v>
      </c>
      <c r="G309" s="291">
        <v>3311</v>
      </c>
      <c r="H309" s="291">
        <v>3344</v>
      </c>
      <c r="I309" s="291">
        <v>3381</v>
      </c>
      <c r="J309" s="291">
        <v>3354</v>
      </c>
      <c r="K309" s="291">
        <v>3370</v>
      </c>
      <c r="L309" s="291">
        <v>3416</v>
      </c>
      <c r="M309" s="291">
        <v>3471</v>
      </c>
      <c r="N309" s="291">
        <v>3442</v>
      </c>
      <c r="O309" s="291">
        <v>3490</v>
      </c>
      <c r="P309" s="291">
        <v>3572</v>
      </c>
      <c r="Q309" s="291">
        <v>3636</v>
      </c>
      <c r="R309" s="291">
        <v>3632</v>
      </c>
      <c r="S309" s="291">
        <v>3703</v>
      </c>
      <c r="T309" s="291">
        <v>3696</v>
      </c>
      <c r="U309" s="291">
        <v>3679</v>
      </c>
      <c r="V309" s="291">
        <v>3657</v>
      </c>
      <c r="W309" s="291">
        <v>3645</v>
      </c>
      <c r="X309" s="291">
        <v>3671</v>
      </c>
      <c r="Y309" s="291">
        <v>3730</v>
      </c>
      <c r="Z309" s="291">
        <v>3700</v>
      </c>
      <c r="AA309" s="291">
        <v>3737</v>
      </c>
      <c r="AB309" s="291">
        <v>3913</v>
      </c>
      <c r="AC309" s="291">
        <v>3992</v>
      </c>
      <c r="AD309" s="291">
        <v>4025</v>
      </c>
      <c r="AE309" s="291">
        <v>4106</v>
      </c>
      <c r="AF309" s="291">
        <v>4212</v>
      </c>
      <c r="AG309" s="291">
        <v>4314</v>
      </c>
      <c r="AH309" s="291">
        <v>4471</v>
      </c>
      <c r="AI309" s="291">
        <v>4529</v>
      </c>
      <c r="AJ309" s="291">
        <v>4628</v>
      </c>
      <c r="AK309" s="291">
        <v>4871</v>
      </c>
      <c r="AL309" s="291">
        <v>5040</v>
      </c>
      <c r="AM309" s="291">
        <v>5111</v>
      </c>
      <c r="AN309" s="291">
        <v>5252</v>
      </c>
      <c r="AO309" s="291">
        <v>5348</v>
      </c>
      <c r="AP309" s="291">
        <v>5175</v>
      </c>
      <c r="AQ309" s="291">
        <v>5234</v>
      </c>
      <c r="AR309" s="291">
        <v>5264</v>
      </c>
      <c r="AS309" s="291">
        <v>5310</v>
      </c>
      <c r="AT309" s="291">
        <v>5408</v>
      </c>
      <c r="AU309" s="291">
        <v>5447</v>
      </c>
      <c r="AV309" s="291">
        <v>5527</v>
      </c>
      <c r="AW309" s="291">
        <v>5473</v>
      </c>
      <c r="AX309" s="291">
        <v>5436</v>
      </c>
      <c r="AY309" s="291">
        <v>5417</v>
      </c>
      <c r="AZ309" s="291">
        <v>5353</v>
      </c>
      <c r="BA309" s="291">
        <v>5372</v>
      </c>
      <c r="BB309" s="291">
        <v>5561</v>
      </c>
      <c r="BC309" s="291">
        <v>5593</v>
      </c>
      <c r="BD309" s="291">
        <v>5697</v>
      </c>
      <c r="BE309" s="291">
        <v>5790</v>
      </c>
      <c r="BF309" s="291">
        <v>5696</v>
      </c>
      <c r="BG309" s="291">
        <v>5715</v>
      </c>
      <c r="BH309" s="291">
        <v>5718</v>
      </c>
      <c r="BI309" s="291">
        <v>5778</v>
      </c>
      <c r="BJ309" s="291">
        <v>5579</v>
      </c>
      <c r="BK309" s="291">
        <v>5574</v>
      </c>
      <c r="BL309" s="291">
        <v>5641</v>
      </c>
      <c r="BM309" s="291">
        <v>5745</v>
      </c>
      <c r="BN309" s="291">
        <v>5780</v>
      </c>
      <c r="BO309" s="291">
        <v>5827</v>
      </c>
      <c r="BP309" s="291">
        <v>5797</v>
      </c>
      <c r="BQ309" s="291">
        <v>5785</v>
      </c>
      <c r="BR309" s="291">
        <v>5884</v>
      </c>
      <c r="BS309" s="291">
        <v>5885</v>
      </c>
      <c r="BT309" s="291">
        <v>5915</v>
      </c>
      <c r="BU309" s="291">
        <v>5965</v>
      </c>
      <c r="BV309" s="291">
        <v>5913</v>
      </c>
      <c r="BW309" s="291">
        <v>5888</v>
      </c>
      <c r="BX309" s="291">
        <v>5892</v>
      </c>
      <c r="BY309" s="291">
        <v>5867</v>
      </c>
      <c r="BZ309" s="291">
        <v>5654</v>
      </c>
      <c r="CA309" s="291">
        <v>5418</v>
      </c>
      <c r="CB309" s="291">
        <v>5351</v>
      </c>
      <c r="CC309" s="291">
        <v>5194</v>
      </c>
      <c r="CD309" s="291">
        <v>4982</v>
      </c>
      <c r="CE309" s="291">
        <v>4973</v>
      </c>
      <c r="CF309" s="291">
        <v>4963</v>
      </c>
      <c r="CG309" s="291">
        <v>5026</v>
      </c>
      <c r="CH309" s="291">
        <v>4939</v>
      </c>
      <c r="CI309" s="291">
        <v>4942</v>
      </c>
      <c r="CJ309" s="291">
        <v>4933</v>
      </c>
      <c r="CK309" s="291">
        <v>4925</v>
      </c>
      <c r="CL309" s="291">
        <v>4783</v>
      </c>
      <c r="CM309" s="291">
        <v>4813</v>
      </c>
      <c r="CN309" s="291">
        <v>4819</v>
      </c>
      <c r="CO309" s="291">
        <v>4832</v>
      </c>
      <c r="CP309" s="291">
        <v>4835</v>
      </c>
      <c r="CQ309" s="291">
        <v>4908</v>
      </c>
      <c r="CR309" s="291">
        <v>4922</v>
      </c>
      <c r="CS309" s="291">
        <v>4909</v>
      </c>
      <c r="CT309" s="291">
        <v>4934</v>
      </c>
      <c r="CU309" s="291">
        <v>4936</v>
      </c>
      <c r="CV309" s="291">
        <v>4931</v>
      </c>
      <c r="CW309" s="291">
        <v>4972</v>
      </c>
      <c r="CX309" s="291">
        <v>4969</v>
      </c>
      <c r="CY309" s="291">
        <v>4994</v>
      </c>
      <c r="CZ309" s="291">
        <v>5086</v>
      </c>
      <c r="DA309" s="291">
        <v>5069</v>
      </c>
      <c r="DB309" s="291">
        <v>5062</v>
      </c>
      <c r="DC309" s="291">
        <v>5145</v>
      </c>
      <c r="DD309" s="291">
        <v>5239</v>
      </c>
      <c r="DE309" s="291">
        <v>5410</v>
      </c>
      <c r="DF309" s="291">
        <v>5342</v>
      </c>
      <c r="DG309" s="291">
        <v>5457</v>
      </c>
      <c r="DH309" s="291">
        <v>5451</v>
      </c>
      <c r="DI309" s="291">
        <v>5476</v>
      </c>
      <c r="DJ309" s="291">
        <v>5486</v>
      </c>
      <c r="DK309" s="291">
        <v>5565</v>
      </c>
      <c r="DL309" s="291">
        <v>5787</v>
      </c>
      <c r="DM309" s="291">
        <v>5777</v>
      </c>
      <c r="DN309" s="291">
        <v>5629</v>
      </c>
      <c r="DO309" s="291">
        <v>5676</v>
      </c>
      <c r="DP309" s="291">
        <v>5738</v>
      </c>
      <c r="DQ309" s="291">
        <v>5778</v>
      </c>
      <c r="DR309" s="291">
        <v>5838</v>
      </c>
      <c r="DS309" s="291">
        <v>5845</v>
      </c>
      <c r="DT309" s="291">
        <v>5960</v>
      </c>
      <c r="DU309" s="291">
        <v>6117</v>
      </c>
      <c r="DV309" s="291">
        <v>6136</v>
      </c>
      <c r="DW309" s="291">
        <v>6224</v>
      </c>
      <c r="DX309" s="291">
        <v>6353</v>
      </c>
    </row>
    <row r="310" spans="1:128">
      <c r="A310" s="41"/>
      <c r="B310" s="38" t="s">
        <v>3337</v>
      </c>
      <c r="C310" s="500">
        <v>128</v>
      </c>
      <c r="D310" s="291">
        <v>127</v>
      </c>
      <c r="E310" s="291">
        <v>133</v>
      </c>
      <c r="F310" s="291">
        <v>117</v>
      </c>
      <c r="G310" s="291">
        <v>126</v>
      </c>
      <c r="H310" s="291">
        <v>126</v>
      </c>
      <c r="I310" s="291">
        <v>131</v>
      </c>
      <c r="J310" s="291">
        <v>135</v>
      </c>
      <c r="K310" s="291">
        <v>138</v>
      </c>
      <c r="L310" s="291">
        <v>131</v>
      </c>
      <c r="M310" s="291">
        <v>130</v>
      </c>
      <c r="N310" s="291">
        <v>141</v>
      </c>
      <c r="O310" s="291">
        <v>141</v>
      </c>
      <c r="P310" s="291">
        <v>137</v>
      </c>
      <c r="Q310" s="291">
        <v>137</v>
      </c>
      <c r="R310" s="291">
        <v>136</v>
      </c>
      <c r="S310" s="291">
        <v>144</v>
      </c>
      <c r="T310" s="291">
        <v>143</v>
      </c>
      <c r="U310" s="291">
        <v>137</v>
      </c>
      <c r="V310" s="291">
        <v>130</v>
      </c>
      <c r="W310" s="291">
        <v>130</v>
      </c>
      <c r="X310" s="291">
        <v>131</v>
      </c>
      <c r="Y310" s="291">
        <v>131</v>
      </c>
      <c r="Z310" s="291">
        <v>138</v>
      </c>
      <c r="AA310" s="291">
        <v>139</v>
      </c>
      <c r="AB310" s="291">
        <v>144</v>
      </c>
      <c r="AC310" s="291">
        <v>151</v>
      </c>
      <c r="AD310" s="291">
        <v>151</v>
      </c>
      <c r="AE310" s="291">
        <v>161</v>
      </c>
      <c r="AF310" s="291">
        <v>171</v>
      </c>
      <c r="AG310" s="291">
        <v>177</v>
      </c>
      <c r="AH310" s="291">
        <v>180</v>
      </c>
      <c r="AI310" s="291">
        <v>190</v>
      </c>
      <c r="AJ310" s="291">
        <v>198</v>
      </c>
      <c r="AK310" s="291">
        <v>204</v>
      </c>
      <c r="AL310" s="291">
        <v>211</v>
      </c>
      <c r="AM310" s="291">
        <v>211</v>
      </c>
      <c r="AN310" s="291">
        <v>209</v>
      </c>
      <c r="AO310" s="291">
        <v>201</v>
      </c>
      <c r="AP310" s="291">
        <v>196</v>
      </c>
      <c r="AQ310" s="291">
        <v>199</v>
      </c>
      <c r="AR310" s="291">
        <v>200</v>
      </c>
      <c r="AS310" s="291">
        <v>211</v>
      </c>
      <c r="AT310" s="291">
        <v>224</v>
      </c>
      <c r="AU310" s="291">
        <v>237</v>
      </c>
      <c r="AV310" s="291">
        <v>240</v>
      </c>
      <c r="AW310" s="291">
        <v>231</v>
      </c>
      <c r="AX310" s="291">
        <v>220</v>
      </c>
      <c r="AY310" s="291">
        <v>221</v>
      </c>
      <c r="AZ310" s="291">
        <v>218</v>
      </c>
      <c r="BA310" s="291">
        <v>214</v>
      </c>
      <c r="BB310" s="291">
        <v>227</v>
      </c>
      <c r="BC310" s="291">
        <v>225</v>
      </c>
      <c r="BD310" s="291">
        <v>223</v>
      </c>
      <c r="BE310" s="291">
        <v>218</v>
      </c>
      <c r="BF310" s="291">
        <v>222</v>
      </c>
      <c r="BG310" s="291">
        <v>219</v>
      </c>
      <c r="BH310" s="291">
        <v>227</v>
      </c>
      <c r="BI310" s="291">
        <v>226</v>
      </c>
      <c r="BJ310" s="291">
        <v>218</v>
      </c>
      <c r="BK310" s="291">
        <v>219</v>
      </c>
      <c r="BL310" s="291">
        <v>221</v>
      </c>
      <c r="BM310" s="291">
        <v>215</v>
      </c>
      <c r="BN310" s="291">
        <v>218</v>
      </c>
      <c r="BO310" s="291">
        <v>222</v>
      </c>
      <c r="BP310" s="291">
        <v>226</v>
      </c>
      <c r="BQ310" s="291">
        <v>219</v>
      </c>
      <c r="BR310" s="291">
        <v>235</v>
      </c>
      <c r="BS310" s="291">
        <v>231</v>
      </c>
      <c r="BT310" s="291">
        <v>239</v>
      </c>
      <c r="BU310" s="291">
        <v>237</v>
      </c>
      <c r="BV310" s="291">
        <v>231</v>
      </c>
      <c r="BW310" s="291">
        <v>237</v>
      </c>
      <c r="BX310" s="291">
        <v>237</v>
      </c>
      <c r="BY310" s="291">
        <v>234</v>
      </c>
      <c r="BZ310" s="291">
        <v>231</v>
      </c>
      <c r="CA310" s="291">
        <v>226</v>
      </c>
      <c r="CB310" s="291">
        <v>224</v>
      </c>
      <c r="CC310" s="291">
        <v>218</v>
      </c>
      <c r="CD310" s="291">
        <v>208</v>
      </c>
      <c r="CE310" s="291">
        <v>208</v>
      </c>
      <c r="CF310" s="291">
        <v>216</v>
      </c>
      <c r="CG310" s="291">
        <v>209</v>
      </c>
      <c r="CH310" s="291">
        <v>210</v>
      </c>
      <c r="CI310" s="291">
        <v>213</v>
      </c>
      <c r="CJ310" s="291">
        <v>209</v>
      </c>
      <c r="CK310" s="291">
        <v>217</v>
      </c>
      <c r="CL310" s="291">
        <v>209</v>
      </c>
      <c r="CM310" s="291">
        <v>219</v>
      </c>
      <c r="CN310" s="291">
        <v>215</v>
      </c>
      <c r="CO310" s="291">
        <v>216</v>
      </c>
      <c r="CP310" s="291">
        <v>223</v>
      </c>
      <c r="CQ310" s="291">
        <v>226</v>
      </c>
      <c r="CR310" s="291">
        <v>222</v>
      </c>
      <c r="CS310" s="291">
        <v>225</v>
      </c>
      <c r="CT310" s="291">
        <v>230</v>
      </c>
      <c r="CU310" s="291">
        <v>226</v>
      </c>
      <c r="CV310" s="291">
        <v>223</v>
      </c>
      <c r="CW310" s="291">
        <v>224</v>
      </c>
      <c r="CX310" s="291">
        <v>231</v>
      </c>
      <c r="CY310" s="291">
        <v>234</v>
      </c>
      <c r="CZ310" s="291">
        <v>244</v>
      </c>
      <c r="DA310" s="291">
        <v>234</v>
      </c>
      <c r="DB310" s="291">
        <v>231</v>
      </c>
      <c r="DC310" s="291">
        <v>239</v>
      </c>
      <c r="DD310" s="291">
        <v>231</v>
      </c>
      <c r="DE310" s="291">
        <v>240</v>
      </c>
      <c r="DF310" s="291">
        <v>249</v>
      </c>
      <c r="DG310" s="291">
        <v>258</v>
      </c>
      <c r="DH310" s="291">
        <v>259</v>
      </c>
      <c r="DI310" s="291">
        <v>260</v>
      </c>
      <c r="DJ310" s="291">
        <v>260</v>
      </c>
      <c r="DK310" s="291">
        <v>266</v>
      </c>
      <c r="DL310" s="291">
        <v>256</v>
      </c>
      <c r="DM310" s="291">
        <v>257</v>
      </c>
      <c r="DN310" s="291">
        <v>255</v>
      </c>
      <c r="DO310" s="291">
        <v>246</v>
      </c>
      <c r="DP310" s="291">
        <v>244</v>
      </c>
      <c r="DQ310" s="291">
        <v>242</v>
      </c>
      <c r="DR310" s="291">
        <v>243</v>
      </c>
      <c r="DS310" s="291">
        <v>247</v>
      </c>
      <c r="DT310" s="291">
        <v>248</v>
      </c>
      <c r="DU310" s="291">
        <v>251</v>
      </c>
      <c r="DV310" s="291">
        <v>257</v>
      </c>
      <c r="DW310" s="291">
        <v>258</v>
      </c>
      <c r="DX310" s="291">
        <v>260</v>
      </c>
    </row>
    <row r="311" spans="1:128">
      <c r="A311" s="41"/>
      <c r="B311" s="525" t="s">
        <v>3338</v>
      </c>
      <c r="C311" s="501">
        <v>900</v>
      </c>
      <c r="D311" s="297">
        <v>880</v>
      </c>
      <c r="E311" s="297">
        <v>888</v>
      </c>
      <c r="F311" s="297">
        <v>876</v>
      </c>
      <c r="G311" s="297">
        <v>891</v>
      </c>
      <c r="H311" s="297">
        <v>879</v>
      </c>
      <c r="I311" s="297">
        <v>893</v>
      </c>
      <c r="J311" s="297">
        <v>907</v>
      </c>
      <c r="K311" s="297">
        <v>925</v>
      </c>
      <c r="L311" s="297">
        <v>940</v>
      </c>
      <c r="M311" s="297">
        <v>927</v>
      </c>
      <c r="N311" s="297">
        <v>935</v>
      </c>
      <c r="O311" s="297">
        <v>978</v>
      </c>
      <c r="P311" s="297">
        <v>974</v>
      </c>
      <c r="Q311" s="297">
        <v>993</v>
      </c>
      <c r="R311" s="297">
        <v>999</v>
      </c>
      <c r="S311" s="297">
        <v>1017</v>
      </c>
      <c r="T311" s="297">
        <v>980</v>
      </c>
      <c r="U311" s="297">
        <v>951</v>
      </c>
      <c r="V311" s="297">
        <v>940</v>
      </c>
      <c r="W311" s="297">
        <v>945</v>
      </c>
      <c r="X311" s="297">
        <v>968</v>
      </c>
      <c r="Y311" s="297">
        <v>989</v>
      </c>
      <c r="Z311" s="297">
        <v>1006</v>
      </c>
      <c r="AA311" s="297">
        <v>999</v>
      </c>
      <c r="AB311" s="297">
        <v>1046</v>
      </c>
      <c r="AC311" s="297">
        <v>1023</v>
      </c>
      <c r="AD311" s="297">
        <v>1005</v>
      </c>
      <c r="AE311" s="297">
        <v>1045</v>
      </c>
      <c r="AF311" s="297">
        <v>1089</v>
      </c>
      <c r="AG311" s="297">
        <v>1111</v>
      </c>
      <c r="AH311" s="297">
        <v>1180</v>
      </c>
      <c r="AI311" s="297">
        <v>1199</v>
      </c>
      <c r="AJ311" s="297">
        <v>1246</v>
      </c>
      <c r="AK311" s="297">
        <v>1329</v>
      </c>
      <c r="AL311" s="297">
        <v>1343</v>
      </c>
      <c r="AM311" s="297">
        <v>1356</v>
      </c>
      <c r="AN311" s="297">
        <v>1374</v>
      </c>
      <c r="AO311" s="297">
        <v>1393</v>
      </c>
      <c r="AP311" s="297">
        <v>1328</v>
      </c>
      <c r="AQ311" s="297">
        <v>1371</v>
      </c>
      <c r="AR311" s="297">
        <v>1376</v>
      </c>
      <c r="AS311" s="297">
        <v>1365</v>
      </c>
      <c r="AT311" s="297">
        <v>1409</v>
      </c>
      <c r="AU311" s="297">
        <v>1440</v>
      </c>
      <c r="AV311" s="297">
        <v>1453</v>
      </c>
      <c r="AW311" s="297">
        <v>1427</v>
      </c>
      <c r="AX311" s="297">
        <v>1401</v>
      </c>
      <c r="AY311" s="297">
        <v>1397</v>
      </c>
      <c r="AZ311" s="297">
        <v>1354</v>
      </c>
      <c r="BA311" s="297">
        <v>1370</v>
      </c>
      <c r="BB311" s="297">
        <v>1439</v>
      </c>
      <c r="BC311" s="297">
        <v>1442</v>
      </c>
      <c r="BD311" s="297">
        <v>1453</v>
      </c>
      <c r="BE311" s="297">
        <v>1475</v>
      </c>
      <c r="BF311" s="297">
        <v>1449</v>
      </c>
      <c r="BG311" s="297">
        <v>1437</v>
      </c>
      <c r="BH311" s="297">
        <v>1484</v>
      </c>
      <c r="BI311" s="297">
        <v>1497</v>
      </c>
      <c r="BJ311" s="297">
        <v>1436</v>
      </c>
      <c r="BK311" s="297">
        <v>1420</v>
      </c>
      <c r="BL311" s="297">
        <v>1448</v>
      </c>
      <c r="BM311" s="297">
        <v>1487</v>
      </c>
      <c r="BN311" s="297">
        <v>1515</v>
      </c>
      <c r="BO311" s="297">
        <v>1530</v>
      </c>
      <c r="BP311" s="297">
        <v>1511</v>
      </c>
      <c r="BQ311" s="297">
        <v>1528</v>
      </c>
      <c r="BR311" s="297">
        <v>1564</v>
      </c>
      <c r="BS311" s="297">
        <v>1564</v>
      </c>
      <c r="BT311" s="297">
        <v>1557</v>
      </c>
      <c r="BU311" s="297">
        <v>1545</v>
      </c>
      <c r="BV311" s="297">
        <v>1506</v>
      </c>
      <c r="BW311" s="297">
        <v>1527</v>
      </c>
      <c r="BX311" s="297">
        <v>1517</v>
      </c>
      <c r="BY311" s="297">
        <v>1520</v>
      </c>
      <c r="BZ311" s="297">
        <v>1482</v>
      </c>
      <c r="CA311" s="297">
        <v>1446</v>
      </c>
      <c r="CB311" s="297">
        <v>1430</v>
      </c>
      <c r="CC311" s="297">
        <v>1392</v>
      </c>
      <c r="CD311" s="297">
        <v>1325</v>
      </c>
      <c r="CE311" s="297">
        <v>1323</v>
      </c>
      <c r="CF311" s="297">
        <v>1332</v>
      </c>
      <c r="CG311" s="297">
        <v>1364</v>
      </c>
      <c r="CH311" s="297">
        <v>1349</v>
      </c>
      <c r="CI311" s="297">
        <v>1377</v>
      </c>
      <c r="CJ311" s="297">
        <v>1360</v>
      </c>
      <c r="CK311" s="297">
        <v>1363</v>
      </c>
      <c r="CL311" s="297">
        <v>1289</v>
      </c>
      <c r="CM311" s="297">
        <v>1299</v>
      </c>
      <c r="CN311" s="297">
        <v>1327</v>
      </c>
      <c r="CO311" s="297">
        <v>1356</v>
      </c>
      <c r="CP311" s="297">
        <v>1373</v>
      </c>
      <c r="CQ311" s="297">
        <v>1397</v>
      </c>
      <c r="CR311" s="297">
        <v>1409</v>
      </c>
      <c r="CS311" s="297">
        <v>1431</v>
      </c>
      <c r="CT311" s="297">
        <v>1405</v>
      </c>
      <c r="CU311" s="297">
        <v>1413</v>
      </c>
      <c r="CV311" s="297">
        <v>1427</v>
      </c>
      <c r="CW311" s="297">
        <v>1461</v>
      </c>
      <c r="CX311" s="297">
        <v>1471</v>
      </c>
      <c r="CY311" s="297">
        <v>1478</v>
      </c>
      <c r="CZ311" s="297">
        <v>1517</v>
      </c>
      <c r="DA311" s="297">
        <v>1519</v>
      </c>
      <c r="DB311" s="297">
        <v>1479</v>
      </c>
      <c r="DC311" s="297">
        <v>1510</v>
      </c>
      <c r="DD311" s="297">
        <v>1521</v>
      </c>
      <c r="DE311" s="297">
        <v>1545</v>
      </c>
      <c r="DF311" s="297">
        <v>1541</v>
      </c>
      <c r="DG311" s="297">
        <v>1554</v>
      </c>
      <c r="DH311" s="297">
        <v>1569</v>
      </c>
      <c r="DI311" s="297">
        <v>1573</v>
      </c>
      <c r="DJ311" s="297">
        <v>1565</v>
      </c>
      <c r="DK311" s="297">
        <v>1596</v>
      </c>
      <c r="DL311" s="297">
        <v>1661</v>
      </c>
      <c r="DM311" s="297">
        <v>1674</v>
      </c>
      <c r="DN311" s="297">
        <v>1631</v>
      </c>
      <c r="DO311" s="297">
        <v>1611</v>
      </c>
      <c r="DP311" s="297">
        <v>1624</v>
      </c>
      <c r="DQ311" s="297">
        <v>1638</v>
      </c>
      <c r="DR311" s="297">
        <v>1634</v>
      </c>
      <c r="DS311" s="297">
        <v>1646</v>
      </c>
      <c r="DT311" s="297">
        <v>1651</v>
      </c>
      <c r="DU311" s="297">
        <v>1698</v>
      </c>
      <c r="DV311" s="297">
        <v>1703</v>
      </c>
      <c r="DW311" s="297">
        <v>1742</v>
      </c>
      <c r="DX311" s="297">
        <v>1769</v>
      </c>
    </row>
    <row r="312" spans="1:128">
      <c r="A312" s="41"/>
      <c r="B312" s="33"/>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291"/>
      <c r="AI312" s="291"/>
      <c r="AJ312" s="291"/>
      <c r="AK312" s="291"/>
      <c r="AL312" s="291"/>
      <c r="AM312" s="291"/>
      <c r="AN312" s="291"/>
      <c r="AO312" s="291"/>
      <c r="AP312" s="291"/>
      <c r="AQ312" s="291"/>
      <c r="AR312" s="291"/>
      <c r="AS312" s="291"/>
      <c r="AT312" s="291"/>
      <c r="AU312" s="291"/>
      <c r="AV312" s="291"/>
      <c r="AW312" s="291"/>
      <c r="AX312" s="291"/>
      <c r="AY312" s="291"/>
      <c r="AZ312" s="291"/>
      <c r="BA312" s="291"/>
      <c r="BB312" s="291"/>
      <c r="BC312" s="291"/>
      <c r="BD312" s="291"/>
      <c r="BE312" s="291"/>
      <c r="BF312" s="291"/>
      <c r="BG312" s="291"/>
      <c r="BH312" s="291"/>
      <c r="BI312" s="291"/>
      <c r="BJ312" s="291"/>
      <c r="BK312" s="291"/>
      <c r="BL312" s="291"/>
      <c r="BM312" s="291"/>
      <c r="BN312" s="291"/>
      <c r="BO312" s="291"/>
      <c r="BP312" s="291"/>
      <c r="BQ312" s="298"/>
      <c r="BR312" s="298"/>
      <c r="BS312" s="298"/>
      <c r="BT312" s="298"/>
      <c r="BU312" s="298"/>
      <c r="BV312" s="298"/>
      <c r="BW312" s="298"/>
      <c r="BX312" s="298"/>
      <c r="BY312" s="298"/>
      <c r="BZ312" s="298"/>
      <c r="CA312" s="298"/>
      <c r="CB312" s="298"/>
      <c r="CC312" s="298"/>
      <c r="CD312" s="298"/>
      <c r="CE312" s="298"/>
      <c r="CF312" s="298"/>
      <c r="CG312" s="298"/>
      <c r="CH312" s="298"/>
      <c r="CI312" s="298"/>
      <c r="CJ312" s="298"/>
      <c r="CK312" s="298"/>
      <c r="CL312" s="298"/>
      <c r="CM312" s="298"/>
      <c r="CN312" s="298"/>
      <c r="CO312" s="298"/>
      <c r="CP312" s="298"/>
      <c r="CQ312" s="298"/>
      <c r="CR312" s="298"/>
      <c r="CS312" s="298"/>
      <c r="CT312" s="298"/>
      <c r="CU312" s="298"/>
      <c r="CV312" s="298"/>
      <c r="CW312" s="298"/>
      <c r="CX312" s="298"/>
      <c r="CY312" s="298"/>
      <c r="CZ312" s="298"/>
      <c r="DA312" s="298"/>
      <c r="DB312" s="298"/>
      <c r="DC312" s="298"/>
      <c r="DD312" s="298"/>
      <c r="DE312" s="298"/>
      <c r="DF312" s="298"/>
      <c r="DG312" s="298"/>
      <c r="DH312" s="298"/>
      <c r="DI312" s="298"/>
      <c r="DJ312" s="298"/>
      <c r="DK312" s="298"/>
      <c r="DL312" s="298"/>
      <c r="DM312" s="298"/>
      <c r="DN312" s="298"/>
      <c r="DO312" s="298"/>
      <c r="DP312" s="298"/>
      <c r="DQ312" s="298"/>
      <c r="DR312" s="298"/>
      <c r="DS312" s="298"/>
      <c r="DT312" s="298"/>
      <c r="DU312" s="298"/>
      <c r="DV312" s="298"/>
      <c r="DW312" s="298"/>
      <c r="DX312" s="298"/>
    </row>
    <row r="313" spans="1:128">
      <c r="A313" s="38"/>
      <c r="B313" s="220" t="s">
        <v>3356</v>
      </c>
      <c r="C313" s="298"/>
      <c r="D313" s="298"/>
      <c r="E313" s="298"/>
      <c r="F313" s="298"/>
      <c r="G313" s="298"/>
      <c r="H313" s="298"/>
      <c r="I313" s="298"/>
      <c r="J313" s="298"/>
      <c r="K313" s="298"/>
      <c r="L313" s="298"/>
      <c r="M313" s="298"/>
      <c r="N313" s="298"/>
      <c r="O313" s="298"/>
      <c r="P313" s="298"/>
      <c r="Q313" s="298"/>
      <c r="R313" s="298"/>
      <c r="S313" s="298"/>
      <c r="T313" s="298"/>
      <c r="U313" s="298"/>
      <c r="V313" s="298"/>
      <c r="W313" s="298"/>
      <c r="X313" s="298"/>
      <c r="Y313" s="298"/>
      <c r="Z313" s="298"/>
      <c r="AA313" s="298"/>
      <c r="AB313" s="298"/>
      <c r="AC313" s="298"/>
      <c r="AD313" s="298"/>
      <c r="AE313" s="298"/>
      <c r="AF313" s="298"/>
      <c r="AG313" s="298"/>
      <c r="AH313" s="298"/>
      <c r="AI313" s="298"/>
      <c r="AJ313" s="298"/>
      <c r="AK313" s="298"/>
      <c r="AL313" s="298"/>
      <c r="AM313" s="298"/>
      <c r="AN313" s="298"/>
      <c r="AO313" s="298"/>
      <c r="AP313" s="298"/>
      <c r="AQ313" s="298"/>
      <c r="AR313" s="298"/>
      <c r="AS313" s="298"/>
      <c r="AT313" s="298"/>
      <c r="AU313" s="298"/>
      <c r="AV313" s="298"/>
      <c r="AW313" s="298"/>
      <c r="AX313" s="298"/>
      <c r="AY313" s="298"/>
      <c r="AZ313" s="298"/>
      <c r="BA313" s="298"/>
      <c r="BB313" s="298"/>
      <c r="BC313" s="298"/>
      <c r="BD313" s="298"/>
      <c r="BE313" s="298"/>
      <c r="BF313" s="298"/>
      <c r="BG313" s="298"/>
      <c r="BH313" s="298"/>
      <c r="BI313" s="298"/>
      <c r="BJ313" s="298"/>
      <c r="BK313" s="298"/>
      <c r="BL313" s="298"/>
      <c r="BM313" s="298"/>
      <c r="BN313" s="298"/>
      <c r="BO313" s="298"/>
      <c r="BP313" s="298"/>
      <c r="BQ313" s="298"/>
      <c r="BR313" s="298"/>
      <c r="BS313" s="298"/>
      <c r="BT313" s="298"/>
      <c r="BU313" s="298"/>
      <c r="BV313" s="298"/>
      <c r="BW313" s="298"/>
      <c r="BX313" s="298"/>
      <c r="BY313" s="298"/>
      <c r="BZ313" s="298"/>
      <c r="CA313" s="298"/>
      <c r="CB313" s="298"/>
      <c r="CC313" s="298"/>
      <c r="CD313" s="298"/>
      <c r="CE313" s="298"/>
      <c r="CF313" s="298"/>
      <c r="CG313" s="298"/>
      <c r="CH313" s="298"/>
      <c r="CI313" s="298"/>
      <c r="CJ313" s="298"/>
      <c r="CK313" s="298"/>
      <c r="CL313" s="298"/>
      <c r="CM313" s="298"/>
      <c r="CN313" s="298"/>
      <c r="CO313" s="298"/>
      <c r="CP313" s="298"/>
      <c r="CQ313" s="298"/>
      <c r="CR313" s="298"/>
      <c r="CS313" s="298"/>
      <c r="CT313" s="298"/>
      <c r="CU313" s="298"/>
      <c r="CV313" s="298"/>
      <c r="CW313" s="298"/>
      <c r="CX313" s="298"/>
      <c r="CY313" s="298"/>
      <c r="CZ313" s="298"/>
      <c r="DA313" s="298"/>
      <c r="DB313" s="298"/>
      <c r="DC313" s="298"/>
      <c r="DD313" s="298"/>
      <c r="DE313" s="298"/>
      <c r="DF313" s="298"/>
      <c r="DG313" s="298"/>
      <c r="DH313" s="298"/>
      <c r="DI313" s="298"/>
      <c r="DJ313" s="298"/>
      <c r="DK313" s="298"/>
      <c r="DL313" s="298"/>
      <c r="DM313" s="298"/>
      <c r="DN313" s="298"/>
      <c r="DO313" s="298"/>
      <c r="DP313" s="298"/>
      <c r="DQ313" s="298"/>
      <c r="DR313" s="298"/>
      <c r="DS313" s="298"/>
      <c r="DT313" s="298"/>
      <c r="DU313" s="298"/>
      <c r="DV313" s="298"/>
      <c r="DW313" s="298"/>
      <c r="DX313" s="298"/>
    </row>
    <row r="314" spans="1:128">
      <c r="A314" s="38"/>
      <c r="B314" s="221" t="s">
        <v>3353</v>
      </c>
      <c r="C314" s="295" t="s">
        <v>105</v>
      </c>
      <c r="D314" s="295" t="s">
        <v>106</v>
      </c>
      <c r="E314" s="295" t="s">
        <v>107</v>
      </c>
      <c r="F314" s="295" t="s">
        <v>108</v>
      </c>
      <c r="G314" s="295" t="s">
        <v>109</v>
      </c>
      <c r="H314" s="295" t="s">
        <v>110</v>
      </c>
      <c r="I314" s="295" t="s">
        <v>111</v>
      </c>
      <c r="J314" s="295" t="s">
        <v>112</v>
      </c>
      <c r="K314" s="295" t="s">
        <v>113</v>
      </c>
      <c r="L314" s="295" t="s">
        <v>114</v>
      </c>
      <c r="M314" s="295" t="s">
        <v>115</v>
      </c>
      <c r="N314" s="295" t="s">
        <v>116</v>
      </c>
      <c r="O314" s="295" t="s">
        <v>117</v>
      </c>
      <c r="P314" s="295" t="s">
        <v>118</v>
      </c>
      <c r="Q314" s="295" t="s">
        <v>119</v>
      </c>
      <c r="R314" s="295" t="s">
        <v>120</v>
      </c>
      <c r="S314" s="295" t="s">
        <v>121</v>
      </c>
      <c r="T314" s="295" t="s">
        <v>122</v>
      </c>
      <c r="U314" s="295" t="s">
        <v>123</v>
      </c>
      <c r="V314" s="295" t="s">
        <v>124</v>
      </c>
      <c r="W314" s="295" t="s">
        <v>125</v>
      </c>
      <c r="X314" s="295" t="s">
        <v>126</v>
      </c>
      <c r="Y314" s="295" t="s">
        <v>127</v>
      </c>
      <c r="Z314" s="295" t="s">
        <v>128</v>
      </c>
      <c r="AA314" s="295" t="s">
        <v>129</v>
      </c>
      <c r="AB314" s="295" t="s">
        <v>130</v>
      </c>
      <c r="AC314" s="295" t="s">
        <v>131</v>
      </c>
      <c r="AD314" s="295" t="s">
        <v>132</v>
      </c>
      <c r="AE314" s="295" t="s">
        <v>133</v>
      </c>
      <c r="AF314" s="295" t="s">
        <v>134</v>
      </c>
      <c r="AG314" s="295" t="s">
        <v>135</v>
      </c>
      <c r="AH314" s="295" t="s">
        <v>136</v>
      </c>
      <c r="AI314" s="295" t="s">
        <v>137</v>
      </c>
      <c r="AJ314" s="295" t="s">
        <v>138</v>
      </c>
      <c r="AK314" s="295" t="s">
        <v>139</v>
      </c>
      <c r="AL314" s="295" t="s">
        <v>140</v>
      </c>
      <c r="AM314" s="295" t="s">
        <v>141</v>
      </c>
      <c r="AN314" s="295" t="s">
        <v>142</v>
      </c>
      <c r="AO314" s="295" t="s">
        <v>143</v>
      </c>
      <c r="AP314" s="295" t="s">
        <v>144</v>
      </c>
      <c r="AQ314" s="295" t="s">
        <v>145</v>
      </c>
      <c r="AR314" s="295" t="s">
        <v>146</v>
      </c>
      <c r="AS314" s="295" t="s">
        <v>147</v>
      </c>
      <c r="AT314" s="295" t="s">
        <v>148</v>
      </c>
      <c r="AU314" s="295" t="s">
        <v>149</v>
      </c>
      <c r="AV314" s="295" t="s">
        <v>150</v>
      </c>
      <c r="AW314" s="295" t="s">
        <v>151</v>
      </c>
      <c r="AX314" s="295" t="s">
        <v>152</v>
      </c>
      <c r="AY314" s="295" t="s">
        <v>153</v>
      </c>
      <c r="AZ314" s="295" t="s">
        <v>154</v>
      </c>
      <c r="BA314" s="295" t="s">
        <v>155</v>
      </c>
      <c r="BB314" s="295" t="s">
        <v>156</v>
      </c>
      <c r="BC314" s="295" t="s">
        <v>157</v>
      </c>
      <c r="BD314" s="295" t="s">
        <v>158</v>
      </c>
      <c r="BE314" s="295" t="s">
        <v>159</v>
      </c>
      <c r="BF314" s="295" t="s">
        <v>160</v>
      </c>
      <c r="BG314" s="295" t="s">
        <v>161</v>
      </c>
      <c r="BH314" s="295" t="s">
        <v>162</v>
      </c>
      <c r="BI314" s="295" t="s">
        <v>163</v>
      </c>
      <c r="BJ314" s="295" t="s">
        <v>164</v>
      </c>
      <c r="BK314" s="295" t="s">
        <v>165</v>
      </c>
      <c r="BL314" s="295" t="s">
        <v>166</v>
      </c>
      <c r="BM314" s="295" t="s">
        <v>167</v>
      </c>
      <c r="BN314" s="295" t="s">
        <v>168</v>
      </c>
      <c r="BO314" s="295" t="s">
        <v>169</v>
      </c>
      <c r="BP314" s="295" t="s">
        <v>170</v>
      </c>
      <c r="BQ314" s="295" t="s">
        <v>171</v>
      </c>
      <c r="BR314" s="295" t="s">
        <v>172</v>
      </c>
      <c r="BS314" s="295" t="s">
        <v>173</v>
      </c>
      <c r="BT314" s="295" t="s">
        <v>174</v>
      </c>
      <c r="BU314" s="295" t="s">
        <v>175</v>
      </c>
      <c r="BV314" s="295" t="s">
        <v>176</v>
      </c>
      <c r="BW314" s="295" t="s">
        <v>177</v>
      </c>
      <c r="BX314" s="295" t="s">
        <v>178</v>
      </c>
      <c r="BY314" s="295" t="s">
        <v>179</v>
      </c>
      <c r="BZ314" s="295" t="s">
        <v>180</v>
      </c>
      <c r="CA314" s="295" t="s">
        <v>181</v>
      </c>
      <c r="CB314" s="295" t="s">
        <v>1438</v>
      </c>
      <c r="CC314" s="295" t="s">
        <v>1457</v>
      </c>
      <c r="CD314" s="295" t="s">
        <v>1458</v>
      </c>
      <c r="CE314" s="295" t="s">
        <v>1573</v>
      </c>
      <c r="CF314" s="295" t="s">
        <v>1574</v>
      </c>
      <c r="CG314" s="295" t="s">
        <v>2433</v>
      </c>
      <c r="CH314" s="295" t="s">
        <v>2456</v>
      </c>
      <c r="CI314" s="295" t="s">
        <v>2482</v>
      </c>
      <c r="CJ314" s="295" t="s">
        <v>2483</v>
      </c>
      <c r="CK314" s="295" t="s">
        <v>2488</v>
      </c>
      <c r="CL314" s="295" t="s">
        <v>2489</v>
      </c>
      <c r="CM314" s="295" t="s">
        <v>2491</v>
      </c>
      <c r="CN314" s="295" t="s">
        <v>2678</v>
      </c>
      <c r="CO314" s="295" t="s">
        <v>2684</v>
      </c>
      <c r="CP314" s="295" t="s">
        <v>2689</v>
      </c>
      <c r="CQ314" s="295" t="s">
        <v>2733</v>
      </c>
      <c r="CR314" s="295" t="s">
        <v>2734</v>
      </c>
      <c r="CS314" s="295" t="s">
        <v>2769</v>
      </c>
      <c r="CT314" s="295" t="s">
        <v>2787</v>
      </c>
      <c r="CU314" s="295" t="s">
        <v>2788</v>
      </c>
      <c r="CV314" s="295" t="s">
        <v>2789</v>
      </c>
      <c r="CW314" s="295" t="s">
        <v>2790</v>
      </c>
      <c r="CX314" s="295" t="s">
        <v>2866</v>
      </c>
      <c r="CY314" s="295" t="s">
        <v>2867</v>
      </c>
      <c r="CZ314" s="295" t="s">
        <v>2868</v>
      </c>
      <c r="DA314" s="295" t="s">
        <v>2869</v>
      </c>
      <c r="DB314" s="295" t="s">
        <v>2883</v>
      </c>
      <c r="DC314" s="295" t="s">
        <v>2884</v>
      </c>
      <c r="DD314" s="295" t="s">
        <v>2885</v>
      </c>
      <c r="DE314" s="295" t="s">
        <v>2886</v>
      </c>
      <c r="DF314" s="295" t="s">
        <v>2915</v>
      </c>
      <c r="DG314" s="295" t="s">
        <v>2916</v>
      </c>
      <c r="DH314" s="295" t="s">
        <v>2917</v>
      </c>
      <c r="DI314" s="295" t="s">
        <v>2943</v>
      </c>
      <c r="DJ314" s="295" t="s">
        <v>2946</v>
      </c>
      <c r="DK314" s="295" t="s">
        <v>2949</v>
      </c>
      <c r="DL314" s="295" t="s">
        <v>2960</v>
      </c>
      <c r="DM314" s="295" t="s">
        <v>2961</v>
      </c>
      <c r="DN314" s="295" t="s">
        <v>3140</v>
      </c>
      <c r="DO314" s="295" t="s">
        <v>3141</v>
      </c>
      <c r="DP314" s="295" t="s">
        <v>3142</v>
      </c>
      <c r="DQ314" s="295" t="s">
        <v>3143</v>
      </c>
      <c r="DR314" s="295" t="s">
        <v>3149</v>
      </c>
      <c r="DS314" s="295" t="s">
        <v>3231</v>
      </c>
      <c r="DT314" s="295" t="s">
        <v>3150</v>
      </c>
      <c r="DU314" s="295" t="s">
        <v>3229</v>
      </c>
      <c r="DV314" s="295" t="s">
        <v>3230</v>
      </c>
      <c r="DW314" s="295" t="s">
        <v>3369</v>
      </c>
      <c r="DX314" s="295" t="s">
        <v>3381</v>
      </c>
    </row>
    <row r="315" spans="1:128">
      <c r="A315" s="41"/>
      <c r="B315" s="37" t="s">
        <v>183</v>
      </c>
      <c r="C315" s="499">
        <v>52821</v>
      </c>
      <c r="D315" s="296">
        <v>51617</v>
      </c>
      <c r="E315" s="296">
        <v>52780</v>
      </c>
      <c r="F315" s="296">
        <v>51743</v>
      </c>
      <c r="G315" s="296">
        <v>52156</v>
      </c>
      <c r="H315" s="296">
        <v>52192</v>
      </c>
      <c r="I315" s="296">
        <v>51789</v>
      </c>
      <c r="J315" s="296">
        <v>51522</v>
      </c>
      <c r="K315" s="296">
        <v>51857</v>
      </c>
      <c r="L315" s="296">
        <v>51770</v>
      </c>
      <c r="M315" s="296">
        <v>51792</v>
      </c>
      <c r="N315" s="296">
        <v>51502</v>
      </c>
      <c r="O315" s="296">
        <v>52222</v>
      </c>
      <c r="P315" s="296">
        <v>52710</v>
      </c>
      <c r="Q315" s="296">
        <v>52172</v>
      </c>
      <c r="R315" s="296">
        <v>51932</v>
      </c>
      <c r="S315" s="296">
        <v>52465</v>
      </c>
      <c r="T315" s="296">
        <v>51423</v>
      </c>
      <c r="U315" s="296">
        <v>49584</v>
      </c>
      <c r="V315" s="296">
        <v>48786</v>
      </c>
      <c r="W315" s="296">
        <v>48556</v>
      </c>
      <c r="X315" s="296">
        <v>48750</v>
      </c>
      <c r="Y315" s="296">
        <v>49047</v>
      </c>
      <c r="Z315" s="296">
        <v>48829</v>
      </c>
      <c r="AA315" s="296">
        <v>49444</v>
      </c>
      <c r="AB315" s="296">
        <v>50473</v>
      </c>
      <c r="AC315" s="296">
        <v>50507</v>
      </c>
      <c r="AD315" s="296">
        <v>49948</v>
      </c>
      <c r="AE315" s="296">
        <v>50716</v>
      </c>
      <c r="AF315" s="296">
        <v>51440</v>
      </c>
      <c r="AG315" s="296">
        <v>51922</v>
      </c>
      <c r="AH315" s="296">
        <v>52886</v>
      </c>
      <c r="AI315" s="296">
        <v>53845</v>
      </c>
      <c r="AJ315" s="296">
        <v>54485</v>
      </c>
      <c r="AK315" s="296">
        <v>55331</v>
      </c>
      <c r="AL315" s="296">
        <v>55572</v>
      </c>
      <c r="AM315" s="296">
        <v>55857</v>
      </c>
      <c r="AN315" s="296">
        <v>55888</v>
      </c>
      <c r="AO315" s="296">
        <v>55514</v>
      </c>
      <c r="AP315" s="296">
        <v>54138</v>
      </c>
      <c r="AQ315" s="296">
        <v>54210</v>
      </c>
      <c r="AR315" s="296">
        <v>53915</v>
      </c>
      <c r="AS315" s="296">
        <v>53442</v>
      </c>
      <c r="AT315" s="296">
        <v>53774</v>
      </c>
      <c r="AU315" s="296">
        <v>54164</v>
      </c>
      <c r="AV315" s="296">
        <v>54397</v>
      </c>
      <c r="AW315" s="296">
        <v>53673</v>
      </c>
      <c r="AX315" s="296">
        <v>52448</v>
      </c>
      <c r="AY315" s="296">
        <v>52468</v>
      </c>
      <c r="AZ315" s="296">
        <v>51537</v>
      </c>
      <c r="BA315" s="296">
        <v>51622</v>
      </c>
      <c r="BB315" s="296">
        <v>52965</v>
      </c>
      <c r="BC315" s="296">
        <v>53103</v>
      </c>
      <c r="BD315" s="296">
        <v>53291</v>
      </c>
      <c r="BE315" s="296">
        <v>53365</v>
      </c>
      <c r="BF315" s="296">
        <v>52348</v>
      </c>
      <c r="BG315" s="296">
        <v>52151</v>
      </c>
      <c r="BH315" s="296">
        <v>52154</v>
      </c>
      <c r="BI315" s="296">
        <v>52125</v>
      </c>
      <c r="BJ315" s="296">
        <v>50580</v>
      </c>
      <c r="BK315" s="296">
        <v>50370</v>
      </c>
      <c r="BL315" s="296">
        <v>50653</v>
      </c>
      <c r="BM315" s="296">
        <v>51067</v>
      </c>
      <c r="BN315" s="296">
        <v>50835</v>
      </c>
      <c r="BO315" s="296">
        <v>51113</v>
      </c>
      <c r="BP315" s="296">
        <v>50225</v>
      </c>
      <c r="BQ315" s="296">
        <v>49598</v>
      </c>
      <c r="BR315" s="296">
        <v>50558</v>
      </c>
      <c r="BS315" s="296">
        <v>50128</v>
      </c>
      <c r="BT315" s="296">
        <v>49924</v>
      </c>
      <c r="BU315" s="296">
        <v>49492</v>
      </c>
      <c r="BV315" s="296">
        <v>48950</v>
      </c>
      <c r="BW315" s="296">
        <v>48821</v>
      </c>
      <c r="BX315" s="296">
        <v>48521</v>
      </c>
      <c r="BY315" s="296">
        <v>47801</v>
      </c>
      <c r="BZ315" s="296">
        <v>46599</v>
      </c>
      <c r="CA315" s="296">
        <v>45563</v>
      </c>
      <c r="CB315" s="296">
        <v>45119</v>
      </c>
      <c r="CC315" s="296">
        <v>43981</v>
      </c>
      <c r="CD315" s="296">
        <v>42582</v>
      </c>
      <c r="CE315" s="296">
        <v>42421</v>
      </c>
      <c r="CF315" s="296">
        <v>42657</v>
      </c>
      <c r="CG315" s="296">
        <v>43569</v>
      </c>
      <c r="CH315" s="296">
        <v>43261</v>
      </c>
      <c r="CI315" s="296">
        <v>43311</v>
      </c>
      <c r="CJ315" s="296">
        <v>43256</v>
      </c>
      <c r="CK315" s="296">
        <v>42895</v>
      </c>
      <c r="CL315" s="296">
        <v>41190</v>
      </c>
      <c r="CM315" s="296">
        <v>41424</v>
      </c>
      <c r="CN315" s="296">
        <v>41518</v>
      </c>
      <c r="CO315" s="296">
        <v>41446</v>
      </c>
      <c r="CP315" s="296">
        <v>41315</v>
      </c>
      <c r="CQ315" s="296">
        <v>41835</v>
      </c>
      <c r="CR315" s="296">
        <v>42052</v>
      </c>
      <c r="CS315" s="296">
        <v>41952</v>
      </c>
      <c r="CT315" s="296">
        <v>41559</v>
      </c>
      <c r="CU315" s="296">
        <v>41329</v>
      </c>
      <c r="CV315" s="296">
        <v>41433</v>
      </c>
      <c r="CW315" s="296">
        <v>41543</v>
      </c>
      <c r="CX315" s="296">
        <v>41614</v>
      </c>
      <c r="CY315" s="296">
        <v>41455</v>
      </c>
      <c r="CZ315" s="296">
        <v>42106</v>
      </c>
      <c r="DA315" s="296">
        <v>41636</v>
      </c>
      <c r="DB315" s="296">
        <v>41083</v>
      </c>
      <c r="DC315" s="296">
        <v>41334</v>
      </c>
      <c r="DD315" s="296">
        <v>41675</v>
      </c>
      <c r="DE315" s="296">
        <v>42009</v>
      </c>
      <c r="DF315" s="296">
        <v>41633</v>
      </c>
      <c r="DG315" s="296">
        <v>41780</v>
      </c>
      <c r="DH315" s="296">
        <v>41948</v>
      </c>
      <c r="DI315" s="296">
        <v>41910</v>
      </c>
      <c r="DJ315" s="296">
        <v>41518</v>
      </c>
      <c r="DK315" s="296">
        <v>42035</v>
      </c>
      <c r="DL315" s="296">
        <v>43017</v>
      </c>
      <c r="DM315" s="296">
        <v>42710</v>
      </c>
      <c r="DN315" s="296">
        <v>40938</v>
      </c>
      <c r="DO315" s="296">
        <v>40841</v>
      </c>
      <c r="DP315" s="296">
        <v>40889</v>
      </c>
      <c r="DQ315" s="296">
        <v>40527</v>
      </c>
      <c r="DR315" s="296">
        <v>40545</v>
      </c>
      <c r="DS315" s="296">
        <v>40636</v>
      </c>
      <c r="DT315" s="296">
        <v>40950</v>
      </c>
      <c r="DU315" s="296">
        <v>41839</v>
      </c>
      <c r="DV315" s="296">
        <v>41655</v>
      </c>
      <c r="DW315" s="296">
        <v>41927</v>
      </c>
      <c r="DX315" s="296">
        <v>42152</v>
      </c>
    </row>
    <row r="316" spans="1:128">
      <c r="A316" s="41"/>
      <c r="B316" s="38" t="s">
        <v>3354</v>
      </c>
      <c r="C316" s="500">
        <v>46748</v>
      </c>
      <c r="D316" s="291">
        <v>45620</v>
      </c>
      <c r="E316" s="291">
        <v>46508</v>
      </c>
      <c r="F316" s="291">
        <v>45556</v>
      </c>
      <c r="G316" s="291">
        <v>45881</v>
      </c>
      <c r="H316" s="291">
        <v>45887</v>
      </c>
      <c r="I316" s="291">
        <v>45471</v>
      </c>
      <c r="J316" s="291">
        <v>45199</v>
      </c>
      <c r="K316" s="291">
        <v>45479</v>
      </c>
      <c r="L316" s="291">
        <v>45356</v>
      </c>
      <c r="M316" s="291">
        <v>45311</v>
      </c>
      <c r="N316" s="291">
        <v>45083</v>
      </c>
      <c r="O316" s="291">
        <v>45692</v>
      </c>
      <c r="P316" s="291">
        <v>46079</v>
      </c>
      <c r="Q316" s="291">
        <v>45488</v>
      </c>
      <c r="R316" s="291">
        <v>45279</v>
      </c>
      <c r="S316" s="291">
        <v>45671</v>
      </c>
      <c r="T316" s="291">
        <v>44692</v>
      </c>
      <c r="U316" s="291">
        <v>43002</v>
      </c>
      <c r="V316" s="291">
        <v>42258</v>
      </c>
      <c r="W316" s="291">
        <v>42064</v>
      </c>
      <c r="X316" s="291">
        <v>42174</v>
      </c>
      <c r="Y316" s="291">
        <v>42343</v>
      </c>
      <c r="Z316" s="291">
        <v>42132</v>
      </c>
      <c r="AA316" s="291">
        <v>42696</v>
      </c>
      <c r="AB316" s="291">
        <v>43468</v>
      </c>
      <c r="AC316" s="291">
        <v>43437</v>
      </c>
      <c r="AD316" s="291">
        <v>42885</v>
      </c>
      <c r="AE316" s="291">
        <v>43514</v>
      </c>
      <c r="AF316" s="291">
        <v>44056</v>
      </c>
      <c r="AG316" s="291">
        <v>44407</v>
      </c>
      <c r="AH316" s="291">
        <v>45046</v>
      </c>
      <c r="AI316" s="291">
        <v>45853</v>
      </c>
      <c r="AJ316" s="291">
        <v>46257</v>
      </c>
      <c r="AK316" s="291">
        <v>46726</v>
      </c>
      <c r="AL316" s="291">
        <v>46737</v>
      </c>
      <c r="AM316" s="291">
        <v>46955</v>
      </c>
      <c r="AN316" s="291">
        <v>46754</v>
      </c>
      <c r="AO316" s="291">
        <v>46258</v>
      </c>
      <c r="AP316" s="291">
        <v>45150</v>
      </c>
      <c r="AQ316" s="291">
        <v>45086</v>
      </c>
      <c r="AR316" s="291">
        <v>44774</v>
      </c>
      <c r="AS316" s="291">
        <v>44253</v>
      </c>
      <c r="AT316" s="291">
        <v>44334</v>
      </c>
      <c r="AU316" s="291">
        <v>44670</v>
      </c>
      <c r="AV316" s="291">
        <v>44838</v>
      </c>
      <c r="AW316" s="291">
        <v>44282</v>
      </c>
      <c r="AX316" s="291">
        <v>43207</v>
      </c>
      <c r="AY316" s="291">
        <v>43282</v>
      </c>
      <c r="AZ316" s="291">
        <v>42546</v>
      </c>
      <c r="BA316" s="291">
        <v>42617</v>
      </c>
      <c r="BB316" s="291">
        <v>43607</v>
      </c>
      <c r="BC316" s="291">
        <v>43731</v>
      </c>
      <c r="BD316" s="291">
        <v>43828</v>
      </c>
      <c r="BE316" s="291">
        <v>43834</v>
      </c>
      <c r="BF316" s="291">
        <v>42974</v>
      </c>
      <c r="BG316" s="291">
        <v>42833</v>
      </c>
      <c r="BH316" s="291">
        <v>42802</v>
      </c>
      <c r="BI316" s="291">
        <v>42700</v>
      </c>
      <c r="BJ316" s="291">
        <v>41492</v>
      </c>
      <c r="BK316" s="291">
        <v>41336</v>
      </c>
      <c r="BL316" s="291">
        <v>41530</v>
      </c>
      <c r="BM316" s="291">
        <v>41793</v>
      </c>
      <c r="BN316" s="291">
        <v>41481</v>
      </c>
      <c r="BO316" s="291">
        <v>41678</v>
      </c>
      <c r="BP316" s="291">
        <v>40929</v>
      </c>
      <c r="BQ316" s="291">
        <v>40361</v>
      </c>
      <c r="BR316" s="291">
        <v>41095</v>
      </c>
      <c r="BS316" s="291">
        <v>40750</v>
      </c>
      <c r="BT316" s="291">
        <v>40536</v>
      </c>
      <c r="BU316" s="291">
        <v>40048</v>
      </c>
      <c r="BV316" s="291">
        <v>39609</v>
      </c>
      <c r="BW316" s="291">
        <v>39502</v>
      </c>
      <c r="BX316" s="291">
        <v>39260</v>
      </c>
      <c r="BY316" s="291">
        <v>38565</v>
      </c>
      <c r="BZ316" s="291">
        <v>37674</v>
      </c>
      <c r="CA316" s="291">
        <v>36963</v>
      </c>
      <c r="CB316" s="291">
        <v>36634</v>
      </c>
      <c r="CC316" s="291">
        <v>35744</v>
      </c>
      <c r="CD316" s="291">
        <v>34691</v>
      </c>
      <c r="CE316" s="291">
        <v>34566</v>
      </c>
      <c r="CF316" s="291">
        <v>34814</v>
      </c>
      <c r="CG316" s="291">
        <v>35621</v>
      </c>
      <c r="CH316" s="291">
        <v>35441</v>
      </c>
      <c r="CI316" s="291">
        <v>35483</v>
      </c>
      <c r="CJ316" s="291">
        <v>35473</v>
      </c>
      <c r="CK316" s="291">
        <v>35080</v>
      </c>
      <c r="CL316" s="291">
        <v>33675</v>
      </c>
      <c r="CM316" s="291">
        <v>33869</v>
      </c>
      <c r="CN316" s="291">
        <v>33916</v>
      </c>
      <c r="CO316" s="291">
        <v>33779</v>
      </c>
      <c r="CP316" s="291">
        <v>33600</v>
      </c>
      <c r="CQ316" s="291">
        <v>34009</v>
      </c>
      <c r="CR316" s="291">
        <v>34186</v>
      </c>
      <c r="CS316" s="291">
        <v>34038</v>
      </c>
      <c r="CT316" s="291">
        <v>33665</v>
      </c>
      <c r="CU316" s="291">
        <v>33455</v>
      </c>
      <c r="CV316" s="291">
        <v>33523</v>
      </c>
      <c r="CW316" s="291">
        <v>33509</v>
      </c>
      <c r="CX316" s="291">
        <v>33527</v>
      </c>
      <c r="CY316" s="291">
        <v>33342</v>
      </c>
      <c r="CZ316" s="291">
        <v>33794</v>
      </c>
      <c r="DA316" s="291">
        <v>33378</v>
      </c>
      <c r="DB316" s="291">
        <v>32893</v>
      </c>
      <c r="DC316" s="291">
        <v>33016</v>
      </c>
      <c r="DD316" s="291">
        <v>33232</v>
      </c>
      <c r="DE316" s="291">
        <v>33342</v>
      </c>
      <c r="DF316" s="291">
        <v>33005</v>
      </c>
      <c r="DG316" s="291">
        <v>33043</v>
      </c>
      <c r="DH316" s="291">
        <v>33171</v>
      </c>
      <c r="DI316" s="291">
        <v>33096</v>
      </c>
      <c r="DJ316" s="291">
        <v>32723</v>
      </c>
      <c r="DK316" s="291">
        <v>33099</v>
      </c>
      <c r="DL316" s="291">
        <v>33777</v>
      </c>
      <c r="DM316" s="291">
        <v>33466</v>
      </c>
      <c r="DN316" s="291">
        <v>31936</v>
      </c>
      <c r="DO316" s="291">
        <v>31826</v>
      </c>
      <c r="DP316" s="291">
        <v>31803</v>
      </c>
      <c r="DQ316" s="291">
        <v>31402</v>
      </c>
      <c r="DR316" s="291">
        <v>31368</v>
      </c>
      <c r="DS316" s="291">
        <v>31463</v>
      </c>
      <c r="DT316" s="291">
        <v>31652</v>
      </c>
      <c r="DU316" s="291">
        <v>32313</v>
      </c>
      <c r="DV316" s="291">
        <v>32110</v>
      </c>
      <c r="DW316" s="291">
        <v>32231</v>
      </c>
      <c r="DX316" s="291">
        <v>32301</v>
      </c>
    </row>
    <row r="317" spans="1:128">
      <c r="A317" s="41"/>
      <c r="B317" s="38" t="s">
        <v>3355</v>
      </c>
      <c r="C317" s="500">
        <v>1836</v>
      </c>
      <c r="D317" s="291">
        <v>1806</v>
      </c>
      <c r="E317" s="291">
        <v>1856</v>
      </c>
      <c r="F317" s="291">
        <v>1817</v>
      </c>
      <c r="G317" s="291">
        <v>1834</v>
      </c>
      <c r="H317" s="291">
        <v>1843</v>
      </c>
      <c r="I317" s="291">
        <v>1802</v>
      </c>
      <c r="J317" s="291">
        <v>1807</v>
      </c>
      <c r="K317" s="291">
        <v>1826</v>
      </c>
      <c r="L317" s="291">
        <v>1819</v>
      </c>
      <c r="M317" s="291">
        <v>1849</v>
      </c>
      <c r="N317" s="291">
        <v>1798</v>
      </c>
      <c r="O317" s="291">
        <v>1834</v>
      </c>
      <c r="P317" s="291">
        <v>1864</v>
      </c>
      <c r="Q317" s="291">
        <v>1841</v>
      </c>
      <c r="R317" s="291">
        <v>1809</v>
      </c>
      <c r="S317" s="291">
        <v>1845</v>
      </c>
      <c r="T317" s="291">
        <v>1833</v>
      </c>
      <c r="U317" s="291">
        <v>1752</v>
      </c>
      <c r="V317" s="291">
        <v>1739</v>
      </c>
      <c r="W317" s="291">
        <v>1713</v>
      </c>
      <c r="X317" s="291">
        <v>1733</v>
      </c>
      <c r="Y317" s="291">
        <v>1788</v>
      </c>
      <c r="Z317" s="291">
        <v>1800</v>
      </c>
      <c r="AA317" s="291">
        <v>1813</v>
      </c>
      <c r="AB317" s="291">
        <v>1845</v>
      </c>
      <c r="AC317" s="291">
        <v>1843</v>
      </c>
      <c r="AD317" s="291">
        <v>1820</v>
      </c>
      <c r="AE317" s="291">
        <v>1841</v>
      </c>
      <c r="AF317" s="291">
        <v>1857</v>
      </c>
      <c r="AG317" s="291">
        <v>1860</v>
      </c>
      <c r="AH317" s="291">
        <v>1955</v>
      </c>
      <c r="AI317" s="291">
        <v>2012</v>
      </c>
      <c r="AJ317" s="291">
        <v>2093</v>
      </c>
      <c r="AK317" s="291">
        <v>2151</v>
      </c>
      <c r="AL317" s="291">
        <v>2209</v>
      </c>
      <c r="AM317" s="291">
        <v>2206</v>
      </c>
      <c r="AN317" s="291">
        <v>2286</v>
      </c>
      <c r="AO317" s="291">
        <v>2313</v>
      </c>
      <c r="AP317" s="291">
        <v>2271</v>
      </c>
      <c r="AQ317" s="291">
        <v>2309</v>
      </c>
      <c r="AR317" s="291">
        <v>2278</v>
      </c>
      <c r="AS317" s="291">
        <v>2273</v>
      </c>
      <c r="AT317" s="291">
        <v>2359</v>
      </c>
      <c r="AU317" s="291">
        <v>2334</v>
      </c>
      <c r="AV317" s="291">
        <v>2315</v>
      </c>
      <c r="AW317" s="291">
        <v>2238</v>
      </c>
      <c r="AX317" s="291">
        <v>2161</v>
      </c>
      <c r="AY317" s="291">
        <v>2134</v>
      </c>
      <c r="AZ317" s="291">
        <v>2040</v>
      </c>
      <c r="BA317" s="291">
        <v>2021</v>
      </c>
      <c r="BB317" s="291">
        <v>2105</v>
      </c>
      <c r="BC317" s="291">
        <v>2087</v>
      </c>
      <c r="BD317" s="291">
        <v>2084</v>
      </c>
      <c r="BE317" s="291">
        <v>2042</v>
      </c>
      <c r="BF317" s="291">
        <v>1993</v>
      </c>
      <c r="BG317" s="291">
        <v>1946</v>
      </c>
      <c r="BH317" s="291">
        <v>1924</v>
      </c>
      <c r="BI317" s="291">
        <v>1931</v>
      </c>
      <c r="BJ317" s="291">
        <v>1867</v>
      </c>
      <c r="BK317" s="291">
        <v>1829</v>
      </c>
      <c r="BL317" s="291">
        <v>1833</v>
      </c>
      <c r="BM317" s="291">
        <v>1852</v>
      </c>
      <c r="BN317" s="291">
        <v>1880</v>
      </c>
      <c r="BO317" s="291">
        <v>1899</v>
      </c>
      <c r="BP317" s="291">
        <v>1810</v>
      </c>
      <c r="BQ317" s="291">
        <v>1762</v>
      </c>
      <c r="BR317" s="291">
        <v>1837</v>
      </c>
      <c r="BS317" s="291">
        <v>1768</v>
      </c>
      <c r="BT317" s="291">
        <v>1754</v>
      </c>
      <c r="BU317" s="291">
        <v>1773</v>
      </c>
      <c r="BV317" s="291">
        <v>1754</v>
      </c>
      <c r="BW317" s="291">
        <v>1731</v>
      </c>
      <c r="BX317" s="291">
        <v>1694</v>
      </c>
      <c r="BY317" s="291">
        <v>1694</v>
      </c>
      <c r="BZ317" s="291">
        <v>1634</v>
      </c>
      <c r="CA317" s="291">
        <v>1584</v>
      </c>
      <c r="CB317" s="291">
        <v>1552</v>
      </c>
      <c r="CC317" s="291">
        <v>1501</v>
      </c>
      <c r="CD317" s="291">
        <v>1448</v>
      </c>
      <c r="CE317" s="291">
        <v>1411</v>
      </c>
      <c r="CF317" s="291">
        <v>1392</v>
      </c>
      <c r="CG317" s="291">
        <v>1399</v>
      </c>
      <c r="CH317" s="291">
        <v>1360</v>
      </c>
      <c r="CI317" s="291">
        <v>1354</v>
      </c>
      <c r="CJ317" s="291">
        <v>1339</v>
      </c>
      <c r="CK317" s="291">
        <v>1364</v>
      </c>
      <c r="CL317" s="291">
        <v>1292</v>
      </c>
      <c r="CM317" s="291">
        <v>1290</v>
      </c>
      <c r="CN317" s="291">
        <v>1313</v>
      </c>
      <c r="CO317" s="291">
        <v>1329</v>
      </c>
      <c r="CP317" s="291">
        <v>1348</v>
      </c>
      <c r="CQ317" s="291">
        <v>1367</v>
      </c>
      <c r="CR317" s="291">
        <v>1383</v>
      </c>
      <c r="CS317" s="291">
        <v>1419</v>
      </c>
      <c r="CT317" s="291">
        <v>1401</v>
      </c>
      <c r="CU317" s="291">
        <v>1385</v>
      </c>
      <c r="CV317" s="291">
        <v>1406</v>
      </c>
      <c r="CW317" s="291">
        <v>1454</v>
      </c>
      <c r="CX317" s="291">
        <v>1501</v>
      </c>
      <c r="CY317" s="291">
        <v>1496</v>
      </c>
      <c r="CZ317" s="291">
        <v>1563</v>
      </c>
      <c r="DA317" s="291">
        <v>1541</v>
      </c>
      <c r="DB317" s="291">
        <v>1516</v>
      </c>
      <c r="DC317" s="291">
        <v>1535</v>
      </c>
      <c r="DD317" s="291">
        <v>1561</v>
      </c>
      <c r="DE317" s="291">
        <v>1594</v>
      </c>
      <c r="DF317" s="291">
        <v>1623</v>
      </c>
      <c r="DG317" s="291">
        <v>1605</v>
      </c>
      <c r="DH317" s="291">
        <v>1637</v>
      </c>
      <c r="DI317" s="291">
        <v>1655</v>
      </c>
      <c r="DJ317" s="291">
        <v>1647</v>
      </c>
      <c r="DK317" s="291">
        <v>1662</v>
      </c>
      <c r="DL317" s="291">
        <v>1699</v>
      </c>
      <c r="DM317" s="291">
        <v>1699</v>
      </c>
      <c r="DN317" s="291">
        <v>1666</v>
      </c>
      <c r="DO317" s="291">
        <v>1653</v>
      </c>
      <c r="DP317" s="291">
        <v>1644</v>
      </c>
      <c r="DQ317" s="291">
        <v>1638</v>
      </c>
      <c r="DR317" s="291">
        <v>1649</v>
      </c>
      <c r="DS317" s="291">
        <v>1627</v>
      </c>
      <c r="DT317" s="291">
        <v>1630</v>
      </c>
      <c r="DU317" s="291">
        <v>1658</v>
      </c>
      <c r="DV317" s="291">
        <v>1649</v>
      </c>
      <c r="DW317" s="291">
        <v>1676</v>
      </c>
      <c r="DX317" s="291">
        <v>1669</v>
      </c>
    </row>
    <row r="318" spans="1:128">
      <c r="A318" s="38"/>
      <c r="B318" s="38" t="s">
        <v>3335</v>
      </c>
      <c r="C318" s="500">
        <v>271</v>
      </c>
      <c r="D318" s="291">
        <v>257</v>
      </c>
      <c r="E318" s="291">
        <v>276</v>
      </c>
      <c r="F318" s="291">
        <v>264</v>
      </c>
      <c r="G318" s="291">
        <v>267</v>
      </c>
      <c r="H318" s="291">
        <v>270</v>
      </c>
      <c r="I318" s="291">
        <v>275</v>
      </c>
      <c r="J318" s="291">
        <v>281</v>
      </c>
      <c r="K318" s="291">
        <v>281</v>
      </c>
      <c r="L318" s="291">
        <v>270</v>
      </c>
      <c r="M318" s="291">
        <v>267</v>
      </c>
      <c r="N318" s="291">
        <v>269</v>
      </c>
      <c r="O318" s="291">
        <v>264</v>
      </c>
      <c r="P318" s="291">
        <v>257</v>
      </c>
      <c r="Q318" s="291">
        <v>247</v>
      </c>
      <c r="R318" s="291">
        <v>248</v>
      </c>
      <c r="S318" s="291">
        <v>256</v>
      </c>
      <c r="T318" s="291">
        <v>246</v>
      </c>
      <c r="U318" s="291">
        <v>227</v>
      </c>
      <c r="V318" s="291">
        <v>222</v>
      </c>
      <c r="W318" s="291">
        <v>217</v>
      </c>
      <c r="X318" s="291">
        <v>230</v>
      </c>
      <c r="Y318" s="291">
        <v>223</v>
      </c>
      <c r="Z318" s="291">
        <v>213</v>
      </c>
      <c r="AA318" s="291">
        <v>219</v>
      </c>
      <c r="AB318" s="291">
        <v>227</v>
      </c>
      <c r="AC318" s="291">
        <v>229</v>
      </c>
      <c r="AD318" s="291">
        <v>226</v>
      </c>
      <c r="AE318" s="291">
        <v>217</v>
      </c>
      <c r="AF318" s="291">
        <v>232</v>
      </c>
      <c r="AG318" s="291">
        <v>234</v>
      </c>
      <c r="AH318" s="291">
        <v>235</v>
      </c>
      <c r="AI318" s="291">
        <v>252</v>
      </c>
      <c r="AJ318" s="291">
        <v>253</v>
      </c>
      <c r="AK318" s="291">
        <v>250</v>
      </c>
      <c r="AL318" s="291">
        <v>246</v>
      </c>
      <c r="AM318" s="291">
        <v>252</v>
      </c>
      <c r="AN318" s="291">
        <v>250</v>
      </c>
      <c r="AO318" s="291">
        <v>247</v>
      </c>
      <c r="AP318" s="291">
        <v>251</v>
      </c>
      <c r="AQ318" s="291">
        <v>246</v>
      </c>
      <c r="AR318" s="291">
        <v>250</v>
      </c>
      <c r="AS318" s="291">
        <v>255</v>
      </c>
      <c r="AT318" s="291">
        <v>281</v>
      </c>
      <c r="AU318" s="291">
        <v>282</v>
      </c>
      <c r="AV318" s="291">
        <v>275</v>
      </c>
      <c r="AW318" s="291">
        <v>266</v>
      </c>
      <c r="AX318" s="291">
        <v>258</v>
      </c>
      <c r="AY318" s="291">
        <v>254</v>
      </c>
      <c r="AZ318" s="291">
        <v>244</v>
      </c>
      <c r="BA318" s="291">
        <v>246</v>
      </c>
      <c r="BB318" s="291">
        <v>261</v>
      </c>
      <c r="BC318" s="291">
        <v>262</v>
      </c>
      <c r="BD318" s="291">
        <v>249</v>
      </c>
      <c r="BE318" s="291">
        <v>249</v>
      </c>
      <c r="BF318" s="291">
        <v>254</v>
      </c>
      <c r="BG318" s="291">
        <v>241</v>
      </c>
      <c r="BH318" s="291">
        <v>238</v>
      </c>
      <c r="BI318" s="291">
        <v>233</v>
      </c>
      <c r="BJ318" s="291">
        <v>232</v>
      </c>
      <c r="BK318" s="291">
        <v>233</v>
      </c>
      <c r="BL318" s="291">
        <v>230</v>
      </c>
      <c r="BM318" s="291">
        <v>227</v>
      </c>
      <c r="BN318" s="291">
        <v>221</v>
      </c>
      <c r="BO318" s="291">
        <v>226</v>
      </c>
      <c r="BP318" s="291">
        <v>215</v>
      </c>
      <c r="BQ318" s="291">
        <v>213</v>
      </c>
      <c r="BR318" s="291">
        <v>225</v>
      </c>
      <c r="BS318" s="291">
        <v>217</v>
      </c>
      <c r="BT318" s="291">
        <v>212</v>
      </c>
      <c r="BU318" s="291">
        <v>208</v>
      </c>
      <c r="BV318" s="291">
        <v>216</v>
      </c>
      <c r="BW318" s="291">
        <v>220</v>
      </c>
      <c r="BX318" s="291">
        <v>210</v>
      </c>
      <c r="BY318" s="291">
        <v>207</v>
      </c>
      <c r="BZ318" s="291">
        <v>205</v>
      </c>
      <c r="CA318" s="291">
        <v>197</v>
      </c>
      <c r="CB318" s="291">
        <v>191</v>
      </c>
      <c r="CC318" s="291">
        <v>192</v>
      </c>
      <c r="CD318" s="291">
        <v>186</v>
      </c>
      <c r="CE318" s="291">
        <v>194</v>
      </c>
      <c r="CF318" s="291">
        <v>190</v>
      </c>
      <c r="CG318" s="291">
        <v>199</v>
      </c>
      <c r="CH318" s="291">
        <v>201</v>
      </c>
      <c r="CI318" s="291">
        <v>191</v>
      </c>
      <c r="CJ318" s="291">
        <v>185</v>
      </c>
      <c r="CK318" s="291">
        <v>189</v>
      </c>
      <c r="CL318" s="291">
        <v>176</v>
      </c>
      <c r="CM318" s="291">
        <v>173</v>
      </c>
      <c r="CN318" s="291">
        <v>170</v>
      </c>
      <c r="CO318" s="291">
        <v>177</v>
      </c>
      <c r="CP318" s="291">
        <v>180</v>
      </c>
      <c r="CQ318" s="291">
        <v>184</v>
      </c>
      <c r="CR318" s="291">
        <v>188</v>
      </c>
      <c r="CS318" s="291">
        <v>185</v>
      </c>
      <c r="CT318" s="291">
        <v>182</v>
      </c>
      <c r="CU318" s="291">
        <v>179</v>
      </c>
      <c r="CV318" s="291">
        <v>184</v>
      </c>
      <c r="CW318" s="291">
        <v>184</v>
      </c>
      <c r="CX318" s="291">
        <v>185</v>
      </c>
      <c r="CY318" s="291">
        <v>176</v>
      </c>
      <c r="CZ318" s="291">
        <v>177</v>
      </c>
      <c r="DA318" s="291">
        <v>178</v>
      </c>
      <c r="DB318" s="291">
        <v>182</v>
      </c>
      <c r="DC318" s="291">
        <v>181</v>
      </c>
      <c r="DD318" s="291">
        <v>183</v>
      </c>
      <c r="DE318" s="291">
        <v>183</v>
      </c>
      <c r="DF318" s="291">
        <v>178</v>
      </c>
      <c r="DG318" s="291">
        <v>173</v>
      </c>
      <c r="DH318" s="291">
        <v>176</v>
      </c>
      <c r="DI318" s="291">
        <v>171</v>
      </c>
      <c r="DJ318" s="291">
        <v>168</v>
      </c>
      <c r="DK318" s="291">
        <v>175</v>
      </c>
      <c r="DL318" s="291">
        <v>183</v>
      </c>
      <c r="DM318" s="291">
        <v>187</v>
      </c>
      <c r="DN318" s="291">
        <v>167</v>
      </c>
      <c r="DO318" s="291">
        <v>174</v>
      </c>
      <c r="DP318" s="291">
        <v>176</v>
      </c>
      <c r="DQ318" s="291">
        <v>177</v>
      </c>
      <c r="DR318" s="291">
        <v>166</v>
      </c>
      <c r="DS318" s="291">
        <v>161</v>
      </c>
      <c r="DT318" s="291">
        <v>163</v>
      </c>
      <c r="DU318" s="291">
        <v>163</v>
      </c>
      <c r="DV318" s="291">
        <v>163</v>
      </c>
      <c r="DW318" s="291">
        <v>171</v>
      </c>
      <c r="DX318" s="291">
        <v>178</v>
      </c>
    </row>
    <row r="319" spans="1:128">
      <c r="A319" s="38"/>
      <c r="B319" s="38" t="s">
        <v>3336</v>
      </c>
      <c r="C319" s="500">
        <v>3046</v>
      </c>
      <c r="D319" s="291">
        <v>3035</v>
      </c>
      <c r="E319" s="291">
        <v>3223</v>
      </c>
      <c r="F319" s="291">
        <v>3220</v>
      </c>
      <c r="G319" s="291">
        <v>3264</v>
      </c>
      <c r="H319" s="291">
        <v>3294</v>
      </c>
      <c r="I319" s="291">
        <v>3329</v>
      </c>
      <c r="J319" s="291">
        <v>3299</v>
      </c>
      <c r="K319" s="291">
        <v>3318</v>
      </c>
      <c r="L319" s="291">
        <v>3363</v>
      </c>
      <c r="M319" s="291">
        <v>3412</v>
      </c>
      <c r="N319" s="291">
        <v>3381</v>
      </c>
      <c r="O319" s="291">
        <v>3428</v>
      </c>
      <c r="P319" s="291">
        <v>3509</v>
      </c>
      <c r="Q319" s="291">
        <v>3576</v>
      </c>
      <c r="R319" s="291">
        <v>3572</v>
      </c>
      <c r="S319" s="291">
        <v>3642</v>
      </c>
      <c r="T319" s="291">
        <v>3632</v>
      </c>
      <c r="U319" s="291">
        <v>3619</v>
      </c>
      <c r="V319" s="291">
        <v>3601</v>
      </c>
      <c r="W319" s="291">
        <v>3591</v>
      </c>
      <c r="X319" s="291">
        <v>3614</v>
      </c>
      <c r="Y319" s="291">
        <v>3676</v>
      </c>
      <c r="Z319" s="291">
        <v>3647</v>
      </c>
      <c r="AA319" s="291">
        <v>3682</v>
      </c>
      <c r="AB319" s="291">
        <v>3856</v>
      </c>
      <c r="AC319" s="291">
        <v>3936</v>
      </c>
      <c r="AD319" s="291">
        <v>3971</v>
      </c>
      <c r="AE319" s="291">
        <v>4052</v>
      </c>
      <c r="AF319" s="291">
        <v>4152</v>
      </c>
      <c r="AG319" s="291">
        <v>4250</v>
      </c>
      <c r="AH319" s="291">
        <v>4409</v>
      </c>
      <c r="AI319" s="291">
        <v>4465</v>
      </c>
      <c r="AJ319" s="291">
        <v>4561</v>
      </c>
      <c r="AK319" s="291">
        <v>4801</v>
      </c>
      <c r="AL319" s="291">
        <v>4964</v>
      </c>
      <c r="AM319" s="291">
        <v>5028</v>
      </c>
      <c r="AN319" s="291">
        <v>5167</v>
      </c>
      <c r="AO319" s="291">
        <v>5253</v>
      </c>
      <c r="AP319" s="291">
        <v>5087</v>
      </c>
      <c r="AQ319" s="291">
        <v>5147</v>
      </c>
      <c r="AR319" s="291">
        <v>5180</v>
      </c>
      <c r="AS319" s="291">
        <v>5221</v>
      </c>
      <c r="AT319" s="291">
        <v>5316</v>
      </c>
      <c r="AU319" s="291">
        <v>5355</v>
      </c>
      <c r="AV319" s="291">
        <v>5431</v>
      </c>
      <c r="AW319" s="291">
        <v>5382</v>
      </c>
      <c r="AX319" s="291">
        <v>5347</v>
      </c>
      <c r="AY319" s="291">
        <v>5329</v>
      </c>
      <c r="AZ319" s="291">
        <v>5266</v>
      </c>
      <c r="BA319" s="291">
        <v>5284</v>
      </c>
      <c r="BB319" s="291">
        <v>5465</v>
      </c>
      <c r="BC319" s="291">
        <v>5501</v>
      </c>
      <c r="BD319" s="291">
        <v>5602</v>
      </c>
      <c r="BE319" s="291">
        <v>5692</v>
      </c>
      <c r="BF319" s="291">
        <v>5596</v>
      </c>
      <c r="BG319" s="291">
        <v>5619</v>
      </c>
      <c r="BH319" s="291">
        <v>5621</v>
      </c>
      <c r="BI319" s="291">
        <v>5684</v>
      </c>
      <c r="BJ319" s="291">
        <v>5479</v>
      </c>
      <c r="BK319" s="291">
        <v>5475</v>
      </c>
      <c r="BL319" s="291">
        <v>5539</v>
      </c>
      <c r="BM319" s="291">
        <v>5646</v>
      </c>
      <c r="BN319" s="291">
        <v>5677</v>
      </c>
      <c r="BO319" s="291">
        <v>5726</v>
      </c>
      <c r="BP319" s="291">
        <v>5702</v>
      </c>
      <c r="BQ319" s="291">
        <v>5691</v>
      </c>
      <c r="BR319" s="291">
        <v>5790</v>
      </c>
      <c r="BS319" s="291">
        <v>5793</v>
      </c>
      <c r="BT319" s="291">
        <v>5817</v>
      </c>
      <c r="BU319" s="291">
        <v>5864</v>
      </c>
      <c r="BV319" s="291">
        <v>5810</v>
      </c>
      <c r="BW319" s="291">
        <v>5784</v>
      </c>
      <c r="BX319" s="291">
        <v>5791</v>
      </c>
      <c r="BY319" s="291">
        <v>5771</v>
      </c>
      <c r="BZ319" s="291">
        <v>5557</v>
      </c>
      <c r="CA319" s="291">
        <v>5332</v>
      </c>
      <c r="CB319" s="291">
        <v>5267</v>
      </c>
      <c r="CC319" s="291">
        <v>5114</v>
      </c>
      <c r="CD319" s="291">
        <v>4903</v>
      </c>
      <c r="CE319" s="291">
        <v>4894</v>
      </c>
      <c r="CF319" s="291">
        <v>4882</v>
      </c>
      <c r="CG319" s="291">
        <v>4944</v>
      </c>
      <c r="CH319" s="291">
        <v>4860</v>
      </c>
      <c r="CI319" s="291">
        <v>4860</v>
      </c>
      <c r="CJ319" s="291">
        <v>4857</v>
      </c>
      <c r="CK319" s="291">
        <v>4850</v>
      </c>
      <c r="CL319" s="291">
        <v>4717</v>
      </c>
      <c r="CM319" s="291">
        <v>4748</v>
      </c>
      <c r="CN319" s="291">
        <v>4757</v>
      </c>
      <c r="CO319" s="291">
        <v>4772</v>
      </c>
      <c r="CP319" s="291">
        <v>4775</v>
      </c>
      <c r="CQ319" s="291">
        <v>4843</v>
      </c>
      <c r="CR319" s="291">
        <v>4855</v>
      </c>
      <c r="CS319" s="291">
        <v>4843</v>
      </c>
      <c r="CT319" s="291">
        <v>4867</v>
      </c>
      <c r="CU319" s="291">
        <v>4870</v>
      </c>
      <c r="CV319" s="291">
        <v>4865</v>
      </c>
      <c r="CW319" s="291">
        <v>4906</v>
      </c>
      <c r="CX319" s="291">
        <v>4904</v>
      </c>
      <c r="CY319" s="291">
        <v>4926</v>
      </c>
      <c r="CZ319" s="291">
        <v>5014</v>
      </c>
      <c r="DA319" s="291">
        <v>4993</v>
      </c>
      <c r="DB319" s="291">
        <v>4987</v>
      </c>
      <c r="DC319" s="291">
        <v>5068</v>
      </c>
      <c r="DD319" s="291">
        <v>5159</v>
      </c>
      <c r="DE319" s="291">
        <v>5325</v>
      </c>
      <c r="DF319" s="291">
        <v>5264</v>
      </c>
      <c r="DG319" s="291">
        <v>5377</v>
      </c>
      <c r="DH319" s="291">
        <v>5367</v>
      </c>
      <c r="DI319" s="291">
        <v>5388</v>
      </c>
      <c r="DJ319" s="291">
        <v>5393</v>
      </c>
      <c r="DK319" s="291">
        <v>5474</v>
      </c>
      <c r="DL319" s="291">
        <v>5695</v>
      </c>
      <c r="DM319" s="291">
        <v>5683</v>
      </c>
      <c r="DN319" s="291">
        <v>5538</v>
      </c>
      <c r="DO319" s="291">
        <v>5583</v>
      </c>
      <c r="DP319" s="291">
        <v>5649</v>
      </c>
      <c r="DQ319" s="291">
        <v>5689</v>
      </c>
      <c r="DR319" s="291">
        <v>5745</v>
      </c>
      <c r="DS319" s="291">
        <v>5756</v>
      </c>
      <c r="DT319" s="291">
        <v>5869</v>
      </c>
      <c r="DU319" s="291">
        <v>6026</v>
      </c>
      <c r="DV319" s="291">
        <v>6047</v>
      </c>
      <c r="DW319" s="291">
        <v>6135</v>
      </c>
      <c r="DX319" s="291">
        <v>6263</v>
      </c>
    </row>
    <row r="320" spans="1:128">
      <c r="A320" s="38"/>
      <c r="B320" s="38" t="s">
        <v>3337</v>
      </c>
      <c r="C320" s="500">
        <v>121</v>
      </c>
      <c r="D320" s="291">
        <v>121</v>
      </c>
      <c r="E320" s="291">
        <v>126</v>
      </c>
      <c r="F320" s="291">
        <v>110</v>
      </c>
      <c r="G320" s="291">
        <v>120</v>
      </c>
      <c r="H320" s="291">
        <v>120</v>
      </c>
      <c r="I320" s="291">
        <v>125</v>
      </c>
      <c r="J320" s="291">
        <v>128</v>
      </c>
      <c r="K320" s="291">
        <v>131</v>
      </c>
      <c r="L320" s="291">
        <v>124</v>
      </c>
      <c r="M320" s="291">
        <v>123</v>
      </c>
      <c r="N320" s="291">
        <v>134</v>
      </c>
      <c r="O320" s="291">
        <v>134</v>
      </c>
      <c r="P320" s="291">
        <v>130</v>
      </c>
      <c r="Q320" s="291">
        <v>132</v>
      </c>
      <c r="R320" s="291">
        <v>130</v>
      </c>
      <c r="S320" s="291">
        <v>138</v>
      </c>
      <c r="T320" s="291">
        <v>135</v>
      </c>
      <c r="U320" s="291">
        <v>128</v>
      </c>
      <c r="V320" s="291">
        <v>120</v>
      </c>
      <c r="W320" s="291">
        <v>121</v>
      </c>
      <c r="X320" s="291">
        <v>122</v>
      </c>
      <c r="Y320" s="291">
        <v>123</v>
      </c>
      <c r="Z320" s="291">
        <v>129</v>
      </c>
      <c r="AA320" s="291">
        <v>130</v>
      </c>
      <c r="AB320" s="291">
        <v>133</v>
      </c>
      <c r="AC320" s="291">
        <v>140</v>
      </c>
      <c r="AD320" s="291">
        <v>140</v>
      </c>
      <c r="AE320" s="291">
        <v>151</v>
      </c>
      <c r="AF320" s="291">
        <v>161</v>
      </c>
      <c r="AG320" s="291">
        <v>168</v>
      </c>
      <c r="AH320" s="291">
        <v>172</v>
      </c>
      <c r="AI320" s="291">
        <v>181</v>
      </c>
      <c r="AJ320" s="291">
        <v>191</v>
      </c>
      <c r="AK320" s="291">
        <v>196</v>
      </c>
      <c r="AL320" s="291">
        <v>200</v>
      </c>
      <c r="AM320" s="291">
        <v>199</v>
      </c>
      <c r="AN320" s="291">
        <v>198</v>
      </c>
      <c r="AO320" s="291">
        <v>190</v>
      </c>
      <c r="AP320" s="291">
        <v>185</v>
      </c>
      <c r="AQ320" s="291">
        <v>187</v>
      </c>
      <c r="AR320" s="291">
        <v>190</v>
      </c>
      <c r="AS320" s="291">
        <v>202</v>
      </c>
      <c r="AT320" s="291">
        <v>215</v>
      </c>
      <c r="AU320" s="291">
        <v>230</v>
      </c>
      <c r="AV320" s="291">
        <v>233</v>
      </c>
      <c r="AW320" s="291">
        <v>224</v>
      </c>
      <c r="AX320" s="291">
        <v>214</v>
      </c>
      <c r="AY320" s="291">
        <v>215</v>
      </c>
      <c r="AZ320" s="291">
        <v>214</v>
      </c>
      <c r="BA320" s="291">
        <v>209</v>
      </c>
      <c r="BB320" s="291">
        <v>219</v>
      </c>
      <c r="BC320" s="291">
        <v>218</v>
      </c>
      <c r="BD320" s="291">
        <v>215</v>
      </c>
      <c r="BE320" s="291">
        <v>210</v>
      </c>
      <c r="BF320" s="291">
        <v>214</v>
      </c>
      <c r="BG320" s="291">
        <v>211</v>
      </c>
      <c r="BH320" s="291">
        <v>219</v>
      </c>
      <c r="BI320" s="291">
        <v>217</v>
      </c>
      <c r="BJ320" s="291">
        <v>207</v>
      </c>
      <c r="BK320" s="291">
        <v>211</v>
      </c>
      <c r="BL320" s="291">
        <v>210</v>
      </c>
      <c r="BM320" s="291">
        <v>205</v>
      </c>
      <c r="BN320" s="291">
        <v>207</v>
      </c>
      <c r="BO320" s="291">
        <v>210</v>
      </c>
      <c r="BP320" s="291">
        <v>216</v>
      </c>
      <c r="BQ320" s="291">
        <v>209</v>
      </c>
      <c r="BR320" s="291">
        <v>221</v>
      </c>
      <c r="BS320" s="291">
        <v>216</v>
      </c>
      <c r="BT320" s="291">
        <v>226</v>
      </c>
      <c r="BU320" s="291">
        <v>222</v>
      </c>
      <c r="BV320" s="291">
        <v>216</v>
      </c>
      <c r="BW320" s="291">
        <v>224</v>
      </c>
      <c r="BX320" s="291">
        <v>223</v>
      </c>
      <c r="BY320" s="291">
        <v>219</v>
      </c>
      <c r="BZ320" s="291">
        <v>217</v>
      </c>
      <c r="CA320" s="291">
        <v>212</v>
      </c>
      <c r="CB320" s="291">
        <v>210</v>
      </c>
      <c r="CC320" s="291">
        <v>203</v>
      </c>
      <c r="CD320" s="291">
        <v>193</v>
      </c>
      <c r="CE320" s="291">
        <v>192</v>
      </c>
      <c r="CF320" s="291">
        <v>200</v>
      </c>
      <c r="CG320" s="291">
        <v>196</v>
      </c>
      <c r="CH320" s="291">
        <v>194</v>
      </c>
      <c r="CI320" s="291">
        <v>197</v>
      </c>
      <c r="CJ320" s="291">
        <v>194</v>
      </c>
      <c r="CK320" s="291">
        <v>205</v>
      </c>
      <c r="CL320" s="291">
        <v>196</v>
      </c>
      <c r="CM320" s="291">
        <v>204</v>
      </c>
      <c r="CN320" s="291">
        <v>200</v>
      </c>
      <c r="CO320" s="291">
        <v>200</v>
      </c>
      <c r="CP320" s="291">
        <v>205</v>
      </c>
      <c r="CQ320" s="291">
        <v>209</v>
      </c>
      <c r="CR320" s="291">
        <v>206</v>
      </c>
      <c r="CS320" s="291">
        <v>209</v>
      </c>
      <c r="CT320" s="291">
        <v>214</v>
      </c>
      <c r="CU320" s="291">
        <v>208</v>
      </c>
      <c r="CV320" s="291">
        <v>206</v>
      </c>
      <c r="CW320" s="291">
        <v>209</v>
      </c>
      <c r="CX320" s="291">
        <v>216</v>
      </c>
      <c r="CY320" s="291">
        <v>219</v>
      </c>
      <c r="CZ320" s="291">
        <v>229</v>
      </c>
      <c r="DA320" s="291">
        <v>218</v>
      </c>
      <c r="DB320" s="291">
        <v>217</v>
      </c>
      <c r="DC320" s="291">
        <v>223</v>
      </c>
      <c r="DD320" s="291">
        <v>214</v>
      </c>
      <c r="DE320" s="291">
        <v>223</v>
      </c>
      <c r="DF320" s="291">
        <v>229</v>
      </c>
      <c r="DG320" s="291">
        <v>239</v>
      </c>
      <c r="DH320" s="291">
        <v>239</v>
      </c>
      <c r="DI320" s="291">
        <v>238</v>
      </c>
      <c r="DJ320" s="291">
        <v>237</v>
      </c>
      <c r="DK320" s="291">
        <v>243</v>
      </c>
      <c r="DL320" s="291">
        <v>234</v>
      </c>
      <c r="DM320" s="291">
        <v>235</v>
      </c>
      <c r="DN320" s="291">
        <v>232</v>
      </c>
      <c r="DO320" s="291">
        <v>224</v>
      </c>
      <c r="DP320" s="291">
        <v>223</v>
      </c>
      <c r="DQ320" s="291">
        <v>216</v>
      </c>
      <c r="DR320" s="291">
        <v>218</v>
      </c>
      <c r="DS320" s="291">
        <v>222</v>
      </c>
      <c r="DT320" s="291">
        <v>222</v>
      </c>
      <c r="DU320" s="291">
        <v>225</v>
      </c>
      <c r="DV320" s="291">
        <v>233</v>
      </c>
      <c r="DW320" s="291">
        <v>232</v>
      </c>
      <c r="DX320" s="291">
        <v>235</v>
      </c>
    </row>
    <row r="321" spans="1:128">
      <c r="A321" s="38"/>
      <c r="B321" s="525" t="s">
        <v>3338</v>
      </c>
      <c r="C321" s="501">
        <v>799</v>
      </c>
      <c r="D321" s="297">
        <v>778</v>
      </c>
      <c r="E321" s="297">
        <v>790</v>
      </c>
      <c r="F321" s="297">
        <v>776</v>
      </c>
      <c r="G321" s="297">
        <v>791</v>
      </c>
      <c r="H321" s="297">
        <v>777</v>
      </c>
      <c r="I321" s="297">
        <v>788</v>
      </c>
      <c r="J321" s="297">
        <v>808</v>
      </c>
      <c r="K321" s="297">
        <v>823</v>
      </c>
      <c r="L321" s="297">
        <v>837</v>
      </c>
      <c r="M321" s="297">
        <v>830</v>
      </c>
      <c r="N321" s="297">
        <v>836</v>
      </c>
      <c r="O321" s="297">
        <v>870</v>
      </c>
      <c r="P321" s="297">
        <v>872</v>
      </c>
      <c r="Q321" s="297">
        <v>889</v>
      </c>
      <c r="R321" s="297">
        <v>895</v>
      </c>
      <c r="S321" s="297">
        <v>914</v>
      </c>
      <c r="T321" s="297">
        <v>885</v>
      </c>
      <c r="U321" s="297">
        <v>857</v>
      </c>
      <c r="V321" s="297">
        <v>845</v>
      </c>
      <c r="W321" s="297">
        <v>850</v>
      </c>
      <c r="X321" s="297">
        <v>877</v>
      </c>
      <c r="Y321" s="297">
        <v>893</v>
      </c>
      <c r="Z321" s="297">
        <v>907</v>
      </c>
      <c r="AA321" s="297">
        <v>903</v>
      </c>
      <c r="AB321" s="297">
        <v>944</v>
      </c>
      <c r="AC321" s="297">
        <v>921</v>
      </c>
      <c r="AD321" s="297">
        <v>905</v>
      </c>
      <c r="AE321" s="297">
        <v>941</v>
      </c>
      <c r="AF321" s="297">
        <v>982</v>
      </c>
      <c r="AG321" s="297">
        <v>1003</v>
      </c>
      <c r="AH321" s="297">
        <v>1068</v>
      </c>
      <c r="AI321" s="297">
        <v>1082</v>
      </c>
      <c r="AJ321" s="297">
        <v>1129</v>
      </c>
      <c r="AK321" s="297">
        <v>1208</v>
      </c>
      <c r="AL321" s="297">
        <v>1216</v>
      </c>
      <c r="AM321" s="297">
        <v>1218</v>
      </c>
      <c r="AN321" s="297">
        <v>1233</v>
      </c>
      <c r="AO321" s="297">
        <v>1252</v>
      </c>
      <c r="AP321" s="297">
        <v>1194</v>
      </c>
      <c r="AQ321" s="297">
        <v>1234</v>
      </c>
      <c r="AR321" s="297">
        <v>1243</v>
      </c>
      <c r="AS321" s="297">
        <v>1237</v>
      </c>
      <c r="AT321" s="297">
        <v>1269</v>
      </c>
      <c r="AU321" s="297">
        <v>1293</v>
      </c>
      <c r="AV321" s="297">
        <v>1306</v>
      </c>
      <c r="AW321" s="297">
        <v>1282</v>
      </c>
      <c r="AX321" s="297">
        <v>1261</v>
      </c>
      <c r="AY321" s="297">
        <v>1255</v>
      </c>
      <c r="AZ321" s="297">
        <v>1227</v>
      </c>
      <c r="BA321" s="297">
        <v>1245</v>
      </c>
      <c r="BB321" s="297">
        <v>1309</v>
      </c>
      <c r="BC321" s="297">
        <v>1304</v>
      </c>
      <c r="BD321" s="297">
        <v>1314</v>
      </c>
      <c r="BE321" s="297">
        <v>1339</v>
      </c>
      <c r="BF321" s="297">
        <v>1315</v>
      </c>
      <c r="BG321" s="297">
        <v>1302</v>
      </c>
      <c r="BH321" s="297">
        <v>1349</v>
      </c>
      <c r="BI321" s="297">
        <v>1360</v>
      </c>
      <c r="BJ321" s="297">
        <v>1302</v>
      </c>
      <c r="BK321" s="297">
        <v>1286</v>
      </c>
      <c r="BL321" s="297">
        <v>1310</v>
      </c>
      <c r="BM321" s="297">
        <v>1344</v>
      </c>
      <c r="BN321" s="297">
        <v>1369</v>
      </c>
      <c r="BO321" s="297">
        <v>1375</v>
      </c>
      <c r="BP321" s="297">
        <v>1353</v>
      </c>
      <c r="BQ321" s="297">
        <v>1362</v>
      </c>
      <c r="BR321" s="297">
        <v>1390</v>
      </c>
      <c r="BS321" s="297">
        <v>1384</v>
      </c>
      <c r="BT321" s="297">
        <v>1379</v>
      </c>
      <c r="BU321" s="297">
        <v>1376</v>
      </c>
      <c r="BV321" s="297">
        <v>1344</v>
      </c>
      <c r="BW321" s="297">
        <v>1360</v>
      </c>
      <c r="BX321" s="297">
        <v>1343</v>
      </c>
      <c r="BY321" s="297">
        <v>1344</v>
      </c>
      <c r="BZ321" s="297">
        <v>1312</v>
      </c>
      <c r="CA321" s="297">
        <v>1276</v>
      </c>
      <c r="CB321" s="297">
        <v>1266</v>
      </c>
      <c r="CC321" s="297">
        <v>1227</v>
      </c>
      <c r="CD321" s="297">
        <v>1162</v>
      </c>
      <c r="CE321" s="297">
        <v>1164</v>
      </c>
      <c r="CF321" s="297">
        <v>1179</v>
      </c>
      <c r="CG321" s="297">
        <v>1210</v>
      </c>
      <c r="CH321" s="297">
        <v>1205</v>
      </c>
      <c r="CI321" s="297">
        <v>1227</v>
      </c>
      <c r="CJ321" s="297">
        <v>1208</v>
      </c>
      <c r="CK321" s="297">
        <v>1206</v>
      </c>
      <c r="CL321" s="297">
        <v>1135</v>
      </c>
      <c r="CM321" s="297">
        <v>1140</v>
      </c>
      <c r="CN321" s="297">
        <v>1160</v>
      </c>
      <c r="CO321" s="297">
        <v>1189</v>
      </c>
      <c r="CP321" s="297">
        <v>1206</v>
      </c>
      <c r="CQ321" s="297">
        <v>1222</v>
      </c>
      <c r="CR321" s="297">
        <v>1234</v>
      </c>
      <c r="CS321" s="297">
        <v>1258</v>
      </c>
      <c r="CT321" s="297">
        <v>1230</v>
      </c>
      <c r="CU321" s="297">
        <v>1231</v>
      </c>
      <c r="CV321" s="297">
        <v>1249</v>
      </c>
      <c r="CW321" s="297">
        <v>1281</v>
      </c>
      <c r="CX321" s="297">
        <v>1282</v>
      </c>
      <c r="CY321" s="297">
        <v>1295</v>
      </c>
      <c r="CZ321" s="297">
        <v>1328</v>
      </c>
      <c r="DA321" s="297">
        <v>1329</v>
      </c>
      <c r="DB321" s="297">
        <v>1287</v>
      </c>
      <c r="DC321" s="297">
        <v>1312</v>
      </c>
      <c r="DD321" s="297">
        <v>1327</v>
      </c>
      <c r="DE321" s="297">
        <v>1342</v>
      </c>
      <c r="DF321" s="297">
        <v>1333</v>
      </c>
      <c r="DG321" s="297">
        <v>1343</v>
      </c>
      <c r="DH321" s="297">
        <v>1359</v>
      </c>
      <c r="DI321" s="297">
        <v>1362</v>
      </c>
      <c r="DJ321" s="297">
        <v>1350</v>
      </c>
      <c r="DK321" s="297">
        <v>1381</v>
      </c>
      <c r="DL321" s="297">
        <v>1430</v>
      </c>
      <c r="DM321" s="297">
        <v>1440</v>
      </c>
      <c r="DN321" s="297">
        <v>1399</v>
      </c>
      <c r="DO321" s="297">
        <v>1382</v>
      </c>
      <c r="DP321" s="297">
        <v>1394</v>
      </c>
      <c r="DQ321" s="297">
        <v>1405</v>
      </c>
      <c r="DR321" s="297">
        <v>1400</v>
      </c>
      <c r="DS321" s="297">
        <v>1408</v>
      </c>
      <c r="DT321" s="297">
        <v>1414</v>
      </c>
      <c r="DU321" s="297">
        <v>1453</v>
      </c>
      <c r="DV321" s="297">
        <v>1453</v>
      </c>
      <c r="DW321" s="297">
        <v>1483</v>
      </c>
      <c r="DX321" s="297">
        <v>1507</v>
      </c>
    </row>
    <row r="322" spans="1:128">
      <c r="A322" s="38"/>
      <c r="B322" s="33"/>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291"/>
      <c r="AI322" s="291"/>
      <c r="AJ322" s="291"/>
      <c r="AK322" s="291"/>
      <c r="AL322" s="291"/>
      <c r="AM322" s="291"/>
      <c r="AN322" s="291"/>
      <c r="AO322" s="291"/>
      <c r="AP322" s="291"/>
      <c r="AQ322" s="291"/>
      <c r="AR322" s="291"/>
      <c r="AS322" s="291"/>
      <c r="AT322" s="291"/>
      <c r="AU322" s="291"/>
      <c r="AV322" s="291"/>
      <c r="AW322" s="291"/>
      <c r="AX322" s="291"/>
      <c r="AY322" s="291"/>
      <c r="AZ322" s="291"/>
      <c r="BA322" s="291"/>
      <c r="BB322" s="291"/>
      <c r="BC322" s="291"/>
      <c r="BD322" s="291"/>
      <c r="BE322" s="291"/>
      <c r="BF322" s="291"/>
      <c r="BG322" s="291"/>
      <c r="BH322" s="291"/>
      <c r="BI322" s="291"/>
      <c r="BJ322" s="291"/>
      <c r="BK322" s="291"/>
      <c r="BL322" s="291"/>
      <c r="BM322" s="291"/>
      <c r="BN322" s="291"/>
      <c r="BO322" s="291"/>
      <c r="BP322" s="291"/>
      <c r="BQ322" s="298"/>
      <c r="BR322" s="298"/>
      <c r="BS322" s="298"/>
      <c r="BT322" s="298"/>
      <c r="BU322" s="298"/>
      <c r="BV322" s="298"/>
      <c r="BW322" s="298"/>
      <c r="BX322" s="298"/>
      <c r="BY322" s="298"/>
      <c r="BZ322" s="298"/>
      <c r="CA322" s="298"/>
      <c r="CB322" s="298"/>
      <c r="CC322" s="298"/>
      <c r="CD322" s="298"/>
      <c r="CE322" s="298"/>
      <c r="CF322" s="298"/>
      <c r="CG322" s="298"/>
      <c r="CH322" s="298"/>
      <c r="CI322" s="298"/>
      <c r="CJ322" s="298"/>
      <c r="CK322" s="298"/>
      <c r="CL322" s="298"/>
      <c r="CM322" s="298"/>
      <c r="CN322" s="298"/>
      <c r="CO322" s="298"/>
      <c r="CP322" s="298"/>
      <c r="CQ322" s="298"/>
      <c r="CR322" s="298"/>
      <c r="CS322" s="298"/>
      <c r="CT322" s="298"/>
      <c r="CU322" s="298"/>
      <c r="CV322" s="298"/>
      <c r="CW322" s="298"/>
      <c r="CX322" s="298"/>
      <c r="CY322" s="298"/>
      <c r="CZ322" s="298"/>
      <c r="DA322" s="298"/>
      <c r="DB322" s="298"/>
      <c r="DC322" s="298"/>
      <c r="DD322" s="298"/>
      <c r="DE322" s="298"/>
      <c r="DF322" s="298"/>
      <c r="DG322" s="298"/>
      <c r="DH322" s="298"/>
      <c r="DI322" s="298"/>
      <c r="DJ322" s="298"/>
      <c r="DK322" s="298"/>
      <c r="DL322" s="298"/>
      <c r="DM322" s="298"/>
      <c r="DN322" s="298"/>
      <c r="DO322" s="298"/>
      <c r="DP322" s="298"/>
      <c r="DQ322" s="298"/>
      <c r="DR322" s="298"/>
      <c r="DS322" s="298"/>
      <c r="DT322" s="298"/>
      <c r="DU322" s="298"/>
      <c r="DV322" s="298"/>
      <c r="DW322" s="298"/>
      <c r="DX322" s="298"/>
    </row>
    <row r="323" spans="1:128">
      <c r="A323" s="38"/>
      <c r="B323" s="220" t="s">
        <v>3357</v>
      </c>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298"/>
      <c r="AF323" s="298"/>
      <c r="AG323" s="298"/>
      <c r="AH323" s="298"/>
      <c r="AI323" s="298"/>
      <c r="AJ323" s="298"/>
      <c r="AK323" s="298"/>
      <c r="AL323" s="298"/>
      <c r="AM323" s="298"/>
      <c r="AN323" s="298"/>
      <c r="AO323" s="298"/>
      <c r="AP323" s="298"/>
      <c r="AQ323" s="298"/>
      <c r="AR323" s="298"/>
      <c r="AS323" s="298"/>
      <c r="AT323" s="298"/>
      <c r="AU323" s="298"/>
      <c r="AV323" s="298"/>
      <c r="AW323" s="298"/>
      <c r="AX323" s="298"/>
      <c r="AY323" s="298"/>
      <c r="AZ323" s="298"/>
      <c r="BA323" s="298"/>
      <c r="BB323" s="298"/>
      <c r="BC323" s="298"/>
      <c r="BD323" s="298"/>
      <c r="BE323" s="298"/>
      <c r="BF323" s="298"/>
      <c r="BG323" s="298"/>
      <c r="BH323" s="298"/>
      <c r="BI323" s="298"/>
      <c r="BJ323" s="298"/>
      <c r="BK323" s="298"/>
      <c r="BL323" s="298"/>
      <c r="BM323" s="298"/>
      <c r="BN323" s="298"/>
      <c r="BO323" s="298"/>
      <c r="BP323" s="298"/>
      <c r="BQ323" s="298"/>
      <c r="BR323" s="298"/>
      <c r="BS323" s="298"/>
      <c r="BT323" s="298"/>
      <c r="BU323" s="298"/>
      <c r="BV323" s="298"/>
      <c r="BW323" s="298"/>
      <c r="BX323" s="298"/>
      <c r="BY323" s="298"/>
      <c r="BZ323" s="298"/>
      <c r="CA323" s="298"/>
      <c r="CB323" s="298"/>
      <c r="CC323" s="298"/>
      <c r="CD323" s="298"/>
      <c r="CE323" s="298"/>
      <c r="CF323" s="298"/>
      <c r="CG323" s="298"/>
      <c r="CH323" s="298"/>
      <c r="CI323" s="298"/>
      <c r="CJ323" s="298"/>
      <c r="CK323" s="298"/>
      <c r="CL323" s="298"/>
      <c r="CM323" s="298"/>
      <c r="CN323" s="298"/>
      <c r="CO323" s="298"/>
      <c r="CP323" s="298"/>
      <c r="CQ323" s="298"/>
      <c r="CR323" s="298"/>
      <c r="CS323" s="298"/>
      <c r="CT323" s="298"/>
      <c r="CU323" s="298"/>
      <c r="CV323" s="298"/>
      <c r="CW323" s="298"/>
      <c r="CX323" s="298"/>
      <c r="CY323" s="298"/>
      <c r="CZ323" s="298"/>
      <c r="DA323" s="298"/>
      <c r="DB323" s="298"/>
      <c r="DC323" s="298"/>
      <c r="DD323" s="298"/>
      <c r="DE323" s="298"/>
      <c r="DF323" s="298"/>
      <c r="DG323" s="298"/>
      <c r="DH323" s="298"/>
      <c r="DI323" s="298"/>
      <c r="DJ323" s="298"/>
      <c r="DK323" s="298"/>
      <c r="DL323" s="298"/>
      <c r="DM323" s="298"/>
      <c r="DN323" s="298"/>
      <c r="DO323" s="298"/>
      <c r="DP323" s="298"/>
      <c r="DQ323" s="298"/>
      <c r="DR323" s="298"/>
      <c r="DS323" s="298"/>
      <c r="DT323" s="298"/>
      <c r="DU323" s="298"/>
      <c r="DV323" s="298"/>
      <c r="DW323" s="298"/>
      <c r="DX323" s="298"/>
    </row>
    <row r="324" spans="1:128">
      <c r="A324" s="38"/>
      <c r="B324" s="221" t="s">
        <v>3353</v>
      </c>
      <c r="C324" s="295" t="s">
        <v>105</v>
      </c>
      <c r="D324" s="295" t="s">
        <v>106</v>
      </c>
      <c r="E324" s="295" t="s">
        <v>107</v>
      </c>
      <c r="F324" s="295" t="s">
        <v>108</v>
      </c>
      <c r="G324" s="295" t="s">
        <v>109</v>
      </c>
      <c r="H324" s="295" t="s">
        <v>110</v>
      </c>
      <c r="I324" s="295" t="s">
        <v>111</v>
      </c>
      <c r="J324" s="295" t="s">
        <v>112</v>
      </c>
      <c r="K324" s="295" t="s">
        <v>113</v>
      </c>
      <c r="L324" s="295" t="s">
        <v>114</v>
      </c>
      <c r="M324" s="295" t="s">
        <v>115</v>
      </c>
      <c r="N324" s="295" t="s">
        <v>116</v>
      </c>
      <c r="O324" s="295" t="s">
        <v>117</v>
      </c>
      <c r="P324" s="295" t="s">
        <v>118</v>
      </c>
      <c r="Q324" s="295" t="s">
        <v>119</v>
      </c>
      <c r="R324" s="295" t="s">
        <v>120</v>
      </c>
      <c r="S324" s="295" t="s">
        <v>121</v>
      </c>
      <c r="T324" s="295" t="s">
        <v>122</v>
      </c>
      <c r="U324" s="295" t="s">
        <v>123</v>
      </c>
      <c r="V324" s="295" t="s">
        <v>124</v>
      </c>
      <c r="W324" s="295" t="s">
        <v>125</v>
      </c>
      <c r="X324" s="295" t="s">
        <v>126</v>
      </c>
      <c r="Y324" s="295" t="s">
        <v>127</v>
      </c>
      <c r="Z324" s="295" t="s">
        <v>128</v>
      </c>
      <c r="AA324" s="295" t="s">
        <v>129</v>
      </c>
      <c r="AB324" s="295" t="s">
        <v>130</v>
      </c>
      <c r="AC324" s="295" t="s">
        <v>131</v>
      </c>
      <c r="AD324" s="295" t="s">
        <v>132</v>
      </c>
      <c r="AE324" s="295" t="s">
        <v>133</v>
      </c>
      <c r="AF324" s="295" t="s">
        <v>134</v>
      </c>
      <c r="AG324" s="295" t="s">
        <v>135</v>
      </c>
      <c r="AH324" s="295" t="s">
        <v>136</v>
      </c>
      <c r="AI324" s="295" t="s">
        <v>137</v>
      </c>
      <c r="AJ324" s="295" t="s">
        <v>138</v>
      </c>
      <c r="AK324" s="295" t="s">
        <v>139</v>
      </c>
      <c r="AL324" s="295" t="s">
        <v>140</v>
      </c>
      <c r="AM324" s="295" t="s">
        <v>141</v>
      </c>
      <c r="AN324" s="295" t="s">
        <v>142</v>
      </c>
      <c r="AO324" s="295" t="s">
        <v>143</v>
      </c>
      <c r="AP324" s="295" t="s">
        <v>144</v>
      </c>
      <c r="AQ324" s="295" t="s">
        <v>145</v>
      </c>
      <c r="AR324" s="295" t="s">
        <v>146</v>
      </c>
      <c r="AS324" s="295" t="s">
        <v>147</v>
      </c>
      <c r="AT324" s="295" t="s">
        <v>148</v>
      </c>
      <c r="AU324" s="295" t="s">
        <v>149</v>
      </c>
      <c r="AV324" s="295" t="s">
        <v>150</v>
      </c>
      <c r="AW324" s="295" t="s">
        <v>151</v>
      </c>
      <c r="AX324" s="295" t="s">
        <v>152</v>
      </c>
      <c r="AY324" s="295" t="s">
        <v>153</v>
      </c>
      <c r="AZ324" s="295" t="s">
        <v>154</v>
      </c>
      <c r="BA324" s="295" t="s">
        <v>155</v>
      </c>
      <c r="BB324" s="295" t="s">
        <v>156</v>
      </c>
      <c r="BC324" s="295" t="s">
        <v>157</v>
      </c>
      <c r="BD324" s="295" t="s">
        <v>158</v>
      </c>
      <c r="BE324" s="295" t="s">
        <v>159</v>
      </c>
      <c r="BF324" s="295" t="s">
        <v>160</v>
      </c>
      <c r="BG324" s="295" t="s">
        <v>161</v>
      </c>
      <c r="BH324" s="295" t="s">
        <v>162</v>
      </c>
      <c r="BI324" s="295" t="s">
        <v>163</v>
      </c>
      <c r="BJ324" s="295" t="s">
        <v>164</v>
      </c>
      <c r="BK324" s="295" t="s">
        <v>165</v>
      </c>
      <c r="BL324" s="295" t="s">
        <v>166</v>
      </c>
      <c r="BM324" s="295" t="s">
        <v>167</v>
      </c>
      <c r="BN324" s="295" t="s">
        <v>168</v>
      </c>
      <c r="BO324" s="295" t="s">
        <v>169</v>
      </c>
      <c r="BP324" s="295" t="s">
        <v>170</v>
      </c>
      <c r="BQ324" s="295" t="s">
        <v>171</v>
      </c>
      <c r="BR324" s="295" t="s">
        <v>172</v>
      </c>
      <c r="BS324" s="295" t="s">
        <v>173</v>
      </c>
      <c r="BT324" s="295" t="s">
        <v>174</v>
      </c>
      <c r="BU324" s="295" t="s">
        <v>175</v>
      </c>
      <c r="BV324" s="295" t="s">
        <v>176</v>
      </c>
      <c r="BW324" s="295" t="s">
        <v>177</v>
      </c>
      <c r="BX324" s="295" t="s">
        <v>178</v>
      </c>
      <c r="BY324" s="295" t="s">
        <v>179</v>
      </c>
      <c r="BZ324" s="295" t="s">
        <v>180</v>
      </c>
      <c r="CA324" s="295" t="s">
        <v>181</v>
      </c>
      <c r="CB324" s="295" t="s">
        <v>1438</v>
      </c>
      <c r="CC324" s="295" t="s">
        <v>1457</v>
      </c>
      <c r="CD324" s="295" t="s">
        <v>1458</v>
      </c>
      <c r="CE324" s="295" t="s">
        <v>1573</v>
      </c>
      <c r="CF324" s="295" t="s">
        <v>1574</v>
      </c>
      <c r="CG324" s="295" t="s">
        <v>2433</v>
      </c>
      <c r="CH324" s="295" t="s">
        <v>2456</v>
      </c>
      <c r="CI324" s="295" t="s">
        <v>2482</v>
      </c>
      <c r="CJ324" s="295" t="s">
        <v>2483</v>
      </c>
      <c r="CK324" s="295" t="s">
        <v>2488</v>
      </c>
      <c r="CL324" s="295" t="s">
        <v>2489</v>
      </c>
      <c r="CM324" s="295" t="s">
        <v>2491</v>
      </c>
      <c r="CN324" s="295" t="s">
        <v>2678</v>
      </c>
      <c r="CO324" s="295" t="s">
        <v>2684</v>
      </c>
      <c r="CP324" s="295" t="s">
        <v>2689</v>
      </c>
      <c r="CQ324" s="295" t="s">
        <v>2733</v>
      </c>
      <c r="CR324" s="295" t="s">
        <v>2734</v>
      </c>
      <c r="CS324" s="295" t="s">
        <v>2769</v>
      </c>
      <c r="CT324" s="295" t="s">
        <v>2787</v>
      </c>
      <c r="CU324" s="295" t="s">
        <v>2788</v>
      </c>
      <c r="CV324" s="295" t="s">
        <v>2789</v>
      </c>
      <c r="CW324" s="295" t="s">
        <v>2790</v>
      </c>
      <c r="CX324" s="295" t="s">
        <v>2866</v>
      </c>
      <c r="CY324" s="295" t="s">
        <v>2867</v>
      </c>
      <c r="CZ324" s="295" t="s">
        <v>2868</v>
      </c>
      <c r="DA324" s="295" t="s">
        <v>2869</v>
      </c>
      <c r="DB324" s="295" t="s">
        <v>2883</v>
      </c>
      <c r="DC324" s="295" t="s">
        <v>2884</v>
      </c>
      <c r="DD324" s="295" t="s">
        <v>2885</v>
      </c>
      <c r="DE324" s="295" t="s">
        <v>2886</v>
      </c>
      <c r="DF324" s="295" t="s">
        <v>2915</v>
      </c>
      <c r="DG324" s="295" t="s">
        <v>2916</v>
      </c>
      <c r="DH324" s="295" t="s">
        <v>2917</v>
      </c>
      <c r="DI324" s="295" t="s">
        <v>2943</v>
      </c>
      <c r="DJ324" s="295" t="s">
        <v>2946</v>
      </c>
      <c r="DK324" s="295" t="s">
        <v>2949</v>
      </c>
      <c r="DL324" s="295" t="s">
        <v>2960</v>
      </c>
      <c r="DM324" s="295" t="s">
        <v>2961</v>
      </c>
      <c r="DN324" s="295" t="s">
        <v>3140</v>
      </c>
      <c r="DO324" s="295" t="s">
        <v>3141</v>
      </c>
      <c r="DP324" s="295" t="s">
        <v>3142</v>
      </c>
      <c r="DQ324" s="295" t="s">
        <v>3143</v>
      </c>
      <c r="DR324" s="295" t="s">
        <v>3149</v>
      </c>
      <c r="DS324" s="295" t="s">
        <v>3231</v>
      </c>
      <c r="DT324" s="295" t="s">
        <v>3150</v>
      </c>
      <c r="DU324" s="295" t="s">
        <v>3229</v>
      </c>
      <c r="DV324" s="295" t="s">
        <v>3230</v>
      </c>
      <c r="DW324" s="295" t="s">
        <v>3369</v>
      </c>
      <c r="DX324" s="295" t="s">
        <v>3381</v>
      </c>
    </row>
    <row r="325" spans="1:128">
      <c r="A325" s="38"/>
      <c r="B325" s="37" t="s">
        <v>183</v>
      </c>
      <c r="C325" s="499">
        <v>1173</v>
      </c>
      <c r="D325" s="296">
        <v>1168</v>
      </c>
      <c r="E325" s="296">
        <v>1219</v>
      </c>
      <c r="F325" s="296">
        <v>1213</v>
      </c>
      <c r="G325" s="296">
        <v>1215</v>
      </c>
      <c r="H325" s="296">
        <v>1224</v>
      </c>
      <c r="I325" s="296">
        <v>1223</v>
      </c>
      <c r="J325" s="296">
        <v>1201</v>
      </c>
      <c r="K325" s="296">
        <v>1250</v>
      </c>
      <c r="L325" s="296">
        <v>1266</v>
      </c>
      <c r="M325" s="296">
        <v>1262</v>
      </c>
      <c r="N325" s="296">
        <v>1257</v>
      </c>
      <c r="O325" s="296">
        <v>1295</v>
      </c>
      <c r="P325" s="296">
        <v>1311</v>
      </c>
      <c r="Q325" s="296">
        <v>1299</v>
      </c>
      <c r="R325" s="296">
        <v>1312</v>
      </c>
      <c r="S325" s="296">
        <v>1325</v>
      </c>
      <c r="T325" s="296">
        <v>1316</v>
      </c>
      <c r="U325" s="296">
        <v>1255</v>
      </c>
      <c r="V325" s="296">
        <v>1245</v>
      </c>
      <c r="W325" s="296">
        <v>1257</v>
      </c>
      <c r="X325" s="296">
        <v>1267</v>
      </c>
      <c r="Y325" s="296">
        <v>1281</v>
      </c>
      <c r="Z325" s="296">
        <v>1272</v>
      </c>
      <c r="AA325" s="296">
        <v>1306</v>
      </c>
      <c r="AB325" s="296">
        <v>1361</v>
      </c>
      <c r="AC325" s="296">
        <v>1375</v>
      </c>
      <c r="AD325" s="296">
        <v>1402</v>
      </c>
      <c r="AE325" s="296">
        <v>1442</v>
      </c>
      <c r="AF325" s="296">
        <v>1502</v>
      </c>
      <c r="AG325" s="296">
        <v>1538</v>
      </c>
      <c r="AH325" s="296">
        <v>1594</v>
      </c>
      <c r="AI325" s="296">
        <v>1642</v>
      </c>
      <c r="AJ325" s="296">
        <v>1645</v>
      </c>
      <c r="AK325" s="296">
        <v>1741</v>
      </c>
      <c r="AL325" s="296">
        <v>1779</v>
      </c>
      <c r="AM325" s="296">
        <v>1839</v>
      </c>
      <c r="AN325" s="296">
        <v>1898</v>
      </c>
      <c r="AO325" s="296">
        <v>1936</v>
      </c>
      <c r="AP325" s="296">
        <v>1898</v>
      </c>
      <c r="AQ325" s="296">
        <v>1918</v>
      </c>
      <c r="AR325" s="296">
        <v>1921</v>
      </c>
      <c r="AS325" s="296">
        <v>1926</v>
      </c>
      <c r="AT325" s="296">
        <v>1982</v>
      </c>
      <c r="AU325" s="296">
        <v>2043</v>
      </c>
      <c r="AV325" s="296">
        <v>2073</v>
      </c>
      <c r="AW325" s="296">
        <v>2001</v>
      </c>
      <c r="AX325" s="296">
        <v>1979</v>
      </c>
      <c r="AY325" s="296">
        <v>2003</v>
      </c>
      <c r="AZ325" s="296">
        <v>1940</v>
      </c>
      <c r="BA325" s="296">
        <v>1965</v>
      </c>
      <c r="BB325" s="296">
        <v>2045</v>
      </c>
      <c r="BC325" s="296">
        <v>2079</v>
      </c>
      <c r="BD325" s="296">
        <v>2141</v>
      </c>
      <c r="BE325" s="296">
        <v>2192</v>
      </c>
      <c r="BF325" s="296">
        <v>2175</v>
      </c>
      <c r="BG325" s="296">
        <v>2158</v>
      </c>
      <c r="BH325" s="296">
        <v>2176</v>
      </c>
      <c r="BI325" s="296">
        <v>2229</v>
      </c>
      <c r="BJ325" s="296">
        <v>2228</v>
      </c>
      <c r="BK325" s="296">
        <v>2224</v>
      </c>
      <c r="BL325" s="296">
        <v>2225</v>
      </c>
      <c r="BM325" s="296">
        <v>2274</v>
      </c>
      <c r="BN325" s="296">
        <v>2318</v>
      </c>
      <c r="BO325" s="296">
        <v>2342</v>
      </c>
      <c r="BP325" s="296">
        <v>2322</v>
      </c>
      <c r="BQ325" s="296">
        <v>2298</v>
      </c>
      <c r="BR325" s="296">
        <v>2410</v>
      </c>
      <c r="BS325" s="296">
        <v>2433</v>
      </c>
      <c r="BT325" s="296">
        <v>2419</v>
      </c>
      <c r="BU325" s="296">
        <v>2409</v>
      </c>
      <c r="BV325" s="296">
        <v>2432</v>
      </c>
      <c r="BW325" s="296">
        <v>2442</v>
      </c>
      <c r="BX325" s="296">
        <v>2431</v>
      </c>
      <c r="BY325" s="296">
        <v>2409</v>
      </c>
      <c r="BZ325" s="296">
        <v>2349</v>
      </c>
      <c r="CA325" s="296">
        <v>2315</v>
      </c>
      <c r="CB325" s="296">
        <v>2284</v>
      </c>
      <c r="CC325" s="296">
        <v>2271</v>
      </c>
      <c r="CD325" s="296">
        <v>2233</v>
      </c>
      <c r="CE325" s="296">
        <v>2258</v>
      </c>
      <c r="CF325" s="296">
        <v>2252</v>
      </c>
      <c r="CG325" s="296">
        <v>2258</v>
      </c>
      <c r="CH325" s="296">
        <v>2255</v>
      </c>
      <c r="CI325" s="296">
        <v>2287</v>
      </c>
      <c r="CJ325" s="296">
        <v>2329</v>
      </c>
      <c r="CK325" s="296">
        <v>2324</v>
      </c>
      <c r="CL325" s="296">
        <v>2241</v>
      </c>
      <c r="CM325" s="296">
        <v>2265</v>
      </c>
      <c r="CN325" s="296">
        <v>2279</v>
      </c>
      <c r="CO325" s="296">
        <v>2345</v>
      </c>
      <c r="CP325" s="296">
        <v>2388</v>
      </c>
      <c r="CQ325" s="296">
        <v>2470</v>
      </c>
      <c r="CR325" s="296">
        <v>2507</v>
      </c>
      <c r="CS325" s="296">
        <v>2502</v>
      </c>
      <c r="CT325" s="296">
        <v>2508</v>
      </c>
      <c r="CU325" s="296">
        <v>2527</v>
      </c>
      <c r="CV325" s="296">
        <v>2565</v>
      </c>
      <c r="CW325" s="296">
        <v>2580</v>
      </c>
      <c r="CX325" s="296">
        <v>2618</v>
      </c>
      <c r="CY325" s="296">
        <v>2648</v>
      </c>
      <c r="CZ325" s="296">
        <v>2746</v>
      </c>
      <c r="DA325" s="296">
        <v>2810</v>
      </c>
      <c r="DB325" s="296">
        <v>2812</v>
      </c>
      <c r="DC325" s="296">
        <v>2846</v>
      </c>
      <c r="DD325" s="296">
        <v>2880</v>
      </c>
      <c r="DE325" s="296">
        <v>2954</v>
      </c>
      <c r="DF325" s="296">
        <v>3018</v>
      </c>
      <c r="DG325" s="296">
        <v>3047</v>
      </c>
      <c r="DH325" s="296">
        <v>3102</v>
      </c>
      <c r="DI325" s="296">
        <v>3136</v>
      </c>
      <c r="DJ325" s="296">
        <v>3128</v>
      </c>
      <c r="DK325" s="296">
        <v>3205</v>
      </c>
      <c r="DL325" s="296">
        <v>3264</v>
      </c>
      <c r="DM325" s="296">
        <v>3302</v>
      </c>
      <c r="DN325" s="296">
        <v>3226</v>
      </c>
      <c r="DO325" s="296">
        <v>3289</v>
      </c>
      <c r="DP325" s="296">
        <v>3301</v>
      </c>
      <c r="DQ325" s="296">
        <v>3278</v>
      </c>
      <c r="DR325" s="296">
        <v>3267</v>
      </c>
      <c r="DS325" s="296">
        <v>3271</v>
      </c>
      <c r="DT325" s="296">
        <v>3285</v>
      </c>
      <c r="DU325" s="296">
        <v>3326</v>
      </c>
      <c r="DV325" s="296">
        <v>3298</v>
      </c>
      <c r="DW325" s="296">
        <v>3352</v>
      </c>
      <c r="DX325" s="296">
        <v>3389</v>
      </c>
    </row>
    <row r="326" spans="1:128">
      <c r="A326" s="38"/>
      <c r="B326" s="38" t="s">
        <v>3354</v>
      </c>
      <c r="C326" s="500">
        <v>918</v>
      </c>
      <c r="D326" s="291">
        <v>913</v>
      </c>
      <c r="E326" s="291">
        <v>965</v>
      </c>
      <c r="F326" s="291">
        <v>956</v>
      </c>
      <c r="G326" s="291">
        <v>958</v>
      </c>
      <c r="H326" s="291">
        <v>966</v>
      </c>
      <c r="I326" s="291">
        <v>956</v>
      </c>
      <c r="J326" s="291">
        <v>940</v>
      </c>
      <c r="K326" s="291">
        <v>986</v>
      </c>
      <c r="L326" s="291">
        <v>997</v>
      </c>
      <c r="M326" s="291">
        <v>990</v>
      </c>
      <c r="N326" s="291">
        <v>988</v>
      </c>
      <c r="O326" s="291">
        <v>1007</v>
      </c>
      <c r="P326" s="291">
        <v>1025</v>
      </c>
      <c r="Q326" s="291">
        <v>1024</v>
      </c>
      <c r="R326" s="291">
        <v>1040</v>
      </c>
      <c r="S326" s="291">
        <v>1053</v>
      </c>
      <c r="T326" s="291">
        <v>1046</v>
      </c>
      <c r="U326" s="291">
        <v>993</v>
      </c>
      <c r="V326" s="291">
        <v>985</v>
      </c>
      <c r="W326" s="291">
        <v>1004</v>
      </c>
      <c r="X326" s="291">
        <v>1019</v>
      </c>
      <c r="Y326" s="291">
        <v>1034</v>
      </c>
      <c r="Z326" s="291">
        <v>1014</v>
      </c>
      <c r="AA326" s="291">
        <v>1050</v>
      </c>
      <c r="AB326" s="291">
        <v>1091</v>
      </c>
      <c r="AC326" s="291">
        <v>1104</v>
      </c>
      <c r="AD326" s="291">
        <v>1137</v>
      </c>
      <c r="AE326" s="291">
        <v>1171</v>
      </c>
      <c r="AF326" s="291">
        <v>1217</v>
      </c>
      <c r="AG326" s="291">
        <v>1244</v>
      </c>
      <c r="AH326" s="291">
        <v>1294</v>
      </c>
      <c r="AI326" s="291">
        <v>1333</v>
      </c>
      <c r="AJ326" s="291">
        <v>1331</v>
      </c>
      <c r="AK326" s="291">
        <v>1416</v>
      </c>
      <c r="AL326" s="291">
        <v>1437</v>
      </c>
      <c r="AM326" s="291">
        <v>1482</v>
      </c>
      <c r="AN326" s="291">
        <v>1528</v>
      </c>
      <c r="AO326" s="291">
        <v>1555</v>
      </c>
      <c r="AP326" s="291">
        <v>1527</v>
      </c>
      <c r="AQ326" s="291">
        <v>1548</v>
      </c>
      <c r="AR326" s="291">
        <v>1551</v>
      </c>
      <c r="AS326" s="291">
        <v>1556</v>
      </c>
      <c r="AT326" s="291">
        <v>1584</v>
      </c>
      <c r="AU326" s="291">
        <v>1633</v>
      </c>
      <c r="AV326" s="291">
        <v>1657</v>
      </c>
      <c r="AW326" s="291">
        <v>1597</v>
      </c>
      <c r="AX326" s="291">
        <v>1585</v>
      </c>
      <c r="AY326" s="291">
        <v>1611</v>
      </c>
      <c r="AZ326" s="291">
        <v>1575</v>
      </c>
      <c r="BA326" s="291">
        <v>1600</v>
      </c>
      <c r="BB326" s="291">
        <v>1663</v>
      </c>
      <c r="BC326" s="291">
        <v>1699</v>
      </c>
      <c r="BD326" s="291">
        <v>1750</v>
      </c>
      <c r="BE326" s="291">
        <v>1801</v>
      </c>
      <c r="BF326" s="291">
        <v>1787</v>
      </c>
      <c r="BG326" s="291">
        <v>1772</v>
      </c>
      <c r="BH326" s="291">
        <v>1796</v>
      </c>
      <c r="BI326" s="291">
        <v>1847</v>
      </c>
      <c r="BJ326" s="291">
        <v>1840</v>
      </c>
      <c r="BK326" s="291">
        <v>1836</v>
      </c>
      <c r="BL326" s="291">
        <v>1835</v>
      </c>
      <c r="BM326" s="291">
        <v>1879</v>
      </c>
      <c r="BN326" s="291">
        <v>1910</v>
      </c>
      <c r="BO326" s="291">
        <v>1925</v>
      </c>
      <c r="BP326" s="291">
        <v>1896</v>
      </c>
      <c r="BQ326" s="291">
        <v>1874</v>
      </c>
      <c r="BR326" s="291">
        <v>1969</v>
      </c>
      <c r="BS326" s="291">
        <v>1981</v>
      </c>
      <c r="BT326" s="291">
        <v>1972</v>
      </c>
      <c r="BU326" s="291">
        <v>1967</v>
      </c>
      <c r="BV326" s="291">
        <v>1981</v>
      </c>
      <c r="BW326" s="291">
        <v>1986</v>
      </c>
      <c r="BX326" s="291">
        <v>1970</v>
      </c>
      <c r="BY326" s="291">
        <v>1954</v>
      </c>
      <c r="BZ326" s="291">
        <v>1901</v>
      </c>
      <c r="CA326" s="291">
        <v>1885</v>
      </c>
      <c r="CB326" s="291">
        <v>1876</v>
      </c>
      <c r="CC326" s="291">
        <v>1866</v>
      </c>
      <c r="CD326" s="291">
        <v>1829</v>
      </c>
      <c r="CE326" s="291">
        <v>1861</v>
      </c>
      <c r="CF326" s="291">
        <v>1852</v>
      </c>
      <c r="CG326" s="291">
        <v>1860</v>
      </c>
      <c r="CH326" s="291">
        <v>1864</v>
      </c>
      <c r="CI326" s="291">
        <v>1889</v>
      </c>
      <c r="CJ326" s="291">
        <v>1937</v>
      </c>
      <c r="CK326" s="291">
        <v>1932</v>
      </c>
      <c r="CL326" s="291">
        <v>1869</v>
      </c>
      <c r="CM326" s="291">
        <v>1881</v>
      </c>
      <c r="CN326" s="291">
        <v>1883</v>
      </c>
      <c r="CO326" s="291">
        <v>1945</v>
      </c>
      <c r="CP326" s="291">
        <v>1984</v>
      </c>
      <c r="CQ326" s="291">
        <v>2047</v>
      </c>
      <c r="CR326" s="291">
        <v>2081</v>
      </c>
      <c r="CS326" s="291">
        <v>2083</v>
      </c>
      <c r="CT326" s="291">
        <v>2085</v>
      </c>
      <c r="CU326" s="291">
        <v>2094</v>
      </c>
      <c r="CV326" s="291">
        <v>2133</v>
      </c>
      <c r="CW326" s="291">
        <v>2155</v>
      </c>
      <c r="CX326" s="291">
        <v>2179</v>
      </c>
      <c r="CY326" s="291">
        <v>2212</v>
      </c>
      <c r="CZ326" s="291">
        <v>2282</v>
      </c>
      <c r="DA326" s="291">
        <v>2332</v>
      </c>
      <c r="DB326" s="291">
        <v>2339</v>
      </c>
      <c r="DC326" s="291">
        <v>2361</v>
      </c>
      <c r="DD326" s="291">
        <v>2389</v>
      </c>
      <c r="DE326" s="291">
        <v>2449</v>
      </c>
      <c r="DF326" s="291">
        <v>2511</v>
      </c>
      <c r="DG326" s="291">
        <v>2533</v>
      </c>
      <c r="DH326" s="291">
        <v>2571</v>
      </c>
      <c r="DI326" s="291">
        <v>2594</v>
      </c>
      <c r="DJ326" s="291">
        <v>2586</v>
      </c>
      <c r="DK326" s="291">
        <v>2656</v>
      </c>
      <c r="DL326" s="291">
        <v>2695</v>
      </c>
      <c r="DM326" s="291">
        <v>2730</v>
      </c>
      <c r="DN326" s="291">
        <v>2664</v>
      </c>
      <c r="DO326" s="291">
        <v>2720</v>
      </c>
      <c r="DP326" s="291">
        <v>2729</v>
      </c>
      <c r="DQ326" s="291">
        <v>2702</v>
      </c>
      <c r="DR326" s="291">
        <v>2682</v>
      </c>
      <c r="DS326" s="291">
        <v>2684</v>
      </c>
      <c r="DT326" s="291">
        <v>2695</v>
      </c>
      <c r="DU326" s="291">
        <v>2725</v>
      </c>
      <c r="DV326" s="291">
        <v>2700</v>
      </c>
      <c r="DW326" s="291">
        <v>2736</v>
      </c>
      <c r="DX326" s="291">
        <v>2770</v>
      </c>
    </row>
    <row r="327" spans="1:128">
      <c r="A327" s="38"/>
      <c r="B327" s="38" t="s">
        <v>3355</v>
      </c>
      <c r="C327" s="500">
        <v>33</v>
      </c>
      <c r="D327" s="291">
        <v>40</v>
      </c>
      <c r="E327" s="291">
        <v>39</v>
      </c>
      <c r="F327" s="291">
        <v>42</v>
      </c>
      <c r="G327" s="291">
        <v>42</v>
      </c>
      <c r="H327" s="291">
        <v>43</v>
      </c>
      <c r="I327" s="291">
        <v>47</v>
      </c>
      <c r="J327" s="291">
        <v>48</v>
      </c>
      <c r="K327" s="291">
        <v>47</v>
      </c>
      <c r="L327" s="291">
        <v>52</v>
      </c>
      <c r="M327" s="291">
        <v>53</v>
      </c>
      <c r="N327" s="291">
        <v>51</v>
      </c>
      <c r="O327" s="291">
        <v>57</v>
      </c>
      <c r="P327" s="291">
        <v>59</v>
      </c>
      <c r="Q327" s="291">
        <v>53</v>
      </c>
      <c r="R327" s="291">
        <v>49</v>
      </c>
      <c r="S327" s="291">
        <v>52</v>
      </c>
      <c r="T327" s="291">
        <v>52</v>
      </c>
      <c r="U327" s="291">
        <v>50</v>
      </c>
      <c r="V327" s="291">
        <v>49</v>
      </c>
      <c r="W327" s="291">
        <v>47</v>
      </c>
      <c r="X327" s="291">
        <v>43</v>
      </c>
      <c r="Y327" s="291">
        <v>42</v>
      </c>
      <c r="Z327" s="291">
        <v>47</v>
      </c>
      <c r="AA327" s="291">
        <v>49</v>
      </c>
      <c r="AB327" s="291">
        <v>51</v>
      </c>
      <c r="AC327" s="291">
        <v>54</v>
      </c>
      <c r="AD327" s="291">
        <v>53</v>
      </c>
      <c r="AE327" s="291">
        <v>52</v>
      </c>
      <c r="AF327" s="291">
        <v>56</v>
      </c>
      <c r="AG327" s="291">
        <v>59</v>
      </c>
      <c r="AH327" s="291">
        <v>66</v>
      </c>
      <c r="AI327" s="291">
        <v>64</v>
      </c>
      <c r="AJ327" s="291">
        <v>67</v>
      </c>
      <c r="AK327" s="291">
        <v>64</v>
      </c>
      <c r="AL327" s="291">
        <v>64</v>
      </c>
      <c r="AM327" s="291">
        <v>61</v>
      </c>
      <c r="AN327" s="291">
        <v>68</v>
      </c>
      <c r="AO327" s="291">
        <v>69</v>
      </c>
      <c r="AP327" s="291">
        <v>74</v>
      </c>
      <c r="AQ327" s="291">
        <v>73</v>
      </c>
      <c r="AR327" s="291">
        <v>80</v>
      </c>
      <c r="AS327" s="291">
        <v>82</v>
      </c>
      <c r="AT327" s="291">
        <v>89</v>
      </c>
      <c r="AU327" s="291">
        <v>90</v>
      </c>
      <c r="AV327" s="291">
        <v>95</v>
      </c>
      <c r="AW327" s="291">
        <v>93</v>
      </c>
      <c r="AX327" s="291">
        <v>93</v>
      </c>
      <c r="AY327" s="291">
        <v>88</v>
      </c>
      <c r="AZ327" s="291">
        <v>82</v>
      </c>
      <c r="BA327" s="291">
        <v>83</v>
      </c>
      <c r="BB327" s="291">
        <v>84</v>
      </c>
      <c r="BC327" s="291">
        <v>80</v>
      </c>
      <c r="BD327" s="291">
        <v>79</v>
      </c>
      <c r="BE327" s="291">
        <v>75</v>
      </c>
      <c r="BF327" s="291">
        <v>72</v>
      </c>
      <c r="BG327" s="291">
        <v>72</v>
      </c>
      <c r="BH327" s="291">
        <v>69</v>
      </c>
      <c r="BI327" s="291">
        <v>67</v>
      </c>
      <c r="BJ327" s="291">
        <v>71</v>
      </c>
      <c r="BK327" s="291">
        <v>74</v>
      </c>
      <c r="BL327" s="291">
        <v>75</v>
      </c>
      <c r="BM327" s="291">
        <v>73</v>
      </c>
      <c r="BN327" s="291">
        <v>82</v>
      </c>
      <c r="BO327" s="291">
        <v>80</v>
      </c>
      <c r="BP327" s="291">
        <v>85</v>
      </c>
      <c r="BQ327" s="291">
        <v>79</v>
      </c>
      <c r="BR327" s="291">
        <v>74</v>
      </c>
      <c r="BS327" s="291">
        <v>81</v>
      </c>
      <c r="BT327" s="291">
        <v>77</v>
      </c>
      <c r="BU327" s="291">
        <v>76</v>
      </c>
      <c r="BV327" s="291">
        <v>83</v>
      </c>
      <c r="BW327" s="291">
        <v>83</v>
      </c>
      <c r="BX327" s="291">
        <v>88</v>
      </c>
      <c r="BY327" s="291">
        <v>82</v>
      </c>
      <c r="BZ327" s="291">
        <v>84</v>
      </c>
      <c r="CA327" s="291">
        <v>81</v>
      </c>
      <c r="CB327" s="291">
        <v>67</v>
      </c>
      <c r="CC327" s="291">
        <v>65</v>
      </c>
      <c r="CD327" s="291">
        <v>69</v>
      </c>
      <c r="CE327" s="291">
        <v>63</v>
      </c>
      <c r="CF327" s="291">
        <v>70</v>
      </c>
      <c r="CG327" s="291">
        <v>71</v>
      </c>
      <c r="CH327" s="291">
        <v>73</v>
      </c>
      <c r="CI327" s="291">
        <v>73</v>
      </c>
      <c r="CJ327" s="291">
        <v>71</v>
      </c>
      <c r="CK327" s="291">
        <v>73</v>
      </c>
      <c r="CL327" s="291">
        <v>68</v>
      </c>
      <c r="CM327" s="291">
        <v>70</v>
      </c>
      <c r="CN327" s="291">
        <v>73</v>
      </c>
      <c r="CO327" s="291">
        <v>71</v>
      </c>
      <c r="CP327" s="291">
        <v>73</v>
      </c>
      <c r="CQ327" s="291">
        <v>79</v>
      </c>
      <c r="CR327" s="291">
        <v>82</v>
      </c>
      <c r="CS327" s="291">
        <v>82</v>
      </c>
      <c r="CT327" s="291">
        <v>79</v>
      </c>
      <c r="CU327" s="291">
        <v>80</v>
      </c>
      <c r="CV327" s="291">
        <v>83</v>
      </c>
      <c r="CW327" s="291">
        <v>81</v>
      </c>
      <c r="CX327" s="291">
        <v>78</v>
      </c>
      <c r="CY327" s="291">
        <v>78</v>
      </c>
      <c r="CZ327" s="291">
        <v>88</v>
      </c>
      <c r="DA327" s="291">
        <v>91</v>
      </c>
      <c r="DB327" s="291">
        <v>87</v>
      </c>
      <c r="DC327" s="291">
        <v>86</v>
      </c>
      <c r="DD327" s="291">
        <v>91</v>
      </c>
      <c r="DE327" s="291">
        <v>96</v>
      </c>
      <c r="DF327" s="291">
        <v>96</v>
      </c>
      <c r="DG327" s="291">
        <v>97</v>
      </c>
      <c r="DH327" s="291">
        <v>104</v>
      </c>
      <c r="DI327" s="291">
        <v>103</v>
      </c>
      <c r="DJ327" s="291">
        <v>99</v>
      </c>
      <c r="DK327" s="291">
        <v>101</v>
      </c>
      <c r="DL327" s="291">
        <v>103</v>
      </c>
      <c r="DM327" s="291">
        <v>102</v>
      </c>
      <c r="DN327" s="291">
        <v>106</v>
      </c>
      <c r="DO327" s="291">
        <v>108</v>
      </c>
      <c r="DP327" s="291">
        <v>116</v>
      </c>
      <c r="DQ327" s="291">
        <v>121</v>
      </c>
      <c r="DR327" s="291">
        <v>121</v>
      </c>
      <c r="DS327" s="291">
        <v>121</v>
      </c>
      <c r="DT327" s="291">
        <v>120</v>
      </c>
      <c r="DU327" s="291">
        <v>118</v>
      </c>
      <c r="DV327" s="291">
        <v>115</v>
      </c>
      <c r="DW327" s="291">
        <v>122</v>
      </c>
      <c r="DX327" s="291">
        <v>120</v>
      </c>
    </row>
    <row r="328" spans="1:128">
      <c r="A328" s="38"/>
      <c r="B328" s="38" t="s">
        <v>3335</v>
      </c>
      <c r="C328" s="500">
        <v>62</v>
      </c>
      <c r="D328" s="291">
        <v>60</v>
      </c>
      <c r="E328" s="291">
        <v>62</v>
      </c>
      <c r="F328" s="291">
        <v>58</v>
      </c>
      <c r="G328" s="291">
        <v>60</v>
      </c>
      <c r="H328" s="291">
        <v>58</v>
      </c>
      <c r="I328" s="291">
        <v>57</v>
      </c>
      <c r="J328" s="291">
        <v>52</v>
      </c>
      <c r="K328" s="291">
        <v>56</v>
      </c>
      <c r="L328" s="291">
        <v>55</v>
      </c>
      <c r="M328" s="291">
        <v>57</v>
      </c>
      <c r="N328" s="291">
        <v>52</v>
      </c>
      <c r="O328" s="291">
        <v>54</v>
      </c>
      <c r="P328" s="291">
        <v>55</v>
      </c>
      <c r="Q328" s="291">
        <v>51</v>
      </c>
      <c r="R328" s="291">
        <v>51</v>
      </c>
      <c r="S328" s="291">
        <v>50</v>
      </c>
      <c r="T328" s="291">
        <v>50</v>
      </c>
      <c r="U328" s="291">
        <v>48</v>
      </c>
      <c r="V328" s="291">
        <v>50</v>
      </c>
      <c r="W328" s="291">
        <v>49</v>
      </c>
      <c r="X328" s="291">
        <v>47</v>
      </c>
      <c r="Y328" s="291">
        <v>47</v>
      </c>
      <c r="Z328" s="291">
        <v>49</v>
      </c>
      <c r="AA328" s="291">
        <v>47</v>
      </c>
      <c r="AB328" s="291">
        <v>50</v>
      </c>
      <c r="AC328" s="291">
        <v>49</v>
      </c>
      <c r="AD328" s="291">
        <v>47</v>
      </c>
      <c r="AE328" s="291">
        <v>52</v>
      </c>
      <c r="AF328" s="291">
        <v>52</v>
      </c>
      <c r="AG328" s="291">
        <v>53</v>
      </c>
      <c r="AH328" s="291">
        <v>53</v>
      </c>
      <c r="AI328" s="291">
        <v>56</v>
      </c>
      <c r="AJ328" s="291">
        <v>57</v>
      </c>
      <c r="AK328" s="291">
        <v>61</v>
      </c>
      <c r="AL328" s="291">
        <v>64</v>
      </c>
      <c r="AM328" s="291">
        <v>63</v>
      </c>
      <c r="AN328" s="291">
        <v>64</v>
      </c>
      <c r="AO328" s="291">
        <v>66</v>
      </c>
      <c r="AP328" s="291">
        <v>64</v>
      </c>
      <c r="AQ328" s="291">
        <v>62</v>
      </c>
      <c r="AR328" s="291">
        <v>64</v>
      </c>
      <c r="AS328" s="291">
        <v>62</v>
      </c>
      <c r="AT328" s="291">
        <v>68</v>
      </c>
      <c r="AU328" s="291">
        <v>72</v>
      </c>
      <c r="AV328" s="291">
        <v>71</v>
      </c>
      <c r="AW328" s="291">
        <v>67</v>
      </c>
      <c r="AX328" s="291">
        <v>65</v>
      </c>
      <c r="AY328" s="291">
        <v>66</v>
      </c>
      <c r="AZ328" s="291">
        <v>64</v>
      </c>
      <c r="BA328" s="291">
        <v>64</v>
      </c>
      <c r="BB328" s="291">
        <v>64</v>
      </c>
      <c r="BC328" s="291">
        <v>64</v>
      </c>
      <c r="BD328" s="291">
        <v>69</v>
      </c>
      <c r="BE328" s="291">
        <v>74</v>
      </c>
      <c r="BF328" s="291">
        <v>74</v>
      </c>
      <c r="BG328" s="291">
        <v>75</v>
      </c>
      <c r="BH328" s="291">
        <v>72</v>
      </c>
      <c r="BI328" s="291">
        <v>74</v>
      </c>
      <c r="BJ328" s="291">
        <v>71</v>
      </c>
      <c r="BK328" s="291">
        <v>72</v>
      </c>
      <c r="BL328" s="291">
        <v>66</v>
      </c>
      <c r="BM328" s="291">
        <v>70</v>
      </c>
      <c r="BN328" s="291">
        <v>67</v>
      </c>
      <c r="BO328" s="291">
        <v>69</v>
      </c>
      <c r="BP328" s="291">
        <v>78</v>
      </c>
      <c r="BQ328" s="291">
        <v>75</v>
      </c>
      <c r="BR328" s="291">
        <v>84</v>
      </c>
      <c r="BS328" s="291">
        <v>85</v>
      </c>
      <c r="BT328" s="291">
        <v>80</v>
      </c>
      <c r="BU328" s="291">
        <v>81</v>
      </c>
      <c r="BV328" s="291">
        <v>88</v>
      </c>
      <c r="BW328" s="291">
        <v>88</v>
      </c>
      <c r="BX328" s="291">
        <v>84</v>
      </c>
      <c r="BY328" s="291">
        <v>86</v>
      </c>
      <c r="BZ328" s="291">
        <v>83</v>
      </c>
      <c r="CA328" s="291">
        <v>78</v>
      </c>
      <c r="CB328" s="291">
        <v>78</v>
      </c>
      <c r="CC328" s="291">
        <v>80</v>
      </c>
      <c r="CD328" s="291">
        <v>78</v>
      </c>
      <c r="CE328" s="291">
        <v>80</v>
      </c>
      <c r="CF328" s="291">
        <v>80</v>
      </c>
      <c r="CG328" s="291">
        <v>78</v>
      </c>
      <c r="CH328" s="291">
        <v>79</v>
      </c>
      <c r="CI328" s="291">
        <v>77</v>
      </c>
      <c r="CJ328" s="291">
        <v>79</v>
      </c>
      <c r="CK328" s="291">
        <v>76</v>
      </c>
      <c r="CL328" s="291">
        <v>71</v>
      </c>
      <c r="CM328" s="291">
        <v>74</v>
      </c>
      <c r="CN328" s="291">
        <v>80</v>
      </c>
      <c r="CO328" s="291">
        <v>86</v>
      </c>
      <c r="CP328" s="291">
        <v>87</v>
      </c>
      <c r="CQ328" s="291">
        <v>87</v>
      </c>
      <c r="CR328" s="291">
        <v>86</v>
      </c>
      <c r="CS328" s="291">
        <v>82</v>
      </c>
      <c r="CT328" s="291">
        <v>86</v>
      </c>
      <c r="CU328" s="291">
        <v>88</v>
      </c>
      <c r="CV328" s="291">
        <v>89</v>
      </c>
      <c r="CW328" s="291">
        <v>83</v>
      </c>
      <c r="CX328" s="291">
        <v>91</v>
      </c>
      <c r="CY328" s="291">
        <v>92</v>
      </c>
      <c r="CZ328" s="291">
        <v>100</v>
      </c>
      <c r="DA328" s="291">
        <v>105</v>
      </c>
      <c r="DB328" s="291">
        <v>105</v>
      </c>
      <c r="DC328" s="291">
        <v>107</v>
      </c>
      <c r="DD328" s="291">
        <v>109</v>
      </c>
      <c r="DE328" s="291">
        <v>104</v>
      </c>
      <c r="DF328" s="291">
        <v>105</v>
      </c>
      <c r="DG328" s="291">
        <v>107</v>
      </c>
      <c r="DH328" s="291">
        <v>113</v>
      </c>
      <c r="DI328" s="291">
        <v>117</v>
      </c>
      <c r="DJ328" s="291">
        <v>111</v>
      </c>
      <c r="DK328" s="291">
        <v>120</v>
      </c>
      <c r="DL328" s="291">
        <v>121</v>
      </c>
      <c r="DM328" s="291">
        <v>120</v>
      </c>
      <c r="DN328" s="291">
        <v>113</v>
      </c>
      <c r="DO328" s="291">
        <v>116</v>
      </c>
      <c r="DP328" s="291">
        <v>116</v>
      </c>
      <c r="DQ328" s="291">
        <v>107</v>
      </c>
      <c r="DR328" s="291">
        <v>112</v>
      </c>
      <c r="DS328" s="291">
        <v>114</v>
      </c>
      <c r="DT328" s="291">
        <v>116</v>
      </c>
      <c r="DU328" s="291">
        <v>121</v>
      </c>
      <c r="DV328" s="291">
        <v>120</v>
      </c>
      <c r="DW328" s="291">
        <v>120</v>
      </c>
      <c r="DX328" s="291">
        <v>121</v>
      </c>
    </row>
    <row r="329" spans="1:128">
      <c r="A329" s="38"/>
      <c r="B329" s="38" t="s">
        <v>3336</v>
      </c>
      <c r="C329" s="500">
        <v>52</v>
      </c>
      <c r="D329" s="291">
        <v>47</v>
      </c>
      <c r="E329" s="291">
        <v>49</v>
      </c>
      <c r="F329" s="291">
        <v>49</v>
      </c>
      <c r="G329" s="291">
        <v>47</v>
      </c>
      <c r="H329" s="291">
        <v>49</v>
      </c>
      <c r="I329" s="291">
        <v>53</v>
      </c>
      <c r="J329" s="291">
        <v>55</v>
      </c>
      <c r="K329" s="291">
        <v>52</v>
      </c>
      <c r="L329" s="291">
        <v>53</v>
      </c>
      <c r="M329" s="291">
        <v>59</v>
      </c>
      <c r="N329" s="291">
        <v>60</v>
      </c>
      <c r="O329" s="291">
        <v>62</v>
      </c>
      <c r="P329" s="291">
        <v>63</v>
      </c>
      <c r="Q329" s="291">
        <v>60</v>
      </c>
      <c r="R329" s="291">
        <v>60</v>
      </c>
      <c r="S329" s="291">
        <v>61</v>
      </c>
      <c r="T329" s="291">
        <v>64</v>
      </c>
      <c r="U329" s="291">
        <v>60</v>
      </c>
      <c r="V329" s="291">
        <v>56</v>
      </c>
      <c r="W329" s="291">
        <v>54</v>
      </c>
      <c r="X329" s="291">
        <v>58</v>
      </c>
      <c r="Y329" s="291">
        <v>54</v>
      </c>
      <c r="Z329" s="291">
        <v>53</v>
      </c>
      <c r="AA329" s="291">
        <v>55</v>
      </c>
      <c r="AB329" s="291">
        <v>57</v>
      </c>
      <c r="AC329" s="291">
        <v>56</v>
      </c>
      <c r="AD329" s="291">
        <v>54</v>
      </c>
      <c r="AE329" s="291">
        <v>54</v>
      </c>
      <c r="AF329" s="291">
        <v>60</v>
      </c>
      <c r="AG329" s="291">
        <v>63</v>
      </c>
      <c r="AH329" s="291">
        <v>62</v>
      </c>
      <c r="AI329" s="291">
        <v>63</v>
      </c>
      <c r="AJ329" s="291">
        <v>67</v>
      </c>
      <c r="AK329" s="291">
        <v>70</v>
      </c>
      <c r="AL329" s="291">
        <v>76</v>
      </c>
      <c r="AM329" s="291">
        <v>83</v>
      </c>
      <c r="AN329" s="291">
        <v>85</v>
      </c>
      <c r="AO329" s="291">
        <v>94</v>
      </c>
      <c r="AP329" s="291">
        <v>88</v>
      </c>
      <c r="AQ329" s="291">
        <v>87</v>
      </c>
      <c r="AR329" s="291">
        <v>84</v>
      </c>
      <c r="AS329" s="291">
        <v>89</v>
      </c>
      <c r="AT329" s="291">
        <v>92</v>
      </c>
      <c r="AU329" s="291">
        <v>92</v>
      </c>
      <c r="AV329" s="291">
        <v>96</v>
      </c>
      <c r="AW329" s="291">
        <v>91</v>
      </c>
      <c r="AX329" s="291">
        <v>89</v>
      </c>
      <c r="AY329" s="291">
        <v>88</v>
      </c>
      <c r="AZ329" s="291">
        <v>87</v>
      </c>
      <c r="BA329" s="291">
        <v>88</v>
      </c>
      <c r="BB329" s="291">
        <v>96</v>
      </c>
      <c r="BC329" s="291">
        <v>92</v>
      </c>
      <c r="BD329" s="291">
        <v>95</v>
      </c>
      <c r="BE329" s="291">
        <v>98</v>
      </c>
      <c r="BF329" s="291">
        <v>100</v>
      </c>
      <c r="BG329" s="291">
        <v>96</v>
      </c>
      <c r="BH329" s="291">
        <v>97</v>
      </c>
      <c r="BI329" s="291">
        <v>94</v>
      </c>
      <c r="BJ329" s="291">
        <v>100</v>
      </c>
      <c r="BK329" s="291">
        <v>99</v>
      </c>
      <c r="BL329" s="291">
        <v>101</v>
      </c>
      <c r="BM329" s="291">
        <v>99</v>
      </c>
      <c r="BN329" s="291">
        <v>102</v>
      </c>
      <c r="BO329" s="291">
        <v>101</v>
      </c>
      <c r="BP329" s="291">
        <v>95</v>
      </c>
      <c r="BQ329" s="291">
        <v>94</v>
      </c>
      <c r="BR329" s="291">
        <v>95</v>
      </c>
      <c r="BS329" s="291">
        <v>92</v>
      </c>
      <c r="BT329" s="291">
        <v>98</v>
      </c>
      <c r="BU329" s="291">
        <v>101</v>
      </c>
      <c r="BV329" s="291">
        <v>103</v>
      </c>
      <c r="BW329" s="291">
        <v>104</v>
      </c>
      <c r="BX329" s="291">
        <v>101</v>
      </c>
      <c r="BY329" s="291">
        <v>95</v>
      </c>
      <c r="BZ329" s="291">
        <v>96</v>
      </c>
      <c r="CA329" s="291">
        <v>87</v>
      </c>
      <c r="CB329" s="291">
        <v>84</v>
      </c>
      <c r="CC329" s="291">
        <v>81</v>
      </c>
      <c r="CD329" s="291">
        <v>79</v>
      </c>
      <c r="CE329" s="291">
        <v>79</v>
      </c>
      <c r="CF329" s="291">
        <v>82</v>
      </c>
      <c r="CG329" s="291">
        <v>82</v>
      </c>
      <c r="CH329" s="291">
        <v>79</v>
      </c>
      <c r="CI329" s="291">
        <v>83</v>
      </c>
      <c r="CJ329" s="291">
        <v>76</v>
      </c>
      <c r="CK329" s="291">
        <v>74</v>
      </c>
      <c r="CL329" s="291">
        <v>66</v>
      </c>
      <c r="CM329" s="291">
        <v>65</v>
      </c>
      <c r="CN329" s="291">
        <v>62</v>
      </c>
      <c r="CO329" s="291">
        <v>60</v>
      </c>
      <c r="CP329" s="291">
        <v>60</v>
      </c>
      <c r="CQ329" s="291">
        <v>64</v>
      </c>
      <c r="CR329" s="291">
        <v>67</v>
      </c>
      <c r="CS329" s="291">
        <v>67</v>
      </c>
      <c r="CT329" s="291">
        <v>67</v>
      </c>
      <c r="CU329" s="291">
        <v>66</v>
      </c>
      <c r="CV329" s="291">
        <v>66</v>
      </c>
      <c r="CW329" s="291">
        <v>66</v>
      </c>
      <c r="CX329" s="291">
        <v>65</v>
      </c>
      <c r="CY329" s="291">
        <v>68</v>
      </c>
      <c r="CZ329" s="291">
        <v>72</v>
      </c>
      <c r="DA329" s="291">
        <v>76</v>
      </c>
      <c r="DB329" s="291">
        <v>75</v>
      </c>
      <c r="DC329" s="291">
        <v>77</v>
      </c>
      <c r="DD329" s="291">
        <v>80</v>
      </c>
      <c r="DE329" s="291">
        <v>85</v>
      </c>
      <c r="DF329" s="291">
        <v>78</v>
      </c>
      <c r="DG329" s="291">
        <v>80</v>
      </c>
      <c r="DH329" s="291">
        <v>84</v>
      </c>
      <c r="DI329" s="291">
        <v>88</v>
      </c>
      <c r="DJ329" s="291">
        <v>93</v>
      </c>
      <c r="DK329" s="291">
        <v>91</v>
      </c>
      <c r="DL329" s="291">
        <v>92</v>
      </c>
      <c r="DM329" s="291">
        <v>93</v>
      </c>
      <c r="DN329" s="291">
        <v>91</v>
      </c>
      <c r="DO329" s="291">
        <v>94</v>
      </c>
      <c r="DP329" s="291">
        <v>88</v>
      </c>
      <c r="DQ329" s="291">
        <v>89</v>
      </c>
      <c r="DR329" s="291">
        <v>93</v>
      </c>
      <c r="DS329" s="291">
        <v>89</v>
      </c>
      <c r="DT329" s="291">
        <v>92</v>
      </c>
      <c r="DU329" s="291">
        <v>91</v>
      </c>
      <c r="DV329" s="291">
        <v>89</v>
      </c>
      <c r="DW329" s="291">
        <v>89</v>
      </c>
      <c r="DX329" s="291">
        <v>90</v>
      </c>
    </row>
    <row r="330" spans="1:128">
      <c r="A330" s="38"/>
      <c r="B330" s="38" t="s">
        <v>3337</v>
      </c>
      <c r="C330" s="500">
        <v>7</v>
      </c>
      <c r="D330" s="291">
        <v>6</v>
      </c>
      <c r="E330" s="291">
        <v>7</v>
      </c>
      <c r="F330" s="291">
        <v>7</v>
      </c>
      <c r="G330" s="291">
        <v>6</v>
      </c>
      <c r="H330" s="291">
        <v>6</v>
      </c>
      <c r="I330" s="291">
        <v>5</v>
      </c>
      <c r="J330" s="291">
        <v>7</v>
      </c>
      <c r="K330" s="291">
        <v>7</v>
      </c>
      <c r="L330" s="291">
        <v>7</v>
      </c>
      <c r="M330" s="291">
        <v>7</v>
      </c>
      <c r="N330" s="291">
        <v>7</v>
      </c>
      <c r="O330" s="291">
        <v>7</v>
      </c>
      <c r="P330" s="291">
        <v>7</v>
      </c>
      <c r="Q330" s="291">
        <v>6</v>
      </c>
      <c r="R330" s="291">
        <v>6</v>
      </c>
      <c r="S330" s="291">
        <v>7</v>
      </c>
      <c r="T330" s="291">
        <v>8</v>
      </c>
      <c r="U330" s="291">
        <v>9</v>
      </c>
      <c r="V330" s="291">
        <v>10</v>
      </c>
      <c r="W330" s="291">
        <v>8</v>
      </c>
      <c r="X330" s="291">
        <v>9</v>
      </c>
      <c r="Y330" s="291">
        <v>8</v>
      </c>
      <c r="Z330" s="291">
        <v>9</v>
      </c>
      <c r="AA330" s="291">
        <v>8</v>
      </c>
      <c r="AB330" s="291">
        <v>10</v>
      </c>
      <c r="AC330" s="291">
        <v>11</v>
      </c>
      <c r="AD330" s="291">
        <v>10</v>
      </c>
      <c r="AE330" s="291">
        <v>10</v>
      </c>
      <c r="AF330" s="291">
        <v>10</v>
      </c>
      <c r="AG330" s="291">
        <v>9</v>
      </c>
      <c r="AH330" s="291">
        <v>8</v>
      </c>
      <c r="AI330" s="291">
        <v>9</v>
      </c>
      <c r="AJ330" s="291">
        <v>7</v>
      </c>
      <c r="AK330" s="291">
        <v>9</v>
      </c>
      <c r="AL330" s="291">
        <v>10</v>
      </c>
      <c r="AM330" s="291">
        <v>12</v>
      </c>
      <c r="AN330" s="291">
        <v>12</v>
      </c>
      <c r="AO330" s="291">
        <v>11</v>
      </c>
      <c r="AP330" s="291">
        <v>11</v>
      </c>
      <c r="AQ330" s="291">
        <v>12</v>
      </c>
      <c r="AR330" s="291">
        <v>10</v>
      </c>
      <c r="AS330" s="291">
        <v>9</v>
      </c>
      <c r="AT330" s="291">
        <v>9</v>
      </c>
      <c r="AU330" s="291">
        <v>7</v>
      </c>
      <c r="AV330" s="291">
        <v>8</v>
      </c>
      <c r="AW330" s="291">
        <v>7</v>
      </c>
      <c r="AX330" s="291">
        <v>7</v>
      </c>
      <c r="AY330" s="291">
        <v>6</v>
      </c>
      <c r="AZ330" s="291">
        <v>5</v>
      </c>
      <c r="BA330" s="291">
        <v>6</v>
      </c>
      <c r="BB330" s="291">
        <v>8</v>
      </c>
      <c r="BC330" s="291">
        <v>6</v>
      </c>
      <c r="BD330" s="291">
        <v>9</v>
      </c>
      <c r="BE330" s="291">
        <v>8</v>
      </c>
      <c r="BF330" s="291">
        <v>7</v>
      </c>
      <c r="BG330" s="291">
        <v>8</v>
      </c>
      <c r="BH330" s="291">
        <v>8</v>
      </c>
      <c r="BI330" s="291">
        <v>10</v>
      </c>
      <c r="BJ330" s="291">
        <v>11</v>
      </c>
      <c r="BK330" s="291">
        <v>8</v>
      </c>
      <c r="BL330" s="291">
        <v>11</v>
      </c>
      <c r="BM330" s="291">
        <v>10</v>
      </c>
      <c r="BN330" s="291">
        <v>11</v>
      </c>
      <c r="BO330" s="291">
        <v>12</v>
      </c>
      <c r="BP330" s="291">
        <v>10</v>
      </c>
      <c r="BQ330" s="291">
        <v>10</v>
      </c>
      <c r="BR330" s="291">
        <v>14</v>
      </c>
      <c r="BS330" s="291">
        <v>15</v>
      </c>
      <c r="BT330" s="291">
        <v>13</v>
      </c>
      <c r="BU330" s="291">
        <v>15</v>
      </c>
      <c r="BV330" s="291">
        <v>14</v>
      </c>
      <c r="BW330" s="291">
        <v>13</v>
      </c>
      <c r="BX330" s="291">
        <v>14</v>
      </c>
      <c r="BY330" s="291">
        <v>15</v>
      </c>
      <c r="BZ330" s="291">
        <v>14</v>
      </c>
      <c r="CA330" s="291">
        <v>14</v>
      </c>
      <c r="CB330" s="291">
        <v>14</v>
      </c>
      <c r="CC330" s="291">
        <v>15</v>
      </c>
      <c r="CD330" s="291">
        <v>15</v>
      </c>
      <c r="CE330" s="291">
        <v>16</v>
      </c>
      <c r="CF330" s="291">
        <v>16</v>
      </c>
      <c r="CG330" s="291">
        <v>14</v>
      </c>
      <c r="CH330" s="291">
        <v>16</v>
      </c>
      <c r="CI330" s="291">
        <v>16</v>
      </c>
      <c r="CJ330" s="291">
        <v>15</v>
      </c>
      <c r="CK330" s="291">
        <v>12</v>
      </c>
      <c r="CL330" s="291">
        <v>13</v>
      </c>
      <c r="CM330" s="291">
        <v>15</v>
      </c>
      <c r="CN330" s="291">
        <v>14</v>
      </c>
      <c r="CO330" s="291">
        <v>16</v>
      </c>
      <c r="CP330" s="291">
        <v>17</v>
      </c>
      <c r="CQ330" s="291">
        <v>17</v>
      </c>
      <c r="CR330" s="291">
        <v>16</v>
      </c>
      <c r="CS330" s="291">
        <v>16</v>
      </c>
      <c r="CT330" s="291">
        <v>16</v>
      </c>
      <c r="CU330" s="291">
        <v>18</v>
      </c>
      <c r="CV330" s="291">
        <v>16</v>
      </c>
      <c r="CW330" s="291">
        <v>15</v>
      </c>
      <c r="CX330" s="291">
        <v>15</v>
      </c>
      <c r="CY330" s="291">
        <v>15</v>
      </c>
      <c r="CZ330" s="291">
        <v>15</v>
      </c>
      <c r="DA330" s="291">
        <v>16</v>
      </c>
      <c r="DB330" s="291">
        <v>14</v>
      </c>
      <c r="DC330" s="291">
        <v>17</v>
      </c>
      <c r="DD330" s="291">
        <v>17</v>
      </c>
      <c r="DE330" s="291">
        <v>17</v>
      </c>
      <c r="DF330" s="291">
        <v>19</v>
      </c>
      <c r="DG330" s="291">
        <v>19</v>
      </c>
      <c r="DH330" s="291">
        <v>20</v>
      </c>
      <c r="DI330" s="291">
        <v>22</v>
      </c>
      <c r="DJ330" s="291">
        <v>23</v>
      </c>
      <c r="DK330" s="291">
        <v>23</v>
      </c>
      <c r="DL330" s="291">
        <v>22</v>
      </c>
      <c r="DM330" s="291">
        <v>22</v>
      </c>
      <c r="DN330" s="291">
        <v>22</v>
      </c>
      <c r="DO330" s="291">
        <v>22</v>
      </c>
      <c r="DP330" s="291">
        <v>21</v>
      </c>
      <c r="DQ330" s="291">
        <v>26</v>
      </c>
      <c r="DR330" s="291">
        <v>26</v>
      </c>
      <c r="DS330" s="291">
        <v>26</v>
      </c>
      <c r="DT330" s="291">
        <v>26</v>
      </c>
      <c r="DU330" s="291">
        <v>26</v>
      </c>
      <c r="DV330" s="291">
        <v>24</v>
      </c>
      <c r="DW330" s="291">
        <v>26</v>
      </c>
      <c r="DX330" s="291">
        <v>25</v>
      </c>
    </row>
    <row r="331" spans="1:128">
      <c r="A331" s="40"/>
      <c r="B331" s="525" t="s">
        <v>3338</v>
      </c>
      <c r="C331" s="501">
        <v>101</v>
      </c>
      <c r="D331" s="297">
        <v>102</v>
      </c>
      <c r="E331" s="297">
        <v>97</v>
      </c>
      <c r="F331" s="297">
        <v>100</v>
      </c>
      <c r="G331" s="297">
        <v>100</v>
      </c>
      <c r="H331" s="297">
        <v>102</v>
      </c>
      <c r="I331" s="297">
        <v>105</v>
      </c>
      <c r="J331" s="297">
        <v>100</v>
      </c>
      <c r="K331" s="297">
        <v>102</v>
      </c>
      <c r="L331" s="297">
        <v>103</v>
      </c>
      <c r="M331" s="297">
        <v>97</v>
      </c>
      <c r="N331" s="297">
        <v>98</v>
      </c>
      <c r="O331" s="297">
        <v>108</v>
      </c>
      <c r="P331" s="297">
        <v>102</v>
      </c>
      <c r="Q331" s="297">
        <v>104</v>
      </c>
      <c r="R331" s="297">
        <v>104</v>
      </c>
      <c r="S331" s="297">
        <v>103</v>
      </c>
      <c r="T331" s="297">
        <v>96</v>
      </c>
      <c r="U331" s="297">
        <v>94</v>
      </c>
      <c r="V331" s="297">
        <v>95</v>
      </c>
      <c r="W331" s="297">
        <v>94</v>
      </c>
      <c r="X331" s="297">
        <v>92</v>
      </c>
      <c r="Y331" s="297">
        <v>96</v>
      </c>
      <c r="Z331" s="297">
        <v>100</v>
      </c>
      <c r="AA331" s="297">
        <v>96</v>
      </c>
      <c r="AB331" s="297">
        <v>102</v>
      </c>
      <c r="AC331" s="297">
        <v>102</v>
      </c>
      <c r="AD331" s="297">
        <v>99</v>
      </c>
      <c r="AE331" s="297">
        <v>104</v>
      </c>
      <c r="AF331" s="297">
        <v>107</v>
      </c>
      <c r="AG331" s="297">
        <v>109</v>
      </c>
      <c r="AH331" s="297">
        <v>112</v>
      </c>
      <c r="AI331" s="297">
        <v>116</v>
      </c>
      <c r="AJ331" s="297">
        <v>116</v>
      </c>
      <c r="AK331" s="297">
        <v>122</v>
      </c>
      <c r="AL331" s="297">
        <v>127</v>
      </c>
      <c r="AM331" s="297">
        <v>138</v>
      </c>
      <c r="AN331" s="297">
        <v>141</v>
      </c>
      <c r="AO331" s="297">
        <v>141</v>
      </c>
      <c r="AP331" s="297">
        <v>134</v>
      </c>
      <c r="AQ331" s="297">
        <v>136</v>
      </c>
      <c r="AR331" s="297">
        <v>133</v>
      </c>
      <c r="AS331" s="297">
        <v>128</v>
      </c>
      <c r="AT331" s="297">
        <v>140</v>
      </c>
      <c r="AU331" s="297">
        <v>147</v>
      </c>
      <c r="AV331" s="297">
        <v>148</v>
      </c>
      <c r="AW331" s="297">
        <v>145</v>
      </c>
      <c r="AX331" s="297">
        <v>140</v>
      </c>
      <c r="AY331" s="297">
        <v>143</v>
      </c>
      <c r="AZ331" s="297">
        <v>127</v>
      </c>
      <c r="BA331" s="297">
        <v>125</v>
      </c>
      <c r="BB331" s="297">
        <v>131</v>
      </c>
      <c r="BC331" s="297">
        <v>138</v>
      </c>
      <c r="BD331" s="297">
        <v>139</v>
      </c>
      <c r="BE331" s="297">
        <v>136</v>
      </c>
      <c r="BF331" s="297">
        <v>134</v>
      </c>
      <c r="BG331" s="297">
        <v>135</v>
      </c>
      <c r="BH331" s="297">
        <v>135</v>
      </c>
      <c r="BI331" s="297">
        <v>136</v>
      </c>
      <c r="BJ331" s="297">
        <v>134</v>
      </c>
      <c r="BK331" s="297">
        <v>133</v>
      </c>
      <c r="BL331" s="297">
        <v>137</v>
      </c>
      <c r="BM331" s="297">
        <v>143</v>
      </c>
      <c r="BN331" s="297">
        <v>146</v>
      </c>
      <c r="BO331" s="297">
        <v>155</v>
      </c>
      <c r="BP331" s="297">
        <v>158</v>
      </c>
      <c r="BQ331" s="297">
        <v>166</v>
      </c>
      <c r="BR331" s="297">
        <v>174</v>
      </c>
      <c r="BS331" s="297">
        <v>179</v>
      </c>
      <c r="BT331" s="297">
        <v>178</v>
      </c>
      <c r="BU331" s="297">
        <v>169</v>
      </c>
      <c r="BV331" s="297">
        <v>162</v>
      </c>
      <c r="BW331" s="297">
        <v>167</v>
      </c>
      <c r="BX331" s="297">
        <v>174</v>
      </c>
      <c r="BY331" s="297">
        <v>176</v>
      </c>
      <c r="BZ331" s="297">
        <v>171</v>
      </c>
      <c r="CA331" s="297">
        <v>170</v>
      </c>
      <c r="CB331" s="297">
        <v>165</v>
      </c>
      <c r="CC331" s="297">
        <v>164</v>
      </c>
      <c r="CD331" s="297">
        <v>163</v>
      </c>
      <c r="CE331" s="297">
        <v>159</v>
      </c>
      <c r="CF331" s="297">
        <v>153</v>
      </c>
      <c r="CG331" s="297">
        <v>153</v>
      </c>
      <c r="CH331" s="297">
        <v>143</v>
      </c>
      <c r="CI331" s="297">
        <v>150</v>
      </c>
      <c r="CJ331" s="297">
        <v>152</v>
      </c>
      <c r="CK331" s="297">
        <v>157</v>
      </c>
      <c r="CL331" s="297">
        <v>154</v>
      </c>
      <c r="CM331" s="297">
        <v>159</v>
      </c>
      <c r="CN331" s="297">
        <v>167</v>
      </c>
      <c r="CO331" s="297">
        <v>167</v>
      </c>
      <c r="CP331" s="297">
        <v>167</v>
      </c>
      <c r="CQ331" s="297">
        <v>175</v>
      </c>
      <c r="CR331" s="297">
        <v>175</v>
      </c>
      <c r="CS331" s="297">
        <v>173</v>
      </c>
      <c r="CT331" s="297">
        <v>175</v>
      </c>
      <c r="CU331" s="297">
        <v>181</v>
      </c>
      <c r="CV331" s="297">
        <v>178</v>
      </c>
      <c r="CW331" s="297">
        <v>180</v>
      </c>
      <c r="CX331" s="297">
        <v>189</v>
      </c>
      <c r="CY331" s="297">
        <v>182</v>
      </c>
      <c r="CZ331" s="297">
        <v>189</v>
      </c>
      <c r="DA331" s="297">
        <v>190</v>
      </c>
      <c r="DB331" s="297">
        <v>192</v>
      </c>
      <c r="DC331" s="297">
        <v>199</v>
      </c>
      <c r="DD331" s="297">
        <v>194</v>
      </c>
      <c r="DE331" s="297">
        <v>203</v>
      </c>
      <c r="DF331" s="297">
        <v>208</v>
      </c>
      <c r="DG331" s="297">
        <v>211</v>
      </c>
      <c r="DH331" s="297">
        <v>210</v>
      </c>
      <c r="DI331" s="297">
        <v>211</v>
      </c>
      <c r="DJ331" s="297">
        <v>215</v>
      </c>
      <c r="DK331" s="297">
        <v>215</v>
      </c>
      <c r="DL331" s="297">
        <v>231</v>
      </c>
      <c r="DM331" s="297">
        <v>234</v>
      </c>
      <c r="DN331" s="297">
        <v>231</v>
      </c>
      <c r="DO331" s="297">
        <v>230</v>
      </c>
      <c r="DP331" s="297">
        <v>230</v>
      </c>
      <c r="DQ331" s="297">
        <v>232</v>
      </c>
      <c r="DR331" s="297">
        <v>234</v>
      </c>
      <c r="DS331" s="297">
        <v>238</v>
      </c>
      <c r="DT331" s="297">
        <v>237</v>
      </c>
      <c r="DU331" s="297">
        <v>245</v>
      </c>
      <c r="DV331" s="297">
        <v>250</v>
      </c>
      <c r="DW331" s="297">
        <v>259</v>
      </c>
      <c r="DX331" s="297">
        <v>262</v>
      </c>
    </row>
    <row r="332" spans="1:128">
      <c r="A332" s="33"/>
      <c r="B332" s="33"/>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298"/>
      <c r="AF332" s="298"/>
      <c r="AG332" s="298"/>
      <c r="AH332" s="298"/>
      <c r="AI332" s="298"/>
      <c r="AJ332" s="298"/>
      <c r="AK332" s="298"/>
      <c r="AL332" s="298"/>
      <c r="AM332" s="298"/>
      <c r="AN332" s="298"/>
      <c r="AO332" s="298"/>
      <c r="AP332" s="298"/>
      <c r="AQ332" s="298"/>
      <c r="AR332" s="298"/>
      <c r="AS332" s="298"/>
      <c r="AT332" s="298"/>
      <c r="AU332" s="298"/>
      <c r="AV332" s="298"/>
      <c r="AW332" s="298"/>
      <c r="AX332" s="298"/>
      <c r="AY332" s="298"/>
      <c r="AZ332" s="298"/>
      <c r="BA332" s="298"/>
      <c r="BB332" s="298"/>
      <c r="BC332" s="298"/>
      <c r="BD332" s="298"/>
      <c r="BE332" s="298"/>
      <c r="BF332" s="298"/>
      <c r="BG332" s="298"/>
      <c r="BH332" s="298"/>
      <c r="BI332" s="298"/>
      <c r="BJ332" s="298"/>
      <c r="BK332" s="298"/>
      <c r="BL332" s="298"/>
      <c r="BM332" s="298"/>
      <c r="BN332" s="298"/>
      <c r="BO332" s="298"/>
      <c r="BP332" s="298"/>
      <c r="BQ332" s="298"/>
      <c r="BR332" s="298"/>
      <c r="BS332" s="298"/>
      <c r="BT332" s="298"/>
      <c r="BU332" s="298"/>
      <c r="BV332" s="298"/>
      <c r="BW332" s="298"/>
      <c r="BX332" s="298"/>
      <c r="BY332" s="298"/>
      <c r="BZ332" s="298"/>
      <c r="CA332" s="298"/>
      <c r="CB332" s="298"/>
      <c r="CC332" s="298"/>
      <c r="CD332" s="298"/>
      <c r="CE332" s="298"/>
      <c r="CF332" s="298"/>
      <c r="CG332" s="298"/>
      <c r="CH332" s="298"/>
      <c r="CI332" s="298"/>
      <c r="CJ332" s="298"/>
      <c r="CK332" s="298"/>
      <c r="CL332" s="298"/>
      <c r="CM332" s="298"/>
      <c r="CN332" s="298"/>
      <c r="CO332" s="298"/>
      <c r="CP332" s="298"/>
      <c r="CQ332" s="298"/>
      <c r="CR332" s="298"/>
      <c r="CS332" s="298"/>
      <c r="CT332" s="298"/>
      <c r="CU332" s="298"/>
      <c r="CV332" s="298"/>
      <c r="CW332" s="298"/>
      <c r="CX332" s="298"/>
      <c r="CY332" s="298"/>
      <c r="CZ332" s="298"/>
      <c r="DA332" s="298"/>
      <c r="DB332" s="298"/>
      <c r="DC332" s="298"/>
      <c r="DD332" s="298"/>
      <c r="DE332" s="298"/>
      <c r="DF332" s="298"/>
      <c r="DG332" s="298"/>
      <c r="DH332" s="298"/>
      <c r="DI332" s="298"/>
      <c r="DJ332" s="298"/>
      <c r="DK332" s="298"/>
      <c r="DL332" s="298"/>
      <c r="DM332" s="298"/>
      <c r="DN332" s="298"/>
      <c r="DO332" s="298"/>
      <c r="DP332" s="298"/>
      <c r="DQ332" s="298"/>
      <c r="DR332" s="298"/>
      <c r="DS332" s="298"/>
      <c r="DT332" s="298"/>
      <c r="DU332" s="298"/>
      <c r="DV332" s="298"/>
      <c r="DW332" s="298"/>
      <c r="DX332" s="298"/>
    </row>
    <row r="333" spans="1:128">
      <c r="A333" s="33"/>
      <c r="B333" s="220" t="s">
        <v>3352</v>
      </c>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298"/>
      <c r="AF333" s="298"/>
      <c r="AG333" s="298"/>
      <c r="AH333" s="298"/>
      <c r="AI333" s="298"/>
      <c r="AJ333" s="298"/>
      <c r="AK333" s="298"/>
      <c r="AL333" s="298"/>
      <c r="AM333" s="298"/>
      <c r="AN333" s="298"/>
      <c r="AO333" s="298"/>
      <c r="AP333" s="298"/>
      <c r="AQ333" s="298"/>
      <c r="AR333" s="298"/>
      <c r="AS333" s="298"/>
      <c r="AT333" s="298"/>
      <c r="AU333" s="298"/>
      <c r="AV333" s="298"/>
      <c r="AW333" s="298"/>
      <c r="AX333" s="298"/>
      <c r="AY333" s="298"/>
      <c r="AZ333" s="298"/>
      <c r="BA333" s="298"/>
      <c r="BB333" s="298"/>
      <c r="BC333" s="298"/>
      <c r="BD333" s="298"/>
      <c r="BE333" s="298"/>
      <c r="BF333" s="298"/>
      <c r="BG333" s="298"/>
      <c r="BH333" s="298"/>
      <c r="BI333" s="298"/>
      <c r="BJ333" s="298"/>
      <c r="BK333" s="298"/>
      <c r="BL333" s="298"/>
      <c r="BM333" s="298"/>
      <c r="BN333" s="298"/>
      <c r="BO333" s="298"/>
      <c r="BP333" s="298"/>
      <c r="BQ333" s="298"/>
      <c r="BR333" s="298"/>
      <c r="BS333" s="298"/>
      <c r="BT333" s="298"/>
      <c r="BU333" s="298"/>
      <c r="BV333" s="298"/>
      <c r="BW333" s="298"/>
      <c r="BX333" s="298"/>
      <c r="BY333" s="298"/>
      <c r="BZ333" s="298"/>
      <c r="CA333" s="298"/>
      <c r="CB333" s="298"/>
      <c r="CC333" s="298"/>
      <c r="CD333" s="298"/>
      <c r="CE333" s="298"/>
      <c r="CF333" s="298"/>
      <c r="CG333" s="298"/>
      <c r="CH333" s="298"/>
      <c r="CI333" s="298"/>
      <c r="CJ333" s="298"/>
      <c r="CK333" s="298"/>
      <c r="CL333" s="298"/>
      <c r="CM333" s="298"/>
      <c r="CN333" s="298"/>
      <c r="CO333" s="298"/>
      <c r="CP333" s="298"/>
      <c r="CQ333" s="298"/>
      <c r="CR333" s="298"/>
      <c r="CS333" s="298"/>
      <c r="CT333" s="298"/>
      <c r="CU333" s="298"/>
      <c r="CV333" s="298"/>
      <c r="CW333" s="298"/>
      <c r="CX333" s="298"/>
      <c r="CY333" s="298"/>
      <c r="CZ333" s="298"/>
      <c r="DA333" s="298"/>
      <c r="DB333" s="298"/>
      <c r="DC333" s="298"/>
      <c r="DD333" s="298"/>
      <c r="DE333" s="298"/>
      <c r="DF333" s="298"/>
      <c r="DG333" s="298"/>
      <c r="DH333" s="298"/>
      <c r="DI333" s="298"/>
      <c r="DJ333" s="298"/>
      <c r="DK333" s="298"/>
      <c r="DL333" s="298"/>
      <c r="DM333" s="298"/>
      <c r="DN333" s="298"/>
      <c r="DO333" s="298"/>
      <c r="DP333" s="298"/>
      <c r="DQ333" s="298"/>
      <c r="DR333" s="298"/>
      <c r="DS333" s="298"/>
      <c r="DT333" s="298"/>
      <c r="DU333" s="298"/>
      <c r="DV333" s="298"/>
      <c r="DW333" s="298"/>
      <c r="DX333" s="298"/>
    </row>
    <row r="334" spans="1:128">
      <c r="A334" s="33"/>
      <c r="B334" s="221" t="s">
        <v>3353</v>
      </c>
      <c r="C334" s="295" t="s">
        <v>105</v>
      </c>
      <c r="D334" s="295" t="s">
        <v>106</v>
      </c>
      <c r="E334" s="295" t="s">
        <v>107</v>
      </c>
      <c r="F334" s="295" t="s">
        <v>108</v>
      </c>
      <c r="G334" s="295" t="s">
        <v>109</v>
      </c>
      <c r="H334" s="295" t="s">
        <v>110</v>
      </c>
      <c r="I334" s="295" t="s">
        <v>111</v>
      </c>
      <c r="J334" s="295" t="s">
        <v>112</v>
      </c>
      <c r="K334" s="295" t="s">
        <v>113</v>
      </c>
      <c r="L334" s="295" t="s">
        <v>114</v>
      </c>
      <c r="M334" s="295" t="s">
        <v>115</v>
      </c>
      <c r="N334" s="295" t="s">
        <v>116</v>
      </c>
      <c r="O334" s="295" t="s">
        <v>117</v>
      </c>
      <c r="P334" s="295" t="s">
        <v>118</v>
      </c>
      <c r="Q334" s="295" t="s">
        <v>119</v>
      </c>
      <c r="R334" s="295" t="s">
        <v>120</v>
      </c>
      <c r="S334" s="295" t="s">
        <v>121</v>
      </c>
      <c r="T334" s="295" t="s">
        <v>122</v>
      </c>
      <c r="U334" s="295" t="s">
        <v>123</v>
      </c>
      <c r="V334" s="295" t="s">
        <v>124</v>
      </c>
      <c r="W334" s="295" t="s">
        <v>125</v>
      </c>
      <c r="X334" s="295" t="s">
        <v>126</v>
      </c>
      <c r="Y334" s="295" t="s">
        <v>127</v>
      </c>
      <c r="Z334" s="295" t="s">
        <v>128</v>
      </c>
      <c r="AA334" s="295" t="s">
        <v>129</v>
      </c>
      <c r="AB334" s="295" t="s">
        <v>130</v>
      </c>
      <c r="AC334" s="295" t="s">
        <v>131</v>
      </c>
      <c r="AD334" s="295" t="s">
        <v>132</v>
      </c>
      <c r="AE334" s="295" t="s">
        <v>133</v>
      </c>
      <c r="AF334" s="295" t="s">
        <v>134</v>
      </c>
      <c r="AG334" s="295" t="s">
        <v>135</v>
      </c>
      <c r="AH334" s="295" t="s">
        <v>136</v>
      </c>
      <c r="AI334" s="295" t="s">
        <v>137</v>
      </c>
      <c r="AJ334" s="295" t="s">
        <v>138</v>
      </c>
      <c r="AK334" s="295" t="s">
        <v>139</v>
      </c>
      <c r="AL334" s="295" t="s">
        <v>140</v>
      </c>
      <c r="AM334" s="295" t="s">
        <v>141</v>
      </c>
      <c r="AN334" s="295" t="s">
        <v>142</v>
      </c>
      <c r="AO334" s="295" t="s">
        <v>143</v>
      </c>
      <c r="AP334" s="295" t="s">
        <v>144</v>
      </c>
      <c r="AQ334" s="295" t="s">
        <v>145</v>
      </c>
      <c r="AR334" s="295" t="s">
        <v>146</v>
      </c>
      <c r="AS334" s="295" t="s">
        <v>147</v>
      </c>
      <c r="AT334" s="295" t="s">
        <v>148</v>
      </c>
      <c r="AU334" s="295" t="s">
        <v>149</v>
      </c>
      <c r="AV334" s="295" t="s">
        <v>150</v>
      </c>
      <c r="AW334" s="295" t="s">
        <v>151</v>
      </c>
      <c r="AX334" s="295" t="s">
        <v>152</v>
      </c>
      <c r="AY334" s="295" t="s">
        <v>153</v>
      </c>
      <c r="AZ334" s="295" t="s">
        <v>154</v>
      </c>
      <c r="BA334" s="295" t="s">
        <v>155</v>
      </c>
      <c r="BB334" s="295" t="s">
        <v>156</v>
      </c>
      <c r="BC334" s="295" t="s">
        <v>157</v>
      </c>
      <c r="BD334" s="295" t="s">
        <v>158</v>
      </c>
      <c r="BE334" s="295" t="s">
        <v>159</v>
      </c>
      <c r="BF334" s="295" t="s">
        <v>160</v>
      </c>
      <c r="BG334" s="295" t="s">
        <v>161</v>
      </c>
      <c r="BH334" s="295" t="s">
        <v>162</v>
      </c>
      <c r="BI334" s="295" t="s">
        <v>163</v>
      </c>
      <c r="BJ334" s="295" t="s">
        <v>164</v>
      </c>
      <c r="BK334" s="295" t="s">
        <v>165</v>
      </c>
      <c r="BL334" s="295" t="s">
        <v>166</v>
      </c>
      <c r="BM334" s="295" t="s">
        <v>167</v>
      </c>
      <c r="BN334" s="295" t="s">
        <v>168</v>
      </c>
      <c r="BO334" s="295" t="s">
        <v>169</v>
      </c>
      <c r="BP334" s="295" t="s">
        <v>170</v>
      </c>
      <c r="BQ334" s="295" t="s">
        <v>171</v>
      </c>
      <c r="BR334" s="295" t="s">
        <v>172</v>
      </c>
      <c r="BS334" s="295" t="s">
        <v>173</v>
      </c>
      <c r="BT334" s="295" t="s">
        <v>174</v>
      </c>
      <c r="BU334" s="295" t="s">
        <v>175</v>
      </c>
      <c r="BV334" s="295" t="s">
        <v>176</v>
      </c>
      <c r="BW334" s="295" t="s">
        <v>177</v>
      </c>
      <c r="BX334" s="295" t="s">
        <v>178</v>
      </c>
      <c r="BY334" s="295" t="s">
        <v>179</v>
      </c>
      <c r="BZ334" s="295" t="s">
        <v>180</v>
      </c>
      <c r="CA334" s="295" t="s">
        <v>181</v>
      </c>
      <c r="CB334" s="295" t="s">
        <v>1438</v>
      </c>
      <c r="CC334" s="295" t="s">
        <v>1457</v>
      </c>
      <c r="CD334" s="295" t="s">
        <v>1458</v>
      </c>
      <c r="CE334" s="295" t="s">
        <v>1573</v>
      </c>
      <c r="CF334" s="295" t="s">
        <v>1574</v>
      </c>
      <c r="CG334" s="295" t="s">
        <v>2433</v>
      </c>
      <c r="CH334" s="295" t="s">
        <v>2456</v>
      </c>
      <c r="CI334" s="295" t="s">
        <v>2482</v>
      </c>
      <c r="CJ334" s="295" t="s">
        <v>2483</v>
      </c>
      <c r="CK334" s="295" t="s">
        <v>2488</v>
      </c>
      <c r="CL334" s="295" t="s">
        <v>2489</v>
      </c>
      <c r="CM334" s="295" t="s">
        <v>2491</v>
      </c>
      <c r="CN334" s="295" t="s">
        <v>2678</v>
      </c>
      <c r="CO334" s="295" t="s">
        <v>2684</v>
      </c>
      <c r="CP334" s="295" t="s">
        <v>2689</v>
      </c>
      <c r="CQ334" s="295" t="s">
        <v>2733</v>
      </c>
      <c r="CR334" s="295" t="s">
        <v>2734</v>
      </c>
      <c r="CS334" s="295" t="s">
        <v>2769</v>
      </c>
      <c r="CT334" s="295" t="s">
        <v>2787</v>
      </c>
      <c r="CU334" s="295" t="s">
        <v>2788</v>
      </c>
      <c r="CV334" s="295" t="s">
        <v>2789</v>
      </c>
      <c r="CW334" s="295" t="s">
        <v>2790</v>
      </c>
      <c r="CX334" s="295" t="s">
        <v>2866</v>
      </c>
      <c r="CY334" s="295" t="s">
        <v>2867</v>
      </c>
      <c r="CZ334" s="295" t="s">
        <v>2868</v>
      </c>
      <c r="DA334" s="295" t="s">
        <v>2869</v>
      </c>
      <c r="DB334" s="295" t="s">
        <v>2883</v>
      </c>
      <c r="DC334" s="295" t="s">
        <v>2884</v>
      </c>
      <c r="DD334" s="295" t="s">
        <v>2885</v>
      </c>
      <c r="DE334" s="295" t="s">
        <v>2886</v>
      </c>
      <c r="DF334" s="295" t="s">
        <v>2915</v>
      </c>
      <c r="DG334" s="295" t="s">
        <v>2916</v>
      </c>
      <c r="DH334" s="295" t="s">
        <v>2917</v>
      </c>
      <c r="DI334" s="295" t="s">
        <v>2943</v>
      </c>
      <c r="DJ334" s="295" t="s">
        <v>2946</v>
      </c>
      <c r="DK334" s="295" t="s">
        <v>2949</v>
      </c>
      <c r="DL334" s="295" t="s">
        <v>2960</v>
      </c>
      <c r="DM334" s="295" t="s">
        <v>2961</v>
      </c>
      <c r="DN334" s="295" t="s">
        <v>3140</v>
      </c>
      <c r="DO334" s="295" t="s">
        <v>3141</v>
      </c>
      <c r="DP334" s="295" t="s">
        <v>3142</v>
      </c>
      <c r="DQ334" s="295" t="s">
        <v>3143</v>
      </c>
      <c r="DR334" s="295" t="s">
        <v>3149</v>
      </c>
      <c r="DS334" s="295" t="s">
        <v>3231</v>
      </c>
      <c r="DT334" s="295" t="s">
        <v>3150</v>
      </c>
      <c r="DU334" s="295" t="s">
        <v>3229</v>
      </c>
      <c r="DV334" s="295" t="s">
        <v>3230</v>
      </c>
      <c r="DW334" s="295" t="s">
        <v>3369</v>
      </c>
      <c r="DX334" s="295" t="s">
        <v>3381</v>
      </c>
    </row>
    <row r="335" spans="1:128">
      <c r="A335" s="36">
        <v>53</v>
      </c>
      <c r="B335" s="37" t="s">
        <v>183</v>
      </c>
      <c r="C335" s="499">
        <v>19351</v>
      </c>
      <c r="D335" s="296">
        <v>20435</v>
      </c>
      <c r="E335" s="296">
        <v>19938</v>
      </c>
      <c r="F335" s="296">
        <v>19558</v>
      </c>
      <c r="G335" s="296">
        <v>20084</v>
      </c>
      <c r="H335" s="296">
        <v>20665</v>
      </c>
      <c r="I335" s="296">
        <v>20386</v>
      </c>
      <c r="J335" s="296">
        <v>19464</v>
      </c>
      <c r="K335" s="296">
        <v>19800</v>
      </c>
      <c r="L335" s="296">
        <v>20574</v>
      </c>
      <c r="M335" s="296">
        <v>20943</v>
      </c>
      <c r="N335" s="296">
        <v>20516</v>
      </c>
      <c r="O335" s="296">
        <v>20609</v>
      </c>
      <c r="P335" s="296">
        <v>21568</v>
      </c>
      <c r="Q335" s="296">
        <v>21890</v>
      </c>
      <c r="R335" s="296">
        <v>21562</v>
      </c>
      <c r="S335" s="296">
        <v>21937</v>
      </c>
      <c r="T335" s="296">
        <v>22268</v>
      </c>
      <c r="U335" s="296">
        <v>21568</v>
      </c>
      <c r="V335" s="296">
        <v>21609</v>
      </c>
      <c r="W335" s="296">
        <v>21721</v>
      </c>
      <c r="X335" s="296">
        <v>22388</v>
      </c>
      <c r="Y335" s="296">
        <v>22551</v>
      </c>
      <c r="Z335" s="296">
        <v>22392</v>
      </c>
      <c r="AA335" s="296">
        <v>22677</v>
      </c>
      <c r="AB335" s="296">
        <v>23417</v>
      </c>
      <c r="AC335" s="296">
        <v>23517</v>
      </c>
      <c r="AD335" s="296">
        <v>23105</v>
      </c>
      <c r="AE335" s="296">
        <v>23390</v>
      </c>
      <c r="AF335" s="296">
        <v>24104</v>
      </c>
      <c r="AG335" s="296">
        <v>24135</v>
      </c>
      <c r="AH335" s="296">
        <v>23743</v>
      </c>
      <c r="AI335" s="296">
        <v>24092</v>
      </c>
      <c r="AJ335" s="296">
        <v>24996</v>
      </c>
      <c r="AK335" s="296">
        <v>25669</v>
      </c>
      <c r="AL335" s="296">
        <v>25286</v>
      </c>
      <c r="AM335" s="296">
        <v>25103</v>
      </c>
      <c r="AN335" s="296">
        <v>25325</v>
      </c>
      <c r="AO335" s="296">
        <v>25535</v>
      </c>
      <c r="AP335" s="296">
        <v>25684</v>
      </c>
      <c r="AQ335" s="296">
        <v>25805</v>
      </c>
      <c r="AR335" s="296">
        <v>26212</v>
      </c>
      <c r="AS335" s="296">
        <v>26369</v>
      </c>
      <c r="AT335" s="296">
        <v>25553</v>
      </c>
      <c r="AU335" s="296">
        <v>25564</v>
      </c>
      <c r="AV335" s="296">
        <v>25983</v>
      </c>
      <c r="AW335" s="296">
        <v>25790</v>
      </c>
      <c r="AX335" s="296">
        <v>24894</v>
      </c>
      <c r="AY335" s="296">
        <v>24831</v>
      </c>
      <c r="AZ335" s="296">
        <v>25159</v>
      </c>
      <c r="BA335" s="296">
        <v>25223</v>
      </c>
      <c r="BB335" s="296">
        <v>24660</v>
      </c>
      <c r="BC335" s="296">
        <v>25141</v>
      </c>
      <c r="BD335" s="296">
        <v>25489</v>
      </c>
      <c r="BE335" s="296">
        <v>25594</v>
      </c>
      <c r="BF335" s="296">
        <v>24800</v>
      </c>
      <c r="BG335" s="296">
        <v>24899</v>
      </c>
      <c r="BH335" s="296">
        <v>25309</v>
      </c>
      <c r="BI335" s="296">
        <v>25486</v>
      </c>
      <c r="BJ335" s="296">
        <v>24959</v>
      </c>
      <c r="BK335" s="296">
        <v>25195</v>
      </c>
      <c r="BL335" s="296">
        <v>25790</v>
      </c>
      <c r="BM335" s="296">
        <v>26019</v>
      </c>
      <c r="BN335" s="296">
        <v>26031</v>
      </c>
      <c r="BO335" s="296">
        <v>26138</v>
      </c>
      <c r="BP335" s="296">
        <v>26676</v>
      </c>
      <c r="BQ335" s="296">
        <v>26686</v>
      </c>
      <c r="BR335" s="296">
        <v>26221</v>
      </c>
      <c r="BS335" s="296">
        <v>26495</v>
      </c>
      <c r="BT335" s="296">
        <v>26899</v>
      </c>
      <c r="BU335" s="296">
        <v>26870</v>
      </c>
      <c r="BV335" s="296">
        <v>27301</v>
      </c>
      <c r="BW335" s="296">
        <v>27216</v>
      </c>
      <c r="BX335" s="296">
        <v>27530</v>
      </c>
      <c r="BY335" s="296">
        <v>27135</v>
      </c>
      <c r="BZ335" s="296">
        <v>25963</v>
      </c>
      <c r="CA335" s="296">
        <v>25480</v>
      </c>
      <c r="CB335" s="296">
        <v>25594</v>
      </c>
      <c r="CC335" s="296">
        <v>25321</v>
      </c>
      <c r="CD335" s="296">
        <v>24414</v>
      </c>
      <c r="CE335" s="296">
        <v>24418</v>
      </c>
      <c r="CF335" s="296">
        <v>24621</v>
      </c>
      <c r="CG335" s="296">
        <v>24539</v>
      </c>
      <c r="CH335" s="296">
        <v>23548</v>
      </c>
      <c r="CI335" s="296">
        <v>23593</v>
      </c>
      <c r="CJ335" s="296">
        <v>23871</v>
      </c>
      <c r="CK335" s="296">
        <v>23829</v>
      </c>
      <c r="CL335" s="296">
        <v>23783</v>
      </c>
      <c r="CM335" s="296">
        <v>23900</v>
      </c>
      <c r="CN335" s="296">
        <v>24558</v>
      </c>
      <c r="CO335" s="296">
        <v>24605</v>
      </c>
      <c r="CP335" s="296">
        <v>24509</v>
      </c>
      <c r="CQ335" s="296">
        <v>24885</v>
      </c>
      <c r="CR335" s="296">
        <v>25438</v>
      </c>
      <c r="CS335" s="296">
        <v>25534</v>
      </c>
      <c r="CT335" s="296">
        <v>25118</v>
      </c>
      <c r="CU335" s="296">
        <v>25460</v>
      </c>
      <c r="CV335" s="296">
        <v>26450</v>
      </c>
      <c r="CW335" s="296">
        <v>26002</v>
      </c>
      <c r="CX335" s="296">
        <v>26181</v>
      </c>
      <c r="CY335" s="296">
        <v>25702</v>
      </c>
      <c r="CZ335" s="296">
        <v>26345</v>
      </c>
      <c r="DA335" s="296">
        <v>26696</v>
      </c>
      <c r="DB335" s="296">
        <v>26270</v>
      </c>
      <c r="DC335" s="296">
        <v>26848</v>
      </c>
      <c r="DD335" s="296">
        <v>27801</v>
      </c>
      <c r="DE335" s="296">
        <v>27797</v>
      </c>
      <c r="DF335" s="296">
        <v>27283</v>
      </c>
      <c r="DG335" s="296">
        <v>28064</v>
      </c>
      <c r="DH335" s="296">
        <v>28827</v>
      </c>
      <c r="DI335" s="296">
        <v>28817</v>
      </c>
      <c r="DJ335" s="296">
        <v>28897</v>
      </c>
      <c r="DK335" s="296">
        <v>29828</v>
      </c>
      <c r="DL335" s="296">
        <v>30799</v>
      </c>
      <c r="DM335" s="296">
        <v>30774</v>
      </c>
      <c r="DN335" s="296">
        <v>29884</v>
      </c>
      <c r="DO335" s="296">
        <v>30140</v>
      </c>
      <c r="DP335" s="296">
        <v>31124</v>
      </c>
      <c r="DQ335" s="296">
        <v>31134</v>
      </c>
      <c r="DR335" s="296">
        <v>30238</v>
      </c>
      <c r="DS335" s="296">
        <v>29802</v>
      </c>
      <c r="DT335" s="296">
        <v>28759</v>
      </c>
      <c r="DU335" s="296">
        <v>28903</v>
      </c>
      <c r="DV335" s="296">
        <v>28878</v>
      </c>
      <c r="DW335" s="296">
        <v>29305</v>
      </c>
      <c r="DX335" s="296">
        <v>30310</v>
      </c>
    </row>
    <row r="336" spans="1:128">
      <c r="A336" s="41"/>
      <c r="B336" s="38" t="s">
        <v>3354</v>
      </c>
      <c r="C336" s="500">
        <v>17483</v>
      </c>
      <c r="D336" s="291">
        <v>18319</v>
      </c>
      <c r="E336" s="291">
        <v>17835</v>
      </c>
      <c r="F336" s="291">
        <v>17476</v>
      </c>
      <c r="G336" s="291">
        <v>17936</v>
      </c>
      <c r="H336" s="291">
        <v>18432</v>
      </c>
      <c r="I336" s="291">
        <v>18126</v>
      </c>
      <c r="J336" s="291">
        <v>17326</v>
      </c>
      <c r="K336" s="291">
        <v>17667</v>
      </c>
      <c r="L336" s="291">
        <v>18313</v>
      </c>
      <c r="M336" s="291">
        <v>18634</v>
      </c>
      <c r="N336" s="291">
        <v>18229</v>
      </c>
      <c r="O336" s="291">
        <v>18352</v>
      </c>
      <c r="P336" s="291">
        <v>19189</v>
      </c>
      <c r="Q336" s="291">
        <v>19370</v>
      </c>
      <c r="R336" s="291">
        <v>19007</v>
      </c>
      <c r="S336" s="291">
        <v>19320</v>
      </c>
      <c r="T336" s="291">
        <v>19546</v>
      </c>
      <c r="U336" s="291">
        <v>18846</v>
      </c>
      <c r="V336" s="291">
        <v>18815</v>
      </c>
      <c r="W336" s="291">
        <v>18878</v>
      </c>
      <c r="X336" s="291">
        <v>19376</v>
      </c>
      <c r="Y336" s="291">
        <v>19484</v>
      </c>
      <c r="Z336" s="291">
        <v>19362</v>
      </c>
      <c r="AA336" s="291">
        <v>19581</v>
      </c>
      <c r="AB336" s="291">
        <v>20108</v>
      </c>
      <c r="AC336" s="291">
        <v>20086</v>
      </c>
      <c r="AD336" s="291">
        <v>19747</v>
      </c>
      <c r="AE336" s="291">
        <v>20030</v>
      </c>
      <c r="AF336" s="291">
        <v>20521</v>
      </c>
      <c r="AG336" s="291">
        <v>20584</v>
      </c>
      <c r="AH336" s="291">
        <v>20273</v>
      </c>
      <c r="AI336" s="291">
        <v>20545</v>
      </c>
      <c r="AJ336" s="291">
        <v>21173</v>
      </c>
      <c r="AK336" s="291">
        <v>21663</v>
      </c>
      <c r="AL336" s="291">
        <v>21358</v>
      </c>
      <c r="AM336" s="291">
        <v>21214</v>
      </c>
      <c r="AN336" s="291">
        <v>21271</v>
      </c>
      <c r="AO336" s="291">
        <v>21397</v>
      </c>
      <c r="AP336" s="291">
        <v>21564</v>
      </c>
      <c r="AQ336" s="291">
        <v>21709</v>
      </c>
      <c r="AR336" s="291">
        <v>22002</v>
      </c>
      <c r="AS336" s="291">
        <v>22141</v>
      </c>
      <c r="AT336" s="291">
        <v>21408</v>
      </c>
      <c r="AU336" s="291">
        <v>21431</v>
      </c>
      <c r="AV336" s="291">
        <v>21731</v>
      </c>
      <c r="AW336" s="291">
        <v>21498</v>
      </c>
      <c r="AX336" s="291">
        <v>20758</v>
      </c>
      <c r="AY336" s="291">
        <v>20753</v>
      </c>
      <c r="AZ336" s="291">
        <v>20984</v>
      </c>
      <c r="BA336" s="291">
        <v>21008</v>
      </c>
      <c r="BB336" s="291">
        <v>20487</v>
      </c>
      <c r="BC336" s="291">
        <v>20892</v>
      </c>
      <c r="BD336" s="291">
        <v>21110</v>
      </c>
      <c r="BE336" s="291">
        <v>21168</v>
      </c>
      <c r="BF336" s="291">
        <v>20414</v>
      </c>
      <c r="BG336" s="291">
        <v>20521</v>
      </c>
      <c r="BH336" s="291">
        <v>20830</v>
      </c>
      <c r="BI336" s="291">
        <v>20920</v>
      </c>
      <c r="BJ336" s="291">
        <v>20652</v>
      </c>
      <c r="BK336" s="291">
        <v>20868</v>
      </c>
      <c r="BL336" s="291">
        <v>21154</v>
      </c>
      <c r="BM336" s="291">
        <v>21245</v>
      </c>
      <c r="BN336" s="291">
        <v>21319</v>
      </c>
      <c r="BO336" s="291">
        <v>21394</v>
      </c>
      <c r="BP336" s="291">
        <v>21787</v>
      </c>
      <c r="BQ336" s="291">
        <v>21756</v>
      </c>
      <c r="BR336" s="291">
        <v>21329</v>
      </c>
      <c r="BS336" s="291">
        <v>21564</v>
      </c>
      <c r="BT336" s="291">
        <v>21830</v>
      </c>
      <c r="BU336" s="291">
        <v>21761</v>
      </c>
      <c r="BV336" s="291">
        <v>22082</v>
      </c>
      <c r="BW336" s="291">
        <v>22050</v>
      </c>
      <c r="BX336" s="291">
        <v>22238</v>
      </c>
      <c r="BY336" s="291">
        <v>21911</v>
      </c>
      <c r="BZ336" s="291">
        <v>21107</v>
      </c>
      <c r="CA336" s="291">
        <v>20806</v>
      </c>
      <c r="CB336" s="291">
        <v>20895</v>
      </c>
      <c r="CC336" s="291">
        <v>20615</v>
      </c>
      <c r="CD336" s="291">
        <v>19919</v>
      </c>
      <c r="CE336" s="291">
        <v>19973</v>
      </c>
      <c r="CF336" s="291">
        <v>20083</v>
      </c>
      <c r="CG336" s="291">
        <v>20033</v>
      </c>
      <c r="CH336" s="291">
        <v>19242</v>
      </c>
      <c r="CI336" s="291">
        <v>19212</v>
      </c>
      <c r="CJ336" s="291">
        <v>19399</v>
      </c>
      <c r="CK336" s="291">
        <v>19380</v>
      </c>
      <c r="CL336" s="291">
        <v>19394</v>
      </c>
      <c r="CM336" s="291">
        <v>19430</v>
      </c>
      <c r="CN336" s="291">
        <v>19911</v>
      </c>
      <c r="CO336" s="291">
        <v>19924</v>
      </c>
      <c r="CP336" s="291">
        <v>19824</v>
      </c>
      <c r="CQ336" s="291">
        <v>20135</v>
      </c>
      <c r="CR336" s="291">
        <v>20585</v>
      </c>
      <c r="CS336" s="291">
        <v>20630</v>
      </c>
      <c r="CT336" s="291">
        <v>20252</v>
      </c>
      <c r="CU336" s="291">
        <v>20593</v>
      </c>
      <c r="CV336" s="291">
        <v>21332</v>
      </c>
      <c r="CW336" s="291">
        <v>20852</v>
      </c>
      <c r="CX336" s="291">
        <v>20777</v>
      </c>
      <c r="CY336" s="291">
        <v>20486</v>
      </c>
      <c r="CZ336" s="291">
        <v>20977</v>
      </c>
      <c r="DA336" s="291">
        <v>21117</v>
      </c>
      <c r="DB336" s="291">
        <v>20825</v>
      </c>
      <c r="DC336" s="291">
        <v>21285</v>
      </c>
      <c r="DD336" s="291">
        <v>21964</v>
      </c>
      <c r="DE336" s="291">
        <v>21876</v>
      </c>
      <c r="DF336" s="291">
        <v>21489</v>
      </c>
      <c r="DG336" s="291">
        <v>22128</v>
      </c>
      <c r="DH336" s="291">
        <v>22652</v>
      </c>
      <c r="DI336" s="291">
        <v>22542</v>
      </c>
      <c r="DJ336" s="291">
        <v>22446</v>
      </c>
      <c r="DK336" s="291">
        <v>23169</v>
      </c>
      <c r="DL336" s="291">
        <v>23798</v>
      </c>
      <c r="DM336" s="291">
        <v>23722</v>
      </c>
      <c r="DN336" s="291">
        <v>23044</v>
      </c>
      <c r="DO336" s="291">
        <v>23230</v>
      </c>
      <c r="DP336" s="291">
        <v>23871</v>
      </c>
      <c r="DQ336" s="291">
        <v>23800</v>
      </c>
      <c r="DR336" s="291">
        <v>23147</v>
      </c>
      <c r="DS336" s="291">
        <v>22827</v>
      </c>
      <c r="DT336" s="291">
        <v>22207</v>
      </c>
      <c r="DU336" s="291">
        <v>22341</v>
      </c>
      <c r="DV336" s="291">
        <v>22225</v>
      </c>
      <c r="DW336" s="291">
        <v>22419</v>
      </c>
      <c r="DX336" s="291">
        <v>23079</v>
      </c>
    </row>
    <row r="337" spans="1:128">
      <c r="A337" s="41"/>
      <c r="B337" s="38" t="s">
        <v>3355</v>
      </c>
      <c r="C337" s="500">
        <v>637</v>
      </c>
      <c r="D337" s="291">
        <v>752</v>
      </c>
      <c r="E337" s="291">
        <v>726</v>
      </c>
      <c r="F337" s="291">
        <v>728</v>
      </c>
      <c r="G337" s="291">
        <v>733</v>
      </c>
      <c r="H337" s="291">
        <v>789</v>
      </c>
      <c r="I337" s="291">
        <v>840</v>
      </c>
      <c r="J337" s="291">
        <v>777</v>
      </c>
      <c r="K337" s="291">
        <v>752</v>
      </c>
      <c r="L337" s="291">
        <v>811</v>
      </c>
      <c r="M337" s="291">
        <v>851</v>
      </c>
      <c r="N337" s="291">
        <v>827</v>
      </c>
      <c r="O337" s="291">
        <v>773</v>
      </c>
      <c r="P337" s="291">
        <v>843</v>
      </c>
      <c r="Q337" s="291">
        <v>908</v>
      </c>
      <c r="R337" s="291">
        <v>928</v>
      </c>
      <c r="S337" s="291">
        <v>930</v>
      </c>
      <c r="T337" s="291">
        <v>980</v>
      </c>
      <c r="U337" s="291">
        <v>1005</v>
      </c>
      <c r="V337" s="291">
        <v>1007</v>
      </c>
      <c r="W337" s="291">
        <v>1007</v>
      </c>
      <c r="X337" s="291">
        <v>1112</v>
      </c>
      <c r="Y337" s="291">
        <v>1140</v>
      </c>
      <c r="Z337" s="291">
        <v>1143</v>
      </c>
      <c r="AA337" s="291">
        <v>1152</v>
      </c>
      <c r="AB337" s="291">
        <v>1227</v>
      </c>
      <c r="AC337" s="291">
        <v>1280</v>
      </c>
      <c r="AD337" s="291">
        <v>1256</v>
      </c>
      <c r="AE337" s="291">
        <v>1244</v>
      </c>
      <c r="AF337" s="291">
        <v>1351</v>
      </c>
      <c r="AG337" s="291">
        <v>1343</v>
      </c>
      <c r="AH337" s="291">
        <v>1293</v>
      </c>
      <c r="AI337" s="291">
        <v>1341</v>
      </c>
      <c r="AJ337" s="291">
        <v>1457</v>
      </c>
      <c r="AK337" s="291">
        <v>1512</v>
      </c>
      <c r="AL337" s="291">
        <v>1478</v>
      </c>
      <c r="AM337" s="291">
        <v>1409</v>
      </c>
      <c r="AN337" s="291">
        <v>1517</v>
      </c>
      <c r="AO337" s="291">
        <v>1526</v>
      </c>
      <c r="AP337" s="291">
        <v>1495</v>
      </c>
      <c r="AQ337" s="291">
        <v>1486</v>
      </c>
      <c r="AR337" s="291">
        <v>1580</v>
      </c>
      <c r="AS337" s="291">
        <v>1550</v>
      </c>
      <c r="AT337" s="291">
        <v>1512</v>
      </c>
      <c r="AU337" s="291">
        <v>1494</v>
      </c>
      <c r="AV337" s="291">
        <v>1535</v>
      </c>
      <c r="AW337" s="291">
        <v>1561</v>
      </c>
      <c r="AX337" s="291">
        <v>1501</v>
      </c>
      <c r="AY337" s="291">
        <v>1440</v>
      </c>
      <c r="AZ337" s="291">
        <v>1493</v>
      </c>
      <c r="BA337" s="291">
        <v>1487</v>
      </c>
      <c r="BB337" s="291">
        <v>1487</v>
      </c>
      <c r="BC337" s="291">
        <v>1491</v>
      </c>
      <c r="BD337" s="291">
        <v>1555</v>
      </c>
      <c r="BE337" s="291">
        <v>1583</v>
      </c>
      <c r="BF337" s="291">
        <v>1573</v>
      </c>
      <c r="BG337" s="291">
        <v>1557</v>
      </c>
      <c r="BH337" s="291">
        <v>1613</v>
      </c>
      <c r="BI337" s="291">
        <v>1664</v>
      </c>
      <c r="BJ337" s="291">
        <v>1536</v>
      </c>
      <c r="BK337" s="291">
        <v>1541</v>
      </c>
      <c r="BL337" s="291">
        <v>1694</v>
      </c>
      <c r="BM337" s="291">
        <v>1774</v>
      </c>
      <c r="BN337" s="291">
        <v>1747</v>
      </c>
      <c r="BO337" s="291">
        <v>1746</v>
      </c>
      <c r="BP337" s="291">
        <v>1798</v>
      </c>
      <c r="BQ337" s="291">
        <v>1804</v>
      </c>
      <c r="BR337" s="291">
        <v>1767</v>
      </c>
      <c r="BS337" s="291">
        <v>1756</v>
      </c>
      <c r="BT337" s="291">
        <v>1839</v>
      </c>
      <c r="BU337" s="291">
        <v>1840</v>
      </c>
      <c r="BV337" s="291">
        <v>1864</v>
      </c>
      <c r="BW337" s="291">
        <v>1868</v>
      </c>
      <c r="BX337" s="291">
        <v>1934</v>
      </c>
      <c r="BY337" s="291">
        <v>1890</v>
      </c>
      <c r="BZ337" s="291">
        <v>1747</v>
      </c>
      <c r="CA337" s="291">
        <v>1635</v>
      </c>
      <c r="CB337" s="291">
        <v>1630</v>
      </c>
      <c r="CC337" s="291">
        <v>1649</v>
      </c>
      <c r="CD337" s="291">
        <v>1538</v>
      </c>
      <c r="CE337" s="291">
        <v>1506</v>
      </c>
      <c r="CF337" s="291">
        <v>1521</v>
      </c>
      <c r="CG337" s="291">
        <v>1507</v>
      </c>
      <c r="CH337" s="291">
        <v>1428</v>
      </c>
      <c r="CI337" s="291">
        <v>1446</v>
      </c>
      <c r="CJ337" s="291">
        <v>1485</v>
      </c>
      <c r="CK337" s="291">
        <v>1458</v>
      </c>
      <c r="CL337" s="291">
        <v>1399</v>
      </c>
      <c r="CM337" s="291">
        <v>1445</v>
      </c>
      <c r="CN337" s="291">
        <v>1486</v>
      </c>
      <c r="CO337" s="291">
        <v>1507</v>
      </c>
      <c r="CP337" s="291">
        <v>1514</v>
      </c>
      <c r="CQ337" s="291">
        <v>1528</v>
      </c>
      <c r="CR337" s="291">
        <v>1561</v>
      </c>
      <c r="CS337" s="291">
        <v>1588</v>
      </c>
      <c r="CT337" s="291">
        <v>1597</v>
      </c>
      <c r="CU337" s="291">
        <v>1585</v>
      </c>
      <c r="CV337" s="291">
        <v>1682</v>
      </c>
      <c r="CW337" s="291">
        <v>1725</v>
      </c>
      <c r="CX337" s="291">
        <v>1832</v>
      </c>
      <c r="CY337" s="291">
        <v>1747</v>
      </c>
      <c r="CZ337" s="291">
        <v>1779</v>
      </c>
      <c r="DA337" s="291">
        <v>1846</v>
      </c>
      <c r="DB337" s="291">
        <v>1786</v>
      </c>
      <c r="DC337" s="291">
        <v>1818</v>
      </c>
      <c r="DD337" s="291">
        <v>1916</v>
      </c>
      <c r="DE337" s="291">
        <v>1966</v>
      </c>
      <c r="DF337" s="291">
        <v>1906</v>
      </c>
      <c r="DG337" s="291">
        <v>1912</v>
      </c>
      <c r="DH337" s="291">
        <v>2013</v>
      </c>
      <c r="DI337" s="291">
        <v>2046</v>
      </c>
      <c r="DJ337" s="291">
        <v>2174</v>
      </c>
      <c r="DK337" s="291">
        <v>2275</v>
      </c>
      <c r="DL337" s="291">
        <v>2390</v>
      </c>
      <c r="DM337" s="291">
        <v>2426</v>
      </c>
      <c r="DN337" s="291">
        <v>2291</v>
      </c>
      <c r="DO337" s="291">
        <v>2302</v>
      </c>
      <c r="DP337" s="291">
        <v>2455</v>
      </c>
      <c r="DQ337" s="291">
        <v>2452</v>
      </c>
      <c r="DR337" s="291">
        <v>2322</v>
      </c>
      <c r="DS337" s="291">
        <v>2252</v>
      </c>
      <c r="DT337" s="291">
        <v>2039</v>
      </c>
      <c r="DU337" s="291">
        <v>2034</v>
      </c>
      <c r="DV337" s="291">
        <v>2032</v>
      </c>
      <c r="DW337" s="291">
        <v>2083</v>
      </c>
      <c r="DX337" s="291">
        <v>2168</v>
      </c>
    </row>
    <row r="338" spans="1:128">
      <c r="A338" s="41"/>
      <c r="B338" s="38" t="s">
        <v>3335</v>
      </c>
      <c r="C338" s="500">
        <v>198</v>
      </c>
      <c r="D338" s="291">
        <v>206</v>
      </c>
      <c r="E338" s="291">
        <v>206</v>
      </c>
      <c r="F338" s="291">
        <v>198</v>
      </c>
      <c r="G338" s="291">
        <v>205</v>
      </c>
      <c r="H338" s="291">
        <v>220</v>
      </c>
      <c r="I338" s="291">
        <v>217</v>
      </c>
      <c r="J338" s="291">
        <v>204</v>
      </c>
      <c r="K338" s="291">
        <v>198</v>
      </c>
      <c r="L338" s="291">
        <v>201</v>
      </c>
      <c r="M338" s="291">
        <v>214</v>
      </c>
      <c r="N338" s="291">
        <v>210</v>
      </c>
      <c r="O338" s="291">
        <v>214</v>
      </c>
      <c r="P338" s="291">
        <v>213</v>
      </c>
      <c r="Q338" s="291">
        <v>206</v>
      </c>
      <c r="R338" s="291">
        <v>205</v>
      </c>
      <c r="S338" s="291">
        <v>215</v>
      </c>
      <c r="T338" s="291">
        <v>223</v>
      </c>
      <c r="U338" s="291">
        <v>214</v>
      </c>
      <c r="V338" s="291">
        <v>234</v>
      </c>
      <c r="W338" s="291">
        <v>242</v>
      </c>
      <c r="X338" s="291">
        <v>248</v>
      </c>
      <c r="Y338" s="291">
        <v>260</v>
      </c>
      <c r="Z338" s="291">
        <v>228</v>
      </c>
      <c r="AA338" s="291">
        <v>250</v>
      </c>
      <c r="AB338" s="291">
        <v>245</v>
      </c>
      <c r="AC338" s="291">
        <v>245</v>
      </c>
      <c r="AD338" s="291">
        <v>227</v>
      </c>
      <c r="AE338" s="291">
        <v>224</v>
      </c>
      <c r="AF338" s="291">
        <v>238</v>
      </c>
      <c r="AG338" s="291">
        <v>216</v>
      </c>
      <c r="AH338" s="291">
        <v>233</v>
      </c>
      <c r="AI338" s="291">
        <v>220</v>
      </c>
      <c r="AJ338" s="291">
        <v>244</v>
      </c>
      <c r="AK338" s="291">
        <v>251</v>
      </c>
      <c r="AL338" s="291">
        <v>252</v>
      </c>
      <c r="AM338" s="291">
        <v>262</v>
      </c>
      <c r="AN338" s="291">
        <v>267</v>
      </c>
      <c r="AO338" s="291">
        <v>265</v>
      </c>
      <c r="AP338" s="291">
        <v>269</v>
      </c>
      <c r="AQ338" s="291">
        <v>258</v>
      </c>
      <c r="AR338" s="291">
        <v>258</v>
      </c>
      <c r="AS338" s="291">
        <v>270</v>
      </c>
      <c r="AT338" s="291">
        <v>292</v>
      </c>
      <c r="AU338" s="291">
        <v>287</v>
      </c>
      <c r="AV338" s="291">
        <v>301</v>
      </c>
      <c r="AW338" s="291">
        <v>301</v>
      </c>
      <c r="AX338" s="291">
        <v>273</v>
      </c>
      <c r="AY338" s="291">
        <v>289</v>
      </c>
      <c r="AZ338" s="291">
        <v>285</v>
      </c>
      <c r="BA338" s="291">
        <v>275</v>
      </c>
      <c r="BB338" s="291">
        <v>254</v>
      </c>
      <c r="BC338" s="291">
        <v>275</v>
      </c>
      <c r="BD338" s="291">
        <v>268</v>
      </c>
      <c r="BE338" s="291">
        <v>252</v>
      </c>
      <c r="BF338" s="291">
        <v>252</v>
      </c>
      <c r="BG338" s="291">
        <v>233</v>
      </c>
      <c r="BH338" s="291">
        <v>257</v>
      </c>
      <c r="BI338" s="291">
        <v>239</v>
      </c>
      <c r="BJ338" s="291">
        <v>227</v>
      </c>
      <c r="BK338" s="291">
        <v>239</v>
      </c>
      <c r="BL338" s="291">
        <v>262</v>
      </c>
      <c r="BM338" s="291">
        <v>275</v>
      </c>
      <c r="BN338" s="291">
        <v>265</v>
      </c>
      <c r="BO338" s="291">
        <v>274</v>
      </c>
      <c r="BP338" s="291">
        <v>283</v>
      </c>
      <c r="BQ338" s="291">
        <v>272</v>
      </c>
      <c r="BR338" s="291">
        <v>268</v>
      </c>
      <c r="BS338" s="291">
        <v>279</v>
      </c>
      <c r="BT338" s="291">
        <v>280</v>
      </c>
      <c r="BU338" s="291">
        <v>278</v>
      </c>
      <c r="BV338" s="291">
        <v>294</v>
      </c>
      <c r="BW338" s="291">
        <v>274</v>
      </c>
      <c r="BX338" s="291">
        <v>281</v>
      </c>
      <c r="BY338" s="291">
        <v>282</v>
      </c>
      <c r="BZ338" s="291">
        <v>258</v>
      </c>
      <c r="CA338" s="291">
        <v>246</v>
      </c>
      <c r="CB338" s="291">
        <v>261</v>
      </c>
      <c r="CC338" s="291">
        <v>258</v>
      </c>
      <c r="CD338" s="291">
        <v>240</v>
      </c>
      <c r="CE338" s="291">
        <v>241</v>
      </c>
      <c r="CF338" s="291">
        <v>238</v>
      </c>
      <c r="CG338" s="291">
        <v>238</v>
      </c>
      <c r="CH338" s="291">
        <v>228</v>
      </c>
      <c r="CI338" s="291">
        <v>227</v>
      </c>
      <c r="CJ338" s="291">
        <v>231</v>
      </c>
      <c r="CK338" s="291">
        <v>231</v>
      </c>
      <c r="CL338" s="291">
        <v>227</v>
      </c>
      <c r="CM338" s="291">
        <v>221</v>
      </c>
      <c r="CN338" s="291">
        <v>235</v>
      </c>
      <c r="CO338" s="291">
        <v>226</v>
      </c>
      <c r="CP338" s="291">
        <v>224</v>
      </c>
      <c r="CQ338" s="291">
        <v>224</v>
      </c>
      <c r="CR338" s="291">
        <v>233</v>
      </c>
      <c r="CS338" s="291">
        <v>240</v>
      </c>
      <c r="CT338" s="291">
        <v>228</v>
      </c>
      <c r="CU338" s="291">
        <v>245</v>
      </c>
      <c r="CV338" s="291">
        <v>260</v>
      </c>
      <c r="CW338" s="291">
        <v>263</v>
      </c>
      <c r="CX338" s="291">
        <v>251</v>
      </c>
      <c r="CY338" s="291">
        <v>252</v>
      </c>
      <c r="CZ338" s="291">
        <v>263</v>
      </c>
      <c r="DA338" s="291">
        <v>274</v>
      </c>
      <c r="DB338" s="291">
        <v>285</v>
      </c>
      <c r="DC338" s="291">
        <v>281</v>
      </c>
      <c r="DD338" s="291">
        <v>284</v>
      </c>
      <c r="DE338" s="291">
        <v>285</v>
      </c>
      <c r="DF338" s="291">
        <v>291</v>
      </c>
      <c r="DG338" s="291">
        <v>301</v>
      </c>
      <c r="DH338" s="291">
        <v>293</v>
      </c>
      <c r="DI338" s="291">
        <v>300</v>
      </c>
      <c r="DJ338" s="291">
        <v>304</v>
      </c>
      <c r="DK338" s="291">
        <v>318</v>
      </c>
      <c r="DL338" s="291">
        <v>323</v>
      </c>
      <c r="DM338" s="291">
        <v>307</v>
      </c>
      <c r="DN338" s="291">
        <v>300</v>
      </c>
      <c r="DO338" s="291">
        <v>301</v>
      </c>
      <c r="DP338" s="291">
        <v>334</v>
      </c>
      <c r="DQ338" s="291">
        <v>327</v>
      </c>
      <c r="DR338" s="291">
        <v>324</v>
      </c>
      <c r="DS338" s="291">
        <v>321</v>
      </c>
      <c r="DT338" s="291">
        <v>318</v>
      </c>
      <c r="DU338" s="291">
        <v>315</v>
      </c>
      <c r="DV338" s="291">
        <v>321</v>
      </c>
      <c r="DW338" s="291">
        <v>320</v>
      </c>
      <c r="DX338" s="291">
        <v>333</v>
      </c>
    </row>
    <row r="339" spans="1:128">
      <c r="A339" s="41"/>
      <c r="B339" s="38" t="s">
        <v>3336</v>
      </c>
      <c r="C339" s="500">
        <v>629</v>
      </c>
      <c r="D339" s="291">
        <v>675</v>
      </c>
      <c r="E339" s="291">
        <v>698</v>
      </c>
      <c r="F339" s="291">
        <v>690</v>
      </c>
      <c r="G339" s="291">
        <v>733</v>
      </c>
      <c r="H339" s="291">
        <v>721</v>
      </c>
      <c r="I339" s="291">
        <v>688</v>
      </c>
      <c r="J339" s="291">
        <v>671</v>
      </c>
      <c r="K339" s="291">
        <v>692</v>
      </c>
      <c r="L339" s="291">
        <v>751</v>
      </c>
      <c r="M339" s="291">
        <v>767</v>
      </c>
      <c r="N339" s="291">
        <v>756</v>
      </c>
      <c r="O339" s="291">
        <v>772</v>
      </c>
      <c r="P339" s="291">
        <v>792</v>
      </c>
      <c r="Q339" s="291">
        <v>840</v>
      </c>
      <c r="R339" s="291">
        <v>880</v>
      </c>
      <c r="S339" s="291">
        <v>918</v>
      </c>
      <c r="T339" s="291">
        <v>950</v>
      </c>
      <c r="U339" s="291">
        <v>938</v>
      </c>
      <c r="V339" s="291">
        <v>977</v>
      </c>
      <c r="W339" s="291">
        <v>985</v>
      </c>
      <c r="X339" s="291">
        <v>1046</v>
      </c>
      <c r="Y339" s="291">
        <v>1060</v>
      </c>
      <c r="Z339" s="291">
        <v>1056</v>
      </c>
      <c r="AA339" s="291">
        <v>1074</v>
      </c>
      <c r="AB339" s="291">
        <v>1148</v>
      </c>
      <c r="AC339" s="291">
        <v>1206</v>
      </c>
      <c r="AD339" s="291">
        <v>1207</v>
      </c>
      <c r="AE339" s="291">
        <v>1212</v>
      </c>
      <c r="AF339" s="291">
        <v>1246</v>
      </c>
      <c r="AG339" s="291">
        <v>1255</v>
      </c>
      <c r="AH339" s="291">
        <v>1203</v>
      </c>
      <c r="AI339" s="291">
        <v>1208</v>
      </c>
      <c r="AJ339" s="291">
        <v>1308</v>
      </c>
      <c r="AK339" s="291">
        <v>1381</v>
      </c>
      <c r="AL339" s="291">
        <v>1373</v>
      </c>
      <c r="AM339" s="291">
        <v>1381</v>
      </c>
      <c r="AN339" s="291">
        <v>1412</v>
      </c>
      <c r="AO339" s="291">
        <v>1443</v>
      </c>
      <c r="AP339" s="291">
        <v>1450</v>
      </c>
      <c r="AQ339" s="291">
        <v>1463</v>
      </c>
      <c r="AR339" s="291">
        <v>1459</v>
      </c>
      <c r="AS339" s="291">
        <v>1495</v>
      </c>
      <c r="AT339" s="291">
        <v>1460</v>
      </c>
      <c r="AU339" s="291">
        <v>1480</v>
      </c>
      <c r="AV339" s="291">
        <v>1530</v>
      </c>
      <c r="AW339" s="291">
        <v>1522</v>
      </c>
      <c r="AX339" s="291">
        <v>1480</v>
      </c>
      <c r="AY339" s="291">
        <v>1469</v>
      </c>
      <c r="AZ339" s="291">
        <v>1510</v>
      </c>
      <c r="BA339" s="291">
        <v>1542</v>
      </c>
      <c r="BB339" s="291">
        <v>1531</v>
      </c>
      <c r="BC339" s="291">
        <v>1572</v>
      </c>
      <c r="BD339" s="291">
        <v>1631</v>
      </c>
      <c r="BE339" s="291">
        <v>1667</v>
      </c>
      <c r="BF339" s="291">
        <v>1633</v>
      </c>
      <c r="BG339" s="291">
        <v>1648</v>
      </c>
      <c r="BH339" s="291">
        <v>1664</v>
      </c>
      <c r="BI339" s="291">
        <v>1718</v>
      </c>
      <c r="BJ339" s="291">
        <v>1638</v>
      </c>
      <c r="BK339" s="291">
        <v>1647</v>
      </c>
      <c r="BL339" s="291">
        <v>1716</v>
      </c>
      <c r="BM339" s="291">
        <v>1749</v>
      </c>
      <c r="BN339" s="291">
        <v>1726</v>
      </c>
      <c r="BO339" s="291">
        <v>1748</v>
      </c>
      <c r="BP339" s="291">
        <v>1795</v>
      </c>
      <c r="BQ339" s="291">
        <v>1803</v>
      </c>
      <c r="BR339" s="291">
        <v>1780</v>
      </c>
      <c r="BS339" s="291">
        <v>1803</v>
      </c>
      <c r="BT339" s="291">
        <v>1859</v>
      </c>
      <c r="BU339" s="291">
        <v>1901</v>
      </c>
      <c r="BV339" s="291">
        <v>1935</v>
      </c>
      <c r="BW339" s="291">
        <v>1920</v>
      </c>
      <c r="BX339" s="291">
        <v>1953</v>
      </c>
      <c r="BY339" s="291">
        <v>1960</v>
      </c>
      <c r="BZ339" s="291">
        <v>1823</v>
      </c>
      <c r="CA339" s="291">
        <v>1783</v>
      </c>
      <c r="CB339" s="291">
        <v>1786</v>
      </c>
      <c r="CC339" s="291">
        <v>1784</v>
      </c>
      <c r="CD339" s="291">
        <v>1743</v>
      </c>
      <c r="CE339" s="291">
        <v>1733</v>
      </c>
      <c r="CF339" s="291">
        <v>1786</v>
      </c>
      <c r="CG339" s="291">
        <v>1786</v>
      </c>
      <c r="CH339" s="291">
        <v>1683</v>
      </c>
      <c r="CI339" s="291">
        <v>1747</v>
      </c>
      <c r="CJ339" s="291">
        <v>1774</v>
      </c>
      <c r="CK339" s="291">
        <v>1792</v>
      </c>
      <c r="CL339" s="291">
        <v>1794</v>
      </c>
      <c r="CM339" s="291">
        <v>1809</v>
      </c>
      <c r="CN339" s="291">
        <v>1875</v>
      </c>
      <c r="CO339" s="291">
        <v>1894</v>
      </c>
      <c r="CP339" s="291">
        <v>1898</v>
      </c>
      <c r="CQ339" s="291">
        <v>1922</v>
      </c>
      <c r="CR339" s="291">
        <v>1965</v>
      </c>
      <c r="CS339" s="291">
        <v>1976</v>
      </c>
      <c r="CT339" s="291">
        <v>1956</v>
      </c>
      <c r="CU339" s="291">
        <v>1942</v>
      </c>
      <c r="CV339" s="291">
        <v>2023</v>
      </c>
      <c r="CW339" s="291">
        <v>1997</v>
      </c>
      <c r="CX339" s="291">
        <v>2120</v>
      </c>
      <c r="CY339" s="291">
        <v>2039</v>
      </c>
      <c r="CZ339" s="291">
        <v>2102</v>
      </c>
      <c r="DA339" s="291">
        <v>2194</v>
      </c>
      <c r="DB339" s="291">
        <v>2127</v>
      </c>
      <c r="DC339" s="291">
        <v>2176</v>
      </c>
      <c r="DD339" s="291">
        <v>2288</v>
      </c>
      <c r="DE339" s="291">
        <v>2331</v>
      </c>
      <c r="DF339" s="291">
        <v>2301</v>
      </c>
      <c r="DG339" s="291">
        <v>2352</v>
      </c>
      <c r="DH339" s="291">
        <v>2434</v>
      </c>
      <c r="DI339" s="291">
        <v>2487</v>
      </c>
      <c r="DJ339" s="291">
        <v>2523</v>
      </c>
      <c r="DK339" s="291">
        <v>2589</v>
      </c>
      <c r="DL339" s="291">
        <v>2732</v>
      </c>
      <c r="DM339" s="291">
        <v>2754</v>
      </c>
      <c r="DN339" s="291">
        <v>2689</v>
      </c>
      <c r="DO339" s="291">
        <v>2742</v>
      </c>
      <c r="DP339" s="291">
        <v>2860</v>
      </c>
      <c r="DQ339" s="291">
        <v>2972</v>
      </c>
      <c r="DR339" s="291">
        <v>2876</v>
      </c>
      <c r="DS339" s="291">
        <v>2845</v>
      </c>
      <c r="DT339" s="291">
        <v>2680</v>
      </c>
      <c r="DU339" s="291">
        <v>2681</v>
      </c>
      <c r="DV339" s="291">
        <v>2730</v>
      </c>
      <c r="DW339" s="291">
        <v>2859</v>
      </c>
      <c r="DX339" s="291">
        <v>3049</v>
      </c>
    </row>
    <row r="340" spans="1:128">
      <c r="A340" s="41"/>
      <c r="B340" s="38" t="s">
        <v>3337</v>
      </c>
      <c r="C340" s="500">
        <v>60</v>
      </c>
      <c r="D340" s="291">
        <v>67</v>
      </c>
      <c r="E340" s="291">
        <v>62</v>
      </c>
      <c r="F340" s="291">
        <v>67</v>
      </c>
      <c r="G340" s="291">
        <v>69</v>
      </c>
      <c r="H340" s="291">
        <v>76</v>
      </c>
      <c r="I340" s="291">
        <v>70</v>
      </c>
      <c r="J340" s="291">
        <v>62</v>
      </c>
      <c r="K340" s="291">
        <v>64</v>
      </c>
      <c r="L340" s="291">
        <v>68</v>
      </c>
      <c r="M340" s="291">
        <v>63</v>
      </c>
      <c r="N340" s="291">
        <v>63</v>
      </c>
      <c r="O340" s="291">
        <v>64</v>
      </c>
      <c r="P340" s="291">
        <v>78</v>
      </c>
      <c r="Q340" s="291">
        <v>80</v>
      </c>
      <c r="R340" s="291">
        <v>79</v>
      </c>
      <c r="S340" s="291">
        <v>78</v>
      </c>
      <c r="T340" s="291">
        <v>85</v>
      </c>
      <c r="U340" s="291">
        <v>74</v>
      </c>
      <c r="V340" s="291">
        <v>79</v>
      </c>
      <c r="W340" s="291">
        <v>79</v>
      </c>
      <c r="X340" s="291">
        <v>83</v>
      </c>
      <c r="Y340" s="291">
        <v>83</v>
      </c>
      <c r="Z340" s="291">
        <v>84</v>
      </c>
      <c r="AA340" s="291">
        <v>96</v>
      </c>
      <c r="AB340" s="291">
        <v>109</v>
      </c>
      <c r="AC340" s="291">
        <v>126</v>
      </c>
      <c r="AD340" s="291">
        <v>122</v>
      </c>
      <c r="AE340" s="291">
        <v>113</v>
      </c>
      <c r="AF340" s="291">
        <v>114</v>
      </c>
      <c r="AG340" s="291">
        <v>124</v>
      </c>
      <c r="AH340" s="291">
        <v>119</v>
      </c>
      <c r="AI340" s="291">
        <v>117</v>
      </c>
      <c r="AJ340" s="291">
        <v>133</v>
      </c>
      <c r="AK340" s="291">
        <v>142</v>
      </c>
      <c r="AL340" s="291">
        <v>134</v>
      </c>
      <c r="AM340" s="291">
        <v>149</v>
      </c>
      <c r="AN340" s="291">
        <v>155</v>
      </c>
      <c r="AO340" s="291">
        <v>157</v>
      </c>
      <c r="AP340" s="291">
        <v>157</v>
      </c>
      <c r="AQ340" s="291">
        <v>158</v>
      </c>
      <c r="AR340" s="291">
        <v>179</v>
      </c>
      <c r="AS340" s="291">
        <v>168</v>
      </c>
      <c r="AT340" s="291">
        <v>166</v>
      </c>
      <c r="AU340" s="291">
        <v>166</v>
      </c>
      <c r="AV340" s="291">
        <v>167</v>
      </c>
      <c r="AW340" s="291">
        <v>173</v>
      </c>
      <c r="AX340" s="291">
        <v>169</v>
      </c>
      <c r="AY340" s="291">
        <v>172</v>
      </c>
      <c r="AZ340" s="291">
        <v>174</v>
      </c>
      <c r="BA340" s="291">
        <v>172</v>
      </c>
      <c r="BB340" s="291">
        <v>170</v>
      </c>
      <c r="BC340" s="291">
        <v>167</v>
      </c>
      <c r="BD340" s="291">
        <v>178</v>
      </c>
      <c r="BE340" s="291">
        <v>168</v>
      </c>
      <c r="BF340" s="291">
        <v>167</v>
      </c>
      <c r="BG340" s="291">
        <v>166</v>
      </c>
      <c r="BH340" s="291">
        <v>167</v>
      </c>
      <c r="BI340" s="291">
        <v>172</v>
      </c>
      <c r="BJ340" s="291">
        <v>154</v>
      </c>
      <c r="BK340" s="291">
        <v>153</v>
      </c>
      <c r="BL340" s="291">
        <v>168</v>
      </c>
      <c r="BM340" s="291">
        <v>165</v>
      </c>
      <c r="BN340" s="291">
        <v>169</v>
      </c>
      <c r="BO340" s="291">
        <v>164</v>
      </c>
      <c r="BP340" s="291">
        <v>162</v>
      </c>
      <c r="BQ340" s="291">
        <v>181</v>
      </c>
      <c r="BR340" s="291">
        <v>181</v>
      </c>
      <c r="BS340" s="291">
        <v>188</v>
      </c>
      <c r="BT340" s="291">
        <v>202</v>
      </c>
      <c r="BU340" s="291">
        <v>198</v>
      </c>
      <c r="BV340" s="291">
        <v>205</v>
      </c>
      <c r="BW340" s="291">
        <v>204</v>
      </c>
      <c r="BX340" s="291">
        <v>217</v>
      </c>
      <c r="BY340" s="291">
        <v>212</v>
      </c>
      <c r="BZ340" s="291">
        <v>187</v>
      </c>
      <c r="CA340" s="291">
        <v>188</v>
      </c>
      <c r="CB340" s="291">
        <v>189</v>
      </c>
      <c r="CC340" s="291">
        <v>187</v>
      </c>
      <c r="CD340" s="291">
        <v>182</v>
      </c>
      <c r="CE340" s="291">
        <v>180</v>
      </c>
      <c r="CF340" s="291">
        <v>185</v>
      </c>
      <c r="CG340" s="291">
        <v>180</v>
      </c>
      <c r="CH340" s="291">
        <v>179</v>
      </c>
      <c r="CI340" s="291">
        <v>177</v>
      </c>
      <c r="CJ340" s="291">
        <v>182</v>
      </c>
      <c r="CK340" s="291">
        <v>173</v>
      </c>
      <c r="CL340" s="291">
        <v>165</v>
      </c>
      <c r="CM340" s="291">
        <v>164</v>
      </c>
      <c r="CN340" s="291">
        <v>181</v>
      </c>
      <c r="CO340" s="291">
        <v>186</v>
      </c>
      <c r="CP340" s="291">
        <v>185</v>
      </c>
      <c r="CQ340" s="291">
        <v>189</v>
      </c>
      <c r="CR340" s="291">
        <v>179</v>
      </c>
      <c r="CS340" s="291">
        <v>186</v>
      </c>
      <c r="CT340" s="291">
        <v>182</v>
      </c>
      <c r="CU340" s="291">
        <v>179</v>
      </c>
      <c r="CV340" s="291">
        <v>189</v>
      </c>
      <c r="CW340" s="291">
        <v>198</v>
      </c>
      <c r="CX340" s="291">
        <v>208</v>
      </c>
      <c r="CY340" s="291">
        <v>204</v>
      </c>
      <c r="CZ340" s="291">
        <v>209</v>
      </c>
      <c r="DA340" s="291">
        <v>211</v>
      </c>
      <c r="DB340" s="291">
        <v>213</v>
      </c>
      <c r="DC340" s="291">
        <v>218</v>
      </c>
      <c r="DD340" s="291">
        <v>228</v>
      </c>
      <c r="DE340" s="291">
        <v>221</v>
      </c>
      <c r="DF340" s="291">
        <v>208</v>
      </c>
      <c r="DG340" s="291">
        <v>221</v>
      </c>
      <c r="DH340" s="291">
        <v>226</v>
      </c>
      <c r="DI340" s="291">
        <v>235</v>
      </c>
      <c r="DJ340" s="291">
        <v>228</v>
      </c>
      <c r="DK340" s="291">
        <v>231</v>
      </c>
      <c r="DL340" s="291">
        <v>241</v>
      </c>
      <c r="DM340" s="291">
        <v>242</v>
      </c>
      <c r="DN340" s="291">
        <v>239</v>
      </c>
      <c r="DO340" s="291">
        <v>231</v>
      </c>
      <c r="DP340" s="291">
        <v>236</v>
      </c>
      <c r="DQ340" s="291">
        <v>237</v>
      </c>
      <c r="DR340" s="291">
        <v>226</v>
      </c>
      <c r="DS340" s="291">
        <v>221</v>
      </c>
      <c r="DT340" s="291">
        <v>200</v>
      </c>
      <c r="DU340" s="291">
        <v>206</v>
      </c>
      <c r="DV340" s="291">
        <v>208</v>
      </c>
      <c r="DW340" s="291">
        <v>211</v>
      </c>
      <c r="DX340" s="291">
        <v>222</v>
      </c>
    </row>
    <row r="341" spans="1:128">
      <c r="A341" s="41"/>
      <c r="B341" s="525" t="s">
        <v>3338</v>
      </c>
      <c r="C341" s="501">
        <v>344</v>
      </c>
      <c r="D341" s="297">
        <v>417</v>
      </c>
      <c r="E341" s="297">
        <v>410</v>
      </c>
      <c r="F341" s="297">
        <v>398</v>
      </c>
      <c r="G341" s="297">
        <v>408</v>
      </c>
      <c r="H341" s="297">
        <v>427</v>
      </c>
      <c r="I341" s="297">
        <v>445</v>
      </c>
      <c r="J341" s="297">
        <v>424</v>
      </c>
      <c r="K341" s="297">
        <v>427</v>
      </c>
      <c r="L341" s="297">
        <v>429</v>
      </c>
      <c r="M341" s="297">
        <v>413</v>
      </c>
      <c r="N341" s="297">
        <v>432</v>
      </c>
      <c r="O341" s="297">
        <v>434</v>
      </c>
      <c r="P341" s="297">
        <v>454</v>
      </c>
      <c r="Q341" s="297">
        <v>487</v>
      </c>
      <c r="R341" s="297">
        <v>462</v>
      </c>
      <c r="S341" s="297">
        <v>478</v>
      </c>
      <c r="T341" s="297">
        <v>482</v>
      </c>
      <c r="U341" s="297">
        <v>490</v>
      </c>
      <c r="V341" s="297">
        <v>498</v>
      </c>
      <c r="W341" s="297">
        <v>530</v>
      </c>
      <c r="X341" s="297">
        <v>523</v>
      </c>
      <c r="Y341" s="297">
        <v>524</v>
      </c>
      <c r="Z341" s="297">
        <v>519</v>
      </c>
      <c r="AA341" s="297">
        <v>524</v>
      </c>
      <c r="AB341" s="297">
        <v>580</v>
      </c>
      <c r="AC341" s="297">
        <v>574</v>
      </c>
      <c r="AD341" s="297">
        <v>546</v>
      </c>
      <c r="AE341" s="297">
        <v>566</v>
      </c>
      <c r="AF341" s="297">
        <v>634</v>
      </c>
      <c r="AG341" s="297">
        <v>613</v>
      </c>
      <c r="AH341" s="297">
        <v>623</v>
      </c>
      <c r="AI341" s="297">
        <v>661</v>
      </c>
      <c r="AJ341" s="297">
        <v>682</v>
      </c>
      <c r="AK341" s="297">
        <v>719</v>
      </c>
      <c r="AL341" s="297">
        <v>691</v>
      </c>
      <c r="AM341" s="297">
        <v>688</v>
      </c>
      <c r="AN341" s="297">
        <v>703</v>
      </c>
      <c r="AO341" s="297">
        <v>746</v>
      </c>
      <c r="AP341" s="297">
        <v>751</v>
      </c>
      <c r="AQ341" s="297">
        <v>730</v>
      </c>
      <c r="AR341" s="297">
        <v>734</v>
      </c>
      <c r="AS341" s="297">
        <v>745</v>
      </c>
      <c r="AT341" s="297">
        <v>715</v>
      </c>
      <c r="AU341" s="297">
        <v>706</v>
      </c>
      <c r="AV341" s="297">
        <v>719</v>
      </c>
      <c r="AW341" s="297">
        <v>735</v>
      </c>
      <c r="AX341" s="297">
        <v>713</v>
      </c>
      <c r="AY341" s="297">
        <v>709</v>
      </c>
      <c r="AZ341" s="297">
        <v>711</v>
      </c>
      <c r="BA341" s="297">
        <v>740</v>
      </c>
      <c r="BB341" s="297">
        <v>730</v>
      </c>
      <c r="BC341" s="297">
        <v>742</v>
      </c>
      <c r="BD341" s="297">
        <v>746</v>
      </c>
      <c r="BE341" s="297">
        <v>757</v>
      </c>
      <c r="BF341" s="297">
        <v>761</v>
      </c>
      <c r="BG341" s="297">
        <v>773</v>
      </c>
      <c r="BH341" s="297">
        <v>779</v>
      </c>
      <c r="BI341" s="297">
        <v>774</v>
      </c>
      <c r="BJ341" s="297">
        <v>752</v>
      </c>
      <c r="BK341" s="297">
        <v>747</v>
      </c>
      <c r="BL341" s="297">
        <v>795</v>
      </c>
      <c r="BM341" s="297">
        <v>811</v>
      </c>
      <c r="BN341" s="297">
        <v>804</v>
      </c>
      <c r="BO341" s="297">
        <v>813</v>
      </c>
      <c r="BP341" s="297">
        <v>851</v>
      </c>
      <c r="BQ341" s="297">
        <v>870</v>
      </c>
      <c r="BR341" s="297">
        <v>896</v>
      </c>
      <c r="BS341" s="297">
        <v>906</v>
      </c>
      <c r="BT341" s="297">
        <v>889</v>
      </c>
      <c r="BU341" s="297">
        <v>891</v>
      </c>
      <c r="BV341" s="297">
        <v>922</v>
      </c>
      <c r="BW341" s="297">
        <v>900</v>
      </c>
      <c r="BX341" s="297">
        <v>907</v>
      </c>
      <c r="BY341" s="297">
        <v>879</v>
      </c>
      <c r="BZ341" s="297">
        <v>842</v>
      </c>
      <c r="CA341" s="297">
        <v>821</v>
      </c>
      <c r="CB341" s="297">
        <v>832</v>
      </c>
      <c r="CC341" s="297">
        <v>827</v>
      </c>
      <c r="CD341" s="297">
        <v>792</v>
      </c>
      <c r="CE341" s="297">
        <v>785</v>
      </c>
      <c r="CF341" s="297">
        <v>808</v>
      </c>
      <c r="CG341" s="297">
        <v>795</v>
      </c>
      <c r="CH341" s="297">
        <v>787</v>
      </c>
      <c r="CI341" s="297">
        <v>785</v>
      </c>
      <c r="CJ341" s="297">
        <v>800</v>
      </c>
      <c r="CK341" s="297">
        <v>794</v>
      </c>
      <c r="CL341" s="297">
        <v>804</v>
      </c>
      <c r="CM341" s="297">
        <v>830</v>
      </c>
      <c r="CN341" s="297">
        <v>871</v>
      </c>
      <c r="CO341" s="297">
        <v>867</v>
      </c>
      <c r="CP341" s="297">
        <v>864</v>
      </c>
      <c r="CQ341" s="297">
        <v>887</v>
      </c>
      <c r="CR341" s="297">
        <v>913</v>
      </c>
      <c r="CS341" s="297">
        <v>914</v>
      </c>
      <c r="CT341" s="297">
        <v>903</v>
      </c>
      <c r="CU341" s="297">
        <v>917</v>
      </c>
      <c r="CV341" s="297">
        <v>963</v>
      </c>
      <c r="CW341" s="297">
        <v>967</v>
      </c>
      <c r="CX341" s="297">
        <v>994</v>
      </c>
      <c r="CY341" s="297">
        <v>974</v>
      </c>
      <c r="CZ341" s="297">
        <v>1015</v>
      </c>
      <c r="DA341" s="297">
        <v>1055</v>
      </c>
      <c r="DB341" s="297">
        <v>1034</v>
      </c>
      <c r="DC341" s="297">
        <v>1070</v>
      </c>
      <c r="DD341" s="297">
        <v>1121</v>
      </c>
      <c r="DE341" s="297">
        <v>1118</v>
      </c>
      <c r="DF341" s="297">
        <v>1088</v>
      </c>
      <c r="DG341" s="297">
        <v>1150</v>
      </c>
      <c r="DH341" s="297">
        <v>1209</v>
      </c>
      <c r="DI341" s="297">
        <v>1207</v>
      </c>
      <c r="DJ341" s="297">
        <v>1223</v>
      </c>
      <c r="DK341" s="297">
        <v>1248</v>
      </c>
      <c r="DL341" s="297">
        <v>1315</v>
      </c>
      <c r="DM341" s="297">
        <v>1324</v>
      </c>
      <c r="DN341" s="297">
        <v>1321</v>
      </c>
      <c r="DO341" s="297">
        <v>1333</v>
      </c>
      <c r="DP341" s="297">
        <v>1369</v>
      </c>
      <c r="DQ341" s="297">
        <v>1347</v>
      </c>
      <c r="DR341" s="297">
        <v>1344</v>
      </c>
      <c r="DS341" s="297">
        <v>1336</v>
      </c>
      <c r="DT341" s="297">
        <v>1314</v>
      </c>
      <c r="DU341" s="297">
        <v>1327</v>
      </c>
      <c r="DV341" s="297">
        <v>1362</v>
      </c>
      <c r="DW341" s="297">
        <v>1413</v>
      </c>
      <c r="DX341" s="297">
        <v>1459</v>
      </c>
    </row>
    <row r="342" spans="1:128">
      <c r="A342" s="41"/>
      <c r="B342" s="33"/>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291"/>
      <c r="AF342" s="291"/>
      <c r="AG342" s="291"/>
      <c r="AH342" s="291"/>
      <c r="AI342" s="291"/>
      <c r="AJ342" s="291"/>
      <c r="AK342" s="291"/>
      <c r="AL342" s="291"/>
      <c r="AM342" s="291"/>
      <c r="AN342" s="291"/>
      <c r="AO342" s="291"/>
      <c r="AP342" s="291"/>
      <c r="AQ342" s="291"/>
      <c r="AR342" s="291"/>
      <c r="AS342" s="291"/>
      <c r="AT342" s="291"/>
      <c r="AU342" s="291"/>
      <c r="AV342" s="291"/>
      <c r="AW342" s="291"/>
      <c r="AX342" s="291"/>
      <c r="AY342" s="291"/>
      <c r="AZ342" s="291"/>
      <c r="BA342" s="291"/>
      <c r="BB342" s="291"/>
      <c r="BC342" s="291"/>
      <c r="BD342" s="291"/>
      <c r="BE342" s="291"/>
      <c r="BF342" s="291"/>
      <c r="BG342" s="291"/>
      <c r="BH342" s="291"/>
      <c r="BI342" s="291"/>
      <c r="BJ342" s="291"/>
      <c r="BK342" s="291"/>
      <c r="BL342" s="291"/>
      <c r="BM342" s="291"/>
      <c r="BN342" s="291"/>
      <c r="BO342" s="291"/>
      <c r="BP342" s="291"/>
      <c r="BQ342" s="298"/>
      <c r="BR342" s="298"/>
      <c r="BS342" s="298"/>
      <c r="BT342" s="298"/>
      <c r="BU342" s="298"/>
      <c r="BV342" s="298"/>
      <c r="BW342" s="298"/>
      <c r="BX342" s="298"/>
      <c r="BY342" s="298"/>
      <c r="BZ342" s="298"/>
      <c r="CA342" s="298"/>
      <c r="CB342" s="298"/>
      <c r="CC342" s="298"/>
      <c r="CD342" s="298"/>
      <c r="CE342" s="298"/>
      <c r="CF342" s="298"/>
      <c r="CG342" s="298"/>
      <c r="CH342" s="298"/>
      <c r="CI342" s="298"/>
      <c r="CJ342" s="298"/>
      <c r="CK342" s="298"/>
      <c r="CL342" s="298"/>
      <c r="CM342" s="298"/>
      <c r="CN342" s="298"/>
      <c r="CO342" s="298"/>
      <c r="CP342" s="298"/>
      <c r="CQ342" s="298"/>
      <c r="CR342" s="298"/>
      <c r="CS342" s="298"/>
      <c r="CT342" s="298"/>
      <c r="CU342" s="298"/>
      <c r="CV342" s="298"/>
      <c r="CW342" s="298"/>
      <c r="CX342" s="298"/>
      <c r="CY342" s="298"/>
      <c r="CZ342" s="298"/>
      <c r="DA342" s="298"/>
      <c r="DB342" s="298"/>
      <c r="DC342" s="298"/>
      <c r="DD342" s="298"/>
      <c r="DE342" s="298"/>
      <c r="DF342" s="298"/>
      <c r="DG342" s="298"/>
      <c r="DH342" s="298"/>
      <c r="DI342" s="298"/>
      <c r="DJ342" s="298"/>
      <c r="DK342" s="298"/>
      <c r="DL342" s="298"/>
      <c r="DM342" s="298"/>
      <c r="DN342" s="298"/>
      <c r="DO342" s="298"/>
      <c r="DP342" s="298"/>
      <c r="DQ342" s="298"/>
      <c r="DR342" s="298"/>
      <c r="DS342" s="298"/>
      <c r="DT342" s="298"/>
      <c r="DU342" s="298"/>
      <c r="DV342" s="298"/>
      <c r="DW342" s="298"/>
      <c r="DX342" s="298"/>
    </row>
    <row r="343" spans="1:128">
      <c r="A343" s="38"/>
      <c r="B343" s="220" t="s">
        <v>3356</v>
      </c>
      <c r="C343" s="298"/>
      <c r="D343" s="298"/>
      <c r="E343" s="298"/>
      <c r="F343" s="298"/>
      <c r="G343" s="298"/>
      <c r="H343" s="298"/>
      <c r="I343" s="298"/>
      <c r="J343" s="298"/>
      <c r="K343" s="298"/>
      <c r="L343" s="298"/>
      <c r="M343" s="298"/>
      <c r="N343" s="298"/>
      <c r="O343" s="298"/>
      <c r="P343" s="298"/>
      <c r="Q343" s="298"/>
      <c r="R343" s="298"/>
      <c r="S343" s="298"/>
      <c r="T343" s="298"/>
      <c r="U343" s="298"/>
      <c r="V343" s="298"/>
      <c r="W343" s="298"/>
      <c r="X343" s="298"/>
      <c r="Y343" s="298"/>
      <c r="Z343" s="298"/>
      <c r="AA343" s="298"/>
      <c r="AB343" s="298"/>
      <c r="AC343" s="298"/>
      <c r="AD343" s="298"/>
      <c r="AE343" s="298"/>
      <c r="AF343" s="298"/>
      <c r="AG343" s="298"/>
      <c r="AH343" s="298"/>
      <c r="AI343" s="298"/>
      <c r="AJ343" s="298"/>
      <c r="AK343" s="298"/>
      <c r="AL343" s="298"/>
      <c r="AM343" s="298"/>
      <c r="AN343" s="298"/>
      <c r="AO343" s="298"/>
      <c r="AP343" s="298"/>
      <c r="AQ343" s="298"/>
      <c r="AR343" s="298"/>
      <c r="AS343" s="298"/>
      <c r="AT343" s="298"/>
      <c r="AU343" s="298"/>
      <c r="AV343" s="298"/>
      <c r="AW343" s="298"/>
      <c r="AX343" s="298"/>
      <c r="AY343" s="298"/>
      <c r="AZ343" s="298"/>
      <c r="BA343" s="298"/>
      <c r="BB343" s="298"/>
      <c r="BC343" s="298"/>
      <c r="BD343" s="298"/>
      <c r="BE343" s="298"/>
      <c r="BF343" s="298"/>
      <c r="BG343" s="298"/>
      <c r="BH343" s="298"/>
      <c r="BI343" s="298"/>
      <c r="BJ343" s="298"/>
      <c r="BK343" s="298"/>
      <c r="BL343" s="298"/>
      <c r="BM343" s="298"/>
      <c r="BN343" s="298"/>
      <c r="BO343" s="298"/>
      <c r="BP343" s="298"/>
      <c r="BQ343" s="298"/>
      <c r="BR343" s="298"/>
      <c r="BS343" s="298"/>
      <c r="BT343" s="298"/>
      <c r="BU343" s="298"/>
      <c r="BV343" s="298"/>
      <c r="BW343" s="298"/>
      <c r="BX343" s="298"/>
      <c r="BY343" s="298"/>
      <c r="BZ343" s="298"/>
      <c r="CA343" s="298"/>
      <c r="CB343" s="298"/>
      <c r="CC343" s="298"/>
      <c r="CD343" s="298"/>
      <c r="CE343" s="298"/>
      <c r="CF343" s="298"/>
      <c r="CG343" s="298"/>
      <c r="CH343" s="298"/>
      <c r="CI343" s="298"/>
      <c r="CJ343" s="298"/>
      <c r="CK343" s="298"/>
      <c r="CL343" s="298"/>
      <c r="CM343" s="298"/>
      <c r="CN343" s="298"/>
      <c r="CO343" s="298"/>
      <c r="CP343" s="298"/>
      <c r="CQ343" s="298"/>
      <c r="CR343" s="298"/>
      <c r="CS343" s="298"/>
      <c r="CT343" s="298"/>
      <c r="CU343" s="298"/>
      <c r="CV343" s="298"/>
      <c r="CW343" s="298"/>
      <c r="CX343" s="298"/>
      <c r="CY343" s="298"/>
      <c r="CZ343" s="298"/>
      <c r="DA343" s="298"/>
      <c r="DB343" s="298"/>
      <c r="DC343" s="298"/>
      <c r="DD343" s="298"/>
      <c r="DE343" s="298"/>
      <c r="DF343" s="298"/>
      <c r="DG343" s="298"/>
      <c r="DH343" s="298"/>
      <c r="DI343" s="298"/>
      <c r="DJ343" s="298"/>
      <c r="DK343" s="298"/>
      <c r="DL343" s="298"/>
      <c r="DM343" s="298"/>
      <c r="DN343" s="298"/>
      <c r="DO343" s="298"/>
      <c r="DP343" s="298"/>
      <c r="DQ343" s="298"/>
      <c r="DR343" s="298"/>
      <c r="DS343" s="298"/>
      <c r="DT343" s="298"/>
      <c r="DU343" s="298"/>
      <c r="DV343" s="298"/>
      <c r="DW343" s="298"/>
      <c r="DX343" s="298"/>
    </row>
    <row r="344" spans="1:128">
      <c r="A344" s="38"/>
      <c r="B344" s="221" t="s">
        <v>3353</v>
      </c>
      <c r="C344" s="295" t="s">
        <v>105</v>
      </c>
      <c r="D344" s="295" t="s">
        <v>106</v>
      </c>
      <c r="E344" s="295" t="s">
        <v>107</v>
      </c>
      <c r="F344" s="295" t="s">
        <v>108</v>
      </c>
      <c r="G344" s="295" t="s">
        <v>109</v>
      </c>
      <c r="H344" s="295" t="s">
        <v>110</v>
      </c>
      <c r="I344" s="295" t="s">
        <v>111</v>
      </c>
      <c r="J344" s="295" t="s">
        <v>112</v>
      </c>
      <c r="K344" s="295" t="s">
        <v>113</v>
      </c>
      <c r="L344" s="295" t="s">
        <v>114</v>
      </c>
      <c r="M344" s="295" t="s">
        <v>115</v>
      </c>
      <c r="N344" s="295" t="s">
        <v>116</v>
      </c>
      <c r="O344" s="295" t="s">
        <v>117</v>
      </c>
      <c r="P344" s="295" t="s">
        <v>118</v>
      </c>
      <c r="Q344" s="295" t="s">
        <v>119</v>
      </c>
      <c r="R344" s="295" t="s">
        <v>120</v>
      </c>
      <c r="S344" s="295" t="s">
        <v>121</v>
      </c>
      <c r="T344" s="295" t="s">
        <v>122</v>
      </c>
      <c r="U344" s="295" t="s">
        <v>123</v>
      </c>
      <c r="V344" s="295" t="s">
        <v>124</v>
      </c>
      <c r="W344" s="295" t="s">
        <v>125</v>
      </c>
      <c r="X344" s="295" t="s">
        <v>126</v>
      </c>
      <c r="Y344" s="295" t="s">
        <v>127</v>
      </c>
      <c r="Z344" s="295" t="s">
        <v>128</v>
      </c>
      <c r="AA344" s="295" t="s">
        <v>129</v>
      </c>
      <c r="AB344" s="295" t="s">
        <v>130</v>
      </c>
      <c r="AC344" s="295" t="s">
        <v>131</v>
      </c>
      <c r="AD344" s="295" t="s">
        <v>132</v>
      </c>
      <c r="AE344" s="295" t="s">
        <v>133</v>
      </c>
      <c r="AF344" s="295" t="s">
        <v>134</v>
      </c>
      <c r="AG344" s="295" t="s">
        <v>135</v>
      </c>
      <c r="AH344" s="295" t="s">
        <v>136</v>
      </c>
      <c r="AI344" s="295" t="s">
        <v>137</v>
      </c>
      <c r="AJ344" s="295" t="s">
        <v>138</v>
      </c>
      <c r="AK344" s="295" t="s">
        <v>139</v>
      </c>
      <c r="AL344" s="295" t="s">
        <v>140</v>
      </c>
      <c r="AM344" s="295" t="s">
        <v>141</v>
      </c>
      <c r="AN344" s="295" t="s">
        <v>142</v>
      </c>
      <c r="AO344" s="295" t="s">
        <v>143</v>
      </c>
      <c r="AP344" s="295" t="s">
        <v>144</v>
      </c>
      <c r="AQ344" s="295" t="s">
        <v>145</v>
      </c>
      <c r="AR344" s="295" t="s">
        <v>146</v>
      </c>
      <c r="AS344" s="295" t="s">
        <v>147</v>
      </c>
      <c r="AT344" s="295" t="s">
        <v>148</v>
      </c>
      <c r="AU344" s="295" t="s">
        <v>149</v>
      </c>
      <c r="AV344" s="295" t="s">
        <v>150</v>
      </c>
      <c r="AW344" s="295" t="s">
        <v>151</v>
      </c>
      <c r="AX344" s="295" t="s">
        <v>152</v>
      </c>
      <c r="AY344" s="295" t="s">
        <v>153</v>
      </c>
      <c r="AZ344" s="295" t="s">
        <v>154</v>
      </c>
      <c r="BA344" s="295" t="s">
        <v>155</v>
      </c>
      <c r="BB344" s="295" t="s">
        <v>156</v>
      </c>
      <c r="BC344" s="295" t="s">
        <v>157</v>
      </c>
      <c r="BD344" s="295" t="s">
        <v>158</v>
      </c>
      <c r="BE344" s="295" t="s">
        <v>159</v>
      </c>
      <c r="BF344" s="295" t="s">
        <v>160</v>
      </c>
      <c r="BG344" s="295" t="s">
        <v>161</v>
      </c>
      <c r="BH344" s="295" t="s">
        <v>162</v>
      </c>
      <c r="BI344" s="295" t="s">
        <v>163</v>
      </c>
      <c r="BJ344" s="295" t="s">
        <v>164</v>
      </c>
      <c r="BK344" s="295" t="s">
        <v>165</v>
      </c>
      <c r="BL344" s="295" t="s">
        <v>166</v>
      </c>
      <c r="BM344" s="295" t="s">
        <v>167</v>
      </c>
      <c r="BN344" s="295" t="s">
        <v>168</v>
      </c>
      <c r="BO344" s="295" t="s">
        <v>169</v>
      </c>
      <c r="BP344" s="295" t="s">
        <v>170</v>
      </c>
      <c r="BQ344" s="295" t="s">
        <v>171</v>
      </c>
      <c r="BR344" s="295" t="s">
        <v>172</v>
      </c>
      <c r="BS344" s="295" t="s">
        <v>173</v>
      </c>
      <c r="BT344" s="295" t="s">
        <v>174</v>
      </c>
      <c r="BU344" s="295" t="s">
        <v>175</v>
      </c>
      <c r="BV344" s="295" t="s">
        <v>176</v>
      </c>
      <c r="BW344" s="295" t="s">
        <v>177</v>
      </c>
      <c r="BX344" s="295" t="s">
        <v>178</v>
      </c>
      <c r="BY344" s="295" t="s">
        <v>179</v>
      </c>
      <c r="BZ344" s="295" t="s">
        <v>180</v>
      </c>
      <c r="CA344" s="295" t="s">
        <v>181</v>
      </c>
      <c r="CB344" s="295" t="s">
        <v>1438</v>
      </c>
      <c r="CC344" s="295" t="s">
        <v>1457</v>
      </c>
      <c r="CD344" s="295" t="s">
        <v>1458</v>
      </c>
      <c r="CE344" s="295" t="s">
        <v>1573</v>
      </c>
      <c r="CF344" s="295" t="s">
        <v>1574</v>
      </c>
      <c r="CG344" s="295" t="s">
        <v>2433</v>
      </c>
      <c r="CH344" s="295" t="s">
        <v>2456</v>
      </c>
      <c r="CI344" s="295" t="s">
        <v>2482</v>
      </c>
      <c r="CJ344" s="295" t="s">
        <v>2483</v>
      </c>
      <c r="CK344" s="295" t="s">
        <v>2488</v>
      </c>
      <c r="CL344" s="295" t="s">
        <v>2489</v>
      </c>
      <c r="CM344" s="295" t="s">
        <v>2491</v>
      </c>
      <c r="CN344" s="295" t="s">
        <v>2678</v>
      </c>
      <c r="CO344" s="295" t="s">
        <v>2684</v>
      </c>
      <c r="CP344" s="295" t="s">
        <v>2689</v>
      </c>
      <c r="CQ344" s="295" t="s">
        <v>2733</v>
      </c>
      <c r="CR344" s="295" t="s">
        <v>2734</v>
      </c>
      <c r="CS344" s="295" t="s">
        <v>2769</v>
      </c>
      <c r="CT344" s="295" t="s">
        <v>2787</v>
      </c>
      <c r="CU344" s="295" t="s">
        <v>2788</v>
      </c>
      <c r="CV344" s="295" t="s">
        <v>2789</v>
      </c>
      <c r="CW344" s="295" t="s">
        <v>2790</v>
      </c>
      <c r="CX344" s="295" t="s">
        <v>2866</v>
      </c>
      <c r="CY344" s="295" t="s">
        <v>2867</v>
      </c>
      <c r="CZ344" s="295" t="s">
        <v>2868</v>
      </c>
      <c r="DA344" s="295" t="s">
        <v>2869</v>
      </c>
      <c r="DB344" s="295" t="s">
        <v>2883</v>
      </c>
      <c r="DC344" s="295" t="s">
        <v>2884</v>
      </c>
      <c r="DD344" s="295" t="s">
        <v>2885</v>
      </c>
      <c r="DE344" s="295" t="s">
        <v>2886</v>
      </c>
      <c r="DF344" s="295" t="s">
        <v>2915</v>
      </c>
      <c r="DG344" s="295" t="s">
        <v>2916</v>
      </c>
      <c r="DH344" s="295" t="s">
        <v>2917</v>
      </c>
      <c r="DI344" s="295" t="s">
        <v>2943</v>
      </c>
      <c r="DJ344" s="295" t="s">
        <v>2946</v>
      </c>
      <c r="DK344" s="295" t="s">
        <v>2949</v>
      </c>
      <c r="DL344" s="295" t="s">
        <v>2960</v>
      </c>
      <c r="DM344" s="295" t="s">
        <v>2961</v>
      </c>
      <c r="DN344" s="295" t="s">
        <v>3140</v>
      </c>
      <c r="DO344" s="295" t="s">
        <v>3141</v>
      </c>
      <c r="DP344" s="295" t="s">
        <v>3142</v>
      </c>
      <c r="DQ344" s="295" t="s">
        <v>3143</v>
      </c>
      <c r="DR344" s="295" t="s">
        <v>3149</v>
      </c>
      <c r="DS344" s="295" t="s">
        <v>3231</v>
      </c>
      <c r="DT344" s="295" t="s">
        <v>3150</v>
      </c>
      <c r="DU344" s="295" t="s">
        <v>3229</v>
      </c>
      <c r="DV344" s="295" t="s">
        <v>3230</v>
      </c>
      <c r="DW344" s="295" t="s">
        <v>3369</v>
      </c>
      <c r="DX344" s="295" t="s">
        <v>3381</v>
      </c>
    </row>
    <row r="345" spans="1:128">
      <c r="A345" s="41"/>
      <c r="B345" s="37" t="s">
        <v>183</v>
      </c>
      <c r="C345" s="499">
        <v>18833</v>
      </c>
      <c r="D345" s="296">
        <v>19833</v>
      </c>
      <c r="E345" s="296">
        <v>19334</v>
      </c>
      <c r="F345" s="296">
        <v>18976</v>
      </c>
      <c r="G345" s="296">
        <v>19461</v>
      </c>
      <c r="H345" s="296">
        <v>20048</v>
      </c>
      <c r="I345" s="296">
        <v>19763</v>
      </c>
      <c r="J345" s="296">
        <v>18895</v>
      </c>
      <c r="K345" s="296">
        <v>19218</v>
      </c>
      <c r="L345" s="296">
        <v>19936</v>
      </c>
      <c r="M345" s="296">
        <v>20279</v>
      </c>
      <c r="N345" s="296">
        <v>19889</v>
      </c>
      <c r="O345" s="296">
        <v>19957</v>
      </c>
      <c r="P345" s="296">
        <v>20831</v>
      </c>
      <c r="Q345" s="296">
        <v>21098</v>
      </c>
      <c r="R345" s="296">
        <v>20778</v>
      </c>
      <c r="S345" s="296">
        <v>21130</v>
      </c>
      <c r="T345" s="296">
        <v>21409</v>
      </c>
      <c r="U345" s="296">
        <v>20687</v>
      </c>
      <c r="V345" s="296">
        <v>20714</v>
      </c>
      <c r="W345" s="296">
        <v>20806</v>
      </c>
      <c r="X345" s="296">
        <v>21438</v>
      </c>
      <c r="Y345" s="296">
        <v>21574</v>
      </c>
      <c r="Z345" s="296">
        <v>21411</v>
      </c>
      <c r="AA345" s="296">
        <v>21674</v>
      </c>
      <c r="AB345" s="296">
        <v>22360</v>
      </c>
      <c r="AC345" s="296">
        <v>22450</v>
      </c>
      <c r="AD345" s="296">
        <v>22121</v>
      </c>
      <c r="AE345" s="296">
        <v>22373</v>
      </c>
      <c r="AF345" s="296">
        <v>23008</v>
      </c>
      <c r="AG345" s="296">
        <v>22975</v>
      </c>
      <c r="AH345" s="296">
        <v>22618</v>
      </c>
      <c r="AI345" s="296">
        <v>22954</v>
      </c>
      <c r="AJ345" s="296">
        <v>23798</v>
      </c>
      <c r="AK345" s="296">
        <v>24398</v>
      </c>
      <c r="AL345" s="296">
        <v>24017</v>
      </c>
      <c r="AM345" s="296">
        <v>23819</v>
      </c>
      <c r="AN345" s="296">
        <v>23996</v>
      </c>
      <c r="AO345" s="296">
        <v>24179</v>
      </c>
      <c r="AP345" s="296">
        <v>24293</v>
      </c>
      <c r="AQ345" s="296">
        <v>24423</v>
      </c>
      <c r="AR345" s="296">
        <v>24803</v>
      </c>
      <c r="AS345" s="296">
        <v>24900</v>
      </c>
      <c r="AT345" s="296">
        <v>24125</v>
      </c>
      <c r="AU345" s="296">
        <v>24113</v>
      </c>
      <c r="AV345" s="296">
        <v>24504</v>
      </c>
      <c r="AW345" s="296">
        <v>24291</v>
      </c>
      <c r="AX345" s="296">
        <v>23428</v>
      </c>
      <c r="AY345" s="296">
        <v>23354</v>
      </c>
      <c r="AZ345" s="296">
        <v>23634</v>
      </c>
      <c r="BA345" s="296">
        <v>23698</v>
      </c>
      <c r="BB345" s="296">
        <v>23222</v>
      </c>
      <c r="BC345" s="296">
        <v>23608</v>
      </c>
      <c r="BD345" s="296">
        <v>23932</v>
      </c>
      <c r="BE345" s="296">
        <v>24006</v>
      </c>
      <c r="BF345" s="296">
        <v>23277</v>
      </c>
      <c r="BG345" s="296">
        <v>23355</v>
      </c>
      <c r="BH345" s="296">
        <v>23743</v>
      </c>
      <c r="BI345" s="296">
        <v>23863</v>
      </c>
      <c r="BJ345" s="296">
        <v>23389</v>
      </c>
      <c r="BK345" s="296">
        <v>23582</v>
      </c>
      <c r="BL345" s="296">
        <v>24133</v>
      </c>
      <c r="BM345" s="296">
        <v>24318</v>
      </c>
      <c r="BN345" s="296">
        <v>24349</v>
      </c>
      <c r="BO345" s="296">
        <v>24437</v>
      </c>
      <c r="BP345" s="296">
        <v>24916</v>
      </c>
      <c r="BQ345" s="296">
        <v>24909</v>
      </c>
      <c r="BR345" s="296">
        <v>24474</v>
      </c>
      <c r="BS345" s="296">
        <v>24706</v>
      </c>
      <c r="BT345" s="296">
        <v>25081</v>
      </c>
      <c r="BU345" s="296">
        <v>25031</v>
      </c>
      <c r="BV345" s="296">
        <v>25381</v>
      </c>
      <c r="BW345" s="296">
        <v>25280</v>
      </c>
      <c r="BX345" s="296">
        <v>25489</v>
      </c>
      <c r="BY345" s="296">
        <v>25106</v>
      </c>
      <c r="BZ345" s="296">
        <v>24019</v>
      </c>
      <c r="CA345" s="296">
        <v>23595</v>
      </c>
      <c r="CB345" s="296">
        <v>23720</v>
      </c>
      <c r="CC345" s="296">
        <v>23387</v>
      </c>
      <c r="CD345" s="296">
        <v>22573</v>
      </c>
      <c r="CE345" s="296">
        <v>22574</v>
      </c>
      <c r="CF345" s="296">
        <v>22750</v>
      </c>
      <c r="CG345" s="296">
        <v>22659</v>
      </c>
      <c r="CH345" s="296">
        <v>21745</v>
      </c>
      <c r="CI345" s="296">
        <v>21799</v>
      </c>
      <c r="CJ345" s="296">
        <v>21990</v>
      </c>
      <c r="CK345" s="296">
        <v>21940</v>
      </c>
      <c r="CL345" s="296">
        <v>21890</v>
      </c>
      <c r="CM345" s="296">
        <v>21976</v>
      </c>
      <c r="CN345" s="296">
        <v>22543</v>
      </c>
      <c r="CO345" s="296">
        <v>22566</v>
      </c>
      <c r="CP345" s="296">
        <v>22467</v>
      </c>
      <c r="CQ345" s="296">
        <v>22815</v>
      </c>
      <c r="CR345" s="296">
        <v>23315</v>
      </c>
      <c r="CS345" s="296">
        <v>23372</v>
      </c>
      <c r="CT345" s="296">
        <v>23001</v>
      </c>
      <c r="CU345" s="296">
        <v>23271</v>
      </c>
      <c r="CV345" s="296">
        <v>24153</v>
      </c>
      <c r="CW345" s="296">
        <v>23722</v>
      </c>
      <c r="CX345" s="296">
        <v>23898</v>
      </c>
      <c r="CY345" s="296">
        <v>23429</v>
      </c>
      <c r="CZ345" s="296">
        <v>23973</v>
      </c>
      <c r="DA345" s="296">
        <v>24230</v>
      </c>
      <c r="DB345" s="296">
        <v>23821</v>
      </c>
      <c r="DC345" s="296">
        <v>24307</v>
      </c>
      <c r="DD345" s="296">
        <v>25162</v>
      </c>
      <c r="DE345" s="296">
        <v>25172</v>
      </c>
      <c r="DF345" s="296">
        <v>24692</v>
      </c>
      <c r="DG345" s="296">
        <v>25347</v>
      </c>
      <c r="DH345" s="296">
        <v>25995</v>
      </c>
      <c r="DI345" s="296">
        <v>25967</v>
      </c>
      <c r="DJ345" s="296">
        <v>26019</v>
      </c>
      <c r="DK345" s="296">
        <v>26876</v>
      </c>
      <c r="DL345" s="296">
        <v>27695</v>
      </c>
      <c r="DM345" s="296">
        <v>27633</v>
      </c>
      <c r="DN345" s="296">
        <v>26797</v>
      </c>
      <c r="DO345" s="296">
        <v>27025</v>
      </c>
      <c r="DP345" s="296">
        <v>27854</v>
      </c>
      <c r="DQ345" s="296">
        <v>27828</v>
      </c>
      <c r="DR345" s="296">
        <v>27012</v>
      </c>
      <c r="DS345" s="296">
        <v>26560</v>
      </c>
      <c r="DT345" s="296">
        <v>25605</v>
      </c>
      <c r="DU345" s="296">
        <v>25698</v>
      </c>
      <c r="DV345" s="296">
        <v>25723</v>
      </c>
      <c r="DW345" s="296">
        <v>26138</v>
      </c>
      <c r="DX345" s="296">
        <v>27056</v>
      </c>
    </row>
    <row r="346" spans="1:128">
      <c r="A346" s="41"/>
      <c r="B346" s="38" t="s">
        <v>3354</v>
      </c>
      <c r="C346" s="500">
        <v>17104</v>
      </c>
      <c r="D346" s="291">
        <v>17876</v>
      </c>
      <c r="E346" s="291">
        <v>17392</v>
      </c>
      <c r="F346" s="291">
        <v>17044</v>
      </c>
      <c r="G346" s="291">
        <v>17477</v>
      </c>
      <c r="H346" s="291">
        <v>17977</v>
      </c>
      <c r="I346" s="291">
        <v>17666</v>
      </c>
      <c r="J346" s="291">
        <v>16907</v>
      </c>
      <c r="K346" s="291">
        <v>17230</v>
      </c>
      <c r="L346" s="291">
        <v>17821</v>
      </c>
      <c r="M346" s="291">
        <v>18130</v>
      </c>
      <c r="N346" s="291">
        <v>17755</v>
      </c>
      <c r="O346" s="291">
        <v>17860</v>
      </c>
      <c r="P346" s="291">
        <v>18614</v>
      </c>
      <c r="Q346" s="291">
        <v>18752</v>
      </c>
      <c r="R346" s="291">
        <v>18409</v>
      </c>
      <c r="S346" s="291">
        <v>18696</v>
      </c>
      <c r="T346" s="291">
        <v>18880</v>
      </c>
      <c r="U346" s="291">
        <v>18160</v>
      </c>
      <c r="V346" s="291">
        <v>18123</v>
      </c>
      <c r="W346" s="291">
        <v>18170</v>
      </c>
      <c r="X346" s="291">
        <v>18632</v>
      </c>
      <c r="Y346" s="291">
        <v>18730</v>
      </c>
      <c r="Z346" s="291">
        <v>18589</v>
      </c>
      <c r="AA346" s="291">
        <v>18792</v>
      </c>
      <c r="AB346" s="291">
        <v>19284</v>
      </c>
      <c r="AC346" s="291">
        <v>19249</v>
      </c>
      <c r="AD346" s="291">
        <v>18972</v>
      </c>
      <c r="AE346" s="291">
        <v>19227</v>
      </c>
      <c r="AF346" s="291">
        <v>19643</v>
      </c>
      <c r="AG346" s="291">
        <v>19646</v>
      </c>
      <c r="AH346" s="291">
        <v>19365</v>
      </c>
      <c r="AI346" s="291">
        <v>19614</v>
      </c>
      <c r="AJ346" s="291">
        <v>20212</v>
      </c>
      <c r="AK346" s="291">
        <v>20650</v>
      </c>
      <c r="AL346" s="291">
        <v>20323</v>
      </c>
      <c r="AM346" s="291">
        <v>20175</v>
      </c>
      <c r="AN346" s="291">
        <v>20206</v>
      </c>
      <c r="AO346" s="291">
        <v>20303</v>
      </c>
      <c r="AP346" s="291">
        <v>20448</v>
      </c>
      <c r="AQ346" s="291">
        <v>20613</v>
      </c>
      <c r="AR346" s="291">
        <v>20889</v>
      </c>
      <c r="AS346" s="291">
        <v>20991</v>
      </c>
      <c r="AT346" s="291">
        <v>20272</v>
      </c>
      <c r="AU346" s="291">
        <v>20267</v>
      </c>
      <c r="AV346" s="291">
        <v>20561</v>
      </c>
      <c r="AW346" s="291">
        <v>20322</v>
      </c>
      <c r="AX346" s="291">
        <v>19604</v>
      </c>
      <c r="AY346" s="291">
        <v>19581</v>
      </c>
      <c r="AZ346" s="291">
        <v>19782</v>
      </c>
      <c r="BA346" s="291">
        <v>19806</v>
      </c>
      <c r="BB346" s="291">
        <v>19347</v>
      </c>
      <c r="BC346" s="291">
        <v>19678</v>
      </c>
      <c r="BD346" s="291">
        <v>19867</v>
      </c>
      <c r="BE346" s="291">
        <v>19894</v>
      </c>
      <c r="BF346" s="291">
        <v>19197</v>
      </c>
      <c r="BG346" s="291">
        <v>19276</v>
      </c>
      <c r="BH346" s="291">
        <v>19570</v>
      </c>
      <c r="BI346" s="291">
        <v>19617</v>
      </c>
      <c r="BJ346" s="291">
        <v>19395</v>
      </c>
      <c r="BK346" s="291">
        <v>19570</v>
      </c>
      <c r="BL346" s="291">
        <v>19829</v>
      </c>
      <c r="BM346" s="291">
        <v>19879</v>
      </c>
      <c r="BN346" s="291">
        <v>19969</v>
      </c>
      <c r="BO346" s="291">
        <v>20028</v>
      </c>
      <c r="BP346" s="291">
        <v>20380</v>
      </c>
      <c r="BQ346" s="291">
        <v>20332</v>
      </c>
      <c r="BR346" s="291">
        <v>19928</v>
      </c>
      <c r="BS346" s="291">
        <v>20135</v>
      </c>
      <c r="BT346" s="291">
        <v>20390</v>
      </c>
      <c r="BU346" s="291">
        <v>20300</v>
      </c>
      <c r="BV346" s="291">
        <v>20563</v>
      </c>
      <c r="BW346" s="291">
        <v>20515</v>
      </c>
      <c r="BX346" s="291">
        <v>20605</v>
      </c>
      <c r="BY346" s="291">
        <v>20281</v>
      </c>
      <c r="BZ346" s="291">
        <v>19544</v>
      </c>
      <c r="CA346" s="291">
        <v>19291</v>
      </c>
      <c r="CB346" s="291">
        <v>19387</v>
      </c>
      <c r="CC346" s="291">
        <v>19065</v>
      </c>
      <c r="CD346" s="291">
        <v>18434</v>
      </c>
      <c r="CE346" s="291">
        <v>18492</v>
      </c>
      <c r="CF346" s="291">
        <v>18581</v>
      </c>
      <c r="CG346" s="291">
        <v>18521</v>
      </c>
      <c r="CH346" s="291">
        <v>17795</v>
      </c>
      <c r="CI346" s="291">
        <v>17776</v>
      </c>
      <c r="CJ346" s="291">
        <v>17891</v>
      </c>
      <c r="CK346" s="291">
        <v>17862</v>
      </c>
      <c r="CL346" s="291">
        <v>17867</v>
      </c>
      <c r="CM346" s="291">
        <v>17877</v>
      </c>
      <c r="CN346" s="291">
        <v>18278</v>
      </c>
      <c r="CO346" s="291">
        <v>18273</v>
      </c>
      <c r="CP346" s="291">
        <v>18173</v>
      </c>
      <c r="CQ346" s="291">
        <v>18461</v>
      </c>
      <c r="CR346" s="291">
        <v>18859</v>
      </c>
      <c r="CS346" s="291">
        <v>18878</v>
      </c>
      <c r="CT346" s="291">
        <v>18538</v>
      </c>
      <c r="CU346" s="291">
        <v>18820</v>
      </c>
      <c r="CV346" s="291">
        <v>19474</v>
      </c>
      <c r="CW346" s="291">
        <v>19008</v>
      </c>
      <c r="CX346" s="291">
        <v>18942</v>
      </c>
      <c r="CY346" s="291">
        <v>18661</v>
      </c>
      <c r="CZ346" s="291">
        <v>19056</v>
      </c>
      <c r="DA346" s="291">
        <v>19122</v>
      </c>
      <c r="DB346" s="291">
        <v>18853</v>
      </c>
      <c r="DC346" s="291">
        <v>19237</v>
      </c>
      <c r="DD346" s="291">
        <v>19841</v>
      </c>
      <c r="DE346" s="291">
        <v>19761</v>
      </c>
      <c r="DF346" s="291">
        <v>19403</v>
      </c>
      <c r="DG346" s="291">
        <v>19939</v>
      </c>
      <c r="DH346" s="291">
        <v>20357</v>
      </c>
      <c r="DI346" s="291">
        <v>20235</v>
      </c>
      <c r="DJ346" s="291">
        <v>20124</v>
      </c>
      <c r="DK346" s="291">
        <v>20794</v>
      </c>
      <c r="DL346" s="291">
        <v>21304</v>
      </c>
      <c r="DM346" s="291">
        <v>21179</v>
      </c>
      <c r="DN346" s="291">
        <v>20548</v>
      </c>
      <c r="DO346" s="291">
        <v>20714</v>
      </c>
      <c r="DP346" s="291">
        <v>21215</v>
      </c>
      <c r="DQ346" s="291">
        <v>21113</v>
      </c>
      <c r="DR346" s="291">
        <v>20528</v>
      </c>
      <c r="DS346" s="291">
        <v>20191</v>
      </c>
      <c r="DT346" s="291">
        <v>19643</v>
      </c>
      <c r="DU346" s="291">
        <v>19727</v>
      </c>
      <c r="DV346" s="291">
        <v>19664</v>
      </c>
      <c r="DW346" s="291">
        <v>19857</v>
      </c>
      <c r="DX346" s="291">
        <v>20458</v>
      </c>
    </row>
    <row r="347" spans="1:128">
      <c r="A347" s="41"/>
      <c r="B347" s="38" t="s">
        <v>3355</v>
      </c>
      <c r="C347" s="500">
        <v>620</v>
      </c>
      <c r="D347" s="291">
        <v>729</v>
      </c>
      <c r="E347" s="291">
        <v>707</v>
      </c>
      <c r="F347" s="291">
        <v>712</v>
      </c>
      <c r="G347" s="291">
        <v>715</v>
      </c>
      <c r="H347" s="291">
        <v>771</v>
      </c>
      <c r="I347" s="291">
        <v>819</v>
      </c>
      <c r="J347" s="291">
        <v>759</v>
      </c>
      <c r="K347" s="291">
        <v>736</v>
      </c>
      <c r="L347" s="291">
        <v>794</v>
      </c>
      <c r="M347" s="291">
        <v>832</v>
      </c>
      <c r="N347" s="291">
        <v>806</v>
      </c>
      <c r="O347" s="291">
        <v>750</v>
      </c>
      <c r="P347" s="291">
        <v>818</v>
      </c>
      <c r="Q347" s="291">
        <v>880</v>
      </c>
      <c r="R347" s="291">
        <v>895</v>
      </c>
      <c r="S347" s="291">
        <v>898</v>
      </c>
      <c r="T347" s="291">
        <v>949</v>
      </c>
      <c r="U347" s="291">
        <v>971</v>
      </c>
      <c r="V347" s="291">
        <v>968</v>
      </c>
      <c r="W347" s="291">
        <v>971</v>
      </c>
      <c r="X347" s="291">
        <v>1071</v>
      </c>
      <c r="Y347" s="291">
        <v>1097</v>
      </c>
      <c r="Z347" s="291">
        <v>1110</v>
      </c>
      <c r="AA347" s="291">
        <v>1114</v>
      </c>
      <c r="AB347" s="291">
        <v>1195</v>
      </c>
      <c r="AC347" s="291">
        <v>1254</v>
      </c>
      <c r="AD347" s="291">
        <v>1229</v>
      </c>
      <c r="AE347" s="291">
        <v>1215</v>
      </c>
      <c r="AF347" s="291">
        <v>1322</v>
      </c>
      <c r="AG347" s="291">
        <v>1317</v>
      </c>
      <c r="AH347" s="291">
        <v>1265</v>
      </c>
      <c r="AI347" s="291">
        <v>1311</v>
      </c>
      <c r="AJ347" s="291">
        <v>1412</v>
      </c>
      <c r="AK347" s="291">
        <v>1468</v>
      </c>
      <c r="AL347" s="291">
        <v>1443</v>
      </c>
      <c r="AM347" s="291">
        <v>1374</v>
      </c>
      <c r="AN347" s="291">
        <v>1479</v>
      </c>
      <c r="AO347" s="291">
        <v>1485</v>
      </c>
      <c r="AP347" s="291">
        <v>1448</v>
      </c>
      <c r="AQ347" s="291">
        <v>1431</v>
      </c>
      <c r="AR347" s="291">
        <v>1528</v>
      </c>
      <c r="AS347" s="291">
        <v>1486</v>
      </c>
      <c r="AT347" s="291">
        <v>1454</v>
      </c>
      <c r="AU347" s="291">
        <v>1440</v>
      </c>
      <c r="AV347" s="291">
        <v>1473</v>
      </c>
      <c r="AW347" s="291">
        <v>1500</v>
      </c>
      <c r="AX347" s="291">
        <v>1437</v>
      </c>
      <c r="AY347" s="291">
        <v>1377</v>
      </c>
      <c r="AZ347" s="291">
        <v>1427</v>
      </c>
      <c r="BA347" s="291">
        <v>1421</v>
      </c>
      <c r="BB347" s="291">
        <v>1431</v>
      </c>
      <c r="BC347" s="291">
        <v>1431</v>
      </c>
      <c r="BD347" s="291">
        <v>1485</v>
      </c>
      <c r="BE347" s="291">
        <v>1511</v>
      </c>
      <c r="BF347" s="291">
        <v>1502</v>
      </c>
      <c r="BG347" s="291">
        <v>1484</v>
      </c>
      <c r="BH347" s="291">
        <v>1543</v>
      </c>
      <c r="BI347" s="291">
        <v>1590</v>
      </c>
      <c r="BJ347" s="291">
        <v>1465</v>
      </c>
      <c r="BK347" s="291">
        <v>1469</v>
      </c>
      <c r="BL347" s="291">
        <v>1621</v>
      </c>
      <c r="BM347" s="291">
        <v>1704</v>
      </c>
      <c r="BN347" s="291">
        <v>1681</v>
      </c>
      <c r="BO347" s="291">
        <v>1681</v>
      </c>
      <c r="BP347" s="291">
        <v>1723</v>
      </c>
      <c r="BQ347" s="291">
        <v>1726</v>
      </c>
      <c r="BR347" s="291">
        <v>1692</v>
      </c>
      <c r="BS347" s="291">
        <v>1680</v>
      </c>
      <c r="BT347" s="291">
        <v>1759</v>
      </c>
      <c r="BU347" s="291">
        <v>1763</v>
      </c>
      <c r="BV347" s="291">
        <v>1779</v>
      </c>
      <c r="BW347" s="291">
        <v>1776</v>
      </c>
      <c r="BX347" s="291">
        <v>1841</v>
      </c>
      <c r="BY347" s="291">
        <v>1804</v>
      </c>
      <c r="BZ347" s="291">
        <v>1661</v>
      </c>
      <c r="CA347" s="291">
        <v>1551</v>
      </c>
      <c r="CB347" s="291">
        <v>1547</v>
      </c>
      <c r="CC347" s="291">
        <v>1565</v>
      </c>
      <c r="CD347" s="291">
        <v>1461</v>
      </c>
      <c r="CE347" s="291">
        <v>1424</v>
      </c>
      <c r="CF347" s="291">
        <v>1435</v>
      </c>
      <c r="CG347" s="291">
        <v>1424</v>
      </c>
      <c r="CH347" s="291">
        <v>1347</v>
      </c>
      <c r="CI347" s="291">
        <v>1362</v>
      </c>
      <c r="CJ347" s="291">
        <v>1397</v>
      </c>
      <c r="CK347" s="291">
        <v>1370</v>
      </c>
      <c r="CL347" s="291">
        <v>1313</v>
      </c>
      <c r="CM347" s="291">
        <v>1352</v>
      </c>
      <c r="CN347" s="291">
        <v>1393</v>
      </c>
      <c r="CO347" s="291">
        <v>1412</v>
      </c>
      <c r="CP347" s="291">
        <v>1418</v>
      </c>
      <c r="CQ347" s="291">
        <v>1431</v>
      </c>
      <c r="CR347" s="291">
        <v>1464</v>
      </c>
      <c r="CS347" s="291">
        <v>1493</v>
      </c>
      <c r="CT347" s="291">
        <v>1509</v>
      </c>
      <c r="CU347" s="291">
        <v>1491</v>
      </c>
      <c r="CV347" s="291">
        <v>1583</v>
      </c>
      <c r="CW347" s="291">
        <v>1627</v>
      </c>
      <c r="CX347" s="291">
        <v>1732</v>
      </c>
      <c r="CY347" s="291">
        <v>1643</v>
      </c>
      <c r="CZ347" s="291">
        <v>1681</v>
      </c>
      <c r="DA347" s="291">
        <v>1743</v>
      </c>
      <c r="DB347" s="291">
        <v>1681</v>
      </c>
      <c r="DC347" s="291">
        <v>1708</v>
      </c>
      <c r="DD347" s="291">
        <v>1801</v>
      </c>
      <c r="DE347" s="291">
        <v>1849</v>
      </c>
      <c r="DF347" s="291">
        <v>1792</v>
      </c>
      <c r="DG347" s="291">
        <v>1792</v>
      </c>
      <c r="DH347" s="291">
        <v>1895</v>
      </c>
      <c r="DI347" s="291">
        <v>1920</v>
      </c>
      <c r="DJ347" s="291">
        <v>2036</v>
      </c>
      <c r="DK347" s="291">
        <v>2131</v>
      </c>
      <c r="DL347" s="291">
        <v>2237</v>
      </c>
      <c r="DM347" s="291">
        <v>2274</v>
      </c>
      <c r="DN347" s="291">
        <v>2145</v>
      </c>
      <c r="DO347" s="291">
        <v>2155</v>
      </c>
      <c r="DP347" s="291">
        <v>2307</v>
      </c>
      <c r="DQ347" s="291">
        <v>2301</v>
      </c>
      <c r="DR347" s="291">
        <v>2173</v>
      </c>
      <c r="DS347" s="291">
        <v>2104</v>
      </c>
      <c r="DT347" s="291">
        <v>1898</v>
      </c>
      <c r="DU347" s="291">
        <v>1892</v>
      </c>
      <c r="DV347" s="291">
        <v>1890</v>
      </c>
      <c r="DW347" s="291">
        <v>1941</v>
      </c>
      <c r="DX347" s="291">
        <v>2026</v>
      </c>
    </row>
    <row r="348" spans="1:128">
      <c r="A348" s="38"/>
      <c r="B348" s="38" t="s">
        <v>3335</v>
      </c>
      <c r="C348" s="500">
        <v>155</v>
      </c>
      <c r="D348" s="291">
        <v>161</v>
      </c>
      <c r="E348" s="291">
        <v>155</v>
      </c>
      <c r="F348" s="291">
        <v>148</v>
      </c>
      <c r="G348" s="291">
        <v>152</v>
      </c>
      <c r="H348" s="291">
        <v>167</v>
      </c>
      <c r="I348" s="291">
        <v>162</v>
      </c>
      <c r="J348" s="291">
        <v>156</v>
      </c>
      <c r="K348" s="291">
        <v>156</v>
      </c>
      <c r="L348" s="291">
        <v>159</v>
      </c>
      <c r="M348" s="291">
        <v>162</v>
      </c>
      <c r="N348" s="291">
        <v>161</v>
      </c>
      <c r="O348" s="291">
        <v>156</v>
      </c>
      <c r="P348" s="291">
        <v>159</v>
      </c>
      <c r="Q348" s="291">
        <v>153</v>
      </c>
      <c r="R348" s="291">
        <v>147</v>
      </c>
      <c r="S348" s="291">
        <v>159</v>
      </c>
      <c r="T348" s="291">
        <v>163</v>
      </c>
      <c r="U348" s="291">
        <v>148</v>
      </c>
      <c r="V348" s="291">
        <v>171</v>
      </c>
      <c r="W348" s="291">
        <v>180</v>
      </c>
      <c r="X348" s="291">
        <v>186</v>
      </c>
      <c r="Y348" s="291">
        <v>194</v>
      </c>
      <c r="Z348" s="291">
        <v>164</v>
      </c>
      <c r="AA348" s="291">
        <v>188</v>
      </c>
      <c r="AB348" s="291">
        <v>183</v>
      </c>
      <c r="AC348" s="291">
        <v>178</v>
      </c>
      <c r="AD348" s="291">
        <v>163</v>
      </c>
      <c r="AE348" s="291">
        <v>166</v>
      </c>
      <c r="AF348" s="291">
        <v>173</v>
      </c>
      <c r="AG348" s="291">
        <v>152</v>
      </c>
      <c r="AH348" s="291">
        <v>175</v>
      </c>
      <c r="AI348" s="291">
        <v>168</v>
      </c>
      <c r="AJ348" s="291">
        <v>177</v>
      </c>
      <c r="AK348" s="291">
        <v>180</v>
      </c>
      <c r="AL348" s="291">
        <v>186</v>
      </c>
      <c r="AM348" s="291">
        <v>200</v>
      </c>
      <c r="AN348" s="291">
        <v>201</v>
      </c>
      <c r="AO348" s="291">
        <v>200</v>
      </c>
      <c r="AP348" s="291">
        <v>201</v>
      </c>
      <c r="AQ348" s="291">
        <v>188</v>
      </c>
      <c r="AR348" s="291">
        <v>183</v>
      </c>
      <c r="AS348" s="291">
        <v>193</v>
      </c>
      <c r="AT348" s="291">
        <v>221</v>
      </c>
      <c r="AU348" s="291">
        <v>216</v>
      </c>
      <c r="AV348" s="291">
        <v>225</v>
      </c>
      <c r="AW348" s="291">
        <v>216</v>
      </c>
      <c r="AX348" s="291">
        <v>195</v>
      </c>
      <c r="AY348" s="291">
        <v>216</v>
      </c>
      <c r="AZ348" s="291">
        <v>207</v>
      </c>
      <c r="BA348" s="291">
        <v>196</v>
      </c>
      <c r="BB348" s="291">
        <v>185</v>
      </c>
      <c r="BC348" s="291">
        <v>189</v>
      </c>
      <c r="BD348" s="291">
        <v>187</v>
      </c>
      <c r="BE348" s="291">
        <v>181</v>
      </c>
      <c r="BF348" s="291">
        <v>180</v>
      </c>
      <c r="BG348" s="291">
        <v>168</v>
      </c>
      <c r="BH348" s="291">
        <v>176</v>
      </c>
      <c r="BI348" s="291">
        <v>163</v>
      </c>
      <c r="BJ348" s="291">
        <v>154</v>
      </c>
      <c r="BK348" s="291">
        <v>160</v>
      </c>
      <c r="BL348" s="291">
        <v>177</v>
      </c>
      <c r="BM348" s="291">
        <v>184</v>
      </c>
      <c r="BN348" s="291">
        <v>174</v>
      </c>
      <c r="BO348" s="291">
        <v>185</v>
      </c>
      <c r="BP348" s="291">
        <v>188</v>
      </c>
      <c r="BQ348" s="291">
        <v>181</v>
      </c>
      <c r="BR348" s="291">
        <v>182</v>
      </c>
      <c r="BS348" s="291">
        <v>191</v>
      </c>
      <c r="BT348" s="291">
        <v>182</v>
      </c>
      <c r="BU348" s="291">
        <v>183</v>
      </c>
      <c r="BV348" s="291">
        <v>187</v>
      </c>
      <c r="BW348" s="291">
        <v>176</v>
      </c>
      <c r="BX348" s="291">
        <v>180</v>
      </c>
      <c r="BY348" s="291">
        <v>181</v>
      </c>
      <c r="BZ348" s="291">
        <v>164</v>
      </c>
      <c r="CA348" s="291">
        <v>159</v>
      </c>
      <c r="CB348" s="291">
        <v>171</v>
      </c>
      <c r="CC348" s="291">
        <v>163</v>
      </c>
      <c r="CD348" s="291">
        <v>149</v>
      </c>
      <c r="CE348" s="291">
        <v>150</v>
      </c>
      <c r="CF348" s="291">
        <v>151</v>
      </c>
      <c r="CG348" s="291">
        <v>150</v>
      </c>
      <c r="CH348" s="291">
        <v>144</v>
      </c>
      <c r="CI348" s="291">
        <v>145</v>
      </c>
      <c r="CJ348" s="291">
        <v>145</v>
      </c>
      <c r="CK348" s="291">
        <v>146</v>
      </c>
      <c r="CL348" s="291">
        <v>145</v>
      </c>
      <c r="CM348" s="291">
        <v>139</v>
      </c>
      <c r="CN348" s="291">
        <v>149</v>
      </c>
      <c r="CO348" s="291">
        <v>148</v>
      </c>
      <c r="CP348" s="291">
        <v>147</v>
      </c>
      <c r="CQ348" s="291">
        <v>144</v>
      </c>
      <c r="CR348" s="291">
        <v>151</v>
      </c>
      <c r="CS348" s="291">
        <v>152</v>
      </c>
      <c r="CT348" s="291">
        <v>142</v>
      </c>
      <c r="CU348" s="291">
        <v>155</v>
      </c>
      <c r="CV348" s="291">
        <v>162</v>
      </c>
      <c r="CW348" s="291">
        <v>163</v>
      </c>
      <c r="CX348" s="291">
        <v>154</v>
      </c>
      <c r="CY348" s="291">
        <v>156</v>
      </c>
      <c r="CZ348" s="291">
        <v>164</v>
      </c>
      <c r="DA348" s="291">
        <v>171</v>
      </c>
      <c r="DB348" s="291">
        <v>178</v>
      </c>
      <c r="DC348" s="291">
        <v>171</v>
      </c>
      <c r="DD348" s="291">
        <v>171</v>
      </c>
      <c r="DE348" s="291">
        <v>172</v>
      </c>
      <c r="DF348" s="291">
        <v>174</v>
      </c>
      <c r="DG348" s="291">
        <v>178</v>
      </c>
      <c r="DH348" s="291">
        <v>170</v>
      </c>
      <c r="DI348" s="291">
        <v>181</v>
      </c>
      <c r="DJ348" s="291">
        <v>184</v>
      </c>
      <c r="DK348" s="291">
        <v>194</v>
      </c>
      <c r="DL348" s="291">
        <v>197</v>
      </c>
      <c r="DM348" s="291">
        <v>187</v>
      </c>
      <c r="DN348" s="291">
        <v>182</v>
      </c>
      <c r="DO348" s="291">
        <v>182</v>
      </c>
      <c r="DP348" s="291">
        <v>202</v>
      </c>
      <c r="DQ348" s="291">
        <v>195</v>
      </c>
      <c r="DR348" s="291">
        <v>192</v>
      </c>
      <c r="DS348" s="291">
        <v>191</v>
      </c>
      <c r="DT348" s="291">
        <v>190</v>
      </c>
      <c r="DU348" s="291">
        <v>190</v>
      </c>
      <c r="DV348" s="291">
        <v>198</v>
      </c>
      <c r="DW348" s="291">
        <v>194</v>
      </c>
      <c r="DX348" s="291">
        <v>193</v>
      </c>
    </row>
    <row r="349" spans="1:128">
      <c r="A349" s="38"/>
      <c r="B349" s="38" t="s">
        <v>3336</v>
      </c>
      <c r="C349" s="500">
        <v>614</v>
      </c>
      <c r="D349" s="291">
        <v>657</v>
      </c>
      <c r="E349" s="291">
        <v>677</v>
      </c>
      <c r="F349" s="291">
        <v>668</v>
      </c>
      <c r="G349" s="291">
        <v>710</v>
      </c>
      <c r="H349" s="291">
        <v>700</v>
      </c>
      <c r="I349" s="291">
        <v>669</v>
      </c>
      <c r="J349" s="291">
        <v>653</v>
      </c>
      <c r="K349" s="291">
        <v>673</v>
      </c>
      <c r="L349" s="291">
        <v>738</v>
      </c>
      <c r="M349" s="291">
        <v>751</v>
      </c>
      <c r="N349" s="291">
        <v>743</v>
      </c>
      <c r="O349" s="291">
        <v>760</v>
      </c>
      <c r="P349" s="291">
        <v>782</v>
      </c>
      <c r="Q349" s="291">
        <v>827</v>
      </c>
      <c r="R349" s="291">
        <v>865</v>
      </c>
      <c r="S349" s="291">
        <v>899</v>
      </c>
      <c r="T349" s="291">
        <v>930</v>
      </c>
      <c r="U349" s="291">
        <v>920</v>
      </c>
      <c r="V349" s="291">
        <v>954</v>
      </c>
      <c r="W349" s="291">
        <v>959</v>
      </c>
      <c r="X349" s="291">
        <v>1026</v>
      </c>
      <c r="Y349" s="291">
        <v>1035</v>
      </c>
      <c r="Z349" s="291">
        <v>1026</v>
      </c>
      <c r="AA349" s="291">
        <v>1040</v>
      </c>
      <c r="AB349" s="291">
        <v>1105</v>
      </c>
      <c r="AC349" s="291">
        <v>1168</v>
      </c>
      <c r="AD349" s="291">
        <v>1179</v>
      </c>
      <c r="AE349" s="291">
        <v>1181</v>
      </c>
      <c r="AF349" s="291">
        <v>1219</v>
      </c>
      <c r="AG349" s="291">
        <v>1227</v>
      </c>
      <c r="AH349" s="291">
        <v>1170</v>
      </c>
      <c r="AI349" s="291">
        <v>1179</v>
      </c>
      <c r="AJ349" s="291">
        <v>1277</v>
      </c>
      <c r="AK349" s="291">
        <v>1345</v>
      </c>
      <c r="AL349" s="291">
        <v>1337</v>
      </c>
      <c r="AM349" s="291">
        <v>1339</v>
      </c>
      <c r="AN349" s="291">
        <v>1367</v>
      </c>
      <c r="AO349" s="291">
        <v>1406</v>
      </c>
      <c r="AP349" s="291">
        <v>1414</v>
      </c>
      <c r="AQ349" s="291">
        <v>1422</v>
      </c>
      <c r="AR349" s="291">
        <v>1416</v>
      </c>
      <c r="AS349" s="291">
        <v>1454</v>
      </c>
      <c r="AT349" s="291">
        <v>1420</v>
      </c>
      <c r="AU349" s="291">
        <v>1441</v>
      </c>
      <c r="AV349" s="291">
        <v>1490</v>
      </c>
      <c r="AW349" s="291">
        <v>1480</v>
      </c>
      <c r="AX349" s="291">
        <v>1441</v>
      </c>
      <c r="AY349" s="291">
        <v>1425</v>
      </c>
      <c r="AZ349" s="291">
        <v>1465</v>
      </c>
      <c r="BA349" s="291">
        <v>1496</v>
      </c>
      <c r="BB349" s="291">
        <v>1482</v>
      </c>
      <c r="BC349" s="291">
        <v>1523</v>
      </c>
      <c r="BD349" s="291">
        <v>1583</v>
      </c>
      <c r="BE349" s="291">
        <v>1619</v>
      </c>
      <c r="BF349" s="291">
        <v>1588</v>
      </c>
      <c r="BG349" s="291">
        <v>1600</v>
      </c>
      <c r="BH349" s="291">
        <v>1623</v>
      </c>
      <c r="BI349" s="291">
        <v>1674</v>
      </c>
      <c r="BJ349" s="291">
        <v>1596</v>
      </c>
      <c r="BK349" s="291">
        <v>1602</v>
      </c>
      <c r="BL349" s="291">
        <v>1669</v>
      </c>
      <c r="BM349" s="291">
        <v>1702</v>
      </c>
      <c r="BN349" s="291">
        <v>1682</v>
      </c>
      <c r="BO349" s="291">
        <v>1702</v>
      </c>
      <c r="BP349" s="291">
        <v>1749</v>
      </c>
      <c r="BQ349" s="291">
        <v>1755</v>
      </c>
      <c r="BR349" s="291">
        <v>1731</v>
      </c>
      <c r="BS349" s="291">
        <v>1751</v>
      </c>
      <c r="BT349" s="291">
        <v>1802</v>
      </c>
      <c r="BU349" s="291">
        <v>1844</v>
      </c>
      <c r="BV349" s="291">
        <v>1876</v>
      </c>
      <c r="BW349" s="291">
        <v>1863</v>
      </c>
      <c r="BX349" s="291">
        <v>1893</v>
      </c>
      <c r="BY349" s="291">
        <v>1896</v>
      </c>
      <c r="BZ349" s="291">
        <v>1763</v>
      </c>
      <c r="CA349" s="291">
        <v>1727</v>
      </c>
      <c r="CB349" s="291">
        <v>1734</v>
      </c>
      <c r="CC349" s="291">
        <v>1727</v>
      </c>
      <c r="CD349" s="291">
        <v>1691</v>
      </c>
      <c r="CE349" s="291">
        <v>1681</v>
      </c>
      <c r="CF349" s="291">
        <v>1732</v>
      </c>
      <c r="CG349" s="291">
        <v>1735</v>
      </c>
      <c r="CH349" s="291">
        <v>1633</v>
      </c>
      <c r="CI349" s="291">
        <v>1695</v>
      </c>
      <c r="CJ349" s="291">
        <v>1721</v>
      </c>
      <c r="CK349" s="291">
        <v>1739</v>
      </c>
      <c r="CL349" s="291">
        <v>1738</v>
      </c>
      <c r="CM349" s="291">
        <v>1756</v>
      </c>
      <c r="CN349" s="291">
        <v>1822</v>
      </c>
      <c r="CO349" s="291">
        <v>1835</v>
      </c>
      <c r="CP349" s="291">
        <v>1839</v>
      </c>
      <c r="CQ349" s="291">
        <v>1861</v>
      </c>
      <c r="CR349" s="291">
        <v>1903</v>
      </c>
      <c r="CS349" s="291">
        <v>1913</v>
      </c>
      <c r="CT349" s="291">
        <v>1890</v>
      </c>
      <c r="CU349" s="291">
        <v>1879</v>
      </c>
      <c r="CV349" s="291">
        <v>1962</v>
      </c>
      <c r="CW349" s="291">
        <v>1937</v>
      </c>
      <c r="CX349" s="291">
        <v>2056</v>
      </c>
      <c r="CY349" s="291">
        <v>1978</v>
      </c>
      <c r="CZ349" s="291">
        <v>2037</v>
      </c>
      <c r="DA349" s="291">
        <v>2130</v>
      </c>
      <c r="DB349" s="291">
        <v>2065</v>
      </c>
      <c r="DC349" s="291">
        <v>2112</v>
      </c>
      <c r="DD349" s="291">
        <v>2220</v>
      </c>
      <c r="DE349" s="291">
        <v>2262</v>
      </c>
      <c r="DF349" s="291">
        <v>2237</v>
      </c>
      <c r="DG349" s="291">
        <v>2286</v>
      </c>
      <c r="DH349" s="291">
        <v>2364</v>
      </c>
      <c r="DI349" s="291">
        <v>2414</v>
      </c>
      <c r="DJ349" s="291">
        <v>2453</v>
      </c>
      <c r="DK349" s="291">
        <v>2515</v>
      </c>
      <c r="DL349" s="291">
        <v>2648</v>
      </c>
      <c r="DM349" s="291">
        <v>2669</v>
      </c>
      <c r="DN349" s="291">
        <v>2611</v>
      </c>
      <c r="DO349" s="291">
        <v>2661</v>
      </c>
      <c r="DP349" s="291">
        <v>2777</v>
      </c>
      <c r="DQ349" s="291">
        <v>2886</v>
      </c>
      <c r="DR349" s="291">
        <v>2789</v>
      </c>
      <c r="DS349" s="291">
        <v>2761</v>
      </c>
      <c r="DT349" s="291">
        <v>2598</v>
      </c>
      <c r="DU349" s="291">
        <v>2601</v>
      </c>
      <c r="DV349" s="291">
        <v>2651</v>
      </c>
      <c r="DW349" s="291">
        <v>2781</v>
      </c>
      <c r="DX349" s="291">
        <v>2963</v>
      </c>
    </row>
    <row r="350" spans="1:128">
      <c r="A350" s="38"/>
      <c r="B350" s="38" t="s">
        <v>3337</v>
      </c>
      <c r="C350" s="500">
        <v>58</v>
      </c>
      <c r="D350" s="291">
        <v>63</v>
      </c>
      <c r="E350" s="291">
        <v>57</v>
      </c>
      <c r="F350" s="291">
        <v>64</v>
      </c>
      <c r="G350" s="291">
        <v>65</v>
      </c>
      <c r="H350" s="291">
        <v>69</v>
      </c>
      <c r="I350" s="291">
        <v>64</v>
      </c>
      <c r="J350" s="291">
        <v>58</v>
      </c>
      <c r="K350" s="291">
        <v>60</v>
      </c>
      <c r="L350" s="291">
        <v>62</v>
      </c>
      <c r="M350" s="291">
        <v>58</v>
      </c>
      <c r="N350" s="291">
        <v>58</v>
      </c>
      <c r="O350" s="291">
        <v>59</v>
      </c>
      <c r="P350" s="291">
        <v>73</v>
      </c>
      <c r="Q350" s="291">
        <v>76</v>
      </c>
      <c r="R350" s="291">
        <v>75</v>
      </c>
      <c r="S350" s="291">
        <v>73</v>
      </c>
      <c r="T350" s="291">
        <v>82</v>
      </c>
      <c r="U350" s="291">
        <v>71</v>
      </c>
      <c r="V350" s="291">
        <v>74</v>
      </c>
      <c r="W350" s="291">
        <v>75</v>
      </c>
      <c r="X350" s="291">
        <v>79</v>
      </c>
      <c r="Y350" s="291">
        <v>78</v>
      </c>
      <c r="Z350" s="291">
        <v>79</v>
      </c>
      <c r="AA350" s="291">
        <v>92</v>
      </c>
      <c r="AB350" s="291">
        <v>104</v>
      </c>
      <c r="AC350" s="291">
        <v>117</v>
      </c>
      <c r="AD350" s="291">
        <v>115</v>
      </c>
      <c r="AE350" s="291">
        <v>107</v>
      </c>
      <c r="AF350" s="291">
        <v>110</v>
      </c>
      <c r="AG350" s="291">
        <v>117</v>
      </c>
      <c r="AH350" s="291">
        <v>110</v>
      </c>
      <c r="AI350" s="291">
        <v>109</v>
      </c>
      <c r="AJ350" s="291">
        <v>124</v>
      </c>
      <c r="AK350" s="291">
        <v>132</v>
      </c>
      <c r="AL350" s="291">
        <v>126</v>
      </c>
      <c r="AM350" s="291">
        <v>139</v>
      </c>
      <c r="AN350" s="291">
        <v>147</v>
      </c>
      <c r="AO350" s="291">
        <v>149</v>
      </c>
      <c r="AP350" s="291">
        <v>147</v>
      </c>
      <c r="AQ350" s="291">
        <v>147</v>
      </c>
      <c r="AR350" s="291">
        <v>164</v>
      </c>
      <c r="AS350" s="291">
        <v>152</v>
      </c>
      <c r="AT350" s="291">
        <v>152</v>
      </c>
      <c r="AU350" s="291">
        <v>153</v>
      </c>
      <c r="AV350" s="291">
        <v>156</v>
      </c>
      <c r="AW350" s="291">
        <v>163</v>
      </c>
      <c r="AX350" s="291">
        <v>158</v>
      </c>
      <c r="AY350" s="291">
        <v>160</v>
      </c>
      <c r="AZ350" s="291">
        <v>163</v>
      </c>
      <c r="BA350" s="291">
        <v>157</v>
      </c>
      <c r="BB350" s="291">
        <v>157</v>
      </c>
      <c r="BC350" s="291">
        <v>154</v>
      </c>
      <c r="BD350" s="291">
        <v>167</v>
      </c>
      <c r="BE350" s="291">
        <v>157</v>
      </c>
      <c r="BF350" s="291">
        <v>156</v>
      </c>
      <c r="BG350" s="291">
        <v>155</v>
      </c>
      <c r="BH350" s="291">
        <v>155</v>
      </c>
      <c r="BI350" s="291">
        <v>158</v>
      </c>
      <c r="BJ350" s="291">
        <v>139</v>
      </c>
      <c r="BK350" s="291">
        <v>139</v>
      </c>
      <c r="BL350" s="291">
        <v>156</v>
      </c>
      <c r="BM350" s="291">
        <v>154</v>
      </c>
      <c r="BN350" s="291">
        <v>156</v>
      </c>
      <c r="BO350" s="291">
        <v>150</v>
      </c>
      <c r="BP350" s="291">
        <v>149</v>
      </c>
      <c r="BQ350" s="291">
        <v>166</v>
      </c>
      <c r="BR350" s="291">
        <v>166</v>
      </c>
      <c r="BS350" s="291">
        <v>172</v>
      </c>
      <c r="BT350" s="291">
        <v>186</v>
      </c>
      <c r="BU350" s="291">
        <v>182</v>
      </c>
      <c r="BV350" s="291">
        <v>190</v>
      </c>
      <c r="BW350" s="291">
        <v>187</v>
      </c>
      <c r="BX350" s="291">
        <v>200</v>
      </c>
      <c r="BY350" s="291">
        <v>197</v>
      </c>
      <c r="BZ350" s="291">
        <v>172</v>
      </c>
      <c r="CA350" s="291">
        <v>172</v>
      </c>
      <c r="CB350" s="291">
        <v>173</v>
      </c>
      <c r="CC350" s="291">
        <v>169</v>
      </c>
      <c r="CD350" s="291">
        <v>165</v>
      </c>
      <c r="CE350" s="291">
        <v>163</v>
      </c>
      <c r="CF350" s="291">
        <v>169</v>
      </c>
      <c r="CG350" s="291">
        <v>165</v>
      </c>
      <c r="CH350" s="291">
        <v>163</v>
      </c>
      <c r="CI350" s="291">
        <v>159</v>
      </c>
      <c r="CJ350" s="291">
        <v>164</v>
      </c>
      <c r="CK350" s="291">
        <v>156</v>
      </c>
      <c r="CL350" s="291">
        <v>150</v>
      </c>
      <c r="CM350" s="291">
        <v>148</v>
      </c>
      <c r="CN350" s="291">
        <v>162</v>
      </c>
      <c r="CO350" s="291">
        <v>166</v>
      </c>
      <c r="CP350" s="291">
        <v>164</v>
      </c>
      <c r="CQ350" s="291">
        <v>166</v>
      </c>
      <c r="CR350" s="291">
        <v>157</v>
      </c>
      <c r="CS350" s="291">
        <v>160</v>
      </c>
      <c r="CT350" s="291">
        <v>159</v>
      </c>
      <c r="CU350" s="291">
        <v>156</v>
      </c>
      <c r="CV350" s="291">
        <v>167</v>
      </c>
      <c r="CW350" s="291">
        <v>174</v>
      </c>
      <c r="CX350" s="291">
        <v>185</v>
      </c>
      <c r="CY350" s="291">
        <v>182</v>
      </c>
      <c r="CZ350" s="291">
        <v>189</v>
      </c>
      <c r="DA350" s="291">
        <v>189</v>
      </c>
      <c r="DB350" s="291">
        <v>189</v>
      </c>
      <c r="DC350" s="291">
        <v>193</v>
      </c>
      <c r="DD350" s="291">
        <v>201</v>
      </c>
      <c r="DE350" s="291">
        <v>196</v>
      </c>
      <c r="DF350" s="291">
        <v>185</v>
      </c>
      <c r="DG350" s="291">
        <v>196</v>
      </c>
      <c r="DH350" s="291">
        <v>205</v>
      </c>
      <c r="DI350" s="291">
        <v>214</v>
      </c>
      <c r="DJ350" s="291">
        <v>206</v>
      </c>
      <c r="DK350" s="291">
        <v>207</v>
      </c>
      <c r="DL350" s="291">
        <v>219</v>
      </c>
      <c r="DM350" s="291">
        <v>222</v>
      </c>
      <c r="DN350" s="291">
        <v>218</v>
      </c>
      <c r="DO350" s="291">
        <v>210</v>
      </c>
      <c r="DP350" s="291">
        <v>216</v>
      </c>
      <c r="DQ350" s="291">
        <v>220</v>
      </c>
      <c r="DR350" s="291">
        <v>209</v>
      </c>
      <c r="DS350" s="291">
        <v>203</v>
      </c>
      <c r="DT350" s="291">
        <v>183</v>
      </c>
      <c r="DU350" s="291">
        <v>185</v>
      </c>
      <c r="DV350" s="291">
        <v>188</v>
      </c>
      <c r="DW350" s="291">
        <v>190</v>
      </c>
      <c r="DX350" s="291">
        <v>202</v>
      </c>
    </row>
    <row r="351" spans="1:128">
      <c r="A351" s="38"/>
      <c r="B351" s="525" t="s">
        <v>3338</v>
      </c>
      <c r="C351" s="501">
        <v>283</v>
      </c>
      <c r="D351" s="297">
        <v>347</v>
      </c>
      <c r="E351" s="297">
        <v>345</v>
      </c>
      <c r="F351" s="297">
        <v>339</v>
      </c>
      <c r="G351" s="297">
        <v>343</v>
      </c>
      <c r="H351" s="297">
        <v>365</v>
      </c>
      <c r="I351" s="297">
        <v>383</v>
      </c>
      <c r="J351" s="297">
        <v>361</v>
      </c>
      <c r="K351" s="297">
        <v>362</v>
      </c>
      <c r="L351" s="297">
        <v>361</v>
      </c>
      <c r="M351" s="297">
        <v>346</v>
      </c>
      <c r="N351" s="297">
        <v>365</v>
      </c>
      <c r="O351" s="297">
        <v>372</v>
      </c>
      <c r="P351" s="297">
        <v>384</v>
      </c>
      <c r="Q351" s="297">
        <v>410</v>
      </c>
      <c r="R351" s="297">
        <v>387</v>
      </c>
      <c r="S351" s="297">
        <v>405</v>
      </c>
      <c r="T351" s="297">
        <v>406</v>
      </c>
      <c r="U351" s="297">
        <v>417</v>
      </c>
      <c r="V351" s="297">
        <v>423</v>
      </c>
      <c r="W351" s="297">
        <v>451</v>
      </c>
      <c r="X351" s="297">
        <v>444</v>
      </c>
      <c r="Y351" s="297">
        <v>441</v>
      </c>
      <c r="Z351" s="297">
        <v>443</v>
      </c>
      <c r="AA351" s="297">
        <v>447</v>
      </c>
      <c r="AB351" s="297">
        <v>489</v>
      </c>
      <c r="AC351" s="297">
        <v>484</v>
      </c>
      <c r="AD351" s="297">
        <v>463</v>
      </c>
      <c r="AE351" s="297">
        <v>479</v>
      </c>
      <c r="AF351" s="297">
        <v>541</v>
      </c>
      <c r="AG351" s="297">
        <v>517</v>
      </c>
      <c r="AH351" s="297">
        <v>533</v>
      </c>
      <c r="AI351" s="297">
        <v>572</v>
      </c>
      <c r="AJ351" s="297">
        <v>595</v>
      </c>
      <c r="AK351" s="297">
        <v>622</v>
      </c>
      <c r="AL351" s="297">
        <v>603</v>
      </c>
      <c r="AM351" s="297">
        <v>591</v>
      </c>
      <c r="AN351" s="297">
        <v>597</v>
      </c>
      <c r="AO351" s="297">
        <v>636</v>
      </c>
      <c r="AP351" s="297">
        <v>636</v>
      </c>
      <c r="AQ351" s="297">
        <v>622</v>
      </c>
      <c r="AR351" s="297">
        <v>623</v>
      </c>
      <c r="AS351" s="297">
        <v>624</v>
      </c>
      <c r="AT351" s="297">
        <v>607</v>
      </c>
      <c r="AU351" s="297">
        <v>596</v>
      </c>
      <c r="AV351" s="297">
        <v>599</v>
      </c>
      <c r="AW351" s="297">
        <v>609</v>
      </c>
      <c r="AX351" s="297">
        <v>592</v>
      </c>
      <c r="AY351" s="297">
        <v>595</v>
      </c>
      <c r="AZ351" s="297">
        <v>590</v>
      </c>
      <c r="BA351" s="297">
        <v>622</v>
      </c>
      <c r="BB351" s="297">
        <v>621</v>
      </c>
      <c r="BC351" s="297">
        <v>632</v>
      </c>
      <c r="BD351" s="297">
        <v>642</v>
      </c>
      <c r="BE351" s="297">
        <v>644</v>
      </c>
      <c r="BF351" s="297">
        <v>653</v>
      </c>
      <c r="BG351" s="297">
        <v>672</v>
      </c>
      <c r="BH351" s="297">
        <v>676</v>
      </c>
      <c r="BI351" s="297">
        <v>660</v>
      </c>
      <c r="BJ351" s="297">
        <v>641</v>
      </c>
      <c r="BK351" s="297">
        <v>641</v>
      </c>
      <c r="BL351" s="297">
        <v>681</v>
      </c>
      <c r="BM351" s="297">
        <v>695</v>
      </c>
      <c r="BN351" s="297">
        <v>687</v>
      </c>
      <c r="BO351" s="297">
        <v>692</v>
      </c>
      <c r="BP351" s="297">
        <v>728</v>
      </c>
      <c r="BQ351" s="297">
        <v>749</v>
      </c>
      <c r="BR351" s="297">
        <v>774</v>
      </c>
      <c r="BS351" s="297">
        <v>776</v>
      </c>
      <c r="BT351" s="297">
        <v>761</v>
      </c>
      <c r="BU351" s="297">
        <v>759</v>
      </c>
      <c r="BV351" s="297">
        <v>786</v>
      </c>
      <c r="BW351" s="297">
        <v>764</v>
      </c>
      <c r="BX351" s="297">
        <v>769</v>
      </c>
      <c r="BY351" s="297">
        <v>747</v>
      </c>
      <c r="BZ351" s="297">
        <v>715</v>
      </c>
      <c r="CA351" s="297">
        <v>695</v>
      </c>
      <c r="CB351" s="297">
        <v>708</v>
      </c>
      <c r="CC351" s="297">
        <v>698</v>
      </c>
      <c r="CD351" s="297">
        <v>674</v>
      </c>
      <c r="CE351" s="297">
        <v>665</v>
      </c>
      <c r="CF351" s="297">
        <v>681</v>
      </c>
      <c r="CG351" s="297">
        <v>664</v>
      </c>
      <c r="CH351" s="297">
        <v>663</v>
      </c>
      <c r="CI351" s="297">
        <v>662</v>
      </c>
      <c r="CJ351" s="297">
        <v>672</v>
      </c>
      <c r="CK351" s="297">
        <v>667</v>
      </c>
      <c r="CL351" s="297">
        <v>677</v>
      </c>
      <c r="CM351" s="297">
        <v>702</v>
      </c>
      <c r="CN351" s="297">
        <v>739</v>
      </c>
      <c r="CO351" s="297">
        <v>732</v>
      </c>
      <c r="CP351" s="297">
        <v>726</v>
      </c>
      <c r="CQ351" s="297">
        <v>751</v>
      </c>
      <c r="CR351" s="297">
        <v>781</v>
      </c>
      <c r="CS351" s="297">
        <v>775</v>
      </c>
      <c r="CT351" s="297">
        <v>763</v>
      </c>
      <c r="CU351" s="297">
        <v>770</v>
      </c>
      <c r="CV351" s="297">
        <v>805</v>
      </c>
      <c r="CW351" s="297">
        <v>813</v>
      </c>
      <c r="CX351" s="297">
        <v>830</v>
      </c>
      <c r="CY351" s="297">
        <v>810</v>
      </c>
      <c r="CZ351" s="297">
        <v>845</v>
      </c>
      <c r="DA351" s="297">
        <v>875</v>
      </c>
      <c r="DB351" s="297">
        <v>855</v>
      </c>
      <c r="DC351" s="297">
        <v>885</v>
      </c>
      <c r="DD351" s="297">
        <v>928</v>
      </c>
      <c r="DE351" s="297">
        <v>932</v>
      </c>
      <c r="DF351" s="297">
        <v>901</v>
      </c>
      <c r="DG351" s="297">
        <v>956</v>
      </c>
      <c r="DH351" s="297">
        <v>1004</v>
      </c>
      <c r="DI351" s="297">
        <v>1004</v>
      </c>
      <c r="DJ351" s="297">
        <v>1017</v>
      </c>
      <c r="DK351" s="297">
        <v>1035</v>
      </c>
      <c r="DL351" s="297">
        <v>1091</v>
      </c>
      <c r="DM351" s="297">
        <v>1102</v>
      </c>
      <c r="DN351" s="297">
        <v>1092</v>
      </c>
      <c r="DO351" s="297">
        <v>1104</v>
      </c>
      <c r="DP351" s="297">
        <v>1138</v>
      </c>
      <c r="DQ351" s="297">
        <v>1114</v>
      </c>
      <c r="DR351" s="297">
        <v>1121</v>
      </c>
      <c r="DS351" s="297">
        <v>1109</v>
      </c>
      <c r="DT351" s="297">
        <v>1093</v>
      </c>
      <c r="DU351" s="297">
        <v>1102</v>
      </c>
      <c r="DV351" s="297">
        <v>1131</v>
      </c>
      <c r="DW351" s="297">
        <v>1175</v>
      </c>
      <c r="DX351" s="297">
        <v>1214</v>
      </c>
    </row>
    <row r="352" spans="1:128">
      <c r="A352" s="38"/>
      <c r="B352" s="33"/>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F352" s="291"/>
      <c r="AG352" s="291"/>
      <c r="AH352" s="291"/>
      <c r="AI352" s="291"/>
      <c r="AJ352" s="291"/>
      <c r="AK352" s="291"/>
      <c r="AL352" s="291"/>
      <c r="AM352" s="291"/>
      <c r="AN352" s="291"/>
      <c r="AO352" s="291"/>
      <c r="AP352" s="291"/>
      <c r="AQ352" s="291"/>
      <c r="AR352" s="291"/>
      <c r="AS352" s="291"/>
      <c r="AT352" s="291"/>
      <c r="AU352" s="291"/>
      <c r="AV352" s="291"/>
      <c r="AW352" s="291"/>
      <c r="AX352" s="291"/>
      <c r="AY352" s="291"/>
      <c r="AZ352" s="291"/>
      <c r="BA352" s="291"/>
      <c r="BB352" s="291"/>
      <c r="BC352" s="291"/>
      <c r="BD352" s="291"/>
      <c r="BE352" s="291"/>
      <c r="BF352" s="291"/>
      <c r="BG352" s="291"/>
      <c r="BH352" s="291"/>
      <c r="BI352" s="291"/>
      <c r="BJ352" s="291"/>
      <c r="BK352" s="291"/>
      <c r="BL352" s="291"/>
      <c r="BM352" s="291"/>
      <c r="BN352" s="291"/>
      <c r="BO352" s="291"/>
      <c r="BP352" s="291"/>
      <c r="BQ352" s="298"/>
      <c r="BR352" s="298"/>
      <c r="BS352" s="298"/>
      <c r="BT352" s="298"/>
      <c r="BU352" s="298"/>
      <c r="BV352" s="298"/>
      <c r="BW352" s="298"/>
      <c r="BX352" s="298"/>
      <c r="BY352" s="298"/>
      <c r="BZ352" s="298"/>
      <c r="CA352" s="298"/>
      <c r="CB352" s="298"/>
      <c r="CC352" s="298"/>
      <c r="CD352" s="298"/>
      <c r="CE352" s="298"/>
      <c r="CF352" s="298"/>
      <c r="CG352" s="298"/>
      <c r="CH352" s="298"/>
      <c r="CI352" s="298"/>
      <c r="CJ352" s="298"/>
      <c r="CK352" s="298"/>
      <c r="CL352" s="298"/>
      <c r="CM352" s="298"/>
      <c r="CN352" s="298"/>
      <c r="CO352" s="298"/>
      <c r="CP352" s="298"/>
      <c r="CQ352" s="298"/>
      <c r="CR352" s="298"/>
      <c r="CS352" s="298"/>
      <c r="CT352" s="298"/>
      <c r="CU352" s="298"/>
      <c r="CV352" s="298"/>
      <c r="CW352" s="298"/>
      <c r="CX352" s="298"/>
      <c r="CY352" s="298"/>
      <c r="CZ352" s="298"/>
      <c r="DA352" s="298"/>
      <c r="DB352" s="298"/>
      <c r="DC352" s="298"/>
      <c r="DD352" s="298"/>
      <c r="DE352" s="298"/>
      <c r="DF352" s="298"/>
      <c r="DG352" s="298"/>
      <c r="DH352" s="298"/>
      <c r="DI352" s="298"/>
      <c r="DJ352" s="298"/>
      <c r="DK352" s="298"/>
      <c r="DL352" s="298"/>
      <c r="DM352" s="298"/>
      <c r="DN352" s="298"/>
      <c r="DO352" s="298"/>
      <c r="DP352" s="298"/>
      <c r="DQ352" s="298"/>
      <c r="DR352" s="298"/>
      <c r="DS352" s="298"/>
      <c r="DT352" s="298"/>
      <c r="DU352" s="298"/>
      <c r="DV352" s="298"/>
      <c r="DW352" s="298"/>
      <c r="DX352" s="298"/>
    </row>
    <row r="353" spans="1:128">
      <c r="A353" s="38"/>
      <c r="B353" s="220" t="s">
        <v>3357</v>
      </c>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298"/>
      <c r="AE353" s="298"/>
      <c r="AF353" s="298"/>
      <c r="AG353" s="298"/>
      <c r="AH353" s="298"/>
      <c r="AI353" s="298"/>
      <c r="AJ353" s="298"/>
      <c r="AK353" s="298"/>
      <c r="AL353" s="298"/>
      <c r="AM353" s="298"/>
      <c r="AN353" s="298"/>
      <c r="AO353" s="298"/>
      <c r="AP353" s="298"/>
      <c r="AQ353" s="298"/>
      <c r="AR353" s="298"/>
      <c r="AS353" s="298"/>
      <c r="AT353" s="298"/>
      <c r="AU353" s="298"/>
      <c r="AV353" s="298"/>
      <c r="AW353" s="298"/>
      <c r="AX353" s="298"/>
      <c r="AY353" s="298"/>
      <c r="AZ353" s="298"/>
      <c r="BA353" s="298"/>
      <c r="BB353" s="298"/>
      <c r="BC353" s="298"/>
      <c r="BD353" s="298"/>
      <c r="BE353" s="298"/>
      <c r="BF353" s="298"/>
      <c r="BG353" s="298"/>
      <c r="BH353" s="298"/>
      <c r="BI353" s="298"/>
      <c r="BJ353" s="298"/>
      <c r="BK353" s="298"/>
      <c r="BL353" s="298"/>
      <c r="BM353" s="298"/>
      <c r="BN353" s="298"/>
      <c r="BO353" s="298"/>
      <c r="BP353" s="298"/>
      <c r="BQ353" s="298"/>
      <c r="BR353" s="298"/>
      <c r="BS353" s="298"/>
      <c r="BT353" s="298"/>
      <c r="BU353" s="298"/>
      <c r="BV353" s="298"/>
      <c r="BW353" s="298"/>
      <c r="BX353" s="298"/>
      <c r="BY353" s="298"/>
      <c r="BZ353" s="298"/>
      <c r="CA353" s="298"/>
      <c r="CB353" s="298"/>
      <c r="CC353" s="298"/>
      <c r="CD353" s="298"/>
      <c r="CE353" s="298"/>
      <c r="CF353" s="298"/>
      <c r="CG353" s="298"/>
      <c r="CH353" s="298"/>
      <c r="CI353" s="298"/>
      <c r="CJ353" s="298"/>
      <c r="CK353" s="298"/>
      <c r="CL353" s="298"/>
      <c r="CM353" s="298"/>
      <c r="CN353" s="298"/>
      <c r="CO353" s="298"/>
      <c r="CP353" s="298"/>
      <c r="CQ353" s="298"/>
      <c r="CR353" s="298"/>
      <c r="CS353" s="298"/>
      <c r="CT353" s="298"/>
      <c r="CU353" s="298"/>
      <c r="CV353" s="298"/>
      <c r="CW353" s="298"/>
      <c r="CX353" s="298"/>
      <c r="CY353" s="298"/>
      <c r="CZ353" s="298"/>
      <c r="DA353" s="298"/>
      <c r="DB353" s="298"/>
      <c r="DC353" s="298"/>
      <c r="DD353" s="298"/>
      <c r="DE353" s="298"/>
      <c r="DF353" s="298"/>
      <c r="DG353" s="298"/>
      <c r="DH353" s="298"/>
      <c r="DI353" s="298"/>
      <c r="DJ353" s="298"/>
      <c r="DK353" s="298"/>
      <c r="DL353" s="298"/>
      <c r="DM353" s="298"/>
      <c r="DN353" s="298"/>
      <c r="DO353" s="298"/>
      <c r="DP353" s="298"/>
      <c r="DQ353" s="298"/>
      <c r="DR353" s="298"/>
      <c r="DS353" s="298"/>
      <c r="DT353" s="298"/>
      <c r="DU353" s="298"/>
      <c r="DV353" s="298"/>
      <c r="DW353" s="298"/>
      <c r="DX353" s="298"/>
    </row>
    <row r="354" spans="1:128">
      <c r="A354" s="38"/>
      <c r="B354" s="221" t="s">
        <v>3353</v>
      </c>
      <c r="C354" s="295" t="s">
        <v>105</v>
      </c>
      <c r="D354" s="295" t="s">
        <v>106</v>
      </c>
      <c r="E354" s="295" t="s">
        <v>107</v>
      </c>
      <c r="F354" s="295" t="s">
        <v>108</v>
      </c>
      <c r="G354" s="295" t="s">
        <v>109</v>
      </c>
      <c r="H354" s="295" t="s">
        <v>110</v>
      </c>
      <c r="I354" s="295" t="s">
        <v>111</v>
      </c>
      <c r="J354" s="295" t="s">
        <v>112</v>
      </c>
      <c r="K354" s="295" t="s">
        <v>113</v>
      </c>
      <c r="L354" s="295" t="s">
        <v>114</v>
      </c>
      <c r="M354" s="295" t="s">
        <v>115</v>
      </c>
      <c r="N354" s="295" t="s">
        <v>116</v>
      </c>
      <c r="O354" s="295" t="s">
        <v>117</v>
      </c>
      <c r="P354" s="295" t="s">
        <v>118</v>
      </c>
      <c r="Q354" s="295" t="s">
        <v>119</v>
      </c>
      <c r="R354" s="295" t="s">
        <v>120</v>
      </c>
      <c r="S354" s="295" t="s">
        <v>121</v>
      </c>
      <c r="T354" s="295" t="s">
        <v>122</v>
      </c>
      <c r="U354" s="295" t="s">
        <v>123</v>
      </c>
      <c r="V354" s="295" t="s">
        <v>124</v>
      </c>
      <c r="W354" s="295" t="s">
        <v>125</v>
      </c>
      <c r="X354" s="295" t="s">
        <v>126</v>
      </c>
      <c r="Y354" s="295" t="s">
        <v>127</v>
      </c>
      <c r="Z354" s="295" t="s">
        <v>128</v>
      </c>
      <c r="AA354" s="295" t="s">
        <v>129</v>
      </c>
      <c r="AB354" s="295" t="s">
        <v>130</v>
      </c>
      <c r="AC354" s="295" t="s">
        <v>131</v>
      </c>
      <c r="AD354" s="295" t="s">
        <v>132</v>
      </c>
      <c r="AE354" s="295" t="s">
        <v>133</v>
      </c>
      <c r="AF354" s="295" t="s">
        <v>134</v>
      </c>
      <c r="AG354" s="295" t="s">
        <v>135</v>
      </c>
      <c r="AH354" s="295" t="s">
        <v>136</v>
      </c>
      <c r="AI354" s="295" t="s">
        <v>137</v>
      </c>
      <c r="AJ354" s="295" t="s">
        <v>138</v>
      </c>
      <c r="AK354" s="295" t="s">
        <v>139</v>
      </c>
      <c r="AL354" s="295" t="s">
        <v>140</v>
      </c>
      <c r="AM354" s="295" t="s">
        <v>141</v>
      </c>
      <c r="AN354" s="295" t="s">
        <v>142</v>
      </c>
      <c r="AO354" s="295" t="s">
        <v>143</v>
      </c>
      <c r="AP354" s="295" t="s">
        <v>144</v>
      </c>
      <c r="AQ354" s="295" t="s">
        <v>145</v>
      </c>
      <c r="AR354" s="295" t="s">
        <v>146</v>
      </c>
      <c r="AS354" s="295" t="s">
        <v>147</v>
      </c>
      <c r="AT354" s="295" t="s">
        <v>148</v>
      </c>
      <c r="AU354" s="295" t="s">
        <v>149</v>
      </c>
      <c r="AV354" s="295" t="s">
        <v>150</v>
      </c>
      <c r="AW354" s="295" t="s">
        <v>151</v>
      </c>
      <c r="AX354" s="295" t="s">
        <v>152</v>
      </c>
      <c r="AY354" s="295" t="s">
        <v>153</v>
      </c>
      <c r="AZ354" s="295" t="s">
        <v>154</v>
      </c>
      <c r="BA354" s="295" t="s">
        <v>155</v>
      </c>
      <c r="BB354" s="295" t="s">
        <v>156</v>
      </c>
      <c r="BC354" s="295" t="s">
        <v>157</v>
      </c>
      <c r="BD354" s="295" t="s">
        <v>158</v>
      </c>
      <c r="BE354" s="295" t="s">
        <v>159</v>
      </c>
      <c r="BF354" s="295" t="s">
        <v>160</v>
      </c>
      <c r="BG354" s="295" t="s">
        <v>161</v>
      </c>
      <c r="BH354" s="295" t="s">
        <v>162</v>
      </c>
      <c r="BI354" s="295" t="s">
        <v>163</v>
      </c>
      <c r="BJ354" s="295" t="s">
        <v>164</v>
      </c>
      <c r="BK354" s="295" t="s">
        <v>165</v>
      </c>
      <c r="BL354" s="295" t="s">
        <v>166</v>
      </c>
      <c r="BM354" s="295" t="s">
        <v>167</v>
      </c>
      <c r="BN354" s="295" t="s">
        <v>168</v>
      </c>
      <c r="BO354" s="295" t="s">
        <v>169</v>
      </c>
      <c r="BP354" s="295" t="s">
        <v>170</v>
      </c>
      <c r="BQ354" s="295" t="s">
        <v>171</v>
      </c>
      <c r="BR354" s="295" t="s">
        <v>172</v>
      </c>
      <c r="BS354" s="295" t="s">
        <v>173</v>
      </c>
      <c r="BT354" s="295" t="s">
        <v>174</v>
      </c>
      <c r="BU354" s="295" t="s">
        <v>175</v>
      </c>
      <c r="BV354" s="295" t="s">
        <v>176</v>
      </c>
      <c r="BW354" s="295" t="s">
        <v>177</v>
      </c>
      <c r="BX354" s="295" t="s">
        <v>178</v>
      </c>
      <c r="BY354" s="295" t="s">
        <v>179</v>
      </c>
      <c r="BZ354" s="295" t="s">
        <v>180</v>
      </c>
      <c r="CA354" s="295" t="s">
        <v>181</v>
      </c>
      <c r="CB354" s="295" t="s">
        <v>1438</v>
      </c>
      <c r="CC354" s="295" t="s">
        <v>1457</v>
      </c>
      <c r="CD354" s="295" t="s">
        <v>1458</v>
      </c>
      <c r="CE354" s="295" t="s">
        <v>1573</v>
      </c>
      <c r="CF354" s="295" t="s">
        <v>1574</v>
      </c>
      <c r="CG354" s="295" t="s">
        <v>2433</v>
      </c>
      <c r="CH354" s="295" t="s">
        <v>2456</v>
      </c>
      <c r="CI354" s="295" t="s">
        <v>2482</v>
      </c>
      <c r="CJ354" s="295" t="s">
        <v>2483</v>
      </c>
      <c r="CK354" s="295" t="s">
        <v>2488</v>
      </c>
      <c r="CL354" s="295" t="s">
        <v>2489</v>
      </c>
      <c r="CM354" s="295" t="s">
        <v>2491</v>
      </c>
      <c r="CN354" s="295" t="s">
        <v>2678</v>
      </c>
      <c r="CO354" s="295" t="s">
        <v>2684</v>
      </c>
      <c r="CP354" s="295" t="s">
        <v>2689</v>
      </c>
      <c r="CQ354" s="295" t="s">
        <v>2733</v>
      </c>
      <c r="CR354" s="295" t="s">
        <v>2734</v>
      </c>
      <c r="CS354" s="295" t="s">
        <v>2769</v>
      </c>
      <c r="CT354" s="295" t="s">
        <v>2787</v>
      </c>
      <c r="CU354" s="295" t="s">
        <v>2788</v>
      </c>
      <c r="CV354" s="295" t="s">
        <v>2789</v>
      </c>
      <c r="CW354" s="295" t="s">
        <v>2790</v>
      </c>
      <c r="CX354" s="295" t="s">
        <v>2866</v>
      </c>
      <c r="CY354" s="295" t="s">
        <v>2867</v>
      </c>
      <c r="CZ354" s="295" t="s">
        <v>2868</v>
      </c>
      <c r="DA354" s="295" t="s">
        <v>2869</v>
      </c>
      <c r="DB354" s="295" t="s">
        <v>2883</v>
      </c>
      <c r="DC354" s="295" t="s">
        <v>2884</v>
      </c>
      <c r="DD354" s="295" t="s">
        <v>2885</v>
      </c>
      <c r="DE354" s="295" t="s">
        <v>2886</v>
      </c>
      <c r="DF354" s="295" t="s">
        <v>2915</v>
      </c>
      <c r="DG354" s="295" t="s">
        <v>2916</v>
      </c>
      <c r="DH354" s="295" t="s">
        <v>2917</v>
      </c>
      <c r="DI354" s="295" t="s">
        <v>2943</v>
      </c>
      <c r="DJ354" s="295" t="s">
        <v>2946</v>
      </c>
      <c r="DK354" s="295" t="s">
        <v>2949</v>
      </c>
      <c r="DL354" s="295" t="s">
        <v>2960</v>
      </c>
      <c r="DM354" s="295" t="s">
        <v>2961</v>
      </c>
      <c r="DN354" s="295" t="s">
        <v>3140</v>
      </c>
      <c r="DO354" s="295" t="s">
        <v>3141</v>
      </c>
      <c r="DP354" s="295" t="s">
        <v>3142</v>
      </c>
      <c r="DQ354" s="295" t="s">
        <v>3143</v>
      </c>
      <c r="DR354" s="295" t="s">
        <v>3149</v>
      </c>
      <c r="DS354" s="295" t="s">
        <v>3231</v>
      </c>
      <c r="DT354" s="295" t="s">
        <v>3150</v>
      </c>
      <c r="DU354" s="295" t="s">
        <v>3229</v>
      </c>
      <c r="DV354" s="295" t="s">
        <v>3230</v>
      </c>
      <c r="DW354" s="295" t="s">
        <v>3369</v>
      </c>
      <c r="DX354" s="295" t="s">
        <v>3381</v>
      </c>
    </row>
    <row r="355" spans="1:128">
      <c r="A355" s="38"/>
      <c r="B355" s="37" t="s">
        <v>183</v>
      </c>
      <c r="C355" s="499">
        <v>518</v>
      </c>
      <c r="D355" s="296">
        <v>602</v>
      </c>
      <c r="E355" s="296">
        <v>604</v>
      </c>
      <c r="F355" s="296">
        <v>582</v>
      </c>
      <c r="G355" s="296">
        <v>622</v>
      </c>
      <c r="H355" s="296">
        <v>617</v>
      </c>
      <c r="I355" s="296">
        <v>623</v>
      </c>
      <c r="J355" s="296">
        <v>569</v>
      </c>
      <c r="K355" s="296">
        <v>582</v>
      </c>
      <c r="L355" s="296">
        <v>638</v>
      </c>
      <c r="M355" s="296">
        <v>664</v>
      </c>
      <c r="N355" s="296">
        <v>628</v>
      </c>
      <c r="O355" s="296">
        <v>651</v>
      </c>
      <c r="P355" s="296">
        <v>737</v>
      </c>
      <c r="Q355" s="296">
        <v>792</v>
      </c>
      <c r="R355" s="296">
        <v>784</v>
      </c>
      <c r="S355" s="296">
        <v>807</v>
      </c>
      <c r="T355" s="296">
        <v>859</v>
      </c>
      <c r="U355" s="296">
        <v>880</v>
      </c>
      <c r="V355" s="296">
        <v>895</v>
      </c>
      <c r="W355" s="296">
        <v>915</v>
      </c>
      <c r="X355" s="296">
        <v>950</v>
      </c>
      <c r="Y355" s="296">
        <v>977</v>
      </c>
      <c r="Z355" s="296">
        <v>981</v>
      </c>
      <c r="AA355" s="296">
        <v>1003</v>
      </c>
      <c r="AB355" s="296">
        <v>1058</v>
      </c>
      <c r="AC355" s="296">
        <v>1066</v>
      </c>
      <c r="AD355" s="296">
        <v>984</v>
      </c>
      <c r="AE355" s="296">
        <v>1017</v>
      </c>
      <c r="AF355" s="296">
        <v>1096</v>
      </c>
      <c r="AG355" s="296">
        <v>1160</v>
      </c>
      <c r="AH355" s="296">
        <v>1125</v>
      </c>
      <c r="AI355" s="296">
        <v>1138</v>
      </c>
      <c r="AJ355" s="296">
        <v>1198</v>
      </c>
      <c r="AK355" s="296">
        <v>1272</v>
      </c>
      <c r="AL355" s="296">
        <v>1269</v>
      </c>
      <c r="AM355" s="296">
        <v>1284</v>
      </c>
      <c r="AN355" s="296">
        <v>1329</v>
      </c>
      <c r="AO355" s="296">
        <v>1356</v>
      </c>
      <c r="AP355" s="296">
        <v>1391</v>
      </c>
      <c r="AQ355" s="296">
        <v>1381</v>
      </c>
      <c r="AR355" s="296">
        <v>1409</v>
      </c>
      <c r="AS355" s="296">
        <v>1469</v>
      </c>
      <c r="AT355" s="296">
        <v>1428</v>
      </c>
      <c r="AU355" s="296">
        <v>1452</v>
      </c>
      <c r="AV355" s="296">
        <v>1479</v>
      </c>
      <c r="AW355" s="296">
        <v>1499</v>
      </c>
      <c r="AX355" s="296">
        <v>1466</v>
      </c>
      <c r="AY355" s="296">
        <v>1477</v>
      </c>
      <c r="AZ355" s="296">
        <v>1525</v>
      </c>
      <c r="BA355" s="296">
        <v>1525</v>
      </c>
      <c r="BB355" s="296">
        <v>1438</v>
      </c>
      <c r="BC355" s="296">
        <v>1533</v>
      </c>
      <c r="BD355" s="296">
        <v>1557</v>
      </c>
      <c r="BE355" s="296">
        <v>1589</v>
      </c>
      <c r="BF355" s="296">
        <v>1523</v>
      </c>
      <c r="BG355" s="296">
        <v>1543</v>
      </c>
      <c r="BH355" s="296">
        <v>1565</v>
      </c>
      <c r="BI355" s="296">
        <v>1624</v>
      </c>
      <c r="BJ355" s="296">
        <v>1569</v>
      </c>
      <c r="BK355" s="296">
        <v>1613</v>
      </c>
      <c r="BL355" s="296">
        <v>1656</v>
      </c>
      <c r="BM355" s="296">
        <v>1700</v>
      </c>
      <c r="BN355" s="296">
        <v>1682</v>
      </c>
      <c r="BO355" s="296">
        <v>1701</v>
      </c>
      <c r="BP355" s="296">
        <v>1759</v>
      </c>
      <c r="BQ355" s="296">
        <v>1777</v>
      </c>
      <c r="BR355" s="296">
        <v>1747</v>
      </c>
      <c r="BS355" s="296">
        <v>1790</v>
      </c>
      <c r="BT355" s="296">
        <v>1818</v>
      </c>
      <c r="BU355" s="296">
        <v>1839</v>
      </c>
      <c r="BV355" s="296">
        <v>1920</v>
      </c>
      <c r="BW355" s="296">
        <v>1936</v>
      </c>
      <c r="BX355" s="296">
        <v>2040</v>
      </c>
      <c r="BY355" s="296">
        <v>2028</v>
      </c>
      <c r="BZ355" s="296">
        <v>1945</v>
      </c>
      <c r="CA355" s="296">
        <v>1885</v>
      </c>
      <c r="CB355" s="296">
        <v>1874</v>
      </c>
      <c r="CC355" s="296">
        <v>1934</v>
      </c>
      <c r="CD355" s="296">
        <v>1841</v>
      </c>
      <c r="CE355" s="296">
        <v>1843</v>
      </c>
      <c r="CF355" s="296">
        <v>1872</v>
      </c>
      <c r="CG355" s="296">
        <v>1880</v>
      </c>
      <c r="CH355" s="296">
        <v>1803</v>
      </c>
      <c r="CI355" s="296">
        <v>1794</v>
      </c>
      <c r="CJ355" s="296">
        <v>1881</v>
      </c>
      <c r="CK355" s="296">
        <v>1889</v>
      </c>
      <c r="CL355" s="296">
        <v>1893</v>
      </c>
      <c r="CM355" s="296">
        <v>1925</v>
      </c>
      <c r="CN355" s="296">
        <v>2016</v>
      </c>
      <c r="CO355" s="296">
        <v>2038</v>
      </c>
      <c r="CP355" s="296">
        <v>2042</v>
      </c>
      <c r="CQ355" s="296">
        <v>2070</v>
      </c>
      <c r="CR355" s="296">
        <v>2124</v>
      </c>
      <c r="CS355" s="296">
        <v>2162</v>
      </c>
      <c r="CT355" s="296">
        <v>2117</v>
      </c>
      <c r="CU355" s="296">
        <v>2189</v>
      </c>
      <c r="CV355" s="296">
        <v>2297</v>
      </c>
      <c r="CW355" s="296">
        <v>2280</v>
      </c>
      <c r="CX355" s="296">
        <v>2283</v>
      </c>
      <c r="CY355" s="296">
        <v>2273</v>
      </c>
      <c r="CZ355" s="296">
        <v>2372</v>
      </c>
      <c r="DA355" s="296">
        <v>2465</v>
      </c>
      <c r="DB355" s="296">
        <v>2449</v>
      </c>
      <c r="DC355" s="296">
        <v>2541</v>
      </c>
      <c r="DD355" s="296">
        <v>2638</v>
      </c>
      <c r="DE355" s="296">
        <v>2625</v>
      </c>
      <c r="DF355" s="296">
        <v>2591</v>
      </c>
      <c r="DG355" s="296">
        <v>2717</v>
      </c>
      <c r="DH355" s="296">
        <v>2832</v>
      </c>
      <c r="DI355" s="296">
        <v>2850</v>
      </c>
      <c r="DJ355" s="296">
        <v>2878</v>
      </c>
      <c r="DK355" s="296">
        <v>2952</v>
      </c>
      <c r="DL355" s="296">
        <v>3104</v>
      </c>
      <c r="DM355" s="296">
        <v>3142</v>
      </c>
      <c r="DN355" s="296">
        <v>3087</v>
      </c>
      <c r="DO355" s="296">
        <v>3115</v>
      </c>
      <c r="DP355" s="296">
        <v>3270</v>
      </c>
      <c r="DQ355" s="296">
        <v>3306</v>
      </c>
      <c r="DR355" s="296">
        <v>3226</v>
      </c>
      <c r="DS355" s="296">
        <v>3243</v>
      </c>
      <c r="DT355" s="296">
        <v>3154</v>
      </c>
      <c r="DU355" s="296">
        <v>3206</v>
      </c>
      <c r="DV355" s="296">
        <v>3155</v>
      </c>
      <c r="DW355" s="296">
        <v>3167</v>
      </c>
      <c r="DX355" s="296">
        <v>3254</v>
      </c>
    </row>
    <row r="356" spans="1:128">
      <c r="A356" s="38"/>
      <c r="B356" s="38" t="s">
        <v>3354</v>
      </c>
      <c r="C356" s="500">
        <v>379</v>
      </c>
      <c r="D356" s="291">
        <v>443</v>
      </c>
      <c r="E356" s="291">
        <v>443</v>
      </c>
      <c r="F356" s="291">
        <v>432</v>
      </c>
      <c r="G356" s="291">
        <v>459</v>
      </c>
      <c r="H356" s="291">
        <v>455</v>
      </c>
      <c r="I356" s="291">
        <v>461</v>
      </c>
      <c r="J356" s="291">
        <v>419</v>
      </c>
      <c r="K356" s="291">
        <v>437</v>
      </c>
      <c r="L356" s="291">
        <v>492</v>
      </c>
      <c r="M356" s="291">
        <v>504</v>
      </c>
      <c r="N356" s="291">
        <v>474</v>
      </c>
      <c r="O356" s="291">
        <v>491</v>
      </c>
      <c r="P356" s="291">
        <v>575</v>
      </c>
      <c r="Q356" s="291">
        <v>618</v>
      </c>
      <c r="R356" s="291">
        <v>598</v>
      </c>
      <c r="S356" s="291">
        <v>623</v>
      </c>
      <c r="T356" s="291">
        <v>666</v>
      </c>
      <c r="U356" s="291">
        <v>687</v>
      </c>
      <c r="V356" s="291">
        <v>692</v>
      </c>
      <c r="W356" s="291">
        <v>708</v>
      </c>
      <c r="X356" s="291">
        <v>744</v>
      </c>
      <c r="Y356" s="291">
        <v>754</v>
      </c>
      <c r="Z356" s="291">
        <v>773</v>
      </c>
      <c r="AA356" s="291">
        <v>790</v>
      </c>
      <c r="AB356" s="291">
        <v>824</v>
      </c>
      <c r="AC356" s="291">
        <v>837</v>
      </c>
      <c r="AD356" s="291">
        <v>775</v>
      </c>
      <c r="AE356" s="291">
        <v>803</v>
      </c>
      <c r="AF356" s="291">
        <v>878</v>
      </c>
      <c r="AG356" s="291">
        <v>938</v>
      </c>
      <c r="AH356" s="291">
        <v>908</v>
      </c>
      <c r="AI356" s="291">
        <v>930</v>
      </c>
      <c r="AJ356" s="291">
        <v>961</v>
      </c>
      <c r="AK356" s="291">
        <v>1013</v>
      </c>
      <c r="AL356" s="291">
        <v>1035</v>
      </c>
      <c r="AM356" s="291">
        <v>1039</v>
      </c>
      <c r="AN356" s="291">
        <v>1064</v>
      </c>
      <c r="AO356" s="291">
        <v>1094</v>
      </c>
      <c r="AP356" s="291">
        <v>1116</v>
      </c>
      <c r="AQ356" s="291">
        <v>1096</v>
      </c>
      <c r="AR356" s="291">
        <v>1113</v>
      </c>
      <c r="AS356" s="291">
        <v>1150</v>
      </c>
      <c r="AT356" s="291">
        <v>1136</v>
      </c>
      <c r="AU356" s="291">
        <v>1165</v>
      </c>
      <c r="AV356" s="291">
        <v>1170</v>
      </c>
      <c r="AW356" s="291">
        <v>1176</v>
      </c>
      <c r="AX356" s="291">
        <v>1153</v>
      </c>
      <c r="AY356" s="291">
        <v>1172</v>
      </c>
      <c r="AZ356" s="291">
        <v>1203</v>
      </c>
      <c r="BA356" s="291">
        <v>1202</v>
      </c>
      <c r="BB356" s="291">
        <v>1140</v>
      </c>
      <c r="BC356" s="291">
        <v>1214</v>
      </c>
      <c r="BD356" s="291">
        <v>1243</v>
      </c>
      <c r="BE356" s="291">
        <v>1274</v>
      </c>
      <c r="BF356" s="291">
        <v>1216</v>
      </c>
      <c r="BG356" s="291">
        <v>1244</v>
      </c>
      <c r="BH356" s="291">
        <v>1260</v>
      </c>
      <c r="BI356" s="291">
        <v>1303</v>
      </c>
      <c r="BJ356" s="291">
        <v>1257</v>
      </c>
      <c r="BK356" s="291">
        <v>1298</v>
      </c>
      <c r="BL356" s="291">
        <v>1325</v>
      </c>
      <c r="BM356" s="291">
        <v>1366</v>
      </c>
      <c r="BN356" s="291">
        <v>1351</v>
      </c>
      <c r="BO356" s="291">
        <v>1366</v>
      </c>
      <c r="BP356" s="291">
        <v>1406</v>
      </c>
      <c r="BQ356" s="291">
        <v>1424</v>
      </c>
      <c r="BR356" s="291">
        <v>1400</v>
      </c>
      <c r="BS356" s="291">
        <v>1428</v>
      </c>
      <c r="BT356" s="291">
        <v>1440</v>
      </c>
      <c r="BU356" s="291">
        <v>1461</v>
      </c>
      <c r="BV356" s="291">
        <v>1519</v>
      </c>
      <c r="BW356" s="291">
        <v>1535</v>
      </c>
      <c r="BX356" s="291">
        <v>1634</v>
      </c>
      <c r="BY356" s="291">
        <v>1631</v>
      </c>
      <c r="BZ356" s="291">
        <v>1563</v>
      </c>
      <c r="CA356" s="291">
        <v>1515</v>
      </c>
      <c r="CB356" s="291">
        <v>1508</v>
      </c>
      <c r="CC356" s="291">
        <v>1549</v>
      </c>
      <c r="CD356" s="291">
        <v>1485</v>
      </c>
      <c r="CE356" s="291">
        <v>1482</v>
      </c>
      <c r="CF356" s="291">
        <v>1501</v>
      </c>
      <c r="CG356" s="291">
        <v>1512</v>
      </c>
      <c r="CH356" s="291">
        <v>1446</v>
      </c>
      <c r="CI356" s="291">
        <v>1436</v>
      </c>
      <c r="CJ356" s="291">
        <v>1507</v>
      </c>
      <c r="CK356" s="291">
        <v>1519</v>
      </c>
      <c r="CL356" s="291">
        <v>1527</v>
      </c>
      <c r="CM356" s="291">
        <v>1553</v>
      </c>
      <c r="CN356" s="291">
        <v>1632</v>
      </c>
      <c r="CO356" s="291">
        <v>1651</v>
      </c>
      <c r="CP356" s="291">
        <v>1650</v>
      </c>
      <c r="CQ356" s="291">
        <v>1674</v>
      </c>
      <c r="CR356" s="291">
        <v>1727</v>
      </c>
      <c r="CS356" s="291">
        <v>1752</v>
      </c>
      <c r="CT356" s="291">
        <v>1714</v>
      </c>
      <c r="CU356" s="291">
        <v>1773</v>
      </c>
      <c r="CV356" s="291">
        <v>1858</v>
      </c>
      <c r="CW356" s="291">
        <v>1844</v>
      </c>
      <c r="CX356" s="291">
        <v>1835</v>
      </c>
      <c r="CY356" s="291">
        <v>1825</v>
      </c>
      <c r="CZ356" s="291">
        <v>1921</v>
      </c>
      <c r="DA356" s="291">
        <v>1995</v>
      </c>
      <c r="DB356" s="291">
        <v>1972</v>
      </c>
      <c r="DC356" s="291">
        <v>2048</v>
      </c>
      <c r="DD356" s="291">
        <v>2124</v>
      </c>
      <c r="DE356" s="291">
        <v>2115</v>
      </c>
      <c r="DF356" s="291">
        <v>2086</v>
      </c>
      <c r="DG356" s="291">
        <v>2189</v>
      </c>
      <c r="DH356" s="291">
        <v>2295</v>
      </c>
      <c r="DI356" s="291">
        <v>2307</v>
      </c>
      <c r="DJ356" s="291">
        <v>2322</v>
      </c>
      <c r="DK356" s="291">
        <v>2374</v>
      </c>
      <c r="DL356" s="291">
        <v>2494</v>
      </c>
      <c r="DM356" s="291">
        <v>2543</v>
      </c>
      <c r="DN356" s="291">
        <v>2495</v>
      </c>
      <c r="DO356" s="291">
        <v>2517</v>
      </c>
      <c r="DP356" s="291">
        <v>2656</v>
      </c>
      <c r="DQ356" s="291">
        <v>2687</v>
      </c>
      <c r="DR356" s="291">
        <v>2619</v>
      </c>
      <c r="DS356" s="291">
        <v>2636</v>
      </c>
      <c r="DT356" s="291">
        <v>2564</v>
      </c>
      <c r="DU356" s="291">
        <v>2614</v>
      </c>
      <c r="DV356" s="291">
        <v>2561</v>
      </c>
      <c r="DW356" s="291">
        <v>2562</v>
      </c>
      <c r="DX356" s="291">
        <v>2621</v>
      </c>
    </row>
    <row r="357" spans="1:128">
      <c r="A357" s="38"/>
      <c r="B357" s="38" t="s">
        <v>3355</v>
      </c>
      <c r="C357" s="500">
        <v>17</v>
      </c>
      <c r="D357" s="291">
        <v>23</v>
      </c>
      <c r="E357" s="291">
        <v>19</v>
      </c>
      <c r="F357" s="291">
        <v>16</v>
      </c>
      <c r="G357" s="291">
        <v>18</v>
      </c>
      <c r="H357" s="291">
        <v>19</v>
      </c>
      <c r="I357" s="291">
        <v>21</v>
      </c>
      <c r="J357" s="291">
        <v>18</v>
      </c>
      <c r="K357" s="291">
        <v>15</v>
      </c>
      <c r="L357" s="291">
        <v>17</v>
      </c>
      <c r="M357" s="291">
        <v>20</v>
      </c>
      <c r="N357" s="291">
        <v>21</v>
      </c>
      <c r="O357" s="291">
        <v>23</v>
      </c>
      <c r="P357" s="291">
        <v>25</v>
      </c>
      <c r="Q357" s="291">
        <v>27</v>
      </c>
      <c r="R357" s="291">
        <v>33</v>
      </c>
      <c r="S357" s="291">
        <v>31</v>
      </c>
      <c r="T357" s="291">
        <v>32</v>
      </c>
      <c r="U357" s="291">
        <v>34</v>
      </c>
      <c r="V357" s="291">
        <v>39</v>
      </c>
      <c r="W357" s="291">
        <v>36</v>
      </c>
      <c r="X357" s="291">
        <v>41</v>
      </c>
      <c r="Y357" s="291">
        <v>44</v>
      </c>
      <c r="Z357" s="291">
        <v>32</v>
      </c>
      <c r="AA357" s="291">
        <v>37</v>
      </c>
      <c r="AB357" s="291">
        <v>32</v>
      </c>
      <c r="AC357" s="291">
        <v>27</v>
      </c>
      <c r="AD357" s="291">
        <v>27</v>
      </c>
      <c r="AE357" s="291">
        <v>29</v>
      </c>
      <c r="AF357" s="291">
        <v>29</v>
      </c>
      <c r="AG357" s="291">
        <v>27</v>
      </c>
      <c r="AH357" s="291">
        <v>28</v>
      </c>
      <c r="AI357" s="291">
        <v>30</v>
      </c>
      <c r="AJ357" s="291">
        <v>45</v>
      </c>
      <c r="AK357" s="291">
        <v>44</v>
      </c>
      <c r="AL357" s="291">
        <v>35</v>
      </c>
      <c r="AM357" s="291">
        <v>35</v>
      </c>
      <c r="AN357" s="291">
        <v>38</v>
      </c>
      <c r="AO357" s="291">
        <v>41</v>
      </c>
      <c r="AP357" s="291">
        <v>47</v>
      </c>
      <c r="AQ357" s="291">
        <v>55</v>
      </c>
      <c r="AR357" s="291">
        <v>52</v>
      </c>
      <c r="AS357" s="291">
        <v>64</v>
      </c>
      <c r="AT357" s="291">
        <v>58</v>
      </c>
      <c r="AU357" s="291">
        <v>54</v>
      </c>
      <c r="AV357" s="291">
        <v>62</v>
      </c>
      <c r="AW357" s="291">
        <v>61</v>
      </c>
      <c r="AX357" s="291">
        <v>64</v>
      </c>
      <c r="AY357" s="291">
        <v>63</v>
      </c>
      <c r="AZ357" s="291">
        <v>66</v>
      </c>
      <c r="BA357" s="291">
        <v>67</v>
      </c>
      <c r="BB357" s="291">
        <v>57</v>
      </c>
      <c r="BC357" s="291">
        <v>60</v>
      </c>
      <c r="BD357" s="291">
        <v>69</v>
      </c>
      <c r="BE357" s="291">
        <v>72</v>
      </c>
      <c r="BF357" s="291">
        <v>71</v>
      </c>
      <c r="BG357" s="291">
        <v>73</v>
      </c>
      <c r="BH357" s="291">
        <v>70</v>
      </c>
      <c r="BI357" s="291">
        <v>74</v>
      </c>
      <c r="BJ357" s="291">
        <v>71</v>
      </c>
      <c r="BK357" s="291">
        <v>72</v>
      </c>
      <c r="BL357" s="291">
        <v>73</v>
      </c>
      <c r="BM357" s="291">
        <v>71</v>
      </c>
      <c r="BN357" s="291">
        <v>66</v>
      </c>
      <c r="BO357" s="291">
        <v>64</v>
      </c>
      <c r="BP357" s="291">
        <v>75</v>
      </c>
      <c r="BQ357" s="291">
        <v>78</v>
      </c>
      <c r="BR357" s="291">
        <v>75</v>
      </c>
      <c r="BS357" s="291">
        <v>76</v>
      </c>
      <c r="BT357" s="291">
        <v>80</v>
      </c>
      <c r="BU357" s="291">
        <v>77</v>
      </c>
      <c r="BV357" s="291">
        <v>85</v>
      </c>
      <c r="BW357" s="291">
        <v>92</v>
      </c>
      <c r="BX357" s="291">
        <v>93</v>
      </c>
      <c r="BY357" s="291">
        <v>86</v>
      </c>
      <c r="BZ357" s="291">
        <v>86</v>
      </c>
      <c r="CA357" s="291">
        <v>85</v>
      </c>
      <c r="CB357" s="291">
        <v>83</v>
      </c>
      <c r="CC357" s="291">
        <v>85</v>
      </c>
      <c r="CD357" s="291">
        <v>78</v>
      </c>
      <c r="CE357" s="291">
        <v>82</v>
      </c>
      <c r="CF357" s="291">
        <v>86</v>
      </c>
      <c r="CG357" s="291">
        <v>84</v>
      </c>
      <c r="CH357" s="291">
        <v>81</v>
      </c>
      <c r="CI357" s="291">
        <v>84</v>
      </c>
      <c r="CJ357" s="291">
        <v>88</v>
      </c>
      <c r="CK357" s="291">
        <v>88</v>
      </c>
      <c r="CL357" s="291">
        <v>86</v>
      </c>
      <c r="CM357" s="291">
        <v>93</v>
      </c>
      <c r="CN357" s="291">
        <v>93</v>
      </c>
      <c r="CO357" s="291">
        <v>96</v>
      </c>
      <c r="CP357" s="291">
        <v>96</v>
      </c>
      <c r="CQ357" s="291">
        <v>97</v>
      </c>
      <c r="CR357" s="291">
        <v>97</v>
      </c>
      <c r="CS357" s="291">
        <v>95</v>
      </c>
      <c r="CT357" s="291">
        <v>88</v>
      </c>
      <c r="CU357" s="291">
        <v>93</v>
      </c>
      <c r="CV357" s="291">
        <v>99</v>
      </c>
      <c r="CW357" s="291">
        <v>98</v>
      </c>
      <c r="CX357" s="291">
        <v>101</v>
      </c>
      <c r="CY357" s="291">
        <v>104</v>
      </c>
      <c r="CZ357" s="291">
        <v>98</v>
      </c>
      <c r="DA357" s="291">
        <v>102</v>
      </c>
      <c r="DB357" s="291">
        <v>105</v>
      </c>
      <c r="DC357" s="291">
        <v>110</v>
      </c>
      <c r="DD357" s="291">
        <v>114</v>
      </c>
      <c r="DE357" s="291">
        <v>117</v>
      </c>
      <c r="DF357" s="291">
        <v>114</v>
      </c>
      <c r="DG357" s="291">
        <v>120</v>
      </c>
      <c r="DH357" s="291">
        <v>119</v>
      </c>
      <c r="DI357" s="291">
        <v>127</v>
      </c>
      <c r="DJ357" s="291">
        <v>138</v>
      </c>
      <c r="DK357" s="291">
        <v>143</v>
      </c>
      <c r="DL357" s="291">
        <v>152</v>
      </c>
      <c r="DM357" s="291">
        <v>152</v>
      </c>
      <c r="DN357" s="291">
        <v>146</v>
      </c>
      <c r="DO357" s="291">
        <v>147</v>
      </c>
      <c r="DP357" s="291">
        <v>148</v>
      </c>
      <c r="DQ357" s="291">
        <v>151</v>
      </c>
      <c r="DR357" s="291">
        <v>149</v>
      </c>
      <c r="DS357" s="291">
        <v>147</v>
      </c>
      <c r="DT357" s="291">
        <v>142</v>
      </c>
      <c r="DU357" s="291">
        <v>142</v>
      </c>
      <c r="DV357" s="291">
        <v>141</v>
      </c>
      <c r="DW357" s="291">
        <v>142</v>
      </c>
      <c r="DX357" s="291">
        <v>142</v>
      </c>
    </row>
    <row r="358" spans="1:128">
      <c r="A358" s="38"/>
      <c r="B358" s="38" t="s">
        <v>3335</v>
      </c>
      <c r="C358" s="500">
        <v>43</v>
      </c>
      <c r="D358" s="291">
        <v>45</v>
      </c>
      <c r="E358" s="291">
        <v>51</v>
      </c>
      <c r="F358" s="291">
        <v>49</v>
      </c>
      <c r="G358" s="291">
        <v>53</v>
      </c>
      <c r="H358" s="291">
        <v>53</v>
      </c>
      <c r="I358" s="291">
        <v>55</v>
      </c>
      <c r="J358" s="291">
        <v>47</v>
      </c>
      <c r="K358" s="291">
        <v>42</v>
      </c>
      <c r="L358" s="291">
        <v>42</v>
      </c>
      <c r="M358" s="291">
        <v>52</v>
      </c>
      <c r="N358" s="291">
        <v>49</v>
      </c>
      <c r="O358" s="291">
        <v>57</v>
      </c>
      <c r="P358" s="291">
        <v>53</v>
      </c>
      <c r="Q358" s="291">
        <v>52</v>
      </c>
      <c r="R358" s="291">
        <v>58</v>
      </c>
      <c r="S358" s="291">
        <v>56</v>
      </c>
      <c r="T358" s="291">
        <v>61</v>
      </c>
      <c r="U358" s="291">
        <v>66</v>
      </c>
      <c r="V358" s="291">
        <v>62</v>
      </c>
      <c r="W358" s="291">
        <v>62</v>
      </c>
      <c r="X358" s="291">
        <v>62</v>
      </c>
      <c r="Y358" s="291">
        <v>65</v>
      </c>
      <c r="Z358" s="291">
        <v>64</v>
      </c>
      <c r="AA358" s="291">
        <v>62</v>
      </c>
      <c r="AB358" s="291">
        <v>63</v>
      </c>
      <c r="AC358" s="291">
        <v>68</v>
      </c>
      <c r="AD358" s="291">
        <v>64</v>
      </c>
      <c r="AE358" s="291">
        <v>59</v>
      </c>
      <c r="AF358" s="291">
        <v>65</v>
      </c>
      <c r="AG358" s="291">
        <v>63</v>
      </c>
      <c r="AH358" s="291">
        <v>58</v>
      </c>
      <c r="AI358" s="291">
        <v>51</v>
      </c>
      <c r="AJ358" s="291">
        <v>67</v>
      </c>
      <c r="AK358" s="291">
        <v>71</v>
      </c>
      <c r="AL358" s="291">
        <v>66</v>
      </c>
      <c r="AM358" s="291">
        <v>62</v>
      </c>
      <c r="AN358" s="291">
        <v>67</v>
      </c>
      <c r="AO358" s="291">
        <v>66</v>
      </c>
      <c r="AP358" s="291">
        <v>68</v>
      </c>
      <c r="AQ358" s="291">
        <v>70</v>
      </c>
      <c r="AR358" s="291">
        <v>75</v>
      </c>
      <c r="AS358" s="291">
        <v>77</v>
      </c>
      <c r="AT358" s="291">
        <v>71</v>
      </c>
      <c r="AU358" s="291">
        <v>71</v>
      </c>
      <c r="AV358" s="291">
        <v>76</v>
      </c>
      <c r="AW358" s="291">
        <v>84</v>
      </c>
      <c r="AX358" s="291">
        <v>78</v>
      </c>
      <c r="AY358" s="291">
        <v>73</v>
      </c>
      <c r="AZ358" s="291">
        <v>78</v>
      </c>
      <c r="BA358" s="291">
        <v>79</v>
      </c>
      <c r="BB358" s="291">
        <v>70</v>
      </c>
      <c r="BC358" s="291">
        <v>86</v>
      </c>
      <c r="BD358" s="291">
        <v>82</v>
      </c>
      <c r="BE358" s="291">
        <v>71</v>
      </c>
      <c r="BF358" s="291">
        <v>72</v>
      </c>
      <c r="BG358" s="291">
        <v>66</v>
      </c>
      <c r="BH358" s="291">
        <v>80</v>
      </c>
      <c r="BI358" s="291">
        <v>76</v>
      </c>
      <c r="BJ358" s="291">
        <v>73</v>
      </c>
      <c r="BK358" s="291">
        <v>79</v>
      </c>
      <c r="BL358" s="291">
        <v>85</v>
      </c>
      <c r="BM358" s="291">
        <v>91</v>
      </c>
      <c r="BN358" s="291">
        <v>91</v>
      </c>
      <c r="BO358" s="291">
        <v>90</v>
      </c>
      <c r="BP358" s="291">
        <v>95</v>
      </c>
      <c r="BQ358" s="291">
        <v>91</v>
      </c>
      <c r="BR358" s="291">
        <v>86</v>
      </c>
      <c r="BS358" s="291">
        <v>88</v>
      </c>
      <c r="BT358" s="291">
        <v>97</v>
      </c>
      <c r="BU358" s="291">
        <v>95</v>
      </c>
      <c r="BV358" s="291">
        <v>106</v>
      </c>
      <c r="BW358" s="291">
        <v>98</v>
      </c>
      <c r="BX358" s="291">
        <v>101</v>
      </c>
      <c r="BY358" s="291">
        <v>101</v>
      </c>
      <c r="BZ358" s="291">
        <v>94</v>
      </c>
      <c r="CA358" s="291">
        <v>87</v>
      </c>
      <c r="CB358" s="291">
        <v>90</v>
      </c>
      <c r="CC358" s="291">
        <v>95</v>
      </c>
      <c r="CD358" s="291">
        <v>91</v>
      </c>
      <c r="CE358" s="291">
        <v>91</v>
      </c>
      <c r="CF358" s="291">
        <v>87</v>
      </c>
      <c r="CG358" s="291">
        <v>88</v>
      </c>
      <c r="CH358" s="291">
        <v>84</v>
      </c>
      <c r="CI358" s="291">
        <v>82</v>
      </c>
      <c r="CJ358" s="291">
        <v>86</v>
      </c>
      <c r="CK358" s="291">
        <v>85</v>
      </c>
      <c r="CL358" s="291">
        <v>82</v>
      </c>
      <c r="CM358" s="291">
        <v>82</v>
      </c>
      <c r="CN358" s="291">
        <v>86</v>
      </c>
      <c r="CO358" s="291">
        <v>78</v>
      </c>
      <c r="CP358" s="291">
        <v>77</v>
      </c>
      <c r="CQ358" s="291">
        <v>79</v>
      </c>
      <c r="CR358" s="291">
        <v>83</v>
      </c>
      <c r="CS358" s="291">
        <v>88</v>
      </c>
      <c r="CT358" s="291">
        <v>86</v>
      </c>
      <c r="CU358" s="291">
        <v>90</v>
      </c>
      <c r="CV358" s="291">
        <v>98</v>
      </c>
      <c r="CW358" s="291">
        <v>100</v>
      </c>
      <c r="CX358" s="291">
        <v>97</v>
      </c>
      <c r="CY358" s="291">
        <v>96</v>
      </c>
      <c r="CZ358" s="291">
        <v>98</v>
      </c>
      <c r="DA358" s="291">
        <v>102</v>
      </c>
      <c r="DB358" s="291">
        <v>107</v>
      </c>
      <c r="DC358" s="291">
        <v>110</v>
      </c>
      <c r="DD358" s="291">
        <v>113</v>
      </c>
      <c r="DE358" s="291">
        <v>113</v>
      </c>
      <c r="DF358" s="291">
        <v>117</v>
      </c>
      <c r="DG358" s="291">
        <v>123</v>
      </c>
      <c r="DH358" s="291">
        <v>122</v>
      </c>
      <c r="DI358" s="291">
        <v>120</v>
      </c>
      <c r="DJ358" s="291">
        <v>120</v>
      </c>
      <c r="DK358" s="291">
        <v>123</v>
      </c>
      <c r="DL358" s="291">
        <v>127</v>
      </c>
      <c r="DM358" s="291">
        <v>120</v>
      </c>
      <c r="DN358" s="291">
        <v>118</v>
      </c>
      <c r="DO358" s="291">
        <v>120</v>
      </c>
      <c r="DP358" s="291">
        <v>131</v>
      </c>
      <c r="DQ358" s="291">
        <v>132</v>
      </c>
      <c r="DR358" s="291">
        <v>131</v>
      </c>
      <c r="DS358" s="291">
        <v>130</v>
      </c>
      <c r="DT358" s="291">
        <v>128</v>
      </c>
      <c r="DU358" s="291">
        <v>125</v>
      </c>
      <c r="DV358" s="291">
        <v>123</v>
      </c>
      <c r="DW358" s="291">
        <v>126</v>
      </c>
      <c r="DX358" s="291">
        <v>141</v>
      </c>
    </row>
    <row r="359" spans="1:128">
      <c r="A359" s="38"/>
      <c r="B359" s="38" t="s">
        <v>3336</v>
      </c>
      <c r="C359" s="500">
        <v>15</v>
      </c>
      <c r="D359" s="291">
        <v>18</v>
      </c>
      <c r="E359" s="291">
        <v>21</v>
      </c>
      <c r="F359" s="291">
        <v>22</v>
      </c>
      <c r="G359" s="291">
        <v>23</v>
      </c>
      <c r="H359" s="291">
        <v>20</v>
      </c>
      <c r="I359" s="291">
        <v>19</v>
      </c>
      <c r="J359" s="291">
        <v>18</v>
      </c>
      <c r="K359" s="291">
        <v>19</v>
      </c>
      <c r="L359" s="291">
        <v>13</v>
      </c>
      <c r="M359" s="291">
        <v>16</v>
      </c>
      <c r="N359" s="291">
        <v>13</v>
      </c>
      <c r="O359" s="291">
        <v>12</v>
      </c>
      <c r="P359" s="291">
        <v>9</v>
      </c>
      <c r="Q359" s="291">
        <v>14</v>
      </c>
      <c r="R359" s="291">
        <v>16</v>
      </c>
      <c r="S359" s="291">
        <v>18</v>
      </c>
      <c r="T359" s="291">
        <v>21</v>
      </c>
      <c r="U359" s="291">
        <v>18</v>
      </c>
      <c r="V359" s="291">
        <v>23</v>
      </c>
      <c r="W359" s="291">
        <v>25</v>
      </c>
      <c r="X359" s="291">
        <v>20</v>
      </c>
      <c r="Y359" s="291">
        <v>25</v>
      </c>
      <c r="Z359" s="291">
        <v>31</v>
      </c>
      <c r="AA359" s="291">
        <v>34</v>
      </c>
      <c r="AB359" s="291">
        <v>43</v>
      </c>
      <c r="AC359" s="291">
        <v>38</v>
      </c>
      <c r="AD359" s="291">
        <v>28</v>
      </c>
      <c r="AE359" s="291">
        <v>32</v>
      </c>
      <c r="AF359" s="291">
        <v>27</v>
      </c>
      <c r="AG359" s="291">
        <v>29</v>
      </c>
      <c r="AH359" s="291">
        <v>32</v>
      </c>
      <c r="AI359" s="291">
        <v>29</v>
      </c>
      <c r="AJ359" s="291">
        <v>31</v>
      </c>
      <c r="AK359" s="291">
        <v>37</v>
      </c>
      <c r="AL359" s="291">
        <v>36</v>
      </c>
      <c r="AM359" s="291">
        <v>41</v>
      </c>
      <c r="AN359" s="291">
        <v>45</v>
      </c>
      <c r="AO359" s="291">
        <v>37</v>
      </c>
      <c r="AP359" s="291">
        <v>36</v>
      </c>
      <c r="AQ359" s="291">
        <v>41</v>
      </c>
      <c r="AR359" s="291">
        <v>42</v>
      </c>
      <c r="AS359" s="291">
        <v>40</v>
      </c>
      <c r="AT359" s="291">
        <v>40</v>
      </c>
      <c r="AU359" s="291">
        <v>39</v>
      </c>
      <c r="AV359" s="291">
        <v>40</v>
      </c>
      <c r="AW359" s="291">
        <v>42</v>
      </c>
      <c r="AX359" s="291">
        <v>39</v>
      </c>
      <c r="AY359" s="291">
        <v>44</v>
      </c>
      <c r="AZ359" s="291">
        <v>45</v>
      </c>
      <c r="BA359" s="291">
        <v>46</v>
      </c>
      <c r="BB359" s="291">
        <v>50</v>
      </c>
      <c r="BC359" s="291">
        <v>49</v>
      </c>
      <c r="BD359" s="291">
        <v>48</v>
      </c>
      <c r="BE359" s="291">
        <v>47</v>
      </c>
      <c r="BF359" s="291">
        <v>45</v>
      </c>
      <c r="BG359" s="291">
        <v>48</v>
      </c>
      <c r="BH359" s="291">
        <v>41</v>
      </c>
      <c r="BI359" s="291">
        <v>43</v>
      </c>
      <c r="BJ359" s="291">
        <v>42</v>
      </c>
      <c r="BK359" s="291">
        <v>45</v>
      </c>
      <c r="BL359" s="291">
        <v>47</v>
      </c>
      <c r="BM359" s="291">
        <v>47</v>
      </c>
      <c r="BN359" s="291">
        <v>44</v>
      </c>
      <c r="BO359" s="291">
        <v>46</v>
      </c>
      <c r="BP359" s="291">
        <v>47</v>
      </c>
      <c r="BQ359" s="291">
        <v>48</v>
      </c>
      <c r="BR359" s="291">
        <v>48</v>
      </c>
      <c r="BS359" s="291">
        <v>52</v>
      </c>
      <c r="BT359" s="291">
        <v>57</v>
      </c>
      <c r="BU359" s="291">
        <v>57</v>
      </c>
      <c r="BV359" s="291">
        <v>59</v>
      </c>
      <c r="BW359" s="291">
        <v>57</v>
      </c>
      <c r="BX359" s="291">
        <v>59</v>
      </c>
      <c r="BY359" s="291">
        <v>64</v>
      </c>
      <c r="BZ359" s="291">
        <v>60</v>
      </c>
      <c r="CA359" s="291">
        <v>57</v>
      </c>
      <c r="CB359" s="291">
        <v>52</v>
      </c>
      <c r="CC359" s="291">
        <v>57</v>
      </c>
      <c r="CD359" s="291">
        <v>52</v>
      </c>
      <c r="CE359" s="291">
        <v>51</v>
      </c>
      <c r="CF359" s="291">
        <v>54</v>
      </c>
      <c r="CG359" s="291">
        <v>51</v>
      </c>
      <c r="CH359" s="291">
        <v>50</v>
      </c>
      <c r="CI359" s="291">
        <v>51</v>
      </c>
      <c r="CJ359" s="291">
        <v>53</v>
      </c>
      <c r="CK359" s="291">
        <v>53</v>
      </c>
      <c r="CL359" s="291">
        <v>55</v>
      </c>
      <c r="CM359" s="291">
        <v>53</v>
      </c>
      <c r="CN359" s="291">
        <v>53</v>
      </c>
      <c r="CO359" s="291">
        <v>59</v>
      </c>
      <c r="CP359" s="291">
        <v>59</v>
      </c>
      <c r="CQ359" s="291">
        <v>61</v>
      </c>
      <c r="CR359" s="291">
        <v>62</v>
      </c>
      <c r="CS359" s="291">
        <v>62</v>
      </c>
      <c r="CT359" s="291">
        <v>66</v>
      </c>
      <c r="CU359" s="291">
        <v>62</v>
      </c>
      <c r="CV359" s="291">
        <v>61</v>
      </c>
      <c r="CW359" s="291">
        <v>60</v>
      </c>
      <c r="CX359" s="291">
        <v>64</v>
      </c>
      <c r="CY359" s="291">
        <v>62</v>
      </c>
      <c r="CZ359" s="291">
        <v>64</v>
      </c>
      <c r="DA359" s="291">
        <v>63</v>
      </c>
      <c r="DB359" s="291">
        <v>62</v>
      </c>
      <c r="DC359" s="291">
        <v>64</v>
      </c>
      <c r="DD359" s="291">
        <v>68</v>
      </c>
      <c r="DE359" s="291">
        <v>69</v>
      </c>
      <c r="DF359" s="291">
        <v>64</v>
      </c>
      <c r="DG359" s="291">
        <v>66</v>
      </c>
      <c r="DH359" s="291">
        <v>70</v>
      </c>
      <c r="DI359" s="291">
        <v>73</v>
      </c>
      <c r="DJ359" s="291">
        <v>70</v>
      </c>
      <c r="DK359" s="291">
        <v>74</v>
      </c>
      <c r="DL359" s="291">
        <v>85</v>
      </c>
      <c r="DM359" s="291">
        <v>84</v>
      </c>
      <c r="DN359" s="291">
        <v>79</v>
      </c>
      <c r="DO359" s="291">
        <v>81</v>
      </c>
      <c r="DP359" s="291">
        <v>83</v>
      </c>
      <c r="DQ359" s="291">
        <v>86</v>
      </c>
      <c r="DR359" s="291">
        <v>87</v>
      </c>
      <c r="DS359" s="291">
        <v>83</v>
      </c>
      <c r="DT359" s="291">
        <v>82</v>
      </c>
      <c r="DU359" s="291">
        <v>80</v>
      </c>
      <c r="DV359" s="291">
        <v>79</v>
      </c>
      <c r="DW359" s="291">
        <v>78</v>
      </c>
      <c r="DX359" s="291">
        <v>86</v>
      </c>
    </row>
    <row r="360" spans="1:128">
      <c r="A360" s="38"/>
      <c r="B360" s="38" t="s">
        <v>3337</v>
      </c>
      <c r="C360" s="500">
        <v>0</v>
      </c>
      <c r="D360" s="291">
        <v>4</v>
      </c>
      <c r="E360" s="291">
        <v>5</v>
      </c>
      <c r="F360" s="291">
        <v>3</v>
      </c>
      <c r="G360" s="291">
        <v>4</v>
      </c>
      <c r="H360" s="291">
        <v>7</v>
      </c>
      <c r="I360" s="291">
        <v>6</v>
      </c>
      <c r="J360" s="291">
        <v>4</v>
      </c>
      <c r="K360" s="291">
        <v>4</v>
      </c>
      <c r="L360" s="291">
        <v>6</v>
      </c>
      <c r="M360" s="291">
        <v>5</v>
      </c>
      <c r="N360" s="291">
        <v>5</v>
      </c>
      <c r="O360" s="291">
        <v>5</v>
      </c>
      <c r="P360" s="291">
        <v>4</v>
      </c>
      <c r="Q360" s="291">
        <v>4</v>
      </c>
      <c r="R360" s="291">
        <v>4</v>
      </c>
      <c r="S360" s="291">
        <v>4</v>
      </c>
      <c r="T360" s="291">
        <v>3</v>
      </c>
      <c r="U360" s="291">
        <v>3</v>
      </c>
      <c r="V360" s="291">
        <v>5</v>
      </c>
      <c r="W360" s="291">
        <v>3</v>
      </c>
      <c r="X360" s="291">
        <v>5</v>
      </c>
      <c r="Y360" s="291">
        <v>5</v>
      </c>
      <c r="Z360" s="291">
        <v>5</v>
      </c>
      <c r="AA360" s="291">
        <v>4</v>
      </c>
      <c r="AB360" s="291">
        <v>5</v>
      </c>
      <c r="AC360" s="291">
        <v>8</v>
      </c>
      <c r="AD360" s="291">
        <v>7</v>
      </c>
      <c r="AE360" s="291">
        <v>7</v>
      </c>
      <c r="AF360" s="291">
        <v>4</v>
      </c>
      <c r="AG360" s="291">
        <v>7</v>
      </c>
      <c r="AH360" s="291">
        <v>9</v>
      </c>
      <c r="AI360" s="291">
        <v>8</v>
      </c>
      <c r="AJ360" s="291">
        <v>9</v>
      </c>
      <c r="AK360" s="291">
        <v>9</v>
      </c>
      <c r="AL360" s="291">
        <v>8</v>
      </c>
      <c r="AM360" s="291">
        <v>10</v>
      </c>
      <c r="AN360" s="291">
        <v>9</v>
      </c>
      <c r="AO360" s="291">
        <v>8</v>
      </c>
      <c r="AP360" s="291">
        <v>10</v>
      </c>
      <c r="AQ360" s="291">
        <v>11</v>
      </c>
      <c r="AR360" s="291">
        <v>14</v>
      </c>
      <c r="AS360" s="291">
        <v>16</v>
      </c>
      <c r="AT360" s="291">
        <v>14</v>
      </c>
      <c r="AU360" s="291">
        <v>13</v>
      </c>
      <c r="AV360" s="291">
        <v>12</v>
      </c>
      <c r="AW360" s="291">
        <v>10</v>
      </c>
      <c r="AX360" s="291">
        <v>12</v>
      </c>
      <c r="AY360" s="291">
        <v>11</v>
      </c>
      <c r="AZ360" s="291">
        <v>11</v>
      </c>
      <c r="BA360" s="291">
        <v>15</v>
      </c>
      <c r="BB360" s="291">
        <v>13</v>
      </c>
      <c r="BC360" s="291">
        <v>13</v>
      </c>
      <c r="BD360" s="291">
        <v>11</v>
      </c>
      <c r="BE360" s="291">
        <v>11</v>
      </c>
      <c r="BF360" s="291">
        <v>10</v>
      </c>
      <c r="BG360" s="291">
        <v>11</v>
      </c>
      <c r="BH360" s="291">
        <v>11</v>
      </c>
      <c r="BI360" s="291">
        <v>14</v>
      </c>
      <c r="BJ360" s="291">
        <v>15</v>
      </c>
      <c r="BK360" s="291">
        <v>14</v>
      </c>
      <c r="BL360" s="291">
        <v>13</v>
      </c>
      <c r="BM360" s="291">
        <v>11</v>
      </c>
      <c r="BN360" s="291">
        <v>13</v>
      </c>
      <c r="BO360" s="291">
        <v>14</v>
      </c>
      <c r="BP360" s="291">
        <v>14</v>
      </c>
      <c r="BQ360" s="291">
        <v>16</v>
      </c>
      <c r="BR360" s="291">
        <v>15</v>
      </c>
      <c r="BS360" s="291">
        <v>16</v>
      </c>
      <c r="BT360" s="291">
        <v>17</v>
      </c>
      <c r="BU360" s="291">
        <v>17</v>
      </c>
      <c r="BV360" s="291">
        <v>15</v>
      </c>
      <c r="BW360" s="291">
        <v>18</v>
      </c>
      <c r="BX360" s="291">
        <v>16</v>
      </c>
      <c r="BY360" s="291">
        <v>15</v>
      </c>
      <c r="BZ360" s="291">
        <v>15</v>
      </c>
      <c r="CA360" s="291">
        <v>16</v>
      </c>
      <c r="CB360" s="291">
        <v>17</v>
      </c>
      <c r="CC360" s="291">
        <v>18</v>
      </c>
      <c r="CD360" s="291">
        <v>17</v>
      </c>
      <c r="CE360" s="291">
        <v>17</v>
      </c>
      <c r="CF360" s="291">
        <v>17</v>
      </c>
      <c r="CG360" s="291">
        <v>15</v>
      </c>
      <c r="CH360" s="291">
        <v>16</v>
      </c>
      <c r="CI360" s="291">
        <v>17</v>
      </c>
      <c r="CJ360" s="291">
        <v>18</v>
      </c>
      <c r="CK360" s="291">
        <v>17</v>
      </c>
      <c r="CL360" s="291">
        <v>15</v>
      </c>
      <c r="CM360" s="291">
        <v>16</v>
      </c>
      <c r="CN360" s="291">
        <v>19</v>
      </c>
      <c r="CO360" s="291">
        <v>20</v>
      </c>
      <c r="CP360" s="291">
        <v>22</v>
      </c>
      <c r="CQ360" s="291">
        <v>23</v>
      </c>
      <c r="CR360" s="291">
        <v>22</v>
      </c>
      <c r="CS360" s="291">
        <v>25</v>
      </c>
      <c r="CT360" s="291">
        <v>22</v>
      </c>
      <c r="CU360" s="291">
        <v>23</v>
      </c>
      <c r="CV360" s="291">
        <v>22</v>
      </c>
      <c r="CW360" s="291">
        <v>24</v>
      </c>
      <c r="CX360" s="291">
        <v>23</v>
      </c>
      <c r="CY360" s="291">
        <v>23</v>
      </c>
      <c r="CZ360" s="291">
        <v>20</v>
      </c>
      <c r="DA360" s="291">
        <v>22</v>
      </c>
      <c r="DB360" s="291">
        <v>24</v>
      </c>
      <c r="DC360" s="291">
        <v>25</v>
      </c>
      <c r="DD360" s="291">
        <v>27</v>
      </c>
      <c r="DE360" s="291">
        <v>25</v>
      </c>
      <c r="DF360" s="291">
        <v>23</v>
      </c>
      <c r="DG360" s="291">
        <v>25</v>
      </c>
      <c r="DH360" s="291">
        <v>21</v>
      </c>
      <c r="DI360" s="291">
        <v>21</v>
      </c>
      <c r="DJ360" s="291">
        <v>22</v>
      </c>
      <c r="DK360" s="291">
        <v>24</v>
      </c>
      <c r="DL360" s="291">
        <v>23</v>
      </c>
      <c r="DM360" s="291">
        <v>20</v>
      </c>
      <c r="DN360" s="291">
        <v>20</v>
      </c>
      <c r="DO360" s="291">
        <v>21</v>
      </c>
      <c r="DP360" s="291">
        <v>20</v>
      </c>
      <c r="DQ360" s="291">
        <v>17</v>
      </c>
      <c r="DR360" s="291">
        <v>17</v>
      </c>
      <c r="DS360" s="291">
        <v>18</v>
      </c>
      <c r="DT360" s="291">
        <v>17</v>
      </c>
      <c r="DU360" s="291">
        <v>20</v>
      </c>
      <c r="DV360" s="291">
        <v>20</v>
      </c>
      <c r="DW360" s="291">
        <v>21</v>
      </c>
      <c r="DX360" s="291">
        <v>21</v>
      </c>
    </row>
    <row r="361" spans="1:128">
      <c r="A361" s="40"/>
      <c r="B361" s="525" t="s">
        <v>3338</v>
      </c>
      <c r="C361" s="501">
        <v>61</v>
      </c>
      <c r="D361" s="297">
        <v>69</v>
      </c>
      <c r="E361" s="297">
        <v>65</v>
      </c>
      <c r="F361" s="297">
        <v>59</v>
      </c>
      <c r="G361" s="297">
        <v>65</v>
      </c>
      <c r="H361" s="297">
        <v>62</v>
      </c>
      <c r="I361" s="297">
        <v>62</v>
      </c>
      <c r="J361" s="297">
        <v>62</v>
      </c>
      <c r="K361" s="297">
        <v>66</v>
      </c>
      <c r="L361" s="297">
        <v>68</v>
      </c>
      <c r="M361" s="297">
        <v>67</v>
      </c>
      <c r="N361" s="297">
        <v>66</v>
      </c>
      <c r="O361" s="297">
        <v>62</v>
      </c>
      <c r="P361" s="297">
        <v>71</v>
      </c>
      <c r="Q361" s="297">
        <v>76</v>
      </c>
      <c r="R361" s="297">
        <v>75</v>
      </c>
      <c r="S361" s="297">
        <v>73</v>
      </c>
      <c r="T361" s="297">
        <v>76</v>
      </c>
      <c r="U361" s="297">
        <v>73</v>
      </c>
      <c r="V361" s="297">
        <v>74</v>
      </c>
      <c r="W361" s="297">
        <v>80</v>
      </c>
      <c r="X361" s="297">
        <v>79</v>
      </c>
      <c r="Y361" s="297">
        <v>83</v>
      </c>
      <c r="Z361" s="297">
        <v>76</v>
      </c>
      <c r="AA361" s="297">
        <v>77</v>
      </c>
      <c r="AB361" s="297">
        <v>91</v>
      </c>
      <c r="AC361" s="297">
        <v>89</v>
      </c>
      <c r="AD361" s="297">
        <v>83</v>
      </c>
      <c r="AE361" s="297">
        <v>88</v>
      </c>
      <c r="AF361" s="297">
        <v>93</v>
      </c>
      <c r="AG361" s="297">
        <v>96</v>
      </c>
      <c r="AH361" s="297">
        <v>91</v>
      </c>
      <c r="AI361" s="297">
        <v>89</v>
      </c>
      <c r="AJ361" s="297">
        <v>87</v>
      </c>
      <c r="AK361" s="297">
        <v>97</v>
      </c>
      <c r="AL361" s="297">
        <v>88</v>
      </c>
      <c r="AM361" s="297">
        <v>97</v>
      </c>
      <c r="AN361" s="297">
        <v>106</v>
      </c>
      <c r="AO361" s="297">
        <v>110</v>
      </c>
      <c r="AP361" s="297">
        <v>115</v>
      </c>
      <c r="AQ361" s="297">
        <v>108</v>
      </c>
      <c r="AR361" s="297">
        <v>111</v>
      </c>
      <c r="AS361" s="297">
        <v>122</v>
      </c>
      <c r="AT361" s="297">
        <v>108</v>
      </c>
      <c r="AU361" s="297">
        <v>110</v>
      </c>
      <c r="AV361" s="297">
        <v>119</v>
      </c>
      <c r="AW361" s="297">
        <v>126</v>
      </c>
      <c r="AX361" s="297">
        <v>121</v>
      </c>
      <c r="AY361" s="297">
        <v>114</v>
      </c>
      <c r="AZ361" s="297">
        <v>122</v>
      </c>
      <c r="BA361" s="297">
        <v>118</v>
      </c>
      <c r="BB361" s="297">
        <v>109</v>
      </c>
      <c r="BC361" s="297">
        <v>110</v>
      </c>
      <c r="BD361" s="297">
        <v>104</v>
      </c>
      <c r="BE361" s="297">
        <v>113</v>
      </c>
      <c r="BF361" s="297">
        <v>108</v>
      </c>
      <c r="BG361" s="297">
        <v>101</v>
      </c>
      <c r="BH361" s="297">
        <v>103</v>
      </c>
      <c r="BI361" s="297">
        <v>113</v>
      </c>
      <c r="BJ361" s="297">
        <v>111</v>
      </c>
      <c r="BK361" s="297">
        <v>106</v>
      </c>
      <c r="BL361" s="297">
        <v>114</v>
      </c>
      <c r="BM361" s="297">
        <v>115</v>
      </c>
      <c r="BN361" s="297">
        <v>117</v>
      </c>
      <c r="BO361" s="297">
        <v>121</v>
      </c>
      <c r="BP361" s="297">
        <v>123</v>
      </c>
      <c r="BQ361" s="297">
        <v>121</v>
      </c>
      <c r="BR361" s="297">
        <v>122</v>
      </c>
      <c r="BS361" s="297">
        <v>130</v>
      </c>
      <c r="BT361" s="297">
        <v>127</v>
      </c>
      <c r="BU361" s="297">
        <v>132</v>
      </c>
      <c r="BV361" s="297">
        <v>136</v>
      </c>
      <c r="BW361" s="297">
        <v>137</v>
      </c>
      <c r="BX361" s="297">
        <v>138</v>
      </c>
      <c r="BY361" s="297">
        <v>132</v>
      </c>
      <c r="BZ361" s="297">
        <v>127</v>
      </c>
      <c r="CA361" s="297">
        <v>126</v>
      </c>
      <c r="CB361" s="297">
        <v>124</v>
      </c>
      <c r="CC361" s="297">
        <v>130</v>
      </c>
      <c r="CD361" s="297">
        <v>118</v>
      </c>
      <c r="CE361" s="297">
        <v>120</v>
      </c>
      <c r="CF361" s="297">
        <v>126</v>
      </c>
      <c r="CG361" s="297">
        <v>130</v>
      </c>
      <c r="CH361" s="297">
        <v>125</v>
      </c>
      <c r="CI361" s="297">
        <v>123</v>
      </c>
      <c r="CJ361" s="297">
        <v>128</v>
      </c>
      <c r="CK361" s="297">
        <v>127</v>
      </c>
      <c r="CL361" s="297">
        <v>128</v>
      </c>
      <c r="CM361" s="297">
        <v>128</v>
      </c>
      <c r="CN361" s="297">
        <v>133</v>
      </c>
      <c r="CO361" s="297">
        <v>135</v>
      </c>
      <c r="CP361" s="297">
        <v>139</v>
      </c>
      <c r="CQ361" s="297">
        <v>136</v>
      </c>
      <c r="CR361" s="297">
        <v>133</v>
      </c>
      <c r="CS361" s="297">
        <v>139</v>
      </c>
      <c r="CT361" s="297">
        <v>140</v>
      </c>
      <c r="CU361" s="297">
        <v>147</v>
      </c>
      <c r="CV361" s="297">
        <v>158</v>
      </c>
      <c r="CW361" s="297">
        <v>154</v>
      </c>
      <c r="CX361" s="297">
        <v>164</v>
      </c>
      <c r="CY361" s="297">
        <v>164</v>
      </c>
      <c r="CZ361" s="297">
        <v>170</v>
      </c>
      <c r="DA361" s="297">
        <v>181</v>
      </c>
      <c r="DB361" s="297">
        <v>179</v>
      </c>
      <c r="DC361" s="297">
        <v>185</v>
      </c>
      <c r="DD361" s="297">
        <v>193</v>
      </c>
      <c r="DE361" s="297">
        <v>186</v>
      </c>
      <c r="DF361" s="297">
        <v>187</v>
      </c>
      <c r="DG361" s="297">
        <v>195</v>
      </c>
      <c r="DH361" s="297">
        <v>205</v>
      </c>
      <c r="DI361" s="297">
        <v>203</v>
      </c>
      <c r="DJ361" s="297">
        <v>205</v>
      </c>
      <c r="DK361" s="297">
        <v>213</v>
      </c>
      <c r="DL361" s="297">
        <v>223</v>
      </c>
      <c r="DM361" s="297">
        <v>223</v>
      </c>
      <c r="DN361" s="297">
        <v>228</v>
      </c>
      <c r="DO361" s="297">
        <v>229</v>
      </c>
      <c r="DP361" s="297">
        <v>231</v>
      </c>
      <c r="DQ361" s="297">
        <v>233</v>
      </c>
      <c r="DR361" s="297">
        <v>223</v>
      </c>
      <c r="DS361" s="297">
        <v>227</v>
      </c>
      <c r="DT361" s="297">
        <v>221</v>
      </c>
      <c r="DU361" s="297">
        <v>224</v>
      </c>
      <c r="DV361" s="297">
        <v>230</v>
      </c>
      <c r="DW361" s="297">
        <v>238</v>
      </c>
      <c r="DX361" s="297">
        <v>244</v>
      </c>
    </row>
    <row r="362" spans="1:128">
      <c r="A362" s="33"/>
      <c r="B362" s="33"/>
      <c r="C362" s="298"/>
      <c r="D362" s="298"/>
      <c r="E362" s="298"/>
      <c r="F362" s="298"/>
      <c r="G362" s="298"/>
      <c r="H362" s="298"/>
      <c r="I362" s="298"/>
      <c r="J362" s="298"/>
      <c r="K362" s="298"/>
      <c r="L362" s="298"/>
      <c r="M362" s="298"/>
      <c r="N362" s="298"/>
      <c r="O362" s="298"/>
      <c r="P362" s="298"/>
      <c r="Q362" s="298"/>
      <c r="R362" s="298"/>
      <c r="S362" s="298"/>
      <c r="T362" s="298"/>
      <c r="U362" s="298"/>
      <c r="V362" s="298"/>
      <c r="W362" s="298"/>
      <c r="X362" s="298"/>
      <c r="Y362" s="298"/>
      <c r="Z362" s="298"/>
      <c r="AA362" s="298"/>
      <c r="AB362" s="298"/>
      <c r="AC362" s="298"/>
      <c r="AD362" s="298"/>
      <c r="AE362" s="298"/>
      <c r="AF362" s="298"/>
      <c r="AG362" s="298"/>
      <c r="AH362" s="298"/>
      <c r="AI362" s="298"/>
      <c r="AJ362" s="298"/>
      <c r="AK362" s="298"/>
      <c r="AL362" s="298"/>
      <c r="AM362" s="298"/>
      <c r="AN362" s="298"/>
      <c r="AO362" s="298"/>
      <c r="AP362" s="298"/>
      <c r="AQ362" s="298"/>
      <c r="AR362" s="298"/>
      <c r="AS362" s="298"/>
      <c r="AT362" s="298"/>
      <c r="AU362" s="298"/>
      <c r="AV362" s="298"/>
      <c r="AW362" s="298"/>
      <c r="AX362" s="298"/>
      <c r="AY362" s="298"/>
      <c r="AZ362" s="298"/>
      <c r="BA362" s="298"/>
      <c r="BB362" s="298"/>
      <c r="BC362" s="298"/>
      <c r="BD362" s="298"/>
      <c r="BE362" s="298"/>
      <c r="BF362" s="298"/>
      <c r="BG362" s="298"/>
      <c r="BH362" s="298"/>
      <c r="BI362" s="298"/>
      <c r="BJ362" s="298"/>
      <c r="BK362" s="298"/>
      <c r="BL362" s="298"/>
      <c r="BM362" s="298"/>
      <c r="BN362" s="298"/>
      <c r="BO362" s="298"/>
      <c r="BP362" s="298"/>
      <c r="BQ362" s="298"/>
      <c r="BR362" s="298"/>
      <c r="BS362" s="298"/>
      <c r="BT362" s="298"/>
      <c r="BU362" s="298"/>
      <c r="BV362" s="298"/>
      <c r="BW362" s="298"/>
      <c r="BX362" s="298"/>
      <c r="BY362" s="298"/>
      <c r="BZ362" s="298"/>
      <c r="CA362" s="298"/>
      <c r="CB362" s="298"/>
      <c r="CC362" s="298"/>
      <c r="CD362" s="298"/>
      <c r="CE362" s="298"/>
      <c r="CF362" s="298"/>
      <c r="CG362" s="298"/>
      <c r="CH362" s="298"/>
      <c r="CI362" s="298"/>
      <c r="CJ362" s="298"/>
      <c r="CK362" s="298"/>
      <c r="CL362" s="298"/>
      <c r="CM362" s="298"/>
      <c r="CN362" s="298"/>
      <c r="CO362" s="298"/>
      <c r="CP362" s="298"/>
      <c r="CQ362" s="298"/>
      <c r="CR362" s="298"/>
      <c r="CS362" s="298"/>
      <c r="CT362" s="298"/>
      <c r="CU362" s="298"/>
      <c r="CV362" s="298"/>
      <c r="CW362" s="298"/>
      <c r="CX362" s="298"/>
      <c r="CY362" s="298"/>
      <c r="CZ362" s="298"/>
      <c r="DA362" s="298"/>
      <c r="DB362" s="298"/>
      <c r="DC362" s="298"/>
      <c r="DD362" s="298"/>
      <c r="DE362" s="298"/>
      <c r="DF362" s="298"/>
      <c r="DG362" s="298"/>
      <c r="DH362" s="298"/>
      <c r="DI362" s="298"/>
      <c r="DJ362" s="298"/>
      <c r="DK362" s="298"/>
      <c r="DL362" s="298"/>
      <c r="DM362" s="298"/>
      <c r="DN362" s="298"/>
      <c r="DO362" s="298"/>
      <c r="DP362" s="298"/>
      <c r="DQ362" s="298"/>
      <c r="DR362" s="298"/>
      <c r="DS362" s="298"/>
      <c r="DT362" s="298"/>
      <c r="DU362" s="298"/>
      <c r="DV362" s="298"/>
      <c r="DW362" s="298"/>
      <c r="DX362" s="298"/>
    </row>
    <row r="363" spans="1:128">
      <c r="A363" s="33"/>
      <c r="B363" s="220" t="s">
        <v>3352</v>
      </c>
      <c r="C363" s="298"/>
      <c r="D363" s="298"/>
      <c r="E363" s="298"/>
      <c r="F363" s="298"/>
      <c r="G363" s="298"/>
      <c r="H363" s="298"/>
      <c r="I363" s="298"/>
      <c r="J363" s="298"/>
      <c r="K363" s="298"/>
      <c r="L363" s="298"/>
      <c r="M363" s="298"/>
      <c r="N363" s="298"/>
      <c r="O363" s="298"/>
      <c r="P363" s="298"/>
      <c r="Q363" s="298"/>
      <c r="R363" s="298"/>
      <c r="S363" s="298"/>
      <c r="T363" s="298"/>
      <c r="U363" s="298"/>
      <c r="V363" s="298"/>
      <c r="W363" s="298"/>
      <c r="X363" s="298"/>
      <c r="Y363" s="298"/>
      <c r="Z363" s="298"/>
      <c r="AA363" s="298"/>
      <c r="AB363" s="298"/>
      <c r="AC363" s="298"/>
      <c r="AD363" s="298"/>
      <c r="AE363" s="298"/>
      <c r="AF363" s="298"/>
      <c r="AG363" s="298"/>
      <c r="AH363" s="298"/>
      <c r="AI363" s="298"/>
      <c r="AJ363" s="298"/>
      <c r="AK363" s="298"/>
      <c r="AL363" s="298"/>
      <c r="AM363" s="298"/>
      <c r="AN363" s="298"/>
      <c r="AO363" s="298"/>
      <c r="AP363" s="298"/>
      <c r="AQ363" s="298"/>
      <c r="AR363" s="298"/>
      <c r="AS363" s="298"/>
      <c r="AT363" s="298"/>
      <c r="AU363" s="298"/>
      <c r="AV363" s="298"/>
      <c r="AW363" s="298"/>
      <c r="AX363" s="298"/>
      <c r="AY363" s="298"/>
      <c r="AZ363" s="298"/>
      <c r="BA363" s="298"/>
      <c r="BB363" s="298"/>
      <c r="BC363" s="298"/>
      <c r="BD363" s="298"/>
      <c r="BE363" s="298"/>
      <c r="BF363" s="298"/>
      <c r="BG363" s="298"/>
      <c r="BH363" s="298"/>
      <c r="BI363" s="298"/>
      <c r="BJ363" s="298"/>
      <c r="BK363" s="298"/>
      <c r="BL363" s="298"/>
      <c r="BM363" s="298"/>
      <c r="BN363" s="298"/>
      <c r="BO363" s="298"/>
      <c r="BP363" s="298"/>
      <c r="BQ363" s="298"/>
      <c r="BR363" s="298"/>
      <c r="BS363" s="298"/>
      <c r="BT363" s="298"/>
      <c r="BU363" s="298"/>
      <c r="BV363" s="298"/>
      <c r="BW363" s="298"/>
      <c r="BX363" s="298"/>
      <c r="BY363" s="298"/>
      <c r="BZ363" s="298"/>
      <c r="CA363" s="298"/>
      <c r="CB363" s="298"/>
      <c r="CC363" s="298"/>
      <c r="CD363" s="298"/>
      <c r="CE363" s="298"/>
      <c r="CF363" s="298"/>
      <c r="CG363" s="298"/>
      <c r="CH363" s="298"/>
      <c r="CI363" s="298"/>
      <c r="CJ363" s="298"/>
      <c r="CK363" s="298"/>
      <c r="CL363" s="298"/>
      <c r="CM363" s="298"/>
      <c r="CN363" s="298"/>
      <c r="CO363" s="298"/>
      <c r="CP363" s="298"/>
      <c r="CQ363" s="298"/>
      <c r="CR363" s="298"/>
      <c r="CS363" s="298"/>
      <c r="CT363" s="298"/>
      <c r="CU363" s="298"/>
      <c r="CV363" s="298"/>
      <c r="CW363" s="298"/>
      <c r="CX363" s="298"/>
      <c r="CY363" s="298"/>
      <c r="CZ363" s="298"/>
      <c r="DA363" s="298"/>
      <c r="DB363" s="298"/>
      <c r="DC363" s="298"/>
      <c r="DD363" s="298"/>
      <c r="DE363" s="298"/>
      <c r="DF363" s="298"/>
      <c r="DG363" s="298"/>
      <c r="DH363" s="298"/>
      <c r="DI363" s="298"/>
      <c r="DJ363" s="298"/>
      <c r="DK363" s="298"/>
      <c r="DL363" s="298"/>
      <c r="DM363" s="298"/>
      <c r="DN363" s="298"/>
      <c r="DO363" s="298"/>
      <c r="DP363" s="298"/>
      <c r="DQ363" s="298"/>
      <c r="DR363" s="298"/>
      <c r="DS363" s="298"/>
      <c r="DT363" s="298"/>
      <c r="DU363" s="298"/>
      <c r="DV363" s="298"/>
      <c r="DW363" s="298"/>
      <c r="DX363" s="298"/>
    </row>
    <row r="364" spans="1:128">
      <c r="A364" s="33"/>
      <c r="B364" s="221" t="s">
        <v>3353</v>
      </c>
      <c r="C364" s="295" t="s">
        <v>105</v>
      </c>
      <c r="D364" s="295" t="s">
        <v>106</v>
      </c>
      <c r="E364" s="295" t="s">
        <v>107</v>
      </c>
      <c r="F364" s="295" t="s">
        <v>108</v>
      </c>
      <c r="G364" s="295" t="s">
        <v>109</v>
      </c>
      <c r="H364" s="295" t="s">
        <v>110</v>
      </c>
      <c r="I364" s="295" t="s">
        <v>111</v>
      </c>
      <c r="J364" s="295" t="s">
        <v>112</v>
      </c>
      <c r="K364" s="295" t="s">
        <v>113</v>
      </c>
      <c r="L364" s="295" t="s">
        <v>114</v>
      </c>
      <c r="M364" s="295" t="s">
        <v>115</v>
      </c>
      <c r="N364" s="295" t="s">
        <v>116</v>
      </c>
      <c r="O364" s="295" t="s">
        <v>117</v>
      </c>
      <c r="P364" s="295" t="s">
        <v>118</v>
      </c>
      <c r="Q364" s="295" t="s">
        <v>119</v>
      </c>
      <c r="R364" s="295" t="s">
        <v>120</v>
      </c>
      <c r="S364" s="295" t="s">
        <v>121</v>
      </c>
      <c r="T364" s="295" t="s">
        <v>122</v>
      </c>
      <c r="U364" s="295" t="s">
        <v>123</v>
      </c>
      <c r="V364" s="295" t="s">
        <v>124</v>
      </c>
      <c r="W364" s="295" t="s">
        <v>125</v>
      </c>
      <c r="X364" s="295" t="s">
        <v>126</v>
      </c>
      <c r="Y364" s="295" t="s">
        <v>127</v>
      </c>
      <c r="Z364" s="295" t="s">
        <v>128</v>
      </c>
      <c r="AA364" s="295" t="s">
        <v>129</v>
      </c>
      <c r="AB364" s="295" t="s">
        <v>130</v>
      </c>
      <c r="AC364" s="295" t="s">
        <v>131</v>
      </c>
      <c r="AD364" s="295" t="s">
        <v>132</v>
      </c>
      <c r="AE364" s="295" t="s">
        <v>133</v>
      </c>
      <c r="AF364" s="295" t="s">
        <v>134</v>
      </c>
      <c r="AG364" s="295" t="s">
        <v>135</v>
      </c>
      <c r="AH364" s="295" t="s">
        <v>136</v>
      </c>
      <c r="AI364" s="295" t="s">
        <v>137</v>
      </c>
      <c r="AJ364" s="295" t="s">
        <v>138</v>
      </c>
      <c r="AK364" s="295" t="s">
        <v>139</v>
      </c>
      <c r="AL364" s="295" t="s">
        <v>140</v>
      </c>
      <c r="AM364" s="295" t="s">
        <v>141</v>
      </c>
      <c r="AN364" s="295" t="s">
        <v>142</v>
      </c>
      <c r="AO364" s="295" t="s">
        <v>143</v>
      </c>
      <c r="AP364" s="295" t="s">
        <v>144</v>
      </c>
      <c r="AQ364" s="295" t="s">
        <v>145</v>
      </c>
      <c r="AR364" s="295" t="s">
        <v>146</v>
      </c>
      <c r="AS364" s="295" t="s">
        <v>147</v>
      </c>
      <c r="AT364" s="295" t="s">
        <v>148</v>
      </c>
      <c r="AU364" s="295" t="s">
        <v>149</v>
      </c>
      <c r="AV364" s="295" t="s">
        <v>150</v>
      </c>
      <c r="AW364" s="295" t="s">
        <v>151</v>
      </c>
      <c r="AX364" s="295" t="s">
        <v>152</v>
      </c>
      <c r="AY364" s="295" t="s">
        <v>153</v>
      </c>
      <c r="AZ364" s="295" t="s">
        <v>154</v>
      </c>
      <c r="BA364" s="295" t="s">
        <v>155</v>
      </c>
      <c r="BB364" s="295" t="s">
        <v>156</v>
      </c>
      <c r="BC364" s="295" t="s">
        <v>157</v>
      </c>
      <c r="BD364" s="295" t="s">
        <v>158</v>
      </c>
      <c r="BE364" s="295" t="s">
        <v>159</v>
      </c>
      <c r="BF364" s="295" t="s">
        <v>160</v>
      </c>
      <c r="BG364" s="295" t="s">
        <v>161</v>
      </c>
      <c r="BH364" s="295" t="s">
        <v>162</v>
      </c>
      <c r="BI364" s="295" t="s">
        <v>163</v>
      </c>
      <c r="BJ364" s="295" t="s">
        <v>164</v>
      </c>
      <c r="BK364" s="295" t="s">
        <v>165</v>
      </c>
      <c r="BL364" s="295" t="s">
        <v>166</v>
      </c>
      <c r="BM364" s="295" t="s">
        <v>167</v>
      </c>
      <c r="BN364" s="295" t="s">
        <v>168</v>
      </c>
      <c r="BO364" s="295" t="s">
        <v>169</v>
      </c>
      <c r="BP364" s="295" t="s">
        <v>170</v>
      </c>
      <c r="BQ364" s="295" t="s">
        <v>171</v>
      </c>
      <c r="BR364" s="295" t="s">
        <v>172</v>
      </c>
      <c r="BS364" s="295" t="s">
        <v>173</v>
      </c>
      <c r="BT364" s="295" t="s">
        <v>174</v>
      </c>
      <c r="BU364" s="295" t="s">
        <v>175</v>
      </c>
      <c r="BV364" s="295" t="s">
        <v>176</v>
      </c>
      <c r="BW364" s="295" t="s">
        <v>177</v>
      </c>
      <c r="BX364" s="295" t="s">
        <v>178</v>
      </c>
      <c r="BY364" s="295" t="s">
        <v>179</v>
      </c>
      <c r="BZ364" s="295" t="s">
        <v>180</v>
      </c>
      <c r="CA364" s="295" t="s">
        <v>181</v>
      </c>
      <c r="CB364" s="295" t="s">
        <v>1438</v>
      </c>
      <c r="CC364" s="295" t="s">
        <v>1457</v>
      </c>
      <c r="CD364" s="295" t="s">
        <v>1458</v>
      </c>
      <c r="CE364" s="295" t="s">
        <v>1573</v>
      </c>
      <c r="CF364" s="295" t="s">
        <v>1574</v>
      </c>
      <c r="CG364" s="295" t="s">
        <v>2433</v>
      </c>
      <c r="CH364" s="295" t="s">
        <v>2456</v>
      </c>
      <c r="CI364" s="295" t="s">
        <v>2482</v>
      </c>
      <c r="CJ364" s="295" t="s">
        <v>2483</v>
      </c>
      <c r="CK364" s="295" t="s">
        <v>2488</v>
      </c>
      <c r="CL364" s="295" t="s">
        <v>2489</v>
      </c>
      <c r="CM364" s="295" t="s">
        <v>2491</v>
      </c>
      <c r="CN364" s="295" t="s">
        <v>2678</v>
      </c>
      <c r="CO364" s="295" t="s">
        <v>2684</v>
      </c>
      <c r="CP364" s="295" t="s">
        <v>2689</v>
      </c>
      <c r="CQ364" s="295" t="s">
        <v>2733</v>
      </c>
      <c r="CR364" s="295" t="s">
        <v>2734</v>
      </c>
      <c r="CS364" s="295" t="s">
        <v>2769</v>
      </c>
      <c r="CT364" s="295" t="s">
        <v>2787</v>
      </c>
      <c r="CU364" s="295" t="s">
        <v>2788</v>
      </c>
      <c r="CV364" s="295" t="s">
        <v>2789</v>
      </c>
      <c r="CW364" s="295" t="s">
        <v>2790</v>
      </c>
      <c r="CX364" s="295" t="s">
        <v>2866</v>
      </c>
      <c r="CY364" s="295" t="s">
        <v>2867</v>
      </c>
      <c r="CZ364" s="295" t="s">
        <v>2868</v>
      </c>
      <c r="DA364" s="295" t="s">
        <v>2869</v>
      </c>
      <c r="DB364" s="295" t="s">
        <v>2883</v>
      </c>
      <c r="DC364" s="295" t="s">
        <v>2884</v>
      </c>
      <c r="DD364" s="295" t="s">
        <v>2885</v>
      </c>
      <c r="DE364" s="295" t="s">
        <v>2886</v>
      </c>
      <c r="DF364" s="295" t="s">
        <v>2915</v>
      </c>
      <c r="DG364" s="295" t="s">
        <v>2916</v>
      </c>
      <c r="DH364" s="295" t="s">
        <v>2917</v>
      </c>
      <c r="DI364" s="295" t="s">
        <v>2943</v>
      </c>
      <c r="DJ364" s="295" t="s">
        <v>2946</v>
      </c>
      <c r="DK364" s="295" t="s">
        <v>2949</v>
      </c>
      <c r="DL364" s="295" t="s">
        <v>2960</v>
      </c>
      <c r="DM364" s="295" t="s">
        <v>2961</v>
      </c>
      <c r="DN364" s="295" t="s">
        <v>3140</v>
      </c>
      <c r="DO364" s="295" t="s">
        <v>3141</v>
      </c>
      <c r="DP364" s="295" t="s">
        <v>3142</v>
      </c>
      <c r="DQ364" s="295" t="s">
        <v>3143</v>
      </c>
      <c r="DR364" s="295" t="s">
        <v>3149</v>
      </c>
      <c r="DS364" s="295" t="s">
        <v>3231</v>
      </c>
      <c r="DT364" s="295" t="s">
        <v>3150</v>
      </c>
      <c r="DU364" s="295" t="s">
        <v>3229</v>
      </c>
      <c r="DV364" s="295" t="s">
        <v>3230</v>
      </c>
      <c r="DW364" s="295" t="s">
        <v>3369</v>
      </c>
      <c r="DX364" s="295" t="s">
        <v>3381</v>
      </c>
    </row>
    <row r="365" spans="1:128">
      <c r="A365" s="36">
        <v>54</v>
      </c>
      <c r="B365" s="37" t="s">
        <v>183</v>
      </c>
      <c r="C365" s="499">
        <v>47837</v>
      </c>
      <c r="D365" s="296">
        <v>47876</v>
      </c>
      <c r="E365" s="296">
        <v>47740</v>
      </c>
      <c r="F365" s="296">
        <v>47157</v>
      </c>
      <c r="G365" s="296">
        <v>49128</v>
      </c>
      <c r="H365" s="296">
        <v>47889</v>
      </c>
      <c r="I365" s="296">
        <v>48766</v>
      </c>
      <c r="J365" s="296">
        <v>48875</v>
      </c>
      <c r="K365" s="296">
        <v>50308</v>
      </c>
      <c r="L365" s="296">
        <v>49750</v>
      </c>
      <c r="M365" s="296">
        <v>49938</v>
      </c>
      <c r="N365" s="296">
        <v>49106</v>
      </c>
      <c r="O365" s="296">
        <v>50860</v>
      </c>
      <c r="P365" s="296">
        <v>50584</v>
      </c>
      <c r="Q365" s="296">
        <v>51294</v>
      </c>
      <c r="R365" s="296">
        <v>50634</v>
      </c>
      <c r="S365" s="296">
        <v>52992</v>
      </c>
      <c r="T365" s="296">
        <v>53379</v>
      </c>
      <c r="U365" s="296">
        <v>53422</v>
      </c>
      <c r="V365" s="296">
        <v>53924</v>
      </c>
      <c r="W365" s="296">
        <v>55643</v>
      </c>
      <c r="X365" s="296">
        <v>55305</v>
      </c>
      <c r="Y365" s="296">
        <v>56297</v>
      </c>
      <c r="Z365" s="296">
        <v>56264</v>
      </c>
      <c r="AA365" s="296">
        <v>58420</v>
      </c>
      <c r="AB365" s="296">
        <v>59273</v>
      </c>
      <c r="AC365" s="296">
        <v>60289</v>
      </c>
      <c r="AD365" s="296">
        <v>60712</v>
      </c>
      <c r="AE365" s="296">
        <v>63284</v>
      </c>
      <c r="AF365" s="296">
        <v>65070</v>
      </c>
      <c r="AG365" s="296">
        <v>65837</v>
      </c>
      <c r="AH365" s="296">
        <v>67181</v>
      </c>
      <c r="AI365" s="296">
        <v>70426</v>
      </c>
      <c r="AJ365" s="296">
        <v>72065</v>
      </c>
      <c r="AK365" s="296">
        <v>72910</v>
      </c>
      <c r="AL365" s="296">
        <v>71919</v>
      </c>
      <c r="AM365" s="296">
        <v>74920</v>
      </c>
      <c r="AN365" s="296">
        <v>75921</v>
      </c>
      <c r="AO365" s="296">
        <v>77684</v>
      </c>
      <c r="AP365" s="296">
        <v>77489</v>
      </c>
      <c r="AQ365" s="296">
        <v>82157</v>
      </c>
      <c r="AR365" s="296">
        <v>85072</v>
      </c>
      <c r="AS365" s="296">
        <v>90148</v>
      </c>
      <c r="AT365" s="296">
        <v>89960</v>
      </c>
      <c r="AU365" s="296">
        <v>89598</v>
      </c>
      <c r="AV365" s="296">
        <v>85776</v>
      </c>
      <c r="AW365" s="296">
        <v>83285</v>
      </c>
      <c r="AX365" s="296">
        <v>79067</v>
      </c>
      <c r="AY365" s="296">
        <v>79535</v>
      </c>
      <c r="AZ365" s="296">
        <v>77899</v>
      </c>
      <c r="BA365" s="296">
        <v>77003</v>
      </c>
      <c r="BB365" s="296">
        <v>75434</v>
      </c>
      <c r="BC365" s="296">
        <v>76863</v>
      </c>
      <c r="BD365" s="296">
        <v>76027</v>
      </c>
      <c r="BE365" s="296">
        <v>75962</v>
      </c>
      <c r="BF365" s="296">
        <v>73362</v>
      </c>
      <c r="BG365" s="296">
        <v>74978</v>
      </c>
      <c r="BH365" s="296">
        <v>75284</v>
      </c>
      <c r="BI365" s="296">
        <v>76077</v>
      </c>
      <c r="BJ365" s="296">
        <v>75663</v>
      </c>
      <c r="BK365" s="296">
        <v>78114</v>
      </c>
      <c r="BL365" s="296">
        <v>79203</v>
      </c>
      <c r="BM365" s="296">
        <v>80836</v>
      </c>
      <c r="BN365" s="296">
        <v>81508</v>
      </c>
      <c r="BO365" s="296">
        <v>83990</v>
      </c>
      <c r="BP365" s="296">
        <v>85043</v>
      </c>
      <c r="BQ365" s="296">
        <v>85811</v>
      </c>
      <c r="BR365" s="296">
        <v>87925</v>
      </c>
      <c r="BS365" s="296">
        <v>91022</v>
      </c>
      <c r="BT365" s="296">
        <v>92622</v>
      </c>
      <c r="BU365" s="296">
        <v>93529</v>
      </c>
      <c r="BV365" s="296">
        <v>95386</v>
      </c>
      <c r="BW365" s="296">
        <v>98261</v>
      </c>
      <c r="BX365" s="296">
        <v>98523</v>
      </c>
      <c r="BY365" s="296">
        <v>97992</v>
      </c>
      <c r="BZ365" s="296">
        <v>95461</v>
      </c>
      <c r="CA365" s="296">
        <v>95302</v>
      </c>
      <c r="CB365" s="296">
        <v>92302</v>
      </c>
      <c r="CC365" s="296">
        <v>91069</v>
      </c>
      <c r="CD365" s="296">
        <v>90278</v>
      </c>
      <c r="CE365" s="296">
        <v>93231</v>
      </c>
      <c r="CF365" s="296">
        <v>94732</v>
      </c>
      <c r="CG365" s="296">
        <v>95328</v>
      </c>
      <c r="CH365" s="296">
        <v>95185</v>
      </c>
      <c r="CI365" s="296">
        <v>97956</v>
      </c>
      <c r="CJ365" s="296">
        <v>98745</v>
      </c>
      <c r="CK365" s="296">
        <v>99878</v>
      </c>
      <c r="CL365" s="296">
        <v>100409</v>
      </c>
      <c r="CM365" s="296">
        <v>102541</v>
      </c>
      <c r="CN365" s="296">
        <v>104741</v>
      </c>
      <c r="CO365" s="296">
        <v>104703</v>
      </c>
      <c r="CP365" s="296">
        <v>105179</v>
      </c>
      <c r="CQ365" s="296">
        <v>106934</v>
      </c>
      <c r="CR365" s="296">
        <v>104669</v>
      </c>
      <c r="CS365" s="296">
        <v>105540</v>
      </c>
      <c r="CT365" s="296">
        <v>107843</v>
      </c>
      <c r="CU365" s="296">
        <v>110268</v>
      </c>
      <c r="CV365" s="296">
        <v>111969</v>
      </c>
      <c r="CW365" s="296">
        <v>113778</v>
      </c>
      <c r="CX365" s="296">
        <v>111480</v>
      </c>
      <c r="CY365" s="296">
        <v>113629</v>
      </c>
      <c r="CZ365" s="296">
        <v>114770</v>
      </c>
      <c r="DA365" s="296">
        <v>116183</v>
      </c>
      <c r="DB365" s="296">
        <v>117084</v>
      </c>
      <c r="DC365" s="296">
        <v>119983</v>
      </c>
      <c r="DD365" s="296">
        <v>122078</v>
      </c>
      <c r="DE365" s="296">
        <v>123746</v>
      </c>
      <c r="DF365" s="296">
        <v>122519</v>
      </c>
      <c r="DG365" s="296">
        <v>124576</v>
      </c>
      <c r="DH365" s="296">
        <v>125840</v>
      </c>
      <c r="DI365" s="296">
        <v>126260</v>
      </c>
      <c r="DJ365" s="296">
        <v>126135</v>
      </c>
      <c r="DK365" s="296">
        <v>128631</v>
      </c>
      <c r="DL365" s="296">
        <v>131068</v>
      </c>
      <c r="DM365" s="296">
        <v>131349</v>
      </c>
      <c r="DN365" s="296">
        <v>132280</v>
      </c>
      <c r="DO365" s="296">
        <v>132389</v>
      </c>
      <c r="DP365" s="296">
        <v>134443</v>
      </c>
      <c r="DQ365" s="296">
        <v>134615</v>
      </c>
      <c r="DR365" s="296">
        <v>133943</v>
      </c>
      <c r="DS365" s="296">
        <v>134656</v>
      </c>
      <c r="DT365" s="296">
        <v>134516</v>
      </c>
      <c r="DU365" s="296">
        <v>134285</v>
      </c>
      <c r="DV365" s="296">
        <v>135607</v>
      </c>
      <c r="DW365" s="296">
        <v>139518</v>
      </c>
      <c r="DX365" s="296">
        <v>144075</v>
      </c>
    </row>
    <row r="366" spans="1:128">
      <c r="A366" s="41"/>
      <c r="B366" s="38" t="s">
        <v>3354</v>
      </c>
      <c r="C366" s="500">
        <v>43386</v>
      </c>
      <c r="D366" s="291">
        <v>43432</v>
      </c>
      <c r="E366" s="291">
        <v>43309</v>
      </c>
      <c r="F366" s="291">
        <v>42759</v>
      </c>
      <c r="G366" s="291">
        <v>44491</v>
      </c>
      <c r="H366" s="291">
        <v>43295</v>
      </c>
      <c r="I366" s="291">
        <v>43954</v>
      </c>
      <c r="J366" s="291">
        <v>44117</v>
      </c>
      <c r="K366" s="291">
        <v>45567</v>
      </c>
      <c r="L366" s="291">
        <v>45041</v>
      </c>
      <c r="M366" s="291">
        <v>45050</v>
      </c>
      <c r="N366" s="291">
        <v>44301</v>
      </c>
      <c r="O366" s="291">
        <v>45856</v>
      </c>
      <c r="P366" s="291">
        <v>45465</v>
      </c>
      <c r="Q366" s="291">
        <v>46074</v>
      </c>
      <c r="R366" s="291">
        <v>45456</v>
      </c>
      <c r="S366" s="291">
        <v>47605</v>
      </c>
      <c r="T366" s="291">
        <v>47875</v>
      </c>
      <c r="U366" s="291">
        <v>47689</v>
      </c>
      <c r="V366" s="291">
        <v>48073</v>
      </c>
      <c r="W366" s="291">
        <v>49700</v>
      </c>
      <c r="X366" s="291">
        <v>49376</v>
      </c>
      <c r="Y366" s="291">
        <v>50150</v>
      </c>
      <c r="Z366" s="291">
        <v>50102</v>
      </c>
      <c r="AA366" s="291">
        <v>51953</v>
      </c>
      <c r="AB366" s="291">
        <v>52757</v>
      </c>
      <c r="AC366" s="291">
        <v>53488</v>
      </c>
      <c r="AD366" s="291">
        <v>53841</v>
      </c>
      <c r="AE366" s="291">
        <v>55983</v>
      </c>
      <c r="AF366" s="291">
        <v>57370</v>
      </c>
      <c r="AG366" s="291">
        <v>57868</v>
      </c>
      <c r="AH366" s="291">
        <v>58853</v>
      </c>
      <c r="AI366" s="291">
        <v>61451</v>
      </c>
      <c r="AJ366" s="291">
        <v>62695</v>
      </c>
      <c r="AK366" s="291">
        <v>63250</v>
      </c>
      <c r="AL366" s="291">
        <v>62340</v>
      </c>
      <c r="AM366" s="291">
        <v>64793</v>
      </c>
      <c r="AN366" s="291">
        <v>65471</v>
      </c>
      <c r="AO366" s="291">
        <v>66742</v>
      </c>
      <c r="AP366" s="291">
        <v>66481</v>
      </c>
      <c r="AQ366" s="291">
        <v>70221</v>
      </c>
      <c r="AR366" s="291">
        <v>72443</v>
      </c>
      <c r="AS366" s="291">
        <v>76251</v>
      </c>
      <c r="AT366" s="291">
        <v>75973</v>
      </c>
      <c r="AU366" s="291">
        <v>75898</v>
      </c>
      <c r="AV366" s="291">
        <v>72573</v>
      </c>
      <c r="AW366" s="291">
        <v>70546</v>
      </c>
      <c r="AX366" s="291">
        <v>66904</v>
      </c>
      <c r="AY366" s="291">
        <v>67207</v>
      </c>
      <c r="AZ366" s="291">
        <v>65609</v>
      </c>
      <c r="BA366" s="291">
        <v>64707</v>
      </c>
      <c r="BB366" s="291">
        <v>63526</v>
      </c>
      <c r="BC366" s="291">
        <v>64706</v>
      </c>
      <c r="BD366" s="291">
        <v>63985</v>
      </c>
      <c r="BE366" s="291">
        <v>63801</v>
      </c>
      <c r="BF366" s="291">
        <v>61285</v>
      </c>
      <c r="BG366" s="291">
        <v>62521</v>
      </c>
      <c r="BH366" s="291">
        <v>62690</v>
      </c>
      <c r="BI366" s="291">
        <v>63317</v>
      </c>
      <c r="BJ366" s="291">
        <v>62858</v>
      </c>
      <c r="BK366" s="291">
        <v>64665</v>
      </c>
      <c r="BL366" s="291">
        <v>65390</v>
      </c>
      <c r="BM366" s="291">
        <v>66343</v>
      </c>
      <c r="BN366" s="291">
        <v>66563</v>
      </c>
      <c r="BO366" s="291">
        <v>68506</v>
      </c>
      <c r="BP366" s="291">
        <v>69234</v>
      </c>
      <c r="BQ366" s="291">
        <v>69751</v>
      </c>
      <c r="BR366" s="291">
        <v>71127</v>
      </c>
      <c r="BS366" s="291">
        <v>73519</v>
      </c>
      <c r="BT366" s="291">
        <v>74598</v>
      </c>
      <c r="BU366" s="291">
        <v>75134</v>
      </c>
      <c r="BV366" s="291">
        <v>76284</v>
      </c>
      <c r="BW366" s="291">
        <v>78431</v>
      </c>
      <c r="BX366" s="291">
        <v>78469</v>
      </c>
      <c r="BY366" s="291">
        <v>78058</v>
      </c>
      <c r="BZ366" s="291">
        <v>75943</v>
      </c>
      <c r="CA366" s="291">
        <v>76272</v>
      </c>
      <c r="CB366" s="291">
        <v>74161</v>
      </c>
      <c r="CC366" s="291">
        <v>73227</v>
      </c>
      <c r="CD366" s="291">
        <v>72469</v>
      </c>
      <c r="CE366" s="291">
        <v>74590</v>
      </c>
      <c r="CF366" s="291">
        <v>75460</v>
      </c>
      <c r="CG366" s="291">
        <v>75829</v>
      </c>
      <c r="CH366" s="291">
        <v>75602</v>
      </c>
      <c r="CI366" s="291">
        <v>77743</v>
      </c>
      <c r="CJ366" s="291">
        <v>78254</v>
      </c>
      <c r="CK366" s="291">
        <v>79054</v>
      </c>
      <c r="CL366" s="291">
        <v>79436</v>
      </c>
      <c r="CM366" s="291">
        <v>80981</v>
      </c>
      <c r="CN366" s="291">
        <v>82478</v>
      </c>
      <c r="CO366" s="291">
        <v>82257</v>
      </c>
      <c r="CP366" s="291">
        <v>82270</v>
      </c>
      <c r="CQ366" s="291">
        <v>83553</v>
      </c>
      <c r="CR366" s="291">
        <v>81620</v>
      </c>
      <c r="CS366" s="291">
        <v>82140</v>
      </c>
      <c r="CT366" s="291">
        <v>83871</v>
      </c>
      <c r="CU366" s="291">
        <v>85596</v>
      </c>
      <c r="CV366" s="291">
        <v>86587</v>
      </c>
      <c r="CW366" s="291">
        <v>87562</v>
      </c>
      <c r="CX366" s="291">
        <v>85494</v>
      </c>
      <c r="CY366" s="291">
        <v>86864</v>
      </c>
      <c r="CZ366" s="291">
        <v>87429</v>
      </c>
      <c r="DA366" s="291">
        <v>88319</v>
      </c>
      <c r="DB366" s="291">
        <v>88788</v>
      </c>
      <c r="DC366" s="291">
        <v>91018</v>
      </c>
      <c r="DD366" s="291">
        <v>92298</v>
      </c>
      <c r="DE366" s="291">
        <v>93606</v>
      </c>
      <c r="DF366" s="291">
        <v>92385</v>
      </c>
      <c r="DG366" s="291">
        <v>94175</v>
      </c>
      <c r="DH366" s="291">
        <v>94685</v>
      </c>
      <c r="DI366" s="291">
        <v>94490</v>
      </c>
      <c r="DJ366" s="291">
        <v>94026</v>
      </c>
      <c r="DK366" s="291">
        <v>95845</v>
      </c>
      <c r="DL366" s="291">
        <v>97309</v>
      </c>
      <c r="DM366" s="291">
        <v>97217</v>
      </c>
      <c r="DN366" s="291">
        <v>97609</v>
      </c>
      <c r="DO366" s="291">
        <v>97792</v>
      </c>
      <c r="DP366" s="291">
        <v>99037</v>
      </c>
      <c r="DQ366" s="291">
        <v>98861</v>
      </c>
      <c r="DR366" s="291">
        <v>98259</v>
      </c>
      <c r="DS366" s="291">
        <v>98364</v>
      </c>
      <c r="DT366" s="291">
        <v>97978</v>
      </c>
      <c r="DU366" s="291">
        <v>97770</v>
      </c>
      <c r="DV366" s="291">
        <v>98061</v>
      </c>
      <c r="DW366" s="291">
        <v>100651</v>
      </c>
      <c r="DX366" s="291">
        <v>103312</v>
      </c>
    </row>
    <row r="367" spans="1:128">
      <c r="A367" s="41"/>
      <c r="B367" s="38" t="s">
        <v>3355</v>
      </c>
      <c r="C367" s="500">
        <v>989</v>
      </c>
      <c r="D367" s="291">
        <v>979</v>
      </c>
      <c r="E367" s="291">
        <v>1008</v>
      </c>
      <c r="F367" s="291">
        <v>973</v>
      </c>
      <c r="G367" s="291">
        <v>1029</v>
      </c>
      <c r="H367" s="291">
        <v>1040</v>
      </c>
      <c r="I367" s="291">
        <v>1062</v>
      </c>
      <c r="J367" s="291">
        <v>1004</v>
      </c>
      <c r="K367" s="291">
        <v>994</v>
      </c>
      <c r="L367" s="291">
        <v>948</v>
      </c>
      <c r="M367" s="291">
        <v>1041</v>
      </c>
      <c r="N367" s="291">
        <v>1017</v>
      </c>
      <c r="O367" s="291">
        <v>1048</v>
      </c>
      <c r="P367" s="291">
        <v>1084</v>
      </c>
      <c r="Q367" s="291">
        <v>1085</v>
      </c>
      <c r="R367" s="291">
        <v>1043</v>
      </c>
      <c r="S367" s="291">
        <v>1083</v>
      </c>
      <c r="T367" s="291">
        <v>1100</v>
      </c>
      <c r="U367" s="291">
        <v>1186</v>
      </c>
      <c r="V367" s="291">
        <v>1207</v>
      </c>
      <c r="W367" s="291">
        <v>1172</v>
      </c>
      <c r="X367" s="291">
        <v>1200</v>
      </c>
      <c r="Y367" s="291">
        <v>1259</v>
      </c>
      <c r="Z367" s="291">
        <v>1230</v>
      </c>
      <c r="AA367" s="291">
        <v>1309</v>
      </c>
      <c r="AB367" s="291">
        <v>1286</v>
      </c>
      <c r="AC367" s="291">
        <v>1293</v>
      </c>
      <c r="AD367" s="291">
        <v>1318</v>
      </c>
      <c r="AE367" s="291">
        <v>1363</v>
      </c>
      <c r="AF367" s="291">
        <v>1514</v>
      </c>
      <c r="AG367" s="291">
        <v>1522</v>
      </c>
      <c r="AH367" s="291">
        <v>1634</v>
      </c>
      <c r="AI367" s="291">
        <v>1733</v>
      </c>
      <c r="AJ367" s="291">
        <v>1750</v>
      </c>
      <c r="AK367" s="291">
        <v>1796</v>
      </c>
      <c r="AL367" s="291">
        <v>1697</v>
      </c>
      <c r="AM367" s="291">
        <v>1827</v>
      </c>
      <c r="AN367" s="291">
        <v>1871</v>
      </c>
      <c r="AO367" s="291">
        <v>2017</v>
      </c>
      <c r="AP367" s="291">
        <v>2003</v>
      </c>
      <c r="AQ367" s="291">
        <v>2179</v>
      </c>
      <c r="AR367" s="291">
        <v>2228</v>
      </c>
      <c r="AS367" s="291">
        <v>2491</v>
      </c>
      <c r="AT367" s="291">
        <v>2616</v>
      </c>
      <c r="AU367" s="291">
        <v>2423</v>
      </c>
      <c r="AV367" s="291">
        <v>2272</v>
      </c>
      <c r="AW367" s="291">
        <v>2137</v>
      </c>
      <c r="AX367" s="291">
        <v>2043</v>
      </c>
      <c r="AY367" s="291">
        <v>2099</v>
      </c>
      <c r="AZ367" s="291">
        <v>2078</v>
      </c>
      <c r="BA367" s="291">
        <v>2042</v>
      </c>
      <c r="BB367" s="291">
        <v>1890</v>
      </c>
      <c r="BC367" s="291">
        <v>1898</v>
      </c>
      <c r="BD367" s="291">
        <v>1873</v>
      </c>
      <c r="BE367" s="291">
        <v>1900</v>
      </c>
      <c r="BF367" s="291">
        <v>1838</v>
      </c>
      <c r="BG367" s="291">
        <v>1863</v>
      </c>
      <c r="BH367" s="291">
        <v>1845</v>
      </c>
      <c r="BI367" s="291">
        <v>1911</v>
      </c>
      <c r="BJ367" s="291">
        <v>1887</v>
      </c>
      <c r="BK367" s="291">
        <v>2015</v>
      </c>
      <c r="BL367" s="291">
        <v>2048</v>
      </c>
      <c r="BM367" s="291">
        <v>2119</v>
      </c>
      <c r="BN367" s="291">
        <v>2163</v>
      </c>
      <c r="BO367" s="291">
        <v>2238</v>
      </c>
      <c r="BP367" s="291">
        <v>2244</v>
      </c>
      <c r="BQ367" s="291">
        <v>2252</v>
      </c>
      <c r="BR367" s="291">
        <v>2363</v>
      </c>
      <c r="BS367" s="291">
        <v>2438</v>
      </c>
      <c r="BT367" s="291">
        <v>2408</v>
      </c>
      <c r="BU367" s="291">
        <v>2449</v>
      </c>
      <c r="BV367" s="291">
        <v>2569</v>
      </c>
      <c r="BW367" s="291">
        <v>2631</v>
      </c>
      <c r="BX367" s="291">
        <v>2628</v>
      </c>
      <c r="BY367" s="291">
        <v>2534</v>
      </c>
      <c r="BZ367" s="291">
        <v>2480</v>
      </c>
      <c r="CA367" s="291">
        <v>2425</v>
      </c>
      <c r="CB367" s="291">
        <v>2274</v>
      </c>
      <c r="CC367" s="291">
        <v>2217</v>
      </c>
      <c r="CD367" s="291">
        <v>2198</v>
      </c>
      <c r="CE367" s="291">
        <v>2270</v>
      </c>
      <c r="CF367" s="291">
        <v>2305</v>
      </c>
      <c r="CG367" s="291">
        <v>2369</v>
      </c>
      <c r="CH367" s="291">
        <v>2437</v>
      </c>
      <c r="CI367" s="291">
        <v>2504</v>
      </c>
      <c r="CJ367" s="291">
        <v>2434</v>
      </c>
      <c r="CK367" s="291">
        <v>2536</v>
      </c>
      <c r="CL367" s="291">
        <v>2557</v>
      </c>
      <c r="CM367" s="291">
        <v>2559</v>
      </c>
      <c r="CN367" s="291">
        <v>2661</v>
      </c>
      <c r="CO367" s="291">
        <v>2716</v>
      </c>
      <c r="CP367" s="291">
        <v>2741</v>
      </c>
      <c r="CQ367" s="291">
        <v>2753</v>
      </c>
      <c r="CR367" s="291">
        <v>2617</v>
      </c>
      <c r="CS367" s="291">
        <v>2801</v>
      </c>
      <c r="CT367" s="291">
        <v>2760</v>
      </c>
      <c r="CU367" s="291">
        <v>2767</v>
      </c>
      <c r="CV367" s="291">
        <v>2860</v>
      </c>
      <c r="CW367" s="291">
        <v>2964</v>
      </c>
      <c r="CX367" s="291">
        <v>2901</v>
      </c>
      <c r="CY367" s="291">
        <v>2999</v>
      </c>
      <c r="CZ367" s="291">
        <v>3054</v>
      </c>
      <c r="DA367" s="291">
        <v>3187</v>
      </c>
      <c r="DB367" s="291">
        <v>3218</v>
      </c>
      <c r="DC367" s="291">
        <v>3250</v>
      </c>
      <c r="DD367" s="291">
        <v>3244</v>
      </c>
      <c r="DE367" s="291">
        <v>3325</v>
      </c>
      <c r="DF367" s="291">
        <v>3175</v>
      </c>
      <c r="DG367" s="291">
        <v>3294</v>
      </c>
      <c r="DH367" s="291">
        <v>3389</v>
      </c>
      <c r="DI367" s="291">
        <v>3392</v>
      </c>
      <c r="DJ367" s="291">
        <v>3465</v>
      </c>
      <c r="DK367" s="291">
        <v>3588</v>
      </c>
      <c r="DL367" s="291">
        <v>3683</v>
      </c>
      <c r="DM367" s="291">
        <v>3760</v>
      </c>
      <c r="DN367" s="291">
        <v>3856</v>
      </c>
      <c r="DO367" s="291">
        <v>3853</v>
      </c>
      <c r="DP367" s="291">
        <v>3990</v>
      </c>
      <c r="DQ367" s="291">
        <v>4052</v>
      </c>
      <c r="DR367" s="291">
        <v>4110</v>
      </c>
      <c r="DS367" s="291">
        <v>4121</v>
      </c>
      <c r="DT367" s="291">
        <v>4085</v>
      </c>
      <c r="DU367" s="291">
        <v>4091</v>
      </c>
      <c r="DV367" s="291">
        <v>4300</v>
      </c>
      <c r="DW367" s="291">
        <v>4499</v>
      </c>
      <c r="DX367" s="291">
        <v>4811</v>
      </c>
    </row>
    <row r="368" spans="1:128">
      <c r="A368" s="41"/>
      <c r="B368" s="38" t="s">
        <v>3335</v>
      </c>
      <c r="C368" s="500">
        <v>283</v>
      </c>
      <c r="D368" s="291">
        <v>252</v>
      </c>
      <c r="E368" s="291">
        <v>266</v>
      </c>
      <c r="F368" s="291">
        <v>277</v>
      </c>
      <c r="G368" s="291">
        <v>291</v>
      </c>
      <c r="H368" s="291">
        <v>290</v>
      </c>
      <c r="I368" s="291">
        <v>288</v>
      </c>
      <c r="J368" s="291">
        <v>268</v>
      </c>
      <c r="K368" s="291">
        <v>272</v>
      </c>
      <c r="L368" s="291">
        <v>268</v>
      </c>
      <c r="M368" s="291">
        <v>291</v>
      </c>
      <c r="N368" s="291">
        <v>272</v>
      </c>
      <c r="O368" s="291">
        <v>279</v>
      </c>
      <c r="P368" s="291">
        <v>273</v>
      </c>
      <c r="Q368" s="291">
        <v>331</v>
      </c>
      <c r="R368" s="291">
        <v>325</v>
      </c>
      <c r="S368" s="291">
        <v>342</v>
      </c>
      <c r="T368" s="291">
        <v>305</v>
      </c>
      <c r="U368" s="291">
        <v>304</v>
      </c>
      <c r="V368" s="291">
        <v>304</v>
      </c>
      <c r="W368" s="291">
        <v>306</v>
      </c>
      <c r="X368" s="291">
        <v>276</v>
      </c>
      <c r="Y368" s="291">
        <v>262</v>
      </c>
      <c r="Z368" s="291">
        <v>273</v>
      </c>
      <c r="AA368" s="291">
        <v>284</v>
      </c>
      <c r="AB368" s="291">
        <v>290</v>
      </c>
      <c r="AC368" s="291">
        <v>299</v>
      </c>
      <c r="AD368" s="291">
        <v>302</v>
      </c>
      <c r="AE368" s="291">
        <v>307</v>
      </c>
      <c r="AF368" s="291">
        <v>336</v>
      </c>
      <c r="AG368" s="291">
        <v>358</v>
      </c>
      <c r="AH368" s="291">
        <v>357</v>
      </c>
      <c r="AI368" s="291">
        <v>379</v>
      </c>
      <c r="AJ368" s="291">
        <v>381</v>
      </c>
      <c r="AK368" s="291">
        <v>369</v>
      </c>
      <c r="AL368" s="291">
        <v>351</v>
      </c>
      <c r="AM368" s="291">
        <v>376</v>
      </c>
      <c r="AN368" s="291">
        <v>412</v>
      </c>
      <c r="AO368" s="291">
        <v>425</v>
      </c>
      <c r="AP368" s="291">
        <v>408</v>
      </c>
      <c r="AQ368" s="291">
        <v>427</v>
      </c>
      <c r="AR368" s="291">
        <v>452</v>
      </c>
      <c r="AS368" s="291">
        <v>473</v>
      </c>
      <c r="AT368" s="291">
        <v>480</v>
      </c>
      <c r="AU368" s="291">
        <v>473</v>
      </c>
      <c r="AV368" s="291">
        <v>452</v>
      </c>
      <c r="AW368" s="291">
        <v>436</v>
      </c>
      <c r="AX368" s="291">
        <v>408</v>
      </c>
      <c r="AY368" s="291">
        <v>409</v>
      </c>
      <c r="AZ368" s="291">
        <v>391</v>
      </c>
      <c r="BA368" s="291">
        <v>378</v>
      </c>
      <c r="BB368" s="291">
        <v>362</v>
      </c>
      <c r="BC368" s="291">
        <v>366</v>
      </c>
      <c r="BD368" s="291">
        <v>366</v>
      </c>
      <c r="BE368" s="291">
        <v>376</v>
      </c>
      <c r="BF368" s="291">
        <v>356</v>
      </c>
      <c r="BG368" s="291">
        <v>343</v>
      </c>
      <c r="BH368" s="291">
        <v>366</v>
      </c>
      <c r="BI368" s="291">
        <v>355</v>
      </c>
      <c r="BJ368" s="291">
        <v>365</v>
      </c>
      <c r="BK368" s="291">
        <v>393</v>
      </c>
      <c r="BL368" s="291">
        <v>404</v>
      </c>
      <c r="BM368" s="291">
        <v>425</v>
      </c>
      <c r="BN368" s="291">
        <v>426</v>
      </c>
      <c r="BO368" s="291">
        <v>427</v>
      </c>
      <c r="BP368" s="291">
        <v>427</v>
      </c>
      <c r="BQ368" s="291">
        <v>445</v>
      </c>
      <c r="BR368" s="291">
        <v>471</v>
      </c>
      <c r="BS368" s="291">
        <v>469</v>
      </c>
      <c r="BT368" s="291">
        <v>483</v>
      </c>
      <c r="BU368" s="291">
        <v>493</v>
      </c>
      <c r="BV368" s="291">
        <v>491</v>
      </c>
      <c r="BW368" s="291">
        <v>520</v>
      </c>
      <c r="BX368" s="291">
        <v>521</v>
      </c>
      <c r="BY368" s="291">
        <v>490</v>
      </c>
      <c r="BZ368" s="291">
        <v>479</v>
      </c>
      <c r="CA368" s="291">
        <v>466</v>
      </c>
      <c r="CB368" s="291">
        <v>426</v>
      </c>
      <c r="CC368" s="291">
        <v>418</v>
      </c>
      <c r="CD368" s="291">
        <v>407</v>
      </c>
      <c r="CE368" s="291">
        <v>414</v>
      </c>
      <c r="CF368" s="291">
        <v>417</v>
      </c>
      <c r="CG368" s="291">
        <v>409</v>
      </c>
      <c r="CH368" s="291">
        <v>402</v>
      </c>
      <c r="CI368" s="291">
        <v>429</v>
      </c>
      <c r="CJ368" s="291">
        <v>428</v>
      </c>
      <c r="CK368" s="291">
        <v>438</v>
      </c>
      <c r="CL368" s="291">
        <v>440</v>
      </c>
      <c r="CM368" s="291">
        <v>465</v>
      </c>
      <c r="CN368" s="291">
        <v>479</v>
      </c>
      <c r="CO368" s="291">
        <v>488</v>
      </c>
      <c r="CP368" s="291">
        <v>507</v>
      </c>
      <c r="CQ368" s="291">
        <v>515</v>
      </c>
      <c r="CR368" s="291">
        <v>522</v>
      </c>
      <c r="CS368" s="291">
        <v>540</v>
      </c>
      <c r="CT368" s="291">
        <v>526</v>
      </c>
      <c r="CU368" s="291">
        <v>540</v>
      </c>
      <c r="CV368" s="291">
        <v>565</v>
      </c>
      <c r="CW368" s="291">
        <v>578</v>
      </c>
      <c r="CX368" s="291">
        <v>569</v>
      </c>
      <c r="CY368" s="291">
        <v>590</v>
      </c>
      <c r="CZ368" s="291">
        <v>588</v>
      </c>
      <c r="DA368" s="291">
        <v>614</v>
      </c>
      <c r="DB368" s="291">
        <v>600</v>
      </c>
      <c r="DC368" s="291">
        <v>612</v>
      </c>
      <c r="DD368" s="291">
        <v>628</v>
      </c>
      <c r="DE368" s="291">
        <v>656</v>
      </c>
      <c r="DF368" s="291">
        <v>629</v>
      </c>
      <c r="DG368" s="291">
        <v>657</v>
      </c>
      <c r="DH368" s="291">
        <v>662</v>
      </c>
      <c r="DI368" s="291">
        <v>680</v>
      </c>
      <c r="DJ368" s="291">
        <v>649</v>
      </c>
      <c r="DK368" s="291">
        <v>651</v>
      </c>
      <c r="DL368" s="291">
        <v>670</v>
      </c>
      <c r="DM368" s="291">
        <v>690</v>
      </c>
      <c r="DN368" s="291">
        <v>691</v>
      </c>
      <c r="DO368" s="291">
        <v>705</v>
      </c>
      <c r="DP368" s="291">
        <v>750</v>
      </c>
      <c r="DQ368" s="291">
        <v>767</v>
      </c>
      <c r="DR368" s="291">
        <v>761</v>
      </c>
      <c r="DS368" s="291">
        <v>770</v>
      </c>
      <c r="DT368" s="291">
        <v>753</v>
      </c>
      <c r="DU368" s="291">
        <v>783</v>
      </c>
      <c r="DV368" s="291">
        <v>801</v>
      </c>
      <c r="DW368" s="291">
        <v>813</v>
      </c>
      <c r="DX368" s="291">
        <v>862</v>
      </c>
    </row>
    <row r="369" spans="1:128">
      <c r="A369" s="41"/>
      <c r="B369" s="38" t="s">
        <v>3336</v>
      </c>
      <c r="C369" s="500">
        <v>2312</v>
      </c>
      <c r="D369" s="291">
        <v>2382</v>
      </c>
      <c r="E369" s="291">
        <v>2350</v>
      </c>
      <c r="F369" s="291">
        <v>2362</v>
      </c>
      <c r="G369" s="291">
        <v>2497</v>
      </c>
      <c r="H369" s="291">
        <v>2468</v>
      </c>
      <c r="I369" s="291">
        <v>2640</v>
      </c>
      <c r="J369" s="291">
        <v>2658</v>
      </c>
      <c r="K369" s="291">
        <v>2632</v>
      </c>
      <c r="L369" s="291">
        <v>2634</v>
      </c>
      <c r="M369" s="291">
        <v>2696</v>
      </c>
      <c r="N369" s="291">
        <v>2666</v>
      </c>
      <c r="O369" s="291">
        <v>2782</v>
      </c>
      <c r="P369" s="291">
        <v>2860</v>
      </c>
      <c r="Q369" s="291">
        <v>2853</v>
      </c>
      <c r="R369" s="291">
        <v>2829</v>
      </c>
      <c r="S369" s="291">
        <v>2957</v>
      </c>
      <c r="T369" s="291">
        <v>3061</v>
      </c>
      <c r="U369" s="291">
        <v>3157</v>
      </c>
      <c r="V369" s="291">
        <v>3253</v>
      </c>
      <c r="W369" s="291">
        <v>3359</v>
      </c>
      <c r="X369" s="291">
        <v>3341</v>
      </c>
      <c r="Y369" s="291">
        <v>3507</v>
      </c>
      <c r="Z369" s="291">
        <v>3525</v>
      </c>
      <c r="AA369" s="291">
        <v>3677</v>
      </c>
      <c r="AB369" s="291">
        <v>3735</v>
      </c>
      <c r="AC369" s="291">
        <v>3933</v>
      </c>
      <c r="AD369" s="291">
        <v>3962</v>
      </c>
      <c r="AE369" s="291">
        <v>4257</v>
      </c>
      <c r="AF369" s="291">
        <v>4423</v>
      </c>
      <c r="AG369" s="291">
        <v>4613</v>
      </c>
      <c r="AH369" s="291">
        <v>4839</v>
      </c>
      <c r="AI369" s="291">
        <v>5288</v>
      </c>
      <c r="AJ369" s="291">
        <v>5597</v>
      </c>
      <c r="AK369" s="291">
        <v>5864</v>
      </c>
      <c r="AL369" s="291">
        <v>5872</v>
      </c>
      <c r="AM369" s="291">
        <v>6181</v>
      </c>
      <c r="AN369" s="291">
        <v>6378</v>
      </c>
      <c r="AO369" s="291">
        <v>6591</v>
      </c>
      <c r="AP369" s="291">
        <v>6655</v>
      </c>
      <c r="AQ369" s="291">
        <v>7316</v>
      </c>
      <c r="AR369" s="291">
        <v>7855</v>
      </c>
      <c r="AS369" s="291">
        <v>8632</v>
      </c>
      <c r="AT369" s="291">
        <v>8505</v>
      </c>
      <c r="AU369" s="291">
        <v>8492</v>
      </c>
      <c r="AV369" s="291">
        <v>8257</v>
      </c>
      <c r="AW369" s="291">
        <v>8047</v>
      </c>
      <c r="AX369" s="291">
        <v>7661</v>
      </c>
      <c r="AY369" s="291">
        <v>7758</v>
      </c>
      <c r="AZ369" s="291">
        <v>7758</v>
      </c>
      <c r="BA369" s="291">
        <v>7840</v>
      </c>
      <c r="BB369" s="291">
        <v>7718</v>
      </c>
      <c r="BC369" s="291">
        <v>7898</v>
      </c>
      <c r="BD369" s="291">
        <v>7827</v>
      </c>
      <c r="BE369" s="291">
        <v>7903</v>
      </c>
      <c r="BF369" s="291">
        <v>7960</v>
      </c>
      <c r="BG369" s="291">
        <v>8291</v>
      </c>
      <c r="BH369" s="291">
        <v>8409</v>
      </c>
      <c r="BI369" s="291">
        <v>8469</v>
      </c>
      <c r="BJ369" s="291">
        <v>8530</v>
      </c>
      <c r="BK369" s="291">
        <v>8929</v>
      </c>
      <c r="BL369" s="291">
        <v>9203</v>
      </c>
      <c r="BM369" s="291">
        <v>9676</v>
      </c>
      <c r="BN369" s="291">
        <v>10035</v>
      </c>
      <c r="BO369" s="291">
        <v>10478</v>
      </c>
      <c r="BP369" s="291">
        <v>10737</v>
      </c>
      <c r="BQ369" s="291">
        <v>10905</v>
      </c>
      <c r="BR369" s="291">
        <v>11426</v>
      </c>
      <c r="BS369" s="291">
        <v>11922</v>
      </c>
      <c r="BT369" s="291">
        <v>12362</v>
      </c>
      <c r="BU369" s="291">
        <v>12660</v>
      </c>
      <c r="BV369" s="291">
        <v>13148</v>
      </c>
      <c r="BW369" s="291">
        <v>13698</v>
      </c>
      <c r="BX369" s="291">
        <v>13910</v>
      </c>
      <c r="BY369" s="291">
        <v>13910</v>
      </c>
      <c r="BZ369" s="291">
        <v>13615</v>
      </c>
      <c r="CA369" s="291">
        <v>13229</v>
      </c>
      <c r="CB369" s="291">
        <v>12625</v>
      </c>
      <c r="CC369" s="291">
        <v>12453</v>
      </c>
      <c r="CD369" s="291">
        <v>12472</v>
      </c>
      <c r="CE369" s="291">
        <v>13127</v>
      </c>
      <c r="CF369" s="291">
        <v>13658</v>
      </c>
      <c r="CG369" s="291">
        <v>13820</v>
      </c>
      <c r="CH369" s="291">
        <v>13772</v>
      </c>
      <c r="CI369" s="291">
        <v>14252</v>
      </c>
      <c r="CJ369" s="291">
        <v>14559</v>
      </c>
      <c r="CK369" s="291">
        <v>14699</v>
      </c>
      <c r="CL369" s="291">
        <v>14781</v>
      </c>
      <c r="CM369" s="291">
        <v>15301</v>
      </c>
      <c r="CN369" s="291">
        <v>15753</v>
      </c>
      <c r="CO369" s="291">
        <v>15873</v>
      </c>
      <c r="CP369" s="291">
        <v>16244</v>
      </c>
      <c r="CQ369" s="291">
        <v>16603</v>
      </c>
      <c r="CR369" s="291">
        <v>16447</v>
      </c>
      <c r="CS369" s="291">
        <v>16556</v>
      </c>
      <c r="CT369" s="291">
        <v>17059</v>
      </c>
      <c r="CU369" s="291">
        <v>17662</v>
      </c>
      <c r="CV369" s="291">
        <v>18159</v>
      </c>
      <c r="CW369" s="291">
        <v>18760</v>
      </c>
      <c r="CX369" s="291">
        <v>18657</v>
      </c>
      <c r="CY369" s="291">
        <v>19227</v>
      </c>
      <c r="CZ369" s="291">
        <v>19655</v>
      </c>
      <c r="DA369" s="291">
        <v>19878</v>
      </c>
      <c r="DB369" s="291">
        <v>20262</v>
      </c>
      <c r="DC369" s="291">
        <v>20853</v>
      </c>
      <c r="DD369" s="291">
        <v>21572</v>
      </c>
      <c r="DE369" s="291">
        <v>21748</v>
      </c>
      <c r="DF369" s="291">
        <v>21957</v>
      </c>
      <c r="DG369" s="291">
        <v>21978</v>
      </c>
      <c r="DH369" s="291">
        <v>22500</v>
      </c>
      <c r="DI369" s="291">
        <v>23074</v>
      </c>
      <c r="DJ369" s="291">
        <v>23319</v>
      </c>
      <c r="DK369" s="291">
        <v>23786</v>
      </c>
      <c r="DL369" s="291">
        <v>24497</v>
      </c>
      <c r="DM369" s="291">
        <v>24761</v>
      </c>
      <c r="DN369" s="291">
        <v>25138</v>
      </c>
      <c r="DO369" s="291">
        <v>25046</v>
      </c>
      <c r="DP369" s="291">
        <v>25513</v>
      </c>
      <c r="DQ369" s="291">
        <v>25760</v>
      </c>
      <c r="DR369" s="291">
        <v>25613</v>
      </c>
      <c r="DS369" s="291">
        <v>26172</v>
      </c>
      <c r="DT369" s="291">
        <v>26470</v>
      </c>
      <c r="DU369" s="291">
        <v>26373</v>
      </c>
      <c r="DV369" s="291">
        <v>27086</v>
      </c>
      <c r="DW369" s="291">
        <v>27961</v>
      </c>
      <c r="DX369" s="291">
        <v>29207</v>
      </c>
    </row>
    <row r="370" spans="1:128">
      <c r="A370" s="41"/>
      <c r="B370" s="38" t="s">
        <v>3337</v>
      </c>
      <c r="C370" s="500">
        <v>97</v>
      </c>
      <c r="D370" s="291">
        <v>93</v>
      </c>
      <c r="E370" s="291">
        <v>79</v>
      </c>
      <c r="F370" s="291">
        <v>70</v>
      </c>
      <c r="G370" s="291">
        <v>82</v>
      </c>
      <c r="H370" s="291">
        <v>74</v>
      </c>
      <c r="I370" s="291">
        <v>76</v>
      </c>
      <c r="J370" s="291">
        <v>86</v>
      </c>
      <c r="K370" s="291">
        <v>87</v>
      </c>
      <c r="L370" s="291">
        <v>81</v>
      </c>
      <c r="M370" s="291">
        <v>76</v>
      </c>
      <c r="N370" s="291">
        <v>69</v>
      </c>
      <c r="O370" s="291">
        <v>70</v>
      </c>
      <c r="P370" s="291">
        <v>69</v>
      </c>
      <c r="Q370" s="291">
        <v>80</v>
      </c>
      <c r="R370" s="291">
        <v>75</v>
      </c>
      <c r="S370" s="291">
        <v>76</v>
      </c>
      <c r="T370" s="291">
        <v>85</v>
      </c>
      <c r="U370" s="291">
        <v>96</v>
      </c>
      <c r="V370" s="291">
        <v>98</v>
      </c>
      <c r="W370" s="291">
        <v>98</v>
      </c>
      <c r="X370" s="291">
        <v>97</v>
      </c>
      <c r="Y370" s="291">
        <v>95</v>
      </c>
      <c r="Z370" s="291">
        <v>100</v>
      </c>
      <c r="AA370" s="291">
        <v>100</v>
      </c>
      <c r="AB370" s="291">
        <v>101</v>
      </c>
      <c r="AC370" s="291">
        <v>99</v>
      </c>
      <c r="AD370" s="291">
        <v>102</v>
      </c>
      <c r="AE370" s="291">
        <v>115</v>
      </c>
      <c r="AF370" s="291">
        <v>117</v>
      </c>
      <c r="AG370" s="291">
        <v>120</v>
      </c>
      <c r="AH370" s="291">
        <v>120</v>
      </c>
      <c r="AI370" s="291">
        <v>132</v>
      </c>
      <c r="AJ370" s="291">
        <v>138</v>
      </c>
      <c r="AK370" s="291">
        <v>155</v>
      </c>
      <c r="AL370" s="291">
        <v>156</v>
      </c>
      <c r="AM370" s="291">
        <v>152</v>
      </c>
      <c r="AN370" s="291">
        <v>164</v>
      </c>
      <c r="AO370" s="291">
        <v>180</v>
      </c>
      <c r="AP370" s="291">
        <v>183</v>
      </c>
      <c r="AQ370" s="291">
        <v>182</v>
      </c>
      <c r="AR370" s="291">
        <v>196</v>
      </c>
      <c r="AS370" s="291">
        <v>219</v>
      </c>
      <c r="AT370" s="291">
        <v>228</v>
      </c>
      <c r="AU370" s="291">
        <v>225</v>
      </c>
      <c r="AV370" s="291">
        <v>209</v>
      </c>
      <c r="AW370" s="291">
        <v>204</v>
      </c>
      <c r="AX370" s="291">
        <v>197</v>
      </c>
      <c r="AY370" s="291">
        <v>197</v>
      </c>
      <c r="AZ370" s="291">
        <v>196</v>
      </c>
      <c r="BA370" s="291">
        <v>203</v>
      </c>
      <c r="BB370" s="291">
        <v>196</v>
      </c>
      <c r="BC370" s="291">
        <v>194</v>
      </c>
      <c r="BD370" s="291">
        <v>184</v>
      </c>
      <c r="BE370" s="291">
        <v>202</v>
      </c>
      <c r="BF370" s="291">
        <v>194</v>
      </c>
      <c r="BG370" s="291">
        <v>200</v>
      </c>
      <c r="BH370" s="291">
        <v>204</v>
      </c>
      <c r="BI370" s="291">
        <v>208</v>
      </c>
      <c r="BJ370" s="291">
        <v>200</v>
      </c>
      <c r="BK370" s="291">
        <v>211</v>
      </c>
      <c r="BL370" s="291">
        <v>201</v>
      </c>
      <c r="BM370" s="291">
        <v>226</v>
      </c>
      <c r="BN370" s="291">
        <v>244</v>
      </c>
      <c r="BO370" s="291">
        <v>243</v>
      </c>
      <c r="BP370" s="291">
        <v>247</v>
      </c>
      <c r="BQ370" s="291">
        <v>255</v>
      </c>
      <c r="BR370" s="291">
        <v>253</v>
      </c>
      <c r="BS370" s="291">
        <v>258</v>
      </c>
      <c r="BT370" s="291">
        <v>270</v>
      </c>
      <c r="BU370" s="291">
        <v>279</v>
      </c>
      <c r="BV370" s="291">
        <v>281</v>
      </c>
      <c r="BW370" s="291">
        <v>280</v>
      </c>
      <c r="BX370" s="291">
        <v>286</v>
      </c>
      <c r="BY370" s="291">
        <v>277</v>
      </c>
      <c r="BZ370" s="291">
        <v>284</v>
      </c>
      <c r="CA370" s="291">
        <v>264</v>
      </c>
      <c r="CB370" s="291">
        <v>240</v>
      </c>
      <c r="CC370" s="291">
        <v>244</v>
      </c>
      <c r="CD370" s="291">
        <v>248</v>
      </c>
      <c r="CE370" s="291">
        <v>249</v>
      </c>
      <c r="CF370" s="291">
        <v>251</v>
      </c>
      <c r="CG370" s="291">
        <v>261</v>
      </c>
      <c r="CH370" s="291">
        <v>271</v>
      </c>
      <c r="CI370" s="291">
        <v>283</v>
      </c>
      <c r="CJ370" s="291">
        <v>278</v>
      </c>
      <c r="CK370" s="291">
        <v>282</v>
      </c>
      <c r="CL370" s="291">
        <v>292</v>
      </c>
      <c r="CM370" s="291">
        <v>293</v>
      </c>
      <c r="CN370" s="291">
        <v>300</v>
      </c>
      <c r="CO370" s="291">
        <v>286</v>
      </c>
      <c r="CP370" s="291">
        <v>305</v>
      </c>
      <c r="CQ370" s="291">
        <v>317</v>
      </c>
      <c r="CR370" s="291">
        <v>316</v>
      </c>
      <c r="CS370" s="291">
        <v>343</v>
      </c>
      <c r="CT370" s="291">
        <v>354</v>
      </c>
      <c r="CU370" s="291">
        <v>359</v>
      </c>
      <c r="CV370" s="291">
        <v>360</v>
      </c>
      <c r="CW370" s="291">
        <v>371</v>
      </c>
      <c r="CX370" s="291">
        <v>341</v>
      </c>
      <c r="CY370" s="291">
        <v>337</v>
      </c>
      <c r="CZ370" s="291">
        <v>372</v>
      </c>
      <c r="DA370" s="291">
        <v>382</v>
      </c>
      <c r="DB370" s="291">
        <v>371</v>
      </c>
      <c r="DC370" s="291">
        <v>357</v>
      </c>
      <c r="DD370" s="291">
        <v>366</v>
      </c>
      <c r="DE370" s="291">
        <v>377</v>
      </c>
      <c r="DF370" s="291">
        <v>387</v>
      </c>
      <c r="DG370" s="291">
        <v>383</v>
      </c>
      <c r="DH370" s="291">
        <v>395</v>
      </c>
      <c r="DI370" s="291">
        <v>397</v>
      </c>
      <c r="DJ370" s="291">
        <v>402</v>
      </c>
      <c r="DK370" s="291">
        <v>414</v>
      </c>
      <c r="DL370" s="291">
        <v>428</v>
      </c>
      <c r="DM370" s="291">
        <v>438</v>
      </c>
      <c r="DN370" s="291">
        <v>451</v>
      </c>
      <c r="DO370" s="291">
        <v>449</v>
      </c>
      <c r="DP370" s="291">
        <v>445</v>
      </c>
      <c r="DQ370" s="291">
        <v>447</v>
      </c>
      <c r="DR370" s="291">
        <v>446</v>
      </c>
      <c r="DS370" s="291">
        <v>459</v>
      </c>
      <c r="DT370" s="291">
        <v>459</v>
      </c>
      <c r="DU370" s="291">
        <v>460</v>
      </c>
      <c r="DV370" s="291">
        <v>482</v>
      </c>
      <c r="DW370" s="291">
        <v>490</v>
      </c>
      <c r="DX370" s="291">
        <v>507</v>
      </c>
    </row>
    <row r="371" spans="1:128">
      <c r="A371" s="41"/>
      <c r="B371" s="525" t="s">
        <v>3338</v>
      </c>
      <c r="C371" s="501">
        <v>771</v>
      </c>
      <c r="D371" s="297">
        <v>739</v>
      </c>
      <c r="E371" s="297">
        <v>727</v>
      </c>
      <c r="F371" s="297">
        <v>715</v>
      </c>
      <c r="G371" s="297">
        <v>737</v>
      </c>
      <c r="H371" s="297">
        <v>722</v>
      </c>
      <c r="I371" s="297">
        <v>746</v>
      </c>
      <c r="J371" s="297">
        <v>741</v>
      </c>
      <c r="K371" s="297">
        <v>756</v>
      </c>
      <c r="L371" s="297">
        <v>779</v>
      </c>
      <c r="M371" s="297">
        <v>785</v>
      </c>
      <c r="N371" s="297">
        <v>781</v>
      </c>
      <c r="O371" s="297">
        <v>826</v>
      </c>
      <c r="P371" s="297">
        <v>833</v>
      </c>
      <c r="Q371" s="297">
        <v>871</v>
      </c>
      <c r="R371" s="297">
        <v>907</v>
      </c>
      <c r="S371" s="297">
        <v>928</v>
      </c>
      <c r="T371" s="297">
        <v>953</v>
      </c>
      <c r="U371" s="297">
        <v>991</v>
      </c>
      <c r="V371" s="297">
        <v>989</v>
      </c>
      <c r="W371" s="297">
        <v>1008</v>
      </c>
      <c r="X371" s="297">
        <v>1014</v>
      </c>
      <c r="Y371" s="297">
        <v>1023</v>
      </c>
      <c r="Z371" s="297">
        <v>1035</v>
      </c>
      <c r="AA371" s="297">
        <v>1096</v>
      </c>
      <c r="AB371" s="297">
        <v>1104</v>
      </c>
      <c r="AC371" s="297">
        <v>1177</v>
      </c>
      <c r="AD371" s="297">
        <v>1186</v>
      </c>
      <c r="AE371" s="297">
        <v>1259</v>
      </c>
      <c r="AF371" s="297">
        <v>1310</v>
      </c>
      <c r="AG371" s="297">
        <v>1356</v>
      </c>
      <c r="AH371" s="297">
        <v>1378</v>
      </c>
      <c r="AI371" s="297">
        <v>1444</v>
      </c>
      <c r="AJ371" s="297">
        <v>1504</v>
      </c>
      <c r="AK371" s="297">
        <v>1476</v>
      </c>
      <c r="AL371" s="297">
        <v>1503</v>
      </c>
      <c r="AM371" s="297">
        <v>1592</v>
      </c>
      <c r="AN371" s="297">
        <v>1626</v>
      </c>
      <c r="AO371" s="297">
        <v>1729</v>
      </c>
      <c r="AP371" s="297">
        <v>1759</v>
      </c>
      <c r="AQ371" s="297">
        <v>1833</v>
      </c>
      <c r="AR371" s="297">
        <v>1898</v>
      </c>
      <c r="AS371" s="297">
        <v>2083</v>
      </c>
      <c r="AT371" s="297">
        <v>2157</v>
      </c>
      <c r="AU371" s="297">
        <v>2087</v>
      </c>
      <c r="AV371" s="297">
        <v>2012</v>
      </c>
      <c r="AW371" s="297">
        <v>1915</v>
      </c>
      <c r="AX371" s="297">
        <v>1854</v>
      </c>
      <c r="AY371" s="297">
        <v>1865</v>
      </c>
      <c r="AZ371" s="297">
        <v>1868</v>
      </c>
      <c r="BA371" s="297">
        <v>1832</v>
      </c>
      <c r="BB371" s="297">
        <v>1742</v>
      </c>
      <c r="BC371" s="297">
        <v>1800</v>
      </c>
      <c r="BD371" s="297">
        <v>1793</v>
      </c>
      <c r="BE371" s="297">
        <v>1781</v>
      </c>
      <c r="BF371" s="297">
        <v>1728</v>
      </c>
      <c r="BG371" s="297">
        <v>1759</v>
      </c>
      <c r="BH371" s="297">
        <v>1770</v>
      </c>
      <c r="BI371" s="297">
        <v>1816</v>
      </c>
      <c r="BJ371" s="297">
        <v>1823</v>
      </c>
      <c r="BK371" s="297">
        <v>1901</v>
      </c>
      <c r="BL371" s="297">
        <v>1957</v>
      </c>
      <c r="BM371" s="297">
        <v>2048</v>
      </c>
      <c r="BN371" s="297">
        <v>2077</v>
      </c>
      <c r="BO371" s="297">
        <v>2099</v>
      </c>
      <c r="BP371" s="297">
        <v>2155</v>
      </c>
      <c r="BQ371" s="297">
        <v>2203</v>
      </c>
      <c r="BR371" s="297">
        <v>2285</v>
      </c>
      <c r="BS371" s="297">
        <v>2416</v>
      </c>
      <c r="BT371" s="297">
        <v>2502</v>
      </c>
      <c r="BU371" s="297">
        <v>2515</v>
      </c>
      <c r="BV371" s="297">
        <v>2612</v>
      </c>
      <c r="BW371" s="297">
        <v>2701</v>
      </c>
      <c r="BX371" s="297">
        <v>2709</v>
      </c>
      <c r="BY371" s="297">
        <v>2723</v>
      </c>
      <c r="BZ371" s="297">
        <v>2659</v>
      </c>
      <c r="CA371" s="297">
        <v>2646</v>
      </c>
      <c r="CB371" s="297">
        <v>2577</v>
      </c>
      <c r="CC371" s="297">
        <v>2510</v>
      </c>
      <c r="CD371" s="297">
        <v>2484</v>
      </c>
      <c r="CE371" s="297">
        <v>2581</v>
      </c>
      <c r="CF371" s="297">
        <v>2641</v>
      </c>
      <c r="CG371" s="297">
        <v>2641</v>
      </c>
      <c r="CH371" s="297">
        <v>2701</v>
      </c>
      <c r="CI371" s="297">
        <v>2746</v>
      </c>
      <c r="CJ371" s="297">
        <v>2792</v>
      </c>
      <c r="CK371" s="297">
        <v>2868</v>
      </c>
      <c r="CL371" s="297">
        <v>2902</v>
      </c>
      <c r="CM371" s="297">
        <v>2942</v>
      </c>
      <c r="CN371" s="297">
        <v>3069</v>
      </c>
      <c r="CO371" s="297">
        <v>3083</v>
      </c>
      <c r="CP371" s="297">
        <v>3113</v>
      </c>
      <c r="CQ371" s="297">
        <v>3192</v>
      </c>
      <c r="CR371" s="297">
        <v>3146</v>
      </c>
      <c r="CS371" s="297">
        <v>3160</v>
      </c>
      <c r="CT371" s="297">
        <v>3273</v>
      </c>
      <c r="CU371" s="297">
        <v>3344</v>
      </c>
      <c r="CV371" s="297">
        <v>3437</v>
      </c>
      <c r="CW371" s="297">
        <v>3543</v>
      </c>
      <c r="CX371" s="297">
        <v>3518</v>
      </c>
      <c r="CY371" s="297">
        <v>3612</v>
      </c>
      <c r="CZ371" s="297">
        <v>3671</v>
      </c>
      <c r="DA371" s="297">
        <v>3803</v>
      </c>
      <c r="DB371" s="297">
        <v>3845</v>
      </c>
      <c r="DC371" s="297">
        <v>3893</v>
      </c>
      <c r="DD371" s="297">
        <v>3971</v>
      </c>
      <c r="DE371" s="297">
        <v>4035</v>
      </c>
      <c r="DF371" s="297">
        <v>3987</v>
      </c>
      <c r="DG371" s="297">
        <v>4088</v>
      </c>
      <c r="DH371" s="297">
        <v>4208</v>
      </c>
      <c r="DI371" s="297">
        <v>4227</v>
      </c>
      <c r="DJ371" s="297">
        <v>4275</v>
      </c>
      <c r="DK371" s="297">
        <v>4346</v>
      </c>
      <c r="DL371" s="297">
        <v>4481</v>
      </c>
      <c r="DM371" s="297">
        <v>4482</v>
      </c>
      <c r="DN371" s="297">
        <v>4534</v>
      </c>
      <c r="DO371" s="297">
        <v>4544</v>
      </c>
      <c r="DP371" s="297">
        <v>4707</v>
      </c>
      <c r="DQ371" s="297">
        <v>4727</v>
      </c>
      <c r="DR371" s="297">
        <v>4755</v>
      </c>
      <c r="DS371" s="297">
        <v>4771</v>
      </c>
      <c r="DT371" s="297">
        <v>4771</v>
      </c>
      <c r="DU371" s="297">
        <v>4808</v>
      </c>
      <c r="DV371" s="297">
        <v>4877</v>
      </c>
      <c r="DW371" s="297">
        <v>5103</v>
      </c>
      <c r="DX371" s="297">
        <v>5375</v>
      </c>
    </row>
    <row r="372" spans="1:128">
      <c r="A372" s="41"/>
      <c r="B372" s="33"/>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c r="AE372" s="291"/>
      <c r="AF372" s="291"/>
      <c r="AG372" s="291"/>
      <c r="AH372" s="291"/>
      <c r="AI372" s="291"/>
      <c r="AJ372" s="291"/>
      <c r="AK372" s="291"/>
      <c r="AL372" s="291"/>
      <c r="AM372" s="291"/>
      <c r="AN372" s="291"/>
      <c r="AO372" s="291"/>
      <c r="AP372" s="291"/>
      <c r="AQ372" s="291"/>
      <c r="AR372" s="291"/>
      <c r="AS372" s="291"/>
      <c r="AT372" s="291"/>
      <c r="AU372" s="291"/>
      <c r="AV372" s="291"/>
      <c r="AW372" s="291"/>
      <c r="AX372" s="291"/>
      <c r="AY372" s="291"/>
      <c r="AZ372" s="291"/>
      <c r="BA372" s="291"/>
      <c r="BB372" s="291"/>
      <c r="BC372" s="291"/>
      <c r="BD372" s="291"/>
      <c r="BE372" s="291"/>
      <c r="BF372" s="291"/>
      <c r="BG372" s="291"/>
      <c r="BH372" s="291"/>
      <c r="BI372" s="291"/>
      <c r="BJ372" s="291"/>
      <c r="BK372" s="291"/>
      <c r="BL372" s="291"/>
      <c r="BM372" s="291"/>
      <c r="BN372" s="291"/>
      <c r="BO372" s="291"/>
      <c r="BP372" s="291"/>
      <c r="BQ372" s="298"/>
      <c r="BR372" s="298"/>
      <c r="BS372" s="298"/>
      <c r="BT372" s="298"/>
      <c r="BU372" s="298"/>
      <c r="BV372" s="298"/>
      <c r="BW372" s="298"/>
      <c r="BX372" s="298"/>
      <c r="BY372" s="298"/>
      <c r="BZ372" s="298"/>
      <c r="CA372" s="298"/>
      <c r="CB372" s="298"/>
      <c r="CC372" s="298"/>
      <c r="CD372" s="298"/>
      <c r="CE372" s="298"/>
      <c r="CF372" s="298"/>
      <c r="CG372" s="298"/>
      <c r="CH372" s="298"/>
      <c r="CI372" s="298"/>
      <c r="CJ372" s="298"/>
      <c r="CK372" s="298"/>
      <c r="CL372" s="298"/>
      <c r="CM372" s="298"/>
      <c r="CN372" s="298"/>
      <c r="CO372" s="298"/>
      <c r="CP372" s="298"/>
      <c r="CQ372" s="298"/>
      <c r="CR372" s="298"/>
      <c r="CS372" s="298"/>
      <c r="CT372" s="298"/>
      <c r="CU372" s="298"/>
      <c r="CV372" s="298"/>
      <c r="CW372" s="298"/>
      <c r="CX372" s="298"/>
      <c r="CY372" s="298"/>
      <c r="CZ372" s="298"/>
      <c r="DA372" s="298"/>
      <c r="DB372" s="298"/>
      <c r="DC372" s="298"/>
      <c r="DD372" s="298"/>
      <c r="DE372" s="298"/>
      <c r="DF372" s="298"/>
      <c r="DG372" s="298"/>
      <c r="DH372" s="298"/>
      <c r="DI372" s="298"/>
      <c r="DJ372" s="298"/>
      <c r="DK372" s="298"/>
      <c r="DL372" s="298"/>
      <c r="DM372" s="298"/>
      <c r="DN372" s="298"/>
      <c r="DO372" s="298"/>
      <c r="DP372" s="298"/>
      <c r="DQ372" s="298"/>
      <c r="DR372" s="298"/>
      <c r="DS372" s="298"/>
      <c r="DT372" s="298"/>
      <c r="DU372" s="298"/>
      <c r="DV372" s="298"/>
      <c r="DW372" s="298"/>
      <c r="DX372" s="298"/>
    </row>
    <row r="373" spans="1:128">
      <c r="A373" s="38"/>
      <c r="B373" s="220" t="s">
        <v>3356</v>
      </c>
      <c r="C373" s="298"/>
      <c r="D373" s="298"/>
      <c r="E373" s="298"/>
      <c r="F373" s="298"/>
      <c r="G373" s="298"/>
      <c r="H373" s="298"/>
      <c r="I373" s="298"/>
      <c r="J373" s="298"/>
      <c r="K373" s="298"/>
      <c r="L373" s="298"/>
      <c r="M373" s="298"/>
      <c r="N373" s="298"/>
      <c r="O373" s="298"/>
      <c r="P373" s="298"/>
      <c r="Q373" s="298"/>
      <c r="R373" s="298"/>
      <c r="S373" s="298"/>
      <c r="T373" s="298"/>
      <c r="U373" s="298"/>
      <c r="V373" s="298"/>
      <c r="W373" s="298"/>
      <c r="X373" s="298"/>
      <c r="Y373" s="298"/>
      <c r="Z373" s="298"/>
      <c r="AA373" s="298"/>
      <c r="AB373" s="298"/>
      <c r="AC373" s="298"/>
      <c r="AD373" s="298"/>
      <c r="AE373" s="298"/>
      <c r="AF373" s="298"/>
      <c r="AG373" s="298"/>
      <c r="AH373" s="298"/>
      <c r="AI373" s="298"/>
      <c r="AJ373" s="298"/>
      <c r="AK373" s="298"/>
      <c r="AL373" s="298"/>
      <c r="AM373" s="298"/>
      <c r="AN373" s="298"/>
      <c r="AO373" s="298"/>
      <c r="AP373" s="298"/>
      <c r="AQ373" s="298"/>
      <c r="AR373" s="298"/>
      <c r="AS373" s="298"/>
      <c r="AT373" s="298"/>
      <c r="AU373" s="298"/>
      <c r="AV373" s="298"/>
      <c r="AW373" s="298"/>
      <c r="AX373" s="298"/>
      <c r="AY373" s="298"/>
      <c r="AZ373" s="298"/>
      <c r="BA373" s="298"/>
      <c r="BB373" s="298"/>
      <c r="BC373" s="298"/>
      <c r="BD373" s="298"/>
      <c r="BE373" s="298"/>
      <c r="BF373" s="298"/>
      <c r="BG373" s="298"/>
      <c r="BH373" s="298"/>
      <c r="BI373" s="298"/>
      <c r="BJ373" s="298"/>
      <c r="BK373" s="298"/>
      <c r="BL373" s="298"/>
      <c r="BM373" s="298"/>
      <c r="BN373" s="298"/>
      <c r="BO373" s="298"/>
      <c r="BP373" s="298"/>
      <c r="BQ373" s="298"/>
      <c r="BR373" s="298"/>
      <c r="BS373" s="298"/>
      <c r="BT373" s="298"/>
      <c r="BU373" s="298"/>
      <c r="BV373" s="298"/>
      <c r="BW373" s="298"/>
      <c r="BX373" s="298"/>
      <c r="BY373" s="298"/>
      <c r="BZ373" s="298"/>
      <c r="CA373" s="298"/>
      <c r="CB373" s="298"/>
      <c r="CC373" s="298"/>
      <c r="CD373" s="298"/>
      <c r="CE373" s="298"/>
      <c r="CF373" s="298"/>
      <c r="CG373" s="298"/>
      <c r="CH373" s="298"/>
      <c r="CI373" s="298"/>
      <c r="CJ373" s="298"/>
      <c r="CK373" s="298"/>
      <c r="CL373" s="298"/>
      <c r="CM373" s="298"/>
      <c r="CN373" s="298"/>
      <c r="CO373" s="298"/>
      <c r="CP373" s="298"/>
      <c r="CQ373" s="298"/>
      <c r="CR373" s="298"/>
      <c r="CS373" s="298"/>
      <c r="CT373" s="298"/>
      <c r="CU373" s="298"/>
      <c r="CV373" s="298"/>
      <c r="CW373" s="298"/>
      <c r="CX373" s="298"/>
      <c r="CY373" s="298"/>
      <c r="CZ373" s="298"/>
      <c r="DA373" s="298"/>
      <c r="DB373" s="298"/>
      <c r="DC373" s="298"/>
      <c r="DD373" s="298"/>
      <c r="DE373" s="298"/>
      <c r="DF373" s="298"/>
      <c r="DG373" s="298"/>
      <c r="DH373" s="298"/>
      <c r="DI373" s="298"/>
      <c r="DJ373" s="298"/>
      <c r="DK373" s="298"/>
      <c r="DL373" s="298"/>
      <c r="DM373" s="298"/>
      <c r="DN373" s="298"/>
      <c r="DO373" s="298"/>
      <c r="DP373" s="298"/>
      <c r="DQ373" s="298"/>
      <c r="DR373" s="298"/>
      <c r="DS373" s="298"/>
      <c r="DT373" s="298"/>
      <c r="DU373" s="298"/>
      <c r="DV373" s="298"/>
      <c r="DW373" s="298"/>
      <c r="DX373" s="298"/>
    </row>
    <row r="374" spans="1:128">
      <c r="A374" s="38"/>
      <c r="B374" s="221" t="s">
        <v>3353</v>
      </c>
      <c r="C374" s="295" t="s">
        <v>105</v>
      </c>
      <c r="D374" s="295" t="s">
        <v>106</v>
      </c>
      <c r="E374" s="295" t="s">
        <v>107</v>
      </c>
      <c r="F374" s="295" t="s">
        <v>108</v>
      </c>
      <c r="G374" s="295" t="s">
        <v>109</v>
      </c>
      <c r="H374" s="295" t="s">
        <v>110</v>
      </c>
      <c r="I374" s="295" t="s">
        <v>111</v>
      </c>
      <c r="J374" s="295" t="s">
        <v>112</v>
      </c>
      <c r="K374" s="295" t="s">
        <v>113</v>
      </c>
      <c r="L374" s="295" t="s">
        <v>114</v>
      </c>
      <c r="M374" s="295" t="s">
        <v>115</v>
      </c>
      <c r="N374" s="295" t="s">
        <v>116</v>
      </c>
      <c r="O374" s="295" t="s">
        <v>117</v>
      </c>
      <c r="P374" s="295" t="s">
        <v>118</v>
      </c>
      <c r="Q374" s="295" t="s">
        <v>119</v>
      </c>
      <c r="R374" s="295" t="s">
        <v>120</v>
      </c>
      <c r="S374" s="295" t="s">
        <v>121</v>
      </c>
      <c r="T374" s="295" t="s">
        <v>122</v>
      </c>
      <c r="U374" s="295" t="s">
        <v>123</v>
      </c>
      <c r="V374" s="295" t="s">
        <v>124</v>
      </c>
      <c r="W374" s="295" t="s">
        <v>125</v>
      </c>
      <c r="X374" s="295" t="s">
        <v>126</v>
      </c>
      <c r="Y374" s="295" t="s">
        <v>127</v>
      </c>
      <c r="Z374" s="295" t="s">
        <v>128</v>
      </c>
      <c r="AA374" s="295" t="s">
        <v>129</v>
      </c>
      <c r="AB374" s="295" t="s">
        <v>130</v>
      </c>
      <c r="AC374" s="295" t="s">
        <v>131</v>
      </c>
      <c r="AD374" s="295" t="s">
        <v>132</v>
      </c>
      <c r="AE374" s="295" t="s">
        <v>133</v>
      </c>
      <c r="AF374" s="295" t="s">
        <v>134</v>
      </c>
      <c r="AG374" s="295" t="s">
        <v>135</v>
      </c>
      <c r="AH374" s="295" t="s">
        <v>136</v>
      </c>
      <c r="AI374" s="295" t="s">
        <v>137</v>
      </c>
      <c r="AJ374" s="295" t="s">
        <v>138</v>
      </c>
      <c r="AK374" s="295" t="s">
        <v>139</v>
      </c>
      <c r="AL374" s="295" t="s">
        <v>140</v>
      </c>
      <c r="AM374" s="295" t="s">
        <v>141</v>
      </c>
      <c r="AN374" s="295" t="s">
        <v>142</v>
      </c>
      <c r="AO374" s="295" t="s">
        <v>143</v>
      </c>
      <c r="AP374" s="295" t="s">
        <v>144</v>
      </c>
      <c r="AQ374" s="295" t="s">
        <v>145</v>
      </c>
      <c r="AR374" s="295" t="s">
        <v>146</v>
      </c>
      <c r="AS374" s="295" t="s">
        <v>147</v>
      </c>
      <c r="AT374" s="295" t="s">
        <v>148</v>
      </c>
      <c r="AU374" s="295" t="s">
        <v>149</v>
      </c>
      <c r="AV374" s="295" t="s">
        <v>150</v>
      </c>
      <c r="AW374" s="295" t="s">
        <v>151</v>
      </c>
      <c r="AX374" s="295" t="s">
        <v>152</v>
      </c>
      <c r="AY374" s="295" t="s">
        <v>153</v>
      </c>
      <c r="AZ374" s="295" t="s">
        <v>154</v>
      </c>
      <c r="BA374" s="295" t="s">
        <v>155</v>
      </c>
      <c r="BB374" s="295" t="s">
        <v>156</v>
      </c>
      <c r="BC374" s="295" t="s">
        <v>157</v>
      </c>
      <c r="BD374" s="295" t="s">
        <v>158</v>
      </c>
      <c r="BE374" s="295" t="s">
        <v>159</v>
      </c>
      <c r="BF374" s="295" t="s">
        <v>160</v>
      </c>
      <c r="BG374" s="295" t="s">
        <v>161</v>
      </c>
      <c r="BH374" s="295" t="s">
        <v>162</v>
      </c>
      <c r="BI374" s="295" t="s">
        <v>163</v>
      </c>
      <c r="BJ374" s="295" t="s">
        <v>164</v>
      </c>
      <c r="BK374" s="295" t="s">
        <v>165</v>
      </c>
      <c r="BL374" s="295" t="s">
        <v>166</v>
      </c>
      <c r="BM374" s="295" t="s">
        <v>167</v>
      </c>
      <c r="BN374" s="295" t="s">
        <v>168</v>
      </c>
      <c r="BO374" s="295" t="s">
        <v>169</v>
      </c>
      <c r="BP374" s="295" t="s">
        <v>170</v>
      </c>
      <c r="BQ374" s="295" t="s">
        <v>171</v>
      </c>
      <c r="BR374" s="295" t="s">
        <v>172</v>
      </c>
      <c r="BS374" s="295" t="s">
        <v>173</v>
      </c>
      <c r="BT374" s="295" t="s">
        <v>174</v>
      </c>
      <c r="BU374" s="295" t="s">
        <v>175</v>
      </c>
      <c r="BV374" s="295" t="s">
        <v>176</v>
      </c>
      <c r="BW374" s="295" t="s">
        <v>177</v>
      </c>
      <c r="BX374" s="295" t="s">
        <v>178</v>
      </c>
      <c r="BY374" s="295" t="s">
        <v>179</v>
      </c>
      <c r="BZ374" s="295" t="s">
        <v>180</v>
      </c>
      <c r="CA374" s="295" t="s">
        <v>181</v>
      </c>
      <c r="CB374" s="295" t="s">
        <v>1438</v>
      </c>
      <c r="CC374" s="295" t="s">
        <v>1457</v>
      </c>
      <c r="CD374" s="295" t="s">
        <v>1458</v>
      </c>
      <c r="CE374" s="295" t="s">
        <v>1573</v>
      </c>
      <c r="CF374" s="295" t="s">
        <v>1574</v>
      </c>
      <c r="CG374" s="295" t="s">
        <v>2433</v>
      </c>
      <c r="CH374" s="295" t="s">
        <v>2456</v>
      </c>
      <c r="CI374" s="295" t="s">
        <v>2482</v>
      </c>
      <c r="CJ374" s="295" t="s">
        <v>2483</v>
      </c>
      <c r="CK374" s="295" t="s">
        <v>2488</v>
      </c>
      <c r="CL374" s="295" t="s">
        <v>2489</v>
      </c>
      <c r="CM374" s="295" t="s">
        <v>2491</v>
      </c>
      <c r="CN374" s="295" t="s">
        <v>2678</v>
      </c>
      <c r="CO374" s="295" t="s">
        <v>2684</v>
      </c>
      <c r="CP374" s="295" t="s">
        <v>2689</v>
      </c>
      <c r="CQ374" s="295" t="s">
        <v>2733</v>
      </c>
      <c r="CR374" s="295" t="s">
        <v>2734</v>
      </c>
      <c r="CS374" s="295" t="s">
        <v>2769</v>
      </c>
      <c r="CT374" s="295" t="s">
        <v>2787</v>
      </c>
      <c r="CU374" s="295" t="s">
        <v>2788</v>
      </c>
      <c r="CV374" s="295" t="s">
        <v>2789</v>
      </c>
      <c r="CW374" s="295" t="s">
        <v>2790</v>
      </c>
      <c r="CX374" s="295" t="s">
        <v>2866</v>
      </c>
      <c r="CY374" s="295" t="s">
        <v>2867</v>
      </c>
      <c r="CZ374" s="295" t="s">
        <v>2868</v>
      </c>
      <c r="DA374" s="295" t="s">
        <v>2869</v>
      </c>
      <c r="DB374" s="295" t="s">
        <v>2883</v>
      </c>
      <c r="DC374" s="295" t="s">
        <v>2884</v>
      </c>
      <c r="DD374" s="295" t="s">
        <v>2885</v>
      </c>
      <c r="DE374" s="295" t="s">
        <v>2886</v>
      </c>
      <c r="DF374" s="295" t="s">
        <v>2915</v>
      </c>
      <c r="DG374" s="295" t="s">
        <v>2916</v>
      </c>
      <c r="DH374" s="295" t="s">
        <v>2917</v>
      </c>
      <c r="DI374" s="295" t="s">
        <v>2943</v>
      </c>
      <c r="DJ374" s="295" t="s">
        <v>2946</v>
      </c>
      <c r="DK374" s="295" t="s">
        <v>2949</v>
      </c>
      <c r="DL374" s="295" t="s">
        <v>2960</v>
      </c>
      <c r="DM374" s="295" t="s">
        <v>2961</v>
      </c>
      <c r="DN374" s="295" t="s">
        <v>3140</v>
      </c>
      <c r="DO374" s="295" t="s">
        <v>3141</v>
      </c>
      <c r="DP374" s="295" t="s">
        <v>3142</v>
      </c>
      <c r="DQ374" s="295" t="s">
        <v>3143</v>
      </c>
      <c r="DR374" s="295" t="s">
        <v>3149</v>
      </c>
      <c r="DS374" s="295" t="s">
        <v>3231</v>
      </c>
      <c r="DT374" s="295" t="s">
        <v>3150</v>
      </c>
      <c r="DU374" s="295" t="s">
        <v>3229</v>
      </c>
      <c r="DV374" s="295" t="s">
        <v>3230</v>
      </c>
      <c r="DW374" s="295" t="s">
        <v>3369</v>
      </c>
      <c r="DX374" s="295" t="s">
        <v>3381</v>
      </c>
    </row>
    <row r="375" spans="1:128">
      <c r="A375" s="41"/>
      <c r="B375" s="37" t="s">
        <v>183</v>
      </c>
      <c r="C375" s="499">
        <v>46809</v>
      </c>
      <c r="D375" s="296">
        <v>46880</v>
      </c>
      <c r="E375" s="296">
        <v>46714</v>
      </c>
      <c r="F375" s="296">
        <v>46126</v>
      </c>
      <c r="G375" s="296">
        <v>48020</v>
      </c>
      <c r="H375" s="296">
        <v>46851</v>
      </c>
      <c r="I375" s="296">
        <v>47690</v>
      </c>
      <c r="J375" s="296">
        <v>47774</v>
      </c>
      <c r="K375" s="296">
        <v>49205</v>
      </c>
      <c r="L375" s="296">
        <v>48673</v>
      </c>
      <c r="M375" s="296">
        <v>48865</v>
      </c>
      <c r="N375" s="296">
        <v>48025</v>
      </c>
      <c r="O375" s="296">
        <v>49704</v>
      </c>
      <c r="P375" s="296">
        <v>49437</v>
      </c>
      <c r="Q375" s="296">
        <v>50109</v>
      </c>
      <c r="R375" s="296">
        <v>49458</v>
      </c>
      <c r="S375" s="296">
        <v>51710</v>
      </c>
      <c r="T375" s="296">
        <v>52113</v>
      </c>
      <c r="U375" s="296">
        <v>52163</v>
      </c>
      <c r="V375" s="296">
        <v>52606</v>
      </c>
      <c r="W375" s="296">
        <v>54270</v>
      </c>
      <c r="X375" s="296">
        <v>53943</v>
      </c>
      <c r="Y375" s="296">
        <v>54918</v>
      </c>
      <c r="Z375" s="296">
        <v>54856</v>
      </c>
      <c r="AA375" s="296">
        <v>56917</v>
      </c>
      <c r="AB375" s="296">
        <v>57791</v>
      </c>
      <c r="AC375" s="296">
        <v>58772</v>
      </c>
      <c r="AD375" s="296">
        <v>59146</v>
      </c>
      <c r="AE375" s="296">
        <v>61672</v>
      </c>
      <c r="AF375" s="296">
        <v>63403</v>
      </c>
      <c r="AG375" s="296">
        <v>64162</v>
      </c>
      <c r="AH375" s="296">
        <v>65464</v>
      </c>
      <c r="AI375" s="296">
        <v>68618</v>
      </c>
      <c r="AJ375" s="296">
        <v>70151</v>
      </c>
      <c r="AK375" s="296">
        <v>70942</v>
      </c>
      <c r="AL375" s="296">
        <v>69912</v>
      </c>
      <c r="AM375" s="296">
        <v>72801</v>
      </c>
      <c r="AN375" s="296">
        <v>73714</v>
      </c>
      <c r="AO375" s="296">
        <v>75296</v>
      </c>
      <c r="AP375" s="296">
        <v>75096</v>
      </c>
      <c r="AQ375" s="296">
        <v>79645</v>
      </c>
      <c r="AR375" s="296">
        <v>82439</v>
      </c>
      <c r="AS375" s="296">
        <v>87297</v>
      </c>
      <c r="AT375" s="296">
        <v>87057</v>
      </c>
      <c r="AU375" s="296">
        <v>86749</v>
      </c>
      <c r="AV375" s="296">
        <v>83031</v>
      </c>
      <c r="AW375" s="296">
        <v>80582</v>
      </c>
      <c r="AX375" s="296">
        <v>76582</v>
      </c>
      <c r="AY375" s="296">
        <v>76975</v>
      </c>
      <c r="AZ375" s="296">
        <v>75421</v>
      </c>
      <c r="BA375" s="296">
        <v>74540</v>
      </c>
      <c r="BB375" s="296">
        <v>73064</v>
      </c>
      <c r="BC375" s="296">
        <v>74436</v>
      </c>
      <c r="BD375" s="296">
        <v>73597</v>
      </c>
      <c r="BE375" s="296">
        <v>73505</v>
      </c>
      <c r="BF375" s="296">
        <v>71020</v>
      </c>
      <c r="BG375" s="296">
        <v>72544</v>
      </c>
      <c r="BH375" s="296">
        <v>72791</v>
      </c>
      <c r="BI375" s="296">
        <v>73509</v>
      </c>
      <c r="BJ375" s="296">
        <v>73089</v>
      </c>
      <c r="BK375" s="296">
        <v>75433</v>
      </c>
      <c r="BL375" s="296">
        <v>76419</v>
      </c>
      <c r="BM375" s="296">
        <v>77959</v>
      </c>
      <c r="BN375" s="296">
        <v>78558</v>
      </c>
      <c r="BO375" s="296">
        <v>80935</v>
      </c>
      <c r="BP375" s="296">
        <v>81886</v>
      </c>
      <c r="BQ375" s="296">
        <v>82586</v>
      </c>
      <c r="BR375" s="296">
        <v>84635</v>
      </c>
      <c r="BS375" s="296">
        <v>87568</v>
      </c>
      <c r="BT375" s="296">
        <v>89071</v>
      </c>
      <c r="BU375" s="296">
        <v>89913</v>
      </c>
      <c r="BV375" s="296">
        <v>91656</v>
      </c>
      <c r="BW375" s="296">
        <v>94344</v>
      </c>
      <c r="BX375" s="296">
        <v>94560</v>
      </c>
      <c r="BY375" s="296">
        <v>94087</v>
      </c>
      <c r="BZ375" s="296">
        <v>91659</v>
      </c>
      <c r="CA375" s="296">
        <v>91453</v>
      </c>
      <c r="CB375" s="296">
        <v>88623</v>
      </c>
      <c r="CC375" s="296">
        <v>87484</v>
      </c>
      <c r="CD375" s="296">
        <v>86746</v>
      </c>
      <c r="CE375" s="296">
        <v>89568</v>
      </c>
      <c r="CF375" s="296">
        <v>90982</v>
      </c>
      <c r="CG375" s="296">
        <v>91474</v>
      </c>
      <c r="CH375" s="296">
        <v>91304</v>
      </c>
      <c r="CI375" s="296">
        <v>93914</v>
      </c>
      <c r="CJ375" s="296">
        <v>94636</v>
      </c>
      <c r="CK375" s="296">
        <v>95745</v>
      </c>
      <c r="CL375" s="296">
        <v>96237</v>
      </c>
      <c r="CM375" s="296">
        <v>98261</v>
      </c>
      <c r="CN375" s="296">
        <v>100310</v>
      </c>
      <c r="CO375" s="296">
        <v>100163</v>
      </c>
      <c r="CP375" s="296">
        <v>100586</v>
      </c>
      <c r="CQ375" s="296">
        <v>102265</v>
      </c>
      <c r="CR375" s="296">
        <v>100078</v>
      </c>
      <c r="CS375" s="296">
        <v>100744</v>
      </c>
      <c r="CT375" s="296">
        <v>102986</v>
      </c>
      <c r="CU375" s="296">
        <v>105228</v>
      </c>
      <c r="CV375" s="296">
        <v>106773</v>
      </c>
      <c r="CW375" s="296">
        <v>108366</v>
      </c>
      <c r="CX375" s="296">
        <v>106157</v>
      </c>
      <c r="CY375" s="296">
        <v>108108</v>
      </c>
      <c r="CZ375" s="296">
        <v>109089</v>
      </c>
      <c r="DA375" s="296">
        <v>110349</v>
      </c>
      <c r="DB375" s="296">
        <v>111136</v>
      </c>
      <c r="DC375" s="296">
        <v>113809</v>
      </c>
      <c r="DD375" s="296">
        <v>115782</v>
      </c>
      <c r="DE375" s="296">
        <v>117264</v>
      </c>
      <c r="DF375" s="296">
        <v>116233</v>
      </c>
      <c r="DG375" s="296">
        <v>118107</v>
      </c>
      <c r="DH375" s="296">
        <v>119252</v>
      </c>
      <c r="DI375" s="296">
        <v>119613</v>
      </c>
      <c r="DJ375" s="296">
        <v>119460</v>
      </c>
      <c r="DK375" s="296">
        <v>121733</v>
      </c>
      <c r="DL375" s="296">
        <v>123892</v>
      </c>
      <c r="DM375" s="296">
        <v>124114</v>
      </c>
      <c r="DN375" s="296">
        <v>124874</v>
      </c>
      <c r="DO375" s="296">
        <v>124921</v>
      </c>
      <c r="DP375" s="296">
        <v>126748</v>
      </c>
      <c r="DQ375" s="296">
        <v>126830</v>
      </c>
      <c r="DR375" s="296">
        <v>126127</v>
      </c>
      <c r="DS375" s="296">
        <v>126777</v>
      </c>
      <c r="DT375" s="296">
        <v>126766</v>
      </c>
      <c r="DU375" s="296">
        <v>126456</v>
      </c>
      <c r="DV375" s="296">
        <v>127602</v>
      </c>
      <c r="DW375" s="296">
        <v>131168</v>
      </c>
      <c r="DX375" s="296">
        <v>135238</v>
      </c>
    </row>
    <row r="376" spans="1:128">
      <c r="A376" s="41"/>
      <c r="B376" s="38" t="s">
        <v>3354</v>
      </c>
      <c r="C376" s="500">
        <v>42590</v>
      </c>
      <c r="D376" s="291">
        <v>42649</v>
      </c>
      <c r="E376" s="291">
        <v>42501</v>
      </c>
      <c r="F376" s="291">
        <v>41944</v>
      </c>
      <c r="G376" s="291">
        <v>43613</v>
      </c>
      <c r="H376" s="291">
        <v>42478</v>
      </c>
      <c r="I376" s="291">
        <v>43103</v>
      </c>
      <c r="J376" s="291">
        <v>43238</v>
      </c>
      <c r="K376" s="291">
        <v>44684</v>
      </c>
      <c r="L376" s="291">
        <v>44166</v>
      </c>
      <c r="M376" s="291">
        <v>44197</v>
      </c>
      <c r="N376" s="291">
        <v>43427</v>
      </c>
      <c r="O376" s="291">
        <v>44920</v>
      </c>
      <c r="P376" s="291">
        <v>44533</v>
      </c>
      <c r="Q376" s="291">
        <v>45119</v>
      </c>
      <c r="R376" s="291">
        <v>44512</v>
      </c>
      <c r="S376" s="291">
        <v>46585</v>
      </c>
      <c r="T376" s="291">
        <v>46865</v>
      </c>
      <c r="U376" s="291">
        <v>46683</v>
      </c>
      <c r="V376" s="291">
        <v>47006</v>
      </c>
      <c r="W376" s="291">
        <v>48594</v>
      </c>
      <c r="X376" s="291">
        <v>48261</v>
      </c>
      <c r="Y376" s="291">
        <v>49031</v>
      </c>
      <c r="Z376" s="291">
        <v>48949</v>
      </c>
      <c r="AA376" s="291">
        <v>50729</v>
      </c>
      <c r="AB376" s="291">
        <v>51550</v>
      </c>
      <c r="AC376" s="291">
        <v>52258</v>
      </c>
      <c r="AD376" s="291">
        <v>52561</v>
      </c>
      <c r="AE376" s="291">
        <v>54673</v>
      </c>
      <c r="AF376" s="291">
        <v>56013</v>
      </c>
      <c r="AG376" s="291">
        <v>56509</v>
      </c>
      <c r="AH376" s="291">
        <v>57454</v>
      </c>
      <c r="AI376" s="291">
        <v>59976</v>
      </c>
      <c r="AJ376" s="291">
        <v>61134</v>
      </c>
      <c r="AK376" s="291">
        <v>61643</v>
      </c>
      <c r="AL376" s="291">
        <v>60692</v>
      </c>
      <c r="AM376" s="291">
        <v>63049</v>
      </c>
      <c r="AN376" s="291">
        <v>63658</v>
      </c>
      <c r="AO376" s="291">
        <v>64776</v>
      </c>
      <c r="AP376" s="291">
        <v>64521</v>
      </c>
      <c r="AQ376" s="291">
        <v>68139</v>
      </c>
      <c r="AR376" s="291">
        <v>70269</v>
      </c>
      <c r="AS376" s="291">
        <v>73907</v>
      </c>
      <c r="AT376" s="291">
        <v>73605</v>
      </c>
      <c r="AU376" s="291">
        <v>73572</v>
      </c>
      <c r="AV376" s="291">
        <v>70330</v>
      </c>
      <c r="AW376" s="291">
        <v>68326</v>
      </c>
      <c r="AX376" s="291">
        <v>64860</v>
      </c>
      <c r="AY376" s="291">
        <v>65120</v>
      </c>
      <c r="AZ376" s="291">
        <v>63590</v>
      </c>
      <c r="BA376" s="291">
        <v>62713</v>
      </c>
      <c r="BB376" s="291">
        <v>61593</v>
      </c>
      <c r="BC376" s="291">
        <v>62737</v>
      </c>
      <c r="BD376" s="291">
        <v>62011</v>
      </c>
      <c r="BE376" s="291">
        <v>61814</v>
      </c>
      <c r="BF376" s="291">
        <v>59382</v>
      </c>
      <c r="BG376" s="291">
        <v>60532</v>
      </c>
      <c r="BH376" s="291">
        <v>60645</v>
      </c>
      <c r="BI376" s="291">
        <v>61211</v>
      </c>
      <c r="BJ376" s="291">
        <v>60744</v>
      </c>
      <c r="BK376" s="291">
        <v>62478</v>
      </c>
      <c r="BL376" s="291">
        <v>63131</v>
      </c>
      <c r="BM376" s="291">
        <v>64025</v>
      </c>
      <c r="BN376" s="291">
        <v>64192</v>
      </c>
      <c r="BO376" s="291">
        <v>66052</v>
      </c>
      <c r="BP376" s="291">
        <v>66705</v>
      </c>
      <c r="BQ376" s="291">
        <v>67181</v>
      </c>
      <c r="BR376" s="291">
        <v>68531</v>
      </c>
      <c r="BS376" s="291">
        <v>70777</v>
      </c>
      <c r="BT376" s="291">
        <v>71773</v>
      </c>
      <c r="BU376" s="291">
        <v>72263</v>
      </c>
      <c r="BV376" s="291">
        <v>73312</v>
      </c>
      <c r="BW376" s="291">
        <v>75306</v>
      </c>
      <c r="BX376" s="291">
        <v>75292</v>
      </c>
      <c r="BY376" s="291">
        <v>74927</v>
      </c>
      <c r="BZ376" s="291">
        <v>72901</v>
      </c>
      <c r="CA376" s="291">
        <v>73177</v>
      </c>
      <c r="CB376" s="291">
        <v>71196</v>
      </c>
      <c r="CC376" s="291">
        <v>70332</v>
      </c>
      <c r="CD376" s="291">
        <v>69610</v>
      </c>
      <c r="CE376" s="291">
        <v>71631</v>
      </c>
      <c r="CF376" s="291">
        <v>72449</v>
      </c>
      <c r="CG376" s="291">
        <v>72731</v>
      </c>
      <c r="CH376" s="291">
        <v>72480</v>
      </c>
      <c r="CI376" s="291">
        <v>74477</v>
      </c>
      <c r="CJ376" s="291">
        <v>74928</v>
      </c>
      <c r="CK376" s="291">
        <v>75732</v>
      </c>
      <c r="CL376" s="291">
        <v>76086</v>
      </c>
      <c r="CM376" s="291">
        <v>77548</v>
      </c>
      <c r="CN376" s="291">
        <v>78935</v>
      </c>
      <c r="CO376" s="291">
        <v>78641</v>
      </c>
      <c r="CP376" s="291">
        <v>78594</v>
      </c>
      <c r="CQ376" s="291">
        <v>79815</v>
      </c>
      <c r="CR376" s="291">
        <v>77943</v>
      </c>
      <c r="CS376" s="291">
        <v>78275</v>
      </c>
      <c r="CT376" s="291">
        <v>79925</v>
      </c>
      <c r="CU376" s="291">
        <v>81515</v>
      </c>
      <c r="CV376" s="291">
        <v>82389</v>
      </c>
      <c r="CW376" s="291">
        <v>83216</v>
      </c>
      <c r="CX376" s="291">
        <v>81224</v>
      </c>
      <c r="CY376" s="291">
        <v>82424</v>
      </c>
      <c r="CZ376" s="291">
        <v>82859</v>
      </c>
      <c r="DA376" s="291">
        <v>83615</v>
      </c>
      <c r="DB376" s="291">
        <v>83997</v>
      </c>
      <c r="DC376" s="291">
        <v>86041</v>
      </c>
      <c r="DD376" s="291">
        <v>87235</v>
      </c>
      <c r="DE376" s="291">
        <v>88362</v>
      </c>
      <c r="DF376" s="291">
        <v>87325</v>
      </c>
      <c r="DG376" s="291">
        <v>88956</v>
      </c>
      <c r="DH376" s="291">
        <v>89361</v>
      </c>
      <c r="DI376" s="291">
        <v>89147</v>
      </c>
      <c r="DJ376" s="291">
        <v>88650</v>
      </c>
      <c r="DK376" s="291">
        <v>90281</v>
      </c>
      <c r="DL376" s="291">
        <v>91514</v>
      </c>
      <c r="DM376" s="291">
        <v>91389</v>
      </c>
      <c r="DN376" s="291">
        <v>91654</v>
      </c>
      <c r="DO376" s="291">
        <v>91795</v>
      </c>
      <c r="DP376" s="291">
        <v>92852</v>
      </c>
      <c r="DQ376" s="291">
        <v>92609</v>
      </c>
      <c r="DR376" s="291">
        <v>92000</v>
      </c>
      <c r="DS376" s="291">
        <v>92035</v>
      </c>
      <c r="DT376" s="291">
        <v>91774</v>
      </c>
      <c r="DU376" s="291">
        <v>91494</v>
      </c>
      <c r="DV376" s="291">
        <v>91653</v>
      </c>
      <c r="DW376" s="291">
        <v>93967</v>
      </c>
      <c r="DX376" s="291">
        <v>96241</v>
      </c>
    </row>
    <row r="377" spans="1:128">
      <c r="A377" s="41"/>
      <c r="B377" s="38" t="s">
        <v>3355</v>
      </c>
      <c r="C377" s="500">
        <v>957</v>
      </c>
      <c r="D377" s="291">
        <v>954</v>
      </c>
      <c r="E377" s="291">
        <v>977</v>
      </c>
      <c r="F377" s="291">
        <v>942</v>
      </c>
      <c r="G377" s="291">
        <v>993</v>
      </c>
      <c r="H377" s="291">
        <v>1004</v>
      </c>
      <c r="I377" s="291">
        <v>1026</v>
      </c>
      <c r="J377" s="291">
        <v>970</v>
      </c>
      <c r="K377" s="291">
        <v>959</v>
      </c>
      <c r="L377" s="291">
        <v>914</v>
      </c>
      <c r="M377" s="291">
        <v>1000</v>
      </c>
      <c r="N377" s="291">
        <v>980</v>
      </c>
      <c r="O377" s="291">
        <v>1008</v>
      </c>
      <c r="P377" s="291">
        <v>1051</v>
      </c>
      <c r="Q377" s="291">
        <v>1053</v>
      </c>
      <c r="R377" s="291">
        <v>1011</v>
      </c>
      <c r="S377" s="291">
        <v>1049</v>
      </c>
      <c r="T377" s="291">
        <v>1059</v>
      </c>
      <c r="U377" s="291">
        <v>1143</v>
      </c>
      <c r="V377" s="291">
        <v>1164</v>
      </c>
      <c r="W377" s="291">
        <v>1133</v>
      </c>
      <c r="X377" s="291">
        <v>1157</v>
      </c>
      <c r="Y377" s="291">
        <v>1208</v>
      </c>
      <c r="Z377" s="291">
        <v>1177</v>
      </c>
      <c r="AA377" s="291">
        <v>1258</v>
      </c>
      <c r="AB377" s="291">
        <v>1236</v>
      </c>
      <c r="AC377" s="291">
        <v>1244</v>
      </c>
      <c r="AD377" s="291">
        <v>1271</v>
      </c>
      <c r="AE377" s="291">
        <v>1316</v>
      </c>
      <c r="AF377" s="291">
        <v>1460</v>
      </c>
      <c r="AG377" s="291">
        <v>1462</v>
      </c>
      <c r="AH377" s="291">
        <v>1571</v>
      </c>
      <c r="AI377" s="291">
        <v>1670</v>
      </c>
      <c r="AJ377" s="291">
        <v>1684</v>
      </c>
      <c r="AK377" s="291">
        <v>1731</v>
      </c>
      <c r="AL377" s="291">
        <v>1628</v>
      </c>
      <c r="AM377" s="291">
        <v>1759</v>
      </c>
      <c r="AN377" s="291">
        <v>1794</v>
      </c>
      <c r="AO377" s="291">
        <v>1939</v>
      </c>
      <c r="AP377" s="291">
        <v>1923</v>
      </c>
      <c r="AQ377" s="291">
        <v>2095</v>
      </c>
      <c r="AR377" s="291">
        <v>2137</v>
      </c>
      <c r="AS377" s="291">
        <v>2392</v>
      </c>
      <c r="AT377" s="291">
        <v>2512</v>
      </c>
      <c r="AU377" s="291">
        <v>2324</v>
      </c>
      <c r="AV377" s="291">
        <v>2174</v>
      </c>
      <c r="AW377" s="291">
        <v>2043</v>
      </c>
      <c r="AX377" s="291">
        <v>1963</v>
      </c>
      <c r="AY377" s="291">
        <v>2017</v>
      </c>
      <c r="AZ377" s="291">
        <v>1998</v>
      </c>
      <c r="BA377" s="291">
        <v>1963</v>
      </c>
      <c r="BB377" s="291">
        <v>1822</v>
      </c>
      <c r="BC377" s="291">
        <v>1817</v>
      </c>
      <c r="BD377" s="291">
        <v>1791</v>
      </c>
      <c r="BE377" s="291">
        <v>1813</v>
      </c>
      <c r="BF377" s="291">
        <v>1760</v>
      </c>
      <c r="BG377" s="291">
        <v>1787</v>
      </c>
      <c r="BH377" s="291">
        <v>1768</v>
      </c>
      <c r="BI377" s="291">
        <v>1829</v>
      </c>
      <c r="BJ377" s="291">
        <v>1806</v>
      </c>
      <c r="BK377" s="291">
        <v>1926</v>
      </c>
      <c r="BL377" s="291">
        <v>1953</v>
      </c>
      <c r="BM377" s="291">
        <v>2023</v>
      </c>
      <c r="BN377" s="291">
        <v>2058</v>
      </c>
      <c r="BO377" s="291">
        <v>2130</v>
      </c>
      <c r="BP377" s="291">
        <v>2130</v>
      </c>
      <c r="BQ377" s="291">
        <v>2131</v>
      </c>
      <c r="BR377" s="291">
        <v>2248</v>
      </c>
      <c r="BS377" s="291">
        <v>2325</v>
      </c>
      <c r="BT377" s="291">
        <v>2291</v>
      </c>
      <c r="BU377" s="291">
        <v>2326</v>
      </c>
      <c r="BV377" s="291">
        <v>2447</v>
      </c>
      <c r="BW377" s="291">
        <v>2507</v>
      </c>
      <c r="BX377" s="291">
        <v>2501</v>
      </c>
      <c r="BY377" s="291">
        <v>2409</v>
      </c>
      <c r="BZ377" s="291">
        <v>2358</v>
      </c>
      <c r="CA377" s="291">
        <v>2307</v>
      </c>
      <c r="CB377" s="291">
        <v>2159</v>
      </c>
      <c r="CC377" s="291">
        <v>2100</v>
      </c>
      <c r="CD377" s="291">
        <v>2085</v>
      </c>
      <c r="CE377" s="291">
        <v>2147</v>
      </c>
      <c r="CF377" s="291">
        <v>2177</v>
      </c>
      <c r="CG377" s="291">
        <v>2249</v>
      </c>
      <c r="CH377" s="291">
        <v>2317</v>
      </c>
      <c r="CI377" s="291">
        <v>2388</v>
      </c>
      <c r="CJ377" s="291">
        <v>2323</v>
      </c>
      <c r="CK377" s="291">
        <v>2423</v>
      </c>
      <c r="CL377" s="291">
        <v>2446</v>
      </c>
      <c r="CM377" s="291">
        <v>2445</v>
      </c>
      <c r="CN377" s="291">
        <v>2544</v>
      </c>
      <c r="CO377" s="291">
        <v>2590</v>
      </c>
      <c r="CP377" s="291">
        <v>2613</v>
      </c>
      <c r="CQ377" s="291">
        <v>2627</v>
      </c>
      <c r="CR377" s="291">
        <v>2490</v>
      </c>
      <c r="CS377" s="291">
        <v>2671</v>
      </c>
      <c r="CT377" s="291">
        <v>2638</v>
      </c>
      <c r="CU377" s="291">
        <v>2634</v>
      </c>
      <c r="CV377" s="291">
        <v>2724</v>
      </c>
      <c r="CW377" s="291">
        <v>2805</v>
      </c>
      <c r="CX377" s="291">
        <v>2754</v>
      </c>
      <c r="CY377" s="291">
        <v>2848</v>
      </c>
      <c r="CZ377" s="291">
        <v>2893</v>
      </c>
      <c r="DA377" s="291">
        <v>3018</v>
      </c>
      <c r="DB377" s="291">
        <v>3050</v>
      </c>
      <c r="DC377" s="291">
        <v>3076</v>
      </c>
      <c r="DD377" s="291">
        <v>3061</v>
      </c>
      <c r="DE377" s="291">
        <v>3142</v>
      </c>
      <c r="DF377" s="291">
        <v>2994</v>
      </c>
      <c r="DG377" s="291">
        <v>3112</v>
      </c>
      <c r="DH377" s="291">
        <v>3202</v>
      </c>
      <c r="DI377" s="291">
        <v>3200</v>
      </c>
      <c r="DJ377" s="291">
        <v>3280</v>
      </c>
      <c r="DK377" s="291">
        <v>3390</v>
      </c>
      <c r="DL377" s="291">
        <v>3475</v>
      </c>
      <c r="DM377" s="291">
        <v>3551</v>
      </c>
      <c r="DN377" s="291">
        <v>3643</v>
      </c>
      <c r="DO377" s="291">
        <v>3633</v>
      </c>
      <c r="DP377" s="291">
        <v>3765</v>
      </c>
      <c r="DQ377" s="291">
        <v>3816</v>
      </c>
      <c r="DR377" s="291">
        <v>3873</v>
      </c>
      <c r="DS377" s="291">
        <v>3881</v>
      </c>
      <c r="DT377" s="291">
        <v>3854</v>
      </c>
      <c r="DU377" s="291">
        <v>3871</v>
      </c>
      <c r="DV377" s="291">
        <v>4059</v>
      </c>
      <c r="DW377" s="291">
        <v>4239</v>
      </c>
      <c r="DX377" s="291">
        <v>4535</v>
      </c>
    </row>
    <row r="378" spans="1:128">
      <c r="A378" s="38"/>
      <c r="B378" s="38" t="s">
        <v>3335</v>
      </c>
      <c r="C378" s="500">
        <v>215</v>
      </c>
      <c r="D378" s="291">
        <v>193</v>
      </c>
      <c r="E378" s="291">
        <v>208</v>
      </c>
      <c r="F378" s="291">
        <v>217</v>
      </c>
      <c r="G378" s="291">
        <v>226</v>
      </c>
      <c r="H378" s="291">
        <v>233</v>
      </c>
      <c r="I378" s="291">
        <v>227</v>
      </c>
      <c r="J378" s="291">
        <v>214</v>
      </c>
      <c r="K378" s="291">
        <v>214</v>
      </c>
      <c r="L378" s="291">
        <v>214</v>
      </c>
      <c r="M378" s="291">
        <v>230</v>
      </c>
      <c r="N378" s="291">
        <v>219</v>
      </c>
      <c r="O378" s="291">
        <v>223</v>
      </c>
      <c r="P378" s="291">
        <v>219</v>
      </c>
      <c r="Q378" s="291">
        <v>269</v>
      </c>
      <c r="R378" s="291">
        <v>261</v>
      </c>
      <c r="S378" s="291">
        <v>266</v>
      </c>
      <c r="T378" s="291">
        <v>241</v>
      </c>
      <c r="U378" s="291">
        <v>241</v>
      </c>
      <c r="V378" s="291">
        <v>239</v>
      </c>
      <c r="W378" s="291">
        <v>238</v>
      </c>
      <c r="X378" s="291">
        <v>219</v>
      </c>
      <c r="Y378" s="291">
        <v>208</v>
      </c>
      <c r="Z378" s="291">
        <v>220</v>
      </c>
      <c r="AA378" s="291">
        <v>229</v>
      </c>
      <c r="AB378" s="291">
        <v>237</v>
      </c>
      <c r="AC378" s="291">
        <v>239</v>
      </c>
      <c r="AD378" s="291">
        <v>246</v>
      </c>
      <c r="AE378" s="291">
        <v>246</v>
      </c>
      <c r="AF378" s="291">
        <v>273</v>
      </c>
      <c r="AG378" s="291">
        <v>295</v>
      </c>
      <c r="AH378" s="291">
        <v>295</v>
      </c>
      <c r="AI378" s="291">
        <v>309</v>
      </c>
      <c r="AJ378" s="291">
        <v>311</v>
      </c>
      <c r="AK378" s="291">
        <v>297</v>
      </c>
      <c r="AL378" s="291">
        <v>287</v>
      </c>
      <c r="AM378" s="291">
        <v>304</v>
      </c>
      <c r="AN378" s="291">
        <v>335</v>
      </c>
      <c r="AO378" s="291">
        <v>343</v>
      </c>
      <c r="AP378" s="291">
        <v>331</v>
      </c>
      <c r="AQ378" s="291">
        <v>347</v>
      </c>
      <c r="AR378" s="291">
        <v>367</v>
      </c>
      <c r="AS378" s="291">
        <v>383</v>
      </c>
      <c r="AT378" s="291">
        <v>374</v>
      </c>
      <c r="AU378" s="291">
        <v>373</v>
      </c>
      <c r="AV378" s="291">
        <v>359</v>
      </c>
      <c r="AW378" s="291">
        <v>343</v>
      </c>
      <c r="AX378" s="291">
        <v>324</v>
      </c>
      <c r="AY378" s="291">
        <v>316</v>
      </c>
      <c r="AZ378" s="291">
        <v>306</v>
      </c>
      <c r="BA378" s="291">
        <v>288</v>
      </c>
      <c r="BB378" s="291">
        <v>272</v>
      </c>
      <c r="BC378" s="291">
        <v>274</v>
      </c>
      <c r="BD378" s="291">
        <v>277</v>
      </c>
      <c r="BE378" s="291">
        <v>285</v>
      </c>
      <c r="BF378" s="291">
        <v>268</v>
      </c>
      <c r="BG378" s="291">
        <v>253</v>
      </c>
      <c r="BH378" s="291">
        <v>275</v>
      </c>
      <c r="BI378" s="291">
        <v>265</v>
      </c>
      <c r="BJ378" s="291">
        <v>274</v>
      </c>
      <c r="BK378" s="291">
        <v>297</v>
      </c>
      <c r="BL378" s="291">
        <v>309</v>
      </c>
      <c r="BM378" s="291">
        <v>321</v>
      </c>
      <c r="BN378" s="291">
        <v>317</v>
      </c>
      <c r="BO378" s="291">
        <v>316</v>
      </c>
      <c r="BP378" s="291">
        <v>316</v>
      </c>
      <c r="BQ378" s="291">
        <v>327</v>
      </c>
      <c r="BR378" s="291">
        <v>344</v>
      </c>
      <c r="BS378" s="291">
        <v>334</v>
      </c>
      <c r="BT378" s="291">
        <v>344</v>
      </c>
      <c r="BU378" s="291">
        <v>355</v>
      </c>
      <c r="BV378" s="291">
        <v>357</v>
      </c>
      <c r="BW378" s="291">
        <v>372</v>
      </c>
      <c r="BX378" s="291">
        <v>378</v>
      </c>
      <c r="BY378" s="291">
        <v>346</v>
      </c>
      <c r="BZ378" s="291">
        <v>344</v>
      </c>
      <c r="CA378" s="291">
        <v>325</v>
      </c>
      <c r="CB378" s="291">
        <v>297</v>
      </c>
      <c r="CC378" s="291">
        <v>294</v>
      </c>
      <c r="CD378" s="291">
        <v>290</v>
      </c>
      <c r="CE378" s="291">
        <v>294</v>
      </c>
      <c r="CF378" s="291">
        <v>293</v>
      </c>
      <c r="CG378" s="291">
        <v>284</v>
      </c>
      <c r="CH378" s="291">
        <v>282</v>
      </c>
      <c r="CI378" s="291">
        <v>302</v>
      </c>
      <c r="CJ378" s="291">
        <v>290</v>
      </c>
      <c r="CK378" s="291">
        <v>295</v>
      </c>
      <c r="CL378" s="291">
        <v>292</v>
      </c>
      <c r="CM378" s="291">
        <v>310</v>
      </c>
      <c r="CN378" s="291">
        <v>313</v>
      </c>
      <c r="CO378" s="291">
        <v>314</v>
      </c>
      <c r="CP378" s="291">
        <v>338</v>
      </c>
      <c r="CQ378" s="291">
        <v>347</v>
      </c>
      <c r="CR378" s="291">
        <v>349</v>
      </c>
      <c r="CS378" s="291">
        <v>357</v>
      </c>
      <c r="CT378" s="291">
        <v>349</v>
      </c>
      <c r="CU378" s="291">
        <v>357</v>
      </c>
      <c r="CV378" s="291">
        <v>370</v>
      </c>
      <c r="CW378" s="291">
        <v>374</v>
      </c>
      <c r="CX378" s="291">
        <v>364</v>
      </c>
      <c r="CY378" s="291">
        <v>378</v>
      </c>
      <c r="CZ378" s="291">
        <v>379</v>
      </c>
      <c r="DA378" s="291">
        <v>407</v>
      </c>
      <c r="DB378" s="291">
        <v>386</v>
      </c>
      <c r="DC378" s="291">
        <v>392</v>
      </c>
      <c r="DD378" s="291">
        <v>399</v>
      </c>
      <c r="DE378" s="291">
        <v>421</v>
      </c>
      <c r="DF378" s="291">
        <v>400</v>
      </c>
      <c r="DG378" s="291">
        <v>421</v>
      </c>
      <c r="DH378" s="291">
        <v>419</v>
      </c>
      <c r="DI378" s="291">
        <v>430</v>
      </c>
      <c r="DJ378" s="291">
        <v>402</v>
      </c>
      <c r="DK378" s="291">
        <v>411</v>
      </c>
      <c r="DL378" s="291">
        <v>416</v>
      </c>
      <c r="DM378" s="291">
        <v>436</v>
      </c>
      <c r="DN378" s="291">
        <v>425</v>
      </c>
      <c r="DO378" s="291">
        <v>439</v>
      </c>
      <c r="DP378" s="291">
        <v>467</v>
      </c>
      <c r="DQ378" s="291">
        <v>478</v>
      </c>
      <c r="DR378" s="291">
        <v>461</v>
      </c>
      <c r="DS378" s="291">
        <v>471</v>
      </c>
      <c r="DT378" s="291">
        <v>454</v>
      </c>
      <c r="DU378" s="291">
        <v>474</v>
      </c>
      <c r="DV378" s="291">
        <v>479</v>
      </c>
      <c r="DW378" s="291">
        <v>483</v>
      </c>
      <c r="DX378" s="291">
        <v>511</v>
      </c>
    </row>
    <row r="379" spans="1:128">
      <c r="A379" s="38"/>
      <c r="B379" s="38" t="s">
        <v>3336</v>
      </c>
      <c r="C379" s="500">
        <v>2283</v>
      </c>
      <c r="D379" s="291">
        <v>2353</v>
      </c>
      <c r="E379" s="291">
        <v>2324</v>
      </c>
      <c r="F379" s="291">
        <v>2338</v>
      </c>
      <c r="G379" s="291">
        <v>2472</v>
      </c>
      <c r="H379" s="291">
        <v>2443</v>
      </c>
      <c r="I379" s="291">
        <v>2611</v>
      </c>
      <c r="J379" s="291">
        <v>2628</v>
      </c>
      <c r="K379" s="291">
        <v>2598</v>
      </c>
      <c r="L379" s="291">
        <v>2606</v>
      </c>
      <c r="M379" s="291">
        <v>2669</v>
      </c>
      <c r="N379" s="291">
        <v>2640</v>
      </c>
      <c r="O379" s="291">
        <v>2755</v>
      </c>
      <c r="P379" s="291">
        <v>2829</v>
      </c>
      <c r="Q379" s="291">
        <v>2821</v>
      </c>
      <c r="R379" s="291">
        <v>2793</v>
      </c>
      <c r="S379" s="291">
        <v>2916</v>
      </c>
      <c r="T379" s="291">
        <v>3020</v>
      </c>
      <c r="U379" s="291">
        <v>3116</v>
      </c>
      <c r="V379" s="291">
        <v>3213</v>
      </c>
      <c r="W379" s="291">
        <v>3317</v>
      </c>
      <c r="X379" s="291">
        <v>3307</v>
      </c>
      <c r="Y379" s="291">
        <v>3471</v>
      </c>
      <c r="Z379" s="291">
        <v>3489</v>
      </c>
      <c r="AA379" s="291">
        <v>3631</v>
      </c>
      <c r="AB379" s="291">
        <v>3687</v>
      </c>
      <c r="AC379" s="291">
        <v>3878</v>
      </c>
      <c r="AD379" s="291">
        <v>3910</v>
      </c>
      <c r="AE379" s="291">
        <v>4205</v>
      </c>
      <c r="AF379" s="291">
        <v>4374</v>
      </c>
      <c r="AG379" s="291">
        <v>4558</v>
      </c>
      <c r="AH379" s="291">
        <v>4784</v>
      </c>
      <c r="AI379" s="291">
        <v>5229</v>
      </c>
      <c r="AJ379" s="291">
        <v>5533</v>
      </c>
      <c r="AK379" s="291">
        <v>5804</v>
      </c>
      <c r="AL379" s="291">
        <v>5811</v>
      </c>
      <c r="AM379" s="291">
        <v>6111</v>
      </c>
      <c r="AN379" s="291">
        <v>6311</v>
      </c>
      <c r="AO379" s="291">
        <v>6522</v>
      </c>
      <c r="AP379" s="291">
        <v>6585</v>
      </c>
      <c r="AQ379" s="291">
        <v>7250</v>
      </c>
      <c r="AR379" s="291">
        <v>7788</v>
      </c>
      <c r="AS379" s="291">
        <v>8552</v>
      </c>
      <c r="AT379" s="291">
        <v>8429</v>
      </c>
      <c r="AU379" s="291">
        <v>8413</v>
      </c>
      <c r="AV379" s="291">
        <v>8177</v>
      </c>
      <c r="AW379" s="291">
        <v>7972</v>
      </c>
      <c r="AX379" s="291">
        <v>7588</v>
      </c>
      <c r="AY379" s="291">
        <v>7678</v>
      </c>
      <c r="AZ379" s="291">
        <v>7685</v>
      </c>
      <c r="BA379" s="291">
        <v>7761</v>
      </c>
      <c r="BB379" s="291">
        <v>7642</v>
      </c>
      <c r="BC379" s="291">
        <v>7819</v>
      </c>
      <c r="BD379" s="291">
        <v>7747</v>
      </c>
      <c r="BE379" s="291">
        <v>7817</v>
      </c>
      <c r="BF379" s="291">
        <v>7885</v>
      </c>
      <c r="BG379" s="291">
        <v>8212</v>
      </c>
      <c r="BH379" s="291">
        <v>8329</v>
      </c>
      <c r="BI379" s="291">
        <v>8392</v>
      </c>
      <c r="BJ379" s="291">
        <v>8454</v>
      </c>
      <c r="BK379" s="291">
        <v>8846</v>
      </c>
      <c r="BL379" s="291">
        <v>9108</v>
      </c>
      <c r="BM379" s="291">
        <v>9575</v>
      </c>
      <c r="BN379" s="291">
        <v>9927</v>
      </c>
      <c r="BO379" s="291">
        <v>10360</v>
      </c>
      <c r="BP379" s="291">
        <v>10607</v>
      </c>
      <c r="BQ379" s="291">
        <v>10769</v>
      </c>
      <c r="BR379" s="291">
        <v>11275</v>
      </c>
      <c r="BS379" s="291">
        <v>11770</v>
      </c>
      <c r="BT379" s="291">
        <v>12214</v>
      </c>
      <c r="BU379" s="291">
        <v>12513</v>
      </c>
      <c r="BV379" s="291">
        <v>12999</v>
      </c>
      <c r="BW379" s="291">
        <v>13545</v>
      </c>
      <c r="BX379" s="291">
        <v>13761</v>
      </c>
      <c r="BY379" s="291">
        <v>13766</v>
      </c>
      <c r="BZ379" s="291">
        <v>13467</v>
      </c>
      <c r="CA379" s="291">
        <v>13081</v>
      </c>
      <c r="CB379" s="291">
        <v>12492</v>
      </c>
      <c r="CC379" s="291">
        <v>12322</v>
      </c>
      <c r="CD379" s="291">
        <v>12335</v>
      </c>
      <c r="CE379" s="291">
        <v>12988</v>
      </c>
      <c r="CF379" s="291">
        <v>13508</v>
      </c>
      <c r="CG379" s="291">
        <v>13660</v>
      </c>
      <c r="CH379" s="291">
        <v>13611</v>
      </c>
      <c r="CI379" s="291">
        <v>14085</v>
      </c>
      <c r="CJ379" s="291">
        <v>14403</v>
      </c>
      <c r="CK379" s="291">
        <v>14539</v>
      </c>
      <c r="CL379" s="291">
        <v>14627</v>
      </c>
      <c r="CM379" s="291">
        <v>15136</v>
      </c>
      <c r="CN379" s="291">
        <v>15577</v>
      </c>
      <c r="CO379" s="291">
        <v>15692</v>
      </c>
      <c r="CP379" s="291">
        <v>16055</v>
      </c>
      <c r="CQ379" s="291">
        <v>16420</v>
      </c>
      <c r="CR379" s="291">
        <v>16263</v>
      </c>
      <c r="CS379" s="291">
        <v>16371</v>
      </c>
      <c r="CT379" s="291">
        <v>16877</v>
      </c>
      <c r="CU379" s="291">
        <v>17472</v>
      </c>
      <c r="CV379" s="291">
        <v>17971</v>
      </c>
      <c r="CW379" s="291">
        <v>18567</v>
      </c>
      <c r="CX379" s="291">
        <v>18460</v>
      </c>
      <c r="CY379" s="291">
        <v>19029</v>
      </c>
      <c r="CZ379" s="291">
        <v>19440</v>
      </c>
      <c r="DA379" s="291">
        <v>19655</v>
      </c>
      <c r="DB379" s="291">
        <v>20031</v>
      </c>
      <c r="DC379" s="291">
        <v>20615</v>
      </c>
      <c r="DD379" s="291">
        <v>21326</v>
      </c>
      <c r="DE379" s="291">
        <v>21497</v>
      </c>
      <c r="DF379" s="291">
        <v>21711</v>
      </c>
      <c r="DG379" s="291">
        <v>21727</v>
      </c>
      <c r="DH379" s="291">
        <v>22251</v>
      </c>
      <c r="DI379" s="291">
        <v>22816</v>
      </c>
      <c r="DJ379" s="291">
        <v>23054</v>
      </c>
      <c r="DK379" s="291">
        <v>23515</v>
      </c>
      <c r="DL379" s="291">
        <v>24218</v>
      </c>
      <c r="DM379" s="291">
        <v>24477</v>
      </c>
      <c r="DN379" s="291">
        <v>24852</v>
      </c>
      <c r="DO379" s="291">
        <v>24759</v>
      </c>
      <c r="DP379" s="291">
        <v>25229</v>
      </c>
      <c r="DQ379" s="291">
        <v>25474</v>
      </c>
      <c r="DR379" s="291">
        <v>25326</v>
      </c>
      <c r="DS379" s="291">
        <v>25875</v>
      </c>
      <c r="DT379" s="291">
        <v>26177</v>
      </c>
      <c r="DU379" s="291">
        <v>26084</v>
      </c>
      <c r="DV379" s="291">
        <v>26793</v>
      </c>
      <c r="DW379" s="291">
        <v>27656</v>
      </c>
      <c r="DX379" s="291">
        <v>28890</v>
      </c>
    </row>
    <row r="380" spans="1:128">
      <c r="A380" s="38"/>
      <c r="B380" s="38" t="s">
        <v>3337</v>
      </c>
      <c r="C380" s="500">
        <v>90</v>
      </c>
      <c r="D380" s="291">
        <v>88</v>
      </c>
      <c r="E380" s="291">
        <v>72</v>
      </c>
      <c r="F380" s="291">
        <v>66</v>
      </c>
      <c r="G380" s="291">
        <v>77</v>
      </c>
      <c r="H380" s="291">
        <v>68</v>
      </c>
      <c r="I380" s="291">
        <v>71</v>
      </c>
      <c r="J380" s="291">
        <v>81</v>
      </c>
      <c r="K380" s="291">
        <v>80</v>
      </c>
      <c r="L380" s="291">
        <v>75</v>
      </c>
      <c r="M380" s="291">
        <v>71</v>
      </c>
      <c r="N380" s="291">
        <v>65</v>
      </c>
      <c r="O380" s="291">
        <v>65</v>
      </c>
      <c r="P380" s="291">
        <v>64</v>
      </c>
      <c r="Q380" s="291">
        <v>75</v>
      </c>
      <c r="R380" s="291">
        <v>68</v>
      </c>
      <c r="S380" s="291">
        <v>69</v>
      </c>
      <c r="T380" s="291">
        <v>79</v>
      </c>
      <c r="U380" s="291">
        <v>91</v>
      </c>
      <c r="V380" s="291">
        <v>90</v>
      </c>
      <c r="W380" s="291">
        <v>90</v>
      </c>
      <c r="X380" s="291">
        <v>90</v>
      </c>
      <c r="Y380" s="291">
        <v>88</v>
      </c>
      <c r="Z380" s="291">
        <v>93</v>
      </c>
      <c r="AA380" s="291">
        <v>94</v>
      </c>
      <c r="AB380" s="291">
        <v>96</v>
      </c>
      <c r="AC380" s="291">
        <v>94</v>
      </c>
      <c r="AD380" s="291">
        <v>98</v>
      </c>
      <c r="AE380" s="291">
        <v>108</v>
      </c>
      <c r="AF380" s="291">
        <v>110</v>
      </c>
      <c r="AG380" s="291">
        <v>113</v>
      </c>
      <c r="AH380" s="291">
        <v>113</v>
      </c>
      <c r="AI380" s="291">
        <v>125</v>
      </c>
      <c r="AJ380" s="291">
        <v>131</v>
      </c>
      <c r="AK380" s="291">
        <v>149</v>
      </c>
      <c r="AL380" s="291">
        <v>149</v>
      </c>
      <c r="AM380" s="291">
        <v>146</v>
      </c>
      <c r="AN380" s="291">
        <v>159</v>
      </c>
      <c r="AO380" s="291">
        <v>171</v>
      </c>
      <c r="AP380" s="291">
        <v>174</v>
      </c>
      <c r="AQ380" s="291">
        <v>173</v>
      </c>
      <c r="AR380" s="291">
        <v>187</v>
      </c>
      <c r="AS380" s="291">
        <v>209</v>
      </c>
      <c r="AT380" s="291">
        <v>214</v>
      </c>
      <c r="AU380" s="291">
        <v>210</v>
      </c>
      <c r="AV380" s="291">
        <v>197</v>
      </c>
      <c r="AW380" s="291">
        <v>191</v>
      </c>
      <c r="AX380" s="291">
        <v>184</v>
      </c>
      <c r="AY380" s="291">
        <v>184</v>
      </c>
      <c r="AZ380" s="291">
        <v>182</v>
      </c>
      <c r="BA380" s="291">
        <v>188</v>
      </c>
      <c r="BB380" s="291">
        <v>182</v>
      </c>
      <c r="BC380" s="291">
        <v>183</v>
      </c>
      <c r="BD380" s="291">
        <v>173</v>
      </c>
      <c r="BE380" s="291">
        <v>190</v>
      </c>
      <c r="BF380" s="291">
        <v>183</v>
      </c>
      <c r="BG380" s="291">
        <v>187</v>
      </c>
      <c r="BH380" s="291">
        <v>192</v>
      </c>
      <c r="BI380" s="291">
        <v>196</v>
      </c>
      <c r="BJ380" s="291">
        <v>188</v>
      </c>
      <c r="BK380" s="291">
        <v>198</v>
      </c>
      <c r="BL380" s="291">
        <v>188</v>
      </c>
      <c r="BM380" s="291">
        <v>211</v>
      </c>
      <c r="BN380" s="291">
        <v>229</v>
      </c>
      <c r="BO380" s="291">
        <v>228</v>
      </c>
      <c r="BP380" s="291">
        <v>234</v>
      </c>
      <c r="BQ380" s="291">
        <v>237</v>
      </c>
      <c r="BR380" s="291">
        <v>233</v>
      </c>
      <c r="BS380" s="291">
        <v>238</v>
      </c>
      <c r="BT380" s="291">
        <v>248</v>
      </c>
      <c r="BU380" s="291">
        <v>260</v>
      </c>
      <c r="BV380" s="291">
        <v>263</v>
      </c>
      <c r="BW380" s="291">
        <v>261</v>
      </c>
      <c r="BX380" s="291">
        <v>266</v>
      </c>
      <c r="BY380" s="291">
        <v>256</v>
      </c>
      <c r="BZ380" s="291">
        <v>262</v>
      </c>
      <c r="CA380" s="291">
        <v>244</v>
      </c>
      <c r="CB380" s="291">
        <v>220</v>
      </c>
      <c r="CC380" s="291">
        <v>222</v>
      </c>
      <c r="CD380" s="291">
        <v>225</v>
      </c>
      <c r="CE380" s="291">
        <v>222</v>
      </c>
      <c r="CF380" s="291">
        <v>223</v>
      </c>
      <c r="CG380" s="291">
        <v>231</v>
      </c>
      <c r="CH380" s="291">
        <v>240</v>
      </c>
      <c r="CI380" s="291">
        <v>257</v>
      </c>
      <c r="CJ380" s="291">
        <v>249</v>
      </c>
      <c r="CK380" s="291">
        <v>252</v>
      </c>
      <c r="CL380" s="291">
        <v>261</v>
      </c>
      <c r="CM380" s="291">
        <v>261</v>
      </c>
      <c r="CN380" s="291">
        <v>268</v>
      </c>
      <c r="CO380" s="291">
        <v>252</v>
      </c>
      <c r="CP380" s="291">
        <v>272</v>
      </c>
      <c r="CQ380" s="291">
        <v>287</v>
      </c>
      <c r="CR380" s="291">
        <v>287</v>
      </c>
      <c r="CS380" s="291">
        <v>316</v>
      </c>
      <c r="CT380" s="291">
        <v>330</v>
      </c>
      <c r="CU380" s="291">
        <v>335</v>
      </c>
      <c r="CV380" s="291">
        <v>336</v>
      </c>
      <c r="CW380" s="291">
        <v>341</v>
      </c>
      <c r="CX380" s="291">
        <v>314</v>
      </c>
      <c r="CY380" s="291">
        <v>309</v>
      </c>
      <c r="CZ380" s="291">
        <v>341</v>
      </c>
      <c r="DA380" s="291">
        <v>351</v>
      </c>
      <c r="DB380" s="291">
        <v>341</v>
      </c>
      <c r="DC380" s="291">
        <v>325</v>
      </c>
      <c r="DD380" s="291">
        <v>336</v>
      </c>
      <c r="DE380" s="291">
        <v>345</v>
      </c>
      <c r="DF380" s="291">
        <v>354</v>
      </c>
      <c r="DG380" s="291">
        <v>350</v>
      </c>
      <c r="DH380" s="291">
        <v>365</v>
      </c>
      <c r="DI380" s="291">
        <v>367</v>
      </c>
      <c r="DJ380" s="291">
        <v>373</v>
      </c>
      <c r="DK380" s="291">
        <v>383</v>
      </c>
      <c r="DL380" s="291">
        <v>395</v>
      </c>
      <c r="DM380" s="291">
        <v>401</v>
      </c>
      <c r="DN380" s="291">
        <v>412</v>
      </c>
      <c r="DO380" s="291">
        <v>409</v>
      </c>
      <c r="DP380" s="291">
        <v>409</v>
      </c>
      <c r="DQ380" s="291">
        <v>409</v>
      </c>
      <c r="DR380" s="291">
        <v>402</v>
      </c>
      <c r="DS380" s="291">
        <v>417</v>
      </c>
      <c r="DT380" s="291">
        <v>417</v>
      </c>
      <c r="DU380" s="291">
        <v>419</v>
      </c>
      <c r="DV380" s="291">
        <v>440</v>
      </c>
      <c r="DW380" s="291">
        <v>447</v>
      </c>
      <c r="DX380" s="291">
        <v>459</v>
      </c>
    </row>
    <row r="381" spans="1:128">
      <c r="A381" s="38"/>
      <c r="B381" s="525" t="s">
        <v>3338</v>
      </c>
      <c r="C381" s="501">
        <v>674</v>
      </c>
      <c r="D381" s="297">
        <v>644</v>
      </c>
      <c r="E381" s="297">
        <v>631</v>
      </c>
      <c r="F381" s="297">
        <v>618</v>
      </c>
      <c r="G381" s="297">
        <v>639</v>
      </c>
      <c r="H381" s="297">
        <v>624</v>
      </c>
      <c r="I381" s="297">
        <v>653</v>
      </c>
      <c r="J381" s="297">
        <v>643</v>
      </c>
      <c r="K381" s="297">
        <v>669</v>
      </c>
      <c r="L381" s="297">
        <v>697</v>
      </c>
      <c r="M381" s="297">
        <v>697</v>
      </c>
      <c r="N381" s="297">
        <v>694</v>
      </c>
      <c r="O381" s="297">
        <v>734</v>
      </c>
      <c r="P381" s="297">
        <v>742</v>
      </c>
      <c r="Q381" s="297">
        <v>773</v>
      </c>
      <c r="R381" s="297">
        <v>814</v>
      </c>
      <c r="S381" s="297">
        <v>825</v>
      </c>
      <c r="T381" s="297">
        <v>848</v>
      </c>
      <c r="U381" s="297">
        <v>890</v>
      </c>
      <c r="V381" s="297">
        <v>894</v>
      </c>
      <c r="W381" s="297">
        <v>899</v>
      </c>
      <c r="X381" s="297">
        <v>909</v>
      </c>
      <c r="Y381" s="297">
        <v>912</v>
      </c>
      <c r="Z381" s="297">
        <v>929</v>
      </c>
      <c r="AA381" s="297">
        <v>976</v>
      </c>
      <c r="AB381" s="297">
        <v>986</v>
      </c>
      <c r="AC381" s="297">
        <v>1059</v>
      </c>
      <c r="AD381" s="297">
        <v>1060</v>
      </c>
      <c r="AE381" s="297">
        <v>1123</v>
      </c>
      <c r="AF381" s="297">
        <v>1173</v>
      </c>
      <c r="AG381" s="297">
        <v>1225</v>
      </c>
      <c r="AH381" s="297">
        <v>1247</v>
      </c>
      <c r="AI381" s="297">
        <v>1308</v>
      </c>
      <c r="AJ381" s="297">
        <v>1358</v>
      </c>
      <c r="AK381" s="297">
        <v>1319</v>
      </c>
      <c r="AL381" s="297">
        <v>1346</v>
      </c>
      <c r="AM381" s="297">
        <v>1432</v>
      </c>
      <c r="AN381" s="297">
        <v>1456</v>
      </c>
      <c r="AO381" s="297">
        <v>1544</v>
      </c>
      <c r="AP381" s="297">
        <v>1562</v>
      </c>
      <c r="AQ381" s="297">
        <v>1642</v>
      </c>
      <c r="AR381" s="297">
        <v>1693</v>
      </c>
      <c r="AS381" s="297">
        <v>1855</v>
      </c>
      <c r="AT381" s="297">
        <v>1923</v>
      </c>
      <c r="AU381" s="297">
        <v>1858</v>
      </c>
      <c r="AV381" s="297">
        <v>1794</v>
      </c>
      <c r="AW381" s="297">
        <v>1707</v>
      </c>
      <c r="AX381" s="297">
        <v>1663</v>
      </c>
      <c r="AY381" s="297">
        <v>1660</v>
      </c>
      <c r="AZ381" s="297">
        <v>1660</v>
      </c>
      <c r="BA381" s="297">
        <v>1628</v>
      </c>
      <c r="BB381" s="297">
        <v>1552</v>
      </c>
      <c r="BC381" s="297">
        <v>1606</v>
      </c>
      <c r="BD381" s="297">
        <v>1598</v>
      </c>
      <c r="BE381" s="297">
        <v>1586</v>
      </c>
      <c r="BF381" s="297">
        <v>1542</v>
      </c>
      <c r="BG381" s="297">
        <v>1573</v>
      </c>
      <c r="BH381" s="297">
        <v>1581</v>
      </c>
      <c r="BI381" s="297">
        <v>1617</v>
      </c>
      <c r="BJ381" s="297">
        <v>1623</v>
      </c>
      <c r="BK381" s="297">
        <v>1687</v>
      </c>
      <c r="BL381" s="297">
        <v>1730</v>
      </c>
      <c r="BM381" s="297">
        <v>1803</v>
      </c>
      <c r="BN381" s="297">
        <v>1834</v>
      </c>
      <c r="BO381" s="297">
        <v>1849</v>
      </c>
      <c r="BP381" s="297">
        <v>1894</v>
      </c>
      <c r="BQ381" s="297">
        <v>1941</v>
      </c>
      <c r="BR381" s="297">
        <v>2003</v>
      </c>
      <c r="BS381" s="297">
        <v>2124</v>
      </c>
      <c r="BT381" s="297">
        <v>2201</v>
      </c>
      <c r="BU381" s="297">
        <v>2196</v>
      </c>
      <c r="BV381" s="297">
        <v>2279</v>
      </c>
      <c r="BW381" s="297">
        <v>2353</v>
      </c>
      <c r="BX381" s="297">
        <v>2363</v>
      </c>
      <c r="BY381" s="297">
        <v>2382</v>
      </c>
      <c r="BZ381" s="297">
        <v>2327</v>
      </c>
      <c r="CA381" s="297">
        <v>2320</v>
      </c>
      <c r="CB381" s="297">
        <v>2259</v>
      </c>
      <c r="CC381" s="297">
        <v>2213</v>
      </c>
      <c r="CD381" s="297">
        <v>2202</v>
      </c>
      <c r="CE381" s="297">
        <v>2285</v>
      </c>
      <c r="CF381" s="297">
        <v>2332</v>
      </c>
      <c r="CG381" s="297">
        <v>2318</v>
      </c>
      <c r="CH381" s="297">
        <v>2374</v>
      </c>
      <c r="CI381" s="297">
        <v>2406</v>
      </c>
      <c r="CJ381" s="297">
        <v>2443</v>
      </c>
      <c r="CK381" s="297">
        <v>2504</v>
      </c>
      <c r="CL381" s="297">
        <v>2525</v>
      </c>
      <c r="CM381" s="297">
        <v>2560</v>
      </c>
      <c r="CN381" s="297">
        <v>2673</v>
      </c>
      <c r="CO381" s="297">
        <v>2673</v>
      </c>
      <c r="CP381" s="297">
        <v>2714</v>
      </c>
      <c r="CQ381" s="297">
        <v>2769</v>
      </c>
      <c r="CR381" s="297">
        <v>2744</v>
      </c>
      <c r="CS381" s="297">
        <v>2754</v>
      </c>
      <c r="CT381" s="297">
        <v>2867</v>
      </c>
      <c r="CU381" s="297">
        <v>2915</v>
      </c>
      <c r="CV381" s="297">
        <v>2983</v>
      </c>
      <c r="CW381" s="297">
        <v>3063</v>
      </c>
      <c r="CX381" s="297">
        <v>3041</v>
      </c>
      <c r="CY381" s="297">
        <v>3120</v>
      </c>
      <c r="CZ381" s="297">
        <v>3175</v>
      </c>
      <c r="DA381" s="297">
        <v>3304</v>
      </c>
      <c r="DB381" s="297">
        <v>3331</v>
      </c>
      <c r="DC381" s="297">
        <v>3360</v>
      </c>
      <c r="DD381" s="297">
        <v>3424</v>
      </c>
      <c r="DE381" s="297">
        <v>3497</v>
      </c>
      <c r="DF381" s="297">
        <v>3450</v>
      </c>
      <c r="DG381" s="297">
        <v>3540</v>
      </c>
      <c r="DH381" s="297">
        <v>3653</v>
      </c>
      <c r="DI381" s="297">
        <v>3653</v>
      </c>
      <c r="DJ381" s="297">
        <v>3702</v>
      </c>
      <c r="DK381" s="297">
        <v>3753</v>
      </c>
      <c r="DL381" s="297">
        <v>3873</v>
      </c>
      <c r="DM381" s="297">
        <v>3859</v>
      </c>
      <c r="DN381" s="297">
        <v>3887</v>
      </c>
      <c r="DO381" s="297">
        <v>3885</v>
      </c>
      <c r="DP381" s="297">
        <v>4026</v>
      </c>
      <c r="DQ381" s="297">
        <v>4045</v>
      </c>
      <c r="DR381" s="297">
        <v>4066</v>
      </c>
      <c r="DS381" s="297">
        <v>4098</v>
      </c>
      <c r="DT381" s="297">
        <v>4089</v>
      </c>
      <c r="DU381" s="297">
        <v>4114</v>
      </c>
      <c r="DV381" s="297">
        <v>4178</v>
      </c>
      <c r="DW381" s="297">
        <v>4376</v>
      </c>
      <c r="DX381" s="297">
        <v>4603</v>
      </c>
    </row>
    <row r="382" spans="1:128">
      <c r="A382" s="38"/>
      <c r="B382" s="33"/>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91"/>
      <c r="AE382" s="291"/>
      <c r="AF382" s="291"/>
      <c r="AG382" s="291"/>
      <c r="AH382" s="291"/>
      <c r="AI382" s="291"/>
      <c r="AJ382" s="291"/>
      <c r="AK382" s="291"/>
      <c r="AL382" s="291"/>
      <c r="AM382" s="291"/>
      <c r="AN382" s="291"/>
      <c r="AO382" s="291"/>
      <c r="AP382" s="291"/>
      <c r="AQ382" s="291"/>
      <c r="AR382" s="291"/>
      <c r="AS382" s="291"/>
      <c r="AT382" s="291"/>
      <c r="AU382" s="291"/>
      <c r="AV382" s="291"/>
      <c r="AW382" s="291"/>
      <c r="AX382" s="291"/>
      <c r="AY382" s="291"/>
      <c r="AZ382" s="291"/>
      <c r="BA382" s="291"/>
      <c r="BB382" s="291"/>
      <c r="BC382" s="291"/>
      <c r="BD382" s="291"/>
      <c r="BE382" s="291"/>
      <c r="BF382" s="291"/>
      <c r="BG382" s="291"/>
      <c r="BH382" s="291"/>
      <c r="BI382" s="291"/>
      <c r="BJ382" s="291"/>
      <c r="BK382" s="291"/>
      <c r="BL382" s="291"/>
      <c r="BM382" s="291"/>
      <c r="BN382" s="291"/>
      <c r="BO382" s="291"/>
      <c r="BP382" s="291"/>
      <c r="BQ382" s="298"/>
      <c r="BR382" s="298"/>
      <c r="BS382" s="298"/>
      <c r="BT382" s="298"/>
      <c r="BU382" s="298"/>
      <c r="BV382" s="298"/>
      <c r="BW382" s="298"/>
      <c r="BX382" s="298"/>
      <c r="BY382" s="298"/>
      <c r="BZ382" s="298"/>
      <c r="CA382" s="298"/>
      <c r="CB382" s="298"/>
      <c r="CC382" s="298"/>
      <c r="CD382" s="298"/>
      <c r="CE382" s="298"/>
      <c r="CF382" s="298"/>
      <c r="CG382" s="298"/>
      <c r="CH382" s="298"/>
      <c r="CI382" s="298"/>
      <c r="CJ382" s="298"/>
      <c r="CK382" s="298"/>
      <c r="CL382" s="298"/>
      <c r="CM382" s="298"/>
      <c r="CN382" s="298"/>
      <c r="CO382" s="298"/>
      <c r="CP382" s="298"/>
      <c r="CQ382" s="298"/>
      <c r="CR382" s="298"/>
      <c r="CS382" s="298"/>
      <c r="CT382" s="298"/>
      <c r="CU382" s="298"/>
      <c r="CV382" s="298"/>
      <c r="CW382" s="298"/>
      <c r="CX382" s="298"/>
      <c r="CY382" s="298"/>
      <c r="CZ382" s="298"/>
      <c r="DA382" s="298"/>
      <c r="DB382" s="298"/>
      <c r="DC382" s="298"/>
      <c r="DD382" s="298"/>
      <c r="DE382" s="298"/>
      <c r="DF382" s="298"/>
      <c r="DG382" s="298"/>
      <c r="DH382" s="298"/>
      <c r="DI382" s="298"/>
      <c r="DJ382" s="298"/>
      <c r="DK382" s="298"/>
      <c r="DL382" s="298"/>
      <c r="DM382" s="298"/>
      <c r="DN382" s="298"/>
      <c r="DO382" s="298"/>
      <c r="DP382" s="298"/>
      <c r="DQ382" s="298"/>
      <c r="DR382" s="298"/>
      <c r="DS382" s="298"/>
      <c r="DT382" s="298"/>
      <c r="DU382" s="298"/>
      <c r="DV382" s="298"/>
      <c r="DW382" s="298"/>
      <c r="DX382" s="298"/>
    </row>
    <row r="383" spans="1:128">
      <c r="A383" s="38"/>
      <c r="B383" s="220" t="s">
        <v>3357</v>
      </c>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298"/>
      <c r="AF383" s="298"/>
      <c r="AG383" s="298"/>
      <c r="AH383" s="298"/>
      <c r="AI383" s="298"/>
      <c r="AJ383" s="298"/>
      <c r="AK383" s="298"/>
      <c r="AL383" s="298"/>
      <c r="AM383" s="298"/>
      <c r="AN383" s="298"/>
      <c r="AO383" s="298"/>
      <c r="AP383" s="298"/>
      <c r="AQ383" s="298"/>
      <c r="AR383" s="298"/>
      <c r="AS383" s="298"/>
      <c r="AT383" s="298"/>
      <c r="AU383" s="298"/>
      <c r="AV383" s="298"/>
      <c r="AW383" s="298"/>
      <c r="AX383" s="298"/>
      <c r="AY383" s="298"/>
      <c r="AZ383" s="298"/>
      <c r="BA383" s="298"/>
      <c r="BB383" s="298"/>
      <c r="BC383" s="298"/>
      <c r="BD383" s="298"/>
      <c r="BE383" s="298"/>
      <c r="BF383" s="298"/>
      <c r="BG383" s="298"/>
      <c r="BH383" s="298"/>
      <c r="BI383" s="298"/>
      <c r="BJ383" s="298"/>
      <c r="BK383" s="298"/>
      <c r="BL383" s="298"/>
      <c r="BM383" s="298"/>
      <c r="BN383" s="298"/>
      <c r="BO383" s="298"/>
      <c r="BP383" s="298"/>
      <c r="BQ383" s="298"/>
      <c r="BR383" s="298"/>
      <c r="BS383" s="298"/>
      <c r="BT383" s="298"/>
      <c r="BU383" s="298"/>
      <c r="BV383" s="298"/>
      <c r="BW383" s="298"/>
      <c r="BX383" s="298"/>
      <c r="BY383" s="298"/>
      <c r="BZ383" s="298"/>
      <c r="CA383" s="298"/>
      <c r="CB383" s="298"/>
      <c r="CC383" s="298"/>
      <c r="CD383" s="298"/>
      <c r="CE383" s="298"/>
      <c r="CF383" s="298"/>
      <c r="CG383" s="298"/>
      <c r="CH383" s="298"/>
      <c r="CI383" s="298"/>
      <c r="CJ383" s="298"/>
      <c r="CK383" s="298"/>
      <c r="CL383" s="298"/>
      <c r="CM383" s="298"/>
      <c r="CN383" s="298"/>
      <c r="CO383" s="298"/>
      <c r="CP383" s="298"/>
      <c r="CQ383" s="298"/>
      <c r="CR383" s="298"/>
      <c r="CS383" s="298"/>
      <c r="CT383" s="298"/>
      <c r="CU383" s="298"/>
      <c r="CV383" s="298"/>
      <c r="CW383" s="298"/>
      <c r="CX383" s="298"/>
      <c r="CY383" s="298"/>
      <c r="CZ383" s="298"/>
      <c r="DA383" s="298"/>
      <c r="DB383" s="298"/>
      <c r="DC383" s="298"/>
      <c r="DD383" s="298"/>
      <c r="DE383" s="298"/>
      <c r="DF383" s="298"/>
      <c r="DG383" s="298"/>
      <c r="DH383" s="298"/>
      <c r="DI383" s="298"/>
      <c r="DJ383" s="298"/>
      <c r="DK383" s="298"/>
      <c r="DL383" s="298"/>
      <c r="DM383" s="298"/>
      <c r="DN383" s="298"/>
      <c r="DO383" s="298"/>
      <c r="DP383" s="298"/>
      <c r="DQ383" s="298"/>
      <c r="DR383" s="298"/>
      <c r="DS383" s="298"/>
      <c r="DT383" s="298"/>
      <c r="DU383" s="298"/>
      <c r="DV383" s="298"/>
      <c r="DW383" s="298"/>
      <c r="DX383" s="298"/>
    </row>
    <row r="384" spans="1:128">
      <c r="A384" s="38"/>
      <c r="B384" s="221" t="s">
        <v>3353</v>
      </c>
      <c r="C384" s="295" t="s">
        <v>105</v>
      </c>
      <c r="D384" s="295" t="s">
        <v>106</v>
      </c>
      <c r="E384" s="295" t="s">
        <v>107</v>
      </c>
      <c r="F384" s="295" t="s">
        <v>108</v>
      </c>
      <c r="G384" s="295" t="s">
        <v>109</v>
      </c>
      <c r="H384" s="295" t="s">
        <v>110</v>
      </c>
      <c r="I384" s="295" t="s">
        <v>111</v>
      </c>
      <c r="J384" s="295" t="s">
        <v>112</v>
      </c>
      <c r="K384" s="295" t="s">
        <v>113</v>
      </c>
      <c r="L384" s="295" t="s">
        <v>114</v>
      </c>
      <c r="M384" s="295" t="s">
        <v>115</v>
      </c>
      <c r="N384" s="295" t="s">
        <v>116</v>
      </c>
      <c r="O384" s="295" t="s">
        <v>117</v>
      </c>
      <c r="P384" s="295" t="s">
        <v>118</v>
      </c>
      <c r="Q384" s="295" t="s">
        <v>119</v>
      </c>
      <c r="R384" s="295" t="s">
        <v>120</v>
      </c>
      <c r="S384" s="295" t="s">
        <v>121</v>
      </c>
      <c r="T384" s="295" t="s">
        <v>122</v>
      </c>
      <c r="U384" s="295" t="s">
        <v>123</v>
      </c>
      <c r="V384" s="295" t="s">
        <v>124</v>
      </c>
      <c r="W384" s="295" t="s">
        <v>125</v>
      </c>
      <c r="X384" s="295" t="s">
        <v>126</v>
      </c>
      <c r="Y384" s="295" t="s">
        <v>127</v>
      </c>
      <c r="Z384" s="295" t="s">
        <v>128</v>
      </c>
      <c r="AA384" s="295" t="s">
        <v>129</v>
      </c>
      <c r="AB384" s="295" t="s">
        <v>130</v>
      </c>
      <c r="AC384" s="295" t="s">
        <v>131</v>
      </c>
      <c r="AD384" s="295" t="s">
        <v>132</v>
      </c>
      <c r="AE384" s="295" t="s">
        <v>133</v>
      </c>
      <c r="AF384" s="295" t="s">
        <v>134</v>
      </c>
      <c r="AG384" s="295" t="s">
        <v>135</v>
      </c>
      <c r="AH384" s="295" t="s">
        <v>136</v>
      </c>
      <c r="AI384" s="295" t="s">
        <v>137</v>
      </c>
      <c r="AJ384" s="295" t="s">
        <v>138</v>
      </c>
      <c r="AK384" s="295" t="s">
        <v>139</v>
      </c>
      <c r="AL384" s="295" t="s">
        <v>140</v>
      </c>
      <c r="AM384" s="295" t="s">
        <v>141</v>
      </c>
      <c r="AN384" s="295" t="s">
        <v>142</v>
      </c>
      <c r="AO384" s="295" t="s">
        <v>143</v>
      </c>
      <c r="AP384" s="295" t="s">
        <v>144</v>
      </c>
      <c r="AQ384" s="295" t="s">
        <v>145</v>
      </c>
      <c r="AR384" s="295" t="s">
        <v>146</v>
      </c>
      <c r="AS384" s="295" t="s">
        <v>147</v>
      </c>
      <c r="AT384" s="295" t="s">
        <v>148</v>
      </c>
      <c r="AU384" s="295" t="s">
        <v>149</v>
      </c>
      <c r="AV384" s="295" t="s">
        <v>150</v>
      </c>
      <c r="AW384" s="295" t="s">
        <v>151</v>
      </c>
      <c r="AX384" s="295" t="s">
        <v>152</v>
      </c>
      <c r="AY384" s="295" t="s">
        <v>153</v>
      </c>
      <c r="AZ384" s="295" t="s">
        <v>154</v>
      </c>
      <c r="BA384" s="295" t="s">
        <v>155</v>
      </c>
      <c r="BB384" s="295" t="s">
        <v>156</v>
      </c>
      <c r="BC384" s="295" t="s">
        <v>157</v>
      </c>
      <c r="BD384" s="295" t="s">
        <v>158</v>
      </c>
      <c r="BE384" s="295" t="s">
        <v>159</v>
      </c>
      <c r="BF384" s="295" t="s">
        <v>160</v>
      </c>
      <c r="BG384" s="295" t="s">
        <v>161</v>
      </c>
      <c r="BH384" s="295" t="s">
        <v>162</v>
      </c>
      <c r="BI384" s="295" t="s">
        <v>163</v>
      </c>
      <c r="BJ384" s="295" t="s">
        <v>164</v>
      </c>
      <c r="BK384" s="295" t="s">
        <v>165</v>
      </c>
      <c r="BL384" s="295" t="s">
        <v>166</v>
      </c>
      <c r="BM384" s="295" t="s">
        <v>167</v>
      </c>
      <c r="BN384" s="295" t="s">
        <v>168</v>
      </c>
      <c r="BO384" s="295" t="s">
        <v>169</v>
      </c>
      <c r="BP384" s="295" t="s">
        <v>170</v>
      </c>
      <c r="BQ384" s="295" t="s">
        <v>171</v>
      </c>
      <c r="BR384" s="295" t="s">
        <v>172</v>
      </c>
      <c r="BS384" s="295" t="s">
        <v>173</v>
      </c>
      <c r="BT384" s="295" t="s">
        <v>174</v>
      </c>
      <c r="BU384" s="295" t="s">
        <v>175</v>
      </c>
      <c r="BV384" s="295" t="s">
        <v>176</v>
      </c>
      <c r="BW384" s="295" t="s">
        <v>177</v>
      </c>
      <c r="BX384" s="295" t="s">
        <v>178</v>
      </c>
      <c r="BY384" s="295" t="s">
        <v>179</v>
      </c>
      <c r="BZ384" s="295" t="s">
        <v>180</v>
      </c>
      <c r="CA384" s="295" t="s">
        <v>181</v>
      </c>
      <c r="CB384" s="295" t="s">
        <v>1438</v>
      </c>
      <c r="CC384" s="295" t="s">
        <v>1457</v>
      </c>
      <c r="CD384" s="295" t="s">
        <v>1458</v>
      </c>
      <c r="CE384" s="295" t="s">
        <v>1573</v>
      </c>
      <c r="CF384" s="295" t="s">
        <v>1574</v>
      </c>
      <c r="CG384" s="295" t="s">
        <v>2433</v>
      </c>
      <c r="CH384" s="295" t="s">
        <v>2456</v>
      </c>
      <c r="CI384" s="295" t="s">
        <v>2482</v>
      </c>
      <c r="CJ384" s="295" t="s">
        <v>2483</v>
      </c>
      <c r="CK384" s="295" t="s">
        <v>2488</v>
      </c>
      <c r="CL384" s="295" t="s">
        <v>2489</v>
      </c>
      <c r="CM384" s="295" t="s">
        <v>2491</v>
      </c>
      <c r="CN384" s="295" t="s">
        <v>2678</v>
      </c>
      <c r="CO384" s="295" t="s">
        <v>2684</v>
      </c>
      <c r="CP384" s="295" t="s">
        <v>2689</v>
      </c>
      <c r="CQ384" s="295" t="s">
        <v>2733</v>
      </c>
      <c r="CR384" s="295" t="s">
        <v>2734</v>
      </c>
      <c r="CS384" s="295" t="s">
        <v>2769</v>
      </c>
      <c r="CT384" s="295" t="s">
        <v>2787</v>
      </c>
      <c r="CU384" s="295" t="s">
        <v>2788</v>
      </c>
      <c r="CV384" s="295" t="s">
        <v>2789</v>
      </c>
      <c r="CW384" s="295" t="s">
        <v>2790</v>
      </c>
      <c r="CX384" s="295" t="s">
        <v>2866</v>
      </c>
      <c r="CY384" s="295" t="s">
        <v>2867</v>
      </c>
      <c r="CZ384" s="295" t="s">
        <v>2868</v>
      </c>
      <c r="DA384" s="295" t="s">
        <v>2869</v>
      </c>
      <c r="DB384" s="295" t="s">
        <v>2883</v>
      </c>
      <c r="DC384" s="295" t="s">
        <v>2884</v>
      </c>
      <c r="DD384" s="295" t="s">
        <v>2885</v>
      </c>
      <c r="DE384" s="295" t="s">
        <v>2886</v>
      </c>
      <c r="DF384" s="295" t="s">
        <v>2915</v>
      </c>
      <c r="DG384" s="295" t="s">
        <v>2916</v>
      </c>
      <c r="DH384" s="295" t="s">
        <v>2917</v>
      </c>
      <c r="DI384" s="295" t="s">
        <v>2943</v>
      </c>
      <c r="DJ384" s="295" t="s">
        <v>2946</v>
      </c>
      <c r="DK384" s="295" t="s">
        <v>2949</v>
      </c>
      <c r="DL384" s="295" t="s">
        <v>2960</v>
      </c>
      <c r="DM384" s="295" t="s">
        <v>2961</v>
      </c>
      <c r="DN384" s="295" t="s">
        <v>3140</v>
      </c>
      <c r="DO384" s="295" t="s">
        <v>3141</v>
      </c>
      <c r="DP384" s="295" t="s">
        <v>3142</v>
      </c>
      <c r="DQ384" s="295" t="s">
        <v>3143</v>
      </c>
      <c r="DR384" s="295" t="s">
        <v>3149</v>
      </c>
      <c r="DS384" s="295" t="s">
        <v>3231</v>
      </c>
      <c r="DT384" s="295" t="s">
        <v>3150</v>
      </c>
      <c r="DU384" s="295" t="s">
        <v>3229</v>
      </c>
      <c r="DV384" s="295" t="s">
        <v>3230</v>
      </c>
      <c r="DW384" s="295" t="s">
        <v>3369</v>
      </c>
      <c r="DX384" s="295" t="s">
        <v>3381</v>
      </c>
    </row>
    <row r="385" spans="1:128">
      <c r="A385" s="38"/>
      <c r="B385" s="37" t="s">
        <v>183</v>
      </c>
      <c r="C385" s="499">
        <v>1029</v>
      </c>
      <c r="D385" s="296">
        <v>996</v>
      </c>
      <c r="E385" s="296">
        <v>1026</v>
      </c>
      <c r="F385" s="296">
        <v>1031</v>
      </c>
      <c r="G385" s="296">
        <v>1108</v>
      </c>
      <c r="H385" s="296">
        <v>1038</v>
      </c>
      <c r="I385" s="296">
        <v>1076</v>
      </c>
      <c r="J385" s="296">
        <v>1101</v>
      </c>
      <c r="K385" s="296">
        <v>1103</v>
      </c>
      <c r="L385" s="296">
        <v>1078</v>
      </c>
      <c r="M385" s="296">
        <v>1073</v>
      </c>
      <c r="N385" s="296">
        <v>1082</v>
      </c>
      <c r="O385" s="296">
        <v>1156</v>
      </c>
      <c r="P385" s="296">
        <v>1147</v>
      </c>
      <c r="Q385" s="296">
        <v>1185</v>
      </c>
      <c r="R385" s="296">
        <v>1176</v>
      </c>
      <c r="S385" s="296">
        <v>1282</v>
      </c>
      <c r="T385" s="296">
        <v>1265</v>
      </c>
      <c r="U385" s="296">
        <v>1259</v>
      </c>
      <c r="V385" s="296">
        <v>1318</v>
      </c>
      <c r="W385" s="296">
        <v>1374</v>
      </c>
      <c r="X385" s="296">
        <v>1363</v>
      </c>
      <c r="Y385" s="296">
        <v>1379</v>
      </c>
      <c r="Z385" s="296">
        <v>1408</v>
      </c>
      <c r="AA385" s="296">
        <v>1503</v>
      </c>
      <c r="AB385" s="296">
        <v>1482</v>
      </c>
      <c r="AC385" s="296">
        <v>1517</v>
      </c>
      <c r="AD385" s="296">
        <v>1565</v>
      </c>
      <c r="AE385" s="296">
        <v>1612</v>
      </c>
      <c r="AF385" s="296">
        <v>1667</v>
      </c>
      <c r="AG385" s="296">
        <v>1675</v>
      </c>
      <c r="AH385" s="296">
        <v>1716</v>
      </c>
      <c r="AI385" s="296">
        <v>1809</v>
      </c>
      <c r="AJ385" s="296">
        <v>1914</v>
      </c>
      <c r="AK385" s="296">
        <v>1968</v>
      </c>
      <c r="AL385" s="296">
        <v>2007</v>
      </c>
      <c r="AM385" s="296">
        <v>2120</v>
      </c>
      <c r="AN385" s="296">
        <v>2207</v>
      </c>
      <c r="AO385" s="296">
        <v>2388</v>
      </c>
      <c r="AP385" s="296">
        <v>2394</v>
      </c>
      <c r="AQ385" s="296">
        <v>2511</v>
      </c>
      <c r="AR385" s="296">
        <v>2632</v>
      </c>
      <c r="AS385" s="296">
        <v>2852</v>
      </c>
      <c r="AT385" s="296">
        <v>2903</v>
      </c>
      <c r="AU385" s="296">
        <v>2849</v>
      </c>
      <c r="AV385" s="296">
        <v>2744</v>
      </c>
      <c r="AW385" s="296">
        <v>2702</v>
      </c>
      <c r="AX385" s="296">
        <v>2486</v>
      </c>
      <c r="AY385" s="296">
        <v>2560</v>
      </c>
      <c r="AZ385" s="296">
        <v>2478</v>
      </c>
      <c r="BA385" s="296">
        <v>2463</v>
      </c>
      <c r="BB385" s="296">
        <v>2370</v>
      </c>
      <c r="BC385" s="296">
        <v>2427</v>
      </c>
      <c r="BD385" s="296">
        <v>2430</v>
      </c>
      <c r="BE385" s="296">
        <v>2457</v>
      </c>
      <c r="BF385" s="296">
        <v>2342</v>
      </c>
      <c r="BG385" s="296">
        <v>2433</v>
      </c>
      <c r="BH385" s="296">
        <v>2493</v>
      </c>
      <c r="BI385" s="296">
        <v>2568</v>
      </c>
      <c r="BJ385" s="296">
        <v>2574</v>
      </c>
      <c r="BK385" s="296">
        <v>2680</v>
      </c>
      <c r="BL385" s="296">
        <v>2784</v>
      </c>
      <c r="BM385" s="296">
        <v>2878</v>
      </c>
      <c r="BN385" s="296">
        <v>2950</v>
      </c>
      <c r="BO385" s="296">
        <v>3055</v>
      </c>
      <c r="BP385" s="296">
        <v>3157</v>
      </c>
      <c r="BQ385" s="296">
        <v>3224</v>
      </c>
      <c r="BR385" s="296">
        <v>3290</v>
      </c>
      <c r="BS385" s="296">
        <v>3454</v>
      </c>
      <c r="BT385" s="296">
        <v>3550</v>
      </c>
      <c r="BU385" s="296">
        <v>3616</v>
      </c>
      <c r="BV385" s="296">
        <v>3729</v>
      </c>
      <c r="BW385" s="296">
        <v>3917</v>
      </c>
      <c r="BX385" s="296">
        <v>3962</v>
      </c>
      <c r="BY385" s="296">
        <v>3905</v>
      </c>
      <c r="BZ385" s="296">
        <v>3802</v>
      </c>
      <c r="CA385" s="296">
        <v>3848</v>
      </c>
      <c r="CB385" s="296">
        <v>3680</v>
      </c>
      <c r="CC385" s="296">
        <v>3585</v>
      </c>
      <c r="CD385" s="296">
        <v>3532</v>
      </c>
      <c r="CE385" s="296">
        <v>3663</v>
      </c>
      <c r="CF385" s="296">
        <v>3749</v>
      </c>
      <c r="CG385" s="296">
        <v>3854</v>
      </c>
      <c r="CH385" s="296">
        <v>3881</v>
      </c>
      <c r="CI385" s="296">
        <v>4043</v>
      </c>
      <c r="CJ385" s="296">
        <v>4109</v>
      </c>
      <c r="CK385" s="296">
        <v>4133</v>
      </c>
      <c r="CL385" s="296">
        <v>4172</v>
      </c>
      <c r="CM385" s="296">
        <v>4280</v>
      </c>
      <c r="CN385" s="296">
        <v>4431</v>
      </c>
      <c r="CO385" s="296">
        <v>4540</v>
      </c>
      <c r="CP385" s="296">
        <v>4593</v>
      </c>
      <c r="CQ385" s="296">
        <v>4668</v>
      </c>
      <c r="CR385" s="296">
        <v>4591</v>
      </c>
      <c r="CS385" s="296">
        <v>4797</v>
      </c>
      <c r="CT385" s="296">
        <v>4857</v>
      </c>
      <c r="CU385" s="296">
        <v>5039</v>
      </c>
      <c r="CV385" s="296">
        <v>5197</v>
      </c>
      <c r="CW385" s="296">
        <v>5412</v>
      </c>
      <c r="CX385" s="296">
        <v>5323</v>
      </c>
      <c r="CY385" s="296">
        <v>5521</v>
      </c>
      <c r="CZ385" s="296">
        <v>5681</v>
      </c>
      <c r="DA385" s="296">
        <v>5834</v>
      </c>
      <c r="DB385" s="296">
        <v>5948</v>
      </c>
      <c r="DC385" s="296">
        <v>6174</v>
      </c>
      <c r="DD385" s="296">
        <v>6296</v>
      </c>
      <c r="DE385" s="296">
        <v>6482</v>
      </c>
      <c r="DF385" s="296">
        <v>6286</v>
      </c>
      <c r="DG385" s="296">
        <v>6470</v>
      </c>
      <c r="DH385" s="296">
        <v>6589</v>
      </c>
      <c r="DI385" s="296">
        <v>6646</v>
      </c>
      <c r="DJ385" s="296">
        <v>6675</v>
      </c>
      <c r="DK385" s="296">
        <v>6898</v>
      </c>
      <c r="DL385" s="296">
        <v>7176</v>
      </c>
      <c r="DM385" s="296">
        <v>7235</v>
      </c>
      <c r="DN385" s="296">
        <v>7406</v>
      </c>
      <c r="DO385" s="296">
        <v>7469</v>
      </c>
      <c r="DP385" s="296">
        <v>7695</v>
      </c>
      <c r="DQ385" s="296">
        <v>7785</v>
      </c>
      <c r="DR385" s="296">
        <v>7816</v>
      </c>
      <c r="DS385" s="296">
        <v>7878</v>
      </c>
      <c r="DT385" s="296">
        <v>7750</v>
      </c>
      <c r="DU385" s="296">
        <v>7829</v>
      </c>
      <c r="DV385" s="296">
        <v>8005</v>
      </c>
      <c r="DW385" s="296">
        <v>8350</v>
      </c>
      <c r="DX385" s="296">
        <v>8837</v>
      </c>
    </row>
    <row r="386" spans="1:128">
      <c r="A386" s="38"/>
      <c r="B386" s="38" t="s">
        <v>3354</v>
      </c>
      <c r="C386" s="500">
        <v>796</v>
      </c>
      <c r="D386" s="291">
        <v>782</v>
      </c>
      <c r="E386" s="291">
        <v>808</v>
      </c>
      <c r="F386" s="291">
        <v>815</v>
      </c>
      <c r="G386" s="291">
        <v>877</v>
      </c>
      <c r="H386" s="291">
        <v>817</v>
      </c>
      <c r="I386" s="291">
        <v>851</v>
      </c>
      <c r="J386" s="291">
        <v>879</v>
      </c>
      <c r="K386" s="291">
        <v>883</v>
      </c>
      <c r="L386" s="291">
        <v>875</v>
      </c>
      <c r="M386" s="291">
        <v>852</v>
      </c>
      <c r="N386" s="291">
        <v>873</v>
      </c>
      <c r="O386" s="291">
        <v>936</v>
      </c>
      <c r="P386" s="291">
        <v>932</v>
      </c>
      <c r="Q386" s="291">
        <v>955</v>
      </c>
      <c r="R386" s="291">
        <v>944</v>
      </c>
      <c r="S386" s="291">
        <v>1020</v>
      </c>
      <c r="T386" s="291">
        <v>1010</v>
      </c>
      <c r="U386" s="291">
        <v>1006</v>
      </c>
      <c r="V386" s="291">
        <v>1067</v>
      </c>
      <c r="W386" s="291">
        <v>1106</v>
      </c>
      <c r="X386" s="291">
        <v>1116</v>
      </c>
      <c r="Y386" s="291">
        <v>1119</v>
      </c>
      <c r="Z386" s="291">
        <v>1153</v>
      </c>
      <c r="AA386" s="291">
        <v>1224</v>
      </c>
      <c r="AB386" s="291">
        <v>1207</v>
      </c>
      <c r="AC386" s="291">
        <v>1230</v>
      </c>
      <c r="AD386" s="291">
        <v>1280</v>
      </c>
      <c r="AE386" s="291">
        <v>1310</v>
      </c>
      <c r="AF386" s="291">
        <v>1357</v>
      </c>
      <c r="AG386" s="291">
        <v>1359</v>
      </c>
      <c r="AH386" s="291">
        <v>1399</v>
      </c>
      <c r="AI386" s="291">
        <v>1475</v>
      </c>
      <c r="AJ386" s="291">
        <v>1561</v>
      </c>
      <c r="AK386" s="291">
        <v>1607</v>
      </c>
      <c r="AL386" s="291">
        <v>1648</v>
      </c>
      <c r="AM386" s="291">
        <v>1743</v>
      </c>
      <c r="AN386" s="291">
        <v>1813</v>
      </c>
      <c r="AO386" s="291">
        <v>1966</v>
      </c>
      <c r="AP386" s="291">
        <v>1960</v>
      </c>
      <c r="AQ386" s="291">
        <v>2081</v>
      </c>
      <c r="AR386" s="291">
        <v>2175</v>
      </c>
      <c r="AS386" s="291">
        <v>2344</v>
      </c>
      <c r="AT386" s="291">
        <v>2368</v>
      </c>
      <c r="AU386" s="291">
        <v>2326</v>
      </c>
      <c r="AV386" s="291">
        <v>2243</v>
      </c>
      <c r="AW386" s="291">
        <v>2220</v>
      </c>
      <c r="AX386" s="291">
        <v>2045</v>
      </c>
      <c r="AY386" s="291">
        <v>2086</v>
      </c>
      <c r="AZ386" s="291">
        <v>2018</v>
      </c>
      <c r="BA386" s="291">
        <v>1994</v>
      </c>
      <c r="BB386" s="291">
        <v>1933</v>
      </c>
      <c r="BC386" s="291">
        <v>1969</v>
      </c>
      <c r="BD386" s="291">
        <v>1974</v>
      </c>
      <c r="BE386" s="291">
        <v>1987</v>
      </c>
      <c r="BF386" s="291">
        <v>1903</v>
      </c>
      <c r="BG386" s="291">
        <v>1989</v>
      </c>
      <c r="BH386" s="291">
        <v>2046</v>
      </c>
      <c r="BI386" s="291">
        <v>2106</v>
      </c>
      <c r="BJ386" s="291">
        <v>2114</v>
      </c>
      <c r="BK386" s="291">
        <v>2187</v>
      </c>
      <c r="BL386" s="291">
        <v>2259</v>
      </c>
      <c r="BM386" s="291">
        <v>2318</v>
      </c>
      <c r="BN386" s="291">
        <v>2371</v>
      </c>
      <c r="BO386" s="291">
        <v>2455</v>
      </c>
      <c r="BP386" s="291">
        <v>2529</v>
      </c>
      <c r="BQ386" s="291">
        <v>2570</v>
      </c>
      <c r="BR386" s="291">
        <v>2596</v>
      </c>
      <c r="BS386" s="291">
        <v>2742</v>
      </c>
      <c r="BT386" s="291">
        <v>2825</v>
      </c>
      <c r="BU386" s="291">
        <v>2871</v>
      </c>
      <c r="BV386" s="291">
        <v>2973</v>
      </c>
      <c r="BW386" s="291">
        <v>3125</v>
      </c>
      <c r="BX386" s="291">
        <v>3177</v>
      </c>
      <c r="BY386" s="291">
        <v>3131</v>
      </c>
      <c r="BZ386" s="291">
        <v>3042</v>
      </c>
      <c r="CA386" s="291">
        <v>3095</v>
      </c>
      <c r="CB386" s="291">
        <v>2965</v>
      </c>
      <c r="CC386" s="291">
        <v>2895</v>
      </c>
      <c r="CD386" s="291">
        <v>2860</v>
      </c>
      <c r="CE386" s="291">
        <v>2959</v>
      </c>
      <c r="CF386" s="291">
        <v>3011</v>
      </c>
      <c r="CG386" s="291">
        <v>3098</v>
      </c>
      <c r="CH386" s="291">
        <v>3122</v>
      </c>
      <c r="CI386" s="291">
        <v>3266</v>
      </c>
      <c r="CJ386" s="291">
        <v>3327</v>
      </c>
      <c r="CK386" s="291">
        <v>3322</v>
      </c>
      <c r="CL386" s="291">
        <v>3351</v>
      </c>
      <c r="CM386" s="291">
        <v>3432</v>
      </c>
      <c r="CN386" s="291">
        <v>3543</v>
      </c>
      <c r="CO386" s="291">
        <v>3616</v>
      </c>
      <c r="CP386" s="291">
        <v>3676</v>
      </c>
      <c r="CQ386" s="291">
        <v>3738</v>
      </c>
      <c r="CR386" s="291">
        <v>3677</v>
      </c>
      <c r="CS386" s="291">
        <v>3866</v>
      </c>
      <c r="CT386" s="291">
        <v>3946</v>
      </c>
      <c r="CU386" s="291">
        <v>4081</v>
      </c>
      <c r="CV386" s="291">
        <v>4198</v>
      </c>
      <c r="CW386" s="291">
        <v>4346</v>
      </c>
      <c r="CX386" s="291">
        <v>4270</v>
      </c>
      <c r="CY386" s="291">
        <v>4440</v>
      </c>
      <c r="CZ386" s="291">
        <v>4570</v>
      </c>
      <c r="DA386" s="291">
        <v>4703</v>
      </c>
      <c r="DB386" s="291">
        <v>4791</v>
      </c>
      <c r="DC386" s="291">
        <v>4977</v>
      </c>
      <c r="DD386" s="291">
        <v>5063</v>
      </c>
      <c r="DE386" s="291">
        <v>5245</v>
      </c>
      <c r="DF386" s="291">
        <v>5060</v>
      </c>
      <c r="DG386" s="291">
        <v>5218</v>
      </c>
      <c r="DH386" s="291">
        <v>5324</v>
      </c>
      <c r="DI386" s="291">
        <v>5343</v>
      </c>
      <c r="DJ386" s="291">
        <v>5376</v>
      </c>
      <c r="DK386" s="291">
        <v>5565</v>
      </c>
      <c r="DL386" s="291">
        <v>5795</v>
      </c>
      <c r="DM386" s="291">
        <v>5828</v>
      </c>
      <c r="DN386" s="291">
        <v>5955</v>
      </c>
      <c r="DO386" s="291">
        <v>5997</v>
      </c>
      <c r="DP386" s="291">
        <v>6185</v>
      </c>
      <c r="DQ386" s="291">
        <v>6252</v>
      </c>
      <c r="DR386" s="291">
        <v>6259</v>
      </c>
      <c r="DS386" s="291">
        <v>6329</v>
      </c>
      <c r="DT386" s="291">
        <v>6204</v>
      </c>
      <c r="DU386" s="291">
        <v>6276</v>
      </c>
      <c r="DV386" s="291">
        <v>6408</v>
      </c>
      <c r="DW386" s="291">
        <v>6684</v>
      </c>
      <c r="DX386" s="291">
        <v>7072</v>
      </c>
    </row>
    <row r="387" spans="1:128">
      <c r="A387" s="38"/>
      <c r="B387" s="38" t="s">
        <v>3355</v>
      </c>
      <c r="C387" s="500">
        <v>33</v>
      </c>
      <c r="D387" s="291">
        <v>26</v>
      </c>
      <c r="E387" s="291">
        <v>31</v>
      </c>
      <c r="F387" s="291">
        <v>31</v>
      </c>
      <c r="G387" s="291">
        <v>36</v>
      </c>
      <c r="H387" s="291">
        <v>35</v>
      </c>
      <c r="I387" s="291">
        <v>37</v>
      </c>
      <c r="J387" s="291">
        <v>33</v>
      </c>
      <c r="K387" s="291">
        <v>35</v>
      </c>
      <c r="L387" s="291">
        <v>34</v>
      </c>
      <c r="M387" s="291">
        <v>41</v>
      </c>
      <c r="N387" s="291">
        <v>37</v>
      </c>
      <c r="O387" s="291">
        <v>40</v>
      </c>
      <c r="P387" s="291">
        <v>33</v>
      </c>
      <c r="Q387" s="291">
        <v>32</v>
      </c>
      <c r="R387" s="291">
        <v>32</v>
      </c>
      <c r="S387" s="291">
        <v>34</v>
      </c>
      <c r="T387" s="291">
        <v>40</v>
      </c>
      <c r="U387" s="291">
        <v>43</v>
      </c>
      <c r="V387" s="291">
        <v>43</v>
      </c>
      <c r="W387" s="291">
        <v>40</v>
      </c>
      <c r="X387" s="291">
        <v>43</v>
      </c>
      <c r="Y387" s="291">
        <v>51</v>
      </c>
      <c r="Z387" s="291">
        <v>53</v>
      </c>
      <c r="AA387" s="291">
        <v>51</v>
      </c>
      <c r="AB387" s="291">
        <v>50</v>
      </c>
      <c r="AC387" s="291">
        <v>49</v>
      </c>
      <c r="AD387" s="291">
        <v>47</v>
      </c>
      <c r="AE387" s="291">
        <v>48</v>
      </c>
      <c r="AF387" s="291">
        <v>54</v>
      </c>
      <c r="AG387" s="291">
        <v>60</v>
      </c>
      <c r="AH387" s="291">
        <v>64</v>
      </c>
      <c r="AI387" s="291">
        <v>63</v>
      </c>
      <c r="AJ387" s="291">
        <v>65</v>
      </c>
      <c r="AK387" s="291">
        <v>65</v>
      </c>
      <c r="AL387" s="291">
        <v>69</v>
      </c>
      <c r="AM387" s="291">
        <v>69</v>
      </c>
      <c r="AN387" s="291">
        <v>76</v>
      </c>
      <c r="AO387" s="291">
        <v>78</v>
      </c>
      <c r="AP387" s="291">
        <v>81</v>
      </c>
      <c r="AQ387" s="291">
        <v>84</v>
      </c>
      <c r="AR387" s="291">
        <v>91</v>
      </c>
      <c r="AS387" s="291">
        <v>100</v>
      </c>
      <c r="AT387" s="291">
        <v>104</v>
      </c>
      <c r="AU387" s="291">
        <v>99</v>
      </c>
      <c r="AV387" s="291">
        <v>98</v>
      </c>
      <c r="AW387" s="291">
        <v>94</v>
      </c>
      <c r="AX387" s="291">
        <v>80</v>
      </c>
      <c r="AY387" s="291">
        <v>82</v>
      </c>
      <c r="AZ387" s="291">
        <v>80</v>
      </c>
      <c r="BA387" s="291">
        <v>79</v>
      </c>
      <c r="BB387" s="291">
        <v>68</v>
      </c>
      <c r="BC387" s="291">
        <v>82</v>
      </c>
      <c r="BD387" s="291">
        <v>82</v>
      </c>
      <c r="BE387" s="291">
        <v>87</v>
      </c>
      <c r="BF387" s="291">
        <v>78</v>
      </c>
      <c r="BG387" s="291">
        <v>77</v>
      </c>
      <c r="BH387" s="291">
        <v>77</v>
      </c>
      <c r="BI387" s="291">
        <v>82</v>
      </c>
      <c r="BJ387" s="291">
        <v>81</v>
      </c>
      <c r="BK387" s="291">
        <v>88</v>
      </c>
      <c r="BL387" s="291">
        <v>94</v>
      </c>
      <c r="BM387" s="291">
        <v>95</v>
      </c>
      <c r="BN387" s="291">
        <v>105</v>
      </c>
      <c r="BO387" s="291">
        <v>108</v>
      </c>
      <c r="BP387" s="291">
        <v>114</v>
      </c>
      <c r="BQ387" s="291">
        <v>120</v>
      </c>
      <c r="BR387" s="291">
        <v>116</v>
      </c>
      <c r="BS387" s="291">
        <v>113</v>
      </c>
      <c r="BT387" s="291">
        <v>117</v>
      </c>
      <c r="BU387" s="291">
        <v>123</v>
      </c>
      <c r="BV387" s="291">
        <v>123</v>
      </c>
      <c r="BW387" s="291">
        <v>124</v>
      </c>
      <c r="BX387" s="291">
        <v>127</v>
      </c>
      <c r="BY387" s="291">
        <v>126</v>
      </c>
      <c r="BZ387" s="291">
        <v>123</v>
      </c>
      <c r="CA387" s="291">
        <v>118</v>
      </c>
      <c r="CB387" s="291">
        <v>115</v>
      </c>
      <c r="CC387" s="291">
        <v>117</v>
      </c>
      <c r="CD387" s="291">
        <v>114</v>
      </c>
      <c r="CE387" s="291">
        <v>122</v>
      </c>
      <c r="CF387" s="291">
        <v>128</v>
      </c>
      <c r="CG387" s="291">
        <v>120</v>
      </c>
      <c r="CH387" s="291">
        <v>120</v>
      </c>
      <c r="CI387" s="291">
        <v>116</v>
      </c>
      <c r="CJ387" s="291">
        <v>111</v>
      </c>
      <c r="CK387" s="291">
        <v>113</v>
      </c>
      <c r="CL387" s="291">
        <v>111</v>
      </c>
      <c r="CM387" s="291">
        <v>114</v>
      </c>
      <c r="CN387" s="291">
        <v>118</v>
      </c>
      <c r="CO387" s="291">
        <v>126</v>
      </c>
      <c r="CP387" s="291">
        <v>129</v>
      </c>
      <c r="CQ387" s="291">
        <v>127</v>
      </c>
      <c r="CR387" s="291">
        <v>127</v>
      </c>
      <c r="CS387" s="291">
        <v>130</v>
      </c>
      <c r="CT387" s="291">
        <v>122</v>
      </c>
      <c r="CU387" s="291">
        <v>132</v>
      </c>
      <c r="CV387" s="291">
        <v>137</v>
      </c>
      <c r="CW387" s="291">
        <v>159</v>
      </c>
      <c r="CX387" s="291">
        <v>147</v>
      </c>
      <c r="CY387" s="291">
        <v>151</v>
      </c>
      <c r="CZ387" s="291">
        <v>161</v>
      </c>
      <c r="DA387" s="291">
        <v>169</v>
      </c>
      <c r="DB387" s="291">
        <v>168</v>
      </c>
      <c r="DC387" s="291">
        <v>174</v>
      </c>
      <c r="DD387" s="291">
        <v>182</v>
      </c>
      <c r="DE387" s="291">
        <v>182</v>
      </c>
      <c r="DF387" s="291">
        <v>180</v>
      </c>
      <c r="DG387" s="291">
        <v>182</v>
      </c>
      <c r="DH387" s="291">
        <v>187</v>
      </c>
      <c r="DI387" s="291">
        <v>192</v>
      </c>
      <c r="DJ387" s="291">
        <v>185</v>
      </c>
      <c r="DK387" s="291">
        <v>197</v>
      </c>
      <c r="DL387" s="291">
        <v>207</v>
      </c>
      <c r="DM387" s="291">
        <v>209</v>
      </c>
      <c r="DN387" s="291">
        <v>213</v>
      </c>
      <c r="DO387" s="291">
        <v>220</v>
      </c>
      <c r="DP387" s="291">
        <v>226</v>
      </c>
      <c r="DQ387" s="291">
        <v>236</v>
      </c>
      <c r="DR387" s="291">
        <v>237</v>
      </c>
      <c r="DS387" s="291">
        <v>240</v>
      </c>
      <c r="DT387" s="291">
        <v>231</v>
      </c>
      <c r="DU387" s="291">
        <v>220</v>
      </c>
      <c r="DV387" s="291">
        <v>241</v>
      </c>
      <c r="DW387" s="291">
        <v>260</v>
      </c>
      <c r="DX387" s="291">
        <v>276</v>
      </c>
    </row>
    <row r="388" spans="1:128">
      <c r="A388" s="38"/>
      <c r="B388" s="38" t="s">
        <v>3335</v>
      </c>
      <c r="C388" s="500">
        <v>69</v>
      </c>
      <c r="D388" s="291">
        <v>59</v>
      </c>
      <c r="E388" s="291">
        <v>58</v>
      </c>
      <c r="F388" s="291">
        <v>61</v>
      </c>
      <c r="G388" s="291">
        <v>65</v>
      </c>
      <c r="H388" s="291">
        <v>58</v>
      </c>
      <c r="I388" s="291">
        <v>61</v>
      </c>
      <c r="J388" s="291">
        <v>54</v>
      </c>
      <c r="K388" s="291">
        <v>58</v>
      </c>
      <c r="L388" s="291">
        <v>53</v>
      </c>
      <c r="M388" s="291">
        <v>61</v>
      </c>
      <c r="N388" s="291">
        <v>54</v>
      </c>
      <c r="O388" s="291">
        <v>56</v>
      </c>
      <c r="P388" s="291">
        <v>54</v>
      </c>
      <c r="Q388" s="291">
        <v>62</v>
      </c>
      <c r="R388" s="291">
        <v>63</v>
      </c>
      <c r="S388" s="291">
        <v>76</v>
      </c>
      <c r="T388" s="291">
        <v>64</v>
      </c>
      <c r="U388" s="291">
        <v>63</v>
      </c>
      <c r="V388" s="291">
        <v>66</v>
      </c>
      <c r="W388" s="291">
        <v>68</v>
      </c>
      <c r="X388" s="291">
        <v>58</v>
      </c>
      <c r="Y388" s="291">
        <v>55</v>
      </c>
      <c r="Z388" s="291">
        <v>52</v>
      </c>
      <c r="AA388" s="291">
        <v>55</v>
      </c>
      <c r="AB388" s="291">
        <v>53</v>
      </c>
      <c r="AC388" s="291">
        <v>60</v>
      </c>
      <c r="AD388" s="291">
        <v>56</v>
      </c>
      <c r="AE388" s="291">
        <v>61</v>
      </c>
      <c r="AF388" s="291">
        <v>63</v>
      </c>
      <c r="AG388" s="291">
        <v>62</v>
      </c>
      <c r="AH388" s="291">
        <v>62</v>
      </c>
      <c r="AI388" s="291">
        <v>69</v>
      </c>
      <c r="AJ388" s="291">
        <v>70</v>
      </c>
      <c r="AK388" s="291">
        <v>72</v>
      </c>
      <c r="AL388" s="291">
        <v>64</v>
      </c>
      <c r="AM388" s="291">
        <v>72</v>
      </c>
      <c r="AN388" s="291">
        <v>76</v>
      </c>
      <c r="AO388" s="291">
        <v>82</v>
      </c>
      <c r="AP388" s="291">
        <v>77</v>
      </c>
      <c r="AQ388" s="291">
        <v>80</v>
      </c>
      <c r="AR388" s="291">
        <v>85</v>
      </c>
      <c r="AS388" s="291">
        <v>90</v>
      </c>
      <c r="AT388" s="291">
        <v>106</v>
      </c>
      <c r="AU388" s="291">
        <v>100</v>
      </c>
      <c r="AV388" s="291">
        <v>92</v>
      </c>
      <c r="AW388" s="291">
        <v>93</v>
      </c>
      <c r="AX388" s="291">
        <v>84</v>
      </c>
      <c r="AY388" s="291">
        <v>93</v>
      </c>
      <c r="AZ388" s="291">
        <v>85</v>
      </c>
      <c r="BA388" s="291">
        <v>90</v>
      </c>
      <c r="BB388" s="291">
        <v>90</v>
      </c>
      <c r="BC388" s="291">
        <v>92</v>
      </c>
      <c r="BD388" s="291">
        <v>89</v>
      </c>
      <c r="BE388" s="291">
        <v>91</v>
      </c>
      <c r="BF388" s="291">
        <v>88</v>
      </c>
      <c r="BG388" s="291">
        <v>90</v>
      </c>
      <c r="BH388" s="291">
        <v>90</v>
      </c>
      <c r="BI388" s="291">
        <v>90</v>
      </c>
      <c r="BJ388" s="291">
        <v>91</v>
      </c>
      <c r="BK388" s="291">
        <v>96</v>
      </c>
      <c r="BL388" s="291">
        <v>96</v>
      </c>
      <c r="BM388" s="291">
        <v>104</v>
      </c>
      <c r="BN388" s="291">
        <v>109</v>
      </c>
      <c r="BO388" s="291">
        <v>111</v>
      </c>
      <c r="BP388" s="291">
        <v>111</v>
      </c>
      <c r="BQ388" s="291">
        <v>118</v>
      </c>
      <c r="BR388" s="291">
        <v>126</v>
      </c>
      <c r="BS388" s="291">
        <v>134</v>
      </c>
      <c r="BT388" s="291">
        <v>139</v>
      </c>
      <c r="BU388" s="291">
        <v>138</v>
      </c>
      <c r="BV388" s="291">
        <v>134</v>
      </c>
      <c r="BW388" s="291">
        <v>148</v>
      </c>
      <c r="BX388" s="291">
        <v>143</v>
      </c>
      <c r="BY388" s="291">
        <v>144</v>
      </c>
      <c r="BZ388" s="291">
        <v>136</v>
      </c>
      <c r="CA388" s="291">
        <v>141</v>
      </c>
      <c r="CB388" s="291">
        <v>128</v>
      </c>
      <c r="CC388" s="291">
        <v>124</v>
      </c>
      <c r="CD388" s="291">
        <v>117</v>
      </c>
      <c r="CE388" s="291">
        <v>120</v>
      </c>
      <c r="CF388" s="291">
        <v>124</v>
      </c>
      <c r="CG388" s="291">
        <v>125</v>
      </c>
      <c r="CH388" s="291">
        <v>121</v>
      </c>
      <c r="CI388" s="291">
        <v>127</v>
      </c>
      <c r="CJ388" s="291">
        <v>138</v>
      </c>
      <c r="CK388" s="291">
        <v>144</v>
      </c>
      <c r="CL388" s="291">
        <v>148</v>
      </c>
      <c r="CM388" s="291">
        <v>155</v>
      </c>
      <c r="CN388" s="291">
        <v>166</v>
      </c>
      <c r="CO388" s="291">
        <v>174</v>
      </c>
      <c r="CP388" s="291">
        <v>168</v>
      </c>
      <c r="CQ388" s="291">
        <v>168</v>
      </c>
      <c r="CR388" s="291">
        <v>173</v>
      </c>
      <c r="CS388" s="291">
        <v>183</v>
      </c>
      <c r="CT388" s="291">
        <v>178</v>
      </c>
      <c r="CU388" s="291">
        <v>183</v>
      </c>
      <c r="CV388" s="291">
        <v>195</v>
      </c>
      <c r="CW388" s="291">
        <v>204</v>
      </c>
      <c r="CX388" s="291">
        <v>205</v>
      </c>
      <c r="CY388" s="291">
        <v>212</v>
      </c>
      <c r="CZ388" s="291">
        <v>209</v>
      </c>
      <c r="DA388" s="291">
        <v>208</v>
      </c>
      <c r="DB388" s="291">
        <v>214</v>
      </c>
      <c r="DC388" s="291">
        <v>220</v>
      </c>
      <c r="DD388" s="291">
        <v>229</v>
      </c>
      <c r="DE388" s="291">
        <v>235</v>
      </c>
      <c r="DF388" s="291">
        <v>229</v>
      </c>
      <c r="DG388" s="291">
        <v>236</v>
      </c>
      <c r="DH388" s="291">
        <v>243</v>
      </c>
      <c r="DI388" s="291">
        <v>249</v>
      </c>
      <c r="DJ388" s="291">
        <v>247</v>
      </c>
      <c r="DK388" s="291">
        <v>241</v>
      </c>
      <c r="DL388" s="291">
        <v>253</v>
      </c>
      <c r="DM388" s="291">
        <v>254</v>
      </c>
      <c r="DN388" s="291">
        <v>265</v>
      </c>
      <c r="DO388" s="291">
        <v>266</v>
      </c>
      <c r="DP388" s="291">
        <v>283</v>
      </c>
      <c r="DQ388" s="291">
        <v>290</v>
      </c>
      <c r="DR388" s="291">
        <v>301</v>
      </c>
      <c r="DS388" s="291">
        <v>298</v>
      </c>
      <c r="DT388" s="291">
        <v>299</v>
      </c>
      <c r="DU388" s="291">
        <v>309</v>
      </c>
      <c r="DV388" s="291">
        <v>322</v>
      </c>
      <c r="DW388" s="291">
        <v>330</v>
      </c>
      <c r="DX388" s="291">
        <v>351</v>
      </c>
    </row>
    <row r="389" spans="1:128">
      <c r="A389" s="38"/>
      <c r="B389" s="38" t="s">
        <v>3336</v>
      </c>
      <c r="C389" s="500">
        <v>29</v>
      </c>
      <c r="D389" s="291">
        <v>29</v>
      </c>
      <c r="E389" s="291">
        <v>26</v>
      </c>
      <c r="F389" s="291">
        <v>24</v>
      </c>
      <c r="G389" s="291">
        <v>26</v>
      </c>
      <c r="H389" s="291">
        <v>24</v>
      </c>
      <c r="I389" s="291">
        <v>29</v>
      </c>
      <c r="J389" s="291">
        <v>30</v>
      </c>
      <c r="K389" s="291">
        <v>34</v>
      </c>
      <c r="L389" s="291">
        <v>28</v>
      </c>
      <c r="M389" s="291">
        <v>26</v>
      </c>
      <c r="N389" s="291">
        <v>26</v>
      </c>
      <c r="O389" s="291">
        <v>27</v>
      </c>
      <c r="P389" s="291">
        <v>31</v>
      </c>
      <c r="Q389" s="291">
        <v>32</v>
      </c>
      <c r="R389" s="291">
        <v>37</v>
      </c>
      <c r="S389" s="291">
        <v>42</v>
      </c>
      <c r="T389" s="291">
        <v>40</v>
      </c>
      <c r="U389" s="291">
        <v>40</v>
      </c>
      <c r="V389" s="291">
        <v>41</v>
      </c>
      <c r="W389" s="291">
        <v>42</v>
      </c>
      <c r="X389" s="291">
        <v>35</v>
      </c>
      <c r="Y389" s="291">
        <v>37</v>
      </c>
      <c r="Z389" s="291">
        <v>36</v>
      </c>
      <c r="AA389" s="291">
        <v>47</v>
      </c>
      <c r="AB389" s="291">
        <v>48</v>
      </c>
      <c r="AC389" s="291">
        <v>55</v>
      </c>
      <c r="AD389" s="291">
        <v>53</v>
      </c>
      <c r="AE389" s="291">
        <v>52</v>
      </c>
      <c r="AF389" s="291">
        <v>49</v>
      </c>
      <c r="AG389" s="291">
        <v>55</v>
      </c>
      <c r="AH389" s="291">
        <v>55</v>
      </c>
      <c r="AI389" s="291">
        <v>58</v>
      </c>
      <c r="AJ389" s="291">
        <v>64</v>
      </c>
      <c r="AK389" s="291">
        <v>60</v>
      </c>
      <c r="AL389" s="291">
        <v>61</v>
      </c>
      <c r="AM389" s="291">
        <v>71</v>
      </c>
      <c r="AN389" s="291">
        <v>67</v>
      </c>
      <c r="AO389" s="291">
        <v>69</v>
      </c>
      <c r="AP389" s="291">
        <v>70</v>
      </c>
      <c r="AQ389" s="291">
        <v>66</v>
      </c>
      <c r="AR389" s="291">
        <v>67</v>
      </c>
      <c r="AS389" s="291">
        <v>80</v>
      </c>
      <c r="AT389" s="291">
        <v>76</v>
      </c>
      <c r="AU389" s="291">
        <v>79</v>
      </c>
      <c r="AV389" s="291">
        <v>80</v>
      </c>
      <c r="AW389" s="291">
        <v>75</v>
      </c>
      <c r="AX389" s="291">
        <v>73</v>
      </c>
      <c r="AY389" s="291">
        <v>80</v>
      </c>
      <c r="AZ389" s="291">
        <v>73</v>
      </c>
      <c r="BA389" s="291">
        <v>79</v>
      </c>
      <c r="BB389" s="291">
        <v>76</v>
      </c>
      <c r="BC389" s="291">
        <v>79</v>
      </c>
      <c r="BD389" s="291">
        <v>80</v>
      </c>
      <c r="BE389" s="291">
        <v>86</v>
      </c>
      <c r="BF389" s="291">
        <v>75</v>
      </c>
      <c r="BG389" s="291">
        <v>79</v>
      </c>
      <c r="BH389" s="291">
        <v>79</v>
      </c>
      <c r="BI389" s="291">
        <v>78</v>
      </c>
      <c r="BJ389" s="291">
        <v>75</v>
      </c>
      <c r="BK389" s="291">
        <v>83</v>
      </c>
      <c r="BL389" s="291">
        <v>95</v>
      </c>
      <c r="BM389" s="291">
        <v>100</v>
      </c>
      <c r="BN389" s="291">
        <v>108</v>
      </c>
      <c r="BO389" s="291">
        <v>118</v>
      </c>
      <c r="BP389" s="291">
        <v>129</v>
      </c>
      <c r="BQ389" s="291">
        <v>136</v>
      </c>
      <c r="BR389" s="291">
        <v>151</v>
      </c>
      <c r="BS389" s="291">
        <v>153</v>
      </c>
      <c r="BT389" s="291">
        <v>148</v>
      </c>
      <c r="BU389" s="291">
        <v>147</v>
      </c>
      <c r="BV389" s="291">
        <v>149</v>
      </c>
      <c r="BW389" s="291">
        <v>154</v>
      </c>
      <c r="BX389" s="291">
        <v>149</v>
      </c>
      <c r="BY389" s="291">
        <v>144</v>
      </c>
      <c r="BZ389" s="291">
        <v>147</v>
      </c>
      <c r="CA389" s="291">
        <v>148</v>
      </c>
      <c r="CB389" s="291">
        <v>134</v>
      </c>
      <c r="CC389" s="291">
        <v>130</v>
      </c>
      <c r="CD389" s="291">
        <v>137</v>
      </c>
      <c r="CE389" s="291">
        <v>139</v>
      </c>
      <c r="CF389" s="291">
        <v>150</v>
      </c>
      <c r="CG389" s="291">
        <v>160</v>
      </c>
      <c r="CH389" s="291">
        <v>161</v>
      </c>
      <c r="CI389" s="291">
        <v>167</v>
      </c>
      <c r="CJ389" s="291">
        <v>155</v>
      </c>
      <c r="CK389" s="291">
        <v>160</v>
      </c>
      <c r="CL389" s="291">
        <v>154</v>
      </c>
      <c r="CM389" s="291">
        <v>165</v>
      </c>
      <c r="CN389" s="291">
        <v>176</v>
      </c>
      <c r="CO389" s="291">
        <v>181</v>
      </c>
      <c r="CP389" s="291">
        <v>189</v>
      </c>
      <c r="CQ389" s="291">
        <v>183</v>
      </c>
      <c r="CR389" s="291">
        <v>183</v>
      </c>
      <c r="CS389" s="291">
        <v>186</v>
      </c>
      <c r="CT389" s="291">
        <v>181</v>
      </c>
      <c r="CU389" s="291">
        <v>190</v>
      </c>
      <c r="CV389" s="291">
        <v>188</v>
      </c>
      <c r="CW389" s="291">
        <v>193</v>
      </c>
      <c r="CX389" s="291">
        <v>197</v>
      </c>
      <c r="CY389" s="291">
        <v>198</v>
      </c>
      <c r="CZ389" s="291">
        <v>214</v>
      </c>
      <c r="DA389" s="291">
        <v>223</v>
      </c>
      <c r="DB389" s="291">
        <v>231</v>
      </c>
      <c r="DC389" s="291">
        <v>238</v>
      </c>
      <c r="DD389" s="291">
        <v>246</v>
      </c>
      <c r="DE389" s="291">
        <v>251</v>
      </c>
      <c r="DF389" s="291">
        <v>247</v>
      </c>
      <c r="DG389" s="291">
        <v>252</v>
      </c>
      <c r="DH389" s="291">
        <v>250</v>
      </c>
      <c r="DI389" s="291">
        <v>258</v>
      </c>
      <c r="DJ389" s="291">
        <v>265</v>
      </c>
      <c r="DK389" s="291">
        <v>272</v>
      </c>
      <c r="DL389" s="291">
        <v>280</v>
      </c>
      <c r="DM389" s="291">
        <v>283</v>
      </c>
      <c r="DN389" s="291">
        <v>286</v>
      </c>
      <c r="DO389" s="291">
        <v>287</v>
      </c>
      <c r="DP389" s="291">
        <v>284</v>
      </c>
      <c r="DQ389" s="291">
        <v>286</v>
      </c>
      <c r="DR389" s="291">
        <v>286</v>
      </c>
      <c r="DS389" s="291">
        <v>297</v>
      </c>
      <c r="DT389" s="291">
        <v>293</v>
      </c>
      <c r="DU389" s="291">
        <v>289</v>
      </c>
      <c r="DV389" s="291">
        <v>293</v>
      </c>
      <c r="DW389" s="291">
        <v>306</v>
      </c>
      <c r="DX389" s="291">
        <v>317</v>
      </c>
    </row>
    <row r="390" spans="1:128">
      <c r="A390" s="38"/>
      <c r="B390" s="38" t="s">
        <v>3337</v>
      </c>
      <c r="C390" s="500">
        <v>6</v>
      </c>
      <c r="D390" s="291">
        <v>5</v>
      </c>
      <c r="E390" s="291">
        <v>7</v>
      </c>
      <c r="F390" s="291">
        <v>4</v>
      </c>
      <c r="G390" s="291">
        <v>5</v>
      </c>
      <c r="H390" s="291">
        <v>5</v>
      </c>
      <c r="I390" s="291">
        <v>5</v>
      </c>
      <c r="J390" s="291">
        <v>5</v>
      </c>
      <c r="K390" s="291">
        <v>7</v>
      </c>
      <c r="L390" s="291">
        <v>5</v>
      </c>
      <c r="M390" s="291">
        <v>5</v>
      </c>
      <c r="N390" s="291">
        <v>5</v>
      </c>
      <c r="O390" s="291">
        <v>5</v>
      </c>
      <c r="P390" s="291">
        <v>5</v>
      </c>
      <c r="Q390" s="291">
        <v>6</v>
      </c>
      <c r="R390" s="291">
        <v>7</v>
      </c>
      <c r="S390" s="291">
        <v>7</v>
      </c>
      <c r="T390" s="291">
        <v>6</v>
      </c>
      <c r="U390" s="291">
        <v>5</v>
      </c>
      <c r="V390" s="291">
        <v>8</v>
      </c>
      <c r="W390" s="291">
        <v>8</v>
      </c>
      <c r="X390" s="291">
        <v>7</v>
      </c>
      <c r="Y390" s="291">
        <v>7</v>
      </c>
      <c r="Z390" s="291">
        <v>8</v>
      </c>
      <c r="AA390" s="291">
        <v>6</v>
      </c>
      <c r="AB390" s="291">
        <v>5</v>
      </c>
      <c r="AC390" s="291">
        <v>5</v>
      </c>
      <c r="AD390" s="291">
        <v>4</v>
      </c>
      <c r="AE390" s="291">
        <v>7</v>
      </c>
      <c r="AF390" s="291">
        <v>7</v>
      </c>
      <c r="AG390" s="291">
        <v>7</v>
      </c>
      <c r="AH390" s="291">
        <v>7</v>
      </c>
      <c r="AI390" s="291">
        <v>7</v>
      </c>
      <c r="AJ390" s="291">
        <v>7</v>
      </c>
      <c r="AK390" s="291">
        <v>6</v>
      </c>
      <c r="AL390" s="291">
        <v>8</v>
      </c>
      <c r="AM390" s="291">
        <v>6</v>
      </c>
      <c r="AN390" s="291">
        <v>5</v>
      </c>
      <c r="AO390" s="291">
        <v>8</v>
      </c>
      <c r="AP390" s="291">
        <v>9</v>
      </c>
      <c r="AQ390" s="291">
        <v>9</v>
      </c>
      <c r="AR390" s="291">
        <v>9</v>
      </c>
      <c r="AS390" s="291">
        <v>10</v>
      </c>
      <c r="AT390" s="291">
        <v>13</v>
      </c>
      <c r="AU390" s="291">
        <v>15</v>
      </c>
      <c r="AV390" s="291">
        <v>12</v>
      </c>
      <c r="AW390" s="291">
        <v>13</v>
      </c>
      <c r="AX390" s="291">
        <v>12</v>
      </c>
      <c r="AY390" s="291">
        <v>14</v>
      </c>
      <c r="AZ390" s="291">
        <v>13</v>
      </c>
      <c r="BA390" s="291">
        <v>14</v>
      </c>
      <c r="BB390" s="291">
        <v>14</v>
      </c>
      <c r="BC390" s="291">
        <v>11</v>
      </c>
      <c r="BD390" s="291">
        <v>11</v>
      </c>
      <c r="BE390" s="291">
        <v>12</v>
      </c>
      <c r="BF390" s="291">
        <v>10</v>
      </c>
      <c r="BG390" s="291">
        <v>13</v>
      </c>
      <c r="BH390" s="291">
        <v>12</v>
      </c>
      <c r="BI390" s="291">
        <v>12</v>
      </c>
      <c r="BJ390" s="291">
        <v>12</v>
      </c>
      <c r="BK390" s="291">
        <v>13</v>
      </c>
      <c r="BL390" s="291">
        <v>13</v>
      </c>
      <c r="BM390" s="291">
        <v>15</v>
      </c>
      <c r="BN390" s="291">
        <v>14</v>
      </c>
      <c r="BO390" s="291">
        <v>15</v>
      </c>
      <c r="BP390" s="291">
        <v>14</v>
      </c>
      <c r="BQ390" s="291">
        <v>18</v>
      </c>
      <c r="BR390" s="291">
        <v>19</v>
      </c>
      <c r="BS390" s="291">
        <v>20</v>
      </c>
      <c r="BT390" s="291">
        <v>22</v>
      </c>
      <c r="BU390" s="291">
        <v>18</v>
      </c>
      <c r="BV390" s="291">
        <v>17</v>
      </c>
      <c r="BW390" s="291">
        <v>20</v>
      </c>
      <c r="BX390" s="291">
        <v>20</v>
      </c>
      <c r="BY390" s="291">
        <v>21</v>
      </c>
      <c r="BZ390" s="291">
        <v>22</v>
      </c>
      <c r="CA390" s="291">
        <v>20</v>
      </c>
      <c r="CB390" s="291">
        <v>20</v>
      </c>
      <c r="CC390" s="291">
        <v>22</v>
      </c>
      <c r="CD390" s="291">
        <v>23</v>
      </c>
      <c r="CE390" s="291">
        <v>27</v>
      </c>
      <c r="CF390" s="291">
        <v>27</v>
      </c>
      <c r="CG390" s="291">
        <v>30</v>
      </c>
      <c r="CH390" s="291">
        <v>31</v>
      </c>
      <c r="CI390" s="291">
        <v>26</v>
      </c>
      <c r="CJ390" s="291">
        <v>29</v>
      </c>
      <c r="CK390" s="291">
        <v>31</v>
      </c>
      <c r="CL390" s="291">
        <v>31</v>
      </c>
      <c r="CM390" s="291">
        <v>32</v>
      </c>
      <c r="CN390" s="291">
        <v>31</v>
      </c>
      <c r="CO390" s="291">
        <v>34</v>
      </c>
      <c r="CP390" s="291">
        <v>33</v>
      </c>
      <c r="CQ390" s="291">
        <v>29</v>
      </c>
      <c r="CR390" s="291">
        <v>29</v>
      </c>
      <c r="CS390" s="291">
        <v>27</v>
      </c>
      <c r="CT390" s="291">
        <v>24</v>
      </c>
      <c r="CU390" s="291">
        <v>24</v>
      </c>
      <c r="CV390" s="291">
        <v>24</v>
      </c>
      <c r="CW390" s="291">
        <v>30</v>
      </c>
      <c r="CX390" s="291">
        <v>27</v>
      </c>
      <c r="CY390" s="291">
        <v>27</v>
      </c>
      <c r="CZ390" s="291">
        <v>31</v>
      </c>
      <c r="DA390" s="291">
        <v>32</v>
      </c>
      <c r="DB390" s="291">
        <v>30</v>
      </c>
      <c r="DC390" s="291">
        <v>31</v>
      </c>
      <c r="DD390" s="291">
        <v>30</v>
      </c>
      <c r="DE390" s="291">
        <v>32</v>
      </c>
      <c r="DF390" s="291">
        <v>33</v>
      </c>
      <c r="DG390" s="291">
        <v>33</v>
      </c>
      <c r="DH390" s="291">
        <v>30</v>
      </c>
      <c r="DI390" s="291">
        <v>29</v>
      </c>
      <c r="DJ390" s="291">
        <v>29</v>
      </c>
      <c r="DK390" s="291">
        <v>31</v>
      </c>
      <c r="DL390" s="291">
        <v>33</v>
      </c>
      <c r="DM390" s="291">
        <v>38</v>
      </c>
      <c r="DN390" s="291">
        <v>39</v>
      </c>
      <c r="DO390" s="291">
        <v>40</v>
      </c>
      <c r="DP390" s="291">
        <v>37</v>
      </c>
      <c r="DQ390" s="291">
        <v>38</v>
      </c>
      <c r="DR390" s="291">
        <v>44</v>
      </c>
      <c r="DS390" s="291">
        <v>41</v>
      </c>
      <c r="DT390" s="291">
        <v>41</v>
      </c>
      <c r="DU390" s="291">
        <v>41</v>
      </c>
      <c r="DV390" s="291">
        <v>43</v>
      </c>
      <c r="DW390" s="291">
        <v>43</v>
      </c>
      <c r="DX390" s="291">
        <v>49</v>
      </c>
    </row>
    <row r="391" spans="1:128">
      <c r="A391" s="40"/>
      <c r="B391" s="525" t="s">
        <v>3338</v>
      </c>
      <c r="C391" s="501">
        <v>97</v>
      </c>
      <c r="D391" s="297">
        <v>95</v>
      </c>
      <c r="E391" s="297">
        <v>95</v>
      </c>
      <c r="F391" s="297">
        <v>97</v>
      </c>
      <c r="G391" s="297">
        <v>98</v>
      </c>
      <c r="H391" s="297">
        <v>98</v>
      </c>
      <c r="I391" s="297">
        <v>93</v>
      </c>
      <c r="J391" s="297">
        <v>98</v>
      </c>
      <c r="K391" s="297">
        <v>87</v>
      </c>
      <c r="L391" s="297">
        <v>82</v>
      </c>
      <c r="M391" s="297">
        <v>88</v>
      </c>
      <c r="N391" s="297">
        <v>88</v>
      </c>
      <c r="O391" s="297">
        <v>92</v>
      </c>
      <c r="P391" s="297">
        <v>91</v>
      </c>
      <c r="Q391" s="297">
        <v>98</v>
      </c>
      <c r="R391" s="297">
        <v>94</v>
      </c>
      <c r="S391" s="297">
        <v>102</v>
      </c>
      <c r="T391" s="297">
        <v>105</v>
      </c>
      <c r="U391" s="297">
        <v>101</v>
      </c>
      <c r="V391" s="297">
        <v>94</v>
      </c>
      <c r="W391" s="297">
        <v>109</v>
      </c>
      <c r="X391" s="297">
        <v>105</v>
      </c>
      <c r="Y391" s="297">
        <v>111</v>
      </c>
      <c r="Z391" s="297">
        <v>106</v>
      </c>
      <c r="AA391" s="297">
        <v>120</v>
      </c>
      <c r="AB391" s="297">
        <v>118</v>
      </c>
      <c r="AC391" s="297">
        <v>118</v>
      </c>
      <c r="AD391" s="297">
        <v>126</v>
      </c>
      <c r="AE391" s="297">
        <v>135</v>
      </c>
      <c r="AF391" s="297">
        <v>137</v>
      </c>
      <c r="AG391" s="297">
        <v>131</v>
      </c>
      <c r="AH391" s="297">
        <v>130</v>
      </c>
      <c r="AI391" s="297">
        <v>136</v>
      </c>
      <c r="AJ391" s="297">
        <v>146</v>
      </c>
      <c r="AK391" s="297">
        <v>157</v>
      </c>
      <c r="AL391" s="297">
        <v>157</v>
      </c>
      <c r="AM391" s="297">
        <v>160</v>
      </c>
      <c r="AN391" s="297">
        <v>170</v>
      </c>
      <c r="AO391" s="297">
        <v>185</v>
      </c>
      <c r="AP391" s="297">
        <v>197</v>
      </c>
      <c r="AQ391" s="297">
        <v>191</v>
      </c>
      <c r="AR391" s="297">
        <v>205</v>
      </c>
      <c r="AS391" s="297">
        <v>228</v>
      </c>
      <c r="AT391" s="297">
        <v>235</v>
      </c>
      <c r="AU391" s="297">
        <v>229</v>
      </c>
      <c r="AV391" s="297">
        <v>219</v>
      </c>
      <c r="AW391" s="297">
        <v>208</v>
      </c>
      <c r="AX391" s="297">
        <v>191</v>
      </c>
      <c r="AY391" s="297">
        <v>205</v>
      </c>
      <c r="AZ391" s="297">
        <v>209</v>
      </c>
      <c r="BA391" s="297">
        <v>205</v>
      </c>
      <c r="BB391" s="297">
        <v>190</v>
      </c>
      <c r="BC391" s="297">
        <v>194</v>
      </c>
      <c r="BD391" s="297">
        <v>195</v>
      </c>
      <c r="BE391" s="297">
        <v>195</v>
      </c>
      <c r="BF391" s="297">
        <v>186</v>
      </c>
      <c r="BG391" s="297">
        <v>185</v>
      </c>
      <c r="BH391" s="297">
        <v>189</v>
      </c>
      <c r="BI391" s="297">
        <v>200</v>
      </c>
      <c r="BJ391" s="297">
        <v>200</v>
      </c>
      <c r="BK391" s="297">
        <v>213</v>
      </c>
      <c r="BL391" s="297">
        <v>227</v>
      </c>
      <c r="BM391" s="297">
        <v>245</v>
      </c>
      <c r="BN391" s="297">
        <v>242</v>
      </c>
      <c r="BO391" s="297">
        <v>249</v>
      </c>
      <c r="BP391" s="297">
        <v>261</v>
      </c>
      <c r="BQ391" s="297">
        <v>262</v>
      </c>
      <c r="BR391" s="297">
        <v>282</v>
      </c>
      <c r="BS391" s="297">
        <v>293</v>
      </c>
      <c r="BT391" s="297">
        <v>300</v>
      </c>
      <c r="BU391" s="297">
        <v>319</v>
      </c>
      <c r="BV391" s="297">
        <v>333</v>
      </c>
      <c r="BW391" s="297">
        <v>347</v>
      </c>
      <c r="BX391" s="297">
        <v>346</v>
      </c>
      <c r="BY391" s="297">
        <v>341</v>
      </c>
      <c r="BZ391" s="297">
        <v>332</v>
      </c>
      <c r="CA391" s="297">
        <v>326</v>
      </c>
      <c r="CB391" s="297">
        <v>318</v>
      </c>
      <c r="CC391" s="297">
        <v>297</v>
      </c>
      <c r="CD391" s="297">
        <v>282</v>
      </c>
      <c r="CE391" s="297">
        <v>296</v>
      </c>
      <c r="CF391" s="297">
        <v>309</v>
      </c>
      <c r="CG391" s="297">
        <v>322</v>
      </c>
      <c r="CH391" s="297">
        <v>327</v>
      </c>
      <c r="CI391" s="297">
        <v>340</v>
      </c>
      <c r="CJ391" s="297">
        <v>349</v>
      </c>
      <c r="CK391" s="297">
        <v>364</v>
      </c>
      <c r="CL391" s="297">
        <v>378</v>
      </c>
      <c r="CM391" s="297">
        <v>382</v>
      </c>
      <c r="CN391" s="297">
        <v>396</v>
      </c>
      <c r="CO391" s="297">
        <v>409</v>
      </c>
      <c r="CP391" s="297">
        <v>398</v>
      </c>
      <c r="CQ391" s="297">
        <v>424</v>
      </c>
      <c r="CR391" s="297">
        <v>402</v>
      </c>
      <c r="CS391" s="297">
        <v>406</v>
      </c>
      <c r="CT391" s="297">
        <v>405</v>
      </c>
      <c r="CU391" s="297">
        <v>429</v>
      </c>
      <c r="CV391" s="297">
        <v>454</v>
      </c>
      <c r="CW391" s="297">
        <v>480</v>
      </c>
      <c r="CX391" s="297">
        <v>477</v>
      </c>
      <c r="CY391" s="297">
        <v>493</v>
      </c>
      <c r="CZ391" s="297">
        <v>496</v>
      </c>
      <c r="DA391" s="297">
        <v>499</v>
      </c>
      <c r="DB391" s="297">
        <v>514</v>
      </c>
      <c r="DC391" s="297">
        <v>533</v>
      </c>
      <c r="DD391" s="297">
        <v>546</v>
      </c>
      <c r="DE391" s="297">
        <v>538</v>
      </c>
      <c r="DF391" s="297">
        <v>537</v>
      </c>
      <c r="DG391" s="297">
        <v>548</v>
      </c>
      <c r="DH391" s="297">
        <v>555</v>
      </c>
      <c r="DI391" s="297">
        <v>574</v>
      </c>
      <c r="DJ391" s="297">
        <v>573</v>
      </c>
      <c r="DK391" s="297">
        <v>593</v>
      </c>
      <c r="DL391" s="297">
        <v>608</v>
      </c>
      <c r="DM391" s="297">
        <v>624</v>
      </c>
      <c r="DN391" s="297">
        <v>647</v>
      </c>
      <c r="DO391" s="297">
        <v>659</v>
      </c>
      <c r="DP391" s="297">
        <v>681</v>
      </c>
      <c r="DQ391" s="297">
        <v>682</v>
      </c>
      <c r="DR391" s="297">
        <v>689</v>
      </c>
      <c r="DS391" s="297">
        <v>673</v>
      </c>
      <c r="DT391" s="297">
        <v>682</v>
      </c>
      <c r="DU391" s="297">
        <v>694</v>
      </c>
      <c r="DV391" s="297">
        <v>699</v>
      </c>
      <c r="DW391" s="297">
        <v>727</v>
      </c>
      <c r="DX391" s="297">
        <v>773</v>
      </c>
    </row>
    <row r="392" spans="1:128">
      <c r="A392" s="33"/>
      <c r="B392" s="33"/>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c r="AF392" s="298"/>
      <c r="AG392" s="298"/>
      <c r="AH392" s="298"/>
      <c r="AI392" s="298"/>
      <c r="AJ392" s="298"/>
      <c r="AK392" s="298"/>
      <c r="AL392" s="298"/>
      <c r="AM392" s="298"/>
      <c r="AN392" s="298"/>
      <c r="AO392" s="298"/>
      <c r="AP392" s="298"/>
      <c r="AQ392" s="298"/>
      <c r="AR392" s="298"/>
      <c r="AS392" s="298"/>
      <c r="AT392" s="298"/>
      <c r="AU392" s="298"/>
      <c r="AV392" s="298"/>
      <c r="AW392" s="298"/>
      <c r="AX392" s="298"/>
      <c r="AY392" s="298"/>
      <c r="AZ392" s="298"/>
      <c r="BA392" s="298"/>
      <c r="BB392" s="298"/>
      <c r="BC392" s="298"/>
      <c r="BD392" s="298"/>
      <c r="BE392" s="298"/>
      <c r="BF392" s="298"/>
      <c r="BG392" s="298"/>
      <c r="BH392" s="298"/>
      <c r="BI392" s="298"/>
      <c r="BJ392" s="298"/>
      <c r="BK392" s="298"/>
      <c r="BL392" s="298"/>
      <c r="BM392" s="298"/>
      <c r="BN392" s="298"/>
      <c r="BO392" s="298"/>
      <c r="BP392" s="298"/>
      <c r="BQ392" s="298"/>
      <c r="BR392" s="298"/>
      <c r="BS392" s="298"/>
      <c r="BT392" s="298"/>
      <c r="BU392" s="298"/>
      <c r="BV392" s="298"/>
      <c r="BW392" s="298"/>
      <c r="BX392" s="298"/>
      <c r="BY392" s="298"/>
      <c r="BZ392" s="298"/>
      <c r="CA392" s="298"/>
      <c r="CB392" s="298"/>
      <c r="CC392" s="298"/>
      <c r="CD392" s="298"/>
      <c r="CE392" s="298"/>
      <c r="CF392" s="298"/>
      <c r="CG392" s="298"/>
      <c r="CH392" s="298"/>
      <c r="CI392" s="298"/>
      <c r="CJ392" s="298"/>
      <c r="CK392" s="298"/>
      <c r="CL392" s="298"/>
      <c r="CM392" s="298"/>
      <c r="CN392" s="298"/>
      <c r="CO392" s="298"/>
      <c r="CP392" s="298"/>
      <c r="CQ392" s="298"/>
      <c r="CR392" s="298"/>
      <c r="CS392" s="298"/>
      <c r="CT392" s="298"/>
      <c r="CU392" s="298"/>
      <c r="CV392" s="298"/>
      <c r="CW392" s="298"/>
      <c r="CX392" s="298"/>
      <c r="CY392" s="298"/>
      <c r="CZ392" s="298"/>
      <c r="DA392" s="298"/>
      <c r="DB392" s="298"/>
      <c r="DC392" s="298"/>
      <c r="DD392" s="298"/>
      <c r="DE392" s="298"/>
      <c r="DF392" s="298"/>
      <c r="DG392" s="298"/>
      <c r="DH392" s="298"/>
      <c r="DI392" s="298"/>
      <c r="DJ392" s="298"/>
      <c r="DK392" s="298"/>
      <c r="DL392" s="298"/>
      <c r="DM392" s="298"/>
      <c r="DN392" s="298"/>
      <c r="DO392" s="298"/>
      <c r="DP392" s="298"/>
      <c r="DQ392" s="298"/>
      <c r="DR392" s="298"/>
      <c r="DS392" s="298"/>
      <c r="DT392" s="298"/>
      <c r="DU392" s="298"/>
      <c r="DV392" s="298"/>
      <c r="DW392" s="298"/>
      <c r="DX392" s="298"/>
    </row>
    <row r="393" spans="1:128">
      <c r="A393" s="33"/>
      <c r="B393" s="220" t="s">
        <v>3352</v>
      </c>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298"/>
      <c r="AF393" s="298"/>
      <c r="AG393" s="298"/>
      <c r="AH393" s="298"/>
      <c r="AI393" s="298"/>
      <c r="AJ393" s="298"/>
      <c r="AK393" s="298"/>
      <c r="AL393" s="298"/>
      <c r="AM393" s="298"/>
      <c r="AN393" s="298"/>
      <c r="AO393" s="298"/>
      <c r="AP393" s="298"/>
      <c r="AQ393" s="298"/>
      <c r="AR393" s="298"/>
      <c r="AS393" s="298"/>
      <c r="AT393" s="298"/>
      <c r="AU393" s="298"/>
      <c r="AV393" s="298"/>
      <c r="AW393" s="298"/>
      <c r="AX393" s="298"/>
      <c r="AY393" s="298"/>
      <c r="AZ393" s="298"/>
      <c r="BA393" s="298"/>
      <c r="BB393" s="298"/>
      <c r="BC393" s="298"/>
      <c r="BD393" s="298"/>
      <c r="BE393" s="298"/>
      <c r="BF393" s="298"/>
      <c r="BG393" s="298"/>
      <c r="BH393" s="298"/>
      <c r="BI393" s="298"/>
      <c r="BJ393" s="298"/>
      <c r="BK393" s="298"/>
      <c r="BL393" s="298"/>
      <c r="BM393" s="298"/>
      <c r="BN393" s="298"/>
      <c r="BO393" s="298"/>
      <c r="BP393" s="298"/>
      <c r="BQ393" s="298"/>
      <c r="BR393" s="298"/>
      <c r="BS393" s="298"/>
      <c r="BT393" s="298"/>
      <c r="BU393" s="298"/>
      <c r="BV393" s="298"/>
      <c r="BW393" s="298"/>
      <c r="BX393" s="298"/>
      <c r="BY393" s="298"/>
      <c r="BZ393" s="298"/>
      <c r="CA393" s="298"/>
      <c r="CB393" s="298"/>
      <c r="CC393" s="298"/>
      <c r="CD393" s="298"/>
      <c r="CE393" s="298"/>
      <c r="CF393" s="298"/>
      <c r="CG393" s="298"/>
      <c r="CH393" s="298"/>
      <c r="CI393" s="298"/>
      <c r="CJ393" s="298"/>
      <c r="CK393" s="298"/>
      <c r="CL393" s="298"/>
      <c r="CM393" s="298"/>
      <c r="CN393" s="298"/>
      <c r="CO393" s="298"/>
      <c r="CP393" s="298"/>
      <c r="CQ393" s="298"/>
      <c r="CR393" s="298"/>
      <c r="CS393" s="298"/>
      <c r="CT393" s="298"/>
      <c r="CU393" s="298"/>
      <c r="CV393" s="298"/>
      <c r="CW393" s="298"/>
      <c r="CX393" s="298"/>
      <c r="CY393" s="298"/>
      <c r="CZ393" s="298"/>
      <c r="DA393" s="298"/>
      <c r="DB393" s="298"/>
      <c r="DC393" s="298"/>
      <c r="DD393" s="298"/>
      <c r="DE393" s="298"/>
      <c r="DF393" s="298"/>
      <c r="DG393" s="298"/>
      <c r="DH393" s="298"/>
      <c r="DI393" s="298"/>
      <c r="DJ393" s="298"/>
      <c r="DK393" s="298"/>
      <c r="DL393" s="298"/>
      <c r="DM393" s="298"/>
      <c r="DN393" s="298"/>
      <c r="DO393" s="298"/>
      <c r="DP393" s="298"/>
      <c r="DQ393" s="298"/>
      <c r="DR393" s="298"/>
      <c r="DS393" s="298"/>
      <c r="DT393" s="298"/>
      <c r="DU393" s="298"/>
      <c r="DV393" s="298"/>
      <c r="DW393" s="298"/>
      <c r="DX393" s="298"/>
    </row>
    <row r="394" spans="1:128">
      <c r="A394" s="33"/>
      <c r="B394" s="221" t="s">
        <v>3353</v>
      </c>
      <c r="C394" s="295" t="s">
        <v>105</v>
      </c>
      <c r="D394" s="295" t="s">
        <v>106</v>
      </c>
      <c r="E394" s="295" t="s">
        <v>107</v>
      </c>
      <c r="F394" s="295" t="s">
        <v>108</v>
      </c>
      <c r="G394" s="295" t="s">
        <v>109</v>
      </c>
      <c r="H394" s="295" t="s">
        <v>110</v>
      </c>
      <c r="I394" s="295" t="s">
        <v>111</v>
      </c>
      <c r="J394" s="295" t="s">
        <v>112</v>
      </c>
      <c r="K394" s="295" t="s">
        <v>113</v>
      </c>
      <c r="L394" s="295" t="s">
        <v>114</v>
      </c>
      <c r="M394" s="295" t="s">
        <v>115</v>
      </c>
      <c r="N394" s="295" t="s">
        <v>116</v>
      </c>
      <c r="O394" s="295" t="s">
        <v>117</v>
      </c>
      <c r="P394" s="295" t="s">
        <v>118</v>
      </c>
      <c r="Q394" s="295" t="s">
        <v>119</v>
      </c>
      <c r="R394" s="295" t="s">
        <v>120</v>
      </c>
      <c r="S394" s="295" t="s">
        <v>121</v>
      </c>
      <c r="T394" s="295" t="s">
        <v>122</v>
      </c>
      <c r="U394" s="295" t="s">
        <v>123</v>
      </c>
      <c r="V394" s="295" t="s">
        <v>124</v>
      </c>
      <c r="W394" s="295" t="s">
        <v>125</v>
      </c>
      <c r="X394" s="295" t="s">
        <v>126</v>
      </c>
      <c r="Y394" s="295" t="s">
        <v>127</v>
      </c>
      <c r="Z394" s="295" t="s">
        <v>128</v>
      </c>
      <c r="AA394" s="295" t="s">
        <v>129</v>
      </c>
      <c r="AB394" s="295" t="s">
        <v>130</v>
      </c>
      <c r="AC394" s="295" t="s">
        <v>131</v>
      </c>
      <c r="AD394" s="295" t="s">
        <v>132</v>
      </c>
      <c r="AE394" s="295" t="s">
        <v>133</v>
      </c>
      <c r="AF394" s="295" t="s">
        <v>134</v>
      </c>
      <c r="AG394" s="295" t="s">
        <v>135</v>
      </c>
      <c r="AH394" s="295" t="s">
        <v>136</v>
      </c>
      <c r="AI394" s="295" t="s">
        <v>137</v>
      </c>
      <c r="AJ394" s="295" t="s">
        <v>138</v>
      </c>
      <c r="AK394" s="295" t="s">
        <v>139</v>
      </c>
      <c r="AL394" s="295" t="s">
        <v>140</v>
      </c>
      <c r="AM394" s="295" t="s">
        <v>141</v>
      </c>
      <c r="AN394" s="295" t="s">
        <v>142</v>
      </c>
      <c r="AO394" s="295" t="s">
        <v>143</v>
      </c>
      <c r="AP394" s="295" t="s">
        <v>144</v>
      </c>
      <c r="AQ394" s="295" t="s">
        <v>145</v>
      </c>
      <c r="AR394" s="295" t="s">
        <v>146</v>
      </c>
      <c r="AS394" s="295" t="s">
        <v>147</v>
      </c>
      <c r="AT394" s="295" t="s">
        <v>148</v>
      </c>
      <c r="AU394" s="295" t="s">
        <v>149</v>
      </c>
      <c r="AV394" s="295" t="s">
        <v>150</v>
      </c>
      <c r="AW394" s="295" t="s">
        <v>151</v>
      </c>
      <c r="AX394" s="295" t="s">
        <v>152</v>
      </c>
      <c r="AY394" s="295" t="s">
        <v>153</v>
      </c>
      <c r="AZ394" s="295" t="s">
        <v>154</v>
      </c>
      <c r="BA394" s="295" t="s">
        <v>155</v>
      </c>
      <c r="BB394" s="295" t="s">
        <v>156</v>
      </c>
      <c r="BC394" s="295" t="s">
        <v>157</v>
      </c>
      <c r="BD394" s="295" t="s">
        <v>158</v>
      </c>
      <c r="BE394" s="295" t="s">
        <v>159</v>
      </c>
      <c r="BF394" s="295" t="s">
        <v>160</v>
      </c>
      <c r="BG394" s="295" t="s">
        <v>161</v>
      </c>
      <c r="BH394" s="295" t="s">
        <v>162</v>
      </c>
      <c r="BI394" s="295" t="s">
        <v>163</v>
      </c>
      <c r="BJ394" s="295" t="s">
        <v>164</v>
      </c>
      <c r="BK394" s="295" t="s">
        <v>165</v>
      </c>
      <c r="BL394" s="295" t="s">
        <v>166</v>
      </c>
      <c r="BM394" s="295" t="s">
        <v>167</v>
      </c>
      <c r="BN394" s="295" t="s">
        <v>168</v>
      </c>
      <c r="BO394" s="295" t="s">
        <v>169</v>
      </c>
      <c r="BP394" s="295" t="s">
        <v>170</v>
      </c>
      <c r="BQ394" s="295" t="s">
        <v>171</v>
      </c>
      <c r="BR394" s="295" t="s">
        <v>172</v>
      </c>
      <c r="BS394" s="295" t="s">
        <v>173</v>
      </c>
      <c r="BT394" s="295" t="s">
        <v>174</v>
      </c>
      <c r="BU394" s="295" t="s">
        <v>175</v>
      </c>
      <c r="BV394" s="295" t="s">
        <v>176</v>
      </c>
      <c r="BW394" s="295" t="s">
        <v>177</v>
      </c>
      <c r="BX394" s="295" t="s">
        <v>178</v>
      </c>
      <c r="BY394" s="295" t="s">
        <v>179</v>
      </c>
      <c r="BZ394" s="295" t="s">
        <v>180</v>
      </c>
      <c r="CA394" s="295" t="s">
        <v>181</v>
      </c>
      <c r="CB394" s="295" t="s">
        <v>1438</v>
      </c>
      <c r="CC394" s="295" t="s">
        <v>1457</v>
      </c>
      <c r="CD394" s="295" t="s">
        <v>1458</v>
      </c>
      <c r="CE394" s="295" t="s">
        <v>1573</v>
      </c>
      <c r="CF394" s="295" t="s">
        <v>1574</v>
      </c>
      <c r="CG394" s="295" t="s">
        <v>2433</v>
      </c>
      <c r="CH394" s="295" t="s">
        <v>2456</v>
      </c>
      <c r="CI394" s="295" t="s">
        <v>2482</v>
      </c>
      <c r="CJ394" s="295" t="s">
        <v>2483</v>
      </c>
      <c r="CK394" s="295" t="s">
        <v>2488</v>
      </c>
      <c r="CL394" s="295" t="s">
        <v>2489</v>
      </c>
      <c r="CM394" s="295" t="s">
        <v>2491</v>
      </c>
      <c r="CN394" s="295" t="s">
        <v>2678</v>
      </c>
      <c r="CO394" s="295" t="s">
        <v>2684</v>
      </c>
      <c r="CP394" s="295" t="s">
        <v>2689</v>
      </c>
      <c r="CQ394" s="295" t="s">
        <v>2733</v>
      </c>
      <c r="CR394" s="295" t="s">
        <v>2734</v>
      </c>
      <c r="CS394" s="295" t="s">
        <v>2769</v>
      </c>
      <c r="CT394" s="295" t="s">
        <v>2787</v>
      </c>
      <c r="CU394" s="295" t="s">
        <v>2788</v>
      </c>
      <c r="CV394" s="295" t="s">
        <v>2789</v>
      </c>
      <c r="CW394" s="295" t="s">
        <v>2790</v>
      </c>
      <c r="CX394" s="295" t="s">
        <v>2866</v>
      </c>
      <c r="CY394" s="295" t="s">
        <v>2867</v>
      </c>
      <c r="CZ394" s="295" t="s">
        <v>2868</v>
      </c>
      <c r="DA394" s="295" t="s">
        <v>2869</v>
      </c>
      <c r="DB394" s="295" t="s">
        <v>2883</v>
      </c>
      <c r="DC394" s="295" t="s">
        <v>2884</v>
      </c>
      <c r="DD394" s="295" t="s">
        <v>2885</v>
      </c>
      <c r="DE394" s="295" t="s">
        <v>2886</v>
      </c>
      <c r="DF394" s="295" t="s">
        <v>2915</v>
      </c>
      <c r="DG394" s="295" t="s">
        <v>2916</v>
      </c>
      <c r="DH394" s="295" t="s">
        <v>2917</v>
      </c>
      <c r="DI394" s="295" t="s">
        <v>2943</v>
      </c>
      <c r="DJ394" s="295" t="s">
        <v>2946</v>
      </c>
      <c r="DK394" s="295" t="s">
        <v>2949</v>
      </c>
      <c r="DL394" s="295" t="s">
        <v>2960</v>
      </c>
      <c r="DM394" s="295" t="s">
        <v>2961</v>
      </c>
      <c r="DN394" s="295" t="s">
        <v>3140</v>
      </c>
      <c r="DO394" s="295" t="s">
        <v>3141</v>
      </c>
      <c r="DP394" s="295" t="s">
        <v>3142</v>
      </c>
      <c r="DQ394" s="295" t="s">
        <v>3143</v>
      </c>
      <c r="DR394" s="295" t="s">
        <v>3149</v>
      </c>
      <c r="DS394" s="295" t="s">
        <v>3231</v>
      </c>
      <c r="DT394" s="295" t="s">
        <v>3150</v>
      </c>
      <c r="DU394" s="295" t="s">
        <v>3229</v>
      </c>
      <c r="DV394" s="295" t="s">
        <v>3230</v>
      </c>
      <c r="DW394" s="295" t="s">
        <v>3369</v>
      </c>
      <c r="DX394" s="295" t="s">
        <v>3381</v>
      </c>
    </row>
    <row r="395" spans="1:128">
      <c r="A395" s="36">
        <v>55</v>
      </c>
      <c r="B395" s="37" t="s">
        <v>183</v>
      </c>
      <c r="C395" s="499">
        <v>10088</v>
      </c>
      <c r="D395" s="296">
        <v>11979</v>
      </c>
      <c r="E395" s="296">
        <v>10709</v>
      </c>
      <c r="F395" s="296">
        <v>12555</v>
      </c>
      <c r="G395" s="296">
        <v>11711</v>
      </c>
      <c r="H395" s="296">
        <v>11944</v>
      </c>
      <c r="I395" s="296">
        <v>12351</v>
      </c>
      <c r="J395" s="296">
        <v>14226</v>
      </c>
      <c r="K395" s="296">
        <v>13542</v>
      </c>
      <c r="L395" s="296">
        <v>14046</v>
      </c>
      <c r="M395" s="296">
        <v>14601</v>
      </c>
      <c r="N395" s="296">
        <v>15742</v>
      </c>
      <c r="O395" s="296">
        <v>15123</v>
      </c>
      <c r="P395" s="296">
        <v>15223</v>
      </c>
      <c r="Q395" s="296">
        <v>17149</v>
      </c>
      <c r="R395" s="296">
        <v>18005</v>
      </c>
      <c r="S395" s="296">
        <v>17666</v>
      </c>
      <c r="T395" s="296">
        <v>18192</v>
      </c>
      <c r="U395" s="296">
        <v>19253</v>
      </c>
      <c r="V395" s="296">
        <v>20990</v>
      </c>
      <c r="W395" s="296">
        <v>20285</v>
      </c>
      <c r="X395" s="296">
        <v>20737</v>
      </c>
      <c r="Y395" s="296">
        <v>20780</v>
      </c>
      <c r="Z395" s="296">
        <v>21451</v>
      </c>
      <c r="AA395" s="296">
        <v>20971</v>
      </c>
      <c r="AB395" s="296">
        <v>20837</v>
      </c>
      <c r="AC395" s="296">
        <v>21121</v>
      </c>
      <c r="AD395" s="296">
        <v>22251</v>
      </c>
      <c r="AE395" s="296">
        <v>21469</v>
      </c>
      <c r="AF395" s="296">
        <v>22491</v>
      </c>
      <c r="AG395" s="296">
        <v>22659</v>
      </c>
      <c r="AH395" s="296">
        <v>23484</v>
      </c>
      <c r="AI395" s="296">
        <v>22791</v>
      </c>
      <c r="AJ395" s="296">
        <v>23488</v>
      </c>
      <c r="AK395" s="296">
        <v>23633</v>
      </c>
      <c r="AL395" s="296">
        <v>24855</v>
      </c>
      <c r="AM395" s="296">
        <v>24245</v>
      </c>
      <c r="AN395" s="296">
        <v>24951</v>
      </c>
      <c r="AO395" s="296">
        <v>25103</v>
      </c>
      <c r="AP395" s="296">
        <v>27313</v>
      </c>
      <c r="AQ395" s="296">
        <v>27020</v>
      </c>
      <c r="AR395" s="296">
        <v>27555</v>
      </c>
      <c r="AS395" s="296">
        <v>27813</v>
      </c>
      <c r="AT395" s="296">
        <v>27510</v>
      </c>
      <c r="AU395" s="296">
        <v>26941</v>
      </c>
      <c r="AV395" s="296">
        <v>27178</v>
      </c>
      <c r="AW395" s="296">
        <v>26910</v>
      </c>
      <c r="AX395" s="296">
        <v>27046</v>
      </c>
      <c r="AY395" s="296">
        <v>26558</v>
      </c>
      <c r="AZ395" s="296">
        <v>27094</v>
      </c>
      <c r="BA395" s="296">
        <v>27311</v>
      </c>
      <c r="BB395" s="296">
        <v>26362</v>
      </c>
      <c r="BC395" s="296">
        <v>25796</v>
      </c>
      <c r="BD395" s="296">
        <v>25452</v>
      </c>
      <c r="BE395" s="296">
        <v>25293</v>
      </c>
      <c r="BF395" s="296">
        <v>26299</v>
      </c>
      <c r="BG395" s="296">
        <v>25653</v>
      </c>
      <c r="BH395" s="296">
        <v>25969</v>
      </c>
      <c r="BI395" s="296">
        <v>26165</v>
      </c>
      <c r="BJ395" s="296">
        <v>26972</v>
      </c>
      <c r="BK395" s="296">
        <v>26850</v>
      </c>
      <c r="BL395" s="296">
        <v>27131</v>
      </c>
      <c r="BM395" s="296">
        <v>27376</v>
      </c>
      <c r="BN395" s="296">
        <v>27842</v>
      </c>
      <c r="BO395" s="296">
        <v>27398</v>
      </c>
      <c r="BP395" s="296">
        <v>27939</v>
      </c>
      <c r="BQ395" s="296">
        <v>28159</v>
      </c>
      <c r="BR395" s="296">
        <v>29658</v>
      </c>
      <c r="BS395" s="296">
        <v>29120</v>
      </c>
      <c r="BT395" s="296">
        <v>29751</v>
      </c>
      <c r="BU395" s="296">
        <v>29609</v>
      </c>
      <c r="BV395" s="296">
        <v>30559</v>
      </c>
      <c r="BW395" s="296">
        <v>29839</v>
      </c>
      <c r="BX395" s="296">
        <v>29908</v>
      </c>
      <c r="BY395" s="296">
        <v>29420</v>
      </c>
      <c r="BZ395" s="296">
        <v>28643</v>
      </c>
      <c r="CA395" s="296">
        <v>27558</v>
      </c>
      <c r="CB395" s="296">
        <v>27189</v>
      </c>
      <c r="CC395" s="296">
        <v>26754</v>
      </c>
      <c r="CD395" s="296">
        <v>26846</v>
      </c>
      <c r="CE395" s="296">
        <v>26439</v>
      </c>
      <c r="CF395" s="296">
        <v>26642</v>
      </c>
      <c r="CG395" s="296">
        <v>26755</v>
      </c>
      <c r="CH395" s="296">
        <v>27467</v>
      </c>
      <c r="CI395" s="296">
        <v>27022</v>
      </c>
      <c r="CJ395" s="296">
        <v>27816</v>
      </c>
      <c r="CK395" s="296">
        <v>27966</v>
      </c>
      <c r="CL395" s="296">
        <v>29075</v>
      </c>
      <c r="CM395" s="296">
        <v>28815</v>
      </c>
      <c r="CN395" s="296">
        <v>29249</v>
      </c>
      <c r="CO395" s="296">
        <v>29529</v>
      </c>
      <c r="CP395" s="296">
        <v>30315</v>
      </c>
      <c r="CQ395" s="296">
        <v>30208</v>
      </c>
      <c r="CR395" s="296">
        <v>31122</v>
      </c>
      <c r="CS395" s="296">
        <v>31619</v>
      </c>
      <c r="CT395" s="296">
        <v>31884</v>
      </c>
      <c r="CU395" s="296">
        <v>31359</v>
      </c>
      <c r="CV395" s="296">
        <v>31897</v>
      </c>
      <c r="CW395" s="296">
        <v>32101</v>
      </c>
      <c r="CX395" s="296">
        <v>33157</v>
      </c>
      <c r="CY395" s="296">
        <v>32596</v>
      </c>
      <c r="CZ395" s="296">
        <v>32680</v>
      </c>
      <c r="DA395" s="296">
        <v>33077</v>
      </c>
      <c r="DB395" s="296">
        <v>34008</v>
      </c>
      <c r="DC395" s="296">
        <v>33566</v>
      </c>
      <c r="DD395" s="296">
        <v>34020</v>
      </c>
      <c r="DE395" s="296">
        <v>33755</v>
      </c>
      <c r="DF395" s="296">
        <v>34511</v>
      </c>
      <c r="DG395" s="296">
        <v>33838</v>
      </c>
      <c r="DH395" s="296">
        <v>34474</v>
      </c>
      <c r="DI395" s="296">
        <v>34382</v>
      </c>
      <c r="DJ395" s="296">
        <v>35276</v>
      </c>
      <c r="DK395" s="296">
        <v>34458</v>
      </c>
      <c r="DL395" s="296">
        <v>35213</v>
      </c>
      <c r="DM395" s="296">
        <v>34578</v>
      </c>
      <c r="DN395" s="296">
        <v>36213</v>
      </c>
      <c r="DO395" s="296">
        <v>35440</v>
      </c>
      <c r="DP395" s="296">
        <v>35420</v>
      </c>
      <c r="DQ395" s="296">
        <v>34768</v>
      </c>
      <c r="DR395" s="296">
        <v>34844</v>
      </c>
      <c r="DS395" s="296">
        <v>33618</v>
      </c>
      <c r="DT395" s="296">
        <v>32829</v>
      </c>
      <c r="DU395" s="296">
        <v>32001</v>
      </c>
      <c r="DV395" s="296">
        <v>32544</v>
      </c>
      <c r="DW395" s="296">
        <v>31056</v>
      </c>
      <c r="DX395" s="296">
        <v>31284</v>
      </c>
    </row>
    <row r="396" spans="1:128">
      <c r="A396" s="41"/>
      <c r="B396" s="38" t="s">
        <v>3354</v>
      </c>
      <c r="C396" s="500">
        <v>9116</v>
      </c>
      <c r="D396" s="291">
        <v>10796</v>
      </c>
      <c r="E396" s="291">
        <v>9647</v>
      </c>
      <c r="F396" s="291">
        <v>11311</v>
      </c>
      <c r="G396" s="291">
        <v>10556</v>
      </c>
      <c r="H396" s="291">
        <v>10748</v>
      </c>
      <c r="I396" s="291">
        <v>11094</v>
      </c>
      <c r="J396" s="291">
        <v>12810</v>
      </c>
      <c r="K396" s="291">
        <v>12183</v>
      </c>
      <c r="L396" s="291">
        <v>12624</v>
      </c>
      <c r="M396" s="291">
        <v>13090</v>
      </c>
      <c r="N396" s="291">
        <v>14097</v>
      </c>
      <c r="O396" s="291">
        <v>13472</v>
      </c>
      <c r="P396" s="291">
        <v>13514</v>
      </c>
      <c r="Q396" s="291">
        <v>15151</v>
      </c>
      <c r="R396" s="291">
        <v>15906</v>
      </c>
      <c r="S396" s="291">
        <v>15571</v>
      </c>
      <c r="T396" s="291">
        <v>16011</v>
      </c>
      <c r="U396" s="291">
        <v>16853</v>
      </c>
      <c r="V396" s="291">
        <v>18311</v>
      </c>
      <c r="W396" s="291">
        <v>17723</v>
      </c>
      <c r="X396" s="291">
        <v>18098</v>
      </c>
      <c r="Y396" s="291">
        <v>18144</v>
      </c>
      <c r="Z396" s="291">
        <v>18678</v>
      </c>
      <c r="AA396" s="291">
        <v>18252</v>
      </c>
      <c r="AB396" s="291">
        <v>18101</v>
      </c>
      <c r="AC396" s="291">
        <v>18310</v>
      </c>
      <c r="AD396" s="291">
        <v>19339</v>
      </c>
      <c r="AE396" s="291">
        <v>18594</v>
      </c>
      <c r="AF396" s="291">
        <v>19343</v>
      </c>
      <c r="AG396" s="291">
        <v>19473</v>
      </c>
      <c r="AH396" s="291">
        <v>20164</v>
      </c>
      <c r="AI396" s="291">
        <v>19545</v>
      </c>
      <c r="AJ396" s="291">
        <v>20069</v>
      </c>
      <c r="AK396" s="291">
        <v>20147</v>
      </c>
      <c r="AL396" s="291">
        <v>21248</v>
      </c>
      <c r="AM396" s="291">
        <v>20753</v>
      </c>
      <c r="AN396" s="291">
        <v>21276</v>
      </c>
      <c r="AO396" s="291">
        <v>21405</v>
      </c>
      <c r="AP396" s="291">
        <v>23090</v>
      </c>
      <c r="AQ396" s="291">
        <v>22808</v>
      </c>
      <c r="AR396" s="291">
        <v>23204</v>
      </c>
      <c r="AS396" s="291">
        <v>23395</v>
      </c>
      <c r="AT396" s="291">
        <v>23087</v>
      </c>
      <c r="AU396" s="291">
        <v>22586</v>
      </c>
      <c r="AV396" s="291">
        <v>22778</v>
      </c>
      <c r="AW396" s="291">
        <v>22512</v>
      </c>
      <c r="AX396" s="291">
        <v>22670</v>
      </c>
      <c r="AY396" s="291">
        <v>22282</v>
      </c>
      <c r="AZ396" s="291">
        <v>22692</v>
      </c>
      <c r="BA396" s="291">
        <v>22826</v>
      </c>
      <c r="BB396" s="291">
        <v>22099</v>
      </c>
      <c r="BC396" s="291">
        <v>21630</v>
      </c>
      <c r="BD396" s="291">
        <v>21265</v>
      </c>
      <c r="BE396" s="291">
        <v>21079</v>
      </c>
      <c r="BF396" s="291">
        <v>21785</v>
      </c>
      <c r="BG396" s="291">
        <v>21235</v>
      </c>
      <c r="BH396" s="291">
        <v>21500</v>
      </c>
      <c r="BI396" s="291">
        <v>21665</v>
      </c>
      <c r="BJ396" s="291">
        <v>22334</v>
      </c>
      <c r="BK396" s="291">
        <v>22244</v>
      </c>
      <c r="BL396" s="291">
        <v>22459</v>
      </c>
      <c r="BM396" s="291">
        <v>22627</v>
      </c>
      <c r="BN396" s="291">
        <v>23024</v>
      </c>
      <c r="BO396" s="291">
        <v>22636</v>
      </c>
      <c r="BP396" s="291">
        <v>23071</v>
      </c>
      <c r="BQ396" s="291">
        <v>23228</v>
      </c>
      <c r="BR396" s="291">
        <v>24362</v>
      </c>
      <c r="BS396" s="291">
        <v>23958</v>
      </c>
      <c r="BT396" s="291">
        <v>24415</v>
      </c>
      <c r="BU396" s="291">
        <v>24249</v>
      </c>
      <c r="BV396" s="291">
        <v>24950</v>
      </c>
      <c r="BW396" s="291">
        <v>24352</v>
      </c>
      <c r="BX396" s="291">
        <v>24363</v>
      </c>
      <c r="BY396" s="291">
        <v>23911</v>
      </c>
      <c r="BZ396" s="291">
        <v>23273</v>
      </c>
      <c r="CA396" s="291">
        <v>22396</v>
      </c>
      <c r="CB396" s="291">
        <v>22104</v>
      </c>
      <c r="CC396" s="291">
        <v>21724</v>
      </c>
      <c r="CD396" s="291">
        <v>21810</v>
      </c>
      <c r="CE396" s="291">
        <v>21470</v>
      </c>
      <c r="CF396" s="291">
        <v>21588</v>
      </c>
      <c r="CG396" s="291">
        <v>21645</v>
      </c>
      <c r="CH396" s="291">
        <v>22247</v>
      </c>
      <c r="CI396" s="291">
        <v>21887</v>
      </c>
      <c r="CJ396" s="291">
        <v>22443</v>
      </c>
      <c r="CK396" s="291">
        <v>22470</v>
      </c>
      <c r="CL396" s="291">
        <v>23377</v>
      </c>
      <c r="CM396" s="291">
        <v>23160</v>
      </c>
      <c r="CN396" s="291">
        <v>23409</v>
      </c>
      <c r="CO396" s="291">
        <v>23570</v>
      </c>
      <c r="CP396" s="291">
        <v>24192</v>
      </c>
      <c r="CQ396" s="291">
        <v>24090</v>
      </c>
      <c r="CR396" s="291">
        <v>24755</v>
      </c>
      <c r="CS396" s="291">
        <v>25037</v>
      </c>
      <c r="CT396" s="291">
        <v>25329</v>
      </c>
      <c r="CU396" s="291">
        <v>24882</v>
      </c>
      <c r="CV396" s="291">
        <v>25234</v>
      </c>
      <c r="CW396" s="291">
        <v>25302</v>
      </c>
      <c r="CX396" s="291">
        <v>25981</v>
      </c>
      <c r="CY396" s="291">
        <v>25504</v>
      </c>
      <c r="CZ396" s="291">
        <v>25542</v>
      </c>
      <c r="DA396" s="291">
        <v>25760</v>
      </c>
      <c r="DB396" s="291">
        <v>26451</v>
      </c>
      <c r="DC396" s="291">
        <v>26115</v>
      </c>
      <c r="DD396" s="291">
        <v>26280</v>
      </c>
      <c r="DE396" s="291">
        <v>26026</v>
      </c>
      <c r="DF396" s="291">
        <v>26625</v>
      </c>
      <c r="DG396" s="291">
        <v>26070</v>
      </c>
      <c r="DH396" s="291">
        <v>26438</v>
      </c>
      <c r="DI396" s="291">
        <v>26305</v>
      </c>
      <c r="DJ396" s="291">
        <v>26960</v>
      </c>
      <c r="DK396" s="291">
        <v>26337</v>
      </c>
      <c r="DL396" s="291">
        <v>26814</v>
      </c>
      <c r="DM396" s="291">
        <v>26294</v>
      </c>
      <c r="DN396" s="291">
        <v>27347</v>
      </c>
      <c r="DO396" s="291">
        <v>26727</v>
      </c>
      <c r="DP396" s="291">
        <v>26683</v>
      </c>
      <c r="DQ396" s="291">
        <v>26118</v>
      </c>
      <c r="DR396" s="291">
        <v>26112</v>
      </c>
      <c r="DS396" s="291">
        <v>25241</v>
      </c>
      <c r="DT396" s="291">
        <v>24622</v>
      </c>
      <c r="DU396" s="291">
        <v>24001</v>
      </c>
      <c r="DV396" s="291">
        <v>24293</v>
      </c>
      <c r="DW396" s="291">
        <v>23228</v>
      </c>
      <c r="DX396" s="291">
        <v>23379</v>
      </c>
    </row>
    <row r="397" spans="1:128">
      <c r="A397" s="41"/>
      <c r="B397" s="38" t="s">
        <v>3355</v>
      </c>
      <c r="C397" s="500">
        <v>267</v>
      </c>
      <c r="D397" s="291">
        <v>340</v>
      </c>
      <c r="E397" s="291">
        <v>294</v>
      </c>
      <c r="F397" s="291">
        <v>343</v>
      </c>
      <c r="G397" s="291">
        <v>312</v>
      </c>
      <c r="H397" s="291">
        <v>325</v>
      </c>
      <c r="I397" s="291">
        <v>346</v>
      </c>
      <c r="J397" s="291">
        <v>384</v>
      </c>
      <c r="K397" s="291">
        <v>387</v>
      </c>
      <c r="L397" s="291">
        <v>399</v>
      </c>
      <c r="M397" s="291">
        <v>402</v>
      </c>
      <c r="N397" s="291">
        <v>464</v>
      </c>
      <c r="O397" s="291">
        <v>485</v>
      </c>
      <c r="P397" s="291">
        <v>501</v>
      </c>
      <c r="Q397" s="291">
        <v>558</v>
      </c>
      <c r="R397" s="291">
        <v>604</v>
      </c>
      <c r="S397" s="291">
        <v>564</v>
      </c>
      <c r="T397" s="291">
        <v>587</v>
      </c>
      <c r="U397" s="291">
        <v>662</v>
      </c>
      <c r="V397" s="291">
        <v>732</v>
      </c>
      <c r="W397" s="291">
        <v>672</v>
      </c>
      <c r="X397" s="291">
        <v>710</v>
      </c>
      <c r="Y397" s="291">
        <v>709</v>
      </c>
      <c r="Z397" s="291">
        <v>749</v>
      </c>
      <c r="AA397" s="291">
        <v>715</v>
      </c>
      <c r="AB397" s="291">
        <v>729</v>
      </c>
      <c r="AC397" s="291">
        <v>738</v>
      </c>
      <c r="AD397" s="291">
        <v>779</v>
      </c>
      <c r="AE397" s="291">
        <v>749</v>
      </c>
      <c r="AF397" s="291">
        <v>826</v>
      </c>
      <c r="AG397" s="291">
        <v>849</v>
      </c>
      <c r="AH397" s="291">
        <v>886</v>
      </c>
      <c r="AI397" s="291">
        <v>849</v>
      </c>
      <c r="AJ397" s="291">
        <v>904</v>
      </c>
      <c r="AK397" s="291">
        <v>907</v>
      </c>
      <c r="AL397" s="291">
        <v>942</v>
      </c>
      <c r="AM397" s="291">
        <v>902</v>
      </c>
      <c r="AN397" s="291">
        <v>944</v>
      </c>
      <c r="AO397" s="291">
        <v>927</v>
      </c>
      <c r="AP397" s="291">
        <v>1044</v>
      </c>
      <c r="AQ397" s="291">
        <v>1034</v>
      </c>
      <c r="AR397" s="291">
        <v>1095</v>
      </c>
      <c r="AS397" s="291">
        <v>1090</v>
      </c>
      <c r="AT397" s="291">
        <v>1115</v>
      </c>
      <c r="AU397" s="291">
        <v>1080</v>
      </c>
      <c r="AV397" s="291">
        <v>1077</v>
      </c>
      <c r="AW397" s="291">
        <v>1063</v>
      </c>
      <c r="AX397" s="291">
        <v>1059</v>
      </c>
      <c r="AY397" s="291">
        <v>1029</v>
      </c>
      <c r="AZ397" s="291">
        <v>1044</v>
      </c>
      <c r="BA397" s="291">
        <v>1048</v>
      </c>
      <c r="BB397" s="291">
        <v>988</v>
      </c>
      <c r="BC397" s="291">
        <v>950</v>
      </c>
      <c r="BD397" s="291">
        <v>958</v>
      </c>
      <c r="BE397" s="291">
        <v>949</v>
      </c>
      <c r="BF397" s="291">
        <v>1008</v>
      </c>
      <c r="BG397" s="291">
        <v>994</v>
      </c>
      <c r="BH397" s="291">
        <v>1009</v>
      </c>
      <c r="BI397" s="291">
        <v>1006</v>
      </c>
      <c r="BJ397" s="291">
        <v>1058</v>
      </c>
      <c r="BK397" s="291">
        <v>1036</v>
      </c>
      <c r="BL397" s="291">
        <v>1052</v>
      </c>
      <c r="BM397" s="291">
        <v>1077</v>
      </c>
      <c r="BN397" s="291">
        <v>1085</v>
      </c>
      <c r="BO397" s="291">
        <v>1068</v>
      </c>
      <c r="BP397" s="291">
        <v>1106</v>
      </c>
      <c r="BQ397" s="291">
        <v>1112</v>
      </c>
      <c r="BR397" s="291">
        <v>1225</v>
      </c>
      <c r="BS397" s="291">
        <v>1181</v>
      </c>
      <c r="BT397" s="291">
        <v>1225</v>
      </c>
      <c r="BU397" s="291">
        <v>1223</v>
      </c>
      <c r="BV397" s="291">
        <v>1275</v>
      </c>
      <c r="BW397" s="291">
        <v>1240</v>
      </c>
      <c r="BX397" s="291">
        <v>1250</v>
      </c>
      <c r="BY397" s="291">
        <v>1228</v>
      </c>
      <c r="BZ397" s="291">
        <v>1199</v>
      </c>
      <c r="CA397" s="291">
        <v>1116</v>
      </c>
      <c r="CB397" s="291">
        <v>1087</v>
      </c>
      <c r="CC397" s="291">
        <v>1064</v>
      </c>
      <c r="CD397" s="291">
        <v>1049</v>
      </c>
      <c r="CE397" s="291">
        <v>1011</v>
      </c>
      <c r="CF397" s="291">
        <v>1022</v>
      </c>
      <c r="CG397" s="291">
        <v>1035</v>
      </c>
      <c r="CH397" s="291">
        <v>1081</v>
      </c>
      <c r="CI397" s="291">
        <v>1055</v>
      </c>
      <c r="CJ397" s="291">
        <v>1090</v>
      </c>
      <c r="CK397" s="291">
        <v>1124</v>
      </c>
      <c r="CL397" s="291">
        <v>1183</v>
      </c>
      <c r="CM397" s="291">
        <v>1156</v>
      </c>
      <c r="CN397" s="291">
        <v>1201</v>
      </c>
      <c r="CO397" s="291">
        <v>1220</v>
      </c>
      <c r="CP397" s="291">
        <v>1273</v>
      </c>
      <c r="CQ397" s="291">
        <v>1255</v>
      </c>
      <c r="CR397" s="291">
        <v>1318</v>
      </c>
      <c r="CS397" s="291">
        <v>1381</v>
      </c>
      <c r="CT397" s="291">
        <v>1433</v>
      </c>
      <c r="CU397" s="291">
        <v>1404</v>
      </c>
      <c r="CV397" s="291">
        <v>1430</v>
      </c>
      <c r="CW397" s="291">
        <v>1476</v>
      </c>
      <c r="CX397" s="291">
        <v>1551</v>
      </c>
      <c r="CY397" s="291">
        <v>1526</v>
      </c>
      <c r="CZ397" s="291">
        <v>1533</v>
      </c>
      <c r="DA397" s="291">
        <v>1565</v>
      </c>
      <c r="DB397" s="291">
        <v>1578</v>
      </c>
      <c r="DC397" s="291">
        <v>1552</v>
      </c>
      <c r="DD397" s="291">
        <v>1638</v>
      </c>
      <c r="DE397" s="291">
        <v>1637</v>
      </c>
      <c r="DF397" s="291">
        <v>1649</v>
      </c>
      <c r="DG397" s="291">
        <v>1607</v>
      </c>
      <c r="DH397" s="291">
        <v>1674</v>
      </c>
      <c r="DI397" s="291">
        <v>1658</v>
      </c>
      <c r="DJ397" s="291">
        <v>1707</v>
      </c>
      <c r="DK397" s="291">
        <v>1640</v>
      </c>
      <c r="DL397" s="291">
        <v>1711</v>
      </c>
      <c r="DM397" s="291">
        <v>1670</v>
      </c>
      <c r="DN397" s="291">
        <v>1723</v>
      </c>
      <c r="DO397" s="291">
        <v>1676</v>
      </c>
      <c r="DP397" s="291">
        <v>1686</v>
      </c>
      <c r="DQ397" s="291">
        <v>1669</v>
      </c>
      <c r="DR397" s="291">
        <v>1653</v>
      </c>
      <c r="DS397" s="291">
        <v>1559</v>
      </c>
      <c r="DT397" s="291">
        <v>1519</v>
      </c>
      <c r="DU397" s="291">
        <v>1457</v>
      </c>
      <c r="DV397" s="291">
        <v>1525</v>
      </c>
      <c r="DW397" s="291">
        <v>1413</v>
      </c>
      <c r="DX397" s="291">
        <v>1402</v>
      </c>
    </row>
    <row r="398" spans="1:128">
      <c r="A398" s="41"/>
      <c r="B398" s="38" t="s">
        <v>3335</v>
      </c>
      <c r="C398" s="500">
        <v>64</v>
      </c>
      <c r="D398" s="291">
        <v>75</v>
      </c>
      <c r="E398" s="291">
        <v>63</v>
      </c>
      <c r="F398" s="291">
        <v>81</v>
      </c>
      <c r="G398" s="291">
        <v>77</v>
      </c>
      <c r="H398" s="291">
        <v>75</v>
      </c>
      <c r="I398" s="291">
        <v>85</v>
      </c>
      <c r="J398" s="291">
        <v>99</v>
      </c>
      <c r="K398" s="291">
        <v>92</v>
      </c>
      <c r="L398" s="291">
        <v>97</v>
      </c>
      <c r="M398" s="291">
        <v>106</v>
      </c>
      <c r="N398" s="291">
        <v>113</v>
      </c>
      <c r="O398" s="291">
        <v>107</v>
      </c>
      <c r="P398" s="291">
        <v>104</v>
      </c>
      <c r="Q398" s="291">
        <v>126</v>
      </c>
      <c r="R398" s="291">
        <v>131</v>
      </c>
      <c r="S398" s="291">
        <v>137</v>
      </c>
      <c r="T398" s="291">
        <v>145</v>
      </c>
      <c r="U398" s="291">
        <v>159</v>
      </c>
      <c r="V398" s="291">
        <v>162</v>
      </c>
      <c r="W398" s="291">
        <v>154</v>
      </c>
      <c r="X398" s="291">
        <v>156</v>
      </c>
      <c r="Y398" s="291">
        <v>152</v>
      </c>
      <c r="Z398" s="291">
        <v>161</v>
      </c>
      <c r="AA398" s="291">
        <v>164</v>
      </c>
      <c r="AB398" s="291">
        <v>177</v>
      </c>
      <c r="AC398" s="291">
        <v>174</v>
      </c>
      <c r="AD398" s="291">
        <v>171</v>
      </c>
      <c r="AE398" s="291">
        <v>172</v>
      </c>
      <c r="AF398" s="291">
        <v>195</v>
      </c>
      <c r="AG398" s="291">
        <v>188</v>
      </c>
      <c r="AH398" s="291">
        <v>194</v>
      </c>
      <c r="AI398" s="291">
        <v>189</v>
      </c>
      <c r="AJ398" s="291">
        <v>209</v>
      </c>
      <c r="AK398" s="291">
        <v>222</v>
      </c>
      <c r="AL398" s="291">
        <v>227</v>
      </c>
      <c r="AM398" s="291">
        <v>212</v>
      </c>
      <c r="AN398" s="291">
        <v>219</v>
      </c>
      <c r="AO398" s="291">
        <v>217</v>
      </c>
      <c r="AP398" s="291">
        <v>242</v>
      </c>
      <c r="AQ398" s="291">
        <v>243</v>
      </c>
      <c r="AR398" s="291">
        <v>243</v>
      </c>
      <c r="AS398" s="291">
        <v>248</v>
      </c>
      <c r="AT398" s="291">
        <v>243</v>
      </c>
      <c r="AU398" s="291">
        <v>244</v>
      </c>
      <c r="AV398" s="291">
        <v>242</v>
      </c>
      <c r="AW398" s="291">
        <v>230</v>
      </c>
      <c r="AX398" s="291">
        <v>212</v>
      </c>
      <c r="AY398" s="291">
        <v>208</v>
      </c>
      <c r="AZ398" s="291">
        <v>218</v>
      </c>
      <c r="BA398" s="291">
        <v>219</v>
      </c>
      <c r="BB398" s="291">
        <v>210</v>
      </c>
      <c r="BC398" s="291">
        <v>207</v>
      </c>
      <c r="BD398" s="291">
        <v>208</v>
      </c>
      <c r="BE398" s="291">
        <v>205</v>
      </c>
      <c r="BF398" s="291">
        <v>209</v>
      </c>
      <c r="BG398" s="291">
        <v>204</v>
      </c>
      <c r="BH398" s="291">
        <v>212</v>
      </c>
      <c r="BI398" s="291">
        <v>211</v>
      </c>
      <c r="BJ398" s="291">
        <v>217</v>
      </c>
      <c r="BK398" s="291">
        <v>218</v>
      </c>
      <c r="BL398" s="291">
        <v>221</v>
      </c>
      <c r="BM398" s="291">
        <v>226</v>
      </c>
      <c r="BN398" s="291">
        <v>226</v>
      </c>
      <c r="BO398" s="291">
        <v>232</v>
      </c>
      <c r="BP398" s="291">
        <v>233</v>
      </c>
      <c r="BQ398" s="291">
        <v>235</v>
      </c>
      <c r="BR398" s="291">
        <v>242</v>
      </c>
      <c r="BS398" s="291">
        <v>238</v>
      </c>
      <c r="BT398" s="291">
        <v>252</v>
      </c>
      <c r="BU398" s="291">
        <v>252</v>
      </c>
      <c r="BV398" s="291">
        <v>257</v>
      </c>
      <c r="BW398" s="291">
        <v>254</v>
      </c>
      <c r="BX398" s="291">
        <v>255</v>
      </c>
      <c r="BY398" s="291">
        <v>252</v>
      </c>
      <c r="BZ398" s="291">
        <v>235</v>
      </c>
      <c r="CA398" s="291">
        <v>224</v>
      </c>
      <c r="CB398" s="291">
        <v>216</v>
      </c>
      <c r="CC398" s="291">
        <v>208</v>
      </c>
      <c r="CD398" s="291">
        <v>200</v>
      </c>
      <c r="CE398" s="291">
        <v>199</v>
      </c>
      <c r="CF398" s="291">
        <v>204</v>
      </c>
      <c r="CG398" s="291">
        <v>207</v>
      </c>
      <c r="CH398" s="291">
        <v>204</v>
      </c>
      <c r="CI398" s="291">
        <v>200</v>
      </c>
      <c r="CJ398" s="291">
        <v>207</v>
      </c>
      <c r="CK398" s="291">
        <v>209</v>
      </c>
      <c r="CL398" s="291">
        <v>221</v>
      </c>
      <c r="CM398" s="291">
        <v>220</v>
      </c>
      <c r="CN398" s="291">
        <v>226</v>
      </c>
      <c r="CO398" s="291">
        <v>229</v>
      </c>
      <c r="CP398" s="291">
        <v>231</v>
      </c>
      <c r="CQ398" s="291">
        <v>233</v>
      </c>
      <c r="CR398" s="291">
        <v>239</v>
      </c>
      <c r="CS398" s="291">
        <v>244</v>
      </c>
      <c r="CT398" s="291">
        <v>244</v>
      </c>
      <c r="CU398" s="291">
        <v>237</v>
      </c>
      <c r="CV398" s="291">
        <v>242</v>
      </c>
      <c r="CW398" s="291">
        <v>256</v>
      </c>
      <c r="CX398" s="291">
        <v>269</v>
      </c>
      <c r="CY398" s="291">
        <v>273</v>
      </c>
      <c r="CZ398" s="291">
        <v>273</v>
      </c>
      <c r="DA398" s="291">
        <v>277</v>
      </c>
      <c r="DB398" s="291">
        <v>287</v>
      </c>
      <c r="DC398" s="291">
        <v>272</v>
      </c>
      <c r="DD398" s="291">
        <v>287</v>
      </c>
      <c r="DE398" s="291">
        <v>277</v>
      </c>
      <c r="DF398" s="291">
        <v>282</v>
      </c>
      <c r="DG398" s="291">
        <v>276</v>
      </c>
      <c r="DH398" s="291">
        <v>280</v>
      </c>
      <c r="DI398" s="291">
        <v>288</v>
      </c>
      <c r="DJ398" s="291">
        <v>299</v>
      </c>
      <c r="DK398" s="291">
        <v>283</v>
      </c>
      <c r="DL398" s="291">
        <v>284</v>
      </c>
      <c r="DM398" s="291">
        <v>287</v>
      </c>
      <c r="DN398" s="291">
        <v>302</v>
      </c>
      <c r="DO398" s="291">
        <v>298</v>
      </c>
      <c r="DP398" s="291">
        <v>303</v>
      </c>
      <c r="DQ398" s="291">
        <v>298</v>
      </c>
      <c r="DR398" s="291">
        <v>302</v>
      </c>
      <c r="DS398" s="291">
        <v>296</v>
      </c>
      <c r="DT398" s="291">
        <v>291</v>
      </c>
      <c r="DU398" s="291">
        <v>285</v>
      </c>
      <c r="DV398" s="291">
        <v>294</v>
      </c>
      <c r="DW398" s="291">
        <v>282</v>
      </c>
      <c r="DX398" s="291">
        <v>282</v>
      </c>
    </row>
    <row r="399" spans="1:128">
      <c r="A399" s="41"/>
      <c r="B399" s="38" t="s">
        <v>3336</v>
      </c>
      <c r="C399" s="500">
        <v>428</v>
      </c>
      <c r="D399" s="291">
        <v>515</v>
      </c>
      <c r="E399" s="291">
        <v>478</v>
      </c>
      <c r="F399" s="291">
        <v>542</v>
      </c>
      <c r="G399" s="291">
        <v>515</v>
      </c>
      <c r="H399" s="291">
        <v>539</v>
      </c>
      <c r="I399" s="291">
        <v>561</v>
      </c>
      <c r="J399" s="291">
        <v>635</v>
      </c>
      <c r="K399" s="291">
        <v>594</v>
      </c>
      <c r="L399" s="291">
        <v>626</v>
      </c>
      <c r="M399" s="291">
        <v>680</v>
      </c>
      <c r="N399" s="291">
        <v>712</v>
      </c>
      <c r="O399" s="291">
        <v>724</v>
      </c>
      <c r="P399" s="291">
        <v>755</v>
      </c>
      <c r="Q399" s="291">
        <v>900</v>
      </c>
      <c r="R399" s="291">
        <v>926</v>
      </c>
      <c r="S399" s="291">
        <v>954</v>
      </c>
      <c r="T399" s="291">
        <v>1001</v>
      </c>
      <c r="U399" s="291">
        <v>1090</v>
      </c>
      <c r="V399" s="291">
        <v>1257</v>
      </c>
      <c r="W399" s="291">
        <v>1227</v>
      </c>
      <c r="X399" s="291">
        <v>1239</v>
      </c>
      <c r="Y399" s="291">
        <v>1246</v>
      </c>
      <c r="Z399" s="291">
        <v>1312</v>
      </c>
      <c r="AA399" s="291">
        <v>1298</v>
      </c>
      <c r="AB399" s="291">
        <v>1274</v>
      </c>
      <c r="AC399" s="291">
        <v>1339</v>
      </c>
      <c r="AD399" s="291">
        <v>1370</v>
      </c>
      <c r="AE399" s="291">
        <v>1379</v>
      </c>
      <c r="AF399" s="291">
        <v>1491</v>
      </c>
      <c r="AG399" s="291">
        <v>1505</v>
      </c>
      <c r="AH399" s="291">
        <v>1541</v>
      </c>
      <c r="AI399" s="291">
        <v>1522</v>
      </c>
      <c r="AJ399" s="291">
        <v>1575</v>
      </c>
      <c r="AK399" s="291">
        <v>1608</v>
      </c>
      <c r="AL399" s="291">
        <v>1654</v>
      </c>
      <c r="AM399" s="291">
        <v>1623</v>
      </c>
      <c r="AN399" s="291">
        <v>1742</v>
      </c>
      <c r="AO399" s="291">
        <v>1761</v>
      </c>
      <c r="AP399" s="291">
        <v>2050</v>
      </c>
      <c r="AQ399" s="291">
        <v>2043</v>
      </c>
      <c r="AR399" s="291">
        <v>2090</v>
      </c>
      <c r="AS399" s="291">
        <v>2157</v>
      </c>
      <c r="AT399" s="291">
        <v>2137</v>
      </c>
      <c r="AU399" s="291">
        <v>2115</v>
      </c>
      <c r="AV399" s="291">
        <v>2153</v>
      </c>
      <c r="AW399" s="291">
        <v>2189</v>
      </c>
      <c r="AX399" s="291">
        <v>2195</v>
      </c>
      <c r="AY399" s="291">
        <v>2147</v>
      </c>
      <c r="AZ399" s="291">
        <v>2218</v>
      </c>
      <c r="BA399" s="291">
        <v>2280</v>
      </c>
      <c r="BB399" s="291">
        <v>2174</v>
      </c>
      <c r="BC399" s="291">
        <v>2142</v>
      </c>
      <c r="BD399" s="291">
        <v>2142</v>
      </c>
      <c r="BE399" s="291">
        <v>2170</v>
      </c>
      <c r="BF399" s="291">
        <v>2339</v>
      </c>
      <c r="BG399" s="291">
        <v>2297</v>
      </c>
      <c r="BH399" s="291">
        <v>2305</v>
      </c>
      <c r="BI399" s="291">
        <v>2325</v>
      </c>
      <c r="BJ399" s="291">
        <v>2361</v>
      </c>
      <c r="BK399" s="291">
        <v>2365</v>
      </c>
      <c r="BL399" s="291">
        <v>2401</v>
      </c>
      <c r="BM399" s="291">
        <v>2430</v>
      </c>
      <c r="BN399" s="291">
        <v>2470</v>
      </c>
      <c r="BO399" s="291">
        <v>2442</v>
      </c>
      <c r="BP399" s="291">
        <v>2495</v>
      </c>
      <c r="BQ399" s="291">
        <v>2544</v>
      </c>
      <c r="BR399" s="291">
        <v>2726</v>
      </c>
      <c r="BS399" s="291">
        <v>2680</v>
      </c>
      <c r="BT399" s="291">
        <v>2752</v>
      </c>
      <c r="BU399" s="291">
        <v>2775</v>
      </c>
      <c r="BV399" s="291">
        <v>2922</v>
      </c>
      <c r="BW399" s="291">
        <v>2883</v>
      </c>
      <c r="BX399" s="291">
        <v>2910</v>
      </c>
      <c r="BY399" s="291">
        <v>2901</v>
      </c>
      <c r="BZ399" s="291">
        <v>2831</v>
      </c>
      <c r="CA399" s="291">
        <v>2771</v>
      </c>
      <c r="CB399" s="291">
        <v>2743</v>
      </c>
      <c r="CC399" s="291">
        <v>2744</v>
      </c>
      <c r="CD399" s="291">
        <v>2741</v>
      </c>
      <c r="CE399" s="291">
        <v>2728</v>
      </c>
      <c r="CF399" s="291">
        <v>2776</v>
      </c>
      <c r="CG399" s="291">
        <v>2809</v>
      </c>
      <c r="CH399" s="291">
        <v>2839</v>
      </c>
      <c r="CI399" s="291">
        <v>2812</v>
      </c>
      <c r="CJ399" s="291">
        <v>2959</v>
      </c>
      <c r="CK399" s="291">
        <v>3021</v>
      </c>
      <c r="CL399" s="291">
        <v>3074</v>
      </c>
      <c r="CM399" s="291">
        <v>3084</v>
      </c>
      <c r="CN399" s="291">
        <v>3175</v>
      </c>
      <c r="CO399" s="291">
        <v>3269</v>
      </c>
      <c r="CP399" s="291">
        <v>3321</v>
      </c>
      <c r="CQ399" s="291">
        <v>3342</v>
      </c>
      <c r="CR399" s="291">
        <v>3461</v>
      </c>
      <c r="CS399" s="291">
        <v>3568</v>
      </c>
      <c r="CT399" s="291">
        <v>3446</v>
      </c>
      <c r="CU399" s="291">
        <v>3434</v>
      </c>
      <c r="CV399" s="291">
        <v>3520</v>
      </c>
      <c r="CW399" s="291">
        <v>3575</v>
      </c>
      <c r="CX399" s="291">
        <v>3787</v>
      </c>
      <c r="CY399" s="291">
        <v>3759</v>
      </c>
      <c r="CZ399" s="291">
        <v>3778</v>
      </c>
      <c r="DA399" s="291">
        <v>3885</v>
      </c>
      <c r="DB399" s="291">
        <v>4004</v>
      </c>
      <c r="DC399" s="291">
        <v>3992</v>
      </c>
      <c r="DD399" s="291">
        <v>4110</v>
      </c>
      <c r="DE399" s="291">
        <v>4112</v>
      </c>
      <c r="DF399" s="291">
        <v>4190</v>
      </c>
      <c r="DG399" s="291">
        <v>4185</v>
      </c>
      <c r="DH399" s="291">
        <v>4336</v>
      </c>
      <c r="DI399" s="291">
        <v>4367</v>
      </c>
      <c r="DJ399" s="291">
        <v>4470</v>
      </c>
      <c r="DK399" s="291">
        <v>4426</v>
      </c>
      <c r="DL399" s="291">
        <v>4586</v>
      </c>
      <c r="DM399" s="291">
        <v>4547</v>
      </c>
      <c r="DN399" s="291">
        <v>4934</v>
      </c>
      <c r="DO399" s="291">
        <v>4892</v>
      </c>
      <c r="DP399" s="291">
        <v>4870</v>
      </c>
      <c r="DQ399" s="291">
        <v>4839</v>
      </c>
      <c r="DR399" s="291">
        <v>4874</v>
      </c>
      <c r="DS399" s="291">
        <v>4741</v>
      </c>
      <c r="DT399" s="291">
        <v>4656</v>
      </c>
      <c r="DU399" s="291">
        <v>4558</v>
      </c>
      <c r="DV399" s="291">
        <v>4665</v>
      </c>
      <c r="DW399" s="291">
        <v>4488</v>
      </c>
      <c r="DX399" s="291">
        <v>4551</v>
      </c>
    </row>
    <row r="400" spans="1:128">
      <c r="A400" s="41"/>
      <c r="B400" s="38" t="s">
        <v>3337</v>
      </c>
      <c r="C400" s="500">
        <v>17</v>
      </c>
      <c r="D400" s="291">
        <v>22</v>
      </c>
      <c r="E400" s="291">
        <v>19</v>
      </c>
      <c r="F400" s="291">
        <v>24</v>
      </c>
      <c r="G400" s="291">
        <v>23</v>
      </c>
      <c r="H400" s="291">
        <v>23</v>
      </c>
      <c r="I400" s="291">
        <v>24</v>
      </c>
      <c r="J400" s="291">
        <v>28</v>
      </c>
      <c r="K400" s="291">
        <v>29</v>
      </c>
      <c r="L400" s="291">
        <v>28</v>
      </c>
      <c r="M400" s="291">
        <v>32</v>
      </c>
      <c r="N400" s="291">
        <v>37</v>
      </c>
      <c r="O400" s="291">
        <v>36</v>
      </c>
      <c r="P400" s="291">
        <v>38</v>
      </c>
      <c r="Q400" s="291">
        <v>48</v>
      </c>
      <c r="R400" s="291">
        <v>45</v>
      </c>
      <c r="S400" s="291">
        <v>53</v>
      </c>
      <c r="T400" s="291">
        <v>54</v>
      </c>
      <c r="U400" s="291">
        <v>59</v>
      </c>
      <c r="V400" s="291">
        <v>62</v>
      </c>
      <c r="W400" s="291">
        <v>59</v>
      </c>
      <c r="X400" s="291">
        <v>56</v>
      </c>
      <c r="Y400" s="291">
        <v>63</v>
      </c>
      <c r="Z400" s="291">
        <v>66</v>
      </c>
      <c r="AA400" s="291">
        <v>65</v>
      </c>
      <c r="AB400" s="291">
        <v>65</v>
      </c>
      <c r="AC400" s="291">
        <v>71</v>
      </c>
      <c r="AD400" s="291">
        <v>71</v>
      </c>
      <c r="AE400" s="291">
        <v>74</v>
      </c>
      <c r="AF400" s="291">
        <v>85</v>
      </c>
      <c r="AG400" s="291">
        <v>90</v>
      </c>
      <c r="AH400" s="291">
        <v>100</v>
      </c>
      <c r="AI400" s="291">
        <v>106</v>
      </c>
      <c r="AJ400" s="291">
        <v>107</v>
      </c>
      <c r="AK400" s="291">
        <v>108</v>
      </c>
      <c r="AL400" s="291">
        <v>103</v>
      </c>
      <c r="AM400" s="291">
        <v>108</v>
      </c>
      <c r="AN400" s="291">
        <v>110</v>
      </c>
      <c r="AO400" s="291">
        <v>116</v>
      </c>
      <c r="AP400" s="291">
        <v>128</v>
      </c>
      <c r="AQ400" s="291">
        <v>128</v>
      </c>
      <c r="AR400" s="291">
        <v>138</v>
      </c>
      <c r="AS400" s="291">
        <v>143</v>
      </c>
      <c r="AT400" s="291">
        <v>146</v>
      </c>
      <c r="AU400" s="291">
        <v>144</v>
      </c>
      <c r="AV400" s="291">
        <v>147</v>
      </c>
      <c r="AW400" s="291">
        <v>148</v>
      </c>
      <c r="AX400" s="291">
        <v>138</v>
      </c>
      <c r="AY400" s="291">
        <v>138</v>
      </c>
      <c r="AZ400" s="291">
        <v>141</v>
      </c>
      <c r="BA400" s="291">
        <v>144</v>
      </c>
      <c r="BB400" s="291">
        <v>133</v>
      </c>
      <c r="BC400" s="291">
        <v>131</v>
      </c>
      <c r="BD400" s="291">
        <v>139</v>
      </c>
      <c r="BE400" s="291">
        <v>143</v>
      </c>
      <c r="BF400" s="291">
        <v>157</v>
      </c>
      <c r="BG400" s="291">
        <v>151</v>
      </c>
      <c r="BH400" s="291">
        <v>155</v>
      </c>
      <c r="BI400" s="291">
        <v>155</v>
      </c>
      <c r="BJ400" s="291">
        <v>163</v>
      </c>
      <c r="BK400" s="291">
        <v>157</v>
      </c>
      <c r="BL400" s="291">
        <v>153</v>
      </c>
      <c r="BM400" s="291">
        <v>159</v>
      </c>
      <c r="BN400" s="291">
        <v>158</v>
      </c>
      <c r="BO400" s="291">
        <v>160</v>
      </c>
      <c r="BP400" s="291">
        <v>159</v>
      </c>
      <c r="BQ400" s="291">
        <v>162</v>
      </c>
      <c r="BR400" s="291">
        <v>172</v>
      </c>
      <c r="BS400" s="291">
        <v>165</v>
      </c>
      <c r="BT400" s="291">
        <v>169</v>
      </c>
      <c r="BU400" s="291">
        <v>174</v>
      </c>
      <c r="BV400" s="291">
        <v>173</v>
      </c>
      <c r="BW400" s="291">
        <v>169</v>
      </c>
      <c r="BX400" s="291">
        <v>180</v>
      </c>
      <c r="BY400" s="291">
        <v>178</v>
      </c>
      <c r="BZ400" s="291">
        <v>171</v>
      </c>
      <c r="CA400" s="291">
        <v>161</v>
      </c>
      <c r="CB400" s="291">
        <v>162</v>
      </c>
      <c r="CC400" s="291">
        <v>157</v>
      </c>
      <c r="CD400" s="291">
        <v>161</v>
      </c>
      <c r="CE400" s="291">
        <v>157</v>
      </c>
      <c r="CF400" s="291">
        <v>162</v>
      </c>
      <c r="CG400" s="291">
        <v>164</v>
      </c>
      <c r="CH400" s="291">
        <v>174</v>
      </c>
      <c r="CI400" s="291">
        <v>168</v>
      </c>
      <c r="CJ400" s="291">
        <v>173</v>
      </c>
      <c r="CK400" s="291">
        <v>174</v>
      </c>
      <c r="CL400" s="291">
        <v>181</v>
      </c>
      <c r="CM400" s="291">
        <v>176</v>
      </c>
      <c r="CN400" s="291">
        <v>181</v>
      </c>
      <c r="CO400" s="291">
        <v>187</v>
      </c>
      <c r="CP400" s="291">
        <v>191</v>
      </c>
      <c r="CQ400" s="291">
        <v>190</v>
      </c>
      <c r="CR400" s="291">
        <v>198</v>
      </c>
      <c r="CS400" s="291">
        <v>200</v>
      </c>
      <c r="CT400" s="291">
        <v>202</v>
      </c>
      <c r="CU400" s="291">
        <v>199</v>
      </c>
      <c r="CV400" s="291">
        <v>204</v>
      </c>
      <c r="CW400" s="291">
        <v>208</v>
      </c>
      <c r="CX400" s="291">
        <v>219</v>
      </c>
      <c r="CY400" s="291">
        <v>222</v>
      </c>
      <c r="CZ400" s="291">
        <v>220</v>
      </c>
      <c r="DA400" s="291">
        <v>225</v>
      </c>
      <c r="DB400" s="291">
        <v>240</v>
      </c>
      <c r="DC400" s="291">
        <v>222</v>
      </c>
      <c r="DD400" s="291">
        <v>241</v>
      </c>
      <c r="DE400" s="291">
        <v>233</v>
      </c>
      <c r="DF400" s="291">
        <v>238</v>
      </c>
      <c r="DG400" s="291">
        <v>226</v>
      </c>
      <c r="DH400" s="291">
        <v>236</v>
      </c>
      <c r="DI400" s="291">
        <v>230</v>
      </c>
      <c r="DJ400" s="291">
        <v>254</v>
      </c>
      <c r="DK400" s="291">
        <v>236</v>
      </c>
      <c r="DL400" s="291">
        <v>253</v>
      </c>
      <c r="DM400" s="291">
        <v>240</v>
      </c>
      <c r="DN400" s="291">
        <v>271</v>
      </c>
      <c r="DO400" s="291">
        <v>255</v>
      </c>
      <c r="DP400" s="291">
        <v>265</v>
      </c>
      <c r="DQ400" s="291">
        <v>254</v>
      </c>
      <c r="DR400" s="291">
        <v>270</v>
      </c>
      <c r="DS400" s="291">
        <v>245</v>
      </c>
      <c r="DT400" s="291">
        <v>240</v>
      </c>
      <c r="DU400" s="291">
        <v>238</v>
      </c>
      <c r="DV400" s="291">
        <v>242</v>
      </c>
      <c r="DW400" s="291">
        <v>223</v>
      </c>
      <c r="DX400" s="291">
        <v>219</v>
      </c>
    </row>
    <row r="401" spans="1:128">
      <c r="A401" s="41"/>
      <c r="B401" s="525" t="s">
        <v>3338</v>
      </c>
      <c r="C401" s="501">
        <v>196</v>
      </c>
      <c r="D401" s="297">
        <v>231</v>
      </c>
      <c r="E401" s="297">
        <v>207</v>
      </c>
      <c r="F401" s="297">
        <v>254</v>
      </c>
      <c r="G401" s="297">
        <v>228</v>
      </c>
      <c r="H401" s="297">
        <v>232</v>
      </c>
      <c r="I401" s="297">
        <v>240</v>
      </c>
      <c r="J401" s="297">
        <v>269</v>
      </c>
      <c r="K401" s="297">
        <v>258</v>
      </c>
      <c r="L401" s="297">
        <v>271</v>
      </c>
      <c r="M401" s="297">
        <v>291</v>
      </c>
      <c r="N401" s="297">
        <v>317</v>
      </c>
      <c r="O401" s="297">
        <v>300</v>
      </c>
      <c r="P401" s="297">
        <v>311</v>
      </c>
      <c r="Q401" s="297">
        <v>366</v>
      </c>
      <c r="R401" s="297">
        <v>393</v>
      </c>
      <c r="S401" s="297">
        <v>388</v>
      </c>
      <c r="T401" s="297">
        <v>394</v>
      </c>
      <c r="U401" s="297">
        <v>430</v>
      </c>
      <c r="V401" s="297">
        <v>466</v>
      </c>
      <c r="W401" s="297">
        <v>450</v>
      </c>
      <c r="X401" s="297">
        <v>477</v>
      </c>
      <c r="Y401" s="297">
        <v>467</v>
      </c>
      <c r="Z401" s="297">
        <v>486</v>
      </c>
      <c r="AA401" s="297">
        <v>477</v>
      </c>
      <c r="AB401" s="297">
        <v>490</v>
      </c>
      <c r="AC401" s="297">
        <v>489</v>
      </c>
      <c r="AD401" s="297">
        <v>519</v>
      </c>
      <c r="AE401" s="297">
        <v>501</v>
      </c>
      <c r="AF401" s="297">
        <v>551</v>
      </c>
      <c r="AG401" s="297">
        <v>554</v>
      </c>
      <c r="AH401" s="297">
        <v>601</v>
      </c>
      <c r="AI401" s="297">
        <v>579</v>
      </c>
      <c r="AJ401" s="297">
        <v>624</v>
      </c>
      <c r="AK401" s="297">
        <v>640</v>
      </c>
      <c r="AL401" s="297">
        <v>681</v>
      </c>
      <c r="AM401" s="297">
        <v>646</v>
      </c>
      <c r="AN401" s="297">
        <v>660</v>
      </c>
      <c r="AO401" s="297">
        <v>677</v>
      </c>
      <c r="AP401" s="297">
        <v>758</v>
      </c>
      <c r="AQ401" s="297">
        <v>764</v>
      </c>
      <c r="AR401" s="297">
        <v>784</v>
      </c>
      <c r="AS401" s="297">
        <v>780</v>
      </c>
      <c r="AT401" s="297">
        <v>783</v>
      </c>
      <c r="AU401" s="297">
        <v>773</v>
      </c>
      <c r="AV401" s="297">
        <v>782</v>
      </c>
      <c r="AW401" s="297">
        <v>768</v>
      </c>
      <c r="AX401" s="297">
        <v>772</v>
      </c>
      <c r="AY401" s="297">
        <v>755</v>
      </c>
      <c r="AZ401" s="297">
        <v>781</v>
      </c>
      <c r="BA401" s="297">
        <v>795</v>
      </c>
      <c r="BB401" s="297">
        <v>759</v>
      </c>
      <c r="BC401" s="297">
        <v>735</v>
      </c>
      <c r="BD401" s="297">
        <v>740</v>
      </c>
      <c r="BE401" s="297">
        <v>749</v>
      </c>
      <c r="BF401" s="297">
        <v>800</v>
      </c>
      <c r="BG401" s="297">
        <v>772</v>
      </c>
      <c r="BH401" s="297">
        <v>787</v>
      </c>
      <c r="BI401" s="297">
        <v>803</v>
      </c>
      <c r="BJ401" s="297">
        <v>838</v>
      </c>
      <c r="BK401" s="297">
        <v>830</v>
      </c>
      <c r="BL401" s="297">
        <v>845</v>
      </c>
      <c r="BM401" s="297">
        <v>858</v>
      </c>
      <c r="BN401" s="297">
        <v>879</v>
      </c>
      <c r="BO401" s="297">
        <v>859</v>
      </c>
      <c r="BP401" s="297">
        <v>874</v>
      </c>
      <c r="BQ401" s="297">
        <v>878</v>
      </c>
      <c r="BR401" s="297">
        <v>931</v>
      </c>
      <c r="BS401" s="297">
        <v>897</v>
      </c>
      <c r="BT401" s="297">
        <v>938</v>
      </c>
      <c r="BU401" s="297">
        <v>936</v>
      </c>
      <c r="BV401" s="297">
        <v>982</v>
      </c>
      <c r="BW401" s="297">
        <v>941</v>
      </c>
      <c r="BX401" s="297">
        <v>950</v>
      </c>
      <c r="BY401" s="297">
        <v>950</v>
      </c>
      <c r="BZ401" s="297">
        <v>933</v>
      </c>
      <c r="CA401" s="297">
        <v>891</v>
      </c>
      <c r="CB401" s="297">
        <v>877</v>
      </c>
      <c r="CC401" s="297">
        <v>857</v>
      </c>
      <c r="CD401" s="297">
        <v>885</v>
      </c>
      <c r="CE401" s="297">
        <v>873</v>
      </c>
      <c r="CF401" s="297">
        <v>889</v>
      </c>
      <c r="CG401" s="297">
        <v>894</v>
      </c>
      <c r="CH401" s="297">
        <v>922</v>
      </c>
      <c r="CI401" s="297">
        <v>901</v>
      </c>
      <c r="CJ401" s="297">
        <v>945</v>
      </c>
      <c r="CK401" s="297">
        <v>967</v>
      </c>
      <c r="CL401" s="297">
        <v>1039</v>
      </c>
      <c r="CM401" s="297">
        <v>1018</v>
      </c>
      <c r="CN401" s="297">
        <v>1058</v>
      </c>
      <c r="CO401" s="297">
        <v>1053</v>
      </c>
      <c r="CP401" s="297">
        <v>1107</v>
      </c>
      <c r="CQ401" s="297">
        <v>1098</v>
      </c>
      <c r="CR401" s="297">
        <v>1152</v>
      </c>
      <c r="CS401" s="297">
        <v>1190</v>
      </c>
      <c r="CT401" s="297">
        <v>1230</v>
      </c>
      <c r="CU401" s="297">
        <v>1203</v>
      </c>
      <c r="CV401" s="297">
        <v>1267</v>
      </c>
      <c r="CW401" s="297">
        <v>1283</v>
      </c>
      <c r="CX401" s="297">
        <v>1350</v>
      </c>
      <c r="CY401" s="297">
        <v>1311</v>
      </c>
      <c r="CZ401" s="297">
        <v>1335</v>
      </c>
      <c r="DA401" s="297">
        <v>1364</v>
      </c>
      <c r="DB401" s="297">
        <v>1447</v>
      </c>
      <c r="DC401" s="297">
        <v>1414</v>
      </c>
      <c r="DD401" s="297">
        <v>1463</v>
      </c>
      <c r="DE401" s="297">
        <v>1469</v>
      </c>
      <c r="DF401" s="297">
        <v>1528</v>
      </c>
      <c r="DG401" s="297">
        <v>1475</v>
      </c>
      <c r="DH401" s="297">
        <v>1510</v>
      </c>
      <c r="DI401" s="297">
        <v>1535</v>
      </c>
      <c r="DJ401" s="297">
        <v>1586</v>
      </c>
      <c r="DK401" s="297">
        <v>1537</v>
      </c>
      <c r="DL401" s="297">
        <v>1566</v>
      </c>
      <c r="DM401" s="297">
        <v>1539</v>
      </c>
      <c r="DN401" s="297">
        <v>1636</v>
      </c>
      <c r="DO401" s="297">
        <v>1590</v>
      </c>
      <c r="DP401" s="297">
        <v>1613</v>
      </c>
      <c r="DQ401" s="297">
        <v>1591</v>
      </c>
      <c r="DR401" s="297">
        <v>1632</v>
      </c>
      <c r="DS401" s="297">
        <v>1536</v>
      </c>
      <c r="DT401" s="297">
        <v>1501</v>
      </c>
      <c r="DU401" s="297">
        <v>1462</v>
      </c>
      <c r="DV401" s="297">
        <v>1525</v>
      </c>
      <c r="DW401" s="297">
        <v>1422</v>
      </c>
      <c r="DX401" s="297">
        <v>1449</v>
      </c>
    </row>
    <row r="402" spans="1:128">
      <c r="A402" s="41"/>
      <c r="B402" s="33"/>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291"/>
      <c r="AE402" s="291"/>
      <c r="AF402" s="291"/>
      <c r="AG402" s="291"/>
      <c r="AH402" s="291"/>
      <c r="AI402" s="291"/>
      <c r="AJ402" s="291"/>
      <c r="AK402" s="291"/>
      <c r="AL402" s="291"/>
      <c r="AM402" s="291"/>
      <c r="AN402" s="291"/>
      <c r="AO402" s="291"/>
      <c r="AP402" s="291"/>
      <c r="AQ402" s="291"/>
      <c r="AR402" s="291"/>
      <c r="AS402" s="291"/>
      <c r="AT402" s="291"/>
      <c r="AU402" s="291"/>
      <c r="AV402" s="291"/>
      <c r="AW402" s="291"/>
      <c r="AX402" s="291"/>
      <c r="AY402" s="291"/>
      <c r="AZ402" s="291"/>
      <c r="BA402" s="291"/>
      <c r="BB402" s="291"/>
      <c r="BC402" s="291"/>
      <c r="BD402" s="291"/>
      <c r="BE402" s="291"/>
      <c r="BF402" s="291"/>
      <c r="BG402" s="291"/>
      <c r="BH402" s="291"/>
      <c r="BI402" s="291"/>
      <c r="BJ402" s="291"/>
      <c r="BK402" s="291"/>
      <c r="BL402" s="291"/>
      <c r="BM402" s="291"/>
      <c r="BN402" s="291"/>
      <c r="BO402" s="291"/>
      <c r="BP402" s="291"/>
      <c r="BQ402" s="298"/>
      <c r="BR402" s="298"/>
      <c r="BS402" s="298"/>
      <c r="BT402" s="298"/>
      <c r="BU402" s="298"/>
      <c r="BV402" s="298"/>
      <c r="BW402" s="298"/>
      <c r="BX402" s="298"/>
      <c r="BY402" s="298"/>
      <c r="BZ402" s="298"/>
      <c r="CA402" s="298"/>
      <c r="CB402" s="298"/>
      <c r="CC402" s="298"/>
      <c r="CD402" s="298"/>
      <c r="CE402" s="298"/>
      <c r="CF402" s="298"/>
      <c r="CG402" s="298"/>
      <c r="CH402" s="298"/>
      <c r="CI402" s="298"/>
      <c r="CJ402" s="298"/>
      <c r="CK402" s="298"/>
      <c r="CL402" s="298"/>
      <c r="CM402" s="298"/>
      <c r="CN402" s="298"/>
      <c r="CO402" s="298"/>
      <c r="CP402" s="298"/>
      <c r="CQ402" s="298"/>
      <c r="CR402" s="298"/>
      <c r="CS402" s="298"/>
      <c r="CT402" s="298"/>
      <c r="CU402" s="298"/>
      <c r="CV402" s="298"/>
      <c r="CW402" s="298"/>
      <c r="CX402" s="298"/>
      <c r="CY402" s="298"/>
      <c r="CZ402" s="298"/>
      <c r="DA402" s="298"/>
      <c r="DB402" s="298"/>
      <c r="DC402" s="298"/>
      <c r="DD402" s="298"/>
      <c r="DE402" s="298"/>
      <c r="DF402" s="298"/>
      <c r="DG402" s="298"/>
      <c r="DH402" s="298"/>
      <c r="DI402" s="298"/>
      <c r="DJ402" s="298"/>
      <c r="DK402" s="298"/>
      <c r="DL402" s="298"/>
      <c r="DM402" s="298"/>
      <c r="DN402" s="298"/>
      <c r="DO402" s="298"/>
      <c r="DP402" s="298"/>
      <c r="DQ402" s="298"/>
      <c r="DR402" s="298"/>
      <c r="DS402" s="298"/>
      <c r="DT402" s="298"/>
      <c r="DU402" s="298"/>
      <c r="DV402" s="298"/>
      <c r="DW402" s="298"/>
      <c r="DX402" s="298"/>
    </row>
    <row r="403" spans="1:128">
      <c r="A403" s="38"/>
      <c r="B403" s="220" t="s">
        <v>3356</v>
      </c>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8"/>
      <c r="AD403" s="298"/>
      <c r="AE403" s="298"/>
      <c r="AF403" s="298"/>
      <c r="AG403" s="298"/>
      <c r="AH403" s="298"/>
      <c r="AI403" s="298"/>
      <c r="AJ403" s="298"/>
      <c r="AK403" s="298"/>
      <c r="AL403" s="298"/>
      <c r="AM403" s="298"/>
      <c r="AN403" s="298"/>
      <c r="AO403" s="298"/>
      <c r="AP403" s="298"/>
      <c r="AQ403" s="298"/>
      <c r="AR403" s="298"/>
      <c r="AS403" s="298"/>
      <c r="AT403" s="298"/>
      <c r="AU403" s="298"/>
      <c r="AV403" s="298"/>
      <c r="AW403" s="298"/>
      <c r="AX403" s="298"/>
      <c r="AY403" s="298"/>
      <c r="AZ403" s="298"/>
      <c r="BA403" s="298"/>
      <c r="BB403" s="298"/>
      <c r="BC403" s="298"/>
      <c r="BD403" s="298"/>
      <c r="BE403" s="298"/>
      <c r="BF403" s="298"/>
      <c r="BG403" s="298"/>
      <c r="BH403" s="298"/>
      <c r="BI403" s="298"/>
      <c r="BJ403" s="298"/>
      <c r="BK403" s="298"/>
      <c r="BL403" s="298"/>
      <c r="BM403" s="298"/>
      <c r="BN403" s="298"/>
      <c r="BO403" s="298"/>
      <c r="BP403" s="298"/>
      <c r="BQ403" s="298"/>
      <c r="BR403" s="298"/>
      <c r="BS403" s="298"/>
      <c r="BT403" s="298"/>
      <c r="BU403" s="298"/>
      <c r="BV403" s="298"/>
      <c r="BW403" s="298"/>
      <c r="BX403" s="298"/>
      <c r="BY403" s="298"/>
      <c r="BZ403" s="298"/>
      <c r="CA403" s="298"/>
      <c r="CB403" s="298"/>
      <c r="CC403" s="298"/>
      <c r="CD403" s="298"/>
      <c r="CE403" s="298"/>
      <c r="CF403" s="298"/>
      <c r="CG403" s="298"/>
      <c r="CH403" s="298"/>
      <c r="CI403" s="298"/>
      <c r="CJ403" s="298"/>
      <c r="CK403" s="298"/>
      <c r="CL403" s="298"/>
      <c r="CM403" s="298"/>
      <c r="CN403" s="298"/>
      <c r="CO403" s="298"/>
      <c r="CP403" s="298"/>
      <c r="CQ403" s="298"/>
      <c r="CR403" s="298"/>
      <c r="CS403" s="298"/>
      <c r="CT403" s="298"/>
      <c r="CU403" s="298"/>
      <c r="CV403" s="298"/>
      <c r="CW403" s="298"/>
      <c r="CX403" s="298"/>
      <c r="CY403" s="298"/>
      <c r="CZ403" s="298"/>
      <c r="DA403" s="298"/>
      <c r="DB403" s="298"/>
      <c r="DC403" s="298"/>
      <c r="DD403" s="298"/>
      <c r="DE403" s="298"/>
      <c r="DF403" s="298"/>
      <c r="DG403" s="298"/>
      <c r="DH403" s="298"/>
      <c r="DI403" s="298"/>
      <c r="DJ403" s="298"/>
      <c r="DK403" s="298"/>
      <c r="DL403" s="298"/>
      <c r="DM403" s="298"/>
      <c r="DN403" s="298"/>
      <c r="DO403" s="298"/>
      <c r="DP403" s="298"/>
      <c r="DQ403" s="298"/>
      <c r="DR403" s="298"/>
      <c r="DS403" s="298"/>
      <c r="DT403" s="298"/>
      <c r="DU403" s="298"/>
      <c r="DV403" s="298"/>
      <c r="DW403" s="298"/>
      <c r="DX403" s="298"/>
    </row>
    <row r="404" spans="1:128">
      <c r="A404" s="38"/>
      <c r="B404" s="221" t="s">
        <v>3353</v>
      </c>
      <c r="C404" s="295" t="s">
        <v>105</v>
      </c>
      <c r="D404" s="295" t="s">
        <v>106</v>
      </c>
      <c r="E404" s="295" t="s">
        <v>107</v>
      </c>
      <c r="F404" s="295" t="s">
        <v>108</v>
      </c>
      <c r="G404" s="295" t="s">
        <v>109</v>
      </c>
      <c r="H404" s="295" t="s">
        <v>110</v>
      </c>
      <c r="I404" s="295" t="s">
        <v>111</v>
      </c>
      <c r="J404" s="295" t="s">
        <v>112</v>
      </c>
      <c r="K404" s="295" t="s">
        <v>113</v>
      </c>
      <c r="L404" s="295" t="s">
        <v>114</v>
      </c>
      <c r="M404" s="295" t="s">
        <v>115</v>
      </c>
      <c r="N404" s="295" t="s">
        <v>116</v>
      </c>
      <c r="O404" s="295" t="s">
        <v>117</v>
      </c>
      <c r="P404" s="295" t="s">
        <v>118</v>
      </c>
      <c r="Q404" s="295" t="s">
        <v>119</v>
      </c>
      <c r="R404" s="295" t="s">
        <v>120</v>
      </c>
      <c r="S404" s="295" t="s">
        <v>121</v>
      </c>
      <c r="T404" s="295" t="s">
        <v>122</v>
      </c>
      <c r="U404" s="295" t="s">
        <v>123</v>
      </c>
      <c r="V404" s="295" t="s">
        <v>124</v>
      </c>
      <c r="W404" s="295" t="s">
        <v>125</v>
      </c>
      <c r="X404" s="295" t="s">
        <v>126</v>
      </c>
      <c r="Y404" s="295" t="s">
        <v>127</v>
      </c>
      <c r="Z404" s="295" t="s">
        <v>128</v>
      </c>
      <c r="AA404" s="295" t="s">
        <v>129</v>
      </c>
      <c r="AB404" s="295" t="s">
        <v>130</v>
      </c>
      <c r="AC404" s="295" t="s">
        <v>131</v>
      </c>
      <c r="AD404" s="295" t="s">
        <v>132</v>
      </c>
      <c r="AE404" s="295" t="s">
        <v>133</v>
      </c>
      <c r="AF404" s="295" t="s">
        <v>134</v>
      </c>
      <c r="AG404" s="295" t="s">
        <v>135</v>
      </c>
      <c r="AH404" s="295" t="s">
        <v>136</v>
      </c>
      <c r="AI404" s="295" t="s">
        <v>137</v>
      </c>
      <c r="AJ404" s="295" t="s">
        <v>138</v>
      </c>
      <c r="AK404" s="295" t="s">
        <v>139</v>
      </c>
      <c r="AL404" s="295" t="s">
        <v>140</v>
      </c>
      <c r="AM404" s="295" t="s">
        <v>141</v>
      </c>
      <c r="AN404" s="295" t="s">
        <v>142</v>
      </c>
      <c r="AO404" s="295" t="s">
        <v>143</v>
      </c>
      <c r="AP404" s="295" t="s">
        <v>144</v>
      </c>
      <c r="AQ404" s="295" t="s">
        <v>145</v>
      </c>
      <c r="AR404" s="295" t="s">
        <v>146</v>
      </c>
      <c r="AS404" s="295" t="s">
        <v>147</v>
      </c>
      <c r="AT404" s="295" t="s">
        <v>148</v>
      </c>
      <c r="AU404" s="295" t="s">
        <v>149</v>
      </c>
      <c r="AV404" s="295" t="s">
        <v>150</v>
      </c>
      <c r="AW404" s="295" t="s">
        <v>151</v>
      </c>
      <c r="AX404" s="295" t="s">
        <v>152</v>
      </c>
      <c r="AY404" s="295" t="s">
        <v>153</v>
      </c>
      <c r="AZ404" s="295" t="s">
        <v>154</v>
      </c>
      <c r="BA404" s="295" t="s">
        <v>155</v>
      </c>
      <c r="BB404" s="295" t="s">
        <v>156</v>
      </c>
      <c r="BC404" s="295" t="s">
        <v>157</v>
      </c>
      <c r="BD404" s="295" t="s">
        <v>158</v>
      </c>
      <c r="BE404" s="295" t="s">
        <v>159</v>
      </c>
      <c r="BF404" s="295" t="s">
        <v>160</v>
      </c>
      <c r="BG404" s="295" t="s">
        <v>161</v>
      </c>
      <c r="BH404" s="295" t="s">
        <v>162</v>
      </c>
      <c r="BI404" s="295" t="s">
        <v>163</v>
      </c>
      <c r="BJ404" s="295" t="s">
        <v>164</v>
      </c>
      <c r="BK404" s="295" t="s">
        <v>165</v>
      </c>
      <c r="BL404" s="295" t="s">
        <v>166</v>
      </c>
      <c r="BM404" s="295" t="s">
        <v>167</v>
      </c>
      <c r="BN404" s="295" t="s">
        <v>168</v>
      </c>
      <c r="BO404" s="295" t="s">
        <v>169</v>
      </c>
      <c r="BP404" s="295" t="s">
        <v>170</v>
      </c>
      <c r="BQ404" s="295" t="s">
        <v>171</v>
      </c>
      <c r="BR404" s="295" t="s">
        <v>172</v>
      </c>
      <c r="BS404" s="295" t="s">
        <v>173</v>
      </c>
      <c r="BT404" s="295" t="s">
        <v>174</v>
      </c>
      <c r="BU404" s="295" t="s">
        <v>175</v>
      </c>
      <c r="BV404" s="295" t="s">
        <v>176</v>
      </c>
      <c r="BW404" s="295" t="s">
        <v>177</v>
      </c>
      <c r="BX404" s="295" t="s">
        <v>178</v>
      </c>
      <c r="BY404" s="295" t="s">
        <v>179</v>
      </c>
      <c r="BZ404" s="295" t="s">
        <v>180</v>
      </c>
      <c r="CA404" s="295" t="s">
        <v>181</v>
      </c>
      <c r="CB404" s="295" t="s">
        <v>1438</v>
      </c>
      <c r="CC404" s="295" t="s">
        <v>1457</v>
      </c>
      <c r="CD404" s="295" t="s">
        <v>1458</v>
      </c>
      <c r="CE404" s="295" t="s">
        <v>1573</v>
      </c>
      <c r="CF404" s="295" t="s">
        <v>1574</v>
      </c>
      <c r="CG404" s="295" t="s">
        <v>2433</v>
      </c>
      <c r="CH404" s="295" t="s">
        <v>2456</v>
      </c>
      <c r="CI404" s="295" t="s">
        <v>2482</v>
      </c>
      <c r="CJ404" s="295" t="s">
        <v>2483</v>
      </c>
      <c r="CK404" s="295" t="s">
        <v>2488</v>
      </c>
      <c r="CL404" s="295" t="s">
        <v>2489</v>
      </c>
      <c r="CM404" s="295" t="s">
        <v>2491</v>
      </c>
      <c r="CN404" s="295" t="s">
        <v>2678</v>
      </c>
      <c r="CO404" s="295" t="s">
        <v>2684</v>
      </c>
      <c r="CP404" s="295" t="s">
        <v>2689</v>
      </c>
      <c r="CQ404" s="295" t="s">
        <v>2733</v>
      </c>
      <c r="CR404" s="295" t="s">
        <v>2734</v>
      </c>
      <c r="CS404" s="295" t="s">
        <v>2769</v>
      </c>
      <c r="CT404" s="295" t="s">
        <v>2787</v>
      </c>
      <c r="CU404" s="295" t="s">
        <v>2788</v>
      </c>
      <c r="CV404" s="295" t="s">
        <v>2789</v>
      </c>
      <c r="CW404" s="295" t="s">
        <v>2790</v>
      </c>
      <c r="CX404" s="295" t="s">
        <v>2866</v>
      </c>
      <c r="CY404" s="295" t="s">
        <v>2867</v>
      </c>
      <c r="CZ404" s="295" t="s">
        <v>2868</v>
      </c>
      <c r="DA404" s="295" t="s">
        <v>2869</v>
      </c>
      <c r="DB404" s="295" t="s">
        <v>2883</v>
      </c>
      <c r="DC404" s="295" t="s">
        <v>2884</v>
      </c>
      <c r="DD404" s="295" t="s">
        <v>2885</v>
      </c>
      <c r="DE404" s="295" t="s">
        <v>2886</v>
      </c>
      <c r="DF404" s="295" t="s">
        <v>2915</v>
      </c>
      <c r="DG404" s="295" t="s">
        <v>2916</v>
      </c>
      <c r="DH404" s="295" t="s">
        <v>2917</v>
      </c>
      <c r="DI404" s="295" t="s">
        <v>2943</v>
      </c>
      <c r="DJ404" s="295" t="s">
        <v>2946</v>
      </c>
      <c r="DK404" s="295" t="s">
        <v>2949</v>
      </c>
      <c r="DL404" s="295" t="s">
        <v>2960</v>
      </c>
      <c r="DM404" s="295" t="s">
        <v>2961</v>
      </c>
      <c r="DN404" s="295" t="s">
        <v>3140</v>
      </c>
      <c r="DO404" s="295" t="s">
        <v>3141</v>
      </c>
      <c r="DP404" s="295" t="s">
        <v>3142</v>
      </c>
      <c r="DQ404" s="295" t="s">
        <v>3143</v>
      </c>
      <c r="DR404" s="295" t="s">
        <v>3149</v>
      </c>
      <c r="DS404" s="295" t="s">
        <v>3231</v>
      </c>
      <c r="DT404" s="295" t="s">
        <v>3150</v>
      </c>
      <c r="DU404" s="295" t="s">
        <v>3229</v>
      </c>
      <c r="DV404" s="295" t="s">
        <v>3230</v>
      </c>
      <c r="DW404" s="295" t="s">
        <v>3369</v>
      </c>
      <c r="DX404" s="295" t="s">
        <v>3381</v>
      </c>
    </row>
    <row r="405" spans="1:128">
      <c r="A405" s="41"/>
      <c r="B405" s="37" t="s">
        <v>183</v>
      </c>
      <c r="C405" s="499">
        <v>9835</v>
      </c>
      <c r="D405" s="296">
        <v>11666</v>
      </c>
      <c r="E405" s="296">
        <v>10418</v>
      </c>
      <c r="F405" s="296">
        <v>12223</v>
      </c>
      <c r="G405" s="296">
        <v>11397</v>
      </c>
      <c r="H405" s="296">
        <v>11620</v>
      </c>
      <c r="I405" s="296">
        <v>11996</v>
      </c>
      <c r="J405" s="296">
        <v>13824</v>
      </c>
      <c r="K405" s="296">
        <v>13188</v>
      </c>
      <c r="L405" s="296">
        <v>13661</v>
      </c>
      <c r="M405" s="296">
        <v>14187</v>
      </c>
      <c r="N405" s="296">
        <v>15282</v>
      </c>
      <c r="O405" s="296">
        <v>14682</v>
      </c>
      <c r="P405" s="296">
        <v>14763</v>
      </c>
      <c r="Q405" s="296">
        <v>16606</v>
      </c>
      <c r="R405" s="296">
        <v>17424</v>
      </c>
      <c r="S405" s="296">
        <v>17084</v>
      </c>
      <c r="T405" s="296">
        <v>17571</v>
      </c>
      <c r="U405" s="296">
        <v>18593</v>
      </c>
      <c r="V405" s="296">
        <v>20322</v>
      </c>
      <c r="W405" s="296">
        <v>19632</v>
      </c>
      <c r="X405" s="296">
        <v>20056</v>
      </c>
      <c r="Y405" s="296">
        <v>20058</v>
      </c>
      <c r="Z405" s="296">
        <v>20705</v>
      </c>
      <c r="AA405" s="296">
        <v>20239</v>
      </c>
      <c r="AB405" s="296">
        <v>20027</v>
      </c>
      <c r="AC405" s="296">
        <v>20293</v>
      </c>
      <c r="AD405" s="296">
        <v>21425</v>
      </c>
      <c r="AE405" s="296">
        <v>20626</v>
      </c>
      <c r="AF405" s="296">
        <v>21533</v>
      </c>
      <c r="AG405" s="296">
        <v>21658</v>
      </c>
      <c r="AH405" s="296">
        <v>22488</v>
      </c>
      <c r="AI405" s="296">
        <v>21796</v>
      </c>
      <c r="AJ405" s="296">
        <v>22473</v>
      </c>
      <c r="AK405" s="296">
        <v>22629</v>
      </c>
      <c r="AL405" s="296">
        <v>23773</v>
      </c>
      <c r="AM405" s="296">
        <v>23169</v>
      </c>
      <c r="AN405" s="296">
        <v>23817</v>
      </c>
      <c r="AO405" s="296">
        <v>23997</v>
      </c>
      <c r="AP405" s="296">
        <v>26116</v>
      </c>
      <c r="AQ405" s="296">
        <v>25812</v>
      </c>
      <c r="AR405" s="296">
        <v>26298</v>
      </c>
      <c r="AS405" s="296">
        <v>26536</v>
      </c>
      <c r="AT405" s="296">
        <v>26245</v>
      </c>
      <c r="AU405" s="296">
        <v>25686</v>
      </c>
      <c r="AV405" s="296">
        <v>25916</v>
      </c>
      <c r="AW405" s="296">
        <v>25621</v>
      </c>
      <c r="AX405" s="296">
        <v>25806</v>
      </c>
      <c r="AY405" s="296">
        <v>25339</v>
      </c>
      <c r="AZ405" s="296">
        <v>25844</v>
      </c>
      <c r="BA405" s="296">
        <v>26019</v>
      </c>
      <c r="BB405" s="296">
        <v>25135</v>
      </c>
      <c r="BC405" s="296">
        <v>24595</v>
      </c>
      <c r="BD405" s="296">
        <v>24252</v>
      </c>
      <c r="BE405" s="296">
        <v>24091</v>
      </c>
      <c r="BF405" s="296">
        <v>25029</v>
      </c>
      <c r="BG405" s="296">
        <v>24405</v>
      </c>
      <c r="BH405" s="296">
        <v>24708</v>
      </c>
      <c r="BI405" s="296">
        <v>24873</v>
      </c>
      <c r="BJ405" s="296">
        <v>25614</v>
      </c>
      <c r="BK405" s="296">
        <v>25503</v>
      </c>
      <c r="BL405" s="296">
        <v>25766</v>
      </c>
      <c r="BM405" s="296">
        <v>25955</v>
      </c>
      <c r="BN405" s="296">
        <v>26390</v>
      </c>
      <c r="BO405" s="296">
        <v>25958</v>
      </c>
      <c r="BP405" s="296">
        <v>26457</v>
      </c>
      <c r="BQ405" s="296">
        <v>26661</v>
      </c>
      <c r="BR405" s="296">
        <v>28089</v>
      </c>
      <c r="BS405" s="296">
        <v>27563</v>
      </c>
      <c r="BT405" s="296">
        <v>28113</v>
      </c>
      <c r="BU405" s="296">
        <v>28016</v>
      </c>
      <c r="BV405" s="296">
        <v>28880</v>
      </c>
      <c r="BW405" s="296">
        <v>28184</v>
      </c>
      <c r="BX405" s="296">
        <v>28234</v>
      </c>
      <c r="BY405" s="296">
        <v>27746</v>
      </c>
      <c r="BZ405" s="296">
        <v>27002</v>
      </c>
      <c r="CA405" s="296">
        <v>26003</v>
      </c>
      <c r="CB405" s="296">
        <v>25662</v>
      </c>
      <c r="CC405" s="296">
        <v>25241</v>
      </c>
      <c r="CD405" s="296">
        <v>25340</v>
      </c>
      <c r="CE405" s="296">
        <v>24964</v>
      </c>
      <c r="CF405" s="296">
        <v>25155</v>
      </c>
      <c r="CG405" s="296">
        <v>25226</v>
      </c>
      <c r="CH405" s="296">
        <v>25908</v>
      </c>
      <c r="CI405" s="296">
        <v>25463</v>
      </c>
      <c r="CJ405" s="296">
        <v>26200</v>
      </c>
      <c r="CK405" s="296">
        <v>26328</v>
      </c>
      <c r="CL405" s="296">
        <v>27355</v>
      </c>
      <c r="CM405" s="296">
        <v>27121</v>
      </c>
      <c r="CN405" s="296">
        <v>27499</v>
      </c>
      <c r="CO405" s="296">
        <v>27763</v>
      </c>
      <c r="CP405" s="296">
        <v>28479</v>
      </c>
      <c r="CQ405" s="296">
        <v>28384</v>
      </c>
      <c r="CR405" s="296">
        <v>29232</v>
      </c>
      <c r="CS405" s="296">
        <v>29663</v>
      </c>
      <c r="CT405" s="296">
        <v>29829</v>
      </c>
      <c r="CU405" s="296">
        <v>29327</v>
      </c>
      <c r="CV405" s="296">
        <v>29793</v>
      </c>
      <c r="CW405" s="296">
        <v>29937</v>
      </c>
      <c r="CX405" s="296">
        <v>30887</v>
      </c>
      <c r="CY405" s="296">
        <v>30345</v>
      </c>
      <c r="CZ405" s="296">
        <v>30419</v>
      </c>
      <c r="DA405" s="296">
        <v>30732</v>
      </c>
      <c r="DB405" s="296">
        <v>31555</v>
      </c>
      <c r="DC405" s="296">
        <v>31160</v>
      </c>
      <c r="DD405" s="296">
        <v>31508</v>
      </c>
      <c r="DE405" s="296">
        <v>31220</v>
      </c>
      <c r="DF405" s="296">
        <v>31856</v>
      </c>
      <c r="DG405" s="296">
        <v>31226</v>
      </c>
      <c r="DH405" s="296">
        <v>31780</v>
      </c>
      <c r="DI405" s="296">
        <v>31654</v>
      </c>
      <c r="DJ405" s="296">
        <v>32457</v>
      </c>
      <c r="DK405" s="296">
        <v>31723</v>
      </c>
      <c r="DL405" s="296">
        <v>32358</v>
      </c>
      <c r="DM405" s="296">
        <v>31749</v>
      </c>
      <c r="DN405" s="296">
        <v>33233</v>
      </c>
      <c r="DO405" s="296">
        <v>32526</v>
      </c>
      <c r="DP405" s="296">
        <v>32490</v>
      </c>
      <c r="DQ405" s="296">
        <v>31873</v>
      </c>
      <c r="DR405" s="296">
        <v>31944</v>
      </c>
      <c r="DS405" s="296">
        <v>30813</v>
      </c>
      <c r="DT405" s="296">
        <v>30092</v>
      </c>
      <c r="DU405" s="296">
        <v>29312</v>
      </c>
      <c r="DV405" s="296">
        <v>29752</v>
      </c>
      <c r="DW405" s="296">
        <v>28451</v>
      </c>
      <c r="DX405" s="296">
        <v>28624</v>
      </c>
    </row>
    <row r="406" spans="1:128">
      <c r="A406" s="41"/>
      <c r="B406" s="38" t="s">
        <v>3354</v>
      </c>
      <c r="C406" s="500">
        <v>8921</v>
      </c>
      <c r="D406" s="291">
        <v>10549</v>
      </c>
      <c r="E406" s="291">
        <v>9418</v>
      </c>
      <c r="F406" s="291">
        <v>11051</v>
      </c>
      <c r="G406" s="291">
        <v>10312</v>
      </c>
      <c r="H406" s="291">
        <v>10495</v>
      </c>
      <c r="I406" s="291">
        <v>10810</v>
      </c>
      <c r="J406" s="291">
        <v>12489</v>
      </c>
      <c r="K406" s="291">
        <v>11901</v>
      </c>
      <c r="L406" s="291">
        <v>12317</v>
      </c>
      <c r="M406" s="291">
        <v>12762</v>
      </c>
      <c r="N406" s="291">
        <v>13735</v>
      </c>
      <c r="O406" s="291">
        <v>13124</v>
      </c>
      <c r="P406" s="291">
        <v>13149</v>
      </c>
      <c r="Q406" s="291">
        <v>14715</v>
      </c>
      <c r="R406" s="291">
        <v>15439</v>
      </c>
      <c r="S406" s="291">
        <v>15106</v>
      </c>
      <c r="T406" s="291">
        <v>15506</v>
      </c>
      <c r="U406" s="291">
        <v>16320</v>
      </c>
      <c r="V406" s="291">
        <v>17773</v>
      </c>
      <c r="W406" s="291">
        <v>17199</v>
      </c>
      <c r="X406" s="291">
        <v>17553</v>
      </c>
      <c r="Y406" s="291">
        <v>17561</v>
      </c>
      <c r="Z406" s="291">
        <v>18078</v>
      </c>
      <c r="AA406" s="291">
        <v>17664</v>
      </c>
      <c r="AB406" s="291">
        <v>17451</v>
      </c>
      <c r="AC406" s="291">
        <v>17643</v>
      </c>
      <c r="AD406" s="291">
        <v>18676</v>
      </c>
      <c r="AE406" s="291">
        <v>17910</v>
      </c>
      <c r="AF406" s="291">
        <v>18568</v>
      </c>
      <c r="AG406" s="291">
        <v>18655</v>
      </c>
      <c r="AH406" s="291">
        <v>19352</v>
      </c>
      <c r="AI406" s="291">
        <v>18733</v>
      </c>
      <c r="AJ406" s="291">
        <v>19243</v>
      </c>
      <c r="AK406" s="291">
        <v>19329</v>
      </c>
      <c r="AL406" s="291">
        <v>20369</v>
      </c>
      <c r="AM406" s="291">
        <v>19873</v>
      </c>
      <c r="AN406" s="291">
        <v>20345</v>
      </c>
      <c r="AO406" s="291">
        <v>20495</v>
      </c>
      <c r="AP406" s="291">
        <v>22107</v>
      </c>
      <c r="AQ406" s="291">
        <v>21819</v>
      </c>
      <c r="AR406" s="291">
        <v>22179</v>
      </c>
      <c r="AS406" s="291">
        <v>22356</v>
      </c>
      <c r="AT406" s="291">
        <v>22052</v>
      </c>
      <c r="AU406" s="291">
        <v>21564</v>
      </c>
      <c r="AV406" s="291">
        <v>21755</v>
      </c>
      <c r="AW406" s="291">
        <v>21464</v>
      </c>
      <c r="AX406" s="291">
        <v>21662</v>
      </c>
      <c r="AY406" s="291">
        <v>21284</v>
      </c>
      <c r="AZ406" s="291">
        <v>21671</v>
      </c>
      <c r="BA406" s="291">
        <v>21774</v>
      </c>
      <c r="BB406" s="291">
        <v>21097</v>
      </c>
      <c r="BC406" s="291">
        <v>20656</v>
      </c>
      <c r="BD406" s="291">
        <v>20296</v>
      </c>
      <c r="BE406" s="291">
        <v>20108</v>
      </c>
      <c r="BF406" s="291">
        <v>20760</v>
      </c>
      <c r="BG406" s="291">
        <v>20229</v>
      </c>
      <c r="BH406" s="291">
        <v>20491</v>
      </c>
      <c r="BI406" s="291">
        <v>20629</v>
      </c>
      <c r="BJ406" s="291">
        <v>21243</v>
      </c>
      <c r="BK406" s="291">
        <v>21160</v>
      </c>
      <c r="BL406" s="291">
        <v>21362</v>
      </c>
      <c r="BM406" s="291">
        <v>21486</v>
      </c>
      <c r="BN406" s="291">
        <v>21858</v>
      </c>
      <c r="BO406" s="291">
        <v>21475</v>
      </c>
      <c r="BP406" s="291">
        <v>21869</v>
      </c>
      <c r="BQ406" s="291">
        <v>22011</v>
      </c>
      <c r="BR406" s="291">
        <v>23094</v>
      </c>
      <c r="BS406" s="291">
        <v>22702</v>
      </c>
      <c r="BT406" s="291">
        <v>23091</v>
      </c>
      <c r="BU406" s="291">
        <v>22968</v>
      </c>
      <c r="BV406" s="291">
        <v>23612</v>
      </c>
      <c r="BW406" s="291">
        <v>23024</v>
      </c>
      <c r="BX406" s="291">
        <v>23019</v>
      </c>
      <c r="BY406" s="291">
        <v>22561</v>
      </c>
      <c r="BZ406" s="291">
        <v>21950</v>
      </c>
      <c r="CA406" s="291">
        <v>21139</v>
      </c>
      <c r="CB406" s="291">
        <v>20870</v>
      </c>
      <c r="CC406" s="291">
        <v>20498</v>
      </c>
      <c r="CD406" s="291">
        <v>20589</v>
      </c>
      <c r="CE406" s="291">
        <v>20271</v>
      </c>
      <c r="CF406" s="291">
        <v>20386</v>
      </c>
      <c r="CG406" s="291">
        <v>20407</v>
      </c>
      <c r="CH406" s="291">
        <v>20985</v>
      </c>
      <c r="CI406" s="291">
        <v>20622</v>
      </c>
      <c r="CJ406" s="291">
        <v>21136</v>
      </c>
      <c r="CK406" s="291">
        <v>21146</v>
      </c>
      <c r="CL406" s="291">
        <v>21993</v>
      </c>
      <c r="CM406" s="291">
        <v>21799</v>
      </c>
      <c r="CN406" s="291">
        <v>22008</v>
      </c>
      <c r="CO406" s="291">
        <v>22148</v>
      </c>
      <c r="CP406" s="291">
        <v>22723</v>
      </c>
      <c r="CQ406" s="291">
        <v>22631</v>
      </c>
      <c r="CR406" s="291">
        <v>23247</v>
      </c>
      <c r="CS406" s="291">
        <v>23473</v>
      </c>
      <c r="CT406" s="291">
        <v>23691</v>
      </c>
      <c r="CU406" s="291">
        <v>23261</v>
      </c>
      <c r="CV406" s="291">
        <v>23550</v>
      </c>
      <c r="CW406" s="291">
        <v>23570</v>
      </c>
      <c r="CX406" s="291">
        <v>24169</v>
      </c>
      <c r="CY406" s="291">
        <v>23707</v>
      </c>
      <c r="CZ406" s="291">
        <v>23733</v>
      </c>
      <c r="DA406" s="291">
        <v>23881</v>
      </c>
      <c r="DB406" s="291">
        <v>24488</v>
      </c>
      <c r="DC406" s="291">
        <v>24187</v>
      </c>
      <c r="DD406" s="291">
        <v>24274</v>
      </c>
      <c r="DE406" s="291">
        <v>24003</v>
      </c>
      <c r="DF406" s="291">
        <v>24511</v>
      </c>
      <c r="DG406" s="291">
        <v>23993</v>
      </c>
      <c r="DH406" s="291">
        <v>24297</v>
      </c>
      <c r="DI406" s="291">
        <v>24123</v>
      </c>
      <c r="DJ406" s="291">
        <v>24702</v>
      </c>
      <c r="DK406" s="291">
        <v>24142</v>
      </c>
      <c r="DL406" s="291">
        <v>24518</v>
      </c>
      <c r="DM406" s="291">
        <v>24019</v>
      </c>
      <c r="DN406" s="291">
        <v>24948</v>
      </c>
      <c r="DO406" s="291">
        <v>24386</v>
      </c>
      <c r="DP406" s="291">
        <v>24335</v>
      </c>
      <c r="DQ406" s="291">
        <v>23799</v>
      </c>
      <c r="DR406" s="291">
        <v>23785</v>
      </c>
      <c r="DS406" s="291">
        <v>22986</v>
      </c>
      <c r="DT406" s="291">
        <v>22421</v>
      </c>
      <c r="DU406" s="291">
        <v>21830</v>
      </c>
      <c r="DV406" s="291">
        <v>22050</v>
      </c>
      <c r="DW406" s="291">
        <v>21133</v>
      </c>
      <c r="DX406" s="291">
        <v>21238</v>
      </c>
    </row>
    <row r="407" spans="1:128">
      <c r="A407" s="41"/>
      <c r="B407" s="38" t="s">
        <v>3355</v>
      </c>
      <c r="C407" s="500">
        <v>257</v>
      </c>
      <c r="D407" s="291">
        <v>329</v>
      </c>
      <c r="E407" s="291">
        <v>281</v>
      </c>
      <c r="F407" s="291">
        <v>329</v>
      </c>
      <c r="G407" s="291">
        <v>299</v>
      </c>
      <c r="H407" s="291">
        <v>312</v>
      </c>
      <c r="I407" s="291">
        <v>334</v>
      </c>
      <c r="J407" s="291">
        <v>369</v>
      </c>
      <c r="K407" s="291">
        <v>371</v>
      </c>
      <c r="L407" s="291">
        <v>384</v>
      </c>
      <c r="M407" s="291">
        <v>387</v>
      </c>
      <c r="N407" s="291">
        <v>447</v>
      </c>
      <c r="O407" s="291">
        <v>467</v>
      </c>
      <c r="P407" s="291">
        <v>482</v>
      </c>
      <c r="Q407" s="291">
        <v>538</v>
      </c>
      <c r="R407" s="291">
        <v>580</v>
      </c>
      <c r="S407" s="291">
        <v>542</v>
      </c>
      <c r="T407" s="291">
        <v>567</v>
      </c>
      <c r="U407" s="291">
        <v>638</v>
      </c>
      <c r="V407" s="291">
        <v>705</v>
      </c>
      <c r="W407" s="291">
        <v>646</v>
      </c>
      <c r="X407" s="291">
        <v>683</v>
      </c>
      <c r="Y407" s="291">
        <v>680</v>
      </c>
      <c r="Z407" s="291">
        <v>716</v>
      </c>
      <c r="AA407" s="291">
        <v>684</v>
      </c>
      <c r="AB407" s="291">
        <v>697</v>
      </c>
      <c r="AC407" s="291">
        <v>706</v>
      </c>
      <c r="AD407" s="291">
        <v>747</v>
      </c>
      <c r="AE407" s="291">
        <v>718</v>
      </c>
      <c r="AF407" s="291">
        <v>793</v>
      </c>
      <c r="AG407" s="291">
        <v>817</v>
      </c>
      <c r="AH407" s="291">
        <v>855</v>
      </c>
      <c r="AI407" s="291">
        <v>820</v>
      </c>
      <c r="AJ407" s="291">
        <v>871</v>
      </c>
      <c r="AK407" s="291">
        <v>874</v>
      </c>
      <c r="AL407" s="291">
        <v>905</v>
      </c>
      <c r="AM407" s="291">
        <v>865</v>
      </c>
      <c r="AN407" s="291">
        <v>910</v>
      </c>
      <c r="AO407" s="291">
        <v>893</v>
      </c>
      <c r="AP407" s="291">
        <v>1007</v>
      </c>
      <c r="AQ407" s="291">
        <v>995</v>
      </c>
      <c r="AR407" s="291">
        <v>1057</v>
      </c>
      <c r="AS407" s="291">
        <v>1047</v>
      </c>
      <c r="AT407" s="291">
        <v>1074</v>
      </c>
      <c r="AU407" s="291">
        <v>1038</v>
      </c>
      <c r="AV407" s="291">
        <v>1037</v>
      </c>
      <c r="AW407" s="291">
        <v>1024</v>
      </c>
      <c r="AX407" s="291">
        <v>1019</v>
      </c>
      <c r="AY407" s="291">
        <v>992</v>
      </c>
      <c r="AZ407" s="291">
        <v>1003</v>
      </c>
      <c r="BA407" s="291">
        <v>1007</v>
      </c>
      <c r="BB407" s="291">
        <v>946</v>
      </c>
      <c r="BC407" s="291">
        <v>910</v>
      </c>
      <c r="BD407" s="291">
        <v>917</v>
      </c>
      <c r="BE407" s="291">
        <v>910</v>
      </c>
      <c r="BF407" s="291">
        <v>966</v>
      </c>
      <c r="BG407" s="291">
        <v>950</v>
      </c>
      <c r="BH407" s="291">
        <v>967</v>
      </c>
      <c r="BI407" s="291">
        <v>962</v>
      </c>
      <c r="BJ407" s="291">
        <v>1012</v>
      </c>
      <c r="BK407" s="291">
        <v>992</v>
      </c>
      <c r="BL407" s="291">
        <v>1011</v>
      </c>
      <c r="BM407" s="291">
        <v>1035</v>
      </c>
      <c r="BN407" s="291">
        <v>1042</v>
      </c>
      <c r="BO407" s="291">
        <v>1026</v>
      </c>
      <c r="BP407" s="291">
        <v>1062</v>
      </c>
      <c r="BQ407" s="291">
        <v>1069</v>
      </c>
      <c r="BR407" s="291">
        <v>1176</v>
      </c>
      <c r="BS407" s="291">
        <v>1129</v>
      </c>
      <c r="BT407" s="291">
        <v>1172</v>
      </c>
      <c r="BU407" s="291">
        <v>1173</v>
      </c>
      <c r="BV407" s="291">
        <v>1217</v>
      </c>
      <c r="BW407" s="291">
        <v>1185</v>
      </c>
      <c r="BX407" s="291">
        <v>1194</v>
      </c>
      <c r="BY407" s="291">
        <v>1172</v>
      </c>
      <c r="BZ407" s="291">
        <v>1143</v>
      </c>
      <c r="CA407" s="291">
        <v>1067</v>
      </c>
      <c r="CB407" s="291">
        <v>1039</v>
      </c>
      <c r="CC407" s="291">
        <v>1016</v>
      </c>
      <c r="CD407" s="291">
        <v>999</v>
      </c>
      <c r="CE407" s="291">
        <v>962</v>
      </c>
      <c r="CF407" s="291">
        <v>972</v>
      </c>
      <c r="CG407" s="291">
        <v>982</v>
      </c>
      <c r="CH407" s="291">
        <v>1027</v>
      </c>
      <c r="CI407" s="291">
        <v>998</v>
      </c>
      <c r="CJ407" s="291">
        <v>1031</v>
      </c>
      <c r="CK407" s="291">
        <v>1065</v>
      </c>
      <c r="CL407" s="291">
        <v>1121</v>
      </c>
      <c r="CM407" s="291">
        <v>1097</v>
      </c>
      <c r="CN407" s="291">
        <v>1137</v>
      </c>
      <c r="CO407" s="291">
        <v>1156</v>
      </c>
      <c r="CP407" s="291">
        <v>1207</v>
      </c>
      <c r="CQ407" s="291">
        <v>1191</v>
      </c>
      <c r="CR407" s="291">
        <v>1249</v>
      </c>
      <c r="CS407" s="291">
        <v>1310</v>
      </c>
      <c r="CT407" s="291">
        <v>1357</v>
      </c>
      <c r="CU407" s="291">
        <v>1330</v>
      </c>
      <c r="CV407" s="291">
        <v>1355</v>
      </c>
      <c r="CW407" s="291">
        <v>1397</v>
      </c>
      <c r="CX407" s="291">
        <v>1468</v>
      </c>
      <c r="CY407" s="291">
        <v>1446</v>
      </c>
      <c r="CZ407" s="291">
        <v>1451</v>
      </c>
      <c r="DA407" s="291">
        <v>1480</v>
      </c>
      <c r="DB407" s="291">
        <v>1492</v>
      </c>
      <c r="DC407" s="291">
        <v>1465</v>
      </c>
      <c r="DD407" s="291">
        <v>1542</v>
      </c>
      <c r="DE407" s="291">
        <v>1543</v>
      </c>
      <c r="DF407" s="291">
        <v>1549</v>
      </c>
      <c r="DG407" s="291">
        <v>1505</v>
      </c>
      <c r="DH407" s="291">
        <v>1565</v>
      </c>
      <c r="DI407" s="291">
        <v>1556</v>
      </c>
      <c r="DJ407" s="291">
        <v>1601</v>
      </c>
      <c r="DK407" s="291">
        <v>1541</v>
      </c>
      <c r="DL407" s="291">
        <v>1608</v>
      </c>
      <c r="DM407" s="291">
        <v>1568</v>
      </c>
      <c r="DN407" s="291">
        <v>1622</v>
      </c>
      <c r="DO407" s="291">
        <v>1578</v>
      </c>
      <c r="DP407" s="291">
        <v>1587</v>
      </c>
      <c r="DQ407" s="291">
        <v>1570</v>
      </c>
      <c r="DR407" s="291">
        <v>1561</v>
      </c>
      <c r="DS407" s="291">
        <v>1465</v>
      </c>
      <c r="DT407" s="291">
        <v>1431</v>
      </c>
      <c r="DU407" s="291">
        <v>1369</v>
      </c>
      <c r="DV407" s="291">
        <v>1427</v>
      </c>
      <c r="DW407" s="291">
        <v>1324</v>
      </c>
      <c r="DX407" s="291">
        <v>1313</v>
      </c>
    </row>
    <row r="408" spans="1:128">
      <c r="A408" s="38"/>
      <c r="B408" s="38" t="s">
        <v>3335</v>
      </c>
      <c r="C408" s="500">
        <v>47</v>
      </c>
      <c r="D408" s="291">
        <v>57</v>
      </c>
      <c r="E408" s="291">
        <v>47</v>
      </c>
      <c r="F408" s="291">
        <v>61</v>
      </c>
      <c r="G408" s="291">
        <v>55</v>
      </c>
      <c r="H408" s="291">
        <v>54</v>
      </c>
      <c r="I408" s="291">
        <v>63</v>
      </c>
      <c r="J408" s="291">
        <v>77</v>
      </c>
      <c r="K408" s="291">
        <v>73</v>
      </c>
      <c r="L408" s="291">
        <v>75</v>
      </c>
      <c r="M408" s="291">
        <v>81</v>
      </c>
      <c r="N408" s="291">
        <v>87</v>
      </c>
      <c r="O408" s="291">
        <v>81</v>
      </c>
      <c r="P408" s="291">
        <v>79</v>
      </c>
      <c r="Q408" s="291">
        <v>98</v>
      </c>
      <c r="R408" s="291">
        <v>100</v>
      </c>
      <c r="S408" s="291">
        <v>102</v>
      </c>
      <c r="T408" s="291">
        <v>108</v>
      </c>
      <c r="U408" s="291">
        <v>118</v>
      </c>
      <c r="V408" s="291">
        <v>124</v>
      </c>
      <c r="W408" s="291">
        <v>118</v>
      </c>
      <c r="X408" s="291">
        <v>119</v>
      </c>
      <c r="Y408" s="291">
        <v>114</v>
      </c>
      <c r="Z408" s="291">
        <v>122</v>
      </c>
      <c r="AA408" s="291">
        <v>123</v>
      </c>
      <c r="AB408" s="291">
        <v>128</v>
      </c>
      <c r="AC408" s="291">
        <v>128</v>
      </c>
      <c r="AD408" s="291">
        <v>132</v>
      </c>
      <c r="AE408" s="291">
        <v>131</v>
      </c>
      <c r="AF408" s="291">
        <v>142</v>
      </c>
      <c r="AG408" s="291">
        <v>137</v>
      </c>
      <c r="AH408" s="291">
        <v>144</v>
      </c>
      <c r="AI408" s="291">
        <v>139</v>
      </c>
      <c r="AJ408" s="291">
        <v>159</v>
      </c>
      <c r="AK408" s="291">
        <v>171</v>
      </c>
      <c r="AL408" s="291">
        <v>173</v>
      </c>
      <c r="AM408" s="291">
        <v>160</v>
      </c>
      <c r="AN408" s="291">
        <v>163</v>
      </c>
      <c r="AO408" s="291">
        <v>167</v>
      </c>
      <c r="AP408" s="291">
        <v>189</v>
      </c>
      <c r="AQ408" s="291">
        <v>190</v>
      </c>
      <c r="AR408" s="291">
        <v>185</v>
      </c>
      <c r="AS408" s="291">
        <v>187</v>
      </c>
      <c r="AT408" s="291">
        <v>181</v>
      </c>
      <c r="AU408" s="291">
        <v>182</v>
      </c>
      <c r="AV408" s="291">
        <v>178</v>
      </c>
      <c r="AW408" s="291">
        <v>171</v>
      </c>
      <c r="AX408" s="291">
        <v>161</v>
      </c>
      <c r="AY408" s="291">
        <v>159</v>
      </c>
      <c r="AZ408" s="291">
        <v>167</v>
      </c>
      <c r="BA408" s="291">
        <v>165</v>
      </c>
      <c r="BB408" s="291">
        <v>158</v>
      </c>
      <c r="BC408" s="291">
        <v>152</v>
      </c>
      <c r="BD408" s="291">
        <v>153</v>
      </c>
      <c r="BE408" s="291">
        <v>147</v>
      </c>
      <c r="BF408" s="291">
        <v>153</v>
      </c>
      <c r="BG408" s="291">
        <v>147</v>
      </c>
      <c r="BH408" s="291">
        <v>153</v>
      </c>
      <c r="BI408" s="291">
        <v>155</v>
      </c>
      <c r="BJ408" s="291">
        <v>159</v>
      </c>
      <c r="BK408" s="291">
        <v>158</v>
      </c>
      <c r="BL408" s="291">
        <v>158</v>
      </c>
      <c r="BM408" s="291">
        <v>163</v>
      </c>
      <c r="BN408" s="291">
        <v>163</v>
      </c>
      <c r="BO408" s="291">
        <v>168</v>
      </c>
      <c r="BP408" s="291">
        <v>172</v>
      </c>
      <c r="BQ408" s="291">
        <v>172</v>
      </c>
      <c r="BR408" s="291">
        <v>175</v>
      </c>
      <c r="BS408" s="291">
        <v>174</v>
      </c>
      <c r="BT408" s="291">
        <v>182</v>
      </c>
      <c r="BU408" s="291">
        <v>183</v>
      </c>
      <c r="BV408" s="291">
        <v>184</v>
      </c>
      <c r="BW408" s="291">
        <v>185</v>
      </c>
      <c r="BX408" s="291">
        <v>184</v>
      </c>
      <c r="BY408" s="291">
        <v>182</v>
      </c>
      <c r="BZ408" s="291">
        <v>168</v>
      </c>
      <c r="CA408" s="291">
        <v>159</v>
      </c>
      <c r="CB408" s="291">
        <v>153</v>
      </c>
      <c r="CC408" s="291">
        <v>146</v>
      </c>
      <c r="CD408" s="291">
        <v>143</v>
      </c>
      <c r="CE408" s="291">
        <v>143</v>
      </c>
      <c r="CF408" s="291">
        <v>145</v>
      </c>
      <c r="CG408" s="291">
        <v>149</v>
      </c>
      <c r="CH408" s="291">
        <v>144</v>
      </c>
      <c r="CI408" s="291">
        <v>141</v>
      </c>
      <c r="CJ408" s="291">
        <v>145</v>
      </c>
      <c r="CK408" s="291">
        <v>147</v>
      </c>
      <c r="CL408" s="291">
        <v>155</v>
      </c>
      <c r="CM408" s="291">
        <v>156</v>
      </c>
      <c r="CN408" s="291">
        <v>159</v>
      </c>
      <c r="CO408" s="291">
        <v>164</v>
      </c>
      <c r="CP408" s="291">
        <v>162</v>
      </c>
      <c r="CQ408" s="291">
        <v>161</v>
      </c>
      <c r="CR408" s="291">
        <v>162</v>
      </c>
      <c r="CS408" s="291">
        <v>166</v>
      </c>
      <c r="CT408" s="291">
        <v>163</v>
      </c>
      <c r="CU408" s="291">
        <v>156</v>
      </c>
      <c r="CV408" s="291">
        <v>161</v>
      </c>
      <c r="CW408" s="291">
        <v>170</v>
      </c>
      <c r="CX408" s="291">
        <v>177</v>
      </c>
      <c r="CY408" s="291">
        <v>179</v>
      </c>
      <c r="CZ408" s="291">
        <v>178</v>
      </c>
      <c r="DA408" s="291">
        <v>181</v>
      </c>
      <c r="DB408" s="291">
        <v>190</v>
      </c>
      <c r="DC408" s="291">
        <v>180</v>
      </c>
      <c r="DD408" s="291">
        <v>188</v>
      </c>
      <c r="DE408" s="291">
        <v>181</v>
      </c>
      <c r="DF408" s="291">
        <v>177</v>
      </c>
      <c r="DG408" s="291">
        <v>173</v>
      </c>
      <c r="DH408" s="291">
        <v>174</v>
      </c>
      <c r="DI408" s="291">
        <v>178</v>
      </c>
      <c r="DJ408" s="291">
        <v>184</v>
      </c>
      <c r="DK408" s="291">
        <v>175</v>
      </c>
      <c r="DL408" s="291">
        <v>175</v>
      </c>
      <c r="DM408" s="291">
        <v>175</v>
      </c>
      <c r="DN408" s="291">
        <v>180</v>
      </c>
      <c r="DO408" s="291">
        <v>179</v>
      </c>
      <c r="DP408" s="291">
        <v>180</v>
      </c>
      <c r="DQ408" s="291">
        <v>177</v>
      </c>
      <c r="DR408" s="291">
        <v>184</v>
      </c>
      <c r="DS408" s="291">
        <v>179</v>
      </c>
      <c r="DT408" s="291">
        <v>176</v>
      </c>
      <c r="DU408" s="291">
        <v>175</v>
      </c>
      <c r="DV408" s="291">
        <v>179</v>
      </c>
      <c r="DW408" s="291">
        <v>174</v>
      </c>
      <c r="DX408" s="291">
        <v>173</v>
      </c>
    </row>
    <row r="409" spans="1:128">
      <c r="A409" s="38"/>
      <c r="B409" s="38" t="s">
        <v>3336</v>
      </c>
      <c r="C409" s="500">
        <v>422</v>
      </c>
      <c r="D409" s="291">
        <v>508</v>
      </c>
      <c r="E409" s="291">
        <v>472</v>
      </c>
      <c r="F409" s="291">
        <v>534</v>
      </c>
      <c r="G409" s="291">
        <v>510</v>
      </c>
      <c r="H409" s="291">
        <v>533</v>
      </c>
      <c r="I409" s="291">
        <v>555</v>
      </c>
      <c r="J409" s="291">
        <v>624</v>
      </c>
      <c r="K409" s="291">
        <v>587</v>
      </c>
      <c r="L409" s="291">
        <v>618</v>
      </c>
      <c r="M409" s="291">
        <v>671</v>
      </c>
      <c r="N409" s="291">
        <v>702</v>
      </c>
      <c r="O409" s="291">
        <v>715</v>
      </c>
      <c r="P409" s="291">
        <v>744</v>
      </c>
      <c r="Q409" s="291">
        <v>888</v>
      </c>
      <c r="R409" s="291">
        <v>916</v>
      </c>
      <c r="S409" s="291">
        <v>944</v>
      </c>
      <c r="T409" s="291">
        <v>991</v>
      </c>
      <c r="U409" s="291">
        <v>1078</v>
      </c>
      <c r="V409" s="291">
        <v>1245</v>
      </c>
      <c r="W409" s="291">
        <v>1214</v>
      </c>
      <c r="X409" s="291">
        <v>1224</v>
      </c>
      <c r="Y409" s="291">
        <v>1229</v>
      </c>
      <c r="Z409" s="291">
        <v>1293</v>
      </c>
      <c r="AA409" s="291">
        <v>1281</v>
      </c>
      <c r="AB409" s="291">
        <v>1254</v>
      </c>
      <c r="AC409" s="291">
        <v>1314</v>
      </c>
      <c r="AD409" s="291">
        <v>1343</v>
      </c>
      <c r="AE409" s="291">
        <v>1350</v>
      </c>
      <c r="AF409" s="291">
        <v>1459</v>
      </c>
      <c r="AG409" s="291">
        <v>1468</v>
      </c>
      <c r="AH409" s="291">
        <v>1506</v>
      </c>
      <c r="AI409" s="291">
        <v>1487</v>
      </c>
      <c r="AJ409" s="291">
        <v>1540</v>
      </c>
      <c r="AK409" s="291">
        <v>1581</v>
      </c>
      <c r="AL409" s="291">
        <v>1620</v>
      </c>
      <c r="AM409" s="291">
        <v>1592</v>
      </c>
      <c r="AN409" s="291">
        <v>1710</v>
      </c>
      <c r="AO409" s="291">
        <v>1727</v>
      </c>
      <c r="AP409" s="291">
        <v>2014</v>
      </c>
      <c r="AQ409" s="291">
        <v>2008</v>
      </c>
      <c r="AR409" s="291">
        <v>2053</v>
      </c>
      <c r="AS409" s="291">
        <v>2121</v>
      </c>
      <c r="AT409" s="291">
        <v>2104</v>
      </c>
      <c r="AU409" s="291">
        <v>2081</v>
      </c>
      <c r="AV409" s="291">
        <v>2118</v>
      </c>
      <c r="AW409" s="291">
        <v>2152</v>
      </c>
      <c r="AX409" s="291">
        <v>2158</v>
      </c>
      <c r="AY409" s="291">
        <v>2112</v>
      </c>
      <c r="AZ409" s="291">
        <v>2181</v>
      </c>
      <c r="BA409" s="291">
        <v>2242</v>
      </c>
      <c r="BB409" s="291">
        <v>2137</v>
      </c>
      <c r="BC409" s="291">
        <v>2105</v>
      </c>
      <c r="BD409" s="291">
        <v>2104</v>
      </c>
      <c r="BE409" s="291">
        <v>2130</v>
      </c>
      <c r="BF409" s="291">
        <v>2297</v>
      </c>
      <c r="BG409" s="291">
        <v>2257</v>
      </c>
      <c r="BH409" s="291">
        <v>2261</v>
      </c>
      <c r="BI409" s="291">
        <v>2277</v>
      </c>
      <c r="BJ409" s="291">
        <v>2313</v>
      </c>
      <c r="BK409" s="291">
        <v>2318</v>
      </c>
      <c r="BL409" s="291">
        <v>2352</v>
      </c>
      <c r="BM409" s="291">
        <v>2379</v>
      </c>
      <c r="BN409" s="291">
        <v>2420</v>
      </c>
      <c r="BO409" s="291">
        <v>2394</v>
      </c>
      <c r="BP409" s="291">
        <v>2444</v>
      </c>
      <c r="BQ409" s="291">
        <v>2492</v>
      </c>
      <c r="BR409" s="291">
        <v>2671</v>
      </c>
      <c r="BS409" s="291">
        <v>2627</v>
      </c>
      <c r="BT409" s="291">
        <v>2695</v>
      </c>
      <c r="BU409" s="291">
        <v>2717</v>
      </c>
      <c r="BV409" s="291">
        <v>2857</v>
      </c>
      <c r="BW409" s="291">
        <v>2819</v>
      </c>
      <c r="BX409" s="291">
        <v>2846</v>
      </c>
      <c r="BY409" s="291">
        <v>2839</v>
      </c>
      <c r="BZ409" s="291">
        <v>2772</v>
      </c>
      <c r="CA409" s="291">
        <v>2715</v>
      </c>
      <c r="CB409" s="291">
        <v>2688</v>
      </c>
      <c r="CC409" s="291">
        <v>2689</v>
      </c>
      <c r="CD409" s="291">
        <v>2687</v>
      </c>
      <c r="CE409" s="291">
        <v>2675</v>
      </c>
      <c r="CF409" s="291">
        <v>2726</v>
      </c>
      <c r="CG409" s="291">
        <v>2757</v>
      </c>
      <c r="CH409" s="291">
        <v>2785</v>
      </c>
      <c r="CI409" s="291">
        <v>2760</v>
      </c>
      <c r="CJ409" s="291">
        <v>2906</v>
      </c>
      <c r="CK409" s="291">
        <v>2967</v>
      </c>
      <c r="CL409" s="291">
        <v>3016</v>
      </c>
      <c r="CM409" s="291">
        <v>3024</v>
      </c>
      <c r="CN409" s="291">
        <v>3111</v>
      </c>
      <c r="CO409" s="291">
        <v>3205</v>
      </c>
      <c r="CP409" s="291">
        <v>3253</v>
      </c>
      <c r="CQ409" s="291">
        <v>3275</v>
      </c>
      <c r="CR409" s="291">
        <v>3388</v>
      </c>
      <c r="CS409" s="291">
        <v>3494</v>
      </c>
      <c r="CT409" s="291">
        <v>3365</v>
      </c>
      <c r="CU409" s="291">
        <v>3356</v>
      </c>
      <c r="CV409" s="291">
        <v>3442</v>
      </c>
      <c r="CW409" s="291">
        <v>3495</v>
      </c>
      <c r="CX409" s="291">
        <v>3703</v>
      </c>
      <c r="CY409" s="291">
        <v>3674</v>
      </c>
      <c r="CZ409" s="291">
        <v>3697</v>
      </c>
      <c r="DA409" s="291">
        <v>3802</v>
      </c>
      <c r="DB409" s="291">
        <v>3918</v>
      </c>
      <c r="DC409" s="291">
        <v>3910</v>
      </c>
      <c r="DD409" s="291">
        <v>4021</v>
      </c>
      <c r="DE409" s="291">
        <v>4022</v>
      </c>
      <c r="DF409" s="291">
        <v>4098</v>
      </c>
      <c r="DG409" s="291">
        <v>4094</v>
      </c>
      <c r="DH409" s="291">
        <v>4241</v>
      </c>
      <c r="DI409" s="291">
        <v>4276</v>
      </c>
      <c r="DJ409" s="291">
        <v>4379</v>
      </c>
      <c r="DK409" s="291">
        <v>4337</v>
      </c>
      <c r="DL409" s="291">
        <v>4496</v>
      </c>
      <c r="DM409" s="291">
        <v>4457</v>
      </c>
      <c r="DN409" s="291">
        <v>4840</v>
      </c>
      <c r="DO409" s="291">
        <v>4799</v>
      </c>
      <c r="DP409" s="291">
        <v>4774</v>
      </c>
      <c r="DQ409" s="291">
        <v>4746</v>
      </c>
      <c r="DR409" s="291">
        <v>4781</v>
      </c>
      <c r="DS409" s="291">
        <v>4653</v>
      </c>
      <c r="DT409" s="291">
        <v>4568</v>
      </c>
      <c r="DU409" s="291">
        <v>4477</v>
      </c>
      <c r="DV409" s="291">
        <v>4583</v>
      </c>
      <c r="DW409" s="291">
        <v>4409</v>
      </c>
      <c r="DX409" s="291">
        <v>4475</v>
      </c>
    </row>
    <row r="410" spans="1:128">
      <c r="A410" s="38"/>
      <c r="B410" s="38" t="s">
        <v>3337</v>
      </c>
      <c r="C410" s="500">
        <v>15</v>
      </c>
      <c r="D410" s="291">
        <v>19</v>
      </c>
      <c r="E410" s="291">
        <v>17</v>
      </c>
      <c r="F410" s="291">
        <v>22</v>
      </c>
      <c r="G410" s="291">
        <v>21</v>
      </c>
      <c r="H410" s="291">
        <v>21</v>
      </c>
      <c r="I410" s="291">
        <v>23</v>
      </c>
      <c r="J410" s="291">
        <v>26</v>
      </c>
      <c r="K410" s="291">
        <v>27</v>
      </c>
      <c r="L410" s="291">
        <v>27</v>
      </c>
      <c r="M410" s="291">
        <v>28</v>
      </c>
      <c r="N410" s="291">
        <v>32</v>
      </c>
      <c r="O410" s="291">
        <v>31</v>
      </c>
      <c r="P410" s="291">
        <v>34</v>
      </c>
      <c r="Q410" s="291">
        <v>42</v>
      </c>
      <c r="R410" s="291">
        <v>40</v>
      </c>
      <c r="S410" s="291">
        <v>47</v>
      </c>
      <c r="T410" s="291">
        <v>49</v>
      </c>
      <c r="U410" s="291">
        <v>55</v>
      </c>
      <c r="V410" s="291">
        <v>58</v>
      </c>
      <c r="W410" s="291">
        <v>55</v>
      </c>
      <c r="X410" s="291">
        <v>52</v>
      </c>
      <c r="Y410" s="291">
        <v>59</v>
      </c>
      <c r="Z410" s="291">
        <v>61</v>
      </c>
      <c r="AA410" s="291">
        <v>60</v>
      </c>
      <c r="AB410" s="291">
        <v>59</v>
      </c>
      <c r="AC410" s="291">
        <v>65</v>
      </c>
      <c r="AD410" s="291">
        <v>65</v>
      </c>
      <c r="AE410" s="291">
        <v>69</v>
      </c>
      <c r="AF410" s="291">
        <v>79</v>
      </c>
      <c r="AG410" s="291">
        <v>84</v>
      </c>
      <c r="AH410" s="291">
        <v>91</v>
      </c>
      <c r="AI410" s="291">
        <v>99</v>
      </c>
      <c r="AJ410" s="291">
        <v>100</v>
      </c>
      <c r="AK410" s="291">
        <v>101</v>
      </c>
      <c r="AL410" s="291">
        <v>96</v>
      </c>
      <c r="AM410" s="291">
        <v>101</v>
      </c>
      <c r="AN410" s="291">
        <v>102</v>
      </c>
      <c r="AO410" s="291">
        <v>109</v>
      </c>
      <c r="AP410" s="291">
        <v>120</v>
      </c>
      <c r="AQ410" s="291">
        <v>120</v>
      </c>
      <c r="AR410" s="291">
        <v>130</v>
      </c>
      <c r="AS410" s="291">
        <v>134</v>
      </c>
      <c r="AT410" s="291">
        <v>138</v>
      </c>
      <c r="AU410" s="291">
        <v>136</v>
      </c>
      <c r="AV410" s="291">
        <v>138</v>
      </c>
      <c r="AW410" s="291">
        <v>139</v>
      </c>
      <c r="AX410" s="291">
        <v>127</v>
      </c>
      <c r="AY410" s="291">
        <v>129</v>
      </c>
      <c r="AZ410" s="291">
        <v>129</v>
      </c>
      <c r="BA410" s="291">
        <v>131</v>
      </c>
      <c r="BB410" s="291">
        <v>123</v>
      </c>
      <c r="BC410" s="291">
        <v>120</v>
      </c>
      <c r="BD410" s="291">
        <v>126</v>
      </c>
      <c r="BE410" s="291">
        <v>131</v>
      </c>
      <c r="BF410" s="291">
        <v>144</v>
      </c>
      <c r="BG410" s="291">
        <v>139</v>
      </c>
      <c r="BH410" s="291">
        <v>142</v>
      </c>
      <c r="BI410" s="291">
        <v>142</v>
      </c>
      <c r="BJ410" s="291">
        <v>151</v>
      </c>
      <c r="BK410" s="291">
        <v>146</v>
      </c>
      <c r="BL410" s="291">
        <v>142</v>
      </c>
      <c r="BM410" s="291">
        <v>145</v>
      </c>
      <c r="BN410" s="291">
        <v>143</v>
      </c>
      <c r="BO410" s="291">
        <v>145</v>
      </c>
      <c r="BP410" s="291">
        <v>144</v>
      </c>
      <c r="BQ410" s="291">
        <v>149</v>
      </c>
      <c r="BR410" s="291">
        <v>157</v>
      </c>
      <c r="BS410" s="291">
        <v>150</v>
      </c>
      <c r="BT410" s="291">
        <v>153</v>
      </c>
      <c r="BU410" s="291">
        <v>159</v>
      </c>
      <c r="BV410" s="291">
        <v>158</v>
      </c>
      <c r="BW410" s="291">
        <v>152</v>
      </c>
      <c r="BX410" s="291">
        <v>163</v>
      </c>
      <c r="BY410" s="291">
        <v>161</v>
      </c>
      <c r="BZ410" s="291">
        <v>154</v>
      </c>
      <c r="CA410" s="291">
        <v>145</v>
      </c>
      <c r="CB410" s="291">
        <v>146</v>
      </c>
      <c r="CC410" s="291">
        <v>141</v>
      </c>
      <c r="CD410" s="291">
        <v>145</v>
      </c>
      <c r="CE410" s="291">
        <v>141</v>
      </c>
      <c r="CF410" s="291">
        <v>145</v>
      </c>
      <c r="CG410" s="291">
        <v>148</v>
      </c>
      <c r="CH410" s="291">
        <v>158</v>
      </c>
      <c r="CI410" s="291">
        <v>151</v>
      </c>
      <c r="CJ410" s="291">
        <v>156</v>
      </c>
      <c r="CK410" s="291">
        <v>158</v>
      </c>
      <c r="CL410" s="291">
        <v>164</v>
      </c>
      <c r="CM410" s="291">
        <v>159</v>
      </c>
      <c r="CN410" s="291">
        <v>164</v>
      </c>
      <c r="CO410" s="291">
        <v>169</v>
      </c>
      <c r="CP410" s="291">
        <v>171</v>
      </c>
      <c r="CQ410" s="291">
        <v>171</v>
      </c>
      <c r="CR410" s="291">
        <v>178</v>
      </c>
      <c r="CS410" s="291">
        <v>181</v>
      </c>
      <c r="CT410" s="291">
        <v>183</v>
      </c>
      <c r="CU410" s="291">
        <v>181</v>
      </c>
      <c r="CV410" s="291">
        <v>184</v>
      </c>
      <c r="CW410" s="291">
        <v>187</v>
      </c>
      <c r="CX410" s="291">
        <v>198</v>
      </c>
      <c r="CY410" s="291">
        <v>198</v>
      </c>
      <c r="CZ410" s="291">
        <v>197</v>
      </c>
      <c r="DA410" s="291">
        <v>204</v>
      </c>
      <c r="DB410" s="291">
        <v>219</v>
      </c>
      <c r="DC410" s="291">
        <v>202</v>
      </c>
      <c r="DD410" s="291">
        <v>221</v>
      </c>
      <c r="DE410" s="291">
        <v>212</v>
      </c>
      <c r="DF410" s="291">
        <v>218</v>
      </c>
      <c r="DG410" s="291">
        <v>205</v>
      </c>
      <c r="DH410" s="291">
        <v>216</v>
      </c>
      <c r="DI410" s="291">
        <v>209</v>
      </c>
      <c r="DJ410" s="291">
        <v>231</v>
      </c>
      <c r="DK410" s="291">
        <v>214</v>
      </c>
      <c r="DL410" s="291">
        <v>230</v>
      </c>
      <c r="DM410" s="291">
        <v>218</v>
      </c>
      <c r="DN410" s="291">
        <v>247</v>
      </c>
      <c r="DO410" s="291">
        <v>231</v>
      </c>
      <c r="DP410" s="291">
        <v>240</v>
      </c>
      <c r="DQ410" s="291">
        <v>230</v>
      </c>
      <c r="DR410" s="291">
        <v>243</v>
      </c>
      <c r="DS410" s="291">
        <v>222</v>
      </c>
      <c r="DT410" s="291">
        <v>217</v>
      </c>
      <c r="DU410" s="291">
        <v>215</v>
      </c>
      <c r="DV410" s="291">
        <v>218</v>
      </c>
      <c r="DW410" s="291">
        <v>202</v>
      </c>
      <c r="DX410" s="291">
        <v>198</v>
      </c>
    </row>
    <row r="411" spans="1:128">
      <c r="A411" s="38"/>
      <c r="B411" s="525" t="s">
        <v>3338</v>
      </c>
      <c r="C411" s="501">
        <v>172</v>
      </c>
      <c r="D411" s="297">
        <v>204</v>
      </c>
      <c r="E411" s="297">
        <v>183</v>
      </c>
      <c r="F411" s="297">
        <v>226</v>
      </c>
      <c r="G411" s="297">
        <v>201</v>
      </c>
      <c r="H411" s="297">
        <v>204</v>
      </c>
      <c r="I411" s="297">
        <v>211</v>
      </c>
      <c r="J411" s="297">
        <v>238</v>
      </c>
      <c r="K411" s="297">
        <v>230</v>
      </c>
      <c r="L411" s="297">
        <v>240</v>
      </c>
      <c r="M411" s="297">
        <v>257</v>
      </c>
      <c r="N411" s="297">
        <v>279</v>
      </c>
      <c r="O411" s="297">
        <v>264</v>
      </c>
      <c r="P411" s="297">
        <v>276</v>
      </c>
      <c r="Q411" s="297">
        <v>325</v>
      </c>
      <c r="R411" s="297">
        <v>351</v>
      </c>
      <c r="S411" s="297">
        <v>344</v>
      </c>
      <c r="T411" s="297">
        <v>349</v>
      </c>
      <c r="U411" s="297">
        <v>384</v>
      </c>
      <c r="V411" s="297">
        <v>417</v>
      </c>
      <c r="W411" s="297">
        <v>400</v>
      </c>
      <c r="X411" s="297">
        <v>425</v>
      </c>
      <c r="Y411" s="297">
        <v>415</v>
      </c>
      <c r="Z411" s="297">
        <v>434</v>
      </c>
      <c r="AA411" s="297">
        <v>427</v>
      </c>
      <c r="AB411" s="297">
        <v>438</v>
      </c>
      <c r="AC411" s="297">
        <v>436</v>
      </c>
      <c r="AD411" s="297">
        <v>462</v>
      </c>
      <c r="AE411" s="297">
        <v>448</v>
      </c>
      <c r="AF411" s="297">
        <v>492</v>
      </c>
      <c r="AG411" s="297">
        <v>497</v>
      </c>
      <c r="AH411" s="297">
        <v>540</v>
      </c>
      <c r="AI411" s="297">
        <v>518</v>
      </c>
      <c r="AJ411" s="297">
        <v>558</v>
      </c>
      <c r="AK411" s="297">
        <v>573</v>
      </c>
      <c r="AL411" s="297">
        <v>609</v>
      </c>
      <c r="AM411" s="297">
        <v>577</v>
      </c>
      <c r="AN411" s="297">
        <v>587</v>
      </c>
      <c r="AO411" s="297">
        <v>606</v>
      </c>
      <c r="AP411" s="297">
        <v>679</v>
      </c>
      <c r="AQ411" s="297">
        <v>680</v>
      </c>
      <c r="AR411" s="297">
        <v>694</v>
      </c>
      <c r="AS411" s="297">
        <v>690</v>
      </c>
      <c r="AT411" s="297">
        <v>696</v>
      </c>
      <c r="AU411" s="297">
        <v>685</v>
      </c>
      <c r="AV411" s="297">
        <v>690</v>
      </c>
      <c r="AW411" s="297">
        <v>672</v>
      </c>
      <c r="AX411" s="297">
        <v>679</v>
      </c>
      <c r="AY411" s="297">
        <v>664</v>
      </c>
      <c r="AZ411" s="297">
        <v>692</v>
      </c>
      <c r="BA411" s="297">
        <v>700</v>
      </c>
      <c r="BB411" s="297">
        <v>674</v>
      </c>
      <c r="BC411" s="297">
        <v>651</v>
      </c>
      <c r="BD411" s="297">
        <v>656</v>
      </c>
      <c r="BE411" s="297">
        <v>665</v>
      </c>
      <c r="BF411" s="297">
        <v>709</v>
      </c>
      <c r="BG411" s="297">
        <v>682</v>
      </c>
      <c r="BH411" s="297">
        <v>695</v>
      </c>
      <c r="BI411" s="297">
        <v>708</v>
      </c>
      <c r="BJ411" s="297">
        <v>736</v>
      </c>
      <c r="BK411" s="297">
        <v>731</v>
      </c>
      <c r="BL411" s="297">
        <v>741</v>
      </c>
      <c r="BM411" s="297">
        <v>747</v>
      </c>
      <c r="BN411" s="297">
        <v>764</v>
      </c>
      <c r="BO411" s="297">
        <v>750</v>
      </c>
      <c r="BP411" s="297">
        <v>766</v>
      </c>
      <c r="BQ411" s="297">
        <v>768</v>
      </c>
      <c r="BR411" s="297">
        <v>815</v>
      </c>
      <c r="BS411" s="297">
        <v>781</v>
      </c>
      <c r="BT411" s="297">
        <v>819</v>
      </c>
      <c r="BU411" s="297">
        <v>817</v>
      </c>
      <c r="BV411" s="297">
        <v>852</v>
      </c>
      <c r="BW411" s="297">
        <v>819</v>
      </c>
      <c r="BX411" s="297">
        <v>829</v>
      </c>
      <c r="BY411" s="297">
        <v>830</v>
      </c>
      <c r="BZ411" s="297">
        <v>814</v>
      </c>
      <c r="CA411" s="297">
        <v>778</v>
      </c>
      <c r="CB411" s="297">
        <v>765</v>
      </c>
      <c r="CC411" s="297">
        <v>751</v>
      </c>
      <c r="CD411" s="297">
        <v>778</v>
      </c>
      <c r="CE411" s="297">
        <v>771</v>
      </c>
      <c r="CF411" s="297">
        <v>782</v>
      </c>
      <c r="CG411" s="297">
        <v>783</v>
      </c>
      <c r="CH411" s="297">
        <v>808</v>
      </c>
      <c r="CI411" s="297">
        <v>791</v>
      </c>
      <c r="CJ411" s="297">
        <v>825</v>
      </c>
      <c r="CK411" s="297">
        <v>846</v>
      </c>
      <c r="CL411" s="297">
        <v>906</v>
      </c>
      <c r="CM411" s="297">
        <v>887</v>
      </c>
      <c r="CN411" s="297">
        <v>920</v>
      </c>
      <c r="CO411" s="297">
        <v>921</v>
      </c>
      <c r="CP411" s="297">
        <v>963</v>
      </c>
      <c r="CQ411" s="297">
        <v>955</v>
      </c>
      <c r="CR411" s="297">
        <v>1007</v>
      </c>
      <c r="CS411" s="297">
        <v>1040</v>
      </c>
      <c r="CT411" s="297">
        <v>1070</v>
      </c>
      <c r="CU411" s="297">
        <v>1043</v>
      </c>
      <c r="CV411" s="297">
        <v>1100</v>
      </c>
      <c r="CW411" s="297">
        <v>1118</v>
      </c>
      <c r="CX411" s="297">
        <v>1174</v>
      </c>
      <c r="CY411" s="297">
        <v>1141</v>
      </c>
      <c r="CZ411" s="297">
        <v>1163</v>
      </c>
      <c r="DA411" s="297">
        <v>1185</v>
      </c>
      <c r="DB411" s="297">
        <v>1248</v>
      </c>
      <c r="DC411" s="297">
        <v>1215</v>
      </c>
      <c r="DD411" s="297">
        <v>1261</v>
      </c>
      <c r="DE411" s="297">
        <v>1260</v>
      </c>
      <c r="DF411" s="297">
        <v>1303</v>
      </c>
      <c r="DG411" s="297">
        <v>1256</v>
      </c>
      <c r="DH411" s="297">
        <v>1287</v>
      </c>
      <c r="DI411" s="297">
        <v>1311</v>
      </c>
      <c r="DJ411" s="297">
        <v>1359</v>
      </c>
      <c r="DK411" s="297">
        <v>1314</v>
      </c>
      <c r="DL411" s="297">
        <v>1332</v>
      </c>
      <c r="DM411" s="297">
        <v>1311</v>
      </c>
      <c r="DN411" s="297">
        <v>1395</v>
      </c>
      <c r="DO411" s="297">
        <v>1353</v>
      </c>
      <c r="DP411" s="297">
        <v>1374</v>
      </c>
      <c r="DQ411" s="297">
        <v>1351</v>
      </c>
      <c r="DR411" s="297">
        <v>1390</v>
      </c>
      <c r="DS411" s="297">
        <v>1308</v>
      </c>
      <c r="DT411" s="297">
        <v>1278</v>
      </c>
      <c r="DU411" s="297">
        <v>1247</v>
      </c>
      <c r="DV411" s="297">
        <v>1296</v>
      </c>
      <c r="DW411" s="297">
        <v>1208</v>
      </c>
      <c r="DX411" s="297">
        <v>1227</v>
      </c>
    </row>
    <row r="412" spans="1:128">
      <c r="A412" s="38"/>
      <c r="B412" s="33"/>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c r="Z412" s="291"/>
      <c r="AA412" s="291"/>
      <c r="AB412" s="291"/>
      <c r="AC412" s="291"/>
      <c r="AD412" s="291"/>
      <c r="AE412" s="291"/>
      <c r="AF412" s="291"/>
      <c r="AG412" s="291"/>
      <c r="AH412" s="291"/>
      <c r="AI412" s="291"/>
      <c r="AJ412" s="291"/>
      <c r="AK412" s="291"/>
      <c r="AL412" s="291"/>
      <c r="AM412" s="291"/>
      <c r="AN412" s="291"/>
      <c r="AO412" s="291"/>
      <c r="AP412" s="291"/>
      <c r="AQ412" s="291"/>
      <c r="AR412" s="291"/>
      <c r="AS412" s="291"/>
      <c r="AT412" s="291"/>
      <c r="AU412" s="291"/>
      <c r="AV412" s="291"/>
      <c r="AW412" s="291"/>
      <c r="AX412" s="291"/>
      <c r="AY412" s="291"/>
      <c r="AZ412" s="291"/>
      <c r="BA412" s="291"/>
      <c r="BB412" s="291"/>
      <c r="BC412" s="291"/>
      <c r="BD412" s="291"/>
      <c r="BE412" s="291"/>
      <c r="BF412" s="291"/>
      <c r="BG412" s="291"/>
      <c r="BH412" s="291"/>
      <c r="BI412" s="291"/>
      <c r="BJ412" s="291"/>
      <c r="BK412" s="291"/>
      <c r="BL412" s="291"/>
      <c r="BM412" s="291"/>
      <c r="BN412" s="291"/>
      <c r="BO412" s="291"/>
      <c r="BP412" s="291"/>
      <c r="BQ412" s="298"/>
      <c r="BR412" s="298"/>
      <c r="BS412" s="298"/>
      <c r="BT412" s="298"/>
      <c r="BU412" s="298"/>
      <c r="BV412" s="298"/>
      <c r="BW412" s="298"/>
      <c r="BX412" s="298"/>
      <c r="BY412" s="298"/>
      <c r="BZ412" s="298"/>
      <c r="CA412" s="298"/>
      <c r="CB412" s="298"/>
      <c r="CC412" s="298"/>
      <c r="CD412" s="298"/>
      <c r="CE412" s="298"/>
      <c r="CF412" s="298"/>
      <c r="CG412" s="298"/>
      <c r="CH412" s="298"/>
      <c r="CI412" s="298"/>
      <c r="CJ412" s="298"/>
      <c r="CK412" s="298"/>
      <c r="CL412" s="298"/>
      <c r="CM412" s="298"/>
      <c r="CN412" s="298"/>
      <c r="CO412" s="298"/>
      <c r="CP412" s="298"/>
      <c r="CQ412" s="298"/>
      <c r="CR412" s="298"/>
      <c r="CS412" s="298"/>
      <c r="CT412" s="298"/>
      <c r="CU412" s="298"/>
      <c r="CV412" s="298"/>
      <c r="CW412" s="298"/>
      <c r="CX412" s="298"/>
      <c r="CY412" s="298"/>
      <c r="CZ412" s="298"/>
      <c r="DA412" s="298"/>
      <c r="DB412" s="298"/>
      <c r="DC412" s="298"/>
      <c r="DD412" s="298"/>
      <c r="DE412" s="298"/>
      <c r="DF412" s="298"/>
      <c r="DG412" s="298"/>
      <c r="DH412" s="298"/>
      <c r="DI412" s="298"/>
      <c r="DJ412" s="298"/>
      <c r="DK412" s="298"/>
      <c r="DL412" s="298"/>
      <c r="DM412" s="298"/>
      <c r="DN412" s="298"/>
      <c r="DO412" s="298"/>
      <c r="DP412" s="298"/>
      <c r="DQ412" s="298"/>
      <c r="DR412" s="298"/>
      <c r="DS412" s="298"/>
      <c r="DT412" s="298"/>
      <c r="DU412" s="298"/>
      <c r="DV412" s="298"/>
      <c r="DW412" s="298"/>
      <c r="DX412" s="298"/>
    </row>
    <row r="413" spans="1:128">
      <c r="A413" s="38"/>
      <c r="B413" s="220" t="s">
        <v>3357</v>
      </c>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298"/>
      <c r="AF413" s="298"/>
      <c r="AG413" s="298"/>
      <c r="AH413" s="298"/>
      <c r="AI413" s="298"/>
      <c r="AJ413" s="298"/>
      <c r="AK413" s="298"/>
      <c r="AL413" s="298"/>
      <c r="AM413" s="298"/>
      <c r="AN413" s="298"/>
      <c r="AO413" s="298"/>
      <c r="AP413" s="298"/>
      <c r="AQ413" s="298"/>
      <c r="AR413" s="298"/>
      <c r="AS413" s="298"/>
      <c r="AT413" s="298"/>
      <c r="AU413" s="298"/>
      <c r="AV413" s="298"/>
      <c r="AW413" s="298"/>
      <c r="AX413" s="298"/>
      <c r="AY413" s="298"/>
      <c r="AZ413" s="298"/>
      <c r="BA413" s="298"/>
      <c r="BB413" s="298"/>
      <c r="BC413" s="298"/>
      <c r="BD413" s="298"/>
      <c r="BE413" s="298"/>
      <c r="BF413" s="298"/>
      <c r="BG413" s="298"/>
      <c r="BH413" s="298"/>
      <c r="BI413" s="298"/>
      <c r="BJ413" s="298"/>
      <c r="BK413" s="298"/>
      <c r="BL413" s="298"/>
      <c r="BM413" s="298"/>
      <c r="BN413" s="298"/>
      <c r="BO413" s="298"/>
      <c r="BP413" s="298"/>
      <c r="BQ413" s="298"/>
      <c r="BR413" s="298"/>
      <c r="BS413" s="298"/>
      <c r="BT413" s="298"/>
      <c r="BU413" s="298"/>
      <c r="BV413" s="298"/>
      <c r="BW413" s="298"/>
      <c r="BX413" s="298"/>
      <c r="BY413" s="298"/>
      <c r="BZ413" s="298"/>
      <c r="CA413" s="298"/>
      <c r="CB413" s="298"/>
      <c r="CC413" s="298"/>
      <c r="CD413" s="298"/>
      <c r="CE413" s="298"/>
      <c r="CF413" s="298"/>
      <c r="CG413" s="298"/>
      <c r="CH413" s="298"/>
      <c r="CI413" s="298"/>
      <c r="CJ413" s="298"/>
      <c r="CK413" s="298"/>
      <c r="CL413" s="298"/>
      <c r="CM413" s="298"/>
      <c r="CN413" s="298"/>
      <c r="CO413" s="298"/>
      <c r="CP413" s="298"/>
      <c r="CQ413" s="298"/>
      <c r="CR413" s="298"/>
      <c r="CS413" s="298"/>
      <c r="CT413" s="298"/>
      <c r="CU413" s="298"/>
      <c r="CV413" s="298"/>
      <c r="CW413" s="298"/>
      <c r="CX413" s="298"/>
      <c r="CY413" s="298"/>
      <c r="CZ413" s="298"/>
      <c r="DA413" s="298"/>
      <c r="DB413" s="298"/>
      <c r="DC413" s="298"/>
      <c r="DD413" s="298"/>
      <c r="DE413" s="298"/>
      <c r="DF413" s="298"/>
      <c r="DG413" s="298"/>
      <c r="DH413" s="298"/>
      <c r="DI413" s="298"/>
      <c r="DJ413" s="298"/>
      <c r="DK413" s="298"/>
      <c r="DL413" s="298"/>
      <c r="DM413" s="298"/>
      <c r="DN413" s="298"/>
      <c r="DO413" s="298"/>
      <c r="DP413" s="298"/>
      <c r="DQ413" s="298"/>
      <c r="DR413" s="298"/>
      <c r="DS413" s="298"/>
      <c r="DT413" s="298"/>
      <c r="DU413" s="298"/>
      <c r="DV413" s="298"/>
      <c r="DW413" s="298"/>
      <c r="DX413" s="298"/>
    </row>
    <row r="414" spans="1:128">
      <c r="A414" s="38"/>
      <c r="B414" s="221" t="s">
        <v>3353</v>
      </c>
      <c r="C414" s="295" t="s">
        <v>105</v>
      </c>
      <c r="D414" s="295" t="s">
        <v>106</v>
      </c>
      <c r="E414" s="295" t="s">
        <v>107</v>
      </c>
      <c r="F414" s="295" t="s">
        <v>108</v>
      </c>
      <c r="G414" s="295" t="s">
        <v>109</v>
      </c>
      <c r="H414" s="295" t="s">
        <v>110</v>
      </c>
      <c r="I414" s="295" t="s">
        <v>111</v>
      </c>
      <c r="J414" s="295" t="s">
        <v>112</v>
      </c>
      <c r="K414" s="295" t="s">
        <v>113</v>
      </c>
      <c r="L414" s="295" t="s">
        <v>114</v>
      </c>
      <c r="M414" s="295" t="s">
        <v>115</v>
      </c>
      <c r="N414" s="295" t="s">
        <v>116</v>
      </c>
      <c r="O414" s="295" t="s">
        <v>117</v>
      </c>
      <c r="P414" s="295" t="s">
        <v>118</v>
      </c>
      <c r="Q414" s="295" t="s">
        <v>119</v>
      </c>
      <c r="R414" s="295" t="s">
        <v>120</v>
      </c>
      <c r="S414" s="295" t="s">
        <v>121</v>
      </c>
      <c r="T414" s="295" t="s">
        <v>122</v>
      </c>
      <c r="U414" s="295" t="s">
        <v>123</v>
      </c>
      <c r="V414" s="295" t="s">
        <v>124</v>
      </c>
      <c r="W414" s="295" t="s">
        <v>125</v>
      </c>
      <c r="X414" s="295" t="s">
        <v>126</v>
      </c>
      <c r="Y414" s="295" t="s">
        <v>127</v>
      </c>
      <c r="Z414" s="295" t="s">
        <v>128</v>
      </c>
      <c r="AA414" s="295" t="s">
        <v>129</v>
      </c>
      <c r="AB414" s="295" t="s">
        <v>130</v>
      </c>
      <c r="AC414" s="295" t="s">
        <v>131</v>
      </c>
      <c r="AD414" s="295" t="s">
        <v>132</v>
      </c>
      <c r="AE414" s="295" t="s">
        <v>133</v>
      </c>
      <c r="AF414" s="295" t="s">
        <v>134</v>
      </c>
      <c r="AG414" s="295" t="s">
        <v>135</v>
      </c>
      <c r="AH414" s="295" t="s">
        <v>136</v>
      </c>
      <c r="AI414" s="295" t="s">
        <v>137</v>
      </c>
      <c r="AJ414" s="295" t="s">
        <v>138</v>
      </c>
      <c r="AK414" s="295" t="s">
        <v>139</v>
      </c>
      <c r="AL414" s="295" t="s">
        <v>140</v>
      </c>
      <c r="AM414" s="295" t="s">
        <v>141</v>
      </c>
      <c r="AN414" s="295" t="s">
        <v>142</v>
      </c>
      <c r="AO414" s="295" t="s">
        <v>143</v>
      </c>
      <c r="AP414" s="295" t="s">
        <v>144</v>
      </c>
      <c r="AQ414" s="295" t="s">
        <v>145</v>
      </c>
      <c r="AR414" s="295" t="s">
        <v>146</v>
      </c>
      <c r="AS414" s="295" t="s">
        <v>147</v>
      </c>
      <c r="AT414" s="295" t="s">
        <v>148</v>
      </c>
      <c r="AU414" s="295" t="s">
        <v>149</v>
      </c>
      <c r="AV414" s="295" t="s">
        <v>150</v>
      </c>
      <c r="AW414" s="295" t="s">
        <v>151</v>
      </c>
      <c r="AX414" s="295" t="s">
        <v>152</v>
      </c>
      <c r="AY414" s="295" t="s">
        <v>153</v>
      </c>
      <c r="AZ414" s="295" t="s">
        <v>154</v>
      </c>
      <c r="BA414" s="295" t="s">
        <v>155</v>
      </c>
      <c r="BB414" s="295" t="s">
        <v>156</v>
      </c>
      <c r="BC414" s="295" t="s">
        <v>157</v>
      </c>
      <c r="BD414" s="295" t="s">
        <v>158</v>
      </c>
      <c r="BE414" s="295" t="s">
        <v>159</v>
      </c>
      <c r="BF414" s="295" t="s">
        <v>160</v>
      </c>
      <c r="BG414" s="295" t="s">
        <v>161</v>
      </c>
      <c r="BH414" s="295" t="s">
        <v>162</v>
      </c>
      <c r="BI414" s="295" t="s">
        <v>163</v>
      </c>
      <c r="BJ414" s="295" t="s">
        <v>164</v>
      </c>
      <c r="BK414" s="295" t="s">
        <v>165</v>
      </c>
      <c r="BL414" s="295" t="s">
        <v>166</v>
      </c>
      <c r="BM414" s="295" t="s">
        <v>167</v>
      </c>
      <c r="BN414" s="295" t="s">
        <v>168</v>
      </c>
      <c r="BO414" s="295" t="s">
        <v>169</v>
      </c>
      <c r="BP414" s="295" t="s">
        <v>170</v>
      </c>
      <c r="BQ414" s="295" t="s">
        <v>171</v>
      </c>
      <c r="BR414" s="295" t="s">
        <v>172</v>
      </c>
      <c r="BS414" s="295" t="s">
        <v>173</v>
      </c>
      <c r="BT414" s="295" t="s">
        <v>174</v>
      </c>
      <c r="BU414" s="295" t="s">
        <v>175</v>
      </c>
      <c r="BV414" s="295" t="s">
        <v>176</v>
      </c>
      <c r="BW414" s="295" t="s">
        <v>177</v>
      </c>
      <c r="BX414" s="295" t="s">
        <v>178</v>
      </c>
      <c r="BY414" s="295" t="s">
        <v>179</v>
      </c>
      <c r="BZ414" s="295" t="s">
        <v>180</v>
      </c>
      <c r="CA414" s="295" t="s">
        <v>181</v>
      </c>
      <c r="CB414" s="295" t="s">
        <v>1438</v>
      </c>
      <c r="CC414" s="295" t="s">
        <v>1457</v>
      </c>
      <c r="CD414" s="295" t="s">
        <v>1458</v>
      </c>
      <c r="CE414" s="295" t="s">
        <v>1573</v>
      </c>
      <c r="CF414" s="295" t="s">
        <v>1574</v>
      </c>
      <c r="CG414" s="295" t="s">
        <v>2433</v>
      </c>
      <c r="CH414" s="295" t="s">
        <v>2456</v>
      </c>
      <c r="CI414" s="295" t="s">
        <v>2482</v>
      </c>
      <c r="CJ414" s="295" t="s">
        <v>2483</v>
      </c>
      <c r="CK414" s="295" t="s">
        <v>2488</v>
      </c>
      <c r="CL414" s="295" t="s">
        <v>2489</v>
      </c>
      <c r="CM414" s="295" t="s">
        <v>2491</v>
      </c>
      <c r="CN414" s="295" t="s">
        <v>2678</v>
      </c>
      <c r="CO414" s="295" t="s">
        <v>2684</v>
      </c>
      <c r="CP414" s="295" t="s">
        <v>2689</v>
      </c>
      <c r="CQ414" s="295" t="s">
        <v>2733</v>
      </c>
      <c r="CR414" s="295" t="s">
        <v>2734</v>
      </c>
      <c r="CS414" s="295" t="s">
        <v>2769</v>
      </c>
      <c r="CT414" s="295" t="s">
        <v>2787</v>
      </c>
      <c r="CU414" s="295" t="s">
        <v>2788</v>
      </c>
      <c r="CV414" s="295" t="s">
        <v>2789</v>
      </c>
      <c r="CW414" s="295" t="s">
        <v>2790</v>
      </c>
      <c r="CX414" s="295" t="s">
        <v>2866</v>
      </c>
      <c r="CY414" s="295" t="s">
        <v>2867</v>
      </c>
      <c r="CZ414" s="295" t="s">
        <v>2868</v>
      </c>
      <c r="DA414" s="295" t="s">
        <v>2869</v>
      </c>
      <c r="DB414" s="295" t="s">
        <v>2883</v>
      </c>
      <c r="DC414" s="295" t="s">
        <v>2884</v>
      </c>
      <c r="DD414" s="295" t="s">
        <v>2885</v>
      </c>
      <c r="DE414" s="295" t="s">
        <v>2886</v>
      </c>
      <c r="DF414" s="295" t="s">
        <v>2915</v>
      </c>
      <c r="DG414" s="295" t="s">
        <v>2916</v>
      </c>
      <c r="DH414" s="295" t="s">
        <v>2917</v>
      </c>
      <c r="DI414" s="295" t="s">
        <v>2943</v>
      </c>
      <c r="DJ414" s="295" t="s">
        <v>2946</v>
      </c>
      <c r="DK414" s="295" t="s">
        <v>2949</v>
      </c>
      <c r="DL414" s="295" t="s">
        <v>2960</v>
      </c>
      <c r="DM414" s="295" t="s">
        <v>2961</v>
      </c>
      <c r="DN414" s="295" t="s">
        <v>3140</v>
      </c>
      <c r="DO414" s="295" t="s">
        <v>3141</v>
      </c>
      <c r="DP414" s="295" t="s">
        <v>3142</v>
      </c>
      <c r="DQ414" s="295" t="s">
        <v>3143</v>
      </c>
      <c r="DR414" s="295" t="s">
        <v>3149</v>
      </c>
      <c r="DS414" s="295" t="s">
        <v>3231</v>
      </c>
      <c r="DT414" s="295" t="s">
        <v>3150</v>
      </c>
      <c r="DU414" s="295" t="s">
        <v>3229</v>
      </c>
      <c r="DV414" s="295" t="s">
        <v>3230</v>
      </c>
      <c r="DW414" s="295" t="s">
        <v>3369</v>
      </c>
      <c r="DX414" s="295" t="s">
        <v>3381</v>
      </c>
    </row>
    <row r="415" spans="1:128">
      <c r="A415" s="38"/>
      <c r="B415" s="37" t="s">
        <v>183</v>
      </c>
      <c r="C415" s="499">
        <v>252</v>
      </c>
      <c r="D415" s="296">
        <v>313</v>
      </c>
      <c r="E415" s="296">
        <v>291</v>
      </c>
      <c r="F415" s="296">
        <v>332</v>
      </c>
      <c r="G415" s="296">
        <v>314</v>
      </c>
      <c r="H415" s="296">
        <v>324</v>
      </c>
      <c r="I415" s="296">
        <v>355</v>
      </c>
      <c r="J415" s="296">
        <v>402</v>
      </c>
      <c r="K415" s="296">
        <v>354</v>
      </c>
      <c r="L415" s="296">
        <v>385</v>
      </c>
      <c r="M415" s="296">
        <v>414</v>
      </c>
      <c r="N415" s="296">
        <v>459</v>
      </c>
      <c r="O415" s="296">
        <v>441</v>
      </c>
      <c r="P415" s="296">
        <v>460</v>
      </c>
      <c r="Q415" s="296">
        <v>542</v>
      </c>
      <c r="R415" s="296">
        <v>581</v>
      </c>
      <c r="S415" s="296">
        <v>582</v>
      </c>
      <c r="T415" s="296">
        <v>621</v>
      </c>
      <c r="U415" s="296">
        <v>660</v>
      </c>
      <c r="V415" s="296">
        <v>668</v>
      </c>
      <c r="W415" s="296">
        <v>653</v>
      </c>
      <c r="X415" s="296">
        <v>680</v>
      </c>
      <c r="Y415" s="296">
        <v>723</v>
      </c>
      <c r="Z415" s="296">
        <v>746</v>
      </c>
      <c r="AA415" s="296">
        <v>732</v>
      </c>
      <c r="AB415" s="296">
        <v>809</v>
      </c>
      <c r="AC415" s="296">
        <v>829</v>
      </c>
      <c r="AD415" s="296">
        <v>825</v>
      </c>
      <c r="AE415" s="296">
        <v>843</v>
      </c>
      <c r="AF415" s="296">
        <v>959</v>
      </c>
      <c r="AG415" s="296">
        <v>1001</v>
      </c>
      <c r="AH415" s="296">
        <v>996</v>
      </c>
      <c r="AI415" s="296">
        <v>995</v>
      </c>
      <c r="AJ415" s="296">
        <v>1015</v>
      </c>
      <c r="AK415" s="296">
        <v>1003</v>
      </c>
      <c r="AL415" s="296">
        <v>1082</v>
      </c>
      <c r="AM415" s="296">
        <v>1076</v>
      </c>
      <c r="AN415" s="296">
        <v>1133</v>
      </c>
      <c r="AO415" s="296">
        <v>1106</v>
      </c>
      <c r="AP415" s="296">
        <v>1197</v>
      </c>
      <c r="AQ415" s="296">
        <v>1208</v>
      </c>
      <c r="AR415" s="296">
        <v>1257</v>
      </c>
      <c r="AS415" s="296">
        <v>1278</v>
      </c>
      <c r="AT415" s="296">
        <v>1265</v>
      </c>
      <c r="AU415" s="296">
        <v>1256</v>
      </c>
      <c r="AV415" s="296">
        <v>1262</v>
      </c>
      <c r="AW415" s="296">
        <v>1289</v>
      </c>
      <c r="AX415" s="296">
        <v>1239</v>
      </c>
      <c r="AY415" s="296">
        <v>1220</v>
      </c>
      <c r="AZ415" s="296">
        <v>1250</v>
      </c>
      <c r="BA415" s="296">
        <v>1292</v>
      </c>
      <c r="BB415" s="296">
        <v>1227</v>
      </c>
      <c r="BC415" s="296">
        <v>1201</v>
      </c>
      <c r="BD415" s="296">
        <v>1199</v>
      </c>
      <c r="BE415" s="296">
        <v>1202</v>
      </c>
      <c r="BF415" s="296">
        <v>1269</v>
      </c>
      <c r="BG415" s="296">
        <v>1248</v>
      </c>
      <c r="BH415" s="296">
        <v>1261</v>
      </c>
      <c r="BI415" s="296">
        <v>1291</v>
      </c>
      <c r="BJ415" s="296">
        <v>1358</v>
      </c>
      <c r="BK415" s="296">
        <v>1347</v>
      </c>
      <c r="BL415" s="296">
        <v>1364</v>
      </c>
      <c r="BM415" s="296">
        <v>1421</v>
      </c>
      <c r="BN415" s="296">
        <v>1452</v>
      </c>
      <c r="BO415" s="296">
        <v>1440</v>
      </c>
      <c r="BP415" s="296">
        <v>1481</v>
      </c>
      <c r="BQ415" s="296">
        <v>1498</v>
      </c>
      <c r="BR415" s="296">
        <v>1570</v>
      </c>
      <c r="BS415" s="296">
        <v>1556</v>
      </c>
      <c r="BT415" s="296">
        <v>1638</v>
      </c>
      <c r="BU415" s="296">
        <v>1593</v>
      </c>
      <c r="BV415" s="296">
        <v>1678</v>
      </c>
      <c r="BW415" s="296">
        <v>1655</v>
      </c>
      <c r="BX415" s="296">
        <v>1674</v>
      </c>
      <c r="BY415" s="296">
        <v>1674</v>
      </c>
      <c r="BZ415" s="296">
        <v>1641</v>
      </c>
      <c r="CA415" s="296">
        <v>1555</v>
      </c>
      <c r="CB415" s="296">
        <v>1527</v>
      </c>
      <c r="CC415" s="296">
        <v>1513</v>
      </c>
      <c r="CD415" s="296">
        <v>1506</v>
      </c>
      <c r="CE415" s="296">
        <v>1475</v>
      </c>
      <c r="CF415" s="296">
        <v>1487</v>
      </c>
      <c r="CG415" s="296">
        <v>1529</v>
      </c>
      <c r="CH415" s="296">
        <v>1559</v>
      </c>
      <c r="CI415" s="296">
        <v>1560</v>
      </c>
      <c r="CJ415" s="296">
        <v>1616</v>
      </c>
      <c r="CK415" s="296">
        <v>1637</v>
      </c>
      <c r="CL415" s="296">
        <v>1720</v>
      </c>
      <c r="CM415" s="296">
        <v>1693</v>
      </c>
      <c r="CN415" s="296">
        <v>1750</v>
      </c>
      <c r="CO415" s="296">
        <v>1766</v>
      </c>
      <c r="CP415" s="296">
        <v>1836</v>
      </c>
      <c r="CQ415" s="296">
        <v>1823</v>
      </c>
      <c r="CR415" s="296">
        <v>1890</v>
      </c>
      <c r="CS415" s="296">
        <v>1955</v>
      </c>
      <c r="CT415" s="296">
        <v>2055</v>
      </c>
      <c r="CU415" s="296">
        <v>2032</v>
      </c>
      <c r="CV415" s="296">
        <v>2105</v>
      </c>
      <c r="CW415" s="296">
        <v>2164</v>
      </c>
      <c r="CX415" s="296">
        <v>2270</v>
      </c>
      <c r="CY415" s="296">
        <v>2251</v>
      </c>
      <c r="CZ415" s="296">
        <v>2261</v>
      </c>
      <c r="DA415" s="296">
        <v>2345</v>
      </c>
      <c r="DB415" s="296">
        <v>2453</v>
      </c>
      <c r="DC415" s="296">
        <v>2406</v>
      </c>
      <c r="DD415" s="296">
        <v>2512</v>
      </c>
      <c r="DE415" s="296">
        <v>2535</v>
      </c>
      <c r="DF415" s="296">
        <v>2656</v>
      </c>
      <c r="DG415" s="296">
        <v>2611</v>
      </c>
      <c r="DH415" s="296">
        <v>2694</v>
      </c>
      <c r="DI415" s="296">
        <v>2729</v>
      </c>
      <c r="DJ415" s="296">
        <v>2819</v>
      </c>
      <c r="DK415" s="296">
        <v>2736</v>
      </c>
      <c r="DL415" s="296">
        <v>2855</v>
      </c>
      <c r="DM415" s="296">
        <v>2829</v>
      </c>
      <c r="DN415" s="296">
        <v>2980</v>
      </c>
      <c r="DO415" s="296">
        <v>2914</v>
      </c>
      <c r="DP415" s="296">
        <v>2930</v>
      </c>
      <c r="DQ415" s="296">
        <v>2895</v>
      </c>
      <c r="DR415" s="296">
        <v>2900</v>
      </c>
      <c r="DS415" s="296">
        <v>2805</v>
      </c>
      <c r="DT415" s="296">
        <v>2737</v>
      </c>
      <c r="DU415" s="296">
        <v>2688</v>
      </c>
      <c r="DV415" s="296">
        <v>2792</v>
      </c>
      <c r="DW415" s="296">
        <v>2606</v>
      </c>
      <c r="DX415" s="296">
        <v>2660</v>
      </c>
    </row>
    <row r="416" spans="1:128">
      <c r="A416" s="38"/>
      <c r="B416" s="38" t="s">
        <v>3354</v>
      </c>
      <c r="C416" s="500">
        <v>195</v>
      </c>
      <c r="D416" s="291">
        <v>247</v>
      </c>
      <c r="E416" s="291">
        <v>230</v>
      </c>
      <c r="F416" s="291">
        <v>260</v>
      </c>
      <c r="G416" s="291">
        <v>244</v>
      </c>
      <c r="H416" s="291">
        <v>253</v>
      </c>
      <c r="I416" s="291">
        <v>284</v>
      </c>
      <c r="J416" s="291">
        <v>321</v>
      </c>
      <c r="K416" s="291">
        <v>282</v>
      </c>
      <c r="L416" s="291">
        <v>307</v>
      </c>
      <c r="M416" s="291">
        <v>328</v>
      </c>
      <c r="N416" s="291">
        <v>363</v>
      </c>
      <c r="O416" s="291">
        <v>348</v>
      </c>
      <c r="P416" s="291">
        <v>365</v>
      </c>
      <c r="Q416" s="291">
        <v>435</v>
      </c>
      <c r="R416" s="291">
        <v>467</v>
      </c>
      <c r="S416" s="291">
        <v>465</v>
      </c>
      <c r="T416" s="291">
        <v>506</v>
      </c>
      <c r="U416" s="291">
        <v>533</v>
      </c>
      <c r="V416" s="291">
        <v>538</v>
      </c>
      <c r="W416" s="291">
        <v>524</v>
      </c>
      <c r="X416" s="291">
        <v>545</v>
      </c>
      <c r="Y416" s="291">
        <v>584</v>
      </c>
      <c r="Z416" s="291">
        <v>599</v>
      </c>
      <c r="AA416" s="291">
        <v>588</v>
      </c>
      <c r="AB416" s="291">
        <v>650</v>
      </c>
      <c r="AC416" s="291">
        <v>666</v>
      </c>
      <c r="AD416" s="291">
        <v>663</v>
      </c>
      <c r="AE416" s="291">
        <v>684</v>
      </c>
      <c r="AF416" s="291">
        <v>774</v>
      </c>
      <c r="AG416" s="291">
        <v>818</v>
      </c>
      <c r="AH416" s="291">
        <v>812</v>
      </c>
      <c r="AI416" s="291">
        <v>812</v>
      </c>
      <c r="AJ416" s="291">
        <v>825</v>
      </c>
      <c r="AK416" s="291">
        <v>817</v>
      </c>
      <c r="AL416" s="291">
        <v>879</v>
      </c>
      <c r="AM416" s="291">
        <v>880</v>
      </c>
      <c r="AN416" s="291">
        <v>930</v>
      </c>
      <c r="AO416" s="291">
        <v>909</v>
      </c>
      <c r="AP416" s="291">
        <v>983</v>
      </c>
      <c r="AQ416" s="291">
        <v>989</v>
      </c>
      <c r="AR416" s="291">
        <v>1026</v>
      </c>
      <c r="AS416" s="291">
        <v>1039</v>
      </c>
      <c r="AT416" s="291">
        <v>1035</v>
      </c>
      <c r="AU416" s="291">
        <v>1022</v>
      </c>
      <c r="AV416" s="291">
        <v>1023</v>
      </c>
      <c r="AW416" s="291">
        <v>1047</v>
      </c>
      <c r="AX416" s="291">
        <v>1009</v>
      </c>
      <c r="AY416" s="291">
        <v>998</v>
      </c>
      <c r="AZ416" s="291">
        <v>1020</v>
      </c>
      <c r="BA416" s="291">
        <v>1052</v>
      </c>
      <c r="BB416" s="291">
        <v>1001</v>
      </c>
      <c r="BC416" s="291">
        <v>974</v>
      </c>
      <c r="BD416" s="291">
        <v>968</v>
      </c>
      <c r="BE416" s="291">
        <v>970</v>
      </c>
      <c r="BF416" s="291">
        <v>1026</v>
      </c>
      <c r="BG416" s="291">
        <v>1006</v>
      </c>
      <c r="BH416" s="291">
        <v>1010</v>
      </c>
      <c r="BI416" s="291">
        <v>1036</v>
      </c>
      <c r="BJ416" s="291">
        <v>1091</v>
      </c>
      <c r="BK416" s="291">
        <v>1085</v>
      </c>
      <c r="BL416" s="291">
        <v>1098</v>
      </c>
      <c r="BM416" s="291">
        <v>1141</v>
      </c>
      <c r="BN416" s="291">
        <v>1166</v>
      </c>
      <c r="BO416" s="291">
        <v>1162</v>
      </c>
      <c r="BP416" s="291">
        <v>1202</v>
      </c>
      <c r="BQ416" s="291">
        <v>1217</v>
      </c>
      <c r="BR416" s="291">
        <v>1268</v>
      </c>
      <c r="BS416" s="291">
        <v>1256</v>
      </c>
      <c r="BT416" s="291">
        <v>1324</v>
      </c>
      <c r="BU416" s="291">
        <v>1281</v>
      </c>
      <c r="BV416" s="291">
        <v>1339</v>
      </c>
      <c r="BW416" s="291">
        <v>1328</v>
      </c>
      <c r="BX416" s="291">
        <v>1344</v>
      </c>
      <c r="BY416" s="291">
        <v>1350</v>
      </c>
      <c r="BZ416" s="291">
        <v>1323</v>
      </c>
      <c r="CA416" s="291">
        <v>1257</v>
      </c>
      <c r="CB416" s="291">
        <v>1234</v>
      </c>
      <c r="CC416" s="291">
        <v>1226</v>
      </c>
      <c r="CD416" s="291">
        <v>1222</v>
      </c>
      <c r="CE416" s="291">
        <v>1199</v>
      </c>
      <c r="CF416" s="291">
        <v>1203</v>
      </c>
      <c r="CG416" s="291">
        <v>1238</v>
      </c>
      <c r="CH416" s="291">
        <v>1262</v>
      </c>
      <c r="CI416" s="291">
        <v>1265</v>
      </c>
      <c r="CJ416" s="291">
        <v>1307</v>
      </c>
      <c r="CK416" s="291">
        <v>1324</v>
      </c>
      <c r="CL416" s="291">
        <v>1385</v>
      </c>
      <c r="CM416" s="291">
        <v>1361</v>
      </c>
      <c r="CN416" s="291">
        <v>1401</v>
      </c>
      <c r="CO416" s="291">
        <v>1422</v>
      </c>
      <c r="CP416" s="291">
        <v>1469</v>
      </c>
      <c r="CQ416" s="291">
        <v>1459</v>
      </c>
      <c r="CR416" s="291">
        <v>1507</v>
      </c>
      <c r="CS416" s="291">
        <v>1564</v>
      </c>
      <c r="CT416" s="291">
        <v>1638</v>
      </c>
      <c r="CU416" s="291">
        <v>1621</v>
      </c>
      <c r="CV416" s="291">
        <v>1685</v>
      </c>
      <c r="CW416" s="291">
        <v>1732</v>
      </c>
      <c r="CX416" s="291">
        <v>1812</v>
      </c>
      <c r="CY416" s="291">
        <v>1798</v>
      </c>
      <c r="CZ416" s="291">
        <v>1808</v>
      </c>
      <c r="DA416" s="291">
        <v>1879</v>
      </c>
      <c r="DB416" s="291">
        <v>1963</v>
      </c>
      <c r="DC416" s="291">
        <v>1927</v>
      </c>
      <c r="DD416" s="291">
        <v>2006</v>
      </c>
      <c r="DE416" s="291">
        <v>2023</v>
      </c>
      <c r="DF416" s="291">
        <v>2114</v>
      </c>
      <c r="DG416" s="291">
        <v>2077</v>
      </c>
      <c r="DH416" s="291">
        <v>2141</v>
      </c>
      <c r="DI416" s="291">
        <v>2182</v>
      </c>
      <c r="DJ416" s="291">
        <v>2257</v>
      </c>
      <c r="DK416" s="291">
        <v>2194</v>
      </c>
      <c r="DL416" s="291">
        <v>2296</v>
      </c>
      <c r="DM416" s="291">
        <v>2275</v>
      </c>
      <c r="DN416" s="291">
        <v>2398</v>
      </c>
      <c r="DO416" s="291">
        <v>2341</v>
      </c>
      <c r="DP416" s="291">
        <v>2348</v>
      </c>
      <c r="DQ416" s="291">
        <v>2319</v>
      </c>
      <c r="DR416" s="291">
        <v>2327</v>
      </c>
      <c r="DS416" s="291">
        <v>2256</v>
      </c>
      <c r="DT416" s="291">
        <v>2201</v>
      </c>
      <c r="DU416" s="291">
        <v>2171</v>
      </c>
      <c r="DV416" s="291">
        <v>2244</v>
      </c>
      <c r="DW416" s="291">
        <v>2095</v>
      </c>
      <c r="DX416" s="291">
        <v>2141</v>
      </c>
    </row>
    <row r="417" spans="1:128">
      <c r="A417" s="38"/>
      <c r="B417" s="38" t="s">
        <v>3355</v>
      </c>
      <c r="C417" s="500">
        <v>10</v>
      </c>
      <c r="D417" s="291">
        <v>11</v>
      </c>
      <c r="E417" s="291">
        <v>13</v>
      </c>
      <c r="F417" s="291">
        <v>14</v>
      </c>
      <c r="G417" s="291">
        <v>13</v>
      </c>
      <c r="H417" s="291">
        <v>14</v>
      </c>
      <c r="I417" s="291">
        <v>11</v>
      </c>
      <c r="J417" s="291">
        <v>16</v>
      </c>
      <c r="K417" s="291">
        <v>16</v>
      </c>
      <c r="L417" s="291">
        <v>16</v>
      </c>
      <c r="M417" s="291">
        <v>15</v>
      </c>
      <c r="N417" s="291">
        <v>17</v>
      </c>
      <c r="O417" s="291">
        <v>18</v>
      </c>
      <c r="P417" s="291">
        <v>19</v>
      </c>
      <c r="Q417" s="291">
        <v>20</v>
      </c>
      <c r="R417" s="291">
        <v>24</v>
      </c>
      <c r="S417" s="291">
        <v>22</v>
      </c>
      <c r="T417" s="291">
        <v>20</v>
      </c>
      <c r="U417" s="291">
        <v>24</v>
      </c>
      <c r="V417" s="291">
        <v>27</v>
      </c>
      <c r="W417" s="291">
        <v>26</v>
      </c>
      <c r="X417" s="291">
        <v>27</v>
      </c>
      <c r="Y417" s="291">
        <v>29</v>
      </c>
      <c r="Z417" s="291">
        <v>33</v>
      </c>
      <c r="AA417" s="291">
        <v>31</v>
      </c>
      <c r="AB417" s="291">
        <v>32</v>
      </c>
      <c r="AC417" s="291">
        <v>32</v>
      </c>
      <c r="AD417" s="291">
        <v>32</v>
      </c>
      <c r="AE417" s="291">
        <v>31</v>
      </c>
      <c r="AF417" s="291">
        <v>33</v>
      </c>
      <c r="AG417" s="291">
        <v>32</v>
      </c>
      <c r="AH417" s="291">
        <v>31</v>
      </c>
      <c r="AI417" s="291">
        <v>29</v>
      </c>
      <c r="AJ417" s="291">
        <v>33</v>
      </c>
      <c r="AK417" s="291">
        <v>33</v>
      </c>
      <c r="AL417" s="291">
        <v>37</v>
      </c>
      <c r="AM417" s="291">
        <v>38</v>
      </c>
      <c r="AN417" s="291">
        <v>34</v>
      </c>
      <c r="AO417" s="291">
        <v>34</v>
      </c>
      <c r="AP417" s="291">
        <v>37</v>
      </c>
      <c r="AQ417" s="291">
        <v>38</v>
      </c>
      <c r="AR417" s="291">
        <v>39</v>
      </c>
      <c r="AS417" s="291">
        <v>43</v>
      </c>
      <c r="AT417" s="291">
        <v>40</v>
      </c>
      <c r="AU417" s="291">
        <v>42</v>
      </c>
      <c r="AV417" s="291">
        <v>40</v>
      </c>
      <c r="AW417" s="291">
        <v>40</v>
      </c>
      <c r="AX417" s="291">
        <v>40</v>
      </c>
      <c r="AY417" s="291">
        <v>37</v>
      </c>
      <c r="AZ417" s="291">
        <v>40</v>
      </c>
      <c r="BA417" s="291">
        <v>41</v>
      </c>
      <c r="BB417" s="291">
        <v>41</v>
      </c>
      <c r="BC417" s="291">
        <v>40</v>
      </c>
      <c r="BD417" s="291">
        <v>41</v>
      </c>
      <c r="BE417" s="291">
        <v>39</v>
      </c>
      <c r="BF417" s="291">
        <v>42</v>
      </c>
      <c r="BG417" s="291">
        <v>43</v>
      </c>
      <c r="BH417" s="291">
        <v>43</v>
      </c>
      <c r="BI417" s="291">
        <v>43</v>
      </c>
      <c r="BJ417" s="291">
        <v>46</v>
      </c>
      <c r="BK417" s="291">
        <v>44</v>
      </c>
      <c r="BL417" s="291">
        <v>41</v>
      </c>
      <c r="BM417" s="291">
        <v>42</v>
      </c>
      <c r="BN417" s="291">
        <v>43</v>
      </c>
      <c r="BO417" s="291">
        <v>42</v>
      </c>
      <c r="BP417" s="291">
        <v>44</v>
      </c>
      <c r="BQ417" s="291">
        <v>43</v>
      </c>
      <c r="BR417" s="291">
        <v>49</v>
      </c>
      <c r="BS417" s="291">
        <v>52</v>
      </c>
      <c r="BT417" s="291">
        <v>53</v>
      </c>
      <c r="BU417" s="291">
        <v>50</v>
      </c>
      <c r="BV417" s="291">
        <v>58</v>
      </c>
      <c r="BW417" s="291">
        <v>55</v>
      </c>
      <c r="BX417" s="291">
        <v>56</v>
      </c>
      <c r="BY417" s="291">
        <v>56</v>
      </c>
      <c r="BZ417" s="291">
        <v>56</v>
      </c>
      <c r="CA417" s="291">
        <v>49</v>
      </c>
      <c r="CB417" s="291">
        <v>47</v>
      </c>
      <c r="CC417" s="291">
        <v>48</v>
      </c>
      <c r="CD417" s="291">
        <v>50</v>
      </c>
      <c r="CE417" s="291">
        <v>49</v>
      </c>
      <c r="CF417" s="291">
        <v>50</v>
      </c>
      <c r="CG417" s="291">
        <v>53</v>
      </c>
      <c r="CH417" s="291">
        <v>53</v>
      </c>
      <c r="CI417" s="291">
        <v>57</v>
      </c>
      <c r="CJ417" s="291">
        <v>59</v>
      </c>
      <c r="CK417" s="291">
        <v>59</v>
      </c>
      <c r="CL417" s="291">
        <v>62</v>
      </c>
      <c r="CM417" s="291">
        <v>59</v>
      </c>
      <c r="CN417" s="291">
        <v>64</v>
      </c>
      <c r="CO417" s="291">
        <v>64</v>
      </c>
      <c r="CP417" s="291">
        <v>67</v>
      </c>
      <c r="CQ417" s="291">
        <v>64</v>
      </c>
      <c r="CR417" s="291">
        <v>69</v>
      </c>
      <c r="CS417" s="291">
        <v>71</v>
      </c>
      <c r="CT417" s="291">
        <v>76</v>
      </c>
      <c r="CU417" s="291">
        <v>74</v>
      </c>
      <c r="CV417" s="291">
        <v>75</v>
      </c>
      <c r="CW417" s="291">
        <v>79</v>
      </c>
      <c r="CX417" s="291">
        <v>83</v>
      </c>
      <c r="CY417" s="291">
        <v>80</v>
      </c>
      <c r="CZ417" s="291">
        <v>81</v>
      </c>
      <c r="DA417" s="291">
        <v>86</v>
      </c>
      <c r="DB417" s="291">
        <v>86</v>
      </c>
      <c r="DC417" s="291">
        <v>87</v>
      </c>
      <c r="DD417" s="291">
        <v>96</v>
      </c>
      <c r="DE417" s="291">
        <v>94</v>
      </c>
      <c r="DF417" s="291">
        <v>100</v>
      </c>
      <c r="DG417" s="291">
        <v>102</v>
      </c>
      <c r="DH417" s="291">
        <v>109</v>
      </c>
      <c r="DI417" s="291">
        <v>102</v>
      </c>
      <c r="DJ417" s="291">
        <v>106</v>
      </c>
      <c r="DK417" s="291">
        <v>99</v>
      </c>
      <c r="DL417" s="291">
        <v>103</v>
      </c>
      <c r="DM417" s="291">
        <v>102</v>
      </c>
      <c r="DN417" s="291">
        <v>101</v>
      </c>
      <c r="DO417" s="291">
        <v>99</v>
      </c>
      <c r="DP417" s="291">
        <v>99</v>
      </c>
      <c r="DQ417" s="291">
        <v>99</v>
      </c>
      <c r="DR417" s="291">
        <v>93</v>
      </c>
      <c r="DS417" s="291">
        <v>94</v>
      </c>
      <c r="DT417" s="291">
        <v>89</v>
      </c>
      <c r="DU417" s="291">
        <v>88</v>
      </c>
      <c r="DV417" s="291">
        <v>97</v>
      </c>
      <c r="DW417" s="291">
        <v>89</v>
      </c>
      <c r="DX417" s="291">
        <v>89</v>
      </c>
    </row>
    <row r="418" spans="1:128">
      <c r="A418" s="38"/>
      <c r="B418" s="38" t="s">
        <v>3335</v>
      </c>
      <c r="C418" s="500">
        <v>17</v>
      </c>
      <c r="D418" s="291">
        <v>18</v>
      </c>
      <c r="E418" s="291">
        <v>16</v>
      </c>
      <c r="F418" s="291">
        <v>20</v>
      </c>
      <c r="G418" s="291">
        <v>22</v>
      </c>
      <c r="H418" s="291">
        <v>21</v>
      </c>
      <c r="I418" s="291">
        <v>22</v>
      </c>
      <c r="J418" s="291">
        <v>22</v>
      </c>
      <c r="K418" s="291">
        <v>19</v>
      </c>
      <c r="L418" s="291">
        <v>22</v>
      </c>
      <c r="M418" s="291">
        <v>25</v>
      </c>
      <c r="N418" s="291">
        <v>26</v>
      </c>
      <c r="O418" s="291">
        <v>25</v>
      </c>
      <c r="P418" s="291">
        <v>26</v>
      </c>
      <c r="Q418" s="291">
        <v>28</v>
      </c>
      <c r="R418" s="291">
        <v>31</v>
      </c>
      <c r="S418" s="291">
        <v>35</v>
      </c>
      <c r="T418" s="291">
        <v>37</v>
      </c>
      <c r="U418" s="291">
        <v>40</v>
      </c>
      <c r="V418" s="291">
        <v>38</v>
      </c>
      <c r="W418" s="291">
        <v>36</v>
      </c>
      <c r="X418" s="291">
        <v>37</v>
      </c>
      <c r="Y418" s="291">
        <v>37</v>
      </c>
      <c r="Z418" s="291">
        <v>38</v>
      </c>
      <c r="AA418" s="291">
        <v>41</v>
      </c>
      <c r="AB418" s="291">
        <v>49</v>
      </c>
      <c r="AC418" s="291">
        <v>46</v>
      </c>
      <c r="AD418" s="291">
        <v>39</v>
      </c>
      <c r="AE418" s="291">
        <v>40</v>
      </c>
      <c r="AF418" s="291">
        <v>52</v>
      </c>
      <c r="AG418" s="291">
        <v>51</v>
      </c>
      <c r="AH418" s="291">
        <v>49</v>
      </c>
      <c r="AI418" s="291">
        <v>51</v>
      </c>
      <c r="AJ418" s="291">
        <v>49</v>
      </c>
      <c r="AK418" s="291">
        <v>51</v>
      </c>
      <c r="AL418" s="291">
        <v>54</v>
      </c>
      <c r="AM418" s="291">
        <v>51</v>
      </c>
      <c r="AN418" s="291">
        <v>56</v>
      </c>
      <c r="AO418" s="291">
        <v>51</v>
      </c>
      <c r="AP418" s="291">
        <v>54</v>
      </c>
      <c r="AQ418" s="291">
        <v>54</v>
      </c>
      <c r="AR418" s="291">
        <v>58</v>
      </c>
      <c r="AS418" s="291">
        <v>61</v>
      </c>
      <c r="AT418" s="291">
        <v>62</v>
      </c>
      <c r="AU418" s="291">
        <v>62</v>
      </c>
      <c r="AV418" s="291">
        <v>63</v>
      </c>
      <c r="AW418" s="291">
        <v>59</v>
      </c>
      <c r="AX418" s="291">
        <v>51</v>
      </c>
      <c r="AY418" s="291">
        <v>49</v>
      </c>
      <c r="AZ418" s="291">
        <v>51</v>
      </c>
      <c r="BA418" s="291">
        <v>53</v>
      </c>
      <c r="BB418" s="291">
        <v>52</v>
      </c>
      <c r="BC418" s="291">
        <v>55</v>
      </c>
      <c r="BD418" s="291">
        <v>55</v>
      </c>
      <c r="BE418" s="291">
        <v>57</v>
      </c>
      <c r="BF418" s="291">
        <v>56</v>
      </c>
      <c r="BG418" s="291">
        <v>57</v>
      </c>
      <c r="BH418" s="291">
        <v>60</v>
      </c>
      <c r="BI418" s="291">
        <v>56</v>
      </c>
      <c r="BJ418" s="291">
        <v>58</v>
      </c>
      <c r="BK418" s="291">
        <v>60</v>
      </c>
      <c r="BL418" s="291">
        <v>63</v>
      </c>
      <c r="BM418" s="291">
        <v>63</v>
      </c>
      <c r="BN418" s="291">
        <v>63</v>
      </c>
      <c r="BO418" s="291">
        <v>64</v>
      </c>
      <c r="BP418" s="291">
        <v>61</v>
      </c>
      <c r="BQ418" s="291">
        <v>63</v>
      </c>
      <c r="BR418" s="291">
        <v>67</v>
      </c>
      <c r="BS418" s="291">
        <v>65</v>
      </c>
      <c r="BT418" s="291">
        <v>70</v>
      </c>
      <c r="BU418" s="291">
        <v>69</v>
      </c>
      <c r="BV418" s="291">
        <v>72</v>
      </c>
      <c r="BW418" s="291">
        <v>70</v>
      </c>
      <c r="BX418" s="291">
        <v>71</v>
      </c>
      <c r="BY418" s="291">
        <v>70</v>
      </c>
      <c r="BZ418" s="291">
        <v>67</v>
      </c>
      <c r="CA418" s="291">
        <v>64</v>
      </c>
      <c r="CB418" s="291">
        <v>63</v>
      </c>
      <c r="CC418" s="291">
        <v>61</v>
      </c>
      <c r="CD418" s="291">
        <v>57</v>
      </c>
      <c r="CE418" s="291">
        <v>56</v>
      </c>
      <c r="CF418" s="291">
        <v>59</v>
      </c>
      <c r="CG418" s="291">
        <v>59</v>
      </c>
      <c r="CH418" s="291">
        <v>59</v>
      </c>
      <c r="CI418" s="291">
        <v>59</v>
      </c>
      <c r="CJ418" s="291">
        <v>62</v>
      </c>
      <c r="CK418" s="291">
        <v>62</v>
      </c>
      <c r="CL418" s="291">
        <v>66</v>
      </c>
      <c r="CM418" s="291">
        <v>64</v>
      </c>
      <c r="CN418" s="291">
        <v>67</v>
      </c>
      <c r="CO418" s="291">
        <v>65</v>
      </c>
      <c r="CP418" s="291">
        <v>69</v>
      </c>
      <c r="CQ418" s="291">
        <v>72</v>
      </c>
      <c r="CR418" s="291">
        <v>76</v>
      </c>
      <c r="CS418" s="291">
        <v>78</v>
      </c>
      <c r="CT418" s="291">
        <v>81</v>
      </c>
      <c r="CU418" s="291">
        <v>82</v>
      </c>
      <c r="CV418" s="291">
        <v>81</v>
      </c>
      <c r="CW418" s="291">
        <v>86</v>
      </c>
      <c r="CX418" s="291">
        <v>93</v>
      </c>
      <c r="CY418" s="291">
        <v>94</v>
      </c>
      <c r="CZ418" s="291">
        <v>95</v>
      </c>
      <c r="DA418" s="291">
        <v>96</v>
      </c>
      <c r="DB418" s="291">
        <v>97</v>
      </c>
      <c r="DC418" s="291">
        <v>92</v>
      </c>
      <c r="DD418" s="291">
        <v>99</v>
      </c>
      <c r="DE418" s="291">
        <v>96</v>
      </c>
      <c r="DF418" s="291">
        <v>105</v>
      </c>
      <c r="DG418" s="291">
        <v>103</v>
      </c>
      <c r="DH418" s="291">
        <v>106</v>
      </c>
      <c r="DI418" s="291">
        <v>110</v>
      </c>
      <c r="DJ418" s="291">
        <v>115</v>
      </c>
      <c r="DK418" s="291">
        <v>108</v>
      </c>
      <c r="DL418" s="291">
        <v>109</v>
      </c>
      <c r="DM418" s="291">
        <v>112</v>
      </c>
      <c r="DN418" s="291">
        <v>122</v>
      </c>
      <c r="DO418" s="291">
        <v>119</v>
      </c>
      <c r="DP418" s="291">
        <v>123</v>
      </c>
      <c r="DQ418" s="291">
        <v>120</v>
      </c>
      <c r="DR418" s="291">
        <v>118</v>
      </c>
      <c r="DS418" s="291">
        <v>116</v>
      </c>
      <c r="DT418" s="291">
        <v>115</v>
      </c>
      <c r="DU418" s="291">
        <v>110</v>
      </c>
      <c r="DV418" s="291">
        <v>116</v>
      </c>
      <c r="DW418" s="291">
        <v>108</v>
      </c>
      <c r="DX418" s="291">
        <v>109</v>
      </c>
    </row>
    <row r="419" spans="1:128">
      <c r="A419" s="38"/>
      <c r="B419" s="38" t="s">
        <v>3336</v>
      </c>
      <c r="C419" s="500">
        <v>5</v>
      </c>
      <c r="D419" s="291">
        <v>7</v>
      </c>
      <c r="E419" s="291">
        <v>7</v>
      </c>
      <c r="F419" s="291">
        <v>7</v>
      </c>
      <c r="G419" s="291">
        <v>6</v>
      </c>
      <c r="H419" s="291">
        <v>6</v>
      </c>
      <c r="I419" s="291">
        <v>6</v>
      </c>
      <c r="J419" s="291">
        <v>11</v>
      </c>
      <c r="K419" s="291">
        <v>7</v>
      </c>
      <c r="L419" s="291">
        <v>8</v>
      </c>
      <c r="M419" s="291">
        <v>8</v>
      </c>
      <c r="N419" s="291">
        <v>10</v>
      </c>
      <c r="O419" s="291">
        <v>9</v>
      </c>
      <c r="P419" s="291">
        <v>11</v>
      </c>
      <c r="Q419" s="291">
        <v>12</v>
      </c>
      <c r="R419" s="291">
        <v>11</v>
      </c>
      <c r="S419" s="291">
        <v>10</v>
      </c>
      <c r="T419" s="291">
        <v>10</v>
      </c>
      <c r="U419" s="291">
        <v>12</v>
      </c>
      <c r="V419" s="291">
        <v>12</v>
      </c>
      <c r="W419" s="291">
        <v>13</v>
      </c>
      <c r="X419" s="291">
        <v>16</v>
      </c>
      <c r="Y419" s="291">
        <v>18</v>
      </c>
      <c r="Z419" s="291">
        <v>19</v>
      </c>
      <c r="AA419" s="291">
        <v>17</v>
      </c>
      <c r="AB419" s="291">
        <v>20</v>
      </c>
      <c r="AC419" s="291">
        <v>25</v>
      </c>
      <c r="AD419" s="291">
        <v>27</v>
      </c>
      <c r="AE419" s="291">
        <v>29</v>
      </c>
      <c r="AF419" s="291">
        <v>33</v>
      </c>
      <c r="AG419" s="291">
        <v>37</v>
      </c>
      <c r="AH419" s="291">
        <v>35</v>
      </c>
      <c r="AI419" s="291">
        <v>35</v>
      </c>
      <c r="AJ419" s="291">
        <v>35</v>
      </c>
      <c r="AK419" s="291">
        <v>28</v>
      </c>
      <c r="AL419" s="291">
        <v>34</v>
      </c>
      <c r="AM419" s="291">
        <v>31</v>
      </c>
      <c r="AN419" s="291">
        <v>32</v>
      </c>
      <c r="AO419" s="291">
        <v>34</v>
      </c>
      <c r="AP419" s="291">
        <v>36</v>
      </c>
      <c r="AQ419" s="291">
        <v>36</v>
      </c>
      <c r="AR419" s="291">
        <v>37</v>
      </c>
      <c r="AS419" s="291">
        <v>36</v>
      </c>
      <c r="AT419" s="291">
        <v>33</v>
      </c>
      <c r="AU419" s="291">
        <v>34</v>
      </c>
      <c r="AV419" s="291">
        <v>35</v>
      </c>
      <c r="AW419" s="291">
        <v>37</v>
      </c>
      <c r="AX419" s="291">
        <v>37</v>
      </c>
      <c r="AY419" s="291">
        <v>35</v>
      </c>
      <c r="AZ419" s="291">
        <v>38</v>
      </c>
      <c r="BA419" s="291">
        <v>39</v>
      </c>
      <c r="BB419" s="291">
        <v>36</v>
      </c>
      <c r="BC419" s="291">
        <v>37</v>
      </c>
      <c r="BD419" s="291">
        <v>37</v>
      </c>
      <c r="BE419" s="291">
        <v>40</v>
      </c>
      <c r="BF419" s="291">
        <v>42</v>
      </c>
      <c r="BG419" s="291">
        <v>40</v>
      </c>
      <c r="BH419" s="291">
        <v>44</v>
      </c>
      <c r="BI419" s="291">
        <v>47</v>
      </c>
      <c r="BJ419" s="291">
        <v>48</v>
      </c>
      <c r="BK419" s="291">
        <v>48</v>
      </c>
      <c r="BL419" s="291">
        <v>48</v>
      </c>
      <c r="BM419" s="291">
        <v>51</v>
      </c>
      <c r="BN419" s="291">
        <v>49</v>
      </c>
      <c r="BO419" s="291">
        <v>48</v>
      </c>
      <c r="BP419" s="291">
        <v>52</v>
      </c>
      <c r="BQ419" s="291">
        <v>52</v>
      </c>
      <c r="BR419" s="291">
        <v>55</v>
      </c>
      <c r="BS419" s="291">
        <v>53</v>
      </c>
      <c r="BT419" s="291">
        <v>57</v>
      </c>
      <c r="BU419" s="291">
        <v>58</v>
      </c>
      <c r="BV419" s="291">
        <v>65</v>
      </c>
      <c r="BW419" s="291">
        <v>63</v>
      </c>
      <c r="BX419" s="291">
        <v>65</v>
      </c>
      <c r="BY419" s="291">
        <v>62</v>
      </c>
      <c r="BZ419" s="291">
        <v>59</v>
      </c>
      <c r="CA419" s="291">
        <v>56</v>
      </c>
      <c r="CB419" s="291">
        <v>55</v>
      </c>
      <c r="CC419" s="291">
        <v>55</v>
      </c>
      <c r="CD419" s="291">
        <v>54</v>
      </c>
      <c r="CE419" s="291">
        <v>53</v>
      </c>
      <c r="CF419" s="291">
        <v>51</v>
      </c>
      <c r="CG419" s="291">
        <v>53</v>
      </c>
      <c r="CH419" s="291">
        <v>54</v>
      </c>
      <c r="CI419" s="291">
        <v>52</v>
      </c>
      <c r="CJ419" s="291">
        <v>53</v>
      </c>
      <c r="CK419" s="291">
        <v>54</v>
      </c>
      <c r="CL419" s="291">
        <v>58</v>
      </c>
      <c r="CM419" s="291">
        <v>60</v>
      </c>
      <c r="CN419" s="291">
        <v>64</v>
      </c>
      <c r="CO419" s="291">
        <v>64</v>
      </c>
      <c r="CP419" s="291">
        <v>68</v>
      </c>
      <c r="CQ419" s="291">
        <v>66</v>
      </c>
      <c r="CR419" s="291">
        <v>74</v>
      </c>
      <c r="CS419" s="291">
        <v>74</v>
      </c>
      <c r="CT419" s="291">
        <v>81</v>
      </c>
      <c r="CU419" s="291">
        <v>78</v>
      </c>
      <c r="CV419" s="291">
        <v>78</v>
      </c>
      <c r="CW419" s="291">
        <v>81</v>
      </c>
      <c r="CX419" s="291">
        <v>84</v>
      </c>
      <c r="CY419" s="291">
        <v>85</v>
      </c>
      <c r="CZ419" s="291">
        <v>82</v>
      </c>
      <c r="DA419" s="291">
        <v>84</v>
      </c>
      <c r="DB419" s="291">
        <v>86</v>
      </c>
      <c r="DC419" s="291">
        <v>82</v>
      </c>
      <c r="DD419" s="291">
        <v>89</v>
      </c>
      <c r="DE419" s="291">
        <v>91</v>
      </c>
      <c r="DF419" s="291">
        <v>92</v>
      </c>
      <c r="DG419" s="291">
        <v>90</v>
      </c>
      <c r="DH419" s="291">
        <v>95</v>
      </c>
      <c r="DI419" s="291">
        <v>91</v>
      </c>
      <c r="DJ419" s="291">
        <v>91</v>
      </c>
      <c r="DK419" s="291">
        <v>89</v>
      </c>
      <c r="DL419" s="291">
        <v>90</v>
      </c>
      <c r="DM419" s="291">
        <v>90</v>
      </c>
      <c r="DN419" s="291">
        <v>94</v>
      </c>
      <c r="DO419" s="291">
        <v>93</v>
      </c>
      <c r="DP419" s="291">
        <v>96</v>
      </c>
      <c r="DQ419" s="291">
        <v>93</v>
      </c>
      <c r="DR419" s="291">
        <v>93</v>
      </c>
      <c r="DS419" s="291">
        <v>88</v>
      </c>
      <c r="DT419" s="291">
        <v>87</v>
      </c>
      <c r="DU419" s="291">
        <v>81</v>
      </c>
      <c r="DV419" s="291">
        <v>83</v>
      </c>
      <c r="DW419" s="291">
        <v>79</v>
      </c>
      <c r="DX419" s="291">
        <v>77</v>
      </c>
    </row>
    <row r="420" spans="1:128">
      <c r="A420" s="38"/>
      <c r="B420" s="38" t="s">
        <v>3337</v>
      </c>
      <c r="C420" s="500">
        <v>0</v>
      </c>
      <c r="D420" s="291">
        <v>3</v>
      </c>
      <c r="E420" s="291">
        <v>0</v>
      </c>
      <c r="F420" s="291">
        <v>0</v>
      </c>
      <c r="G420" s="291">
        <v>0</v>
      </c>
      <c r="H420" s="291">
        <v>0</v>
      </c>
      <c r="I420" s="291">
        <v>0</v>
      </c>
      <c r="J420" s="291">
        <v>0</v>
      </c>
      <c r="K420" s="291">
        <v>0</v>
      </c>
      <c r="L420" s="291">
        <v>0</v>
      </c>
      <c r="M420" s="291">
        <v>3</v>
      </c>
      <c r="N420" s="291">
        <v>5</v>
      </c>
      <c r="O420" s="291">
        <v>5</v>
      </c>
      <c r="P420" s="291">
        <v>5</v>
      </c>
      <c r="Q420" s="291">
        <v>6</v>
      </c>
      <c r="R420" s="291">
        <v>6</v>
      </c>
      <c r="S420" s="291">
        <v>6</v>
      </c>
      <c r="T420" s="291">
        <v>5</v>
      </c>
      <c r="U420" s="291">
        <v>4</v>
      </c>
      <c r="V420" s="291">
        <v>4</v>
      </c>
      <c r="W420" s="291">
        <v>4</v>
      </c>
      <c r="X420" s="291">
        <v>3</v>
      </c>
      <c r="Y420" s="291">
        <v>3</v>
      </c>
      <c r="Z420" s="291">
        <v>5</v>
      </c>
      <c r="AA420" s="291">
        <v>5</v>
      </c>
      <c r="AB420" s="291">
        <v>6</v>
      </c>
      <c r="AC420" s="291">
        <v>6</v>
      </c>
      <c r="AD420" s="291">
        <v>6</v>
      </c>
      <c r="AE420" s="291">
        <v>6</v>
      </c>
      <c r="AF420" s="291">
        <v>7</v>
      </c>
      <c r="AG420" s="291">
        <v>6</v>
      </c>
      <c r="AH420" s="291">
        <v>8</v>
      </c>
      <c r="AI420" s="291">
        <v>7</v>
      </c>
      <c r="AJ420" s="291">
        <v>7</v>
      </c>
      <c r="AK420" s="291">
        <v>7</v>
      </c>
      <c r="AL420" s="291">
        <v>7</v>
      </c>
      <c r="AM420" s="291">
        <v>7</v>
      </c>
      <c r="AN420" s="291">
        <v>9</v>
      </c>
      <c r="AO420" s="291">
        <v>7</v>
      </c>
      <c r="AP420" s="291">
        <v>8</v>
      </c>
      <c r="AQ420" s="291">
        <v>8</v>
      </c>
      <c r="AR420" s="291">
        <v>8</v>
      </c>
      <c r="AS420" s="291">
        <v>9</v>
      </c>
      <c r="AT420" s="291">
        <v>8</v>
      </c>
      <c r="AU420" s="291">
        <v>8</v>
      </c>
      <c r="AV420" s="291">
        <v>8</v>
      </c>
      <c r="AW420" s="291">
        <v>10</v>
      </c>
      <c r="AX420" s="291">
        <v>10</v>
      </c>
      <c r="AY420" s="291">
        <v>10</v>
      </c>
      <c r="AZ420" s="291">
        <v>12</v>
      </c>
      <c r="BA420" s="291">
        <v>13</v>
      </c>
      <c r="BB420" s="291">
        <v>11</v>
      </c>
      <c r="BC420" s="291">
        <v>11</v>
      </c>
      <c r="BD420" s="291">
        <v>13</v>
      </c>
      <c r="BE420" s="291">
        <v>12</v>
      </c>
      <c r="BF420" s="291">
        <v>13</v>
      </c>
      <c r="BG420" s="291">
        <v>12</v>
      </c>
      <c r="BH420" s="291">
        <v>13</v>
      </c>
      <c r="BI420" s="291">
        <v>13</v>
      </c>
      <c r="BJ420" s="291">
        <v>12</v>
      </c>
      <c r="BK420" s="291">
        <v>11</v>
      </c>
      <c r="BL420" s="291">
        <v>10</v>
      </c>
      <c r="BM420" s="291">
        <v>14</v>
      </c>
      <c r="BN420" s="291">
        <v>15</v>
      </c>
      <c r="BO420" s="291">
        <v>15</v>
      </c>
      <c r="BP420" s="291">
        <v>15</v>
      </c>
      <c r="BQ420" s="291">
        <v>13</v>
      </c>
      <c r="BR420" s="291">
        <v>15</v>
      </c>
      <c r="BS420" s="291">
        <v>15</v>
      </c>
      <c r="BT420" s="291">
        <v>16</v>
      </c>
      <c r="BU420" s="291">
        <v>15</v>
      </c>
      <c r="BV420" s="291">
        <v>15</v>
      </c>
      <c r="BW420" s="291">
        <v>16</v>
      </c>
      <c r="BX420" s="291">
        <v>17</v>
      </c>
      <c r="BY420" s="291">
        <v>17</v>
      </c>
      <c r="BZ420" s="291">
        <v>17</v>
      </c>
      <c r="CA420" s="291">
        <v>16</v>
      </c>
      <c r="CB420" s="291">
        <v>16</v>
      </c>
      <c r="CC420" s="291">
        <v>16</v>
      </c>
      <c r="CD420" s="291">
        <v>16</v>
      </c>
      <c r="CE420" s="291">
        <v>17</v>
      </c>
      <c r="CF420" s="291">
        <v>17</v>
      </c>
      <c r="CG420" s="291">
        <v>16</v>
      </c>
      <c r="CH420" s="291">
        <v>17</v>
      </c>
      <c r="CI420" s="291">
        <v>16</v>
      </c>
      <c r="CJ420" s="291">
        <v>16</v>
      </c>
      <c r="CK420" s="291">
        <v>16</v>
      </c>
      <c r="CL420" s="291">
        <v>17</v>
      </c>
      <c r="CM420" s="291">
        <v>17</v>
      </c>
      <c r="CN420" s="291">
        <v>17</v>
      </c>
      <c r="CO420" s="291">
        <v>18</v>
      </c>
      <c r="CP420" s="291">
        <v>20</v>
      </c>
      <c r="CQ420" s="291">
        <v>19</v>
      </c>
      <c r="CR420" s="291">
        <v>20</v>
      </c>
      <c r="CS420" s="291">
        <v>19</v>
      </c>
      <c r="CT420" s="291">
        <v>18</v>
      </c>
      <c r="CU420" s="291">
        <v>18</v>
      </c>
      <c r="CV420" s="291">
        <v>20</v>
      </c>
      <c r="CW420" s="291">
        <v>21</v>
      </c>
      <c r="CX420" s="291">
        <v>21</v>
      </c>
      <c r="CY420" s="291">
        <v>23</v>
      </c>
      <c r="CZ420" s="291">
        <v>23</v>
      </c>
      <c r="DA420" s="291">
        <v>21</v>
      </c>
      <c r="DB420" s="291">
        <v>21</v>
      </c>
      <c r="DC420" s="291">
        <v>20</v>
      </c>
      <c r="DD420" s="291">
        <v>21</v>
      </c>
      <c r="DE420" s="291">
        <v>21</v>
      </c>
      <c r="DF420" s="291">
        <v>20</v>
      </c>
      <c r="DG420" s="291">
        <v>21</v>
      </c>
      <c r="DH420" s="291">
        <v>21</v>
      </c>
      <c r="DI420" s="291">
        <v>21</v>
      </c>
      <c r="DJ420" s="291">
        <v>23</v>
      </c>
      <c r="DK420" s="291">
        <v>22</v>
      </c>
      <c r="DL420" s="291">
        <v>23</v>
      </c>
      <c r="DM420" s="291">
        <v>22</v>
      </c>
      <c r="DN420" s="291">
        <v>24</v>
      </c>
      <c r="DO420" s="291">
        <v>24</v>
      </c>
      <c r="DP420" s="291">
        <v>25</v>
      </c>
      <c r="DQ420" s="291">
        <v>24</v>
      </c>
      <c r="DR420" s="291">
        <v>27</v>
      </c>
      <c r="DS420" s="291">
        <v>23</v>
      </c>
      <c r="DT420" s="291">
        <v>23</v>
      </c>
      <c r="DU420" s="291">
        <v>23</v>
      </c>
      <c r="DV420" s="291">
        <v>24</v>
      </c>
      <c r="DW420" s="291">
        <v>21</v>
      </c>
      <c r="DX420" s="291">
        <v>21</v>
      </c>
    </row>
    <row r="421" spans="1:128">
      <c r="A421" s="40"/>
      <c r="B421" s="525" t="s">
        <v>3338</v>
      </c>
      <c r="C421" s="501">
        <v>24</v>
      </c>
      <c r="D421" s="297">
        <v>27</v>
      </c>
      <c r="E421" s="297">
        <v>24</v>
      </c>
      <c r="F421" s="297">
        <v>29</v>
      </c>
      <c r="G421" s="297">
        <v>28</v>
      </c>
      <c r="H421" s="297">
        <v>28</v>
      </c>
      <c r="I421" s="297">
        <v>29</v>
      </c>
      <c r="J421" s="297">
        <v>31</v>
      </c>
      <c r="K421" s="297">
        <v>28</v>
      </c>
      <c r="L421" s="297">
        <v>30</v>
      </c>
      <c r="M421" s="297">
        <v>34</v>
      </c>
      <c r="N421" s="297">
        <v>38</v>
      </c>
      <c r="O421" s="297">
        <v>36</v>
      </c>
      <c r="P421" s="297">
        <v>34</v>
      </c>
      <c r="Q421" s="297">
        <v>41</v>
      </c>
      <c r="R421" s="297">
        <v>43</v>
      </c>
      <c r="S421" s="297">
        <v>44</v>
      </c>
      <c r="T421" s="297">
        <v>44</v>
      </c>
      <c r="U421" s="297">
        <v>46</v>
      </c>
      <c r="V421" s="297">
        <v>48</v>
      </c>
      <c r="W421" s="297">
        <v>49</v>
      </c>
      <c r="X421" s="297">
        <v>52</v>
      </c>
      <c r="Y421" s="297">
        <v>52</v>
      </c>
      <c r="Z421" s="297">
        <v>52</v>
      </c>
      <c r="AA421" s="297">
        <v>50</v>
      </c>
      <c r="AB421" s="297">
        <v>52</v>
      </c>
      <c r="AC421" s="297">
        <v>53</v>
      </c>
      <c r="AD421" s="297">
        <v>58</v>
      </c>
      <c r="AE421" s="297">
        <v>53</v>
      </c>
      <c r="AF421" s="297">
        <v>59</v>
      </c>
      <c r="AG421" s="297">
        <v>56</v>
      </c>
      <c r="AH421" s="297">
        <v>61</v>
      </c>
      <c r="AI421" s="297">
        <v>61</v>
      </c>
      <c r="AJ421" s="297">
        <v>66</v>
      </c>
      <c r="AK421" s="297">
        <v>67</v>
      </c>
      <c r="AL421" s="297">
        <v>72</v>
      </c>
      <c r="AM421" s="297">
        <v>69</v>
      </c>
      <c r="AN421" s="297">
        <v>73</v>
      </c>
      <c r="AO421" s="297">
        <v>71</v>
      </c>
      <c r="AP421" s="297">
        <v>79</v>
      </c>
      <c r="AQ421" s="297">
        <v>83</v>
      </c>
      <c r="AR421" s="297">
        <v>90</v>
      </c>
      <c r="AS421" s="297">
        <v>90</v>
      </c>
      <c r="AT421" s="297">
        <v>87</v>
      </c>
      <c r="AU421" s="297">
        <v>87</v>
      </c>
      <c r="AV421" s="297">
        <v>92</v>
      </c>
      <c r="AW421" s="297">
        <v>96</v>
      </c>
      <c r="AX421" s="297">
        <v>93</v>
      </c>
      <c r="AY421" s="297">
        <v>90</v>
      </c>
      <c r="AZ421" s="297">
        <v>89</v>
      </c>
      <c r="BA421" s="297">
        <v>94</v>
      </c>
      <c r="BB421" s="297">
        <v>85</v>
      </c>
      <c r="BC421" s="297">
        <v>83</v>
      </c>
      <c r="BD421" s="297">
        <v>84</v>
      </c>
      <c r="BE421" s="297">
        <v>84</v>
      </c>
      <c r="BF421" s="297">
        <v>91</v>
      </c>
      <c r="BG421" s="297">
        <v>90</v>
      </c>
      <c r="BH421" s="297">
        <v>92</v>
      </c>
      <c r="BI421" s="297">
        <v>96</v>
      </c>
      <c r="BJ421" s="297">
        <v>102</v>
      </c>
      <c r="BK421" s="297">
        <v>100</v>
      </c>
      <c r="BL421" s="297">
        <v>104</v>
      </c>
      <c r="BM421" s="297">
        <v>110</v>
      </c>
      <c r="BN421" s="297">
        <v>115</v>
      </c>
      <c r="BO421" s="297">
        <v>109</v>
      </c>
      <c r="BP421" s="297">
        <v>109</v>
      </c>
      <c r="BQ421" s="297">
        <v>110</v>
      </c>
      <c r="BR421" s="297">
        <v>116</v>
      </c>
      <c r="BS421" s="297">
        <v>115</v>
      </c>
      <c r="BT421" s="297">
        <v>120</v>
      </c>
      <c r="BU421" s="297">
        <v>119</v>
      </c>
      <c r="BV421" s="297">
        <v>129</v>
      </c>
      <c r="BW421" s="297">
        <v>123</v>
      </c>
      <c r="BX421" s="297">
        <v>122</v>
      </c>
      <c r="BY421" s="297">
        <v>119</v>
      </c>
      <c r="BZ421" s="297">
        <v>119</v>
      </c>
      <c r="CA421" s="297">
        <v>113</v>
      </c>
      <c r="CB421" s="297">
        <v>112</v>
      </c>
      <c r="CC421" s="297">
        <v>107</v>
      </c>
      <c r="CD421" s="297">
        <v>107</v>
      </c>
      <c r="CE421" s="297">
        <v>102</v>
      </c>
      <c r="CF421" s="297">
        <v>107</v>
      </c>
      <c r="CG421" s="297">
        <v>110</v>
      </c>
      <c r="CH421" s="297">
        <v>114</v>
      </c>
      <c r="CI421" s="297">
        <v>111</v>
      </c>
      <c r="CJ421" s="297">
        <v>120</v>
      </c>
      <c r="CK421" s="297">
        <v>121</v>
      </c>
      <c r="CL421" s="297">
        <v>133</v>
      </c>
      <c r="CM421" s="297">
        <v>132</v>
      </c>
      <c r="CN421" s="297">
        <v>137</v>
      </c>
      <c r="CO421" s="297">
        <v>133</v>
      </c>
      <c r="CP421" s="297">
        <v>144</v>
      </c>
      <c r="CQ421" s="297">
        <v>142</v>
      </c>
      <c r="CR421" s="297">
        <v>144</v>
      </c>
      <c r="CS421" s="297">
        <v>150</v>
      </c>
      <c r="CT421" s="297">
        <v>160</v>
      </c>
      <c r="CU421" s="297">
        <v>160</v>
      </c>
      <c r="CV421" s="297">
        <v>167</v>
      </c>
      <c r="CW421" s="297">
        <v>165</v>
      </c>
      <c r="CX421" s="297">
        <v>176</v>
      </c>
      <c r="CY421" s="297">
        <v>171</v>
      </c>
      <c r="CZ421" s="297">
        <v>172</v>
      </c>
      <c r="DA421" s="297">
        <v>179</v>
      </c>
      <c r="DB421" s="297">
        <v>199</v>
      </c>
      <c r="DC421" s="297">
        <v>198</v>
      </c>
      <c r="DD421" s="297">
        <v>202</v>
      </c>
      <c r="DE421" s="297">
        <v>209</v>
      </c>
      <c r="DF421" s="297">
        <v>224</v>
      </c>
      <c r="DG421" s="297">
        <v>219</v>
      </c>
      <c r="DH421" s="297">
        <v>223</v>
      </c>
      <c r="DI421" s="297">
        <v>223</v>
      </c>
      <c r="DJ421" s="297">
        <v>227</v>
      </c>
      <c r="DK421" s="297">
        <v>223</v>
      </c>
      <c r="DL421" s="297">
        <v>234</v>
      </c>
      <c r="DM421" s="297">
        <v>228</v>
      </c>
      <c r="DN421" s="297">
        <v>241</v>
      </c>
      <c r="DO421" s="297">
        <v>237</v>
      </c>
      <c r="DP421" s="297">
        <v>239</v>
      </c>
      <c r="DQ421" s="297">
        <v>239</v>
      </c>
      <c r="DR421" s="297">
        <v>242</v>
      </c>
      <c r="DS421" s="297">
        <v>227</v>
      </c>
      <c r="DT421" s="297">
        <v>223</v>
      </c>
      <c r="DU421" s="297">
        <v>215</v>
      </c>
      <c r="DV421" s="297">
        <v>229</v>
      </c>
      <c r="DW421" s="297">
        <v>214</v>
      </c>
      <c r="DX421" s="297">
        <v>222</v>
      </c>
    </row>
    <row r="422" spans="1:128">
      <c r="A422" s="33"/>
      <c r="B422" s="33"/>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298"/>
      <c r="AF422" s="298"/>
      <c r="AG422" s="298"/>
      <c r="AH422" s="298"/>
      <c r="AI422" s="298"/>
      <c r="AJ422" s="298"/>
      <c r="AK422" s="298"/>
      <c r="AL422" s="298"/>
      <c r="AM422" s="298"/>
      <c r="AN422" s="298"/>
      <c r="AO422" s="298"/>
      <c r="AP422" s="298"/>
      <c r="AQ422" s="298"/>
      <c r="AR422" s="298"/>
      <c r="AS422" s="298"/>
      <c r="AT422" s="298"/>
      <c r="AU422" s="298"/>
      <c r="AV422" s="298"/>
      <c r="AW422" s="298"/>
      <c r="AX422" s="298"/>
      <c r="AY422" s="298"/>
      <c r="AZ422" s="298"/>
      <c r="BA422" s="298"/>
      <c r="BB422" s="298"/>
      <c r="BC422" s="298"/>
      <c r="BD422" s="298"/>
      <c r="BE422" s="298"/>
      <c r="BF422" s="298"/>
      <c r="BG422" s="298"/>
      <c r="BH422" s="298"/>
      <c r="BI422" s="298"/>
      <c r="BJ422" s="298"/>
      <c r="BK422" s="298"/>
      <c r="BL422" s="298"/>
      <c r="BM422" s="298"/>
      <c r="BN422" s="298"/>
      <c r="BO422" s="298"/>
      <c r="BP422" s="298"/>
      <c r="BQ422" s="298"/>
      <c r="BR422" s="298"/>
      <c r="BS422" s="298"/>
      <c r="BT422" s="298"/>
      <c r="BU422" s="298"/>
      <c r="BV422" s="298"/>
      <c r="BW422" s="298"/>
      <c r="BX422" s="298"/>
      <c r="BY422" s="298"/>
      <c r="BZ422" s="298"/>
      <c r="CA422" s="298"/>
      <c r="CB422" s="298"/>
      <c r="CC422" s="298"/>
      <c r="CD422" s="298"/>
      <c r="CE422" s="298"/>
      <c r="CF422" s="298"/>
      <c r="CG422" s="298"/>
      <c r="CH422" s="298"/>
      <c r="CI422" s="298"/>
      <c r="CJ422" s="298"/>
      <c r="CK422" s="298"/>
      <c r="CL422" s="298"/>
      <c r="CM422" s="298"/>
      <c r="CN422" s="298"/>
      <c r="CO422" s="298"/>
      <c r="CP422" s="298"/>
      <c r="CQ422" s="298"/>
      <c r="CR422" s="298"/>
      <c r="CS422" s="298"/>
      <c r="CT422" s="298"/>
      <c r="CU422" s="298"/>
      <c r="CV422" s="298"/>
      <c r="CW422" s="298"/>
      <c r="CX422" s="298"/>
      <c r="CY422" s="298"/>
      <c r="CZ422" s="298"/>
      <c r="DA422" s="298"/>
      <c r="DB422" s="298"/>
      <c r="DC422" s="298"/>
      <c r="DD422" s="298"/>
      <c r="DE422" s="298"/>
      <c r="DF422" s="298"/>
      <c r="DG422" s="298"/>
      <c r="DH422" s="298"/>
      <c r="DI422" s="298"/>
      <c r="DJ422" s="298"/>
      <c r="DK422" s="298"/>
      <c r="DL422" s="298"/>
      <c r="DM422" s="298"/>
      <c r="DN422" s="298"/>
      <c r="DO422" s="298"/>
      <c r="DP422" s="298"/>
      <c r="DQ422" s="298"/>
      <c r="DR422" s="298"/>
      <c r="DS422" s="298"/>
      <c r="DT422" s="298"/>
      <c r="DU422" s="298"/>
      <c r="DV422" s="298"/>
      <c r="DW422" s="298"/>
      <c r="DX422" s="298"/>
    </row>
    <row r="423" spans="1:128">
      <c r="A423" s="33"/>
      <c r="B423" s="220" t="s">
        <v>3352</v>
      </c>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298"/>
      <c r="AF423" s="298"/>
      <c r="AG423" s="298"/>
      <c r="AH423" s="298"/>
      <c r="AI423" s="298"/>
      <c r="AJ423" s="298"/>
      <c r="AK423" s="298"/>
      <c r="AL423" s="298"/>
      <c r="AM423" s="298"/>
      <c r="AN423" s="298"/>
      <c r="AO423" s="298"/>
      <c r="AP423" s="298"/>
      <c r="AQ423" s="298"/>
      <c r="AR423" s="298"/>
      <c r="AS423" s="298"/>
      <c r="AT423" s="298"/>
      <c r="AU423" s="298"/>
      <c r="AV423" s="298"/>
      <c r="AW423" s="298"/>
      <c r="AX423" s="298"/>
      <c r="AY423" s="298"/>
      <c r="AZ423" s="298"/>
      <c r="BA423" s="298"/>
      <c r="BB423" s="298"/>
      <c r="BC423" s="298"/>
      <c r="BD423" s="298"/>
      <c r="BE423" s="298"/>
      <c r="BF423" s="298"/>
      <c r="BG423" s="298"/>
      <c r="BH423" s="298"/>
      <c r="BI423" s="298"/>
      <c r="BJ423" s="298"/>
      <c r="BK423" s="298"/>
      <c r="BL423" s="298"/>
      <c r="BM423" s="298"/>
      <c r="BN423" s="298"/>
      <c r="BO423" s="298"/>
      <c r="BP423" s="298"/>
      <c r="BQ423" s="298"/>
      <c r="BR423" s="298"/>
      <c r="BS423" s="298"/>
      <c r="BT423" s="298"/>
      <c r="BU423" s="298"/>
      <c r="BV423" s="298"/>
      <c r="BW423" s="298"/>
      <c r="BX423" s="298"/>
      <c r="BY423" s="298"/>
      <c r="BZ423" s="298"/>
      <c r="CA423" s="298"/>
      <c r="CB423" s="298"/>
      <c r="CC423" s="298"/>
      <c r="CD423" s="298"/>
      <c r="CE423" s="298"/>
      <c r="CF423" s="298"/>
      <c r="CG423" s="298"/>
      <c r="CH423" s="298"/>
      <c r="CI423" s="298"/>
      <c r="CJ423" s="298"/>
      <c r="CK423" s="298"/>
      <c r="CL423" s="298"/>
      <c r="CM423" s="298"/>
      <c r="CN423" s="298"/>
      <c r="CO423" s="298"/>
      <c r="CP423" s="298"/>
      <c r="CQ423" s="298"/>
      <c r="CR423" s="298"/>
      <c r="CS423" s="298"/>
      <c r="CT423" s="298"/>
      <c r="CU423" s="298"/>
      <c r="CV423" s="298"/>
      <c r="CW423" s="298"/>
      <c r="CX423" s="298"/>
      <c r="CY423" s="298"/>
      <c r="CZ423" s="298"/>
      <c r="DA423" s="298"/>
      <c r="DB423" s="298"/>
      <c r="DC423" s="298"/>
      <c r="DD423" s="298"/>
      <c r="DE423" s="298"/>
      <c r="DF423" s="298"/>
      <c r="DG423" s="298"/>
      <c r="DH423" s="298"/>
      <c r="DI423" s="298"/>
      <c r="DJ423" s="298"/>
      <c r="DK423" s="298"/>
      <c r="DL423" s="298"/>
      <c r="DM423" s="298"/>
      <c r="DN423" s="298"/>
      <c r="DO423" s="298"/>
      <c r="DP423" s="298"/>
      <c r="DQ423" s="298"/>
      <c r="DR423" s="298"/>
      <c r="DS423" s="298"/>
      <c r="DT423" s="298"/>
      <c r="DU423" s="298"/>
      <c r="DV423" s="298"/>
      <c r="DW423" s="298"/>
      <c r="DX423" s="298"/>
    </row>
    <row r="424" spans="1:128">
      <c r="A424" s="33"/>
      <c r="B424" s="221" t="s">
        <v>3353</v>
      </c>
      <c r="C424" s="295" t="s">
        <v>105</v>
      </c>
      <c r="D424" s="295" t="s">
        <v>106</v>
      </c>
      <c r="E424" s="295" t="s">
        <v>107</v>
      </c>
      <c r="F424" s="295" t="s">
        <v>108</v>
      </c>
      <c r="G424" s="295" t="s">
        <v>109</v>
      </c>
      <c r="H424" s="295" t="s">
        <v>110</v>
      </c>
      <c r="I424" s="295" t="s">
        <v>111</v>
      </c>
      <c r="J424" s="295" t="s">
        <v>112</v>
      </c>
      <c r="K424" s="295" t="s">
        <v>113</v>
      </c>
      <c r="L424" s="295" t="s">
        <v>114</v>
      </c>
      <c r="M424" s="295" t="s">
        <v>115</v>
      </c>
      <c r="N424" s="295" t="s">
        <v>116</v>
      </c>
      <c r="O424" s="295" t="s">
        <v>117</v>
      </c>
      <c r="P424" s="295" t="s">
        <v>118</v>
      </c>
      <c r="Q424" s="295" t="s">
        <v>119</v>
      </c>
      <c r="R424" s="295" t="s">
        <v>120</v>
      </c>
      <c r="S424" s="295" t="s">
        <v>121</v>
      </c>
      <c r="T424" s="295" t="s">
        <v>122</v>
      </c>
      <c r="U424" s="295" t="s">
        <v>123</v>
      </c>
      <c r="V424" s="295" t="s">
        <v>124</v>
      </c>
      <c r="W424" s="295" t="s">
        <v>125</v>
      </c>
      <c r="X424" s="295" t="s">
        <v>126</v>
      </c>
      <c r="Y424" s="295" t="s">
        <v>127</v>
      </c>
      <c r="Z424" s="295" t="s">
        <v>128</v>
      </c>
      <c r="AA424" s="295" t="s">
        <v>129</v>
      </c>
      <c r="AB424" s="295" t="s">
        <v>130</v>
      </c>
      <c r="AC424" s="295" t="s">
        <v>131</v>
      </c>
      <c r="AD424" s="295" t="s">
        <v>132</v>
      </c>
      <c r="AE424" s="295" t="s">
        <v>133</v>
      </c>
      <c r="AF424" s="295" t="s">
        <v>134</v>
      </c>
      <c r="AG424" s="295" t="s">
        <v>135</v>
      </c>
      <c r="AH424" s="295" t="s">
        <v>136</v>
      </c>
      <c r="AI424" s="295" t="s">
        <v>137</v>
      </c>
      <c r="AJ424" s="295" t="s">
        <v>138</v>
      </c>
      <c r="AK424" s="295" t="s">
        <v>139</v>
      </c>
      <c r="AL424" s="295" t="s">
        <v>140</v>
      </c>
      <c r="AM424" s="295" t="s">
        <v>141</v>
      </c>
      <c r="AN424" s="295" t="s">
        <v>142</v>
      </c>
      <c r="AO424" s="295" t="s">
        <v>143</v>
      </c>
      <c r="AP424" s="295" t="s">
        <v>144</v>
      </c>
      <c r="AQ424" s="295" t="s">
        <v>145</v>
      </c>
      <c r="AR424" s="295" t="s">
        <v>146</v>
      </c>
      <c r="AS424" s="295" t="s">
        <v>147</v>
      </c>
      <c r="AT424" s="295" t="s">
        <v>148</v>
      </c>
      <c r="AU424" s="295" t="s">
        <v>149</v>
      </c>
      <c r="AV424" s="295" t="s">
        <v>150</v>
      </c>
      <c r="AW424" s="295" t="s">
        <v>151</v>
      </c>
      <c r="AX424" s="295" t="s">
        <v>152</v>
      </c>
      <c r="AY424" s="295" t="s">
        <v>153</v>
      </c>
      <c r="AZ424" s="295" t="s">
        <v>154</v>
      </c>
      <c r="BA424" s="295" t="s">
        <v>155</v>
      </c>
      <c r="BB424" s="295" t="s">
        <v>156</v>
      </c>
      <c r="BC424" s="295" t="s">
        <v>157</v>
      </c>
      <c r="BD424" s="295" t="s">
        <v>158</v>
      </c>
      <c r="BE424" s="295" t="s">
        <v>159</v>
      </c>
      <c r="BF424" s="295" t="s">
        <v>160</v>
      </c>
      <c r="BG424" s="295" t="s">
        <v>161</v>
      </c>
      <c r="BH424" s="295" t="s">
        <v>162</v>
      </c>
      <c r="BI424" s="295" t="s">
        <v>163</v>
      </c>
      <c r="BJ424" s="295" t="s">
        <v>164</v>
      </c>
      <c r="BK424" s="295" t="s">
        <v>165</v>
      </c>
      <c r="BL424" s="295" t="s">
        <v>166</v>
      </c>
      <c r="BM424" s="295" t="s">
        <v>167</v>
      </c>
      <c r="BN424" s="295" t="s">
        <v>168</v>
      </c>
      <c r="BO424" s="295" t="s">
        <v>169</v>
      </c>
      <c r="BP424" s="295" t="s">
        <v>170</v>
      </c>
      <c r="BQ424" s="295" t="s">
        <v>171</v>
      </c>
      <c r="BR424" s="295" t="s">
        <v>172</v>
      </c>
      <c r="BS424" s="295" t="s">
        <v>173</v>
      </c>
      <c r="BT424" s="295" t="s">
        <v>174</v>
      </c>
      <c r="BU424" s="295" t="s">
        <v>175</v>
      </c>
      <c r="BV424" s="295" t="s">
        <v>176</v>
      </c>
      <c r="BW424" s="295" t="s">
        <v>177</v>
      </c>
      <c r="BX424" s="295" t="s">
        <v>178</v>
      </c>
      <c r="BY424" s="295" t="s">
        <v>179</v>
      </c>
      <c r="BZ424" s="295" t="s">
        <v>180</v>
      </c>
      <c r="CA424" s="295" t="s">
        <v>181</v>
      </c>
      <c r="CB424" s="295" t="s">
        <v>1438</v>
      </c>
      <c r="CC424" s="295" t="s">
        <v>1457</v>
      </c>
      <c r="CD424" s="295" t="s">
        <v>1458</v>
      </c>
      <c r="CE424" s="295" t="s">
        <v>1573</v>
      </c>
      <c r="CF424" s="295" t="s">
        <v>1574</v>
      </c>
      <c r="CG424" s="295" t="s">
        <v>2433</v>
      </c>
      <c r="CH424" s="295" t="s">
        <v>2456</v>
      </c>
      <c r="CI424" s="295" t="s">
        <v>2482</v>
      </c>
      <c r="CJ424" s="295" t="s">
        <v>2483</v>
      </c>
      <c r="CK424" s="295" t="s">
        <v>2488</v>
      </c>
      <c r="CL424" s="295" t="s">
        <v>2489</v>
      </c>
      <c r="CM424" s="295" t="s">
        <v>2491</v>
      </c>
      <c r="CN424" s="295" t="s">
        <v>2678</v>
      </c>
      <c r="CO424" s="295" t="s">
        <v>2684</v>
      </c>
      <c r="CP424" s="295" t="s">
        <v>2689</v>
      </c>
      <c r="CQ424" s="295" t="s">
        <v>2733</v>
      </c>
      <c r="CR424" s="295" t="s">
        <v>2734</v>
      </c>
      <c r="CS424" s="295" t="s">
        <v>2769</v>
      </c>
      <c r="CT424" s="295" t="s">
        <v>2787</v>
      </c>
      <c r="CU424" s="295" t="s">
        <v>2788</v>
      </c>
      <c r="CV424" s="295" t="s">
        <v>2789</v>
      </c>
      <c r="CW424" s="295" t="s">
        <v>2790</v>
      </c>
      <c r="CX424" s="295" t="s">
        <v>2866</v>
      </c>
      <c r="CY424" s="295" t="s">
        <v>2867</v>
      </c>
      <c r="CZ424" s="295" t="s">
        <v>2868</v>
      </c>
      <c r="DA424" s="295" t="s">
        <v>2869</v>
      </c>
      <c r="DB424" s="295" t="s">
        <v>2883</v>
      </c>
      <c r="DC424" s="295" t="s">
        <v>2884</v>
      </c>
      <c r="DD424" s="295" t="s">
        <v>2885</v>
      </c>
      <c r="DE424" s="295" t="s">
        <v>2886</v>
      </c>
      <c r="DF424" s="295" t="s">
        <v>2915</v>
      </c>
      <c r="DG424" s="295" t="s">
        <v>2916</v>
      </c>
      <c r="DH424" s="295" t="s">
        <v>2917</v>
      </c>
      <c r="DI424" s="295" t="s">
        <v>2943</v>
      </c>
      <c r="DJ424" s="295" t="s">
        <v>2946</v>
      </c>
      <c r="DK424" s="295" t="s">
        <v>2949</v>
      </c>
      <c r="DL424" s="295" t="s">
        <v>2960</v>
      </c>
      <c r="DM424" s="295" t="s">
        <v>2961</v>
      </c>
      <c r="DN424" s="295" t="s">
        <v>3140</v>
      </c>
      <c r="DO424" s="295" t="s">
        <v>3141</v>
      </c>
      <c r="DP424" s="295" t="s">
        <v>3142</v>
      </c>
      <c r="DQ424" s="295" t="s">
        <v>3143</v>
      </c>
      <c r="DR424" s="295" t="s">
        <v>3149</v>
      </c>
      <c r="DS424" s="295" t="s">
        <v>3231</v>
      </c>
      <c r="DT424" s="295" t="s">
        <v>3150</v>
      </c>
      <c r="DU424" s="295" t="s">
        <v>3229</v>
      </c>
      <c r="DV424" s="295" t="s">
        <v>3230</v>
      </c>
      <c r="DW424" s="295" t="s">
        <v>3369</v>
      </c>
      <c r="DX424" s="295" t="s">
        <v>3381</v>
      </c>
    </row>
    <row r="425" spans="1:128">
      <c r="A425" s="36">
        <v>56</v>
      </c>
      <c r="B425" s="37" t="s">
        <v>183</v>
      </c>
      <c r="C425" s="499">
        <v>36830</v>
      </c>
      <c r="D425" s="296">
        <v>39131</v>
      </c>
      <c r="E425" s="296">
        <v>38308</v>
      </c>
      <c r="F425" s="296">
        <v>35369</v>
      </c>
      <c r="G425" s="296">
        <v>35375</v>
      </c>
      <c r="H425" s="296">
        <v>37209</v>
      </c>
      <c r="I425" s="296">
        <v>37969</v>
      </c>
      <c r="J425" s="296">
        <v>36491</v>
      </c>
      <c r="K425" s="296">
        <v>36159</v>
      </c>
      <c r="L425" s="296">
        <v>38918</v>
      </c>
      <c r="M425" s="296">
        <v>40143</v>
      </c>
      <c r="N425" s="296">
        <v>38311</v>
      </c>
      <c r="O425" s="296">
        <v>39103</v>
      </c>
      <c r="P425" s="296">
        <v>41065</v>
      </c>
      <c r="Q425" s="296">
        <v>43837</v>
      </c>
      <c r="R425" s="296">
        <v>42471</v>
      </c>
      <c r="S425" s="296">
        <v>43140</v>
      </c>
      <c r="T425" s="296">
        <v>45752</v>
      </c>
      <c r="U425" s="296">
        <v>44127</v>
      </c>
      <c r="V425" s="296">
        <v>46319</v>
      </c>
      <c r="W425" s="296">
        <v>47622</v>
      </c>
      <c r="X425" s="296">
        <v>51481</v>
      </c>
      <c r="Y425" s="296">
        <v>54277</v>
      </c>
      <c r="Z425" s="296">
        <v>52082</v>
      </c>
      <c r="AA425" s="296">
        <v>53347</v>
      </c>
      <c r="AB425" s="296">
        <v>57525</v>
      </c>
      <c r="AC425" s="296">
        <v>58533</v>
      </c>
      <c r="AD425" s="296">
        <v>59504</v>
      </c>
      <c r="AE425" s="296">
        <v>60016</v>
      </c>
      <c r="AF425" s="296">
        <v>63578</v>
      </c>
      <c r="AG425" s="296">
        <v>64484</v>
      </c>
      <c r="AH425" s="296">
        <v>62755</v>
      </c>
      <c r="AI425" s="296">
        <v>62905</v>
      </c>
      <c r="AJ425" s="296">
        <v>65531</v>
      </c>
      <c r="AK425" s="296">
        <v>66632</v>
      </c>
      <c r="AL425" s="296">
        <v>67051</v>
      </c>
      <c r="AM425" s="296">
        <v>70401</v>
      </c>
      <c r="AN425" s="296">
        <v>74669</v>
      </c>
      <c r="AO425" s="296">
        <v>76451</v>
      </c>
      <c r="AP425" s="296">
        <v>74576</v>
      </c>
      <c r="AQ425" s="296">
        <v>71929</v>
      </c>
      <c r="AR425" s="296">
        <v>73644</v>
      </c>
      <c r="AS425" s="296">
        <v>75224</v>
      </c>
      <c r="AT425" s="296">
        <v>68843</v>
      </c>
      <c r="AU425" s="296">
        <v>66305</v>
      </c>
      <c r="AV425" s="296">
        <v>65927</v>
      </c>
      <c r="AW425" s="296">
        <v>64286</v>
      </c>
      <c r="AX425" s="296">
        <v>59430</v>
      </c>
      <c r="AY425" s="296">
        <v>58182</v>
      </c>
      <c r="AZ425" s="296">
        <v>61056</v>
      </c>
      <c r="BA425" s="296">
        <v>61714</v>
      </c>
      <c r="BB425" s="296">
        <v>58574</v>
      </c>
      <c r="BC425" s="296">
        <v>57553</v>
      </c>
      <c r="BD425" s="296">
        <v>60129</v>
      </c>
      <c r="BE425" s="296">
        <v>62136</v>
      </c>
      <c r="BF425" s="296">
        <v>61305</v>
      </c>
      <c r="BG425" s="296">
        <v>60991</v>
      </c>
      <c r="BH425" s="296">
        <v>65665</v>
      </c>
      <c r="BI425" s="296">
        <v>67267</v>
      </c>
      <c r="BJ425" s="296">
        <v>65812</v>
      </c>
      <c r="BK425" s="296">
        <v>65696</v>
      </c>
      <c r="BL425" s="296">
        <v>69938</v>
      </c>
      <c r="BM425" s="296">
        <v>73011</v>
      </c>
      <c r="BN425" s="296">
        <v>70705</v>
      </c>
      <c r="BO425" s="296">
        <v>71160</v>
      </c>
      <c r="BP425" s="296">
        <v>74024</v>
      </c>
      <c r="BQ425" s="296">
        <v>75544</v>
      </c>
      <c r="BR425" s="296">
        <v>72170</v>
      </c>
      <c r="BS425" s="296">
        <v>72840</v>
      </c>
      <c r="BT425" s="296">
        <v>75233</v>
      </c>
      <c r="BU425" s="296">
        <v>77693</v>
      </c>
      <c r="BV425" s="296">
        <v>72222</v>
      </c>
      <c r="BW425" s="296">
        <v>71161</v>
      </c>
      <c r="BX425" s="296">
        <v>73308</v>
      </c>
      <c r="BY425" s="296">
        <v>73051</v>
      </c>
      <c r="BZ425" s="296">
        <v>66790</v>
      </c>
      <c r="CA425" s="296">
        <v>62507</v>
      </c>
      <c r="CB425" s="296">
        <v>62607</v>
      </c>
      <c r="CC425" s="296">
        <v>62322</v>
      </c>
      <c r="CD425" s="296">
        <v>60054</v>
      </c>
      <c r="CE425" s="296">
        <v>59627</v>
      </c>
      <c r="CF425" s="296">
        <v>62491</v>
      </c>
      <c r="CG425" s="296">
        <v>64791</v>
      </c>
      <c r="CH425" s="296">
        <v>63877</v>
      </c>
      <c r="CI425" s="296">
        <v>63191</v>
      </c>
      <c r="CJ425" s="296">
        <v>65770</v>
      </c>
      <c r="CK425" s="296">
        <v>66788</v>
      </c>
      <c r="CL425" s="296">
        <v>65464</v>
      </c>
      <c r="CM425" s="296">
        <v>65998</v>
      </c>
      <c r="CN425" s="296">
        <v>68622</v>
      </c>
      <c r="CO425" s="296">
        <v>69979</v>
      </c>
      <c r="CP425" s="296">
        <v>68572</v>
      </c>
      <c r="CQ425" s="296">
        <v>67767</v>
      </c>
      <c r="CR425" s="296">
        <v>69731</v>
      </c>
      <c r="CS425" s="296">
        <v>71552</v>
      </c>
      <c r="CT425" s="296">
        <v>70244</v>
      </c>
      <c r="CU425" s="296">
        <v>69528</v>
      </c>
      <c r="CV425" s="296">
        <v>72402</v>
      </c>
      <c r="CW425" s="296">
        <v>74518</v>
      </c>
      <c r="CX425" s="296">
        <v>72101</v>
      </c>
      <c r="CY425" s="296">
        <v>71715</v>
      </c>
      <c r="CZ425" s="296">
        <v>75436</v>
      </c>
      <c r="DA425" s="296">
        <v>76685</v>
      </c>
      <c r="DB425" s="296">
        <v>74842</v>
      </c>
      <c r="DC425" s="296">
        <v>74550</v>
      </c>
      <c r="DD425" s="296">
        <v>76814</v>
      </c>
      <c r="DE425" s="296">
        <v>77817</v>
      </c>
      <c r="DF425" s="296">
        <v>76487</v>
      </c>
      <c r="DG425" s="296">
        <v>76069</v>
      </c>
      <c r="DH425" s="296">
        <v>79392</v>
      </c>
      <c r="DI425" s="296">
        <v>78725</v>
      </c>
      <c r="DJ425" s="296">
        <v>76424</v>
      </c>
      <c r="DK425" s="296">
        <v>76486</v>
      </c>
      <c r="DL425" s="296">
        <v>79516</v>
      </c>
      <c r="DM425" s="296">
        <v>80731</v>
      </c>
      <c r="DN425" s="296">
        <v>78470</v>
      </c>
      <c r="DO425" s="296">
        <v>77240</v>
      </c>
      <c r="DP425" s="296">
        <v>79877</v>
      </c>
      <c r="DQ425" s="296">
        <v>80391</v>
      </c>
      <c r="DR425" s="296">
        <v>77830</v>
      </c>
      <c r="DS425" s="296">
        <v>71825</v>
      </c>
      <c r="DT425" s="296">
        <v>68552</v>
      </c>
      <c r="DU425" s="296">
        <v>70574</v>
      </c>
      <c r="DV425" s="296">
        <v>71592</v>
      </c>
      <c r="DW425" s="296">
        <v>72354</v>
      </c>
      <c r="DX425" s="296">
        <v>74769</v>
      </c>
    </row>
    <row r="426" spans="1:128">
      <c r="A426" s="41"/>
      <c r="B426" s="38" t="s">
        <v>3354</v>
      </c>
      <c r="C426" s="500">
        <v>30824</v>
      </c>
      <c r="D426" s="291">
        <v>32596</v>
      </c>
      <c r="E426" s="291">
        <v>31650</v>
      </c>
      <c r="F426" s="291">
        <v>29650</v>
      </c>
      <c r="G426" s="291">
        <v>29869</v>
      </c>
      <c r="H426" s="291">
        <v>31505</v>
      </c>
      <c r="I426" s="291">
        <v>31768</v>
      </c>
      <c r="J426" s="291">
        <v>30773</v>
      </c>
      <c r="K426" s="291">
        <v>30625</v>
      </c>
      <c r="L426" s="291">
        <v>32705</v>
      </c>
      <c r="M426" s="291">
        <v>33437</v>
      </c>
      <c r="N426" s="291">
        <v>31947</v>
      </c>
      <c r="O426" s="291">
        <v>32657</v>
      </c>
      <c r="P426" s="291">
        <v>33951</v>
      </c>
      <c r="Q426" s="291">
        <v>35756</v>
      </c>
      <c r="R426" s="291">
        <v>34755</v>
      </c>
      <c r="S426" s="291">
        <v>35374</v>
      </c>
      <c r="T426" s="291">
        <v>37237</v>
      </c>
      <c r="U426" s="291">
        <v>35476</v>
      </c>
      <c r="V426" s="291">
        <v>37602</v>
      </c>
      <c r="W426" s="291">
        <v>38726</v>
      </c>
      <c r="X426" s="291">
        <v>41536</v>
      </c>
      <c r="Y426" s="291">
        <v>43200</v>
      </c>
      <c r="Z426" s="291">
        <v>41846</v>
      </c>
      <c r="AA426" s="291">
        <v>43185</v>
      </c>
      <c r="AB426" s="291">
        <v>46045</v>
      </c>
      <c r="AC426" s="291">
        <v>46204</v>
      </c>
      <c r="AD426" s="291">
        <v>47191</v>
      </c>
      <c r="AE426" s="291">
        <v>47930</v>
      </c>
      <c r="AF426" s="291">
        <v>50099</v>
      </c>
      <c r="AG426" s="291">
        <v>50196</v>
      </c>
      <c r="AH426" s="291">
        <v>49316</v>
      </c>
      <c r="AI426" s="291">
        <v>49424</v>
      </c>
      <c r="AJ426" s="291">
        <v>51198</v>
      </c>
      <c r="AK426" s="291">
        <v>51629</v>
      </c>
      <c r="AL426" s="291">
        <v>52034</v>
      </c>
      <c r="AM426" s="291">
        <v>54472</v>
      </c>
      <c r="AN426" s="291">
        <v>57565</v>
      </c>
      <c r="AO426" s="291">
        <v>58451</v>
      </c>
      <c r="AP426" s="291">
        <v>56811</v>
      </c>
      <c r="AQ426" s="291">
        <v>55242</v>
      </c>
      <c r="AR426" s="291">
        <v>56171</v>
      </c>
      <c r="AS426" s="291">
        <v>57370</v>
      </c>
      <c r="AT426" s="291">
        <v>52690</v>
      </c>
      <c r="AU426" s="291">
        <v>51092</v>
      </c>
      <c r="AV426" s="291">
        <v>50891</v>
      </c>
      <c r="AW426" s="291">
        <v>49502</v>
      </c>
      <c r="AX426" s="291">
        <v>46100</v>
      </c>
      <c r="AY426" s="291">
        <v>45182</v>
      </c>
      <c r="AZ426" s="291">
        <v>47049</v>
      </c>
      <c r="BA426" s="291">
        <v>47375</v>
      </c>
      <c r="BB426" s="291">
        <v>44968</v>
      </c>
      <c r="BC426" s="291">
        <v>44415</v>
      </c>
      <c r="BD426" s="291">
        <v>46305</v>
      </c>
      <c r="BE426" s="291">
        <v>47309</v>
      </c>
      <c r="BF426" s="291">
        <v>47024</v>
      </c>
      <c r="BG426" s="291">
        <v>46932</v>
      </c>
      <c r="BH426" s="291">
        <v>50190</v>
      </c>
      <c r="BI426" s="291">
        <v>50824</v>
      </c>
      <c r="BJ426" s="291">
        <v>49654</v>
      </c>
      <c r="BK426" s="291">
        <v>49847</v>
      </c>
      <c r="BL426" s="291">
        <v>52820</v>
      </c>
      <c r="BM426" s="291">
        <v>54319</v>
      </c>
      <c r="BN426" s="291">
        <v>52814</v>
      </c>
      <c r="BO426" s="291">
        <v>53346</v>
      </c>
      <c r="BP426" s="291">
        <v>55231</v>
      </c>
      <c r="BQ426" s="291">
        <v>55831</v>
      </c>
      <c r="BR426" s="291">
        <v>53465</v>
      </c>
      <c r="BS426" s="291">
        <v>53964</v>
      </c>
      <c r="BT426" s="291">
        <v>55555</v>
      </c>
      <c r="BU426" s="291">
        <v>56915</v>
      </c>
      <c r="BV426" s="291">
        <v>52979</v>
      </c>
      <c r="BW426" s="291">
        <v>52471</v>
      </c>
      <c r="BX426" s="291">
        <v>53984</v>
      </c>
      <c r="BY426" s="291">
        <v>53629</v>
      </c>
      <c r="BZ426" s="291">
        <v>49486</v>
      </c>
      <c r="CA426" s="291">
        <v>46831</v>
      </c>
      <c r="CB426" s="291">
        <v>46843</v>
      </c>
      <c r="CC426" s="291">
        <v>46353</v>
      </c>
      <c r="CD426" s="291">
        <v>44688</v>
      </c>
      <c r="CE426" s="291">
        <v>44604</v>
      </c>
      <c r="CF426" s="291">
        <v>46579</v>
      </c>
      <c r="CG426" s="291">
        <v>47965</v>
      </c>
      <c r="CH426" s="291">
        <v>47302</v>
      </c>
      <c r="CI426" s="291">
        <v>46914</v>
      </c>
      <c r="CJ426" s="291">
        <v>48725</v>
      </c>
      <c r="CK426" s="291">
        <v>49257</v>
      </c>
      <c r="CL426" s="291">
        <v>48271</v>
      </c>
      <c r="CM426" s="291">
        <v>48690</v>
      </c>
      <c r="CN426" s="291">
        <v>50143</v>
      </c>
      <c r="CO426" s="291">
        <v>50606</v>
      </c>
      <c r="CP426" s="291">
        <v>49681</v>
      </c>
      <c r="CQ426" s="291">
        <v>49318</v>
      </c>
      <c r="CR426" s="291">
        <v>50539</v>
      </c>
      <c r="CS426" s="291">
        <v>51224</v>
      </c>
      <c r="CT426" s="291">
        <v>50225</v>
      </c>
      <c r="CU426" s="291">
        <v>50131</v>
      </c>
      <c r="CV426" s="291">
        <v>51842</v>
      </c>
      <c r="CW426" s="291">
        <v>52691</v>
      </c>
      <c r="CX426" s="291">
        <v>51129</v>
      </c>
      <c r="CY426" s="291">
        <v>51085</v>
      </c>
      <c r="CZ426" s="291">
        <v>53240</v>
      </c>
      <c r="DA426" s="291">
        <v>53798</v>
      </c>
      <c r="DB426" s="291">
        <v>52432</v>
      </c>
      <c r="DC426" s="291">
        <v>52614</v>
      </c>
      <c r="DD426" s="291">
        <v>53976</v>
      </c>
      <c r="DE426" s="291">
        <v>54262</v>
      </c>
      <c r="DF426" s="291">
        <v>53448</v>
      </c>
      <c r="DG426" s="291">
        <v>53148</v>
      </c>
      <c r="DH426" s="291">
        <v>55192</v>
      </c>
      <c r="DI426" s="291">
        <v>54632</v>
      </c>
      <c r="DJ426" s="291">
        <v>52973</v>
      </c>
      <c r="DK426" s="291">
        <v>52872</v>
      </c>
      <c r="DL426" s="291">
        <v>54405</v>
      </c>
      <c r="DM426" s="291">
        <v>54789</v>
      </c>
      <c r="DN426" s="291">
        <v>53444</v>
      </c>
      <c r="DO426" s="291">
        <v>52896</v>
      </c>
      <c r="DP426" s="291">
        <v>54291</v>
      </c>
      <c r="DQ426" s="291">
        <v>54418</v>
      </c>
      <c r="DR426" s="291">
        <v>52612</v>
      </c>
      <c r="DS426" s="291">
        <v>48764</v>
      </c>
      <c r="DT426" s="291">
        <v>46704</v>
      </c>
      <c r="DU426" s="291">
        <v>47948</v>
      </c>
      <c r="DV426" s="291">
        <v>48770</v>
      </c>
      <c r="DW426" s="291">
        <v>49128</v>
      </c>
      <c r="DX426" s="291">
        <v>50430</v>
      </c>
    </row>
    <row r="427" spans="1:128">
      <c r="A427" s="41"/>
      <c r="B427" s="38" t="s">
        <v>3355</v>
      </c>
      <c r="C427" s="500">
        <v>2776</v>
      </c>
      <c r="D427" s="291">
        <v>2956</v>
      </c>
      <c r="E427" s="291">
        <v>2977</v>
      </c>
      <c r="F427" s="291">
        <v>2640</v>
      </c>
      <c r="G427" s="291">
        <v>2429</v>
      </c>
      <c r="H427" s="291">
        <v>2475</v>
      </c>
      <c r="I427" s="291">
        <v>2784</v>
      </c>
      <c r="J427" s="291">
        <v>2531</v>
      </c>
      <c r="K427" s="291">
        <v>2414</v>
      </c>
      <c r="L427" s="291">
        <v>2648</v>
      </c>
      <c r="M427" s="291">
        <v>2872</v>
      </c>
      <c r="N427" s="291">
        <v>2719</v>
      </c>
      <c r="O427" s="291">
        <v>2720</v>
      </c>
      <c r="P427" s="291">
        <v>3005</v>
      </c>
      <c r="Q427" s="291">
        <v>3461</v>
      </c>
      <c r="R427" s="291">
        <v>3204</v>
      </c>
      <c r="S427" s="291">
        <v>3158</v>
      </c>
      <c r="T427" s="291">
        <v>3594</v>
      </c>
      <c r="U427" s="291">
        <v>3611</v>
      </c>
      <c r="V427" s="291">
        <v>3694</v>
      </c>
      <c r="W427" s="291">
        <v>3754</v>
      </c>
      <c r="X427" s="291">
        <v>4262</v>
      </c>
      <c r="Y427" s="291">
        <v>4852</v>
      </c>
      <c r="Z427" s="291">
        <v>4350</v>
      </c>
      <c r="AA427" s="291">
        <v>4193</v>
      </c>
      <c r="AB427" s="291">
        <v>4815</v>
      </c>
      <c r="AC427" s="291">
        <v>5171</v>
      </c>
      <c r="AD427" s="291">
        <v>5145</v>
      </c>
      <c r="AE427" s="291">
        <v>4984</v>
      </c>
      <c r="AF427" s="291">
        <v>5607</v>
      </c>
      <c r="AG427" s="291">
        <v>5865</v>
      </c>
      <c r="AH427" s="291">
        <v>5416</v>
      </c>
      <c r="AI427" s="291">
        <v>5474</v>
      </c>
      <c r="AJ427" s="291">
        <v>5964</v>
      </c>
      <c r="AK427" s="291">
        <v>6034</v>
      </c>
      <c r="AL427" s="291">
        <v>5978</v>
      </c>
      <c r="AM427" s="291">
        <v>6501</v>
      </c>
      <c r="AN427" s="291">
        <v>7077</v>
      </c>
      <c r="AO427" s="291">
        <v>7486</v>
      </c>
      <c r="AP427" s="291">
        <v>7369</v>
      </c>
      <c r="AQ427" s="291">
        <v>6787</v>
      </c>
      <c r="AR427" s="291">
        <v>7219</v>
      </c>
      <c r="AS427" s="291">
        <v>7420</v>
      </c>
      <c r="AT427" s="291">
        <v>6585</v>
      </c>
      <c r="AU427" s="291">
        <v>5987</v>
      </c>
      <c r="AV427" s="291">
        <v>5880</v>
      </c>
      <c r="AW427" s="291">
        <v>5713</v>
      </c>
      <c r="AX427" s="291">
        <v>5027</v>
      </c>
      <c r="AY427" s="291">
        <v>4852</v>
      </c>
      <c r="AZ427" s="291">
        <v>5239</v>
      </c>
      <c r="BA427" s="291">
        <v>5347</v>
      </c>
      <c r="BB427" s="291">
        <v>5050</v>
      </c>
      <c r="BC427" s="291">
        <v>4812</v>
      </c>
      <c r="BD427" s="291">
        <v>5178</v>
      </c>
      <c r="BE427" s="291">
        <v>5513</v>
      </c>
      <c r="BF427" s="291">
        <v>5206</v>
      </c>
      <c r="BG427" s="291">
        <v>5119</v>
      </c>
      <c r="BH427" s="291">
        <v>5839</v>
      </c>
      <c r="BI427" s="291">
        <v>6317</v>
      </c>
      <c r="BJ427" s="291">
        <v>6013</v>
      </c>
      <c r="BK427" s="291">
        <v>5839</v>
      </c>
      <c r="BL427" s="291">
        <v>6484</v>
      </c>
      <c r="BM427" s="291">
        <v>7231</v>
      </c>
      <c r="BN427" s="291">
        <v>6836</v>
      </c>
      <c r="BO427" s="291">
        <v>6673</v>
      </c>
      <c r="BP427" s="291">
        <v>7016</v>
      </c>
      <c r="BQ427" s="291">
        <v>7473</v>
      </c>
      <c r="BR427" s="291">
        <v>7074</v>
      </c>
      <c r="BS427" s="291">
        <v>7025</v>
      </c>
      <c r="BT427" s="291">
        <v>7444</v>
      </c>
      <c r="BU427" s="291">
        <v>8099</v>
      </c>
      <c r="BV427" s="291">
        <v>7359</v>
      </c>
      <c r="BW427" s="291">
        <v>7001</v>
      </c>
      <c r="BX427" s="291">
        <v>7252</v>
      </c>
      <c r="BY427" s="291">
        <v>7298</v>
      </c>
      <c r="BZ427" s="291">
        <v>6265</v>
      </c>
      <c r="CA427" s="291">
        <v>5438</v>
      </c>
      <c r="CB427" s="291">
        <v>5483</v>
      </c>
      <c r="CC427" s="291">
        <v>5630</v>
      </c>
      <c r="CD427" s="291">
        <v>5265</v>
      </c>
      <c r="CE427" s="291">
        <v>5043</v>
      </c>
      <c r="CF427" s="291">
        <v>5424</v>
      </c>
      <c r="CG427" s="291">
        <v>5733</v>
      </c>
      <c r="CH427" s="291">
        <v>5605</v>
      </c>
      <c r="CI427" s="291">
        <v>5342</v>
      </c>
      <c r="CJ427" s="291">
        <v>5691</v>
      </c>
      <c r="CK427" s="291">
        <v>6080</v>
      </c>
      <c r="CL427" s="291">
        <v>5881</v>
      </c>
      <c r="CM427" s="291">
        <v>5835</v>
      </c>
      <c r="CN427" s="291">
        <v>6397</v>
      </c>
      <c r="CO427" s="291">
        <v>6793</v>
      </c>
      <c r="CP427" s="291">
        <v>6554</v>
      </c>
      <c r="CQ427" s="291">
        <v>6319</v>
      </c>
      <c r="CR427" s="291">
        <v>6702</v>
      </c>
      <c r="CS427" s="291">
        <v>7245</v>
      </c>
      <c r="CT427" s="291">
        <v>7029</v>
      </c>
      <c r="CU427" s="291">
        <v>6763</v>
      </c>
      <c r="CV427" s="291">
        <v>7352</v>
      </c>
      <c r="CW427" s="291">
        <v>8052</v>
      </c>
      <c r="CX427" s="291">
        <v>7574</v>
      </c>
      <c r="CY427" s="291">
        <v>7412</v>
      </c>
      <c r="CZ427" s="291">
        <v>8270</v>
      </c>
      <c r="DA427" s="291">
        <v>8581</v>
      </c>
      <c r="DB427" s="291">
        <v>8228</v>
      </c>
      <c r="DC427" s="291">
        <v>7943</v>
      </c>
      <c r="DD427" s="291">
        <v>8417</v>
      </c>
      <c r="DE427" s="291">
        <v>8803</v>
      </c>
      <c r="DF427" s="291">
        <v>8389</v>
      </c>
      <c r="DG427" s="291">
        <v>8330</v>
      </c>
      <c r="DH427" s="291">
        <v>8848</v>
      </c>
      <c r="DI427" s="291">
        <v>9011</v>
      </c>
      <c r="DJ427" s="291">
        <v>8673</v>
      </c>
      <c r="DK427" s="291">
        <v>8718</v>
      </c>
      <c r="DL427" s="291">
        <v>9351</v>
      </c>
      <c r="DM427" s="291">
        <v>9795</v>
      </c>
      <c r="DN427" s="291">
        <v>9284</v>
      </c>
      <c r="DO427" s="291">
        <v>8897</v>
      </c>
      <c r="DP427" s="291">
        <v>9640</v>
      </c>
      <c r="DQ427" s="291">
        <v>9957</v>
      </c>
      <c r="DR427" s="291">
        <v>9473</v>
      </c>
      <c r="DS427" s="291">
        <v>8531</v>
      </c>
      <c r="DT427" s="291">
        <v>8079</v>
      </c>
      <c r="DU427" s="291">
        <v>8242</v>
      </c>
      <c r="DV427" s="291">
        <v>8349</v>
      </c>
      <c r="DW427" s="291">
        <v>8489</v>
      </c>
      <c r="DX427" s="291">
        <v>8923</v>
      </c>
    </row>
    <row r="428" spans="1:128">
      <c r="A428" s="41"/>
      <c r="B428" s="38" t="s">
        <v>3335</v>
      </c>
      <c r="C428" s="500">
        <v>514</v>
      </c>
      <c r="D428" s="291">
        <v>571</v>
      </c>
      <c r="E428" s="291">
        <v>535</v>
      </c>
      <c r="F428" s="291">
        <v>474</v>
      </c>
      <c r="G428" s="291">
        <v>463</v>
      </c>
      <c r="H428" s="291">
        <v>473</v>
      </c>
      <c r="I428" s="291">
        <v>533</v>
      </c>
      <c r="J428" s="291">
        <v>459</v>
      </c>
      <c r="K428" s="291">
        <v>436</v>
      </c>
      <c r="L428" s="291">
        <v>496</v>
      </c>
      <c r="M428" s="291">
        <v>549</v>
      </c>
      <c r="N428" s="291">
        <v>509</v>
      </c>
      <c r="O428" s="291">
        <v>504</v>
      </c>
      <c r="P428" s="291">
        <v>527</v>
      </c>
      <c r="Q428" s="291">
        <v>588</v>
      </c>
      <c r="R428" s="291">
        <v>568</v>
      </c>
      <c r="S428" s="291">
        <v>567</v>
      </c>
      <c r="T428" s="291">
        <v>587</v>
      </c>
      <c r="U428" s="291">
        <v>585</v>
      </c>
      <c r="V428" s="291">
        <v>633</v>
      </c>
      <c r="W428" s="291">
        <v>622</v>
      </c>
      <c r="X428" s="291">
        <v>658</v>
      </c>
      <c r="Y428" s="291">
        <v>737</v>
      </c>
      <c r="Z428" s="291">
        <v>675</v>
      </c>
      <c r="AA428" s="291">
        <v>691</v>
      </c>
      <c r="AB428" s="291">
        <v>779</v>
      </c>
      <c r="AC428" s="291">
        <v>731</v>
      </c>
      <c r="AD428" s="291">
        <v>758</v>
      </c>
      <c r="AE428" s="291">
        <v>749</v>
      </c>
      <c r="AF428" s="291">
        <v>781</v>
      </c>
      <c r="AG428" s="291">
        <v>838</v>
      </c>
      <c r="AH428" s="291">
        <v>803</v>
      </c>
      <c r="AI428" s="291">
        <v>815</v>
      </c>
      <c r="AJ428" s="291">
        <v>812</v>
      </c>
      <c r="AK428" s="291">
        <v>825</v>
      </c>
      <c r="AL428" s="291">
        <v>853</v>
      </c>
      <c r="AM428" s="291">
        <v>1051</v>
      </c>
      <c r="AN428" s="291">
        <v>1138</v>
      </c>
      <c r="AO428" s="291">
        <v>1208</v>
      </c>
      <c r="AP428" s="291">
        <v>1069</v>
      </c>
      <c r="AQ428" s="291">
        <v>1050</v>
      </c>
      <c r="AR428" s="291">
        <v>1104</v>
      </c>
      <c r="AS428" s="291">
        <v>1108</v>
      </c>
      <c r="AT428" s="291">
        <v>944</v>
      </c>
      <c r="AU428" s="291">
        <v>902</v>
      </c>
      <c r="AV428" s="291">
        <v>889</v>
      </c>
      <c r="AW428" s="291">
        <v>855</v>
      </c>
      <c r="AX428" s="291">
        <v>809</v>
      </c>
      <c r="AY428" s="291">
        <v>755</v>
      </c>
      <c r="AZ428" s="291">
        <v>809</v>
      </c>
      <c r="BA428" s="291">
        <v>844</v>
      </c>
      <c r="BB428" s="291">
        <v>753</v>
      </c>
      <c r="BC428" s="291">
        <v>752</v>
      </c>
      <c r="BD428" s="291">
        <v>781</v>
      </c>
      <c r="BE428" s="291">
        <v>813</v>
      </c>
      <c r="BF428" s="291">
        <v>744</v>
      </c>
      <c r="BG428" s="291">
        <v>717</v>
      </c>
      <c r="BH428" s="291">
        <v>844</v>
      </c>
      <c r="BI428" s="291">
        <v>876</v>
      </c>
      <c r="BJ428" s="291">
        <v>843</v>
      </c>
      <c r="BK428" s="291">
        <v>804</v>
      </c>
      <c r="BL428" s="291">
        <v>886</v>
      </c>
      <c r="BM428" s="291">
        <v>997</v>
      </c>
      <c r="BN428" s="291">
        <v>938</v>
      </c>
      <c r="BO428" s="291">
        <v>968</v>
      </c>
      <c r="BP428" s="291">
        <v>1003</v>
      </c>
      <c r="BQ428" s="291">
        <v>1009</v>
      </c>
      <c r="BR428" s="291">
        <v>938</v>
      </c>
      <c r="BS428" s="291">
        <v>970</v>
      </c>
      <c r="BT428" s="291">
        <v>1034</v>
      </c>
      <c r="BU428" s="291">
        <v>1133</v>
      </c>
      <c r="BV428" s="291">
        <v>992</v>
      </c>
      <c r="BW428" s="291">
        <v>933</v>
      </c>
      <c r="BX428" s="291">
        <v>918</v>
      </c>
      <c r="BY428" s="291">
        <v>919</v>
      </c>
      <c r="BZ428" s="291">
        <v>809</v>
      </c>
      <c r="CA428" s="291">
        <v>759</v>
      </c>
      <c r="CB428" s="291">
        <v>770</v>
      </c>
      <c r="CC428" s="291">
        <v>801</v>
      </c>
      <c r="CD428" s="291">
        <v>746</v>
      </c>
      <c r="CE428" s="291">
        <v>712</v>
      </c>
      <c r="CF428" s="291">
        <v>712</v>
      </c>
      <c r="CG428" s="291">
        <v>778</v>
      </c>
      <c r="CH428" s="291">
        <v>742</v>
      </c>
      <c r="CI428" s="291">
        <v>717</v>
      </c>
      <c r="CJ428" s="291">
        <v>757</v>
      </c>
      <c r="CK428" s="291">
        <v>777</v>
      </c>
      <c r="CL428" s="291">
        <v>751</v>
      </c>
      <c r="CM428" s="291">
        <v>764</v>
      </c>
      <c r="CN428" s="291">
        <v>790</v>
      </c>
      <c r="CO428" s="291">
        <v>830</v>
      </c>
      <c r="CP428" s="291">
        <v>820</v>
      </c>
      <c r="CQ428" s="291">
        <v>809</v>
      </c>
      <c r="CR428" s="291">
        <v>834</v>
      </c>
      <c r="CS428" s="291">
        <v>929</v>
      </c>
      <c r="CT428" s="291">
        <v>880</v>
      </c>
      <c r="CU428" s="291">
        <v>852</v>
      </c>
      <c r="CV428" s="291">
        <v>903</v>
      </c>
      <c r="CW428" s="291">
        <v>951</v>
      </c>
      <c r="CX428" s="291">
        <v>907</v>
      </c>
      <c r="CY428" s="291">
        <v>912</v>
      </c>
      <c r="CZ428" s="291">
        <v>988</v>
      </c>
      <c r="DA428" s="291">
        <v>990</v>
      </c>
      <c r="DB428" s="291">
        <v>967</v>
      </c>
      <c r="DC428" s="291">
        <v>965</v>
      </c>
      <c r="DD428" s="291">
        <v>1008</v>
      </c>
      <c r="DE428" s="291">
        <v>1048</v>
      </c>
      <c r="DF428" s="291">
        <v>990</v>
      </c>
      <c r="DG428" s="291">
        <v>1012</v>
      </c>
      <c r="DH428" s="291">
        <v>1075</v>
      </c>
      <c r="DI428" s="291">
        <v>1038</v>
      </c>
      <c r="DJ428" s="291">
        <v>983</v>
      </c>
      <c r="DK428" s="291">
        <v>1035</v>
      </c>
      <c r="DL428" s="291">
        <v>1073</v>
      </c>
      <c r="DM428" s="291">
        <v>1132</v>
      </c>
      <c r="DN428" s="291">
        <v>1080</v>
      </c>
      <c r="DO428" s="291">
        <v>1078</v>
      </c>
      <c r="DP428" s="291">
        <v>1104</v>
      </c>
      <c r="DQ428" s="291">
        <v>1092</v>
      </c>
      <c r="DR428" s="291">
        <v>1031</v>
      </c>
      <c r="DS428" s="291">
        <v>935</v>
      </c>
      <c r="DT428" s="291">
        <v>905</v>
      </c>
      <c r="DU428" s="291">
        <v>994</v>
      </c>
      <c r="DV428" s="291">
        <v>982</v>
      </c>
      <c r="DW428" s="291">
        <v>969</v>
      </c>
      <c r="DX428" s="291">
        <v>1022</v>
      </c>
    </row>
    <row r="429" spans="1:128">
      <c r="A429" s="41"/>
      <c r="B429" s="38" t="s">
        <v>3336</v>
      </c>
      <c r="C429" s="500">
        <v>1713</v>
      </c>
      <c r="D429" s="291">
        <v>1963</v>
      </c>
      <c r="E429" s="291">
        <v>2100</v>
      </c>
      <c r="F429" s="291">
        <v>1667</v>
      </c>
      <c r="G429" s="291">
        <v>1649</v>
      </c>
      <c r="H429" s="291">
        <v>1752</v>
      </c>
      <c r="I429" s="291">
        <v>1867</v>
      </c>
      <c r="J429" s="291">
        <v>1739</v>
      </c>
      <c r="K429" s="291">
        <v>1675</v>
      </c>
      <c r="L429" s="291">
        <v>1927</v>
      </c>
      <c r="M429" s="291">
        <v>2087</v>
      </c>
      <c r="N429" s="291">
        <v>2010</v>
      </c>
      <c r="O429" s="291">
        <v>2052</v>
      </c>
      <c r="P429" s="291">
        <v>2346</v>
      </c>
      <c r="Q429" s="291">
        <v>2675</v>
      </c>
      <c r="R429" s="291">
        <v>2639</v>
      </c>
      <c r="S429" s="291">
        <v>2749</v>
      </c>
      <c r="T429" s="291">
        <v>2986</v>
      </c>
      <c r="U429" s="291">
        <v>3112</v>
      </c>
      <c r="V429" s="291">
        <v>2994</v>
      </c>
      <c r="W429" s="291">
        <v>2999</v>
      </c>
      <c r="X429" s="291">
        <v>3372</v>
      </c>
      <c r="Y429" s="291">
        <v>3749</v>
      </c>
      <c r="Z429" s="291">
        <v>3518</v>
      </c>
      <c r="AA429" s="291">
        <v>3538</v>
      </c>
      <c r="AB429" s="291">
        <v>4023</v>
      </c>
      <c r="AC429" s="291">
        <v>4424</v>
      </c>
      <c r="AD429" s="291">
        <v>4350</v>
      </c>
      <c r="AE429" s="291">
        <v>4283</v>
      </c>
      <c r="AF429" s="291">
        <v>4851</v>
      </c>
      <c r="AG429" s="291">
        <v>5203</v>
      </c>
      <c r="AH429" s="291">
        <v>4912</v>
      </c>
      <c r="AI429" s="291">
        <v>4910</v>
      </c>
      <c r="AJ429" s="291">
        <v>5203</v>
      </c>
      <c r="AK429" s="291">
        <v>5681</v>
      </c>
      <c r="AL429" s="291">
        <v>5627</v>
      </c>
      <c r="AM429" s="291">
        <v>5678</v>
      </c>
      <c r="AN429" s="291">
        <v>5973</v>
      </c>
      <c r="AO429" s="291">
        <v>6245</v>
      </c>
      <c r="AP429" s="291">
        <v>6330</v>
      </c>
      <c r="AQ429" s="291">
        <v>6055</v>
      </c>
      <c r="AR429" s="291">
        <v>6219</v>
      </c>
      <c r="AS429" s="291">
        <v>6303</v>
      </c>
      <c r="AT429" s="291">
        <v>5837</v>
      </c>
      <c r="AU429" s="291">
        <v>5724</v>
      </c>
      <c r="AV429" s="291">
        <v>5659</v>
      </c>
      <c r="AW429" s="291">
        <v>5598</v>
      </c>
      <c r="AX429" s="291">
        <v>5070</v>
      </c>
      <c r="AY429" s="291">
        <v>4993</v>
      </c>
      <c r="AZ429" s="291">
        <v>5398</v>
      </c>
      <c r="BA429" s="291">
        <v>5522</v>
      </c>
      <c r="BB429" s="291">
        <v>5347</v>
      </c>
      <c r="BC429" s="291">
        <v>5216</v>
      </c>
      <c r="BD429" s="291">
        <v>5347</v>
      </c>
      <c r="BE429" s="291">
        <v>5825</v>
      </c>
      <c r="BF429" s="291">
        <v>5715</v>
      </c>
      <c r="BG429" s="291">
        <v>5653</v>
      </c>
      <c r="BH429" s="291">
        <v>5993</v>
      </c>
      <c r="BI429" s="291">
        <v>6319</v>
      </c>
      <c r="BJ429" s="291">
        <v>6348</v>
      </c>
      <c r="BK429" s="291">
        <v>6307</v>
      </c>
      <c r="BL429" s="291">
        <v>6628</v>
      </c>
      <c r="BM429" s="291">
        <v>7115</v>
      </c>
      <c r="BN429" s="291">
        <v>6925</v>
      </c>
      <c r="BO429" s="291">
        <v>6989</v>
      </c>
      <c r="BP429" s="291">
        <v>7420</v>
      </c>
      <c r="BQ429" s="291">
        <v>7696</v>
      </c>
      <c r="BR429" s="291">
        <v>7432</v>
      </c>
      <c r="BS429" s="291">
        <v>7523</v>
      </c>
      <c r="BT429" s="291">
        <v>7760</v>
      </c>
      <c r="BU429" s="291">
        <v>7989</v>
      </c>
      <c r="BV429" s="291">
        <v>7512</v>
      </c>
      <c r="BW429" s="291">
        <v>7420</v>
      </c>
      <c r="BX429" s="291">
        <v>7699</v>
      </c>
      <c r="BY429" s="291">
        <v>7715</v>
      </c>
      <c r="BZ429" s="291">
        <v>7132</v>
      </c>
      <c r="CA429" s="291">
        <v>6697</v>
      </c>
      <c r="CB429" s="291">
        <v>6684</v>
      </c>
      <c r="CC429" s="291">
        <v>6629</v>
      </c>
      <c r="CD429" s="291">
        <v>6467</v>
      </c>
      <c r="CE429" s="291">
        <v>6546</v>
      </c>
      <c r="CF429" s="291">
        <v>6827</v>
      </c>
      <c r="CG429" s="291">
        <v>7160</v>
      </c>
      <c r="CH429" s="291">
        <v>7095</v>
      </c>
      <c r="CI429" s="291">
        <v>7094</v>
      </c>
      <c r="CJ429" s="291">
        <v>7340</v>
      </c>
      <c r="CK429" s="291">
        <v>7336</v>
      </c>
      <c r="CL429" s="291">
        <v>7299</v>
      </c>
      <c r="CM429" s="291">
        <v>7390</v>
      </c>
      <c r="CN429" s="291">
        <v>7703</v>
      </c>
      <c r="CO429" s="291">
        <v>8005</v>
      </c>
      <c r="CP429" s="291">
        <v>7855</v>
      </c>
      <c r="CQ429" s="291">
        <v>7752</v>
      </c>
      <c r="CR429" s="291">
        <v>7949</v>
      </c>
      <c r="CS429" s="291">
        <v>8207</v>
      </c>
      <c r="CT429" s="291">
        <v>8245</v>
      </c>
      <c r="CU429" s="291">
        <v>8087</v>
      </c>
      <c r="CV429" s="291">
        <v>8394</v>
      </c>
      <c r="CW429" s="291">
        <v>8706</v>
      </c>
      <c r="CX429" s="291">
        <v>8457</v>
      </c>
      <c r="CY429" s="291">
        <v>8374</v>
      </c>
      <c r="CZ429" s="291">
        <v>8724</v>
      </c>
      <c r="DA429" s="291">
        <v>9008</v>
      </c>
      <c r="DB429" s="291">
        <v>8978</v>
      </c>
      <c r="DC429" s="291">
        <v>8926</v>
      </c>
      <c r="DD429" s="291">
        <v>9180</v>
      </c>
      <c r="DE429" s="291">
        <v>9302</v>
      </c>
      <c r="DF429" s="291">
        <v>9396</v>
      </c>
      <c r="DG429" s="291">
        <v>9369</v>
      </c>
      <c r="DH429" s="291">
        <v>9829</v>
      </c>
      <c r="DI429" s="291">
        <v>9600</v>
      </c>
      <c r="DJ429" s="291">
        <v>9459</v>
      </c>
      <c r="DK429" s="291">
        <v>9586</v>
      </c>
      <c r="DL429" s="291">
        <v>10185</v>
      </c>
      <c r="DM429" s="291">
        <v>10399</v>
      </c>
      <c r="DN429" s="291">
        <v>10232</v>
      </c>
      <c r="DO429" s="291">
        <v>10039</v>
      </c>
      <c r="DP429" s="291">
        <v>10274</v>
      </c>
      <c r="DQ429" s="291">
        <v>10287</v>
      </c>
      <c r="DR429" s="291">
        <v>10268</v>
      </c>
      <c r="DS429" s="291">
        <v>9576</v>
      </c>
      <c r="DT429" s="291">
        <v>9008</v>
      </c>
      <c r="DU429" s="291">
        <v>9177</v>
      </c>
      <c r="DV429" s="291">
        <v>9085</v>
      </c>
      <c r="DW429" s="291">
        <v>9334</v>
      </c>
      <c r="DX429" s="291">
        <v>9817</v>
      </c>
    </row>
    <row r="430" spans="1:128">
      <c r="A430" s="41"/>
      <c r="B430" s="38" t="s">
        <v>3337</v>
      </c>
      <c r="C430" s="500">
        <v>146</v>
      </c>
      <c r="D430" s="291">
        <v>155</v>
      </c>
      <c r="E430" s="291">
        <v>156</v>
      </c>
      <c r="F430" s="291">
        <v>141</v>
      </c>
      <c r="G430" s="291">
        <v>148</v>
      </c>
      <c r="H430" s="291">
        <v>156</v>
      </c>
      <c r="I430" s="291">
        <v>149</v>
      </c>
      <c r="J430" s="291">
        <v>149</v>
      </c>
      <c r="K430" s="291">
        <v>159</v>
      </c>
      <c r="L430" s="291">
        <v>163</v>
      </c>
      <c r="M430" s="291">
        <v>175</v>
      </c>
      <c r="N430" s="291">
        <v>180</v>
      </c>
      <c r="O430" s="291">
        <v>185</v>
      </c>
      <c r="P430" s="291">
        <v>206</v>
      </c>
      <c r="Q430" s="291">
        <v>214</v>
      </c>
      <c r="R430" s="291">
        <v>212</v>
      </c>
      <c r="S430" s="291">
        <v>210</v>
      </c>
      <c r="T430" s="291">
        <v>237</v>
      </c>
      <c r="U430" s="291">
        <v>235</v>
      </c>
      <c r="V430" s="291">
        <v>227</v>
      </c>
      <c r="W430" s="291">
        <v>277</v>
      </c>
      <c r="X430" s="291">
        <v>266</v>
      </c>
      <c r="Y430" s="291">
        <v>285</v>
      </c>
      <c r="Z430" s="291">
        <v>281</v>
      </c>
      <c r="AA430" s="291">
        <v>311</v>
      </c>
      <c r="AB430" s="291">
        <v>344</v>
      </c>
      <c r="AC430" s="291">
        <v>376</v>
      </c>
      <c r="AD430" s="291">
        <v>371</v>
      </c>
      <c r="AE430" s="291">
        <v>347</v>
      </c>
      <c r="AF430" s="291">
        <v>397</v>
      </c>
      <c r="AG430" s="291">
        <v>447</v>
      </c>
      <c r="AH430" s="291">
        <v>425</v>
      </c>
      <c r="AI430" s="291">
        <v>415</v>
      </c>
      <c r="AJ430" s="291">
        <v>436</v>
      </c>
      <c r="AK430" s="291">
        <v>457</v>
      </c>
      <c r="AL430" s="291">
        <v>473</v>
      </c>
      <c r="AM430" s="291">
        <v>511</v>
      </c>
      <c r="AN430" s="291">
        <v>508</v>
      </c>
      <c r="AO430" s="291">
        <v>525</v>
      </c>
      <c r="AP430" s="291">
        <v>533</v>
      </c>
      <c r="AQ430" s="291">
        <v>503</v>
      </c>
      <c r="AR430" s="291">
        <v>514</v>
      </c>
      <c r="AS430" s="291">
        <v>563</v>
      </c>
      <c r="AT430" s="291">
        <v>538</v>
      </c>
      <c r="AU430" s="291">
        <v>492</v>
      </c>
      <c r="AV430" s="291">
        <v>488</v>
      </c>
      <c r="AW430" s="291">
        <v>533</v>
      </c>
      <c r="AX430" s="291">
        <v>499</v>
      </c>
      <c r="AY430" s="291">
        <v>495</v>
      </c>
      <c r="AZ430" s="291">
        <v>542</v>
      </c>
      <c r="BA430" s="291">
        <v>572</v>
      </c>
      <c r="BB430" s="291">
        <v>548</v>
      </c>
      <c r="BC430" s="291">
        <v>542</v>
      </c>
      <c r="BD430" s="291">
        <v>585</v>
      </c>
      <c r="BE430" s="291">
        <v>657</v>
      </c>
      <c r="BF430" s="291">
        <v>634</v>
      </c>
      <c r="BG430" s="291">
        <v>616</v>
      </c>
      <c r="BH430" s="291">
        <v>665</v>
      </c>
      <c r="BI430" s="291">
        <v>695</v>
      </c>
      <c r="BJ430" s="291">
        <v>753</v>
      </c>
      <c r="BK430" s="291">
        <v>707</v>
      </c>
      <c r="BL430" s="291">
        <v>704</v>
      </c>
      <c r="BM430" s="291">
        <v>813</v>
      </c>
      <c r="BN430" s="291">
        <v>743</v>
      </c>
      <c r="BO430" s="291">
        <v>767</v>
      </c>
      <c r="BP430" s="291">
        <v>821</v>
      </c>
      <c r="BQ430" s="291">
        <v>873</v>
      </c>
      <c r="BR430" s="291">
        <v>772</v>
      </c>
      <c r="BS430" s="291">
        <v>816</v>
      </c>
      <c r="BT430" s="291">
        <v>834</v>
      </c>
      <c r="BU430" s="291">
        <v>890</v>
      </c>
      <c r="BV430" s="291">
        <v>877</v>
      </c>
      <c r="BW430" s="291">
        <v>836</v>
      </c>
      <c r="BX430" s="291">
        <v>871</v>
      </c>
      <c r="BY430" s="291">
        <v>888</v>
      </c>
      <c r="BZ430" s="291">
        <v>783</v>
      </c>
      <c r="CA430" s="291">
        <v>669</v>
      </c>
      <c r="CB430" s="291">
        <v>678</v>
      </c>
      <c r="CC430" s="291">
        <v>737</v>
      </c>
      <c r="CD430" s="291">
        <v>764</v>
      </c>
      <c r="CE430" s="291">
        <v>664</v>
      </c>
      <c r="CF430" s="291">
        <v>727</v>
      </c>
      <c r="CG430" s="291">
        <v>827</v>
      </c>
      <c r="CH430" s="291">
        <v>791</v>
      </c>
      <c r="CI430" s="291">
        <v>769</v>
      </c>
      <c r="CJ430" s="291">
        <v>798</v>
      </c>
      <c r="CK430" s="291">
        <v>823</v>
      </c>
      <c r="CL430" s="291">
        <v>822</v>
      </c>
      <c r="CM430" s="291">
        <v>836</v>
      </c>
      <c r="CN430" s="291">
        <v>937</v>
      </c>
      <c r="CO430" s="291">
        <v>1045</v>
      </c>
      <c r="CP430" s="291">
        <v>1018</v>
      </c>
      <c r="CQ430" s="291">
        <v>944</v>
      </c>
      <c r="CR430" s="291">
        <v>962</v>
      </c>
      <c r="CS430" s="291">
        <v>1065</v>
      </c>
      <c r="CT430" s="291">
        <v>1055</v>
      </c>
      <c r="CU430" s="291">
        <v>941</v>
      </c>
      <c r="CV430" s="291">
        <v>961</v>
      </c>
      <c r="CW430" s="291">
        <v>1077</v>
      </c>
      <c r="CX430" s="291">
        <v>1077</v>
      </c>
      <c r="CY430" s="291">
        <v>972</v>
      </c>
      <c r="CZ430" s="291">
        <v>1024</v>
      </c>
      <c r="DA430" s="291">
        <v>1075</v>
      </c>
      <c r="DB430" s="291">
        <v>1072</v>
      </c>
      <c r="DC430" s="291">
        <v>994</v>
      </c>
      <c r="DD430" s="291">
        <v>996</v>
      </c>
      <c r="DE430" s="291">
        <v>1089</v>
      </c>
      <c r="DF430" s="291">
        <v>951</v>
      </c>
      <c r="DG430" s="291">
        <v>946</v>
      </c>
      <c r="DH430" s="291">
        <v>1037</v>
      </c>
      <c r="DI430" s="291">
        <v>1028</v>
      </c>
      <c r="DJ430" s="291">
        <v>1023</v>
      </c>
      <c r="DK430" s="291">
        <v>955</v>
      </c>
      <c r="DL430" s="291">
        <v>995</v>
      </c>
      <c r="DM430" s="291">
        <v>1028</v>
      </c>
      <c r="DN430" s="291">
        <v>995</v>
      </c>
      <c r="DO430" s="291">
        <v>918</v>
      </c>
      <c r="DP430" s="291">
        <v>927</v>
      </c>
      <c r="DQ430" s="291">
        <v>935</v>
      </c>
      <c r="DR430" s="291">
        <v>954</v>
      </c>
      <c r="DS430" s="291">
        <v>825</v>
      </c>
      <c r="DT430" s="291">
        <v>796</v>
      </c>
      <c r="DU430" s="291">
        <v>955</v>
      </c>
      <c r="DV430" s="291">
        <v>1019</v>
      </c>
      <c r="DW430" s="291">
        <v>991</v>
      </c>
      <c r="DX430" s="291">
        <v>1003</v>
      </c>
    </row>
    <row r="431" spans="1:128">
      <c r="A431" s="41"/>
      <c r="B431" s="525" t="s">
        <v>3338</v>
      </c>
      <c r="C431" s="501">
        <v>856</v>
      </c>
      <c r="D431" s="297">
        <v>890</v>
      </c>
      <c r="E431" s="297">
        <v>890</v>
      </c>
      <c r="F431" s="297">
        <v>797</v>
      </c>
      <c r="G431" s="297">
        <v>818</v>
      </c>
      <c r="H431" s="297">
        <v>849</v>
      </c>
      <c r="I431" s="297">
        <v>869</v>
      </c>
      <c r="J431" s="297">
        <v>840</v>
      </c>
      <c r="K431" s="297">
        <v>850</v>
      </c>
      <c r="L431" s="297">
        <v>979</v>
      </c>
      <c r="M431" s="297">
        <v>1023</v>
      </c>
      <c r="N431" s="297">
        <v>946</v>
      </c>
      <c r="O431" s="297">
        <v>986</v>
      </c>
      <c r="P431" s="297">
        <v>1029</v>
      </c>
      <c r="Q431" s="297">
        <v>1144</v>
      </c>
      <c r="R431" s="297">
        <v>1094</v>
      </c>
      <c r="S431" s="297">
        <v>1082</v>
      </c>
      <c r="T431" s="297">
        <v>1111</v>
      </c>
      <c r="U431" s="297">
        <v>1108</v>
      </c>
      <c r="V431" s="297">
        <v>1169</v>
      </c>
      <c r="W431" s="297">
        <v>1244</v>
      </c>
      <c r="X431" s="297">
        <v>1388</v>
      </c>
      <c r="Y431" s="297">
        <v>1453</v>
      </c>
      <c r="Z431" s="297">
        <v>1411</v>
      </c>
      <c r="AA431" s="297">
        <v>1429</v>
      </c>
      <c r="AB431" s="297">
        <v>1520</v>
      </c>
      <c r="AC431" s="297">
        <v>1627</v>
      </c>
      <c r="AD431" s="297">
        <v>1689</v>
      </c>
      <c r="AE431" s="297">
        <v>1723</v>
      </c>
      <c r="AF431" s="297">
        <v>1843</v>
      </c>
      <c r="AG431" s="297">
        <v>1934</v>
      </c>
      <c r="AH431" s="297">
        <v>1884</v>
      </c>
      <c r="AI431" s="297">
        <v>1867</v>
      </c>
      <c r="AJ431" s="297">
        <v>1919</v>
      </c>
      <c r="AK431" s="297">
        <v>2005</v>
      </c>
      <c r="AL431" s="297">
        <v>2086</v>
      </c>
      <c r="AM431" s="297">
        <v>2188</v>
      </c>
      <c r="AN431" s="297">
        <v>2408</v>
      </c>
      <c r="AO431" s="297">
        <v>2535</v>
      </c>
      <c r="AP431" s="297">
        <v>2463</v>
      </c>
      <c r="AQ431" s="297">
        <v>2292</v>
      </c>
      <c r="AR431" s="297">
        <v>2417</v>
      </c>
      <c r="AS431" s="297">
        <v>2459</v>
      </c>
      <c r="AT431" s="297">
        <v>2250</v>
      </c>
      <c r="AU431" s="297">
        <v>2107</v>
      </c>
      <c r="AV431" s="297">
        <v>2120</v>
      </c>
      <c r="AW431" s="297">
        <v>2084</v>
      </c>
      <c r="AX431" s="297">
        <v>1924</v>
      </c>
      <c r="AY431" s="297">
        <v>1906</v>
      </c>
      <c r="AZ431" s="297">
        <v>2018</v>
      </c>
      <c r="BA431" s="297">
        <v>2054</v>
      </c>
      <c r="BB431" s="297">
        <v>1908</v>
      </c>
      <c r="BC431" s="297">
        <v>1815</v>
      </c>
      <c r="BD431" s="297">
        <v>1934</v>
      </c>
      <c r="BE431" s="297">
        <v>2018</v>
      </c>
      <c r="BF431" s="297">
        <v>1982</v>
      </c>
      <c r="BG431" s="297">
        <v>1954</v>
      </c>
      <c r="BH431" s="297">
        <v>2133</v>
      </c>
      <c r="BI431" s="297">
        <v>2235</v>
      </c>
      <c r="BJ431" s="297">
        <v>2201</v>
      </c>
      <c r="BK431" s="297">
        <v>2191</v>
      </c>
      <c r="BL431" s="297">
        <v>2416</v>
      </c>
      <c r="BM431" s="297">
        <v>2536</v>
      </c>
      <c r="BN431" s="297">
        <v>2448</v>
      </c>
      <c r="BO431" s="297">
        <v>2417</v>
      </c>
      <c r="BP431" s="297">
        <v>2532</v>
      </c>
      <c r="BQ431" s="297">
        <v>2663</v>
      </c>
      <c r="BR431" s="297">
        <v>2490</v>
      </c>
      <c r="BS431" s="297">
        <v>2542</v>
      </c>
      <c r="BT431" s="297">
        <v>2605</v>
      </c>
      <c r="BU431" s="297">
        <v>2666</v>
      </c>
      <c r="BV431" s="297">
        <v>2504</v>
      </c>
      <c r="BW431" s="297">
        <v>2499</v>
      </c>
      <c r="BX431" s="297">
        <v>2584</v>
      </c>
      <c r="BY431" s="297">
        <v>2601</v>
      </c>
      <c r="BZ431" s="297">
        <v>2314</v>
      </c>
      <c r="CA431" s="297">
        <v>2114</v>
      </c>
      <c r="CB431" s="297">
        <v>2148</v>
      </c>
      <c r="CC431" s="297">
        <v>2172</v>
      </c>
      <c r="CD431" s="297">
        <v>2123</v>
      </c>
      <c r="CE431" s="297">
        <v>2059</v>
      </c>
      <c r="CF431" s="297">
        <v>2222</v>
      </c>
      <c r="CG431" s="297">
        <v>2327</v>
      </c>
      <c r="CH431" s="297">
        <v>2342</v>
      </c>
      <c r="CI431" s="297">
        <v>2353</v>
      </c>
      <c r="CJ431" s="297">
        <v>2460</v>
      </c>
      <c r="CK431" s="297">
        <v>2516</v>
      </c>
      <c r="CL431" s="297">
        <v>2441</v>
      </c>
      <c r="CM431" s="297">
        <v>2482</v>
      </c>
      <c r="CN431" s="297">
        <v>2652</v>
      </c>
      <c r="CO431" s="297">
        <v>2700</v>
      </c>
      <c r="CP431" s="297">
        <v>2645</v>
      </c>
      <c r="CQ431" s="297">
        <v>2624</v>
      </c>
      <c r="CR431" s="297">
        <v>2743</v>
      </c>
      <c r="CS431" s="297">
        <v>2882</v>
      </c>
      <c r="CT431" s="297">
        <v>2810</v>
      </c>
      <c r="CU431" s="297">
        <v>2753</v>
      </c>
      <c r="CV431" s="297">
        <v>2950</v>
      </c>
      <c r="CW431" s="297">
        <v>3041</v>
      </c>
      <c r="CX431" s="297">
        <v>2958</v>
      </c>
      <c r="CY431" s="297">
        <v>2960</v>
      </c>
      <c r="CZ431" s="297">
        <v>3189</v>
      </c>
      <c r="DA431" s="297">
        <v>3233</v>
      </c>
      <c r="DB431" s="297">
        <v>3165</v>
      </c>
      <c r="DC431" s="297">
        <v>3108</v>
      </c>
      <c r="DD431" s="297">
        <v>3237</v>
      </c>
      <c r="DE431" s="297">
        <v>3313</v>
      </c>
      <c r="DF431" s="297">
        <v>3312</v>
      </c>
      <c r="DG431" s="297">
        <v>3263</v>
      </c>
      <c r="DH431" s="297">
        <v>3412</v>
      </c>
      <c r="DI431" s="297">
        <v>3417</v>
      </c>
      <c r="DJ431" s="297">
        <v>3313</v>
      </c>
      <c r="DK431" s="297">
        <v>3320</v>
      </c>
      <c r="DL431" s="297">
        <v>3507</v>
      </c>
      <c r="DM431" s="297">
        <v>3588</v>
      </c>
      <c r="DN431" s="297">
        <v>3436</v>
      </c>
      <c r="DO431" s="297">
        <v>3411</v>
      </c>
      <c r="DP431" s="297">
        <v>3642</v>
      </c>
      <c r="DQ431" s="297">
        <v>3702</v>
      </c>
      <c r="DR431" s="297">
        <v>3492</v>
      </c>
      <c r="DS431" s="297">
        <v>3193</v>
      </c>
      <c r="DT431" s="297">
        <v>3059</v>
      </c>
      <c r="DU431" s="297">
        <v>3257</v>
      </c>
      <c r="DV431" s="297">
        <v>3387</v>
      </c>
      <c r="DW431" s="297">
        <v>3443</v>
      </c>
      <c r="DX431" s="297">
        <v>3574</v>
      </c>
    </row>
    <row r="432" spans="1:128">
      <c r="A432" s="41"/>
      <c r="B432" s="33"/>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291"/>
      <c r="AF432" s="291"/>
      <c r="AG432" s="291"/>
      <c r="AH432" s="291"/>
      <c r="AI432" s="291"/>
      <c r="AJ432" s="291"/>
      <c r="AK432" s="291"/>
      <c r="AL432" s="291"/>
      <c r="AM432" s="291"/>
      <c r="AN432" s="291"/>
      <c r="AO432" s="291"/>
      <c r="AP432" s="291"/>
      <c r="AQ432" s="291"/>
      <c r="AR432" s="291"/>
      <c r="AS432" s="291"/>
      <c r="AT432" s="291"/>
      <c r="AU432" s="291"/>
      <c r="AV432" s="291"/>
      <c r="AW432" s="291"/>
      <c r="AX432" s="291"/>
      <c r="AY432" s="291"/>
      <c r="AZ432" s="291"/>
      <c r="BA432" s="291"/>
      <c r="BB432" s="291"/>
      <c r="BC432" s="291"/>
      <c r="BD432" s="291"/>
      <c r="BE432" s="291"/>
      <c r="BF432" s="291"/>
      <c r="BG432" s="291"/>
      <c r="BH432" s="291"/>
      <c r="BI432" s="291"/>
      <c r="BJ432" s="291"/>
      <c r="BK432" s="291"/>
      <c r="BL432" s="291"/>
      <c r="BM432" s="291"/>
      <c r="BN432" s="291"/>
      <c r="BO432" s="291"/>
      <c r="BP432" s="291"/>
      <c r="BQ432" s="298"/>
      <c r="BR432" s="298"/>
      <c r="BS432" s="298"/>
      <c r="BT432" s="298"/>
      <c r="BU432" s="298"/>
      <c r="BV432" s="298"/>
      <c r="BW432" s="298"/>
      <c r="BX432" s="298"/>
      <c r="BY432" s="298"/>
      <c r="BZ432" s="298"/>
      <c r="CA432" s="298"/>
      <c r="CB432" s="298"/>
      <c r="CC432" s="298"/>
      <c r="CD432" s="298"/>
      <c r="CE432" s="298"/>
      <c r="CF432" s="298"/>
      <c r="CG432" s="298"/>
      <c r="CH432" s="298"/>
      <c r="CI432" s="298"/>
      <c r="CJ432" s="298"/>
      <c r="CK432" s="298"/>
      <c r="CL432" s="298"/>
      <c r="CM432" s="298"/>
      <c r="CN432" s="298"/>
      <c r="CO432" s="298"/>
      <c r="CP432" s="298"/>
      <c r="CQ432" s="298"/>
      <c r="CR432" s="298"/>
      <c r="CS432" s="298"/>
      <c r="CT432" s="298"/>
      <c r="CU432" s="298"/>
      <c r="CV432" s="298"/>
      <c r="CW432" s="298"/>
      <c r="CX432" s="298"/>
      <c r="CY432" s="298"/>
      <c r="CZ432" s="298"/>
      <c r="DA432" s="298"/>
      <c r="DB432" s="298"/>
      <c r="DC432" s="298"/>
      <c r="DD432" s="298"/>
      <c r="DE432" s="298"/>
      <c r="DF432" s="298"/>
      <c r="DG432" s="298"/>
      <c r="DH432" s="298"/>
      <c r="DI432" s="298"/>
      <c r="DJ432" s="298"/>
      <c r="DK432" s="298"/>
      <c r="DL432" s="298"/>
      <c r="DM432" s="298"/>
      <c r="DN432" s="298"/>
      <c r="DO432" s="298"/>
      <c r="DP432" s="298"/>
      <c r="DQ432" s="298"/>
      <c r="DR432" s="298"/>
      <c r="DS432" s="298"/>
      <c r="DT432" s="298"/>
      <c r="DU432" s="298"/>
      <c r="DV432" s="298"/>
      <c r="DW432" s="298"/>
      <c r="DX432" s="298"/>
    </row>
    <row r="433" spans="1:128">
      <c r="A433" s="38"/>
      <c r="B433" s="220" t="s">
        <v>3356</v>
      </c>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298"/>
      <c r="AE433" s="298"/>
      <c r="AF433" s="298"/>
      <c r="AG433" s="298"/>
      <c r="AH433" s="298"/>
      <c r="AI433" s="298"/>
      <c r="AJ433" s="298"/>
      <c r="AK433" s="298"/>
      <c r="AL433" s="298"/>
      <c r="AM433" s="298"/>
      <c r="AN433" s="298"/>
      <c r="AO433" s="298"/>
      <c r="AP433" s="298"/>
      <c r="AQ433" s="298"/>
      <c r="AR433" s="298"/>
      <c r="AS433" s="298"/>
      <c r="AT433" s="298"/>
      <c r="AU433" s="298"/>
      <c r="AV433" s="298"/>
      <c r="AW433" s="298"/>
      <c r="AX433" s="298"/>
      <c r="AY433" s="298"/>
      <c r="AZ433" s="298"/>
      <c r="BA433" s="298"/>
      <c r="BB433" s="298"/>
      <c r="BC433" s="298"/>
      <c r="BD433" s="298"/>
      <c r="BE433" s="298"/>
      <c r="BF433" s="298"/>
      <c r="BG433" s="298"/>
      <c r="BH433" s="298"/>
      <c r="BI433" s="298"/>
      <c r="BJ433" s="298"/>
      <c r="BK433" s="298"/>
      <c r="BL433" s="298"/>
      <c r="BM433" s="298"/>
      <c r="BN433" s="298"/>
      <c r="BO433" s="298"/>
      <c r="BP433" s="298"/>
      <c r="BQ433" s="298"/>
      <c r="BR433" s="298"/>
      <c r="BS433" s="298"/>
      <c r="BT433" s="298"/>
      <c r="BU433" s="298"/>
      <c r="BV433" s="298"/>
      <c r="BW433" s="298"/>
      <c r="BX433" s="298"/>
      <c r="BY433" s="298"/>
      <c r="BZ433" s="298"/>
      <c r="CA433" s="298"/>
      <c r="CB433" s="298"/>
      <c r="CC433" s="298"/>
      <c r="CD433" s="298"/>
      <c r="CE433" s="298"/>
      <c r="CF433" s="298"/>
      <c r="CG433" s="298"/>
      <c r="CH433" s="298"/>
      <c r="CI433" s="298"/>
      <c r="CJ433" s="298"/>
      <c r="CK433" s="298"/>
      <c r="CL433" s="298"/>
      <c r="CM433" s="298"/>
      <c r="CN433" s="298"/>
      <c r="CO433" s="298"/>
      <c r="CP433" s="298"/>
      <c r="CQ433" s="298"/>
      <c r="CR433" s="298"/>
      <c r="CS433" s="298"/>
      <c r="CT433" s="298"/>
      <c r="CU433" s="298"/>
      <c r="CV433" s="298"/>
      <c r="CW433" s="298"/>
      <c r="CX433" s="298"/>
      <c r="CY433" s="298"/>
      <c r="CZ433" s="298"/>
      <c r="DA433" s="298"/>
      <c r="DB433" s="298"/>
      <c r="DC433" s="298"/>
      <c r="DD433" s="298"/>
      <c r="DE433" s="298"/>
      <c r="DF433" s="298"/>
      <c r="DG433" s="298"/>
      <c r="DH433" s="298"/>
      <c r="DI433" s="298"/>
      <c r="DJ433" s="298"/>
      <c r="DK433" s="298"/>
      <c r="DL433" s="298"/>
      <c r="DM433" s="298"/>
      <c r="DN433" s="298"/>
      <c r="DO433" s="298"/>
      <c r="DP433" s="298"/>
      <c r="DQ433" s="298"/>
      <c r="DR433" s="298"/>
      <c r="DS433" s="298"/>
      <c r="DT433" s="298"/>
      <c r="DU433" s="298"/>
      <c r="DV433" s="298"/>
      <c r="DW433" s="298"/>
      <c r="DX433" s="298"/>
    </row>
    <row r="434" spans="1:128">
      <c r="A434" s="38"/>
      <c r="B434" s="221" t="s">
        <v>3353</v>
      </c>
      <c r="C434" s="295" t="s">
        <v>105</v>
      </c>
      <c r="D434" s="295" t="s">
        <v>106</v>
      </c>
      <c r="E434" s="295" t="s">
        <v>107</v>
      </c>
      <c r="F434" s="295" t="s">
        <v>108</v>
      </c>
      <c r="G434" s="295" t="s">
        <v>109</v>
      </c>
      <c r="H434" s="295" t="s">
        <v>110</v>
      </c>
      <c r="I434" s="295" t="s">
        <v>111</v>
      </c>
      <c r="J434" s="295" t="s">
        <v>112</v>
      </c>
      <c r="K434" s="295" t="s">
        <v>113</v>
      </c>
      <c r="L434" s="295" t="s">
        <v>114</v>
      </c>
      <c r="M434" s="295" t="s">
        <v>115</v>
      </c>
      <c r="N434" s="295" t="s">
        <v>116</v>
      </c>
      <c r="O434" s="295" t="s">
        <v>117</v>
      </c>
      <c r="P434" s="295" t="s">
        <v>118</v>
      </c>
      <c r="Q434" s="295" t="s">
        <v>119</v>
      </c>
      <c r="R434" s="295" t="s">
        <v>120</v>
      </c>
      <c r="S434" s="295" t="s">
        <v>121</v>
      </c>
      <c r="T434" s="295" t="s">
        <v>122</v>
      </c>
      <c r="U434" s="295" t="s">
        <v>123</v>
      </c>
      <c r="V434" s="295" t="s">
        <v>124</v>
      </c>
      <c r="W434" s="295" t="s">
        <v>125</v>
      </c>
      <c r="X434" s="295" t="s">
        <v>126</v>
      </c>
      <c r="Y434" s="295" t="s">
        <v>127</v>
      </c>
      <c r="Z434" s="295" t="s">
        <v>128</v>
      </c>
      <c r="AA434" s="295" t="s">
        <v>129</v>
      </c>
      <c r="AB434" s="295" t="s">
        <v>130</v>
      </c>
      <c r="AC434" s="295" t="s">
        <v>131</v>
      </c>
      <c r="AD434" s="295" t="s">
        <v>132</v>
      </c>
      <c r="AE434" s="295" t="s">
        <v>133</v>
      </c>
      <c r="AF434" s="295" t="s">
        <v>134</v>
      </c>
      <c r="AG434" s="295" t="s">
        <v>135</v>
      </c>
      <c r="AH434" s="295" t="s">
        <v>136</v>
      </c>
      <c r="AI434" s="295" t="s">
        <v>137</v>
      </c>
      <c r="AJ434" s="295" t="s">
        <v>138</v>
      </c>
      <c r="AK434" s="295" t="s">
        <v>139</v>
      </c>
      <c r="AL434" s="295" t="s">
        <v>140</v>
      </c>
      <c r="AM434" s="295" t="s">
        <v>141</v>
      </c>
      <c r="AN434" s="295" t="s">
        <v>142</v>
      </c>
      <c r="AO434" s="295" t="s">
        <v>143</v>
      </c>
      <c r="AP434" s="295" t="s">
        <v>144</v>
      </c>
      <c r="AQ434" s="295" t="s">
        <v>145</v>
      </c>
      <c r="AR434" s="295" t="s">
        <v>146</v>
      </c>
      <c r="AS434" s="295" t="s">
        <v>147</v>
      </c>
      <c r="AT434" s="295" t="s">
        <v>148</v>
      </c>
      <c r="AU434" s="295" t="s">
        <v>149</v>
      </c>
      <c r="AV434" s="295" t="s">
        <v>150</v>
      </c>
      <c r="AW434" s="295" t="s">
        <v>151</v>
      </c>
      <c r="AX434" s="295" t="s">
        <v>152</v>
      </c>
      <c r="AY434" s="295" t="s">
        <v>153</v>
      </c>
      <c r="AZ434" s="295" t="s">
        <v>154</v>
      </c>
      <c r="BA434" s="295" t="s">
        <v>155</v>
      </c>
      <c r="BB434" s="295" t="s">
        <v>156</v>
      </c>
      <c r="BC434" s="295" t="s">
        <v>157</v>
      </c>
      <c r="BD434" s="295" t="s">
        <v>158</v>
      </c>
      <c r="BE434" s="295" t="s">
        <v>159</v>
      </c>
      <c r="BF434" s="295" t="s">
        <v>160</v>
      </c>
      <c r="BG434" s="295" t="s">
        <v>161</v>
      </c>
      <c r="BH434" s="295" t="s">
        <v>162</v>
      </c>
      <c r="BI434" s="295" t="s">
        <v>163</v>
      </c>
      <c r="BJ434" s="295" t="s">
        <v>164</v>
      </c>
      <c r="BK434" s="295" t="s">
        <v>165</v>
      </c>
      <c r="BL434" s="295" t="s">
        <v>166</v>
      </c>
      <c r="BM434" s="295" t="s">
        <v>167</v>
      </c>
      <c r="BN434" s="295" t="s">
        <v>168</v>
      </c>
      <c r="BO434" s="295" t="s">
        <v>169</v>
      </c>
      <c r="BP434" s="295" t="s">
        <v>170</v>
      </c>
      <c r="BQ434" s="295" t="s">
        <v>171</v>
      </c>
      <c r="BR434" s="295" t="s">
        <v>172</v>
      </c>
      <c r="BS434" s="295" t="s">
        <v>173</v>
      </c>
      <c r="BT434" s="295" t="s">
        <v>174</v>
      </c>
      <c r="BU434" s="295" t="s">
        <v>175</v>
      </c>
      <c r="BV434" s="295" t="s">
        <v>176</v>
      </c>
      <c r="BW434" s="295" t="s">
        <v>177</v>
      </c>
      <c r="BX434" s="295" t="s">
        <v>178</v>
      </c>
      <c r="BY434" s="295" t="s">
        <v>179</v>
      </c>
      <c r="BZ434" s="295" t="s">
        <v>180</v>
      </c>
      <c r="CA434" s="295" t="s">
        <v>181</v>
      </c>
      <c r="CB434" s="295" t="s">
        <v>1438</v>
      </c>
      <c r="CC434" s="295" t="s">
        <v>1457</v>
      </c>
      <c r="CD434" s="295" t="s">
        <v>1458</v>
      </c>
      <c r="CE434" s="295" t="s">
        <v>1573</v>
      </c>
      <c r="CF434" s="295" t="s">
        <v>1574</v>
      </c>
      <c r="CG434" s="295" t="s">
        <v>2433</v>
      </c>
      <c r="CH434" s="295" t="s">
        <v>2456</v>
      </c>
      <c r="CI434" s="295" t="s">
        <v>2482</v>
      </c>
      <c r="CJ434" s="295" t="s">
        <v>2483</v>
      </c>
      <c r="CK434" s="295" t="s">
        <v>2488</v>
      </c>
      <c r="CL434" s="295" t="s">
        <v>2489</v>
      </c>
      <c r="CM434" s="295" t="s">
        <v>2491</v>
      </c>
      <c r="CN434" s="295" t="s">
        <v>2678</v>
      </c>
      <c r="CO434" s="295" t="s">
        <v>2684</v>
      </c>
      <c r="CP434" s="295" t="s">
        <v>2689</v>
      </c>
      <c r="CQ434" s="295" t="s">
        <v>2733</v>
      </c>
      <c r="CR434" s="295" t="s">
        <v>2734</v>
      </c>
      <c r="CS434" s="295" t="s">
        <v>2769</v>
      </c>
      <c r="CT434" s="295" t="s">
        <v>2787</v>
      </c>
      <c r="CU434" s="295" t="s">
        <v>2788</v>
      </c>
      <c r="CV434" s="295" t="s">
        <v>2789</v>
      </c>
      <c r="CW434" s="295" t="s">
        <v>2790</v>
      </c>
      <c r="CX434" s="295" t="s">
        <v>2866</v>
      </c>
      <c r="CY434" s="295" t="s">
        <v>2867</v>
      </c>
      <c r="CZ434" s="295" t="s">
        <v>2868</v>
      </c>
      <c r="DA434" s="295" t="s">
        <v>2869</v>
      </c>
      <c r="DB434" s="295" t="s">
        <v>2883</v>
      </c>
      <c r="DC434" s="295" t="s">
        <v>2884</v>
      </c>
      <c r="DD434" s="295" t="s">
        <v>2885</v>
      </c>
      <c r="DE434" s="295" t="s">
        <v>2886</v>
      </c>
      <c r="DF434" s="295" t="s">
        <v>2915</v>
      </c>
      <c r="DG434" s="295" t="s">
        <v>2916</v>
      </c>
      <c r="DH434" s="295" t="s">
        <v>2917</v>
      </c>
      <c r="DI434" s="295" t="s">
        <v>2943</v>
      </c>
      <c r="DJ434" s="295" t="s">
        <v>2946</v>
      </c>
      <c r="DK434" s="295" t="s">
        <v>2949</v>
      </c>
      <c r="DL434" s="295" t="s">
        <v>2960</v>
      </c>
      <c r="DM434" s="295" t="s">
        <v>2961</v>
      </c>
      <c r="DN434" s="295" t="s">
        <v>3140</v>
      </c>
      <c r="DO434" s="295" t="s">
        <v>3141</v>
      </c>
      <c r="DP434" s="295" t="s">
        <v>3142</v>
      </c>
      <c r="DQ434" s="295" t="s">
        <v>3143</v>
      </c>
      <c r="DR434" s="295" t="s">
        <v>3149</v>
      </c>
      <c r="DS434" s="295" t="s">
        <v>3231</v>
      </c>
      <c r="DT434" s="295" t="s">
        <v>3150</v>
      </c>
      <c r="DU434" s="295" t="s">
        <v>3229</v>
      </c>
      <c r="DV434" s="295" t="s">
        <v>3230</v>
      </c>
      <c r="DW434" s="295" t="s">
        <v>3369</v>
      </c>
      <c r="DX434" s="295" t="s">
        <v>3381</v>
      </c>
    </row>
    <row r="435" spans="1:128">
      <c r="A435" s="41"/>
      <c r="B435" s="37" t="s">
        <v>183</v>
      </c>
      <c r="C435" s="499">
        <v>35419</v>
      </c>
      <c r="D435" s="296">
        <v>37583</v>
      </c>
      <c r="E435" s="296">
        <v>36761</v>
      </c>
      <c r="F435" s="296">
        <v>34003</v>
      </c>
      <c r="G435" s="296">
        <v>33997</v>
      </c>
      <c r="H435" s="296">
        <v>35708</v>
      </c>
      <c r="I435" s="296">
        <v>36358</v>
      </c>
      <c r="J435" s="296">
        <v>34974</v>
      </c>
      <c r="K435" s="296">
        <v>34613</v>
      </c>
      <c r="L435" s="296">
        <v>37248</v>
      </c>
      <c r="M435" s="296">
        <v>38358</v>
      </c>
      <c r="N435" s="296">
        <v>36629</v>
      </c>
      <c r="O435" s="296">
        <v>37313</v>
      </c>
      <c r="P435" s="296">
        <v>39101</v>
      </c>
      <c r="Q435" s="296">
        <v>41746</v>
      </c>
      <c r="R435" s="296">
        <v>40462</v>
      </c>
      <c r="S435" s="296">
        <v>41094</v>
      </c>
      <c r="T435" s="296">
        <v>43546</v>
      </c>
      <c r="U435" s="296">
        <v>41850</v>
      </c>
      <c r="V435" s="296">
        <v>43979</v>
      </c>
      <c r="W435" s="296">
        <v>45303</v>
      </c>
      <c r="X435" s="296">
        <v>48841</v>
      </c>
      <c r="Y435" s="296">
        <v>51370</v>
      </c>
      <c r="Z435" s="296">
        <v>49326</v>
      </c>
      <c r="AA435" s="296">
        <v>50532</v>
      </c>
      <c r="AB435" s="296">
        <v>54368</v>
      </c>
      <c r="AC435" s="296">
        <v>55256</v>
      </c>
      <c r="AD435" s="296">
        <v>56198</v>
      </c>
      <c r="AE435" s="296">
        <v>56659</v>
      </c>
      <c r="AF435" s="296">
        <v>59856</v>
      </c>
      <c r="AG435" s="296">
        <v>60533</v>
      </c>
      <c r="AH435" s="296">
        <v>58887</v>
      </c>
      <c r="AI435" s="296">
        <v>59009</v>
      </c>
      <c r="AJ435" s="296">
        <v>61549</v>
      </c>
      <c r="AK435" s="296">
        <v>62522</v>
      </c>
      <c r="AL435" s="296">
        <v>62879</v>
      </c>
      <c r="AM435" s="296">
        <v>65774</v>
      </c>
      <c r="AN435" s="296">
        <v>69662</v>
      </c>
      <c r="AO435" s="296">
        <v>71196</v>
      </c>
      <c r="AP435" s="296">
        <v>69624</v>
      </c>
      <c r="AQ435" s="296">
        <v>66957</v>
      </c>
      <c r="AR435" s="296">
        <v>68269</v>
      </c>
      <c r="AS435" s="296">
        <v>69554</v>
      </c>
      <c r="AT435" s="296">
        <v>63804</v>
      </c>
      <c r="AU435" s="296">
        <v>61501</v>
      </c>
      <c r="AV435" s="296">
        <v>60988</v>
      </c>
      <c r="AW435" s="296">
        <v>59282</v>
      </c>
      <c r="AX435" s="296">
        <v>54753</v>
      </c>
      <c r="AY435" s="296">
        <v>53621</v>
      </c>
      <c r="AZ435" s="296">
        <v>56079</v>
      </c>
      <c r="BA435" s="296">
        <v>56552</v>
      </c>
      <c r="BB435" s="296">
        <v>53750</v>
      </c>
      <c r="BC435" s="296">
        <v>52853</v>
      </c>
      <c r="BD435" s="296">
        <v>55057</v>
      </c>
      <c r="BE435" s="296">
        <v>56676</v>
      </c>
      <c r="BF435" s="296">
        <v>55979</v>
      </c>
      <c r="BG435" s="296">
        <v>55753</v>
      </c>
      <c r="BH435" s="296">
        <v>59985</v>
      </c>
      <c r="BI435" s="296">
        <v>61383</v>
      </c>
      <c r="BJ435" s="296">
        <v>60238</v>
      </c>
      <c r="BK435" s="296">
        <v>60120</v>
      </c>
      <c r="BL435" s="296">
        <v>63797</v>
      </c>
      <c r="BM435" s="296">
        <v>66393</v>
      </c>
      <c r="BN435" s="296">
        <v>64450</v>
      </c>
      <c r="BO435" s="296">
        <v>64915</v>
      </c>
      <c r="BP435" s="296">
        <v>67404</v>
      </c>
      <c r="BQ435" s="296">
        <v>68624</v>
      </c>
      <c r="BR435" s="296">
        <v>65645</v>
      </c>
      <c r="BS435" s="296">
        <v>66041</v>
      </c>
      <c r="BT435" s="296">
        <v>68115</v>
      </c>
      <c r="BU435" s="296">
        <v>70267</v>
      </c>
      <c r="BV435" s="296">
        <v>65226</v>
      </c>
      <c r="BW435" s="296">
        <v>64280</v>
      </c>
      <c r="BX435" s="296">
        <v>66157</v>
      </c>
      <c r="BY435" s="296">
        <v>65762</v>
      </c>
      <c r="BZ435" s="296">
        <v>60339</v>
      </c>
      <c r="CA435" s="296">
        <v>56465</v>
      </c>
      <c r="CB435" s="296">
        <v>56356</v>
      </c>
      <c r="CC435" s="296">
        <v>55894</v>
      </c>
      <c r="CD435" s="296">
        <v>54040</v>
      </c>
      <c r="CE435" s="296">
        <v>53757</v>
      </c>
      <c r="CF435" s="296">
        <v>56180</v>
      </c>
      <c r="CG435" s="296">
        <v>58198</v>
      </c>
      <c r="CH435" s="296">
        <v>57442</v>
      </c>
      <c r="CI435" s="296">
        <v>56908</v>
      </c>
      <c r="CJ435" s="296">
        <v>59054</v>
      </c>
      <c r="CK435" s="296">
        <v>59729</v>
      </c>
      <c r="CL435" s="296">
        <v>58740</v>
      </c>
      <c r="CM435" s="296">
        <v>59224</v>
      </c>
      <c r="CN435" s="296">
        <v>61473</v>
      </c>
      <c r="CO435" s="296">
        <v>62705</v>
      </c>
      <c r="CP435" s="296">
        <v>61581</v>
      </c>
      <c r="CQ435" s="296">
        <v>60799</v>
      </c>
      <c r="CR435" s="296">
        <v>62426</v>
      </c>
      <c r="CS435" s="296">
        <v>64034</v>
      </c>
      <c r="CT435" s="296">
        <v>62852</v>
      </c>
      <c r="CU435" s="296">
        <v>62104</v>
      </c>
      <c r="CV435" s="296">
        <v>64539</v>
      </c>
      <c r="CW435" s="296">
        <v>66407</v>
      </c>
      <c r="CX435" s="296">
        <v>64177</v>
      </c>
      <c r="CY435" s="296">
        <v>63742</v>
      </c>
      <c r="CZ435" s="296">
        <v>66894</v>
      </c>
      <c r="DA435" s="296">
        <v>67909</v>
      </c>
      <c r="DB435" s="296">
        <v>66354</v>
      </c>
      <c r="DC435" s="296">
        <v>66058</v>
      </c>
      <c r="DD435" s="296">
        <v>67997</v>
      </c>
      <c r="DE435" s="296">
        <v>68709</v>
      </c>
      <c r="DF435" s="296">
        <v>67583</v>
      </c>
      <c r="DG435" s="296">
        <v>67156</v>
      </c>
      <c r="DH435" s="296">
        <v>69971</v>
      </c>
      <c r="DI435" s="296">
        <v>69257</v>
      </c>
      <c r="DJ435" s="296">
        <v>67238</v>
      </c>
      <c r="DK435" s="296">
        <v>67120</v>
      </c>
      <c r="DL435" s="296">
        <v>69879</v>
      </c>
      <c r="DM435" s="296">
        <v>70739</v>
      </c>
      <c r="DN435" s="296">
        <v>68790</v>
      </c>
      <c r="DO435" s="296">
        <v>67636</v>
      </c>
      <c r="DP435" s="296">
        <v>69925</v>
      </c>
      <c r="DQ435" s="296">
        <v>70171</v>
      </c>
      <c r="DR435" s="296">
        <v>68025</v>
      </c>
      <c r="DS435" s="296">
        <v>62623</v>
      </c>
      <c r="DT435" s="296">
        <v>59462</v>
      </c>
      <c r="DU435" s="296">
        <v>60939</v>
      </c>
      <c r="DV435" s="296">
        <v>61780</v>
      </c>
      <c r="DW435" s="296">
        <v>62365</v>
      </c>
      <c r="DX435" s="296">
        <v>64517</v>
      </c>
    </row>
    <row r="436" spans="1:128">
      <c r="A436" s="41"/>
      <c r="B436" s="38" t="s">
        <v>3354</v>
      </c>
      <c r="C436" s="500">
        <v>29806</v>
      </c>
      <c r="D436" s="291">
        <v>31477</v>
      </c>
      <c r="E436" s="291">
        <v>30525</v>
      </c>
      <c r="F436" s="291">
        <v>28637</v>
      </c>
      <c r="G436" s="291">
        <v>28839</v>
      </c>
      <c r="H436" s="291">
        <v>30380</v>
      </c>
      <c r="I436" s="291">
        <v>30584</v>
      </c>
      <c r="J436" s="291">
        <v>29610</v>
      </c>
      <c r="K436" s="291">
        <v>29445</v>
      </c>
      <c r="L436" s="291">
        <v>31427</v>
      </c>
      <c r="M436" s="291">
        <v>32094</v>
      </c>
      <c r="N436" s="291">
        <v>30672</v>
      </c>
      <c r="O436" s="291">
        <v>31305</v>
      </c>
      <c r="P436" s="291">
        <v>32475</v>
      </c>
      <c r="Q436" s="291">
        <v>34160</v>
      </c>
      <c r="R436" s="291">
        <v>33227</v>
      </c>
      <c r="S436" s="291">
        <v>33822</v>
      </c>
      <c r="T436" s="291">
        <v>35558</v>
      </c>
      <c r="U436" s="291">
        <v>33738</v>
      </c>
      <c r="V436" s="291">
        <v>35811</v>
      </c>
      <c r="W436" s="291">
        <v>36940</v>
      </c>
      <c r="X436" s="291">
        <v>39496</v>
      </c>
      <c r="Y436" s="291">
        <v>40983</v>
      </c>
      <c r="Z436" s="291">
        <v>39744</v>
      </c>
      <c r="AA436" s="291">
        <v>41035</v>
      </c>
      <c r="AB436" s="291">
        <v>43627</v>
      </c>
      <c r="AC436" s="291">
        <v>43697</v>
      </c>
      <c r="AD436" s="291">
        <v>44656</v>
      </c>
      <c r="AE436" s="291">
        <v>45347</v>
      </c>
      <c r="AF436" s="291">
        <v>47211</v>
      </c>
      <c r="AG436" s="291">
        <v>47132</v>
      </c>
      <c r="AH436" s="291">
        <v>46312</v>
      </c>
      <c r="AI436" s="291">
        <v>46392</v>
      </c>
      <c r="AJ436" s="291">
        <v>48089</v>
      </c>
      <c r="AK436" s="291">
        <v>48427</v>
      </c>
      <c r="AL436" s="291">
        <v>48766</v>
      </c>
      <c r="AM436" s="291">
        <v>50884</v>
      </c>
      <c r="AN436" s="291">
        <v>53685</v>
      </c>
      <c r="AO436" s="291">
        <v>54395</v>
      </c>
      <c r="AP436" s="291">
        <v>52990</v>
      </c>
      <c r="AQ436" s="291">
        <v>51379</v>
      </c>
      <c r="AR436" s="291">
        <v>52002</v>
      </c>
      <c r="AS436" s="291">
        <v>52983</v>
      </c>
      <c r="AT436" s="291">
        <v>48757</v>
      </c>
      <c r="AU436" s="291">
        <v>47347</v>
      </c>
      <c r="AV436" s="291">
        <v>47005</v>
      </c>
      <c r="AW436" s="291">
        <v>45520</v>
      </c>
      <c r="AX436" s="291">
        <v>42379</v>
      </c>
      <c r="AY436" s="291">
        <v>41543</v>
      </c>
      <c r="AZ436" s="291">
        <v>43118</v>
      </c>
      <c r="BA436" s="291">
        <v>43279</v>
      </c>
      <c r="BB436" s="291">
        <v>41111</v>
      </c>
      <c r="BC436" s="291">
        <v>40666</v>
      </c>
      <c r="BD436" s="291">
        <v>42227</v>
      </c>
      <c r="BE436" s="291">
        <v>42952</v>
      </c>
      <c r="BF436" s="291">
        <v>42784</v>
      </c>
      <c r="BG436" s="291">
        <v>42746</v>
      </c>
      <c r="BH436" s="291">
        <v>45652</v>
      </c>
      <c r="BI436" s="291">
        <v>46170</v>
      </c>
      <c r="BJ436" s="291">
        <v>45253</v>
      </c>
      <c r="BK436" s="291">
        <v>45430</v>
      </c>
      <c r="BL436" s="291">
        <v>47988</v>
      </c>
      <c r="BM436" s="291">
        <v>49149</v>
      </c>
      <c r="BN436" s="291">
        <v>47924</v>
      </c>
      <c r="BO436" s="291">
        <v>48475</v>
      </c>
      <c r="BP436" s="291">
        <v>50054</v>
      </c>
      <c r="BQ436" s="291">
        <v>50435</v>
      </c>
      <c r="BR436" s="291">
        <v>48372</v>
      </c>
      <c r="BS436" s="291">
        <v>48642</v>
      </c>
      <c r="BT436" s="291">
        <v>49999</v>
      </c>
      <c r="BU436" s="291">
        <v>51128</v>
      </c>
      <c r="BV436" s="291">
        <v>47468</v>
      </c>
      <c r="BW436" s="291">
        <v>47071</v>
      </c>
      <c r="BX436" s="291">
        <v>48366</v>
      </c>
      <c r="BY436" s="291">
        <v>47910</v>
      </c>
      <c r="BZ436" s="291">
        <v>44393</v>
      </c>
      <c r="CA436" s="291">
        <v>42037</v>
      </c>
      <c r="CB436" s="291">
        <v>41878</v>
      </c>
      <c r="CC436" s="291">
        <v>41244</v>
      </c>
      <c r="CD436" s="291">
        <v>39907</v>
      </c>
      <c r="CE436" s="291">
        <v>39914</v>
      </c>
      <c r="CF436" s="291">
        <v>41503</v>
      </c>
      <c r="CG436" s="291">
        <v>42663</v>
      </c>
      <c r="CH436" s="291">
        <v>42144</v>
      </c>
      <c r="CI436" s="291">
        <v>41867</v>
      </c>
      <c r="CJ436" s="291">
        <v>43320</v>
      </c>
      <c r="CK436" s="291">
        <v>43563</v>
      </c>
      <c r="CL436" s="291">
        <v>42885</v>
      </c>
      <c r="CM436" s="291">
        <v>43271</v>
      </c>
      <c r="CN436" s="291">
        <v>44435</v>
      </c>
      <c r="CO436" s="291">
        <v>44830</v>
      </c>
      <c r="CP436" s="291">
        <v>44138</v>
      </c>
      <c r="CQ436" s="291">
        <v>43775</v>
      </c>
      <c r="CR436" s="291">
        <v>44721</v>
      </c>
      <c r="CS436" s="291">
        <v>45281</v>
      </c>
      <c r="CT436" s="291">
        <v>44331</v>
      </c>
      <c r="CU436" s="291">
        <v>44185</v>
      </c>
      <c r="CV436" s="291">
        <v>45543</v>
      </c>
      <c r="CW436" s="291">
        <v>46213</v>
      </c>
      <c r="CX436" s="291">
        <v>44785</v>
      </c>
      <c r="CY436" s="291">
        <v>44672</v>
      </c>
      <c r="CZ436" s="291">
        <v>46390</v>
      </c>
      <c r="DA436" s="291">
        <v>46754</v>
      </c>
      <c r="DB436" s="291">
        <v>45652</v>
      </c>
      <c r="DC436" s="291">
        <v>45780</v>
      </c>
      <c r="DD436" s="291">
        <v>46897</v>
      </c>
      <c r="DE436" s="291">
        <v>46929</v>
      </c>
      <c r="DF436" s="291">
        <v>46276</v>
      </c>
      <c r="DG436" s="291">
        <v>45994</v>
      </c>
      <c r="DH436" s="291">
        <v>47591</v>
      </c>
      <c r="DI436" s="291">
        <v>47042</v>
      </c>
      <c r="DJ436" s="291">
        <v>45591</v>
      </c>
      <c r="DK436" s="291">
        <v>45346</v>
      </c>
      <c r="DL436" s="291">
        <v>46681</v>
      </c>
      <c r="DM436" s="291">
        <v>46793</v>
      </c>
      <c r="DN436" s="291">
        <v>45685</v>
      </c>
      <c r="DO436" s="291">
        <v>45180</v>
      </c>
      <c r="DP436" s="291">
        <v>46301</v>
      </c>
      <c r="DQ436" s="291">
        <v>46194</v>
      </c>
      <c r="DR436" s="291">
        <v>44731</v>
      </c>
      <c r="DS436" s="291">
        <v>41313</v>
      </c>
      <c r="DT436" s="291">
        <v>39309</v>
      </c>
      <c r="DU436" s="291">
        <v>40111</v>
      </c>
      <c r="DV436" s="291">
        <v>40805</v>
      </c>
      <c r="DW436" s="291">
        <v>41039</v>
      </c>
      <c r="DX436" s="291">
        <v>42116</v>
      </c>
    </row>
    <row r="437" spans="1:128">
      <c r="A437" s="41"/>
      <c r="B437" s="38" t="s">
        <v>3355</v>
      </c>
      <c r="C437" s="500">
        <v>2713</v>
      </c>
      <c r="D437" s="291">
        <v>2893</v>
      </c>
      <c r="E437" s="291">
        <v>2904</v>
      </c>
      <c r="F437" s="291">
        <v>2574</v>
      </c>
      <c r="G437" s="291">
        <v>2366</v>
      </c>
      <c r="H437" s="291">
        <v>2417</v>
      </c>
      <c r="I437" s="291">
        <v>2714</v>
      </c>
      <c r="J437" s="291">
        <v>2468</v>
      </c>
      <c r="K437" s="291">
        <v>2355</v>
      </c>
      <c r="L437" s="291">
        <v>2586</v>
      </c>
      <c r="M437" s="291">
        <v>2797</v>
      </c>
      <c r="N437" s="291">
        <v>2645</v>
      </c>
      <c r="O437" s="291">
        <v>2646</v>
      </c>
      <c r="P437" s="291">
        <v>2917</v>
      </c>
      <c r="Q437" s="291">
        <v>3369</v>
      </c>
      <c r="R437" s="291">
        <v>3114</v>
      </c>
      <c r="S437" s="291">
        <v>3068</v>
      </c>
      <c r="T437" s="291">
        <v>3504</v>
      </c>
      <c r="U437" s="291">
        <v>3508</v>
      </c>
      <c r="V437" s="291">
        <v>3586</v>
      </c>
      <c r="W437" s="291">
        <v>3660</v>
      </c>
      <c r="X437" s="291">
        <v>4149</v>
      </c>
      <c r="Y437" s="291">
        <v>4721</v>
      </c>
      <c r="Z437" s="291">
        <v>4224</v>
      </c>
      <c r="AA437" s="291">
        <v>4067</v>
      </c>
      <c r="AB437" s="291">
        <v>4661</v>
      </c>
      <c r="AC437" s="291">
        <v>5001</v>
      </c>
      <c r="AD437" s="291">
        <v>4968</v>
      </c>
      <c r="AE437" s="291">
        <v>4815</v>
      </c>
      <c r="AF437" s="291">
        <v>5418</v>
      </c>
      <c r="AG437" s="291">
        <v>5675</v>
      </c>
      <c r="AH437" s="291">
        <v>5226</v>
      </c>
      <c r="AI437" s="291">
        <v>5283</v>
      </c>
      <c r="AJ437" s="291">
        <v>5777</v>
      </c>
      <c r="AK437" s="291">
        <v>5846</v>
      </c>
      <c r="AL437" s="291">
        <v>5772</v>
      </c>
      <c r="AM437" s="291">
        <v>6268</v>
      </c>
      <c r="AN437" s="291">
        <v>6829</v>
      </c>
      <c r="AO437" s="291">
        <v>7224</v>
      </c>
      <c r="AP437" s="291">
        <v>7118</v>
      </c>
      <c r="AQ437" s="291">
        <v>6526</v>
      </c>
      <c r="AR437" s="291">
        <v>6945</v>
      </c>
      <c r="AS437" s="291">
        <v>7140</v>
      </c>
      <c r="AT437" s="291">
        <v>6336</v>
      </c>
      <c r="AU437" s="291">
        <v>5747</v>
      </c>
      <c r="AV437" s="291">
        <v>5648</v>
      </c>
      <c r="AW437" s="291">
        <v>5484</v>
      </c>
      <c r="AX437" s="291">
        <v>4816</v>
      </c>
      <c r="AY437" s="291">
        <v>4652</v>
      </c>
      <c r="AZ437" s="291">
        <v>5016</v>
      </c>
      <c r="BA437" s="291">
        <v>5125</v>
      </c>
      <c r="BB437" s="291">
        <v>4838</v>
      </c>
      <c r="BC437" s="291">
        <v>4600</v>
      </c>
      <c r="BD437" s="291">
        <v>4964</v>
      </c>
      <c r="BE437" s="291">
        <v>5260</v>
      </c>
      <c r="BF437" s="291">
        <v>4941</v>
      </c>
      <c r="BG437" s="291">
        <v>4868</v>
      </c>
      <c r="BH437" s="291">
        <v>5581</v>
      </c>
      <c r="BI437" s="291">
        <v>6032</v>
      </c>
      <c r="BJ437" s="291">
        <v>5762</v>
      </c>
      <c r="BK437" s="291">
        <v>5578</v>
      </c>
      <c r="BL437" s="291">
        <v>6178</v>
      </c>
      <c r="BM437" s="291">
        <v>6902</v>
      </c>
      <c r="BN437" s="291">
        <v>6541</v>
      </c>
      <c r="BO437" s="291">
        <v>6381</v>
      </c>
      <c r="BP437" s="291">
        <v>6706</v>
      </c>
      <c r="BQ437" s="291">
        <v>7135</v>
      </c>
      <c r="BR437" s="291">
        <v>6744</v>
      </c>
      <c r="BS437" s="291">
        <v>6693</v>
      </c>
      <c r="BT437" s="291">
        <v>7109</v>
      </c>
      <c r="BU437" s="291">
        <v>7747</v>
      </c>
      <c r="BV437" s="291">
        <v>7040</v>
      </c>
      <c r="BW437" s="291">
        <v>6691</v>
      </c>
      <c r="BX437" s="291">
        <v>6932</v>
      </c>
      <c r="BY437" s="291">
        <v>6975</v>
      </c>
      <c r="BZ437" s="291">
        <v>5975</v>
      </c>
      <c r="CA437" s="291">
        <v>5173</v>
      </c>
      <c r="CB437" s="291">
        <v>5215</v>
      </c>
      <c r="CC437" s="291">
        <v>5345</v>
      </c>
      <c r="CD437" s="291">
        <v>5000</v>
      </c>
      <c r="CE437" s="291">
        <v>4800</v>
      </c>
      <c r="CF437" s="291">
        <v>5161</v>
      </c>
      <c r="CG437" s="291">
        <v>5461</v>
      </c>
      <c r="CH437" s="291">
        <v>5332</v>
      </c>
      <c r="CI437" s="291">
        <v>5085</v>
      </c>
      <c r="CJ437" s="291">
        <v>5414</v>
      </c>
      <c r="CK437" s="291">
        <v>5795</v>
      </c>
      <c r="CL437" s="291">
        <v>5589</v>
      </c>
      <c r="CM437" s="291">
        <v>5548</v>
      </c>
      <c r="CN437" s="291">
        <v>6092</v>
      </c>
      <c r="CO437" s="291">
        <v>6484</v>
      </c>
      <c r="CP437" s="291">
        <v>6258</v>
      </c>
      <c r="CQ437" s="291">
        <v>6029</v>
      </c>
      <c r="CR437" s="291">
        <v>6383</v>
      </c>
      <c r="CS437" s="291">
        <v>6903</v>
      </c>
      <c r="CT437" s="291">
        <v>6713</v>
      </c>
      <c r="CU437" s="291">
        <v>6454</v>
      </c>
      <c r="CV437" s="291">
        <v>7024</v>
      </c>
      <c r="CW437" s="291">
        <v>7697</v>
      </c>
      <c r="CX437" s="291">
        <v>7222</v>
      </c>
      <c r="CY437" s="291">
        <v>7066</v>
      </c>
      <c r="CZ437" s="291">
        <v>7902</v>
      </c>
      <c r="DA437" s="291">
        <v>8188</v>
      </c>
      <c r="DB437" s="291">
        <v>7833</v>
      </c>
      <c r="DC437" s="291">
        <v>7569</v>
      </c>
      <c r="DD437" s="291">
        <v>8028</v>
      </c>
      <c r="DE437" s="291">
        <v>8411</v>
      </c>
      <c r="DF437" s="291">
        <v>8008</v>
      </c>
      <c r="DG437" s="291">
        <v>7935</v>
      </c>
      <c r="DH437" s="291">
        <v>8452</v>
      </c>
      <c r="DI437" s="291">
        <v>8589</v>
      </c>
      <c r="DJ437" s="291">
        <v>8275</v>
      </c>
      <c r="DK437" s="291">
        <v>8314</v>
      </c>
      <c r="DL437" s="291">
        <v>8926</v>
      </c>
      <c r="DM437" s="291">
        <v>9348</v>
      </c>
      <c r="DN437" s="291">
        <v>8841</v>
      </c>
      <c r="DO437" s="291">
        <v>8462</v>
      </c>
      <c r="DP437" s="291">
        <v>9194</v>
      </c>
      <c r="DQ437" s="291">
        <v>9513</v>
      </c>
      <c r="DR437" s="291">
        <v>9027</v>
      </c>
      <c r="DS437" s="291">
        <v>8121</v>
      </c>
      <c r="DT437" s="291">
        <v>7685</v>
      </c>
      <c r="DU437" s="291">
        <v>7830</v>
      </c>
      <c r="DV437" s="291">
        <v>7927</v>
      </c>
      <c r="DW437" s="291">
        <v>8046</v>
      </c>
      <c r="DX437" s="291">
        <v>8483</v>
      </c>
    </row>
    <row r="438" spans="1:128">
      <c r="A438" s="38"/>
      <c r="B438" s="38" t="s">
        <v>3335</v>
      </c>
      <c r="C438" s="500">
        <v>388</v>
      </c>
      <c r="D438" s="291">
        <v>421</v>
      </c>
      <c r="E438" s="291">
        <v>397</v>
      </c>
      <c r="F438" s="291">
        <v>365</v>
      </c>
      <c r="G438" s="291">
        <v>349</v>
      </c>
      <c r="H438" s="291">
        <v>346</v>
      </c>
      <c r="I438" s="291">
        <v>389</v>
      </c>
      <c r="J438" s="291">
        <v>340</v>
      </c>
      <c r="K438" s="291">
        <v>328</v>
      </c>
      <c r="L438" s="291">
        <v>383</v>
      </c>
      <c r="M438" s="291">
        <v>417</v>
      </c>
      <c r="N438" s="291">
        <v>395</v>
      </c>
      <c r="O438" s="291">
        <v>381</v>
      </c>
      <c r="P438" s="291">
        <v>394</v>
      </c>
      <c r="Q438" s="291">
        <v>455</v>
      </c>
      <c r="R438" s="291">
        <v>428</v>
      </c>
      <c r="S438" s="291">
        <v>429</v>
      </c>
      <c r="T438" s="291">
        <v>430</v>
      </c>
      <c r="U438" s="291">
        <v>434</v>
      </c>
      <c r="V438" s="291">
        <v>476</v>
      </c>
      <c r="W438" s="291">
        <v>468</v>
      </c>
      <c r="X438" s="291">
        <v>478</v>
      </c>
      <c r="Y438" s="291">
        <v>533</v>
      </c>
      <c r="Z438" s="291">
        <v>494</v>
      </c>
      <c r="AA438" s="291">
        <v>502</v>
      </c>
      <c r="AB438" s="291">
        <v>569</v>
      </c>
      <c r="AC438" s="291">
        <v>535</v>
      </c>
      <c r="AD438" s="291">
        <v>565</v>
      </c>
      <c r="AE438" s="291">
        <v>550</v>
      </c>
      <c r="AF438" s="291">
        <v>578</v>
      </c>
      <c r="AG438" s="291">
        <v>610</v>
      </c>
      <c r="AH438" s="291">
        <v>576</v>
      </c>
      <c r="AI438" s="291">
        <v>589</v>
      </c>
      <c r="AJ438" s="291">
        <v>595</v>
      </c>
      <c r="AK438" s="291">
        <v>598</v>
      </c>
      <c r="AL438" s="291">
        <v>607</v>
      </c>
      <c r="AM438" s="291">
        <v>753</v>
      </c>
      <c r="AN438" s="291">
        <v>820</v>
      </c>
      <c r="AO438" s="291">
        <v>877</v>
      </c>
      <c r="AP438" s="291">
        <v>767</v>
      </c>
      <c r="AQ438" s="291">
        <v>751</v>
      </c>
      <c r="AR438" s="291">
        <v>776</v>
      </c>
      <c r="AS438" s="291">
        <v>760</v>
      </c>
      <c r="AT438" s="291">
        <v>660</v>
      </c>
      <c r="AU438" s="291">
        <v>628</v>
      </c>
      <c r="AV438" s="291">
        <v>618</v>
      </c>
      <c r="AW438" s="291">
        <v>592</v>
      </c>
      <c r="AX438" s="291">
        <v>567</v>
      </c>
      <c r="AY438" s="291">
        <v>528</v>
      </c>
      <c r="AZ438" s="291">
        <v>551</v>
      </c>
      <c r="BA438" s="291">
        <v>561</v>
      </c>
      <c r="BB438" s="291">
        <v>502</v>
      </c>
      <c r="BC438" s="291">
        <v>508</v>
      </c>
      <c r="BD438" s="291">
        <v>517</v>
      </c>
      <c r="BE438" s="291">
        <v>515</v>
      </c>
      <c r="BF438" s="291">
        <v>466</v>
      </c>
      <c r="BG438" s="291">
        <v>456</v>
      </c>
      <c r="BH438" s="291">
        <v>547</v>
      </c>
      <c r="BI438" s="291">
        <v>566</v>
      </c>
      <c r="BJ438" s="291">
        <v>538</v>
      </c>
      <c r="BK438" s="291">
        <v>518</v>
      </c>
      <c r="BL438" s="291">
        <v>564</v>
      </c>
      <c r="BM438" s="291">
        <v>629</v>
      </c>
      <c r="BN438" s="291">
        <v>582</v>
      </c>
      <c r="BO438" s="291">
        <v>624</v>
      </c>
      <c r="BP438" s="291">
        <v>643</v>
      </c>
      <c r="BQ438" s="291">
        <v>633</v>
      </c>
      <c r="BR438" s="291">
        <v>592</v>
      </c>
      <c r="BS438" s="291">
        <v>607</v>
      </c>
      <c r="BT438" s="291">
        <v>640</v>
      </c>
      <c r="BU438" s="291">
        <v>709</v>
      </c>
      <c r="BV438" s="291">
        <v>626</v>
      </c>
      <c r="BW438" s="291">
        <v>565</v>
      </c>
      <c r="BX438" s="291">
        <v>541</v>
      </c>
      <c r="BY438" s="291">
        <v>524</v>
      </c>
      <c r="BZ438" s="291">
        <v>480</v>
      </c>
      <c r="CA438" s="291">
        <v>446</v>
      </c>
      <c r="CB438" s="291">
        <v>443</v>
      </c>
      <c r="CC438" s="291">
        <v>458</v>
      </c>
      <c r="CD438" s="291">
        <v>424</v>
      </c>
      <c r="CE438" s="291">
        <v>401</v>
      </c>
      <c r="CF438" s="291">
        <v>398</v>
      </c>
      <c r="CG438" s="291">
        <v>452</v>
      </c>
      <c r="CH438" s="291">
        <v>432</v>
      </c>
      <c r="CI438" s="291">
        <v>419</v>
      </c>
      <c r="CJ438" s="291">
        <v>443</v>
      </c>
      <c r="CK438" s="291">
        <v>446</v>
      </c>
      <c r="CL438" s="291">
        <v>435</v>
      </c>
      <c r="CM438" s="291">
        <v>430</v>
      </c>
      <c r="CN438" s="291">
        <v>444</v>
      </c>
      <c r="CO438" s="291">
        <v>470</v>
      </c>
      <c r="CP438" s="291">
        <v>473</v>
      </c>
      <c r="CQ438" s="291">
        <v>474</v>
      </c>
      <c r="CR438" s="291">
        <v>485</v>
      </c>
      <c r="CS438" s="291">
        <v>548</v>
      </c>
      <c r="CT438" s="291">
        <v>526</v>
      </c>
      <c r="CU438" s="291">
        <v>508</v>
      </c>
      <c r="CV438" s="291">
        <v>539</v>
      </c>
      <c r="CW438" s="291">
        <v>562</v>
      </c>
      <c r="CX438" s="291">
        <v>533</v>
      </c>
      <c r="CY438" s="291">
        <v>544</v>
      </c>
      <c r="CZ438" s="291">
        <v>586</v>
      </c>
      <c r="DA438" s="291">
        <v>583</v>
      </c>
      <c r="DB438" s="291">
        <v>574</v>
      </c>
      <c r="DC438" s="291">
        <v>579</v>
      </c>
      <c r="DD438" s="291">
        <v>598</v>
      </c>
      <c r="DE438" s="291">
        <v>615</v>
      </c>
      <c r="DF438" s="291">
        <v>584</v>
      </c>
      <c r="DG438" s="291">
        <v>594</v>
      </c>
      <c r="DH438" s="291">
        <v>629</v>
      </c>
      <c r="DI438" s="291">
        <v>585</v>
      </c>
      <c r="DJ438" s="291">
        <v>557</v>
      </c>
      <c r="DK438" s="291">
        <v>593</v>
      </c>
      <c r="DL438" s="291">
        <v>612</v>
      </c>
      <c r="DM438" s="291">
        <v>657</v>
      </c>
      <c r="DN438" s="291">
        <v>616</v>
      </c>
      <c r="DO438" s="291">
        <v>621</v>
      </c>
      <c r="DP438" s="291">
        <v>635</v>
      </c>
      <c r="DQ438" s="291">
        <v>617</v>
      </c>
      <c r="DR438" s="291">
        <v>585</v>
      </c>
      <c r="DS438" s="291">
        <v>535</v>
      </c>
      <c r="DT438" s="291">
        <v>510</v>
      </c>
      <c r="DU438" s="291">
        <v>568</v>
      </c>
      <c r="DV438" s="291">
        <v>550</v>
      </c>
      <c r="DW438" s="291">
        <v>528</v>
      </c>
      <c r="DX438" s="291">
        <v>564</v>
      </c>
    </row>
    <row r="439" spans="1:128">
      <c r="A439" s="38"/>
      <c r="B439" s="38" t="s">
        <v>3336</v>
      </c>
      <c r="C439" s="500">
        <v>1681</v>
      </c>
      <c r="D439" s="291">
        <v>1926</v>
      </c>
      <c r="E439" s="291">
        <v>2059</v>
      </c>
      <c r="F439" s="291">
        <v>1640</v>
      </c>
      <c r="G439" s="291">
        <v>1619</v>
      </c>
      <c r="H439" s="291">
        <v>1721</v>
      </c>
      <c r="I439" s="291">
        <v>1829</v>
      </c>
      <c r="J439" s="291">
        <v>1710</v>
      </c>
      <c r="K439" s="291">
        <v>1640</v>
      </c>
      <c r="L439" s="291">
        <v>1888</v>
      </c>
      <c r="M439" s="291">
        <v>2047</v>
      </c>
      <c r="N439" s="291">
        <v>1973</v>
      </c>
      <c r="O439" s="291">
        <v>2013</v>
      </c>
      <c r="P439" s="291">
        <v>2298</v>
      </c>
      <c r="Q439" s="291">
        <v>2622</v>
      </c>
      <c r="R439" s="291">
        <v>2586</v>
      </c>
      <c r="S439" s="291">
        <v>2697</v>
      </c>
      <c r="T439" s="291">
        <v>2927</v>
      </c>
      <c r="U439" s="291">
        <v>3050</v>
      </c>
      <c r="V439" s="291">
        <v>2933</v>
      </c>
      <c r="W439" s="291">
        <v>2951</v>
      </c>
      <c r="X439" s="291">
        <v>3310</v>
      </c>
      <c r="Y439" s="291">
        <v>3668</v>
      </c>
      <c r="Z439" s="291">
        <v>3441</v>
      </c>
      <c r="AA439" s="291">
        <v>3461</v>
      </c>
      <c r="AB439" s="291">
        <v>3952</v>
      </c>
      <c r="AC439" s="291">
        <v>4340</v>
      </c>
      <c r="AD439" s="291">
        <v>4261</v>
      </c>
      <c r="AE439" s="291">
        <v>4197</v>
      </c>
      <c r="AF439" s="291">
        <v>4760</v>
      </c>
      <c r="AG439" s="291">
        <v>5105</v>
      </c>
      <c r="AH439" s="291">
        <v>4822</v>
      </c>
      <c r="AI439" s="291">
        <v>4819</v>
      </c>
      <c r="AJ439" s="291">
        <v>5103</v>
      </c>
      <c r="AK439" s="291">
        <v>5572</v>
      </c>
      <c r="AL439" s="291">
        <v>5527</v>
      </c>
      <c r="AM439" s="291">
        <v>5570</v>
      </c>
      <c r="AN439" s="291">
        <v>5860</v>
      </c>
      <c r="AO439" s="291">
        <v>6114</v>
      </c>
      <c r="AP439" s="291">
        <v>6206</v>
      </c>
      <c r="AQ439" s="291">
        <v>5936</v>
      </c>
      <c r="AR439" s="291">
        <v>6085</v>
      </c>
      <c r="AS439" s="291">
        <v>6171</v>
      </c>
      <c r="AT439" s="291">
        <v>5710</v>
      </c>
      <c r="AU439" s="291">
        <v>5603</v>
      </c>
      <c r="AV439" s="291">
        <v>5531</v>
      </c>
      <c r="AW439" s="291">
        <v>5478</v>
      </c>
      <c r="AX439" s="291">
        <v>4964</v>
      </c>
      <c r="AY439" s="291">
        <v>4888</v>
      </c>
      <c r="AZ439" s="291">
        <v>5281</v>
      </c>
      <c r="BA439" s="291">
        <v>5406</v>
      </c>
      <c r="BB439" s="291">
        <v>5236</v>
      </c>
      <c r="BC439" s="291">
        <v>5107</v>
      </c>
      <c r="BD439" s="291">
        <v>5233</v>
      </c>
      <c r="BE439" s="291">
        <v>5705</v>
      </c>
      <c r="BF439" s="291">
        <v>5595</v>
      </c>
      <c r="BG439" s="291">
        <v>5538</v>
      </c>
      <c r="BH439" s="291">
        <v>5857</v>
      </c>
      <c r="BI439" s="291">
        <v>6174</v>
      </c>
      <c r="BJ439" s="291">
        <v>6206</v>
      </c>
      <c r="BK439" s="291">
        <v>6164</v>
      </c>
      <c r="BL439" s="291">
        <v>6473</v>
      </c>
      <c r="BM439" s="291">
        <v>6947</v>
      </c>
      <c r="BN439" s="291">
        <v>6768</v>
      </c>
      <c r="BO439" s="291">
        <v>6825</v>
      </c>
      <c r="BP439" s="291">
        <v>7249</v>
      </c>
      <c r="BQ439" s="291">
        <v>7524</v>
      </c>
      <c r="BR439" s="291">
        <v>7268</v>
      </c>
      <c r="BS439" s="291">
        <v>7359</v>
      </c>
      <c r="BT439" s="291">
        <v>7578</v>
      </c>
      <c r="BU439" s="291">
        <v>7797</v>
      </c>
      <c r="BV439" s="291">
        <v>7339</v>
      </c>
      <c r="BW439" s="291">
        <v>7242</v>
      </c>
      <c r="BX439" s="291">
        <v>7519</v>
      </c>
      <c r="BY439" s="291">
        <v>7531</v>
      </c>
      <c r="BZ439" s="291">
        <v>6956</v>
      </c>
      <c r="CA439" s="291">
        <v>6538</v>
      </c>
      <c r="CB439" s="291">
        <v>6528</v>
      </c>
      <c r="CC439" s="291">
        <v>6485</v>
      </c>
      <c r="CD439" s="291">
        <v>6329</v>
      </c>
      <c r="CE439" s="291">
        <v>6413</v>
      </c>
      <c r="CF439" s="291">
        <v>6693</v>
      </c>
      <c r="CG439" s="291">
        <v>7022</v>
      </c>
      <c r="CH439" s="291">
        <v>6955</v>
      </c>
      <c r="CI439" s="291">
        <v>6950</v>
      </c>
      <c r="CJ439" s="291">
        <v>7180</v>
      </c>
      <c r="CK439" s="291">
        <v>7169</v>
      </c>
      <c r="CL439" s="291">
        <v>7135</v>
      </c>
      <c r="CM439" s="291">
        <v>7226</v>
      </c>
      <c r="CN439" s="291">
        <v>7526</v>
      </c>
      <c r="CO439" s="291">
        <v>7812</v>
      </c>
      <c r="CP439" s="291">
        <v>7664</v>
      </c>
      <c r="CQ439" s="291">
        <v>7576</v>
      </c>
      <c r="CR439" s="291">
        <v>7770</v>
      </c>
      <c r="CS439" s="291">
        <v>8025</v>
      </c>
      <c r="CT439" s="291">
        <v>8061</v>
      </c>
      <c r="CU439" s="291">
        <v>7902</v>
      </c>
      <c r="CV439" s="291">
        <v>8206</v>
      </c>
      <c r="CW439" s="291">
        <v>8510</v>
      </c>
      <c r="CX439" s="291">
        <v>8276</v>
      </c>
      <c r="CY439" s="291">
        <v>8193</v>
      </c>
      <c r="CZ439" s="291">
        <v>8525</v>
      </c>
      <c r="DA439" s="291">
        <v>8805</v>
      </c>
      <c r="DB439" s="291">
        <v>8787</v>
      </c>
      <c r="DC439" s="291">
        <v>8734</v>
      </c>
      <c r="DD439" s="291">
        <v>8977</v>
      </c>
      <c r="DE439" s="291">
        <v>9099</v>
      </c>
      <c r="DF439" s="291">
        <v>9192</v>
      </c>
      <c r="DG439" s="291">
        <v>9163</v>
      </c>
      <c r="DH439" s="291">
        <v>9620</v>
      </c>
      <c r="DI439" s="291">
        <v>9391</v>
      </c>
      <c r="DJ439" s="291">
        <v>9260</v>
      </c>
      <c r="DK439" s="291">
        <v>9378</v>
      </c>
      <c r="DL439" s="291">
        <v>9969</v>
      </c>
      <c r="DM439" s="291">
        <v>10177</v>
      </c>
      <c r="DN439" s="291">
        <v>10020</v>
      </c>
      <c r="DO439" s="291">
        <v>9835</v>
      </c>
      <c r="DP439" s="291">
        <v>10059</v>
      </c>
      <c r="DQ439" s="291">
        <v>10063</v>
      </c>
      <c r="DR439" s="291">
        <v>10059</v>
      </c>
      <c r="DS439" s="291">
        <v>9380</v>
      </c>
      <c r="DT439" s="291">
        <v>8818</v>
      </c>
      <c r="DU439" s="291">
        <v>8975</v>
      </c>
      <c r="DV439" s="291">
        <v>8882</v>
      </c>
      <c r="DW439" s="291">
        <v>9114</v>
      </c>
      <c r="DX439" s="291">
        <v>9581</v>
      </c>
    </row>
    <row r="440" spans="1:128">
      <c r="A440" s="38"/>
      <c r="B440" s="38" t="s">
        <v>3337</v>
      </c>
      <c r="C440" s="500">
        <v>134</v>
      </c>
      <c r="D440" s="291">
        <v>143</v>
      </c>
      <c r="E440" s="291">
        <v>148</v>
      </c>
      <c r="F440" s="291">
        <v>134</v>
      </c>
      <c r="G440" s="291">
        <v>140</v>
      </c>
      <c r="H440" s="291">
        <v>148</v>
      </c>
      <c r="I440" s="291">
        <v>139</v>
      </c>
      <c r="J440" s="291">
        <v>139</v>
      </c>
      <c r="K440" s="291">
        <v>148</v>
      </c>
      <c r="L440" s="291">
        <v>150</v>
      </c>
      <c r="M440" s="291">
        <v>163</v>
      </c>
      <c r="N440" s="291">
        <v>170</v>
      </c>
      <c r="O440" s="291">
        <v>177</v>
      </c>
      <c r="P440" s="291">
        <v>193</v>
      </c>
      <c r="Q440" s="291">
        <v>202</v>
      </c>
      <c r="R440" s="291">
        <v>200</v>
      </c>
      <c r="S440" s="291">
        <v>197</v>
      </c>
      <c r="T440" s="291">
        <v>223</v>
      </c>
      <c r="U440" s="291">
        <v>219</v>
      </c>
      <c r="V440" s="291">
        <v>211</v>
      </c>
      <c r="W440" s="291">
        <v>257</v>
      </c>
      <c r="X440" s="291">
        <v>247</v>
      </c>
      <c r="Y440" s="291">
        <v>265</v>
      </c>
      <c r="Z440" s="291">
        <v>257</v>
      </c>
      <c r="AA440" s="291">
        <v>288</v>
      </c>
      <c r="AB440" s="291">
        <v>317</v>
      </c>
      <c r="AC440" s="291">
        <v>353</v>
      </c>
      <c r="AD440" s="291">
        <v>345</v>
      </c>
      <c r="AE440" s="291">
        <v>323</v>
      </c>
      <c r="AF440" s="291">
        <v>371</v>
      </c>
      <c r="AG440" s="291">
        <v>423</v>
      </c>
      <c r="AH440" s="291">
        <v>397</v>
      </c>
      <c r="AI440" s="291">
        <v>385</v>
      </c>
      <c r="AJ440" s="291">
        <v>403</v>
      </c>
      <c r="AK440" s="291">
        <v>423</v>
      </c>
      <c r="AL440" s="291">
        <v>439</v>
      </c>
      <c r="AM440" s="291">
        <v>473</v>
      </c>
      <c r="AN440" s="291">
        <v>469</v>
      </c>
      <c r="AO440" s="291">
        <v>483</v>
      </c>
      <c r="AP440" s="291">
        <v>495</v>
      </c>
      <c r="AQ440" s="291">
        <v>465</v>
      </c>
      <c r="AR440" s="291">
        <v>473</v>
      </c>
      <c r="AS440" s="291">
        <v>523</v>
      </c>
      <c r="AT440" s="291">
        <v>502</v>
      </c>
      <c r="AU440" s="291">
        <v>456</v>
      </c>
      <c r="AV440" s="291">
        <v>456</v>
      </c>
      <c r="AW440" s="291">
        <v>499</v>
      </c>
      <c r="AX440" s="291">
        <v>465</v>
      </c>
      <c r="AY440" s="291">
        <v>465</v>
      </c>
      <c r="AZ440" s="291">
        <v>504</v>
      </c>
      <c r="BA440" s="291">
        <v>535</v>
      </c>
      <c r="BB440" s="291">
        <v>519</v>
      </c>
      <c r="BC440" s="291">
        <v>513</v>
      </c>
      <c r="BD440" s="291">
        <v>556</v>
      </c>
      <c r="BE440" s="291">
        <v>627</v>
      </c>
      <c r="BF440" s="291">
        <v>603</v>
      </c>
      <c r="BG440" s="291">
        <v>583</v>
      </c>
      <c r="BH440" s="291">
        <v>632</v>
      </c>
      <c r="BI440" s="291">
        <v>658</v>
      </c>
      <c r="BJ440" s="291">
        <v>718</v>
      </c>
      <c r="BK440" s="291">
        <v>669</v>
      </c>
      <c r="BL440" s="291">
        <v>665</v>
      </c>
      <c r="BM440" s="291">
        <v>768</v>
      </c>
      <c r="BN440" s="291">
        <v>700</v>
      </c>
      <c r="BO440" s="291">
        <v>724</v>
      </c>
      <c r="BP440" s="291">
        <v>779</v>
      </c>
      <c r="BQ440" s="291">
        <v>824</v>
      </c>
      <c r="BR440" s="291">
        <v>726</v>
      </c>
      <c r="BS440" s="291">
        <v>770</v>
      </c>
      <c r="BT440" s="291">
        <v>791</v>
      </c>
      <c r="BU440" s="291">
        <v>843</v>
      </c>
      <c r="BV440" s="291">
        <v>830</v>
      </c>
      <c r="BW440" s="291">
        <v>791</v>
      </c>
      <c r="BX440" s="291">
        <v>820</v>
      </c>
      <c r="BY440" s="291">
        <v>837</v>
      </c>
      <c r="BZ440" s="291">
        <v>744</v>
      </c>
      <c r="CA440" s="291">
        <v>635</v>
      </c>
      <c r="CB440" s="291">
        <v>639</v>
      </c>
      <c r="CC440" s="291">
        <v>696</v>
      </c>
      <c r="CD440" s="291">
        <v>722</v>
      </c>
      <c r="CE440" s="291">
        <v>626</v>
      </c>
      <c r="CF440" s="291">
        <v>685</v>
      </c>
      <c r="CG440" s="291">
        <v>785</v>
      </c>
      <c r="CH440" s="291">
        <v>751</v>
      </c>
      <c r="CI440" s="291">
        <v>731</v>
      </c>
      <c r="CJ440" s="291">
        <v>761</v>
      </c>
      <c r="CK440" s="291">
        <v>782</v>
      </c>
      <c r="CL440" s="291">
        <v>774</v>
      </c>
      <c r="CM440" s="291">
        <v>786</v>
      </c>
      <c r="CN440" s="291">
        <v>890</v>
      </c>
      <c r="CO440" s="291">
        <v>1000</v>
      </c>
      <c r="CP440" s="291">
        <v>971</v>
      </c>
      <c r="CQ440" s="291">
        <v>896</v>
      </c>
      <c r="CR440" s="291">
        <v>914</v>
      </c>
      <c r="CS440" s="291">
        <v>1014</v>
      </c>
      <c r="CT440" s="291">
        <v>1006</v>
      </c>
      <c r="CU440" s="291">
        <v>886</v>
      </c>
      <c r="CV440" s="291">
        <v>901</v>
      </c>
      <c r="CW440" s="291">
        <v>1016</v>
      </c>
      <c r="CX440" s="291">
        <v>1020</v>
      </c>
      <c r="CY440" s="291">
        <v>922</v>
      </c>
      <c r="CZ440" s="291">
        <v>967</v>
      </c>
      <c r="DA440" s="291">
        <v>1019</v>
      </c>
      <c r="DB440" s="291">
        <v>1014</v>
      </c>
      <c r="DC440" s="291">
        <v>946</v>
      </c>
      <c r="DD440" s="291">
        <v>940</v>
      </c>
      <c r="DE440" s="291">
        <v>1033</v>
      </c>
      <c r="DF440" s="291">
        <v>897</v>
      </c>
      <c r="DG440" s="291">
        <v>888</v>
      </c>
      <c r="DH440" s="291">
        <v>974</v>
      </c>
      <c r="DI440" s="291">
        <v>963</v>
      </c>
      <c r="DJ440" s="291">
        <v>957</v>
      </c>
      <c r="DK440" s="291">
        <v>888</v>
      </c>
      <c r="DL440" s="291">
        <v>929</v>
      </c>
      <c r="DM440" s="291">
        <v>959</v>
      </c>
      <c r="DN440" s="291">
        <v>933</v>
      </c>
      <c r="DO440" s="291">
        <v>856</v>
      </c>
      <c r="DP440" s="291">
        <v>859</v>
      </c>
      <c r="DQ440" s="291">
        <v>866</v>
      </c>
      <c r="DR440" s="291">
        <v>883</v>
      </c>
      <c r="DS440" s="291">
        <v>754</v>
      </c>
      <c r="DT440" s="291">
        <v>729</v>
      </c>
      <c r="DU440" s="291">
        <v>891</v>
      </c>
      <c r="DV440" s="291">
        <v>944</v>
      </c>
      <c r="DW440" s="291">
        <v>921</v>
      </c>
      <c r="DX440" s="291">
        <v>934</v>
      </c>
    </row>
    <row r="441" spans="1:128">
      <c r="A441" s="38"/>
      <c r="B441" s="525" t="s">
        <v>3338</v>
      </c>
      <c r="C441" s="501">
        <v>696</v>
      </c>
      <c r="D441" s="297">
        <v>723</v>
      </c>
      <c r="E441" s="297">
        <v>728</v>
      </c>
      <c r="F441" s="297">
        <v>654</v>
      </c>
      <c r="G441" s="297">
        <v>684</v>
      </c>
      <c r="H441" s="297">
        <v>697</v>
      </c>
      <c r="I441" s="297">
        <v>702</v>
      </c>
      <c r="J441" s="297">
        <v>706</v>
      </c>
      <c r="K441" s="297">
        <v>697</v>
      </c>
      <c r="L441" s="297">
        <v>814</v>
      </c>
      <c r="M441" s="297">
        <v>839</v>
      </c>
      <c r="N441" s="297">
        <v>773</v>
      </c>
      <c r="O441" s="297">
        <v>791</v>
      </c>
      <c r="P441" s="297">
        <v>825</v>
      </c>
      <c r="Q441" s="297">
        <v>938</v>
      </c>
      <c r="R441" s="297">
        <v>907</v>
      </c>
      <c r="S441" s="297">
        <v>881</v>
      </c>
      <c r="T441" s="297">
        <v>904</v>
      </c>
      <c r="U441" s="297">
        <v>902</v>
      </c>
      <c r="V441" s="297">
        <v>962</v>
      </c>
      <c r="W441" s="297">
        <v>1028</v>
      </c>
      <c r="X441" s="297">
        <v>1161</v>
      </c>
      <c r="Y441" s="297">
        <v>1202</v>
      </c>
      <c r="Z441" s="297">
        <v>1165</v>
      </c>
      <c r="AA441" s="297">
        <v>1179</v>
      </c>
      <c r="AB441" s="297">
        <v>1242</v>
      </c>
      <c r="AC441" s="297">
        <v>1329</v>
      </c>
      <c r="AD441" s="297">
        <v>1402</v>
      </c>
      <c r="AE441" s="297">
        <v>1426</v>
      </c>
      <c r="AF441" s="297">
        <v>1519</v>
      </c>
      <c r="AG441" s="297">
        <v>1589</v>
      </c>
      <c r="AH441" s="297">
        <v>1553</v>
      </c>
      <c r="AI441" s="297">
        <v>1541</v>
      </c>
      <c r="AJ441" s="297">
        <v>1581</v>
      </c>
      <c r="AK441" s="297">
        <v>1657</v>
      </c>
      <c r="AL441" s="297">
        <v>1768</v>
      </c>
      <c r="AM441" s="297">
        <v>1826</v>
      </c>
      <c r="AN441" s="297">
        <v>1998</v>
      </c>
      <c r="AO441" s="297">
        <v>2104</v>
      </c>
      <c r="AP441" s="297">
        <v>2049</v>
      </c>
      <c r="AQ441" s="297">
        <v>1900</v>
      </c>
      <c r="AR441" s="297">
        <v>1989</v>
      </c>
      <c r="AS441" s="297">
        <v>1978</v>
      </c>
      <c r="AT441" s="297">
        <v>1838</v>
      </c>
      <c r="AU441" s="297">
        <v>1721</v>
      </c>
      <c r="AV441" s="297">
        <v>1731</v>
      </c>
      <c r="AW441" s="297">
        <v>1708</v>
      </c>
      <c r="AX441" s="297">
        <v>1562</v>
      </c>
      <c r="AY441" s="297">
        <v>1544</v>
      </c>
      <c r="AZ441" s="297">
        <v>1609</v>
      </c>
      <c r="BA441" s="297">
        <v>1646</v>
      </c>
      <c r="BB441" s="297">
        <v>1544</v>
      </c>
      <c r="BC441" s="297">
        <v>1460</v>
      </c>
      <c r="BD441" s="297">
        <v>1560</v>
      </c>
      <c r="BE441" s="297">
        <v>1616</v>
      </c>
      <c r="BF441" s="297">
        <v>1591</v>
      </c>
      <c r="BG441" s="297">
        <v>1562</v>
      </c>
      <c r="BH441" s="297">
        <v>1716</v>
      </c>
      <c r="BI441" s="297">
        <v>1784</v>
      </c>
      <c r="BJ441" s="297">
        <v>1761</v>
      </c>
      <c r="BK441" s="297">
        <v>1761</v>
      </c>
      <c r="BL441" s="297">
        <v>1929</v>
      </c>
      <c r="BM441" s="297">
        <v>1999</v>
      </c>
      <c r="BN441" s="297">
        <v>1934</v>
      </c>
      <c r="BO441" s="297">
        <v>1886</v>
      </c>
      <c r="BP441" s="297">
        <v>1974</v>
      </c>
      <c r="BQ441" s="297">
        <v>2073</v>
      </c>
      <c r="BR441" s="297">
        <v>1943</v>
      </c>
      <c r="BS441" s="297">
        <v>1970</v>
      </c>
      <c r="BT441" s="297">
        <v>1998</v>
      </c>
      <c r="BU441" s="297">
        <v>2042</v>
      </c>
      <c r="BV441" s="297">
        <v>1923</v>
      </c>
      <c r="BW441" s="297">
        <v>1920</v>
      </c>
      <c r="BX441" s="297">
        <v>1978</v>
      </c>
      <c r="BY441" s="297">
        <v>1986</v>
      </c>
      <c r="BZ441" s="297">
        <v>1791</v>
      </c>
      <c r="CA441" s="297">
        <v>1635</v>
      </c>
      <c r="CB441" s="297">
        <v>1654</v>
      </c>
      <c r="CC441" s="297">
        <v>1666</v>
      </c>
      <c r="CD441" s="297">
        <v>1659</v>
      </c>
      <c r="CE441" s="297">
        <v>1604</v>
      </c>
      <c r="CF441" s="297">
        <v>1739</v>
      </c>
      <c r="CG441" s="297">
        <v>1814</v>
      </c>
      <c r="CH441" s="297">
        <v>1827</v>
      </c>
      <c r="CI441" s="297">
        <v>1857</v>
      </c>
      <c r="CJ441" s="297">
        <v>1936</v>
      </c>
      <c r="CK441" s="297">
        <v>1973</v>
      </c>
      <c r="CL441" s="297">
        <v>1921</v>
      </c>
      <c r="CM441" s="297">
        <v>1962</v>
      </c>
      <c r="CN441" s="297">
        <v>2086</v>
      </c>
      <c r="CO441" s="297">
        <v>2108</v>
      </c>
      <c r="CP441" s="297">
        <v>2077</v>
      </c>
      <c r="CQ441" s="297">
        <v>2049</v>
      </c>
      <c r="CR441" s="297">
        <v>2153</v>
      </c>
      <c r="CS441" s="297">
        <v>2262</v>
      </c>
      <c r="CT441" s="297">
        <v>2215</v>
      </c>
      <c r="CU441" s="297">
        <v>2169</v>
      </c>
      <c r="CV441" s="297">
        <v>2326</v>
      </c>
      <c r="CW441" s="297">
        <v>2410</v>
      </c>
      <c r="CX441" s="297">
        <v>2341</v>
      </c>
      <c r="CY441" s="297">
        <v>2346</v>
      </c>
      <c r="CZ441" s="297">
        <v>2524</v>
      </c>
      <c r="DA441" s="297">
        <v>2560</v>
      </c>
      <c r="DB441" s="297">
        <v>2493</v>
      </c>
      <c r="DC441" s="297">
        <v>2450</v>
      </c>
      <c r="DD441" s="297">
        <v>2557</v>
      </c>
      <c r="DE441" s="297">
        <v>2622</v>
      </c>
      <c r="DF441" s="297">
        <v>2627</v>
      </c>
      <c r="DG441" s="297">
        <v>2581</v>
      </c>
      <c r="DH441" s="297">
        <v>2705</v>
      </c>
      <c r="DI441" s="297">
        <v>2686</v>
      </c>
      <c r="DJ441" s="297">
        <v>2598</v>
      </c>
      <c r="DK441" s="297">
        <v>2602</v>
      </c>
      <c r="DL441" s="297">
        <v>2762</v>
      </c>
      <c r="DM441" s="297">
        <v>2805</v>
      </c>
      <c r="DN441" s="297">
        <v>2695</v>
      </c>
      <c r="DO441" s="297">
        <v>2683</v>
      </c>
      <c r="DP441" s="297">
        <v>2877</v>
      </c>
      <c r="DQ441" s="297">
        <v>2918</v>
      </c>
      <c r="DR441" s="297">
        <v>2740</v>
      </c>
      <c r="DS441" s="297">
        <v>2519</v>
      </c>
      <c r="DT441" s="297">
        <v>2411</v>
      </c>
      <c r="DU441" s="297">
        <v>2564</v>
      </c>
      <c r="DV441" s="297">
        <v>2673</v>
      </c>
      <c r="DW441" s="297">
        <v>2717</v>
      </c>
      <c r="DX441" s="297">
        <v>2840</v>
      </c>
    </row>
    <row r="442" spans="1:128">
      <c r="A442" s="38"/>
      <c r="B442" s="33"/>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291"/>
      <c r="AF442" s="291"/>
      <c r="AG442" s="291"/>
      <c r="AH442" s="291"/>
      <c r="AI442" s="291"/>
      <c r="AJ442" s="291"/>
      <c r="AK442" s="291"/>
      <c r="AL442" s="291"/>
      <c r="AM442" s="291"/>
      <c r="AN442" s="291"/>
      <c r="AO442" s="291"/>
      <c r="AP442" s="291"/>
      <c r="AQ442" s="291"/>
      <c r="AR442" s="291"/>
      <c r="AS442" s="291"/>
      <c r="AT442" s="291"/>
      <c r="AU442" s="291"/>
      <c r="AV442" s="291"/>
      <c r="AW442" s="291"/>
      <c r="AX442" s="291"/>
      <c r="AY442" s="291"/>
      <c r="AZ442" s="291"/>
      <c r="BA442" s="291"/>
      <c r="BB442" s="291"/>
      <c r="BC442" s="291"/>
      <c r="BD442" s="291"/>
      <c r="BE442" s="291"/>
      <c r="BF442" s="291"/>
      <c r="BG442" s="291"/>
      <c r="BH442" s="291"/>
      <c r="BI442" s="291"/>
      <c r="BJ442" s="291"/>
      <c r="BK442" s="291"/>
      <c r="BL442" s="291"/>
      <c r="BM442" s="291"/>
      <c r="BN442" s="291"/>
      <c r="BO442" s="291"/>
      <c r="BP442" s="291"/>
      <c r="BQ442" s="298"/>
      <c r="BR442" s="298"/>
      <c r="BS442" s="298"/>
      <c r="BT442" s="298"/>
      <c r="BU442" s="298"/>
      <c r="BV442" s="298"/>
      <c r="BW442" s="298"/>
      <c r="BX442" s="298"/>
      <c r="BY442" s="298"/>
      <c r="BZ442" s="298"/>
      <c r="CA442" s="298"/>
      <c r="CB442" s="298"/>
      <c r="CC442" s="298"/>
      <c r="CD442" s="298"/>
      <c r="CE442" s="298"/>
      <c r="CF442" s="298"/>
      <c r="CG442" s="298"/>
      <c r="CH442" s="298"/>
      <c r="CI442" s="298"/>
      <c r="CJ442" s="298"/>
      <c r="CK442" s="298"/>
      <c r="CL442" s="298"/>
      <c r="CM442" s="298"/>
      <c r="CN442" s="298"/>
      <c r="CO442" s="298"/>
      <c r="CP442" s="298"/>
      <c r="CQ442" s="298"/>
      <c r="CR442" s="298"/>
      <c r="CS442" s="298"/>
      <c r="CT442" s="298"/>
      <c r="CU442" s="298"/>
      <c r="CV442" s="298"/>
      <c r="CW442" s="298"/>
      <c r="CX442" s="298"/>
      <c r="CY442" s="298"/>
      <c r="CZ442" s="298"/>
      <c r="DA442" s="298"/>
      <c r="DB442" s="298"/>
      <c r="DC442" s="298"/>
      <c r="DD442" s="298"/>
      <c r="DE442" s="298"/>
      <c r="DF442" s="298"/>
      <c r="DG442" s="298"/>
      <c r="DH442" s="298"/>
      <c r="DI442" s="298"/>
      <c r="DJ442" s="298"/>
      <c r="DK442" s="298"/>
      <c r="DL442" s="298"/>
      <c r="DM442" s="298"/>
      <c r="DN442" s="298"/>
      <c r="DO442" s="298"/>
      <c r="DP442" s="298"/>
      <c r="DQ442" s="298"/>
      <c r="DR442" s="298"/>
      <c r="DS442" s="298"/>
      <c r="DT442" s="298"/>
      <c r="DU442" s="298"/>
      <c r="DV442" s="298"/>
      <c r="DW442" s="298"/>
      <c r="DX442" s="298"/>
    </row>
    <row r="443" spans="1:128">
      <c r="A443" s="38"/>
      <c r="B443" s="220" t="s">
        <v>3357</v>
      </c>
      <c r="C443" s="298"/>
      <c r="D443" s="298"/>
      <c r="E443" s="298"/>
      <c r="F443" s="298"/>
      <c r="G443" s="298"/>
      <c r="H443" s="298"/>
      <c r="I443" s="298"/>
      <c r="J443" s="298"/>
      <c r="K443" s="298"/>
      <c r="L443" s="298"/>
      <c r="M443" s="298"/>
      <c r="N443" s="298"/>
      <c r="O443" s="298"/>
      <c r="P443" s="298"/>
      <c r="Q443" s="298"/>
      <c r="R443" s="298"/>
      <c r="S443" s="298"/>
      <c r="T443" s="298"/>
      <c r="U443" s="298"/>
      <c r="V443" s="298"/>
      <c r="W443" s="298"/>
      <c r="X443" s="298"/>
      <c r="Y443" s="298"/>
      <c r="Z443" s="298"/>
      <c r="AA443" s="298"/>
      <c r="AB443" s="298"/>
      <c r="AC443" s="298"/>
      <c r="AD443" s="298"/>
      <c r="AE443" s="298"/>
      <c r="AF443" s="298"/>
      <c r="AG443" s="298"/>
      <c r="AH443" s="298"/>
      <c r="AI443" s="298"/>
      <c r="AJ443" s="298"/>
      <c r="AK443" s="298"/>
      <c r="AL443" s="298"/>
      <c r="AM443" s="298"/>
      <c r="AN443" s="298"/>
      <c r="AO443" s="298"/>
      <c r="AP443" s="298"/>
      <c r="AQ443" s="298"/>
      <c r="AR443" s="298"/>
      <c r="AS443" s="298"/>
      <c r="AT443" s="298"/>
      <c r="AU443" s="298"/>
      <c r="AV443" s="298"/>
      <c r="AW443" s="298"/>
      <c r="AX443" s="298"/>
      <c r="AY443" s="298"/>
      <c r="AZ443" s="298"/>
      <c r="BA443" s="298"/>
      <c r="BB443" s="298"/>
      <c r="BC443" s="298"/>
      <c r="BD443" s="298"/>
      <c r="BE443" s="298"/>
      <c r="BF443" s="298"/>
      <c r="BG443" s="298"/>
      <c r="BH443" s="298"/>
      <c r="BI443" s="298"/>
      <c r="BJ443" s="298"/>
      <c r="BK443" s="298"/>
      <c r="BL443" s="298"/>
      <c r="BM443" s="298"/>
      <c r="BN443" s="298"/>
      <c r="BO443" s="298"/>
      <c r="BP443" s="298"/>
      <c r="BQ443" s="298"/>
      <c r="BR443" s="298"/>
      <c r="BS443" s="298"/>
      <c r="BT443" s="298"/>
      <c r="BU443" s="298"/>
      <c r="BV443" s="298"/>
      <c r="BW443" s="298"/>
      <c r="BX443" s="298"/>
      <c r="BY443" s="298"/>
      <c r="BZ443" s="298"/>
      <c r="CA443" s="298"/>
      <c r="CB443" s="298"/>
      <c r="CC443" s="298"/>
      <c r="CD443" s="298"/>
      <c r="CE443" s="298"/>
      <c r="CF443" s="298"/>
      <c r="CG443" s="298"/>
      <c r="CH443" s="298"/>
      <c r="CI443" s="298"/>
      <c r="CJ443" s="298"/>
      <c r="CK443" s="298"/>
      <c r="CL443" s="298"/>
      <c r="CM443" s="298"/>
      <c r="CN443" s="298"/>
      <c r="CO443" s="298"/>
      <c r="CP443" s="298"/>
      <c r="CQ443" s="298"/>
      <c r="CR443" s="298"/>
      <c r="CS443" s="298"/>
      <c r="CT443" s="298"/>
      <c r="CU443" s="298"/>
      <c r="CV443" s="298"/>
      <c r="CW443" s="298"/>
      <c r="CX443" s="298"/>
      <c r="CY443" s="298"/>
      <c r="CZ443" s="298"/>
      <c r="DA443" s="298"/>
      <c r="DB443" s="298"/>
      <c r="DC443" s="298"/>
      <c r="DD443" s="298"/>
      <c r="DE443" s="298"/>
      <c r="DF443" s="298"/>
      <c r="DG443" s="298"/>
      <c r="DH443" s="298"/>
      <c r="DI443" s="298"/>
      <c r="DJ443" s="298"/>
      <c r="DK443" s="298"/>
      <c r="DL443" s="298"/>
      <c r="DM443" s="298"/>
      <c r="DN443" s="298"/>
      <c r="DO443" s="298"/>
      <c r="DP443" s="298"/>
      <c r="DQ443" s="298"/>
      <c r="DR443" s="298"/>
      <c r="DS443" s="298"/>
      <c r="DT443" s="298"/>
      <c r="DU443" s="298"/>
      <c r="DV443" s="298"/>
      <c r="DW443" s="298"/>
      <c r="DX443" s="298"/>
    </row>
    <row r="444" spans="1:128">
      <c r="A444" s="38"/>
      <c r="B444" s="221" t="s">
        <v>3353</v>
      </c>
      <c r="C444" s="295" t="s">
        <v>105</v>
      </c>
      <c r="D444" s="295" t="s">
        <v>106</v>
      </c>
      <c r="E444" s="295" t="s">
        <v>107</v>
      </c>
      <c r="F444" s="295" t="s">
        <v>108</v>
      </c>
      <c r="G444" s="295" t="s">
        <v>109</v>
      </c>
      <c r="H444" s="295" t="s">
        <v>110</v>
      </c>
      <c r="I444" s="295" t="s">
        <v>111</v>
      </c>
      <c r="J444" s="295" t="s">
        <v>112</v>
      </c>
      <c r="K444" s="295" t="s">
        <v>113</v>
      </c>
      <c r="L444" s="295" t="s">
        <v>114</v>
      </c>
      <c r="M444" s="295" t="s">
        <v>115</v>
      </c>
      <c r="N444" s="295" t="s">
        <v>116</v>
      </c>
      <c r="O444" s="295" t="s">
        <v>117</v>
      </c>
      <c r="P444" s="295" t="s">
        <v>118</v>
      </c>
      <c r="Q444" s="295" t="s">
        <v>119</v>
      </c>
      <c r="R444" s="295" t="s">
        <v>120</v>
      </c>
      <c r="S444" s="295" t="s">
        <v>121</v>
      </c>
      <c r="T444" s="295" t="s">
        <v>122</v>
      </c>
      <c r="U444" s="295" t="s">
        <v>123</v>
      </c>
      <c r="V444" s="295" t="s">
        <v>124</v>
      </c>
      <c r="W444" s="295" t="s">
        <v>125</v>
      </c>
      <c r="X444" s="295" t="s">
        <v>126</v>
      </c>
      <c r="Y444" s="295" t="s">
        <v>127</v>
      </c>
      <c r="Z444" s="295" t="s">
        <v>128</v>
      </c>
      <c r="AA444" s="295" t="s">
        <v>129</v>
      </c>
      <c r="AB444" s="295" t="s">
        <v>130</v>
      </c>
      <c r="AC444" s="295" t="s">
        <v>131</v>
      </c>
      <c r="AD444" s="295" t="s">
        <v>132</v>
      </c>
      <c r="AE444" s="295" t="s">
        <v>133</v>
      </c>
      <c r="AF444" s="295" t="s">
        <v>134</v>
      </c>
      <c r="AG444" s="295" t="s">
        <v>135</v>
      </c>
      <c r="AH444" s="295" t="s">
        <v>136</v>
      </c>
      <c r="AI444" s="295" t="s">
        <v>137</v>
      </c>
      <c r="AJ444" s="295" t="s">
        <v>138</v>
      </c>
      <c r="AK444" s="295" t="s">
        <v>139</v>
      </c>
      <c r="AL444" s="295" t="s">
        <v>140</v>
      </c>
      <c r="AM444" s="295" t="s">
        <v>141</v>
      </c>
      <c r="AN444" s="295" t="s">
        <v>142</v>
      </c>
      <c r="AO444" s="295" t="s">
        <v>143</v>
      </c>
      <c r="AP444" s="295" t="s">
        <v>144</v>
      </c>
      <c r="AQ444" s="295" t="s">
        <v>145</v>
      </c>
      <c r="AR444" s="295" t="s">
        <v>146</v>
      </c>
      <c r="AS444" s="295" t="s">
        <v>147</v>
      </c>
      <c r="AT444" s="295" t="s">
        <v>148</v>
      </c>
      <c r="AU444" s="295" t="s">
        <v>149</v>
      </c>
      <c r="AV444" s="295" t="s">
        <v>150</v>
      </c>
      <c r="AW444" s="295" t="s">
        <v>151</v>
      </c>
      <c r="AX444" s="295" t="s">
        <v>152</v>
      </c>
      <c r="AY444" s="295" t="s">
        <v>153</v>
      </c>
      <c r="AZ444" s="295" t="s">
        <v>154</v>
      </c>
      <c r="BA444" s="295" t="s">
        <v>155</v>
      </c>
      <c r="BB444" s="295" t="s">
        <v>156</v>
      </c>
      <c r="BC444" s="295" t="s">
        <v>157</v>
      </c>
      <c r="BD444" s="295" t="s">
        <v>158</v>
      </c>
      <c r="BE444" s="295" t="s">
        <v>159</v>
      </c>
      <c r="BF444" s="295" t="s">
        <v>160</v>
      </c>
      <c r="BG444" s="295" t="s">
        <v>161</v>
      </c>
      <c r="BH444" s="295" t="s">
        <v>162</v>
      </c>
      <c r="BI444" s="295" t="s">
        <v>163</v>
      </c>
      <c r="BJ444" s="295" t="s">
        <v>164</v>
      </c>
      <c r="BK444" s="295" t="s">
        <v>165</v>
      </c>
      <c r="BL444" s="295" t="s">
        <v>166</v>
      </c>
      <c r="BM444" s="295" t="s">
        <v>167</v>
      </c>
      <c r="BN444" s="295" t="s">
        <v>168</v>
      </c>
      <c r="BO444" s="295" t="s">
        <v>169</v>
      </c>
      <c r="BP444" s="295" t="s">
        <v>170</v>
      </c>
      <c r="BQ444" s="295" t="s">
        <v>171</v>
      </c>
      <c r="BR444" s="295" t="s">
        <v>172</v>
      </c>
      <c r="BS444" s="295" t="s">
        <v>173</v>
      </c>
      <c r="BT444" s="295" t="s">
        <v>174</v>
      </c>
      <c r="BU444" s="295" t="s">
        <v>175</v>
      </c>
      <c r="BV444" s="295" t="s">
        <v>176</v>
      </c>
      <c r="BW444" s="295" t="s">
        <v>177</v>
      </c>
      <c r="BX444" s="295" t="s">
        <v>178</v>
      </c>
      <c r="BY444" s="295" t="s">
        <v>179</v>
      </c>
      <c r="BZ444" s="295" t="s">
        <v>180</v>
      </c>
      <c r="CA444" s="295" t="s">
        <v>181</v>
      </c>
      <c r="CB444" s="295" t="s">
        <v>1438</v>
      </c>
      <c r="CC444" s="295" t="s">
        <v>1457</v>
      </c>
      <c r="CD444" s="295" t="s">
        <v>1458</v>
      </c>
      <c r="CE444" s="295" t="s">
        <v>1573</v>
      </c>
      <c r="CF444" s="295" t="s">
        <v>1574</v>
      </c>
      <c r="CG444" s="295" t="s">
        <v>2433</v>
      </c>
      <c r="CH444" s="295" t="s">
        <v>2456</v>
      </c>
      <c r="CI444" s="295" t="s">
        <v>2482</v>
      </c>
      <c r="CJ444" s="295" t="s">
        <v>2483</v>
      </c>
      <c r="CK444" s="295" t="s">
        <v>2488</v>
      </c>
      <c r="CL444" s="295" t="s">
        <v>2489</v>
      </c>
      <c r="CM444" s="295" t="s">
        <v>2491</v>
      </c>
      <c r="CN444" s="295" t="s">
        <v>2678</v>
      </c>
      <c r="CO444" s="295" t="s">
        <v>2684</v>
      </c>
      <c r="CP444" s="295" t="s">
        <v>2689</v>
      </c>
      <c r="CQ444" s="295" t="s">
        <v>2733</v>
      </c>
      <c r="CR444" s="295" t="s">
        <v>2734</v>
      </c>
      <c r="CS444" s="295" t="s">
        <v>2769</v>
      </c>
      <c r="CT444" s="295" t="s">
        <v>2787</v>
      </c>
      <c r="CU444" s="295" t="s">
        <v>2788</v>
      </c>
      <c r="CV444" s="295" t="s">
        <v>2789</v>
      </c>
      <c r="CW444" s="295" t="s">
        <v>2790</v>
      </c>
      <c r="CX444" s="295" t="s">
        <v>2866</v>
      </c>
      <c r="CY444" s="295" t="s">
        <v>2867</v>
      </c>
      <c r="CZ444" s="295" t="s">
        <v>2868</v>
      </c>
      <c r="DA444" s="295" t="s">
        <v>2869</v>
      </c>
      <c r="DB444" s="295" t="s">
        <v>2883</v>
      </c>
      <c r="DC444" s="295" t="s">
        <v>2884</v>
      </c>
      <c r="DD444" s="295" t="s">
        <v>2885</v>
      </c>
      <c r="DE444" s="295" t="s">
        <v>2886</v>
      </c>
      <c r="DF444" s="295" t="s">
        <v>2915</v>
      </c>
      <c r="DG444" s="295" t="s">
        <v>2916</v>
      </c>
      <c r="DH444" s="295" t="s">
        <v>2917</v>
      </c>
      <c r="DI444" s="295" t="s">
        <v>2943</v>
      </c>
      <c r="DJ444" s="295" t="s">
        <v>2946</v>
      </c>
      <c r="DK444" s="295" t="s">
        <v>2949</v>
      </c>
      <c r="DL444" s="295" t="s">
        <v>2960</v>
      </c>
      <c r="DM444" s="295" t="s">
        <v>2961</v>
      </c>
      <c r="DN444" s="295" t="s">
        <v>3140</v>
      </c>
      <c r="DO444" s="295" t="s">
        <v>3141</v>
      </c>
      <c r="DP444" s="295" t="s">
        <v>3142</v>
      </c>
      <c r="DQ444" s="295" t="s">
        <v>3143</v>
      </c>
      <c r="DR444" s="295" t="s">
        <v>3149</v>
      </c>
      <c r="DS444" s="295" t="s">
        <v>3231</v>
      </c>
      <c r="DT444" s="295" t="s">
        <v>3150</v>
      </c>
      <c r="DU444" s="295" t="s">
        <v>3229</v>
      </c>
      <c r="DV444" s="295" t="s">
        <v>3230</v>
      </c>
      <c r="DW444" s="295" t="s">
        <v>3369</v>
      </c>
      <c r="DX444" s="295" t="s">
        <v>3381</v>
      </c>
    </row>
    <row r="445" spans="1:128">
      <c r="A445" s="38"/>
      <c r="B445" s="37" t="s">
        <v>183</v>
      </c>
      <c r="C445" s="499">
        <v>1411</v>
      </c>
      <c r="D445" s="296">
        <v>1548</v>
      </c>
      <c r="E445" s="296">
        <v>1548</v>
      </c>
      <c r="F445" s="296">
        <v>1366</v>
      </c>
      <c r="G445" s="296">
        <v>1378</v>
      </c>
      <c r="H445" s="296">
        <v>1502</v>
      </c>
      <c r="I445" s="296">
        <v>1611</v>
      </c>
      <c r="J445" s="296">
        <v>1518</v>
      </c>
      <c r="K445" s="296">
        <v>1546</v>
      </c>
      <c r="L445" s="296">
        <v>1670</v>
      </c>
      <c r="M445" s="296">
        <v>1785</v>
      </c>
      <c r="N445" s="296">
        <v>1682</v>
      </c>
      <c r="O445" s="296">
        <v>1790</v>
      </c>
      <c r="P445" s="296">
        <v>1963</v>
      </c>
      <c r="Q445" s="296">
        <v>2091</v>
      </c>
      <c r="R445" s="296">
        <v>2009</v>
      </c>
      <c r="S445" s="296">
        <v>2046</v>
      </c>
      <c r="T445" s="296">
        <v>2206</v>
      </c>
      <c r="U445" s="296">
        <v>2277</v>
      </c>
      <c r="V445" s="296">
        <v>2340</v>
      </c>
      <c r="W445" s="296">
        <v>2319</v>
      </c>
      <c r="X445" s="296">
        <v>2641</v>
      </c>
      <c r="Y445" s="296">
        <v>2907</v>
      </c>
      <c r="Z445" s="296">
        <v>2756</v>
      </c>
      <c r="AA445" s="296">
        <v>2815</v>
      </c>
      <c r="AB445" s="296">
        <v>3157</v>
      </c>
      <c r="AC445" s="296">
        <v>3278</v>
      </c>
      <c r="AD445" s="296">
        <v>3306</v>
      </c>
      <c r="AE445" s="296">
        <v>3357</v>
      </c>
      <c r="AF445" s="296">
        <v>3721</v>
      </c>
      <c r="AG445" s="296">
        <v>3951</v>
      </c>
      <c r="AH445" s="296">
        <v>3868</v>
      </c>
      <c r="AI445" s="296">
        <v>3895</v>
      </c>
      <c r="AJ445" s="296">
        <v>3982</v>
      </c>
      <c r="AK445" s="296">
        <v>4109</v>
      </c>
      <c r="AL445" s="296">
        <v>4173</v>
      </c>
      <c r="AM445" s="296">
        <v>4626</v>
      </c>
      <c r="AN445" s="296">
        <v>5007</v>
      </c>
      <c r="AO445" s="296">
        <v>5255</v>
      </c>
      <c r="AP445" s="296">
        <v>4951</v>
      </c>
      <c r="AQ445" s="296">
        <v>4972</v>
      </c>
      <c r="AR445" s="296">
        <v>5375</v>
      </c>
      <c r="AS445" s="296">
        <v>5669</v>
      </c>
      <c r="AT445" s="296">
        <v>5039</v>
      </c>
      <c r="AU445" s="296">
        <v>4803</v>
      </c>
      <c r="AV445" s="296">
        <v>4939</v>
      </c>
      <c r="AW445" s="296">
        <v>5004</v>
      </c>
      <c r="AX445" s="296">
        <v>4676</v>
      </c>
      <c r="AY445" s="296">
        <v>4561</v>
      </c>
      <c r="AZ445" s="296">
        <v>4977</v>
      </c>
      <c r="BA445" s="296">
        <v>5162</v>
      </c>
      <c r="BB445" s="296">
        <v>4825</v>
      </c>
      <c r="BC445" s="296">
        <v>4699</v>
      </c>
      <c r="BD445" s="296">
        <v>5072</v>
      </c>
      <c r="BE445" s="296">
        <v>5460</v>
      </c>
      <c r="BF445" s="296">
        <v>5326</v>
      </c>
      <c r="BG445" s="296">
        <v>5239</v>
      </c>
      <c r="BH445" s="296">
        <v>5680</v>
      </c>
      <c r="BI445" s="296">
        <v>5885</v>
      </c>
      <c r="BJ445" s="296">
        <v>5575</v>
      </c>
      <c r="BK445" s="296">
        <v>5576</v>
      </c>
      <c r="BL445" s="296">
        <v>6140</v>
      </c>
      <c r="BM445" s="296">
        <v>6618</v>
      </c>
      <c r="BN445" s="296">
        <v>6255</v>
      </c>
      <c r="BO445" s="296">
        <v>6245</v>
      </c>
      <c r="BP445" s="296">
        <v>6620</v>
      </c>
      <c r="BQ445" s="296">
        <v>6920</v>
      </c>
      <c r="BR445" s="296">
        <v>6525</v>
      </c>
      <c r="BS445" s="296">
        <v>6800</v>
      </c>
      <c r="BT445" s="296">
        <v>7118</v>
      </c>
      <c r="BU445" s="296">
        <v>7426</v>
      </c>
      <c r="BV445" s="296">
        <v>6996</v>
      </c>
      <c r="BW445" s="296">
        <v>6881</v>
      </c>
      <c r="BX445" s="296">
        <v>7152</v>
      </c>
      <c r="BY445" s="296">
        <v>7289</v>
      </c>
      <c r="BZ445" s="296">
        <v>6451</v>
      </c>
      <c r="CA445" s="296">
        <v>6042</v>
      </c>
      <c r="CB445" s="296">
        <v>6251</v>
      </c>
      <c r="CC445" s="296">
        <v>6429</v>
      </c>
      <c r="CD445" s="296">
        <v>6014</v>
      </c>
      <c r="CE445" s="296">
        <v>5871</v>
      </c>
      <c r="CF445" s="296">
        <v>6311</v>
      </c>
      <c r="CG445" s="296">
        <v>6593</v>
      </c>
      <c r="CH445" s="296">
        <v>6435</v>
      </c>
      <c r="CI445" s="296">
        <v>6283</v>
      </c>
      <c r="CJ445" s="296">
        <v>6716</v>
      </c>
      <c r="CK445" s="296">
        <v>7060</v>
      </c>
      <c r="CL445" s="296">
        <v>6724</v>
      </c>
      <c r="CM445" s="296">
        <v>6774</v>
      </c>
      <c r="CN445" s="296">
        <v>7149</v>
      </c>
      <c r="CO445" s="296">
        <v>7274</v>
      </c>
      <c r="CP445" s="296">
        <v>6991</v>
      </c>
      <c r="CQ445" s="296">
        <v>6968</v>
      </c>
      <c r="CR445" s="296">
        <v>7305</v>
      </c>
      <c r="CS445" s="296">
        <v>7518</v>
      </c>
      <c r="CT445" s="296">
        <v>7392</v>
      </c>
      <c r="CU445" s="296">
        <v>7423</v>
      </c>
      <c r="CV445" s="296">
        <v>7862</v>
      </c>
      <c r="CW445" s="296">
        <v>8111</v>
      </c>
      <c r="CX445" s="296">
        <v>7924</v>
      </c>
      <c r="CY445" s="296">
        <v>7972</v>
      </c>
      <c r="CZ445" s="296">
        <v>8542</v>
      </c>
      <c r="DA445" s="296">
        <v>8776</v>
      </c>
      <c r="DB445" s="296">
        <v>8488</v>
      </c>
      <c r="DC445" s="296">
        <v>8492</v>
      </c>
      <c r="DD445" s="296">
        <v>8817</v>
      </c>
      <c r="DE445" s="296">
        <v>9108</v>
      </c>
      <c r="DF445" s="296">
        <v>8903</v>
      </c>
      <c r="DG445" s="296">
        <v>8913</v>
      </c>
      <c r="DH445" s="296">
        <v>9422</v>
      </c>
      <c r="DI445" s="296">
        <v>9468</v>
      </c>
      <c r="DJ445" s="296">
        <v>9186</v>
      </c>
      <c r="DK445" s="296">
        <v>9366</v>
      </c>
      <c r="DL445" s="296">
        <v>9637</v>
      </c>
      <c r="DM445" s="296">
        <v>9993</v>
      </c>
      <c r="DN445" s="296">
        <v>9681</v>
      </c>
      <c r="DO445" s="296">
        <v>9604</v>
      </c>
      <c r="DP445" s="296">
        <v>9951</v>
      </c>
      <c r="DQ445" s="296">
        <v>10220</v>
      </c>
      <c r="DR445" s="296">
        <v>9804</v>
      </c>
      <c r="DS445" s="296">
        <v>9202</v>
      </c>
      <c r="DT445" s="296">
        <v>9090</v>
      </c>
      <c r="DU445" s="296">
        <v>9636</v>
      </c>
      <c r="DV445" s="296">
        <v>9812</v>
      </c>
      <c r="DW445" s="296">
        <v>9989</v>
      </c>
      <c r="DX445" s="296">
        <v>10252</v>
      </c>
    </row>
    <row r="446" spans="1:128">
      <c r="A446" s="38"/>
      <c r="B446" s="38" t="s">
        <v>3354</v>
      </c>
      <c r="C446" s="500">
        <v>1018</v>
      </c>
      <c r="D446" s="291">
        <v>1119</v>
      </c>
      <c r="E446" s="291">
        <v>1125</v>
      </c>
      <c r="F446" s="291">
        <v>1013</v>
      </c>
      <c r="G446" s="291">
        <v>1030</v>
      </c>
      <c r="H446" s="291">
        <v>1125</v>
      </c>
      <c r="I446" s="291">
        <v>1184</v>
      </c>
      <c r="J446" s="291">
        <v>1163</v>
      </c>
      <c r="K446" s="291">
        <v>1180</v>
      </c>
      <c r="L446" s="291">
        <v>1278</v>
      </c>
      <c r="M446" s="291">
        <v>1343</v>
      </c>
      <c r="N446" s="291">
        <v>1276</v>
      </c>
      <c r="O446" s="291">
        <v>1352</v>
      </c>
      <c r="P446" s="291">
        <v>1476</v>
      </c>
      <c r="Q446" s="291">
        <v>1596</v>
      </c>
      <c r="R446" s="291">
        <v>1528</v>
      </c>
      <c r="S446" s="291">
        <v>1552</v>
      </c>
      <c r="T446" s="291">
        <v>1679</v>
      </c>
      <c r="U446" s="291">
        <v>1738</v>
      </c>
      <c r="V446" s="291">
        <v>1790</v>
      </c>
      <c r="W446" s="291">
        <v>1786</v>
      </c>
      <c r="X446" s="291">
        <v>2040</v>
      </c>
      <c r="Y446" s="291">
        <v>2217</v>
      </c>
      <c r="Z446" s="291">
        <v>2102</v>
      </c>
      <c r="AA446" s="291">
        <v>2151</v>
      </c>
      <c r="AB446" s="291">
        <v>2418</v>
      </c>
      <c r="AC446" s="291">
        <v>2507</v>
      </c>
      <c r="AD446" s="291">
        <v>2535</v>
      </c>
      <c r="AE446" s="291">
        <v>2583</v>
      </c>
      <c r="AF446" s="291">
        <v>2888</v>
      </c>
      <c r="AG446" s="291">
        <v>3065</v>
      </c>
      <c r="AH446" s="291">
        <v>3004</v>
      </c>
      <c r="AI446" s="291">
        <v>3032</v>
      </c>
      <c r="AJ446" s="291">
        <v>3108</v>
      </c>
      <c r="AK446" s="291">
        <v>3203</v>
      </c>
      <c r="AL446" s="291">
        <v>3269</v>
      </c>
      <c r="AM446" s="291">
        <v>3588</v>
      </c>
      <c r="AN446" s="291">
        <v>3880</v>
      </c>
      <c r="AO446" s="291">
        <v>4056</v>
      </c>
      <c r="AP446" s="291">
        <v>3822</v>
      </c>
      <c r="AQ446" s="291">
        <v>3863</v>
      </c>
      <c r="AR446" s="291">
        <v>4169</v>
      </c>
      <c r="AS446" s="291">
        <v>4386</v>
      </c>
      <c r="AT446" s="291">
        <v>3933</v>
      </c>
      <c r="AU446" s="291">
        <v>3745</v>
      </c>
      <c r="AV446" s="291">
        <v>3887</v>
      </c>
      <c r="AW446" s="291">
        <v>3981</v>
      </c>
      <c r="AX446" s="291">
        <v>3721</v>
      </c>
      <c r="AY446" s="291">
        <v>3639</v>
      </c>
      <c r="AZ446" s="291">
        <v>3931</v>
      </c>
      <c r="BA446" s="291">
        <v>4096</v>
      </c>
      <c r="BB446" s="291">
        <v>3857</v>
      </c>
      <c r="BC446" s="291">
        <v>3749</v>
      </c>
      <c r="BD446" s="291">
        <v>4079</v>
      </c>
      <c r="BE446" s="291">
        <v>4357</v>
      </c>
      <c r="BF446" s="291">
        <v>4240</v>
      </c>
      <c r="BG446" s="291">
        <v>4186</v>
      </c>
      <c r="BH446" s="291">
        <v>4538</v>
      </c>
      <c r="BI446" s="291">
        <v>4655</v>
      </c>
      <c r="BJ446" s="291">
        <v>4400</v>
      </c>
      <c r="BK446" s="291">
        <v>4417</v>
      </c>
      <c r="BL446" s="291">
        <v>4832</v>
      </c>
      <c r="BM446" s="291">
        <v>5170</v>
      </c>
      <c r="BN446" s="291">
        <v>4890</v>
      </c>
      <c r="BO446" s="291">
        <v>4871</v>
      </c>
      <c r="BP446" s="291">
        <v>5177</v>
      </c>
      <c r="BQ446" s="291">
        <v>5395</v>
      </c>
      <c r="BR446" s="291">
        <v>5093</v>
      </c>
      <c r="BS446" s="291">
        <v>5322</v>
      </c>
      <c r="BT446" s="291">
        <v>5556</v>
      </c>
      <c r="BU446" s="291">
        <v>5787</v>
      </c>
      <c r="BV446" s="291">
        <v>5511</v>
      </c>
      <c r="BW446" s="291">
        <v>5400</v>
      </c>
      <c r="BX446" s="291">
        <v>5618</v>
      </c>
      <c r="BY446" s="291">
        <v>5720</v>
      </c>
      <c r="BZ446" s="291">
        <v>5093</v>
      </c>
      <c r="CA446" s="291">
        <v>4793</v>
      </c>
      <c r="CB446" s="291">
        <v>4965</v>
      </c>
      <c r="CC446" s="291">
        <v>5109</v>
      </c>
      <c r="CD446" s="291">
        <v>4782</v>
      </c>
      <c r="CE446" s="291">
        <v>4690</v>
      </c>
      <c r="CF446" s="291">
        <v>5076</v>
      </c>
      <c r="CG446" s="291">
        <v>5302</v>
      </c>
      <c r="CH446" s="291">
        <v>5158</v>
      </c>
      <c r="CI446" s="291">
        <v>5047</v>
      </c>
      <c r="CJ446" s="291">
        <v>5405</v>
      </c>
      <c r="CK446" s="291">
        <v>5693</v>
      </c>
      <c r="CL446" s="291">
        <v>5385</v>
      </c>
      <c r="CM446" s="291">
        <v>5419</v>
      </c>
      <c r="CN446" s="291">
        <v>5709</v>
      </c>
      <c r="CO446" s="291">
        <v>5775</v>
      </c>
      <c r="CP446" s="291">
        <v>5543</v>
      </c>
      <c r="CQ446" s="291">
        <v>5544</v>
      </c>
      <c r="CR446" s="291">
        <v>5818</v>
      </c>
      <c r="CS446" s="291">
        <v>5943</v>
      </c>
      <c r="CT446" s="291">
        <v>5894</v>
      </c>
      <c r="CU446" s="291">
        <v>5946</v>
      </c>
      <c r="CV446" s="291">
        <v>6299</v>
      </c>
      <c r="CW446" s="291">
        <v>6478</v>
      </c>
      <c r="CX446" s="291">
        <v>6344</v>
      </c>
      <c r="CY446" s="291">
        <v>6413</v>
      </c>
      <c r="CZ446" s="291">
        <v>6850</v>
      </c>
      <c r="DA446" s="291">
        <v>7044</v>
      </c>
      <c r="DB446" s="291">
        <v>6780</v>
      </c>
      <c r="DC446" s="291">
        <v>6833</v>
      </c>
      <c r="DD446" s="291">
        <v>7079</v>
      </c>
      <c r="DE446" s="291">
        <v>7333</v>
      </c>
      <c r="DF446" s="291">
        <v>7173</v>
      </c>
      <c r="DG446" s="291">
        <v>7154</v>
      </c>
      <c r="DH446" s="291">
        <v>7601</v>
      </c>
      <c r="DI446" s="291">
        <v>7590</v>
      </c>
      <c r="DJ446" s="291">
        <v>7381</v>
      </c>
      <c r="DK446" s="291">
        <v>7525</v>
      </c>
      <c r="DL446" s="291">
        <v>7725</v>
      </c>
      <c r="DM446" s="291">
        <v>7996</v>
      </c>
      <c r="DN446" s="291">
        <v>7758</v>
      </c>
      <c r="DO446" s="291">
        <v>7717</v>
      </c>
      <c r="DP446" s="291">
        <v>7990</v>
      </c>
      <c r="DQ446" s="291">
        <v>8224</v>
      </c>
      <c r="DR446" s="291">
        <v>7881</v>
      </c>
      <c r="DS446" s="291">
        <v>7451</v>
      </c>
      <c r="DT446" s="291">
        <v>7395</v>
      </c>
      <c r="DU446" s="291">
        <v>7838</v>
      </c>
      <c r="DV446" s="291">
        <v>7965</v>
      </c>
      <c r="DW446" s="291">
        <v>8089</v>
      </c>
      <c r="DX446" s="291">
        <v>8315</v>
      </c>
    </row>
    <row r="447" spans="1:128">
      <c r="A447" s="38"/>
      <c r="B447" s="38" t="s">
        <v>3355</v>
      </c>
      <c r="C447" s="500">
        <v>63</v>
      </c>
      <c r="D447" s="291">
        <v>63</v>
      </c>
      <c r="E447" s="291">
        <v>72</v>
      </c>
      <c r="F447" s="291">
        <v>66</v>
      </c>
      <c r="G447" s="291">
        <v>63</v>
      </c>
      <c r="H447" s="291">
        <v>58</v>
      </c>
      <c r="I447" s="291">
        <v>70</v>
      </c>
      <c r="J447" s="291">
        <v>63</v>
      </c>
      <c r="K447" s="291">
        <v>58</v>
      </c>
      <c r="L447" s="291">
        <v>62</v>
      </c>
      <c r="M447" s="291">
        <v>75</v>
      </c>
      <c r="N447" s="291">
        <v>74</v>
      </c>
      <c r="O447" s="291">
        <v>74</v>
      </c>
      <c r="P447" s="291">
        <v>88</v>
      </c>
      <c r="Q447" s="291">
        <v>92</v>
      </c>
      <c r="R447" s="291">
        <v>90</v>
      </c>
      <c r="S447" s="291">
        <v>90</v>
      </c>
      <c r="T447" s="291">
        <v>91</v>
      </c>
      <c r="U447" s="291">
        <v>103</v>
      </c>
      <c r="V447" s="291">
        <v>108</v>
      </c>
      <c r="W447" s="291">
        <v>94</v>
      </c>
      <c r="X447" s="291">
        <v>113</v>
      </c>
      <c r="Y447" s="291">
        <v>131</v>
      </c>
      <c r="Z447" s="291">
        <v>126</v>
      </c>
      <c r="AA447" s="291">
        <v>126</v>
      </c>
      <c r="AB447" s="291">
        <v>153</v>
      </c>
      <c r="AC447" s="291">
        <v>170</v>
      </c>
      <c r="AD447" s="291">
        <v>177</v>
      </c>
      <c r="AE447" s="291">
        <v>169</v>
      </c>
      <c r="AF447" s="291">
        <v>189</v>
      </c>
      <c r="AG447" s="291">
        <v>190</v>
      </c>
      <c r="AH447" s="291">
        <v>190</v>
      </c>
      <c r="AI447" s="291">
        <v>191</v>
      </c>
      <c r="AJ447" s="291">
        <v>186</v>
      </c>
      <c r="AK447" s="291">
        <v>189</v>
      </c>
      <c r="AL447" s="291">
        <v>206</v>
      </c>
      <c r="AM447" s="291">
        <v>232</v>
      </c>
      <c r="AN447" s="291">
        <v>247</v>
      </c>
      <c r="AO447" s="291">
        <v>263</v>
      </c>
      <c r="AP447" s="291">
        <v>251</v>
      </c>
      <c r="AQ447" s="291">
        <v>261</v>
      </c>
      <c r="AR447" s="291">
        <v>274</v>
      </c>
      <c r="AS447" s="291">
        <v>280</v>
      </c>
      <c r="AT447" s="291">
        <v>248</v>
      </c>
      <c r="AU447" s="291">
        <v>240</v>
      </c>
      <c r="AV447" s="291">
        <v>232</v>
      </c>
      <c r="AW447" s="291">
        <v>229</v>
      </c>
      <c r="AX447" s="291">
        <v>211</v>
      </c>
      <c r="AY447" s="291">
        <v>200</v>
      </c>
      <c r="AZ447" s="291">
        <v>223</v>
      </c>
      <c r="BA447" s="291">
        <v>222</v>
      </c>
      <c r="BB447" s="291">
        <v>213</v>
      </c>
      <c r="BC447" s="291">
        <v>213</v>
      </c>
      <c r="BD447" s="291">
        <v>214</v>
      </c>
      <c r="BE447" s="291">
        <v>253</v>
      </c>
      <c r="BF447" s="291">
        <v>264</v>
      </c>
      <c r="BG447" s="291">
        <v>251</v>
      </c>
      <c r="BH447" s="291">
        <v>258</v>
      </c>
      <c r="BI447" s="291">
        <v>285</v>
      </c>
      <c r="BJ447" s="291">
        <v>251</v>
      </c>
      <c r="BK447" s="291">
        <v>261</v>
      </c>
      <c r="BL447" s="291">
        <v>306</v>
      </c>
      <c r="BM447" s="291">
        <v>329</v>
      </c>
      <c r="BN447" s="291">
        <v>295</v>
      </c>
      <c r="BO447" s="291">
        <v>292</v>
      </c>
      <c r="BP447" s="291">
        <v>310</v>
      </c>
      <c r="BQ447" s="291">
        <v>338</v>
      </c>
      <c r="BR447" s="291">
        <v>330</v>
      </c>
      <c r="BS447" s="291">
        <v>333</v>
      </c>
      <c r="BT447" s="291">
        <v>335</v>
      </c>
      <c r="BU447" s="291">
        <v>352</v>
      </c>
      <c r="BV447" s="291">
        <v>319</v>
      </c>
      <c r="BW447" s="291">
        <v>310</v>
      </c>
      <c r="BX447" s="291">
        <v>321</v>
      </c>
      <c r="BY447" s="291">
        <v>323</v>
      </c>
      <c r="BZ447" s="291">
        <v>290</v>
      </c>
      <c r="CA447" s="291">
        <v>265</v>
      </c>
      <c r="CB447" s="291">
        <v>268</v>
      </c>
      <c r="CC447" s="291">
        <v>285</v>
      </c>
      <c r="CD447" s="291">
        <v>266</v>
      </c>
      <c r="CE447" s="291">
        <v>243</v>
      </c>
      <c r="CF447" s="291">
        <v>263</v>
      </c>
      <c r="CG447" s="291">
        <v>272</v>
      </c>
      <c r="CH447" s="291">
        <v>273</v>
      </c>
      <c r="CI447" s="291">
        <v>258</v>
      </c>
      <c r="CJ447" s="291">
        <v>277</v>
      </c>
      <c r="CK447" s="291">
        <v>285</v>
      </c>
      <c r="CL447" s="291">
        <v>291</v>
      </c>
      <c r="CM447" s="291">
        <v>287</v>
      </c>
      <c r="CN447" s="291">
        <v>304</v>
      </c>
      <c r="CO447" s="291">
        <v>309</v>
      </c>
      <c r="CP447" s="291">
        <v>295</v>
      </c>
      <c r="CQ447" s="291">
        <v>290</v>
      </c>
      <c r="CR447" s="291">
        <v>319</v>
      </c>
      <c r="CS447" s="291">
        <v>342</v>
      </c>
      <c r="CT447" s="291">
        <v>316</v>
      </c>
      <c r="CU447" s="291">
        <v>309</v>
      </c>
      <c r="CV447" s="291">
        <v>328</v>
      </c>
      <c r="CW447" s="291">
        <v>355</v>
      </c>
      <c r="CX447" s="291">
        <v>352</v>
      </c>
      <c r="CY447" s="291">
        <v>346</v>
      </c>
      <c r="CZ447" s="291">
        <v>368</v>
      </c>
      <c r="DA447" s="291">
        <v>394</v>
      </c>
      <c r="DB447" s="291">
        <v>395</v>
      </c>
      <c r="DC447" s="291">
        <v>374</v>
      </c>
      <c r="DD447" s="291">
        <v>388</v>
      </c>
      <c r="DE447" s="291">
        <v>392</v>
      </c>
      <c r="DF447" s="291">
        <v>381</v>
      </c>
      <c r="DG447" s="291">
        <v>395</v>
      </c>
      <c r="DH447" s="291">
        <v>396</v>
      </c>
      <c r="DI447" s="291">
        <v>421</v>
      </c>
      <c r="DJ447" s="291">
        <v>398</v>
      </c>
      <c r="DK447" s="291">
        <v>404</v>
      </c>
      <c r="DL447" s="291">
        <v>425</v>
      </c>
      <c r="DM447" s="291">
        <v>447</v>
      </c>
      <c r="DN447" s="291">
        <v>443</v>
      </c>
      <c r="DO447" s="291">
        <v>435</v>
      </c>
      <c r="DP447" s="291">
        <v>446</v>
      </c>
      <c r="DQ447" s="291">
        <v>444</v>
      </c>
      <c r="DR447" s="291">
        <v>446</v>
      </c>
      <c r="DS447" s="291">
        <v>409</v>
      </c>
      <c r="DT447" s="291">
        <v>394</v>
      </c>
      <c r="DU447" s="291">
        <v>412</v>
      </c>
      <c r="DV447" s="291">
        <v>422</v>
      </c>
      <c r="DW447" s="291">
        <v>443</v>
      </c>
      <c r="DX447" s="291">
        <v>440</v>
      </c>
    </row>
    <row r="448" spans="1:128">
      <c r="A448" s="38"/>
      <c r="B448" s="38" t="s">
        <v>3335</v>
      </c>
      <c r="C448" s="500">
        <v>126</v>
      </c>
      <c r="D448" s="291">
        <v>150</v>
      </c>
      <c r="E448" s="291">
        <v>137</v>
      </c>
      <c r="F448" s="291">
        <v>110</v>
      </c>
      <c r="G448" s="291">
        <v>114</v>
      </c>
      <c r="H448" s="291">
        <v>127</v>
      </c>
      <c r="I448" s="291">
        <v>143</v>
      </c>
      <c r="J448" s="291">
        <v>118</v>
      </c>
      <c r="K448" s="291">
        <v>109</v>
      </c>
      <c r="L448" s="291">
        <v>113</v>
      </c>
      <c r="M448" s="291">
        <v>131</v>
      </c>
      <c r="N448" s="291">
        <v>114</v>
      </c>
      <c r="O448" s="291">
        <v>122</v>
      </c>
      <c r="P448" s="291">
        <v>133</v>
      </c>
      <c r="Q448" s="291">
        <v>133</v>
      </c>
      <c r="R448" s="291">
        <v>139</v>
      </c>
      <c r="S448" s="291">
        <v>138</v>
      </c>
      <c r="T448" s="291">
        <v>157</v>
      </c>
      <c r="U448" s="291">
        <v>151</v>
      </c>
      <c r="V448" s="291">
        <v>157</v>
      </c>
      <c r="W448" s="291">
        <v>154</v>
      </c>
      <c r="X448" s="291">
        <v>180</v>
      </c>
      <c r="Y448" s="291">
        <v>204</v>
      </c>
      <c r="Z448" s="291">
        <v>181</v>
      </c>
      <c r="AA448" s="291">
        <v>189</v>
      </c>
      <c r="AB448" s="291">
        <v>210</v>
      </c>
      <c r="AC448" s="291">
        <v>197</v>
      </c>
      <c r="AD448" s="291">
        <v>193</v>
      </c>
      <c r="AE448" s="291">
        <v>200</v>
      </c>
      <c r="AF448" s="291">
        <v>203</v>
      </c>
      <c r="AG448" s="291">
        <v>228</v>
      </c>
      <c r="AH448" s="291">
        <v>226</v>
      </c>
      <c r="AI448" s="291">
        <v>226</v>
      </c>
      <c r="AJ448" s="291">
        <v>216</v>
      </c>
      <c r="AK448" s="291">
        <v>228</v>
      </c>
      <c r="AL448" s="291">
        <v>245</v>
      </c>
      <c r="AM448" s="291">
        <v>298</v>
      </c>
      <c r="AN448" s="291">
        <v>317</v>
      </c>
      <c r="AO448" s="291">
        <v>331</v>
      </c>
      <c r="AP448" s="291">
        <v>302</v>
      </c>
      <c r="AQ448" s="291">
        <v>299</v>
      </c>
      <c r="AR448" s="291">
        <v>328</v>
      </c>
      <c r="AS448" s="291">
        <v>349</v>
      </c>
      <c r="AT448" s="291">
        <v>283</v>
      </c>
      <c r="AU448" s="291">
        <v>274</v>
      </c>
      <c r="AV448" s="291">
        <v>271</v>
      </c>
      <c r="AW448" s="291">
        <v>263</v>
      </c>
      <c r="AX448" s="291">
        <v>243</v>
      </c>
      <c r="AY448" s="291">
        <v>227</v>
      </c>
      <c r="AZ448" s="291">
        <v>258</v>
      </c>
      <c r="BA448" s="291">
        <v>284</v>
      </c>
      <c r="BB448" s="291">
        <v>252</v>
      </c>
      <c r="BC448" s="291">
        <v>244</v>
      </c>
      <c r="BD448" s="291">
        <v>264</v>
      </c>
      <c r="BE448" s="291">
        <v>297</v>
      </c>
      <c r="BF448" s="291">
        <v>278</v>
      </c>
      <c r="BG448" s="291">
        <v>261</v>
      </c>
      <c r="BH448" s="291">
        <v>297</v>
      </c>
      <c r="BI448" s="291">
        <v>310</v>
      </c>
      <c r="BJ448" s="291">
        <v>305</v>
      </c>
      <c r="BK448" s="291">
        <v>286</v>
      </c>
      <c r="BL448" s="291">
        <v>322</v>
      </c>
      <c r="BM448" s="291">
        <v>368</v>
      </c>
      <c r="BN448" s="291">
        <v>356</v>
      </c>
      <c r="BO448" s="291">
        <v>344</v>
      </c>
      <c r="BP448" s="291">
        <v>361</v>
      </c>
      <c r="BQ448" s="291">
        <v>376</v>
      </c>
      <c r="BR448" s="291">
        <v>346</v>
      </c>
      <c r="BS448" s="291">
        <v>363</v>
      </c>
      <c r="BT448" s="291">
        <v>394</v>
      </c>
      <c r="BU448" s="291">
        <v>424</v>
      </c>
      <c r="BV448" s="291">
        <v>366</v>
      </c>
      <c r="BW448" s="291">
        <v>368</v>
      </c>
      <c r="BX448" s="291">
        <v>377</v>
      </c>
      <c r="BY448" s="291">
        <v>395</v>
      </c>
      <c r="BZ448" s="291">
        <v>330</v>
      </c>
      <c r="CA448" s="291">
        <v>312</v>
      </c>
      <c r="CB448" s="291">
        <v>328</v>
      </c>
      <c r="CC448" s="291">
        <v>343</v>
      </c>
      <c r="CD448" s="291">
        <v>322</v>
      </c>
      <c r="CE448" s="291">
        <v>311</v>
      </c>
      <c r="CF448" s="291">
        <v>314</v>
      </c>
      <c r="CG448" s="291">
        <v>326</v>
      </c>
      <c r="CH448" s="291">
        <v>310</v>
      </c>
      <c r="CI448" s="291">
        <v>299</v>
      </c>
      <c r="CJ448" s="291">
        <v>314</v>
      </c>
      <c r="CK448" s="291">
        <v>331</v>
      </c>
      <c r="CL448" s="291">
        <v>315</v>
      </c>
      <c r="CM448" s="291">
        <v>335</v>
      </c>
      <c r="CN448" s="291">
        <v>346</v>
      </c>
      <c r="CO448" s="291">
        <v>360</v>
      </c>
      <c r="CP448" s="291">
        <v>347</v>
      </c>
      <c r="CQ448" s="291">
        <v>335</v>
      </c>
      <c r="CR448" s="291">
        <v>350</v>
      </c>
      <c r="CS448" s="291">
        <v>381</v>
      </c>
      <c r="CT448" s="291">
        <v>354</v>
      </c>
      <c r="CU448" s="291">
        <v>344</v>
      </c>
      <c r="CV448" s="291">
        <v>364</v>
      </c>
      <c r="CW448" s="291">
        <v>389</v>
      </c>
      <c r="CX448" s="291">
        <v>373</v>
      </c>
      <c r="CY448" s="291">
        <v>368</v>
      </c>
      <c r="CZ448" s="291">
        <v>402</v>
      </c>
      <c r="DA448" s="291">
        <v>407</v>
      </c>
      <c r="DB448" s="291">
        <v>393</v>
      </c>
      <c r="DC448" s="291">
        <v>386</v>
      </c>
      <c r="DD448" s="291">
        <v>410</v>
      </c>
      <c r="DE448" s="291">
        <v>433</v>
      </c>
      <c r="DF448" s="291">
        <v>406</v>
      </c>
      <c r="DG448" s="291">
        <v>417</v>
      </c>
      <c r="DH448" s="291">
        <v>446</v>
      </c>
      <c r="DI448" s="291">
        <v>453</v>
      </c>
      <c r="DJ448" s="291">
        <v>426</v>
      </c>
      <c r="DK448" s="291">
        <v>442</v>
      </c>
      <c r="DL448" s="291">
        <v>461</v>
      </c>
      <c r="DM448" s="291">
        <v>475</v>
      </c>
      <c r="DN448" s="291">
        <v>464</v>
      </c>
      <c r="DO448" s="291">
        <v>457</v>
      </c>
      <c r="DP448" s="291">
        <v>468</v>
      </c>
      <c r="DQ448" s="291">
        <v>475</v>
      </c>
      <c r="DR448" s="291">
        <v>446</v>
      </c>
      <c r="DS448" s="291">
        <v>400</v>
      </c>
      <c r="DT448" s="291">
        <v>396</v>
      </c>
      <c r="DU448" s="291">
        <v>425</v>
      </c>
      <c r="DV448" s="291">
        <v>431</v>
      </c>
      <c r="DW448" s="291">
        <v>441</v>
      </c>
      <c r="DX448" s="291">
        <v>458</v>
      </c>
    </row>
    <row r="449" spans="1:128">
      <c r="A449" s="38"/>
      <c r="B449" s="38" t="s">
        <v>3336</v>
      </c>
      <c r="C449" s="500">
        <v>32</v>
      </c>
      <c r="D449" s="291">
        <v>36</v>
      </c>
      <c r="E449" s="291">
        <v>41</v>
      </c>
      <c r="F449" s="291">
        <v>27</v>
      </c>
      <c r="G449" s="291">
        <v>31</v>
      </c>
      <c r="H449" s="291">
        <v>31</v>
      </c>
      <c r="I449" s="291">
        <v>37</v>
      </c>
      <c r="J449" s="291">
        <v>29</v>
      </c>
      <c r="K449" s="291">
        <v>35</v>
      </c>
      <c r="L449" s="291">
        <v>39</v>
      </c>
      <c r="M449" s="291">
        <v>40</v>
      </c>
      <c r="N449" s="291">
        <v>37</v>
      </c>
      <c r="O449" s="291">
        <v>39</v>
      </c>
      <c r="P449" s="291">
        <v>49</v>
      </c>
      <c r="Q449" s="291">
        <v>53</v>
      </c>
      <c r="R449" s="291">
        <v>54</v>
      </c>
      <c r="S449" s="291">
        <v>52</v>
      </c>
      <c r="T449" s="291">
        <v>59</v>
      </c>
      <c r="U449" s="291">
        <v>62</v>
      </c>
      <c r="V449" s="291">
        <v>61</v>
      </c>
      <c r="W449" s="291">
        <v>48</v>
      </c>
      <c r="X449" s="291">
        <v>61</v>
      </c>
      <c r="Y449" s="291">
        <v>82</v>
      </c>
      <c r="Z449" s="291">
        <v>77</v>
      </c>
      <c r="AA449" s="291">
        <v>77</v>
      </c>
      <c r="AB449" s="291">
        <v>71</v>
      </c>
      <c r="AC449" s="291">
        <v>83</v>
      </c>
      <c r="AD449" s="291">
        <v>88</v>
      </c>
      <c r="AE449" s="291">
        <v>86</v>
      </c>
      <c r="AF449" s="291">
        <v>92</v>
      </c>
      <c r="AG449" s="291">
        <v>98</v>
      </c>
      <c r="AH449" s="291">
        <v>90</v>
      </c>
      <c r="AI449" s="291">
        <v>91</v>
      </c>
      <c r="AJ449" s="291">
        <v>99</v>
      </c>
      <c r="AK449" s="291">
        <v>108</v>
      </c>
      <c r="AL449" s="291">
        <v>100</v>
      </c>
      <c r="AM449" s="291">
        <v>108</v>
      </c>
      <c r="AN449" s="291">
        <v>113</v>
      </c>
      <c r="AO449" s="291">
        <v>132</v>
      </c>
      <c r="AP449" s="291">
        <v>124</v>
      </c>
      <c r="AQ449" s="291">
        <v>119</v>
      </c>
      <c r="AR449" s="291">
        <v>134</v>
      </c>
      <c r="AS449" s="291">
        <v>132</v>
      </c>
      <c r="AT449" s="291">
        <v>127</v>
      </c>
      <c r="AU449" s="291">
        <v>121</v>
      </c>
      <c r="AV449" s="291">
        <v>127</v>
      </c>
      <c r="AW449" s="291">
        <v>120</v>
      </c>
      <c r="AX449" s="291">
        <v>106</v>
      </c>
      <c r="AY449" s="291">
        <v>105</v>
      </c>
      <c r="AZ449" s="291">
        <v>117</v>
      </c>
      <c r="BA449" s="291">
        <v>115</v>
      </c>
      <c r="BB449" s="291">
        <v>111</v>
      </c>
      <c r="BC449" s="291">
        <v>109</v>
      </c>
      <c r="BD449" s="291">
        <v>114</v>
      </c>
      <c r="BE449" s="291">
        <v>120</v>
      </c>
      <c r="BF449" s="291">
        <v>121</v>
      </c>
      <c r="BG449" s="291">
        <v>115</v>
      </c>
      <c r="BH449" s="291">
        <v>136</v>
      </c>
      <c r="BI449" s="291">
        <v>145</v>
      </c>
      <c r="BJ449" s="291">
        <v>142</v>
      </c>
      <c r="BK449" s="291">
        <v>143</v>
      </c>
      <c r="BL449" s="291">
        <v>154</v>
      </c>
      <c r="BM449" s="291">
        <v>168</v>
      </c>
      <c r="BN449" s="291">
        <v>157</v>
      </c>
      <c r="BO449" s="291">
        <v>165</v>
      </c>
      <c r="BP449" s="291">
        <v>172</v>
      </c>
      <c r="BQ449" s="291">
        <v>172</v>
      </c>
      <c r="BR449" s="291">
        <v>164</v>
      </c>
      <c r="BS449" s="291">
        <v>164</v>
      </c>
      <c r="BT449" s="291">
        <v>182</v>
      </c>
      <c r="BU449" s="291">
        <v>192</v>
      </c>
      <c r="BV449" s="291">
        <v>173</v>
      </c>
      <c r="BW449" s="291">
        <v>178</v>
      </c>
      <c r="BX449" s="291">
        <v>180</v>
      </c>
      <c r="BY449" s="291">
        <v>184</v>
      </c>
      <c r="BZ449" s="291">
        <v>175</v>
      </c>
      <c r="CA449" s="291">
        <v>159</v>
      </c>
      <c r="CB449" s="291">
        <v>156</v>
      </c>
      <c r="CC449" s="291">
        <v>144</v>
      </c>
      <c r="CD449" s="291">
        <v>138</v>
      </c>
      <c r="CE449" s="291">
        <v>133</v>
      </c>
      <c r="CF449" s="291">
        <v>133</v>
      </c>
      <c r="CG449" s="291">
        <v>138</v>
      </c>
      <c r="CH449" s="291">
        <v>139</v>
      </c>
      <c r="CI449" s="291">
        <v>145</v>
      </c>
      <c r="CJ449" s="291">
        <v>160</v>
      </c>
      <c r="CK449" s="291">
        <v>167</v>
      </c>
      <c r="CL449" s="291">
        <v>164</v>
      </c>
      <c r="CM449" s="291">
        <v>164</v>
      </c>
      <c r="CN449" s="291">
        <v>176</v>
      </c>
      <c r="CO449" s="291">
        <v>193</v>
      </c>
      <c r="CP449" s="291">
        <v>191</v>
      </c>
      <c r="CQ449" s="291">
        <v>176</v>
      </c>
      <c r="CR449" s="291">
        <v>179</v>
      </c>
      <c r="CS449" s="291">
        <v>182</v>
      </c>
      <c r="CT449" s="291">
        <v>184</v>
      </c>
      <c r="CU449" s="291">
        <v>185</v>
      </c>
      <c r="CV449" s="291">
        <v>188</v>
      </c>
      <c r="CW449" s="291">
        <v>196</v>
      </c>
      <c r="CX449" s="291">
        <v>181</v>
      </c>
      <c r="CY449" s="291">
        <v>181</v>
      </c>
      <c r="CZ449" s="291">
        <v>200</v>
      </c>
      <c r="DA449" s="291">
        <v>203</v>
      </c>
      <c r="DB449" s="291">
        <v>191</v>
      </c>
      <c r="DC449" s="291">
        <v>193</v>
      </c>
      <c r="DD449" s="291">
        <v>203</v>
      </c>
      <c r="DE449" s="291">
        <v>203</v>
      </c>
      <c r="DF449" s="291">
        <v>204</v>
      </c>
      <c r="DG449" s="291">
        <v>206</v>
      </c>
      <c r="DH449" s="291">
        <v>209</v>
      </c>
      <c r="DI449" s="291">
        <v>209</v>
      </c>
      <c r="DJ449" s="291">
        <v>199</v>
      </c>
      <c r="DK449" s="291">
        <v>209</v>
      </c>
      <c r="DL449" s="291">
        <v>215</v>
      </c>
      <c r="DM449" s="291">
        <v>222</v>
      </c>
      <c r="DN449" s="291">
        <v>212</v>
      </c>
      <c r="DO449" s="291">
        <v>204</v>
      </c>
      <c r="DP449" s="291">
        <v>215</v>
      </c>
      <c r="DQ449" s="291">
        <v>224</v>
      </c>
      <c r="DR449" s="291">
        <v>209</v>
      </c>
      <c r="DS449" s="291">
        <v>196</v>
      </c>
      <c r="DT449" s="291">
        <v>190</v>
      </c>
      <c r="DU449" s="291">
        <v>203</v>
      </c>
      <c r="DV449" s="291">
        <v>204</v>
      </c>
      <c r="DW449" s="291">
        <v>220</v>
      </c>
      <c r="DX449" s="291">
        <v>236</v>
      </c>
    </row>
    <row r="450" spans="1:128">
      <c r="A450" s="38"/>
      <c r="B450" s="38" t="s">
        <v>3337</v>
      </c>
      <c r="C450" s="500">
        <v>12</v>
      </c>
      <c r="D450" s="291">
        <v>12</v>
      </c>
      <c r="E450" s="291">
        <v>9</v>
      </c>
      <c r="F450" s="291">
        <v>7</v>
      </c>
      <c r="G450" s="291">
        <v>7</v>
      </c>
      <c r="H450" s="291">
        <v>9</v>
      </c>
      <c r="I450" s="291">
        <v>10</v>
      </c>
      <c r="J450" s="291">
        <v>10</v>
      </c>
      <c r="K450" s="291">
        <v>11</v>
      </c>
      <c r="L450" s="291">
        <v>13</v>
      </c>
      <c r="M450" s="291">
        <v>12</v>
      </c>
      <c r="N450" s="291">
        <v>10</v>
      </c>
      <c r="O450" s="291">
        <v>8</v>
      </c>
      <c r="P450" s="291">
        <v>13</v>
      </c>
      <c r="Q450" s="291">
        <v>12</v>
      </c>
      <c r="R450" s="291">
        <v>13</v>
      </c>
      <c r="S450" s="291">
        <v>13</v>
      </c>
      <c r="T450" s="291">
        <v>14</v>
      </c>
      <c r="U450" s="291">
        <v>16</v>
      </c>
      <c r="V450" s="291">
        <v>16</v>
      </c>
      <c r="W450" s="291">
        <v>20</v>
      </c>
      <c r="X450" s="291">
        <v>20</v>
      </c>
      <c r="Y450" s="291">
        <v>20</v>
      </c>
      <c r="Z450" s="291">
        <v>23</v>
      </c>
      <c r="AA450" s="291">
        <v>23</v>
      </c>
      <c r="AB450" s="291">
        <v>28</v>
      </c>
      <c r="AC450" s="291">
        <v>23</v>
      </c>
      <c r="AD450" s="291">
        <v>26</v>
      </c>
      <c r="AE450" s="291">
        <v>23</v>
      </c>
      <c r="AF450" s="291">
        <v>25</v>
      </c>
      <c r="AG450" s="291">
        <v>25</v>
      </c>
      <c r="AH450" s="291">
        <v>28</v>
      </c>
      <c r="AI450" s="291">
        <v>30</v>
      </c>
      <c r="AJ450" s="291">
        <v>34</v>
      </c>
      <c r="AK450" s="291">
        <v>35</v>
      </c>
      <c r="AL450" s="291">
        <v>35</v>
      </c>
      <c r="AM450" s="291">
        <v>37</v>
      </c>
      <c r="AN450" s="291">
        <v>39</v>
      </c>
      <c r="AO450" s="291">
        <v>43</v>
      </c>
      <c r="AP450" s="291">
        <v>37</v>
      </c>
      <c r="AQ450" s="291">
        <v>38</v>
      </c>
      <c r="AR450" s="291">
        <v>41</v>
      </c>
      <c r="AS450" s="291">
        <v>40</v>
      </c>
      <c r="AT450" s="291">
        <v>36</v>
      </c>
      <c r="AU450" s="291">
        <v>36</v>
      </c>
      <c r="AV450" s="291">
        <v>32</v>
      </c>
      <c r="AW450" s="291">
        <v>34</v>
      </c>
      <c r="AX450" s="291">
        <v>34</v>
      </c>
      <c r="AY450" s="291">
        <v>30</v>
      </c>
      <c r="AZ450" s="291">
        <v>38</v>
      </c>
      <c r="BA450" s="291">
        <v>37</v>
      </c>
      <c r="BB450" s="291">
        <v>29</v>
      </c>
      <c r="BC450" s="291">
        <v>30</v>
      </c>
      <c r="BD450" s="291">
        <v>29</v>
      </c>
      <c r="BE450" s="291">
        <v>30</v>
      </c>
      <c r="BF450" s="291">
        <v>32</v>
      </c>
      <c r="BG450" s="291">
        <v>33</v>
      </c>
      <c r="BH450" s="291">
        <v>34</v>
      </c>
      <c r="BI450" s="291">
        <v>37</v>
      </c>
      <c r="BJ450" s="291">
        <v>36</v>
      </c>
      <c r="BK450" s="291">
        <v>39</v>
      </c>
      <c r="BL450" s="291">
        <v>39</v>
      </c>
      <c r="BM450" s="291">
        <v>45</v>
      </c>
      <c r="BN450" s="291">
        <v>43</v>
      </c>
      <c r="BO450" s="291">
        <v>43</v>
      </c>
      <c r="BP450" s="291">
        <v>42</v>
      </c>
      <c r="BQ450" s="291">
        <v>49</v>
      </c>
      <c r="BR450" s="291">
        <v>46</v>
      </c>
      <c r="BS450" s="291">
        <v>46</v>
      </c>
      <c r="BT450" s="291">
        <v>43</v>
      </c>
      <c r="BU450" s="291">
        <v>47</v>
      </c>
      <c r="BV450" s="291">
        <v>46</v>
      </c>
      <c r="BW450" s="291">
        <v>45</v>
      </c>
      <c r="BX450" s="291">
        <v>51</v>
      </c>
      <c r="BY450" s="291">
        <v>51</v>
      </c>
      <c r="BZ450" s="291">
        <v>39</v>
      </c>
      <c r="CA450" s="291">
        <v>34</v>
      </c>
      <c r="CB450" s="291">
        <v>39</v>
      </c>
      <c r="CC450" s="291">
        <v>41</v>
      </c>
      <c r="CD450" s="291">
        <v>41</v>
      </c>
      <c r="CE450" s="291">
        <v>38</v>
      </c>
      <c r="CF450" s="291">
        <v>42</v>
      </c>
      <c r="CG450" s="291">
        <v>42</v>
      </c>
      <c r="CH450" s="291">
        <v>39</v>
      </c>
      <c r="CI450" s="291">
        <v>39</v>
      </c>
      <c r="CJ450" s="291">
        <v>37</v>
      </c>
      <c r="CK450" s="291">
        <v>41</v>
      </c>
      <c r="CL450" s="291">
        <v>49</v>
      </c>
      <c r="CM450" s="291">
        <v>50</v>
      </c>
      <c r="CN450" s="291">
        <v>48</v>
      </c>
      <c r="CO450" s="291">
        <v>44</v>
      </c>
      <c r="CP450" s="291">
        <v>46</v>
      </c>
      <c r="CQ450" s="291">
        <v>47</v>
      </c>
      <c r="CR450" s="291">
        <v>48</v>
      </c>
      <c r="CS450" s="291">
        <v>51</v>
      </c>
      <c r="CT450" s="291">
        <v>49</v>
      </c>
      <c r="CU450" s="291">
        <v>55</v>
      </c>
      <c r="CV450" s="291">
        <v>60</v>
      </c>
      <c r="CW450" s="291">
        <v>61</v>
      </c>
      <c r="CX450" s="291">
        <v>56</v>
      </c>
      <c r="CY450" s="291">
        <v>50</v>
      </c>
      <c r="CZ450" s="291">
        <v>57</v>
      </c>
      <c r="DA450" s="291">
        <v>56</v>
      </c>
      <c r="DB450" s="291">
        <v>58</v>
      </c>
      <c r="DC450" s="291">
        <v>48</v>
      </c>
      <c r="DD450" s="291">
        <v>57</v>
      </c>
      <c r="DE450" s="291">
        <v>56</v>
      </c>
      <c r="DF450" s="291">
        <v>54</v>
      </c>
      <c r="DG450" s="291">
        <v>58</v>
      </c>
      <c r="DH450" s="291">
        <v>63</v>
      </c>
      <c r="DI450" s="291">
        <v>65</v>
      </c>
      <c r="DJ450" s="291">
        <v>67</v>
      </c>
      <c r="DK450" s="291">
        <v>68</v>
      </c>
      <c r="DL450" s="291">
        <v>66</v>
      </c>
      <c r="DM450" s="291">
        <v>69</v>
      </c>
      <c r="DN450" s="291">
        <v>62</v>
      </c>
      <c r="DO450" s="291">
        <v>63</v>
      </c>
      <c r="DP450" s="291">
        <v>68</v>
      </c>
      <c r="DQ450" s="291">
        <v>69</v>
      </c>
      <c r="DR450" s="291">
        <v>71</v>
      </c>
      <c r="DS450" s="291">
        <v>71</v>
      </c>
      <c r="DT450" s="291">
        <v>67</v>
      </c>
      <c r="DU450" s="291">
        <v>64</v>
      </c>
      <c r="DV450" s="291">
        <v>75</v>
      </c>
      <c r="DW450" s="291">
        <v>70</v>
      </c>
      <c r="DX450" s="291">
        <v>69</v>
      </c>
    </row>
    <row r="451" spans="1:128">
      <c r="A451" s="40"/>
      <c r="B451" s="525" t="s">
        <v>3338</v>
      </c>
      <c r="C451" s="501">
        <v>160</v>
      </c>
      <c r="D451" s="297">
        <v>167</v>
      </c>
      <c r="E451" s="297">
        <v>163</v>
      </c>
      <c r="F451" s="297">
        <v>143</v>
      </c>
      <c r="G451" s="297">
        <v>133</v>
      </c>
      <c r="H451" s="297">
        <v>152</v>
      </c>
      <c r="I451" s="297">
        <v>166</v>
      </c>
      <c r="J451" s="297">
        <v>134</v>
      </c>
      <c r="K451" s="297">
        <v>153</v>
      </c>
      <c r="L451" s="297">
        <v>165</v>
      </c>
      <c r="M451" s="297">
        <v>184</v>
      </c>
      <c r="N451" s="297">
        <v>172</v>
      </c>
      <c r="O451" s="297">
        <v>195</v>
      </c>
      <c r="P451" s="297">
        <v>204</v>
      </c>
      <c r="Q451" s="297">
        <v>205</v>
      </c>
      <c r="R451" s="297">
        <v>186</v>
      </c>
      <c r="S451" s="297">
        <v>201</v>
      </c>
      <c r="T451" s="297">
        <v>207</v>
      </c>
      <c r="U451" s="297">
        <v>206</v>
      </c>
      <c r="V451" s="297">
        <v>207</v>
      </c>
      <c r="W451" s="297">
        <v>215</v>
      </c>
      <c r="X451" s="297">
        <v>227</v>
      </c>
      <c r="Y451" s="297">
        <v>252</v>
      </c>
      <c r="Z451" s="297">
        <v>246</v>
      </c>
      <c r="AA451" s="297">
        <v>250</v>
      </c>
      <c r="AB451" s="297">
        <v>278</v>
      </c>
      <c r="AC451" s="297">
        <v>297</v>
      </c>
      <c r="AD451" s="297">
        <v>287</v>
      </c>
      <c r="AE451" s="297">
        <v>296</v>
      </c>
      <c r="AF451" s="297">
        <v>324</v>
      </c>
      <c r="AG451" s="297">
        <v>345</v>
      </c>
      <c r="AH451" s="297">
        <v>330</v>
      </c>
      <c r="AI451" s="297">
        <v>326</v>
      </c>
      <c r="AJ451" s="297">
        <v>338</v>
      </c>
      <c r="AK451" s="297">
        <v>348</v>
      </c>
      <c r="AL451" s="297">
        <v>318</v>
      </c>
      <c r="AM451" s="297">
        <v>362</v>
      </c>
      <c r="AN451" s="297">
        <v>410</v>
      </c>
      <c r="AO451" s="297">
        <v>431</v>
      </c>
      <c r="AP451" s="297">
        <v>415</v>
      </c>
      <c r="AQ451" s="297">
        <v>391</v>
      </c>
      <c r="AR451" s="297">
        <v>428</v>
      </c>
      <c r="AS451" s="297">
        <v>481</v>
      </c>
      <c r="AT451" s="297">
        <v>411</v>
      </c>
      <c r="AU451" s="297">
        <v>386</v>
      </c>
      <c r="AV451" s="297">
        <v>389</v>
      </c>
      <c r="AW451" s="297">
        <v>376</v>
      </c>
      <c r="AX451" s="297">
        <v>362</v>
      </c>
      <c r="AY451" s="297">
        <v>362</v>
      </c>
      <c r="AZ451" s="297">
        <v>409</v>
      </c>
      <c r="BA451" s="297">
        <v>408</v>
      </c>
      <c r="BB451" s="297">
        <v>364</v>
      </c>
      <c r="BC451" s="297">
        <v>355</v>
      </c>
      <c r="BD451" s="297">
        <v>373</v>
      </c>
      <c r="BE451" s="297">
        <v>402</v>
      </c>
      <c r="BF451" s="297">
        <v>391</v>
      </c>
      <c r="BG451" s="297">
        <v>392</v>
      </c>
      <c r="BH451" s="297">
        <v>417</v>
      </c>
      <c r="BI451" s="297">
        <v>452</v>
      </c>
      <c r="BJ451" s="297">
        <v>440</v>
      </c>
      <c r="BK451" s="297">
        <v>430</v>
      </c>
      <c r="BL451" s="297">
        <v>487</v>
      </c>
      <c r="BM451" s="297">
        <v>537</v>
      </c>
      <c r="BN451" s="297">
        <v>514</v>
      </c>
      <c r="BO451" s="297">
        <v>531</v>
      </c>
      <c r="BP451" s="297">
        <v>558</v>
      </c>
      <c r="BQ451" s="297">
        <v>590</v>
      </c>
      <c r="BR451" s="297">
        <v>546</v>
      </c>
      <c r="BS451" s="297">
        <v>572</v>
      </c>
      <c r="BT451" s="297">
        <v>607</v>
      </c>
      <c r="BU451" s="297">
        <v>624</v>
      </c>
      <c r="BV451" s="297">
        <v>580</v>
      </c>
      <c r="BW451" s="297">
        <v>579</v>
      </c>
      <c r="BX451" s="297">
        <v>605</v>
      </c>
      <c r="BY451" s="297">
        <v>616</v>
      </c>
      <c r="BZ451" s="297">
        <v>524</v>
      </c>
      <c r="CA451" s="297">
        <v>479</v>
      </c>
      <c r="CB451" s="297">
        <v>495</v>
      </c>
      <c r="CC451" s="297">
        <v>506</v>
      </c>
      <c r="CD451" s="297">
        <v>464</v>
      </c>
      <c r="CE451" s="297">
        <v>455</v>
      </c>
      <c r="CF451" s="297">
        <v>483</v>
      </c>
      <c r="CG451" s="297">
        <v>513</v>
      </c>
      <c r="CH451" s="297">
        <v>515</v>
      </c>
      <c r="CI451" s="297">
        <v>496</v>
      </c>
      <c r="CJ451" s="297">
        <v>524</v>
      </c>
      <c r="CK451" s="297">
        <v>543</v>
      </c>
      <c r="CL451" s="297">
        <v>519</v>
      </c>
      <c r="CM451" s="297">
        <v>520</v>
      </c>
      <c r="CN451" s="297">
        <v>566</v>
      </c>
      <c r="CO451" s="297">
        <v>592</v>
      </c>
      <c r="CP451" s="297">
        <v>568</v>
      </c>
      <c r="CQ451" s="297">
        <v>575</v>
      </c>
      <c r="CR451" s="297">
        <v>591</v>
      </c>
      <c r="CS451" s="297">
        <v>620</v>
      </c>
      <c r="CT451" s="297">
        <v>595</v>
      </c>
      <c r="CU451" s="297">
        <v>584</v>
      </c>
      <c r="CV451" s="297">
        <v>624</v>
      </c>
      <c r="CW451" s="297">
        <v>631</v>
      </c>
      <c r="CX451" s="297">
        <v>618</v>
      </c>
      <c r="CY451" s="297">
        <v>614</v>
      </c>
      <c r="CZ451" s="297">
        <v>666</v>
      </c>
      <c r="DA451" s="297">
        <v>672</v>
      </c>
      <c r="DB451" s="297">
        <v>672</v>
      </c>
      <c r="DC451" s="297">
        <v>658</v>
      </c>
      <c r="DD451" s="297">
        <v>681</v>
      </c>
      <c r="DE451" s="297">
        <v>690</v>
      </c>
      <c r="DF451" s="297">
        <v>685</v>
      </c>
      <c r="DG451" s="297">
        <v>682</v>
      </c>
      <c r="DH451" s="297">
        <v>707</v>
      </c>
      <c r="DI451" s="297">
        <v>730</v>
      </c>
      <c r="DJ451" s="297">
        <v>715</v>
      </c>
      <c r="DK451" s="297">
        <v>718</v>
      </c>
      <c r="DL451" s="297">
        <v>746</v>
      </c>
      <c r="DM451" s="297">
        <v>783</v>
      </c>
      <c r="DN451" s="297">
        <v>742</v>
      </c>
      <c r="DO451" s="297">
        <v>729</v>
      </c>
      <c r="DP451" s="297">
        <v>765</v>
      </c>
      <c r="DQ451" s="297">
        <v>784</v>
      </c>
      <c r="DR451" s="297">
        <v>752</v>
      </c>
      <c r="DS451" s="297">
        <v>675</v>
      </c>
      <c r="DT451" s="297">
        <v>649</v>
      </c>
      <c r="DU451" s="297">
        <v>693</v>
      </c>
      <c r="DV451" s="297">
        <v>715</v>
      </c>
      <c r="DW451" s="297">
        <v>726</v>
      </c>
      <c r="DX451" s="297">
        <v>734</v>
      </c>
    </row>
    <row r="452" spans="1:128">
      <c r="A452" s="33"/>
      <c r="B452" s="33"/>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298"/>
      <c r="AF452" s="298"/>
      <c r="AG452" s="298"/>
      <c r="AH452" s="298"/>
      <c r="AI452" s="298"/>
      <c r="AJ452" s="298"/>
      <c r="AK452" s="298"/>
      <c r="AL452" s="298"/>
      <c r="AM452" s="298"/>
      <c r="AN452" s="298"/>
      <c r="AO452" s="298"/>
      <c r="AP452" s="298"/>
      <c r="AQ452" s="298"/>
      <c r="AR452" s="298"/>
      <c r="AS452" s="298"/>
      <c r="AT452" s="298"/>
      <c r="AU452" s="298"/>
      <c r="AV452" s="298"/>
      <c r="AW452" s="298"/>
      <c r="AX452" s="298"/>
      <c r="AY452" s="298"/>
      <c r="AZ452" s="298"/>
      <c r="BA452" s="298"/>
      <c r="BB452" s="298"/>
      <c r="BC452" s="298"/>
      <c r="BD452" s="298"/>
      <c r="BE452" s="298"/>
      <c r="BF452" s="298"/>
      <c r="BG452" s="298"/>
      <c r="BH452" s="298"/>
      <c r="BI452" s="298"/>
      <c r="BJ452" s="298"/>
      <c r="BK452" s="298"/>
      <c r="BL452" s="298"/>
      <c r="BM452" s="298"/>
      <c r="BN452" s="298"/>
      <c r="BO452" s="298"/>
      <c r="BP452" s="298"/>
      <c r="BQ452" s="298"/>
      <c r="BR452" s="298"/>
      <c r="BS452" s="298"/>
      <c r="BT452" s="298"/>
      <c r="BU452" s="298"/>
      <c r="BV452" s="298"/>
      <c r="BW452" s="298"/>
      <c r="BX452" s="298"/>
      <c r="BY452" s="298"/>
      <c r="BZ452" s="298"/>
      <c r="CA452" s="298"/>
      <c r="CB452" s="298"/>
      <c r="CC452" s="298"/>
      <c r="CD452" s="298"/>
      <c r="CE452" s="298"/>
      <c r="CF452" s="298"/>
      <c r="CG452" s="298"/>
      <c r="CH452" s="298"/>
      <c r="CI452" s="298"/>
      <c r="CJ452" s="298"/>
      <c r="CK452" s="298"/>
      <c r="CL452" s="298"/>
      <c r="CM452" s="298"/>
      <c r="CN452" s="298"/>
      <c r="CO452" s="298"/>
      <c r="CP452" s="298"/>
      <c r="CQ452" s="298"/>
      <c r="CR452" s="298"/>
      <c r="CS452" s="298"/>
      <c r="CT452" s="298"/>
      <c r="CU452" s="298"/>
      <c r="CV452" s="298"/>
      <c r="CW452" s="298"/>
      <c r="CX452" s="298"/>
      <c r="CY452" s="298"/>
      <c r="CZ452" s="298"/>
      <c r="DA452" s="298"/>
      <c r="DB452" s="298"/>
      <c r="DC452" s="298"/>
      <c r="DD452" s="298"/>
      <c r="DE452" s="298"/>
      <c r="DF452" s="298"/>
      <c r="DG452" s="298"/>
      <c r="DH452" s="298"/>
      <c r="DI452" s="298"/>
      <c r="DJ452" s="298"/>
      <c r="DK452" s="298"/>
      <c r="DL452" s="298"/>
      <c r="DM452" s="298"/>
      <c r="DN452" s="298"/>
      <c r="DO452" s="298"/>
      <c r="DP452" s="298"/>
      <c r="DQ452" s="298"/>
      <c r="DR452" s="298"/>
      <c r="DS452" s="298"/>
      <c r="DT452" s="298"/>
      <c r="DU452" s="298"/>
      <c r="DV452" s="298"/>
      <c r="DW452" s="298"/>
      <c r="DX452" s="298"/>
    </row>
    <row r="453" spans="1:128">
      <c r="A453" s="33"/>
      <c r="B453" s="220" t="s">
        <v>3352</v>
      </c>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298"/>
      <c r="AF453" s="298"/>
      <c r="AG453" s="298"/>
      <c r="AH453" s="298"/>
      <c r="AI453" s="298"/>
      <c r="AJ453" s="298"/>
      <c r="AK453" s="298"/>
      <c r="AL453" s="298"/>
      <c r="AM453" s="298"/>
      <c r="AN453" s="298"/>
      <c r="AO453" s="298"/>
      <c r="AP453" s="298"/>
      <c r="AQ453" s="298"/>
      <c r="AR453" s="298"/>
      <c r="AS453" s="298"/>
      <c r="AT453" s="298"/>
      <c r="AU453" s="298"/>
      <c r="AV453" s="298"/>
      <c r="AW453" s="298"/>
      <c r="AX453" s="298"/>
      <c r="AY453" s="298"/>
      <c r="AZ453" s="298"/>
      <c r="BA453" s="298"/>
      <c r="BB453" s="298"/>
      <c r="BC453" s="298"/>
      <c r="BD453" s="298"/>
      <c r="BE453" s="298"/>
      <c r="BF453" s="298"/>
      <c r="BG453" s="298"/>
      <c r="BH453" s="298"/>
      <c r="BI453" s="298"/>
      <c r="BJ453" s="298"/>
      <c r="BK453" s="298"/>
      <c r="BL453" s="298"/>
      <c r="BM453" s="298"/>
      <c r="BN453" s="298"/>
      <c r="BO453" s="298"/>
      <c r="BP453" s="298"/>
      <c r="BQ453" s="298"/>
      <c r="BR453" s="298"/>
      <c r="BS453" s="298"/>
      <c r="BT453" s="298"/>
      <c r="BU453" s="298"/>
      <c r="BV453" s="298"/>
      <c r="BW453" s="298"/>
      <c r="BX453" s="298"/>
      <c r="BY453" s="298"/>
      <c r="BZ453" s="298"/>
      <c r="CA453" s="298"/>
      <c r="CB453" s="298"/>
      <c r="CC453" s="298"/>
      <c r="CD453" s="298"/>
      <c r="CE453" s="298"/>
      <c r="CF453" s="298"/>
      <c r="CG453" s="298"/>
      <c r="CH453" s="298"/>
      <c r="CI453" s="298"/>
      <c r="CJ453" s="298"/>
      <c r="CK453" s="298"/>
      <c r="CL453" s="298"/>
      <c r="CM453" s="298"/>
      <c r="CN453" s="298"/>
      <c r="CO453" s="298"/>
      <c r="CP453" s="298"/>
      <c r="CQ453" s="298"/>
      <c r="CR453" s="298"/>
      <c r="CS453" s="298"/>
      <c r="CT453" s="298"/>
      <c r="CU453" s="298"/>
      <c r="CV453" s="298"/>
      <c r="CW453" s="298"/>
      <c r="CX453" s="298"/>
      <c r="CY453" s="298"/>
      <c r="CZ453" s="298"/>
      <c r="DA453" s="298"/>
      <c r="DB453" s="298"/>
      <c r="DC453" s="298"/>
      <c r="DD453" s="298"/>
      <c r="DE453" s="298"/>
      <c r="DF453" s="298"/>
      <c r="DG453" s="298"/>
      <c r="DH453" s="298"/>
      <c r="DI453" s="298"/>
      <c r="DJ453" s="298"/>
      <c r="DK453" s="298"/>
      <c r="DL453" s="298"/>
      <c r="DM453" s="298"/>
      <c r="DN453" s="298"/>
      <c r="DO453" s="298"/>
      <c r="DP453" s="298"/>
      <c r="DQ453" s="298"/>
      <c r="DR453" s="298"/>
      <c r="DS453" s="298"/>
      <c r="DT453" s="298"/>
      <c r="DU453" s="298"/>
      <c r="DV453" s="298"/>
      <c r="DW453" s="298"/>
      <c r="DX453" s="298"/>
    </row>
    <row r="454" spans="1:128">
      <c r="A454" s="33"/>
      <c r="B454" s="221" t="s">
        <v>3353</v>
      </c>
      <c r="C454" s="295" t="s">
        <v>105</v>
      </c>
      <c r="D454" s="295" t="s">
        <v>106</v>
      </c>
      <c r="E454" s="295" t="s">
        <v>107</v>
      </c>
      <c r="F454" s="295" t="s">
        <v>108</v>
      </c>
      <c r="G454" s="295" t="s">
        <v>109</v>
      </c>
      <c r="H454" s="295" t="s">
        <v>110</v>
      </c>
      <c r="I454" s="295" t="s">
        <v>111</v>
      </c>
      <c r="J454" s="295" t="s">
        <v>112</v>
      </c>
      <c r="K454" s="295" t="s">
        <v>113</v>
      </c>
      <c r="L454" s="295" t="s">
        <v>114</v>
      </c>
      <c r="M454" s="295" t="s">
        <v>115</v>
      </c>
      <c r="N454" s="295" t="s">
        <v>116</v>
      </c>
      <c r="O454" s="295" t="s">
        <v>117</v>
      </c>
      <c r="P454" s="295" t="s">
        <v>118</v>
      </c>
      <c r="Q454" s="295" t="s">
        <v>119</v>
      </c>
      <c r="R454" s="295" t="s">
        <v>120</v>
      </c>
      <c r="S454" s="295" t="s">
        <v>121</v>
      </c>
      <c r="T454" s="295" t="s">
        <v>122</v>
      </c>
      <c r="U454" s="295" t="s">
        <v>123</v>
      </c>
      <c r="V454" s="295" t="s">
        <v>124</v>
      </c>
      <c r="W454" s="295" t="s">
        <v>125</v>
      </c>
      <c r="X454" s="295" t="s">
        <v>126</v>
      </c>
      <c r="Y454" s="295" t="s">
        <v>127</v>
      </c>
      <c r="Z454" s="295" t="s">
        <v>128</v>
      </c>
      <c r="AA454" s="295" t="s">
        <v>129</v>
      </c>
      <c r="AB454" s="295" t="s">
        <v>130</v>
      </c>
      <c r="AC454" s="295" t="s">
        <v>131</v>
      </c>
      <c r="AD454" s="295" t="s">
        <v>132</v>
      </c>
      <c r="AE454" s="295" t="s">
        <v>133</v>
      </c>
      <c r="AF454" s="295" t="s">
        <v>134</v>
      </c>
      <c r="AG454" s="295" t="s">
        <v>135</v>
      </c>
      <c r="AH454" s="295" t="s">
        <v>136</v>
      </c>
      <c r="AI454" s="295" t="s">
        <v>137</v>
      </c>
      <c r="AJ454" s="295" t="s">
        <v>138</v>
      </c>
      <c r="AK454" s="295" t="s">
        <v>139</v>
      </c>
      <c r="AL454" s="295" t="s">
        <v>140</v>
      </c>
      <c r="AM454" s="295" t="s">
        <v>141</v>
      </c>
      <c r="AN454" s="295" t="s">
        <v>142</v>
      </c>
      <c r="AO454" s="295" t="s">
        <v>143</v>
      </c>
      <c r="AP454" s="295" t="s">
        <v>144</v>
      </c>
      <c r="AQ454" s="295" t="s">
        <v>145</v>
      </c>
      <c r="AR454" s="295" t="s">
        <v>146</v>
      </c>
      <c r="AS454" s="295" t="s">
        <v>147</v>
      </c>
      <c r="AT454" s="295" t="s">
        <v>148</v>
      </c>
      <c r="AU454" s="295" t="s">
        <v>149</v>
      </c>
      <c r="AV454" s="295" t="s">
        <v>150</v>
      </c>
      <c r="AW454" s="295" t="s">
        <v>151</v>
      </c>
      <c r="AX454" s="295" t="s">
        <v>152</v>
      </c>
      <c r="AY454" s="295" t="s">
        <v>153</v>
      </c>
      <c r="AZ454" s="295" t="s">
        <v>154</v>
      </c>
      <c r="BA454" s="295" t="s">
        <v>155</v>
      </c>
      <c r="BB454" s="295" t="s">
        <v>156</v>
      </c>
      <c r="BC454" s="295" t="s">
        <v>157</v>
      </c>
      <c r="BD454" s="295" t="s">
        <v>158</v>
      </c>
      <c r="BE454" s="295" t="s">
        <v>159</v>
      </c>
      <c r="BF454" s="295" t="s">
        <v>160</v>
      </c>
      <c r="BG454" s="295" t="s">
        <v>161</v>
      </c>
      <c r="BH454" s="295" t="s">
        <v>162</v>
      </c>
      <c r="BI454" s="295" t="s">
        <v>163</v>
      </c>
      <c r="BJ454" s="295" t="s">
        <v>164</v>
      </c>
      <c r="BK454" s="295" t="s">
        <v>165</v>
      </c>
      <c r="BL454" s="295" t="s">
        <v>166</v>
      </c>
      <c r="BM454" s="295" t="s">
        <v>167</v>
      </c>
      <c r="BN454" s="295" t="s">
        <v>168</v>
      </c>
      <c r="BO454" s="295" t="s">
        <v>169</v>
      </c>
      <c r="BP454" s="295" t="s">
        <v>170</v>
      </c>
      <c r="BQ454" s="295" t="s">
        <v>171</v>
      </c>
      <c r="BR454" s="295" t="s">
        <v>172</v>
      </c>
      <c r="BS454" s="295" t="s">
        <v>173</v>
      </c>
      <c r="BT454" s="295" t="s">
        <v>174</v>
      </c>
      <c r="BU454" s="295" t="s">
        <v>175</v>
      </c>
      <c r="BV454" s="295" t="s">
        <v>176</v>
      </c>
      <c r="BW454" s="295" t="s">
        <v>177</v>
      </c>
      <c r="BX454" s="295" t="s">
        <v>178</v>
      </c>
      <c r="BY454" s="295" t="s">
        <v>179</v>
      </c>
      <c r="BZ454" s="295" t="s">
        <v>180</v>
      </c>
      <c r="CA454" s="295" t="s">
        <v>181</v>
      </c>
      <c r="CB454" s="295" t="s">
        <v>1438</v>
      </c>
      <c r="CC454" s="295" t="s">
        <v>1457</v>
      </c>
      <c r="CD454" s="295" t="s">
        <v>1458</v>
      </c>
      <c r="CE454" s="295" t="s">
        <v>1573</v>
      </c>
      <c r="CF454" s="295" t="s">
        <v>1574</v>
      </c>
      <c r="CG454" s="295" t="s">
        <v>2433</v>
      </c>
      <c r="CH454" s="295" t="s">
        <v>2456</v>
      </c>
      <c r="CI454" s="295" t="s">
        <v>2482</v>
      </c>
      <c r="CJ454" s="295" t="s">
        <v>2483</v>
      </c>
      <c r="CK454" s="295" t="s">
        <v>2488</v>
      </c>
      <c r="CL454" s="295" t="s">
        <v>2489</v>
      </c>
      <c r="CM454" s="295" t="s">
        <v>2491</v>
      </c>
      <c r="CN454" s="295" t="s">
        <v>2678</v>
      </c>
      <c r="CO454" s="295" t="s">
        <v>2684</v>
      </c>
      <c r="CP454" s="295" t="s">
        <v>2689</v>
      </c>
      <c r="CQ454" s="295" t="s">
        <v>2733</v>
      </c>
      <c r="CR454" s="295" t="s">
        <v>2734</v>
      </c>
      <c r="CS454" s="295" t="s">
        <v>2769</v>
      </c>
      <c r="CT454" s="295" t="s">
        <v>2787</v>
      </c>
      <c r="CU454" s="295" t="s">
        <v>2788</v>
      </c>
      <c r="CV454" s="295" t="s">
        <v>2789</v>
      </c>
      <c r="CW454" s="295" t="s">
        <v>2790</v>
      </c>
      <c r="CX454" s="295" t="s">
        <v>2866</v>
      </c>
      <c r="CY454" s="295" t="s">
        <v>2867</v>
      </c>
      <c r="CZ454" s="295" t="s">
        <v>2868</v>
      </c>
      <c r="DA454" s="295" t="s">
        <v>2869</v>
      </c>
      <c r="DB454" s="295" t="s">
        <v>2883</v>
      </c>
      <c r="DC454" s="295" t="s">
        <v>2884</v>
      </c>
      <c r="DD454" s="295" t="s">
        <v>2885</v>
      </c>
      <c r="DE454" s="295" t="s">
        <v>2886</v>
      </c>
      <c r="DF454" s="295" t="s">
        <v>2915</v>
      </c>
      <c r="DG454" s="295" t="s">
        <v>2916</v>
      </c>
      <c r="DH454" s="295" t="s">
        <v>2917</v>
      </c>
      <c r="DI454" s="295" t="s">
        <v>2943</v>
      </c>
      <c r="DJ454" s="295" t="s">
        <v>2946</v>
      </c>
      <c r="DK454" s="295" t="s">
        <v>2949</v>
      </c>
      <c r="DL454" s="295" t="s">
        <v>2960</v>
      </c>
      <c r="DM454" s="295" t="s">
        <v>2961</v>
      </c>
      <c r="DN454" s="295" t="s">
        <v>3140</v>
      </c>
      <c r="DO454" s="295" t="s">
        <v>3141</v>
      </c>
      <c r="DP454" s="295" t="s">
        <v>3142</v>
      </c>
      <c r="DQ454" s="295" t="s">
        <v>3143</v>
      </c>
      <c r="DR454" s="295" t="s">
        <v>3149</v>
      </c>
      <c r="DS454" s="295" t="s">
        <v>3231</v>
      </c>
      <c r="DT454" s="295" t="s">
        <v>3150</v>
      </c>
      <c r="DU454" s="295" t="s">
        <v>3229</v>
      </c>
      <c r="DV454" s="295" t="s">
        <v>3230</v>
      </c>
      <c r="DW454" s="295" t="s">
        <v>3369</v>
      </c>
      <c r="DX454" s="295" t="s">
        <v>3381</v>
      </c>
    </row>
    <row r="455" spans="1:128">
      <c r="A455" s="36">
        <v>61</v>
      </c>
      <c r="B455" s="37" t="s">
        <v>183</v>
      </c>
      <c r="C455" s="499">
        <v>54134</v>
      </c>
      <c r="D455" s="296">
        <v>50622</v>
      </c>
      <c r="E455" s="296">
        <v>52697</v>
      </c>
      <c r="F455" s="296">
        <v>56702</v>
      </c>
      <c r="G455" s="296">
        <v>58118</v>
      </c>
      <c r="H455" s="296">
        <v>55300</v>
      </c>
      <c r="I455" s="296">
        <v>55061</v>
      </c>
      <c r="J455" s="296">
        <v>59078</v>
      </c>
      <c r="K455" s="296">
        <v>59950</v>
      </c>
      <c r="L455" s="296">
        <v>56094</v>
      </c>
      <c r="M455" s="296">
        <v>56090</v>
      </c>
      <c r="N455" s="296">
        <v>60525</v>
      </c>
      <c r="O455" s="296">
        <v>61983</v>
      </c>
      <c r="P455" s="296">
        <v>58601</v>
      </c>
      <c r="Q455" s="296">
        <v>56762</v>
      </c>
      <c r="R455" s="296">
        <v>61869</v>
      </c>
      <c r="S455" s="296">
        <v>62939</v>
      </c>
      <c r="T455" s="296">
        <v>58474</v>
      </c>
      <c r="U455" s="296">
        <v>58559</v>
      </c>
      <c r="V455" s="296">
        <v>64228</v>
      </c>
      <c r="W455" s="296">
        <v>65495</v>
      </c>
      <c r="X455" s="296">
        <v>61826</v>
      </c>
      <c r="Y455" s="296">
        <v>61145</v>
      </c>
      <c r="Z455" s="296">
        <v>64433</v>
      </c>
      <c r="AA455" s="296">
        <v>66858</v>
      </c>
      <c r="AB455" s="296">
        <v>69860</v>
      </c>
      <c r="AC455" s="296">
        <v>61482</v>
      </c>
      <c r="AD455" s="296">
        <v>72261</v>
      </c>
      <c r="AE455" s="296">
        <v>68108</v>
      </c>
      <c r="AF455" s="296">
        <v>64388</v>
      </c>
      <c r="AG455" s="296">
        <v>63269</v>
      </c>
      <c r="AH455" s="296">
        <v>67989</v>
      </c>
      <c r="AI455" s="296">
        <v>70621</v>
      </c>
      <c r="AJ455" s="296">
        <v>67179</v>
      </c>
      <c r="AK455" s="296">
        <v>66648</v>
      </c>
      <c r="AL455" s="296">
        <v>71361</v>
      </c>
      <c r="AM455" s="296">
        <v>72288</v>
      </c>
      <c r="AN455" s="296">
        <v>66509</v>
      </c>
      <c r="AO455" s="296">
        <v>67009</v>
      </c>
      <c r="AP455" s="296">
        <v>71700</v>
      </c>
      <c r="AQ455" s="296">
        <v>75261</v>
      </c>
      <c r="AR455" s="296">
        <v>72494</v>
      </c>
      <c r="AS455" s="296">
        <v>70232</v>
      </c>
      <c r="AT455" s="296">
        <v>74120</v>
      </c>
      <c r="AU455" s="296">
        <v>76800</v>
      </c>
      <c r="AV455" s="296">
        <v>72808</v>
      </c>
      <c r="AW455" s="296">
        <v>72143</v>
      </c>
      <c r="AX455" s="296">
        <v>77876</v>
      </c>
      <c r="AY455" s="296">
        <v>79384</v>
      </c>
      <c r="AZ455" s="296">
        <v>75203</v>
      </c>
      <c r="BA455" s="296">
        <v>73517</v>
      </c>
      <c r="BB455" s="296">
        <v>78437</v>
      </c>
      <c r="BC455" s="296">
        <v>79783</v>
      </c>
      <c r="BD455" s="296">
        <v>75923</v>
      </c>
      <c r="BE455" s="296">
        <v>74796</v>
      </c>
      <c r="BF455" s="296">
        <v>78780</v>
      </c>
      <c r="BG455" s="296">
        <v>80413</v>
      </c>
      <c r="BH455" s="296">
        <v>76624</v>
      </c>
      <c r="BI455" s="296">
        <v>75414</v>
      </c>
      <c r="BJ455" s="296">
        <v>79929</v>
      </c>
      <c r="BK455" s="296">
        <v>81141</v>
      </c>
      <c r="BL455" s="296">
        <v>76425</v>
      </c>
      <c r="BM455" s="296">
        <v>75199</v>
      </c>
      <c r="BN455" s="296">
        <v>80167</v>
      </c>
      <c r="BO455" s="296">
        <v>81676</v>
      </c>
      <c r="BP455" s="296">
        <v>77691</v>
      </c>
      <c r="BQ455" s="296">
        <v>76464</v>
      </c>
      <c r="BR455" s="296">
        <v>80492</v>
      </c>
      <c r="BS455" s="296">
        <v>82239</v>
      </c>
      <c r="BT455" s="296">
        <v>79194</v>
      </c>
      <c r="BU455" s="296">
        <v>78012</v>
      </c>
      <c r="BV455" s="296">
        <v>82179</v>
      </c>
      <c r="BW455" s="296">
        <v>83406</v>
      </c>
      <c r="BX455" s="296">
        <v>79726</v>
      </c>
      <c r="BY455" s="296">
        <v>79104</v>
      </c>
      <c r="BZ455" s="296">
        <v>83666</v>
      </c>
      <c r="CA455" s="296">
        <v>85130</v>
      </c>
      <c r="CB455" s="296">
        <v>81203</v>
      </c>
      <c r="CC455" s="296">
        <v>79665</v>
      </c>
      <c r="CD455" s="296">
        <v>84053</v>
      </c>
      <c r="CE455" s="296">
        <v>85475</v>
      </c>
      <c r="CF455" s="296">
        <v>81595</v>
      </c>
      <c r="CG455" s="296">
        <v>81094</v>
      </c>
      <c r="CH455" s="296">
        <v>85321</v>
      </c>
      <c r="CI455" s="296">
        <v>86866</v>
      </c>
      <c r="CJ455" s="296">
        <v>83471</v>
      </c>
      <c r="CK455" s="296">
        <v>82671</v>
      </c>
      <c r="CL455" s="296">
        <v>89053</v>
      </c>
      <c r="CM455" s="296">
        <v>90432</v>
      </c>
      <c r="CN455" s="296">
        <v>84397</v>
      </c>
      <c r="CO455" s="296">
        <v>83612</v>
      </c>
      <c r="CP455" s="296">
        <v>87950</v>
      </c>
      <c r="CQ455" s="296">
        <v>89763</v>
      </c>
      <c r="CR455" s="296">
        <v>86333</v>
      </c>
      <c r="CS455" s="296">
        <v>85692</v>
      </c>
      <c r="CT455" s="296">
        <v>89895</v>
      </c>
      <c r="CU455" s="296">
        <v>91816</v>
      </c>
      <c r="CV455" s="296">
        <v>88594</v>
      </c>
      <c r="CW455" s="296">
        <v>88295</v>
      </c>
      <c r="CX455" s="296">
        <v>92550</v>
      </c>
      <c r="CY455" s="296">
        <v>94416</v>
      </c>
      <c r="CZ455" s="296">
        <v>91738</v>
      </c>
      <c r="DA455" s="296">
        <v>92456</v>
      </c>
      <c r="DB455" s="296">
        <v>95603</v>
      </c>
      <c r="DC455" s="296">
        <v>97234</v>
      </c>
      <c r="DD455" s="296">
        <v>93927</v>
      </c>
      <c r="DE455" s="296">
        <v>93990</v>
      </c>
      <c r="DF455" s="296">
        <v>97696</v>
      </c>
      <c r="DG455" s="296">
        <v>99502</v>
      </c>
      <c r="DH455" s="296">
        <v>94138</v>
      </c>
      <c r="DI455" s="296">
        <v>93934</v>
      </c>
      <c r="DJ455" s="296">
        <v>97706</v>
      </c>
      <c r="DK455" s="296">
        <v>99637</v>
      </c>
      <c r="DL455" s="296">
        <v>96639</v>
      </c>
      <c r="DM455" s="296">
        <v>96306</v>
      </c>
      <c r="DN455" s="296">
        <v>98188</v>
      </c>
      <c r="DO455" s="296">
        <v>99877</v>
      </c>
      <c r="DP455" s="296">
        <v>96686</v>
      </c>
      <c r="DQ455" s="296">
        <v>96311</v>
      </c>
      <c r="DR455" s="296">
        <v>102157</v>
      </c>
      <c r="DS455" s="296">
        <v>97726</v>
      </c>
      <c r="DT455" s="296">
        <v>91104</v>
      </c>
      <c r="DU455" s="296">
        <v>90494</v>
      </c>
      <c r="DV455" s="296">
        <v>91164</v>
      </c>
      <c r="DW455" s="296">
        <v>94421</v>
      </c>
      <c r="DX455" s="296">
        <v>94129</v>
      </c>
    </row>
    <row r="456" spans="1:128">
      <c r="A456" s="41"/>
      <c r="B456" s="38" t="s">
        <v>3354</v>
      </c>
      <c r="C456" s="500">
        <v>47383</v>
      </c>
      <c r="D456" s="291">
        <v>44088</v>
      </c>
      <c r="E456" s="291">
        <v>45879</v>
      </c>
      <c r="F456" s="291">
        <v>49513</v>
      </c>
      <c r="G456" s="291">
        <v>50704</v>
      </c>
      <c r="H456" s="291">
        <v>48155</v>
      </c>
      <c r="I456" s="291">
        <v>47850</v>
      </c>
      <c r="J456" s="291">
        <v>51461</v>
      </c>
      <c r="K456" s="291">
        <v>52204</v>
      </c>
      <c r="L456" s="291">
        <v>48588</v>
      </c>
      <c r="M456" s="291">
        <v>48567</v>
      </c>
      <c r="N456" s="291">
        <v>52466</v>
      </c>
      <c r="O456" s="291">
        <v>53724</v>
      </c>
      <c r="P456" s="291">
        <v>50575</v>
      </c>
      <c r="Q456" s="291">
        <v>48880</v>
      </c>
      <c r="R456" s="291">
        <v>53546</v>
      </c>
      <c r="S456" s="291">
        <v>54455</v>
      </c>
      <c r="T456" s="291">
        <v>50320</v>
      </c>
      <c r="U456" s="291">
        <v>50360</v>
      </c>
      <c r="V456" s="291">
        <v>55397</v>
      </c>
      <c r="W456" s="291">
        <v>56508</v>
      </c>
      <c r="X456" s="291">
        <v>53171</v>
      </c>
      <c r="Y456" s="291">
        <v>52501</v>
      </c>
      <c r="Z456" s="291">
        <v>55353</v>
      </c>
      <c r="AA456" s="291">
        <v>57546</v>
      </c>
      <c r="AB456" s="291">
        <v>60464</v>
      </c>
      <c r="AC456" s="291">
        <v>52633</v>
      </c>
      <c r="AD456" s="291">
        <v>62357</v>
      </c>
      <c r="AE456" s="291">
        <v>58419</v>
      </c>
      <c r="AF456" s="291">
        <v>55013</v>
      </c>
      <c r="AG456" s="291">
        <v>53916</v>
      </c>
      <c r="AH456" s="291">
        <v>58087</v>
      </c>
      <c r="AI456" s="291">
        <v>60432</v>
      </c>
      <c r="AJ456" s="291">
        <v>57288</v>
      </c>
      <c r="AK456" s="291">
        <v>56637</v>
      </c>
      <c r="AL456" s="291">
        <v>60696</v>
      </c>
      <c r="AM456" s="291">
        <v>61376</v>
      </c>
      <c r="AN456" s="291">
        <v>56217</v>
      </c>
      <c r="AO456" s="291">
        <v>56612</v>
      </c>
      <c r="AP456" s="291">
        <v>60513</v>
      </c>
      <c r="AQ456" s="291">
        <v>63604</v>
      </c>
      <c r="AR456" s="291">
        <v>61180</v>
      </c>
      <c r="AS456" s="291">
        <v>59057</v>
      </c>
      <c r="AT456" s="291">
        <v>62487</v>
      </c>
      <c r="AU456" s="291">
        <v>64687</v>
      </c>
      <c r="AV456" s="291">
        <v>61167</v>
      </c>
      <c r="AW456" s="291">
        <v>60539</v>
      </c>
      <c r="AX456" s="291">
        <v>65416</v>
      </c>
      <c r="AY456" s="291">
        <v>66729</v>
      </c>
      <c r="AZ456" s="291">
        <v>63090</v>
      </c>
      <c r="BA456" s="291">
        <v>61498</v>
      </c>
      <c r="BB456" s="291">
        <v>65681</v>
      </c>
      <c r="BC456" s="291">
        <v>66723</v>
      </c>
      <c r="BD456" s="291">
        <v>63258</v>
      </c>
      <c r="BE456" s="291">
        <v>62315</v>
      </c>
      <c r="BF456" s="291">
        <v>65690</v>
      </c>
      <c r="BG456" s="291">
        <v>66999</v>
      </c>
      <c r="BH456" s="291">
        <v>63727</v>
      </c>
      <c r="BI456" s="291">
        <v>62671</v>
      </c>
      <c r="BJ456" s="291">
        <v>66528</v>
      </c>
      <c r="BK456" s="291">
        <v>67480</v>
      </c>
      <c r="BL456" s="291">
        <v>63220</v>
      </c>
      <c r="BM456" s="291">
        <v>62147</v>
      </c>
      <c r="BN456" s="291">
        <v>66351</v>
      </c>
      <c r="BO456" s="291">
        <v>67452</v>
      </c>
      <c r="BP456" s="291">
        <v>63973</v>
      </c>
      <c r="BQ456" s="291">
        <v>62953</v>
      </c>
      <c r="BR456" s="291">
        <v>66305</v>
      </c>
      <c r="BS456" s="291">
        <v>67750</v>
      </c>
      <c r="BT456" s="291">
        <v>65077</v>
      </c>
      <c r="BU456" s="291">
        <v>64001</v>
      </c>
      <c r="BV456" s="291">
        <v>67380</v>
      </c>
      <c r="BW456" s="291">
        <v>68406</v>
      </c>
      <c r="BX456" s="291">
        <v>65289</v>
      </c>
      <c r="BY456" s="291">
        <v>64663</v>
      </c>
      <c r="BZ456" s="291">
        <v>68405</v>
      </c>
      <c r="CA456" s="291">
        <v>69621</v>
      </c>
      <c r="CB456" s="291">
        <v>66254</v>
      </c>
      <c r="CC456" s="291">
        <v>65004</v>
      </c>
      <c r="CD456" s="291">
        <v>68694</v>
      </c>
      <c r="CE456" s="291">
        <v>69865</v>
      </c>
      <c r="CF456" s="291">
        <v>66515</v>
      </c>
      <c r="CG456" s="291">
        <v>66062</v>
      </c>
      <c r="CH456" s="291">
        <v>69421</v>
      </c>
      <c r="CI456" s="291">
        <v>70757</v>
      </c>
      <c r="CJ456" s="291">
        <v>67856</v>
      </c>
      <c r="CK456" s="291">
        <v>67090</v>
      </c>
      <c r="CL456" s="291">
        <v>71962</v>
      </c>
      <c r="CM456" s="291">
        <v>73111</v>
      </c>
      <c r="CN456" s="291">
        <v>68349</v>
      </c>
      <c r="CO456" s="291">
        <v>67621</v>
      </c>
      <c r="CP456" s="291">
        <v>71083</v>
      </c>
      <c r="CQ456" s="291">
        <v>72575</v>
      </c>
      <c r="CR456" s="291">
        <v>69588</v>
      </c>
      <c r="CS456" s="291">
        <v>68983</v>
      </c>
      <c r="CT456" s="291">
        <v>72319</v>
      </c>
      <c r="CU456" s="291">
        <v>73779</v>
      </c>
      <c r="CV456" s="291">
        <v>71044</v>
      </c>
      <c r="CW456" s="291">
        <v>70653</v>
      </c>
      <c r="CX456" s="291">
        <v>73883</v>
      </c>
      <c r="CY456" s="291">
        <v>75340</v>
      </c>
      <c r="CZ456" s="291">
        <v>72865</v>
      </c>
      <c r="DA456" s="291">
        <v>73174</v>
      </c>
      <c r="DB456" s="291">
        <v>75707</v>
      </c>
      <c r="DC456" s="291">
        <v>76902</v>
      </c>
      <c r="DD456" s="291">
        <v>73986</v>
      </c>
      <c r="DE456" s="291">
        <v>73786</v>
      </c>
      <c r="DF456" s="291">
        <v>76720</v>
      </c>
      <c r="DG456" s="291">
        <v>78041</v>
      </c>
      <c r="DH456" s="291">
        <v>73934</v>
      </c>
      <c r="DI456" s="291">
        <v>73592</v>
      </c>
      <c r="DJ456" s="291">
        <v>76453</v>
      </c>
      <c r="DK456" s="291">
        <v>77884</v>
      </c>
      <c r="DL456" s="291">
        <v>75338</v>
      </c>
      <c r="DM456" s="291">
        <v>74787</v>
      </c>
      <c r="DN456" s="291">
        <v>76101</v>
      </c>
      <c r="DO456" s="291">
        <v>77310</v>
      </c>
      <c r="DP456" s="291">
        <v>74710</v>
      </c>
      <c r="DQ456" s="291">
        <v>74094</v>
      </c>
      <c r="DR456" s="291">
        <v>78234</v>
      </c>
      <c r="DS456" s="291">
        <v>74662</v>
      </c>
      <c r="DT456" s="291">
        <v>69689</v>
      </c>
      <c r="DU456" s="291">
        <v>69023</v>
      </c>
      <c r="DV456" s="291">
        <v>69360</v>
      </c>
      <c r="DW456" s="291">
        <v>71802</v>
      </c>
      <c r="DX456" s="291">
        <v>71388</v>
      </c>
    </row>
    <row r="457" spans="1:128">
      <c r="A457" s="41"/>
      <c r="B457" s="38" t="s">
        <v>3355</v>
      </c>
      <c r="C457" s="500">
        <v>2074</v>
      </c>
      <c r="D457" s="291">
        <v>2015</v>
      </c>
      <c r="E457" s="291">
        <v>2099</v>
      </c>
      <c r="F457" s="291">
        <v>2190</v>
      </c>
      <c r="G457" s="291">
        <v>2245</v>
      </c>
      <c r="H457" s="291">
        <v>2180</v>
      </c>
      <c r="I457" s="291">
        <v>2205</v>
      </c>
      <c r="J457" s="291">
        <v>2334</v>
      </c>
      <c r="K457" s="291">
        <v>2363</v>
      </c>
      <c r="L457" s="291">
        <v>2278</v>
      </c>
      <c r="M457" s="291">
        <v>2270</v>
      </c>
      <c r="N457" s="291">
        <v>2476</v>
      </c>
      <c r="O457" s="291">
        <v>2552</v>
      </c>
      <c r="P457" s="291">
        <v>2461</v>
      </c>
      <c r="Q457" s="291">
        <v>2391</v>
      </c>
      <c r="R457" s="291">
        <v>2533</v>
      </c>
      <c r="S457" s="291">
        <v>2562</v>
      </c>
      <c r="T457" s="291">
        <v>2469</v>
      </c>
      <c r="U457" s="291">
        <v>2498</v>
      </c>
      <c r="V457" s="291">
        <v>2681</v>
      </c>
      <c r="W457" s="291">
        <v>2723</v>
      </c>
      <c r="X457" s="291">
        <v>2600</v>
      </c>
      <c r="Y457" s="291">
        <v>2613</v>
      </c>
      <c r="Z457" s="291">
        <v>2779</v>
      </c>
      <c r="AA457" s="291">
        <v>2810</v>
      </c>
      <c r="AB457" s="291">
        <v>2813</v>
      </c>
      <c r="AC457" s="291">
        <v>2689</v>
      </c>
      <c r="AD457" s="291">
        <v>2888</v>
      </c>
      <c r="AE457" s="291">
        <v>2876</v>
      </c>
      <c r="AF457" s="291">
        <v>2758</v>
      </c>
      <c r="AG457" s="291">
        <v>2772</v>
      </c>
      <c r="AH457" s="291">
        <v>2929</v>
      </c>
      <c r="AI457" s="291">
        <v>2978</v>
      </c>
      <c r="AJ457" s="291">
        <v>2888</v>
      </c>
      <c r="AK457" s="291">
        <v>2895</v>
      </c>
      <c r="AL457" s="291">
        <v>3060</v>
      </c>
      <c r="AM457" s="291">
        <v>3098</v>
      </c>
      <c r="AN457" s="291">
        <v>2933</v>
      </c>
      <c r="AO457" s="291">
        <v>2920</v>
      </c>
      <c r="AP457" s="291">
        <v>3172</v>
      </c>
      <c r="AQ457" s="291">
        <v>3282</v>
      </c>
      <c r="AR457" s="291">
        <v>3197</v>
      </c>
      <c r="AS457" s="291">
        <v>3130</v>
      </c>
      <c r="AT457" s="291">
        <v>3267</v>
      </c>
      <c r="AU457" s="291">
        <v>3380</v>
      </c>
      <c r="AV457" s="291">
        <v>3237</v>
      </c>
      <c r="AW457" s="291">
        <v>3123</v>
      </c>
      <c r="AX457" s="291">
        <v>3374</v>
      </c>
      <c r="AY457" s="291">
        <v>3396</v>
      </c>
      <c r="AZ457" s="291">
        <v>3217</v>
      </c>
      <c r="BA457" s="291">
        <v>3131</v>
      </c>
      <c r="BB457" s="291">
        <v>3336</v>
      </c>
      <c r="BC457" s="291">
        <v>3436</v>
      </c>
      <c r="BD457" s="291">
        <v>3328</v>
      </c>
      <c r="BE457" s="291">
        <v>3242</v>
      </c>
      <c r="BF457" s="291">
        <v>3416</v>
      </c>
      <c r="BG457" s="291">
        <v>3481</v>
      </c>
      <c r="BH457" s="291">
        <v>3368</v>
      </c>
      <c r="BI457" s="291">
        <v>3303</v>
      </c>
      <c r="BJ457" s="291">
        <v>3477</v>
      </c>
      <c r="BK457" s="291">
        <v>3532</v>
      </c>
      <c r="BL457" s="291">
        <v>3429</v>
      </c>
      <c r="BM457" s="291">
        <v>3343</v>
      </c>
      <c r="BN457" s="291">
        <v>3529</v>
      </c>
      <c r="BO457" s="291">
        <v>3616</v>
      </c>
      <c r="BP457" s="291">
        <v>3476</v>
      </c>
      <c r="BQ457" s="291">
        <v>3385</v>
      </c>
      <c r="BR457" s="291">
        <v>3557</v>
      </c>
      <c r="BS457" s="291">
        <v>3607</v>
      </c>
      <c r="BT457" s="291">
        <v>3533</v>
      </c>
      <c r="BU457" s="291">
        <v>3484</v>
      </c>
      <c r="BV457" s="291">
        <v>3713</v>
      </c>
      <c r="BW457" s="291">
        <v>3697</v>
      </c>
      <c r="BX457" s="291">
        <v>3539</v>
      </c>
      <c r="BY457" s="291">
        <v>3513</v>
      </c>
      <c r="BZ457" s="291">
        <v>3708</v>
      </c>
      <c r="CA457" s="291">
        <v>3741</v>
      </c>
      <c r="CB457" s="291">
        <v>3641</v>
      </c>
      <c r="CC457" s="291">
        <v>3547</v>
      </c>
      <c r="CD457" s="291">
        <v>3707</v>
      </c>
      <c r="CE457" s="291">
        <v>3722</v>
      </c>
      <c r="CF457" s="291">
        <v>3654</v>
      </c>
      <c r="CG457" s="291">
        <v>3643</v>
      </c>
      <c r="CH457" s="291">
        <v>3851</v>
      </c>
      <c r="CI457" s="291">
        <v>3851</v>
      </c>
      <c r="CJ457" s="291">
        <v>3766</v>
      </c>
      <c r="CK457" s="291">
        <v>3707</v>
      </c>
      <c r="CL457" s="291">
        <v>3926</v>
      </c>
      <c r="CM457" s="291">
        <v>3941</v>
      </c>
      <c r="CN457" s="291">
        <v>3794</v>
      </c>
      <c r="CO457" s="291">
        <v>3746</v>
      </c>
      <c r="CP457" s="291">
        <v>3967</v>
      </c>
      <c r="CQ457" s="291">
        <v>4065</v>
      </c>
      <c r="CR457" s="291">
        <v>4021</v>
      </c>
      <c r="CS457" s="291">
        <v>3972</v>
      </c>
      <c r="CT457" s="291">
        <v>4145</v>
      </c>
      <c r="CU457" s="291">
        <v>4256</v>
      </c>
      <c r="CV457" s="291">
        <v>4179</v>
      </c>
      <c r="CW457" s="291">
        <v>4211</v>
      </c>
      <c r="CX457" s="291">
        <v>4448</v>
      </c>
      <c r="CY457" s="291">
        <v>4562</v>
      </c>
      <c r="CZ457" s="291">
        <v>4570</v>
      </c>
      <c r="DA457" s="291">
        <v>4638</v>
      </c>
      <c r="DB457" s="291">
        <v>4824</v>
      </c>
      <c r="DC457" s="291">
        <v>4898</v>
      </c>
      <c r="DD457" s="291">
        <v>4867</v>
      </c>
      <c r="DE457" s="291">
        <v>4919</v>
      </c>
      <c r="DF457" s="291">
        <v>5141</v>
      </c>
      <c r="DG457" s="291">
        <v>5260</v>
      </c>
      <c r="DH457" s="291">
        <v>5073</v>
      </c>
      <c r="DI457" s="291">
        <v>5041</v>
      </c>
      <c r="DJ457" s="291">
        <v>5274</v>
      </c>
      <c r="DK457" s="291">
        <v>5397</v>
      </c>
      <c r="DL457" s="291">
        <v>5319</v>
      </c>
      <c r="DM457" s="291">
        <v>5341</v>
      </c>
      <c r="DN457" s="291">
        <v>5493</v>
      </c>
      <c r="DO457" s="291">
        <v>5591</v>
      </c>
      <c r="DP457" s="291">
        <v>5477</v>
      </c>
      <c r="DQ457" s="291">
        <v>5521</v>
      </c>
      <c r="DR457" s="291">
        <v>6005</v>
      </c>
      <c r="DS457" s="291">
        <v>5851</v>
      </c>
      <c r="DT457" s="291">
        <v>5418</v>
      </c>
      <c r="DU457" s="291">
        <v>5318</v>
      </c>
      <c r="DV457" s="291">
        <v>5231</v>
      </c>
      <c r="DW457" s="291">
        <v>5402</v>
      </c>
      <c r="DX457" s="291">
        <v>5460</v>
      </c>
    </row>
    <row r="458" spans="1:128">
      <c r="A458" s="41"/>
      <c r="B458" s="38" t="s">
        <v>3335</v>
      </c>
      <c r="C458" s="500">
        <v>338</v>
      </c>
      <c r="D458" s="291">
        <v>312</v>
      </c>
      <c r="E458" s="291">
        <v>328</v>
      </c>
      <c r="F458" s="291">
        <v>345</v>
      </c>
      <c r="G458" s="291">
        <v>359</v>
      </c>
      <c r="H458" s="291">
        <v>337</v>
      </c>
      <c r="I458" s="291">
        <v>331</v>
      </c>
      <c r="J458" s="291">
        <v>343</v>
      </c>
      <c r="K458" s="291">
        <v>340</v>
      </c>
      <c r="L458" s="291">
        <v>347</v>
      </c>
      <c r="M458" s="291">
        <v>324</v>
      </c>
      <c r="N458" s="291">
        <v>341</v>
      </c>
      <c r="O458" s="291">
        <v>360</v>
      </c>
      <c r="P458" s="291">
        <v>349</v>
      </c>
      <c r="Q458" s="291">
        <v>338</v>
      </c>
      <c r="R458" s="291">
        <v>373</v>
      </c>
      <c r="S458" s="291">
        <v>388</v>
      </c>
      <c r="T458" s="291">
        <v>356</v>
      </c>
      <c r="U458" s="291">
        <v>350</v>
      </c>
      <c r="V458" s="291">
        <v>381</v>
      </c>
      <c r="W458" s="291">
        <v>391</v>
      </c>
      <c r="X458" s="291">
        <v>378</v>
      </c>
      <c r="Y458" s="291">
        <v>371</v>
      </c>
      <c r="Z458" s="291">
        <v>372</v>
      </c>
      <c r="AA458" s="291">
        <v>390</v>
      </c>
      <c r="AB458" s="291">
        <v>443</v>
      </c>
      <c r="AC458" s="291">
        <v>353</v>
      </c>
      <c r="AD458" s="291">
        <v>503</v>
      </c>
      <c r="AE458" s="291">
        <v>444</v>
      </c>
      <c r="AF458" s="291">
        <v>427</v>
      </c>
      <c r="AG458" s="291">
        <v>369</v>
      </c>
      <c r="AH458" s="291">
        <v>402</v>
      </c>
      <c r="AI458" s="291">
        <v>417</v>
      </c>
      <c r="AJ458" s="291">
        <v>393</v>
      </c>
      <c r="AK458" s="291">
        <v>378</v>
      </c>
      <c r="AL458" s="291">
        <v>408</v>
      </c>
      <c r="AM458" s="291">
        <v>421</v>
      </c>
      <c r="AN458" s="291">
        <v>382</v>
      </c>
      <c r="AO458" s="291">
        <v>380</v>
      </c>
      <c r="AP458" s="291">
        <v>420</v>
      </c>
      <c r="AQ458" s="291">
        <v>433</v>
      </c>
      <c r="AR458" s="291">
        <v>422</v>
      </c>
      <c r="AS458" s="291">
        <v>393</v>
      </c>
      <c r="AT458" s="291">
        <v>433</v>
      </c>
      <c r="AU458" s="291">
        <v>458</v>
      </c>
      <c r="AV458" s="291">
        <v>442</v>
      </c>
      <c r="AW458" s="291">
        <v>437</v>
      </c>
      <c r="AX458" s="291">
        <v>457</v>
      </c>
      <c r="AY458" s="291">
        <v>471</v>
      </c>
      <c r="AZ458" s="291">
        <v>443</v>
      </c>
      <c r="BA458" s="291">
        <v>435</v>
      </c>
      <c r="BB458" s="291">
        <v>465</v>
      </c>
      <c r="BC458" s="291">
        <v>465</v>
      </c>
      <c r="BD458" s="291">
        <v>466</v>
      </c>
      <c r="BE458" s="291">
        <v>442</v>
      </c>
      <c r="BF458" s="291">
        <v>462</v>
      </c>
      <c r="BG458" s="291">
        <v>472</v>
      </c>
      <c r="BH458" s="291">
        <v>453</v>
      </c>
      <c r="BI458" s="291">
        <v>429</v>
      </c>
      <c r="BJ458" s="291">
        <v>446</v>
      </c>
      <c r="BK458" s="291">
        <v>456</v>
      </c>
      <c r="BL458" s="291">
        <v>428</v>
      </c>
      <c r="BM458" s="291">
        <v>413</v>
      </c>
      <c r="BN458" s="291">
        <v>449</v>
      </c>
      <c r="BO458" s="291">
        <v>462</v>
      </c>
      <c r="BP458" s="291">
        <v>435</v>
      </c>
      <c r="BQ458" s="291">
        <v>446</v>
      </c>
      <c r="BR458" s="291">
        <v>472</v>
      </c>
      <c r="BS458" s="291">
        <v>484</v>
      </c>
      <c r="BT458" s="291">
        <v>466</v>
      </c>
      <c r="BU458" s="291">
        <v>453</v>
      </c>
      <c r="BV458" s="291">
        <v>472</v>
      </c>
      <c r="BW458" s="291">
        <v>488</v>
      </c>
      <c r="BX458" s="291">
        <v>449</v>
      </c>
      <c r="BY458" s="291">
        <v>461</v>
      </c>
      <c r="BZ458" s="291">
        <v>490</v>
      </c>
      <c r="CA458" s="291">
        <v>490</v>
      </c>
      <c r="CB458" s="291">
        <v>470</v>
      </c>
      <c r="CC458" s="291">
        <v>460</v>
      </c>
      <c r="CD458" s="291">
        <v>494</v>
      </c>
      <c r="CE458" s="291">
        <v>508</v>
      </c>
      <c r="CF458" s="291">
        <v>478</v>
      </c>
      <c r="CG458" s="291">
        <v>479</v>
      </c>
      <c r="CH458" s="291">
        <v>509</v>
      </c>
      <c r="CI458" s="291">
        <v>504</v>
      </c>
      <c r="CJ458" s="291">
        <v>478</v>
      </c>
      <c r="CK458" s="291">
        <v>470</v>
      </c>
      <c r="CL458" s="291">
        <v>516</v>
      </c>
      <c r="CM458" s="291">
        <v>524</v>
      </c>
      <c r="CN458" s="291">
        <v>491</v>
      </c>
      <c r="CO458" s="291">
        <v>493</v>
      </c>
      <c r="CP458" s="291">
        <v>517</v>
      </c>
      <c r="CQ458" s="291">
        <v>523</v>
      </c>
      <c r="CR458" s="291">
        <v>512</v>
      </c>
      <c r="CS458" s="291">
        <v>515</v>
      </c>
      <c r="CT458" s="291">
        <v>537</v>
      </c>
      <c r="CU458" s="291">
        <v>547</v>
      </c>
      <c r="CV458" s="291">
        <v>538</v>
      </c>
      <c r="CW458" s="291">
        <v>549</v>
      </c>
      <c r="CX458" s="291">
        <v>640</v>
      </c>
      <c r="CY458" s="291">
        <v>648</v>
      </c>
      <c r="CZ458" s="291">
        <v>651</v>
      </c>
      <c r="DA458" s="291">
        <v>651</v>
      </c>
      <c r="DB458" s="291">
        <v>616</v>
      </c>
      <c r="DC458" s="291">
        <v>642</v>
      </c>
      <c r="DD458" s="291">
        <v>635</v>
      </c>
      <c r="DE458" s="291">
        <v>641</v>
      </c>
      <c r="DF458" s="291">
        <v>661</v>
      </c>
      <c r="DG458" s="291">
        <v>674</v>
      </c>
      <c r="DH458" s="291">
        <v>648</v>
      </c>
      <c r="DI458" s="291">
        <v>645</v>
      </c>
      <c r="DJ458" s="291">
        <v>665</v>
      </c>
      <c r="DK458" s="291">
        <v>689</v>
      </c>
      <c r="DL458" s="291">
        <v>681</v>
      </c>
      <c r="DM458" s="291">
        <v>685</v>
      </c>
      <c r="DN458" s="291">
        <v>689</v>
      </c>
      <c r="DO458" s="291">
        <v>693</v>
      </c>
      <c r="DP458" s="291">
        <v>694</v>
      </c>
      <c r="DQ458" s="291">
        <v>700</v>
      </c>
      <c r="DR458" s="291">
        <v>739</v>
      </c>
      <c r="DS458" s="291">
        <v>700</v>
      </c>
      <c r="DT458" s="291">
        <v>652</v>
      </c>
      <c r="DU458" s="291">
        <v>650</v>
      </c>
      <c r="DV458" s="291">
        <v>664</v>
      </c>
      <c r="DW458" s="291">
        <v>669</v>
      </c>
      <c r="DX458" s="291">
        <v>674</v>
      </c>
    </row>
    <row r="459" spans="1:128">
      <c r="A459" s="41"/>
      <c r="B459" s="38" t="s">
        <v>3336</v>
      </c>
      <c r="C459" s="500">
        <v>3454</v>
      </c>
      <c r="D459" s="291">
        <v>3377</v>
      </c>
      <c r="E459" s="291">
        <v>3527</v>
      </c>
      <c r="F459" s="291">
        <v>3717</v>
      </c>
      <c r="G459" s="291">
        <v>3841</v>
      </c>
      <c r="H459" s="291">
        <v>3705</v>
      </c>
      <c r="I459" s="291">
        <v>3732</v>
      </c>
      <c r="J459" s="291">
        <v>3923</v>
      </c>
      <c r="K459" s="291">
        <v>3990</v>
      </c>
      <c r="L459" s="291">
        <v>3872</v>
      </c>
      <c r="M459" s="291">
        <v>3925</v>
      </c>
      <c r="N459" s="291">
        <v>4184</v>
      </c>
      <c r="O459" s="291">
        <v>4251</v>
      </c>
      <c r="P459" s="291">
        <v>4163</v>
      </c>
      <c r="Q459" s="291">
        <v>4104</v>
      </c>
      <c r="R459" s="291">
        <v>4288</v>
      </c>
      <c r="S459" s="291">
        <v>4380</v>
      </c>
      <c r="T459" s="291">
        <v>4235</v>
      </c>
      <c r="U459" s="291">
        <v>4269</v>
      </c>
      <c r="V459" s="291">
        <v>4579</v>
      </c>
      <c r="W459" s="291">
        <v>4669</v>
      </c>
      <c r="X459" s="291">
        <v>4505</v>
      </c>
      <c r="Y459" s="291">
        <v>4518</v>
      </c>
      <c r="Z459" s="291">
        <v>4734</v>
      </c>
      <c r="AA459" s="291">
        <v>4851</v>
      </c>
      <c r="AB459" s="291">
        <v>4794</v>
      </c>
      <c r="AC459" s="291">
        <v>4612</v>
      </c>
      <c r="AD459" s="291">
        <v>5047</v>
      </c>
      <c r="AE459" s="291">
        <v>5005</v>
      </c>
      <c r="AF459" s="291">
        <v>4865</v>
      </c>
      <c r="AG459" s="291">
        <v>4906</v>
      </c>
      <c r="AH459" s="291">
        <v>5170</v>
      </c>
      <c r="AI459" s="291">
        <v>5312</v>
      </c>
      <c r="AJ459" s="291">
        <v>5200</v>
      </c>
      <c r="AK459" s="291">
        <v>5304</v>
      </c>
      <c r="AL459" s="291">
        <v>5665</v>
      </c>
      <c r="AM459" s="291">
        <v>5778</v>
      </c>
      <c r="AN459" s="291">
        <v>5472</v>
      </c>
      <c r="AO459" s="291">
        <v>5569</v>
      </c>
      <c r="AP459" s="291">
        <v>5944</v>
      </c>
      <c r="AQ459" s="291">
        <v>6223</v>
      </c>
      <c r="AR459" s="291">
        <v>6000</v>
      </c>
      <c r="AS459" s="291">
        <v>5974</v>
      </c>
      <c r="AT459" s="291">
        <v>6195</v>
      </c>
      <c r="AU459" s="291">
        <v>6457</v>
      </c>
      <c r="AV459" s="291">
        <v>6211</v>
      </c>
      <c r="AW459" s="291">
        <v>6289</v>
      </c>
      <c r="AX459" s="291">
        <v>6719</v>
      </c>
      <c r="AY459" s="291">
        <v>6844</v>
      </c>
      <c r="AZ459" s="291">
        <v>6599</v>
      </c>
      <c r="BA459" s="291">
        <v>6605</v>
      </c>
      <c r="BB459" s="291">
        <v>7005</v>
      </c>
      <c r="BC459" s="291">
        <v>7155</v>
      </c>
      <c r="BD459" s="291">
        <v>6930</v>
      </c>
      <c r="BE459" s="291">
        <v>6847</v>
      </c>
      <c r="BF459" s="291">
        <v>7137</v>
      </c>
      <c r="BG459" s="291">
        <v>7329</v>
      </c>
      <c r="BH459" s="291">
        <v>7057</v>
      </c>
      <c r="BI459" s="291">
        <v>7009</v>
      </c>
      <c r="BJ459" s="291">
        <v>7353</v>
      </c>
      <c r="BK459" s="291">
        <v>7478</v>
      </c>
      <c r="BL459" s="291">
        <v>7255</v>
      </c>
      <c r="BM459" s="291">
        <v>7200</v>
      </c>
      <c r="BN459" s="291">
        <v>7603</v>
      </c>
      <c r="BO459" s="291">
        <v>7835</v>
      </c>
      <c r="BP459" s="291">
        <v>7593</v>
      </c>
      <c r="BQ459" s="291">
        <v>7516</v>
      </c>
      <c r="BR459" s="291">
        <v>7891</v>
      </c>
      <c r="BS459" s="291">
        <v>8083</v>
      </c>
      <c r="BT459" s="291">
        <v>7840</v>
      </c>
      <c r="BU459" s="291">
        <v>7818</v>
      </c>
      <c r="BV459" s="291">
        <v>8201</v>
      </c>
      <c r="BW459" s="291">
        <v>8366</v>
      </c>
      <c r="BX459" s="291">
        <v>8103</v>
      </c>
      <c r="BY459" s="291">
        <v>8106</v>
      </c>
      <c r="BZ459" s="291">
        <v>8550</v>
      </c>
      <c r="CA459" s="291">
        <v>8724</v>
      </c>
      <c r="CB459" s="291">
        <v>8379</v>
      </c>
      <c r="CC459" s="291">
        <v>8264</v>
      </c>
      <c r="CD459" s="291">
        <v>8633</v>
      </c>
      <c r="CE459" s="291">
        <v>8806</v>
      </c>
      <c r="CF459" s="291">
        <v>8462</v>
      </c>
      <c r="CG459" s="291">
        <v>8415</v>
      </c>
      <c r="CH459" s="291">
        <v>8879</v>
      </c>
      <c r="CI459" s="291">
        <v>9051</v>
      </c>
      <c r="CJ459" s="291">
        <v>8699</v>
      </c>
      <c r="CK459" s="291">
        <v>8708</v>
      </c>
      <c r="CL459" s="291">
        <v>9729</v>
      </c>
      <c r="CM459" s="291">
        <v>9870</v>
      </c>
      <c r="CN459" s="291">
        <v>8962</v>
      </c>
      <c r="CO459" s="291">
        <v>8933</v>
      </c>
      <c r="CP459" s="291">
        <v>9388</v>
      </c>
      <c r="CQ459" s="291">
        <v>9530</v>
      </c>
      <c r="CR459" s="291">
        <v>9205</v>
      </c>
      <c r="CS459" s="291">
        <v>9208</v>
      </c>
      <c r="CT459" s="291">
        <v>9706</v>
      </c>
      <c r="CU459" s="291">
        <v>9954</v>
      </c>
      <c r="CV459" s="291">
        <v>9631</v>
      </c>
      <c r="CW459" s="291">
        <v>9653</v>
      </c>
      <c r="CX459" s="291">
        <v>10186</v>
      </c>
      <c r="CY459" s="291">
        <v>10405</v>
      </c>
      <c r="CZ459" s="291">
        <v>10196</v>
      </c>
      <c r="DA459" s="291">
        <v>10452</v>
      </c>
      <c r="DB459" s="291">
        <v>10807</v>
      </c>
      <c r="DC459" s="291">
        <v>11028</v>
      </c>
      <c r="DD459" s="291">
        <v>10749</v>
      </c>
      <c r="DE459" s="291">
        <v>10885</v>
      </c>
      <c r="DF459" s="291">
        <v>11308</v>
      </c>
      <c r="DG459" s="291">
        <v>11597</v>
      </c>
      <c r="DH459" s="291">
        <v>10672</v>
      </c>
      <c r="DI459" s="291">
        <v>10840</v>
      </c>
      <c r="DJ459" s="291">
        <v>11351</v>
      </c>
      <c r="DK459" s="291">
        <v>11590</v>
      </c>
      <c r="DL459" s="291">
        <v>11315</v>
      </c>
      <c r="DM459" s="291">
        <v>11449</v>
      </c>
      <c r="DN459" s="291">
        <v>11734</v>
      </c>
      <c r="DO459" s="291">
        <v>12062</v>
      </c>
      <c r="DP459" s="291">
        <v>11682</v>
      </c>
      <c r="DQ459" s="291">
        <v>11838</v>
      </c>
      <c r="DR459" s="291">
        <v>12739</v>
      </c>
      <c r="DS459" s="291">
        <v>12289</v>
      </c>
      <c r="DT459" s="291">
        <v>11404</v>
      </c>
      <c r="DU459" s="291">
        <v>11509</v>
      </c>
      <c r="DV459" s="291">
        <v>11903</v>
      </c>
      <c r="DW459" s="291">
        <v>12380</v>
      </c>
      <c r="DX459" s="291">
        <v>12399</v>
      </c>
    </row>
    <row r="460" spans="1:128">
      <c r="A460" s="41"/>
      <c r="B460" s="38" t="s">
        <v>3337</v>
      </c>
      <c r="C460" s="500">
        <v>93</v>
      </c>
      <c r="D460" s="291">
        <v>91</v>
      </c>
      <c r="E460" s="291">
        <v>98</v>
      </c>
      <c r="F460" s="291">
        <v>97</v>
      </c>
      <c r="G460" s="291">
        <v>106</v>
      </c>
      <c r="H460" s="291">
        <v>102</v>
      </c>
      <c r="I460" s="291">
        <v>102</v>
      </c>
      <c r="J460" s="291">
        <v>101</v>
      </c>
      <c r="K460" s="291">
        <v>103</v>
      </c>
      <c r="L460" s="291">
        <v>102</v>
      </c>
      <c r="M460" s="291">
        <v>109</v>
      </c>
      <c r="N460" s="291">
        <v>113</v>
      </c>
      <c r="O460" s="291">
        <v>117</v>
      </c>
      <c r="P460" s="291">
        <v>115</v>
      </c>
      <c r="Q460" s="291">
        <v>110</v>
      </c>
      <c r="R460" s="291">
        <v>125</v>
      </c>
      <c r="S460" s="291">
        <v>127</v>
      </c>
      <c r="T460" s="291">
        <v>125</v>
      </c>
      <c r="U460" s="291">
        <v>120</v>
      </c>
      <c r="V460" s="291">
        <v>132</v>
      </c>
      <c r="W460" s="291">
        <v>132</v>
      </c>
      <c r="X460" s="291">
        <v>133</v>
      </c>
      <c r="Y460" s="291">
        <v>127</v>
      </c>
      <c r="Z460" s="291">
        <v>143</v>
      </c>
      <c r="AA460" s="291">
        <v>145</v>
      </c>
      <c r="AB460" s="291">
        <v>144</v>
      </c>
      <c r="AC460" s="291">
        <v>129</v>
      </c>
      <c r="AD460" s="291">
        <v>155</v>
      </c>
      <c r="AE460" s="291">
        <v>156</v>
      </c>
      <c r="AF460" s="291">
        <v>144</v>
      </c>
      <c r="AG460" s="291">
        <v>138</v>
      </c>
      <c r="AH460" s="291">
        <v>156</v>
      </c>
      <c r="AI460" s="291">
        <v>159</v>
      </c>
      <c r="AJ460" s="291">
        <v>150</v>
      </c>
      <c r="AK460" s="291">
        <v>158</v>
      </c>
      <c r="AL460" s="291">
        <v>164</v>
      </c>
      <c r="AM460" s="291">
        <v>172</v>
      </c>
      <c r="AN460" s="291">
        <v>161</v>
      </c>
      <c r="AO460" s="291">
        <v>156</v>
      </c>
      <c r="AP460" s="291">
        <v>160</v>
      </c>
      <c r="AQ460" s="291">
        <v>178</v>
      </c>
      <c r="AR460" s="291">
        <v>182</v>
      </c>
      <c r="AS460" s="291">
        <v>176</v>
      </c>
      <c r="AT460" s="291">
        <v>176</v>
      </c>
      <c r="AU460" s="291">
        <v>186</v>
      </c>
      <c r="AV460" s="291">
        <v>185</v>
      </c>
      <c r="AW460" s="291">
        <v>194</v>
      </c>
      <c r="AX460" s="291">
        <v>194</v>
      </c>
      <c r="AY460" s="291">
        <v>199</v>
      </c>
      <c r="AZ460" s="291">
        <v>187</v>
      </c>
      <c r="BA460" s="291">
        <v>186</v>
      </c>
      <c r="BB460" s="291">
        <v>202</v>
      </c>
      <c r="BC460" s="291">
        <v>201</v>
      </c>
      <c r="BD460" s="291">
        <v>197</v>
      </c>
      <c r="BE460" s="291">
        <v>199</v>
      </c>
      <c r="BF460" s="291">
        <v>205</v>
      </c>
      <c r="BG460" s="291">
        <v>215</v>
      </c>
      <c r="BH460" s="291">
        <v>207</v>
      </c>
      <c r="BI460" s="291">
        <v>212</v>
      </c>
      <c r="BJ460" s="291">
        <v>219</v>
      </c>
      <c r="BK460" s="291">
        <v>213</v>
      </c>
      <c r="BL460" s="291">
        <v>203</v>
      </c>
      <c r="BM460" s="291">
        <v>208</v>
      </c>
      <c r="BN460" s="291">
        <v>226</v>
      </c>
      <c r="BO460" s="291">
        <v>230</v>
      </c>
      <c r="BP460" s="291">
        <v>216</v>
      </c>
      <c r="BQ460" s="291">
        <v>217</v>
      </c>
      <c r="BR460" s="291">
        <v>219</v>
      </c>
      <c r="BS460" s="291">
        <v>234</v>
      </c>
      <c r="BT460" s="291">
        <v>234</v>
      </c>
      <c r="BU460" s="291">
        <v>236</v>
      </c>
      <c r="BV460" s="291">
        <v>251</v>
      </c>
      <c r="BW460" s="291">
        <v>255</v>
      </c>
      <c r="BX460" s="291">
        <v>235</v>
      </c>
      <c r="BY460" s="291">
        <v>241</v>
      </c>
      <c r="BZ460" s="291">
        <v>257</v>
      </c>
      <c r="CA460" s="291">
        <v>253</v>
      </c>
      <c r="CB460" s="291">
        <v>241</v>
      </c>
      <c r="CC460" s="291">
        <v>242</v>
      </c>
      <c r="CD460" s="291">
        <v>249</v>
      </c>
      <c r="CE460" s="291">
        <v>248</v>
      </c>
      <c r="CF460" s="291">
        <v>240</v>
      </c>
      <c r="CG460" s="291">
        <v>239</v>
      </c>
      <c r="CH460" s="291">
        <v>251</v>
      </c>
      <c r="CI460" s="291">
        <v>247</v>
      </c>
      <c r="CJ460" s="291">
        <v>246</v>
      </c>
      <c r="CK460" s="291">
        <v>254</v>
      </c>
      <c r="CL460" s="291">
        <v>261</v>
      </c>
      <c r="CM460" s="291">
        <v>266</v>
      </c>
      <c r="CN460" s="291">
        <v>253</v>
      </c>
      <c r="CO460" s="291">
        <v>257</v>
      </c>
      <c r="CP460" s="291">
        <v>263</v>
      </c>
      <c r="CQ460" s="291">
        <v>273</v>
      </c>
      <c r="CR460" s="291">
        <v>275</v>
      </c>
      <c r="CS460" s="291">
        <v>287</v>
      </c>
      <c r="CT460" s="291">
        <v>289</v>
      </c>
      <c r="CU460" s="291">
        <v>291</v>
      </c>
      <c r="CV460" s="291">
        <v>298</v>
      </c>
      <c r="CW460" s="291">
        <v>309</v>
      </c>
      <c r="CX460" s="291">
        <v>323</v>
      </c>
      <c r="CY460" s="291">
        <v>321</v>
      </c>
      <c r="CZ460" s="291">
        <v>326</v>
      </c>
      <c r="DA460" s="291">
        <v>338</v>
      </c>
      <c r="DB460" s="291">
        <v>342</v>
      </c>
      <c r="DC460" s="291">
        <v>344</v>
      </c>
      <c r="DD460" s="291">
        <v>327</v>
      </c>
      <c r="DE460" s="291">
        <v>348</v>
      </c>
      <c r="DF460" s="291">
        <v>353</v>
      </c>
      <c r="DG460" s="291">
        <v>349</v>
      </c>
      <c r="DH460" s="291">
        <v>346</v>
      </c>
      <c r="DI460" s="291">
        <v>349</v>
      </c>
      <c r="DJ460" s="291">
        <v>362</v>
      </c>
      <c r="DK460" s="291">
        <v>361</v>
      </c>
      <c r="DL460" s="291">
        <v>363</v>
      </c>
      <c r="DM460" s="291">
        <v>373</v>
      </c>
      <c r="DN460" s="291">
        <v>376</v>
      </c>
      <c r="DO460" s="291">
        <v>380</v>
      </c>
      <c r="DP460" s="291">
        <v>375</v>
      </c>
      <c r="DQ460" s="291">
        <v>385</v>
      </c>
      <c r="DR460" s="291">
        <v>402</v>
      </c>
      <c r="DS460" s="291">
        <v>407</v>
      </c>
      <c r="DT460" s="291">
        <v>384</v>
      </c>
      <c r="DU460" s="291">
        <v>380</v>
      </c>
      <c r="DV460" s="291">
        <v>375</v>
      </c>
      <c r="DW460" s="291">
        <v>392</v>
      </c>
      <c r="DX460" s="291">
        <v>389</v>
      </c>
    </row>
    <row r="461" spans="1:128">
      <c r="A461" s="41"/>
      <c r="B461" s="525" t="s">
        <v>3338</v>
      </c>
      <c r="C461" s="501">
        <v>791</v>
      </c>
      <c r="D461" s="297">
        <v>739</v>
      </c>
      <c r="E461" s="297">
        <v>767</v>
      </c>
      <c r="F461" s="297">
        <v>839</v>
      </c>
      <c r="G461" s="297">
        <v>863</v>
      </c>
      <c r="H461" s="297">
        <v>822</v>
      </c>
      <c r="I461" s="297">
        <v>842</v>
      </c>
      <c r="J461" s="297">
        <v>917</v>
      </c>
      <c r="K461" s="297">
        <v>949</v>
      </c>
      <c r="L461" s="297">
        <v>907</v>
      </c>
      <c r="M461" s="297">
        <v>896</v>
      </c>
      <c r="N461" s="297">
        <v>945</v>
      </c>
      <c r="O461" s="297">
        <v>978</v>
      </c>
      <c r="P461" s="297">
        <v>937</v>
      </c>
      <c r="Q461" s="297">
        <v>939</v>
      </c>
      <c r="R461" s="297">
        <v>1004</v>
      </c>
      <c r="S461" s="297">
        <v>1027</v>
      </c>
      <c r="T461" s="297">
        <v>969</v>
      </c>
      <c r="U461" s="297">
        <v>962</v>
      </c>
      <c r="V461" s="297">
        <v>1057</v>
      </c>
      <c r="W461" s="297">
        <v>1071</v>
      </c>
      <c r="X461" s="297">
        <v>1040</v>
      </c>
      <c r="Y461" s="297">
        <v>1014</v>
      </c>
      <c r="Z461" s="297">
        <v>1051</v>
      </c>
      <c r="AA461" s="297">
        <v>1117</v>
      </c>
      <c r="AB461" s="297">
        <v>1202</v>
      </c>
      <c r="AC461" s="297">
        <v>1066</v>
      </c>
      <c r="AD461" s="297">
        <v>1311</v>
      </c>
      <c r="AE461" s="297">
        <v>1207</v>
      </c>
      <c r="AF461" s="297">
        <v>1181</v>
      </c>
      <c r="AG461" s="297">
        <v>1167</v>
      </c>
      <c r="AH461" s="297">
        <v>1245</v>
      </c>
      <c r="AI461" s="297">
        <v>1323</v>
      </c>
      <c r="AJ461" s="297">
        <v>1259</v>
      </c>
      <c r="AK461" s="297">
        <v>1277</v>
      </c>
      <c r="AL461" s="297">
        <v>1366</v>
      </c>
      <c r="AM461" s="297">
        <v>1443</v>
      </c>
      <c r="AN461" s="297">
        <v>1344</v>
      </c>
      <c r="AO461" s="297">
        <v>1372</v>
      </c>
      <c r="AP461" s="297">
        <v>1491</v>
      </c>
      <c r="AQ461" s="297">
        <v>1541</v>
      </c>
      <c r="AR461" s="297">
        <v>1513</v>
      </c>
      <c r="AS461" s="297">
        <v>1503</v>
      </c>
      <c r="AT461" s="297">
        <v>1562</v>
      </c>
      <c r="AU461" s="297">
        <v>1631</v>
      </c>
      <c r="AV461" s="297">
        <v>1566</v>
      </c>
      <c r="AW461" s="297">
        <v>1561</v>
      </c>
      <c r="AX461" s="297">
        <v>1716</v>
      </c>
      <c r="AY461" s="297">
        <v>1745</v>
      </c>
      <c r="AZ461" s="297">
        <v>1668</v>
      </c>
      <c r="BA461" s="297">
        <v>1662</v>
      </c>
      <c r="BB461" s="297">
        <v>1747</v>
      </c>
      <c r="BC461" s="297">
        <v>1804</v>
      </c>
      <c r="BD461" s="297">
        <v>1746</v>
      </c>
      <c r="BE461" s="297">
        <v>1750</v>
      </c>
      <c r="BF461" s="297">
        <v>1870</v>
      </c>
      <c r="BG461" s="297">
        <v>1915</v>
      </c>
      <c r="BH461" s="297">
        <v>1811</v>
      </c>
      <c r="BI461" s="297">
        <v>1790</v>
      </c>
      <c r="BJ461" s="297">
        <v>1907</v>
      </c>
      <c r="BK461" s="297">
        <v>1982</v>
      </c>
      <c r="BL461" s="297">
        <v>1890</v>
      </c>
      <c r="BM461" s="297">
        <v>1888</v>
      </c>
      <c r="BN461" s="297">
        <v>2009</v>
      </c>
      <c r="BO461" s="297">
        <v>2082</v>
      </c>
      <c r="BP461" s="297">
        <v>1998</v>
      </c>
      <c r="BQ461" s="297">
        <v>1946</v>
      </c>
      <c r="BR461" s="297">
        <v>2046</v>
      </c>
      <c r="BS461" s="297">
        <v>2082</v>
      </c>
      <c r="BT461" s="297">
        <v>2044</v>
      </c>
      <c r="BU461" s="297">
        <v>2020</v>
      </c>
      <c r="BV461" s="297">
        <v>2162</v>
      </c>
      <c r="BW461" s="297">
        <v>2194</v>
      </c>
      <c r="BX461" s="297">
        <v>2112</v>
      </c>
      <c r="BY461" s="297">
        <v>2121</v>
      </c>
      <c r="BZ461" s="297">
        <v>2255</v>
      </c>
      <c r="CA461" s="297">
        <v>2301</v>
      </c>
      <c r="CB461" s="297">
        <v>2218</v>
      </c>
      <c r="CC461" s="297">
        <v>2149</v>
      </c>
      <c r="CD461" s="297">
        <v>2276</v>
      </c>
      <c r="CE461" s="297">
        <v>2326</v>
      </c>
      <c r="CF461" s="297">
        <v>2247</v>
      </c>
      <c r="CG461" s="297">
        <v>2256</v>
      </c>
      <c r="CH461" s="297">
        <v>2410</v>
      </c>
      <c r="CI461" s="297">
        <v>2455</v>
      </c>
      <c r="CJ461" s="297">
        <v>2426</v>
      </c>
      <c r="CK461" s="297">
        <v>2443</v>
      </c>
      <c r="CL461" s="297">
        <v>2659</v>
      </c>
      <c r="CM461" s="297">
        <v>2720</v>
      </c>
      <c r="CN461" s="297">
        <v>2549</v>
      </c>
      <c r="CO461" s="297">
        <v>2561</v>
      </c>
      <c r="CP461" s="297">
        <v>2732</v>
      </c>
      <c r="CQ461" s="297">
        <v>2797</v>
      </c>
      <c r="CR461" s="297">
        <v>2732</v>
      </c>
      <c r="CS461" s="297">
        <v>2727</v>
      </c>
      <c r="CT461" s="297">
        <v>2899</v>
      </c>
      <c r="CU461" s="297">
        <v>2989</v>
      </c>
      <c r="CV461" s="297">
        <v>2905</v>
      </c>
      <c r="CW461" s="297">
        <v>2921</v>
      </c>
      <c r="CX461" s="297">
        <v>3068</v>
      </c>
      <c r="CY461" s="297">
        <v>3140</v>
      </c>
      <c r="CZ461" s="297">
        <v>3130</v>
      </c>
      <c r="DA461" s="297">
        <v>3203</v>
      </c>
      <c r="DB461" s="297">
        <v>3307</v>
      </c>
      <c r="DC461" s="297">
        <v>3420</v>
      </c>
      <c r="DD461" s="297">
        <v>3363</v>
      </c>
      <c r="DE461" s="297">
        <v>3410</v>
      </c>
      <c r="DF461" s="297">
        <v>3512</v>
      </c>
      <c r="DG461" s="297">
        <v>3582</v>
      </c>
      <c r="DH461" s="297">
        <v>3465</v>
      </c>
      <c r="DI461" s="297">
        <v>3468</v>
      </c>
      <c r="DJ461" s="297">
        <v>3602</v>
      </c>
      <c r="DK461" s="297">
        <v>3715</v>
      </c>
      <c r="DL461" s="297">
        <v>3623</v>
      </c>
      <c r="DM461" s="297">
        <v>3671</v>
      </c>
      <c r="DN461" s="297">
        <v>3795</v>
      </c>
      <c r="DO461" s="297">
        <v>3842</v>
      </c>
      <c r="DP461" s="297">
        <v>3748</v>
      </c>
      <c r="DQ461" s="297">
        <v>3773</v>
      </c>
      <c r="DR461" s="297">
        <v>4038</v>
      </c>
      <c r="DS461" s="297">
        <v>3816</v>
      </c>
      <c r="DT461" s="297">
        <v>3558</v>
      </c>
      <c r="DU461" s="297">
        <v>3614</v>
      </c>
      <c r="DV461" s="297">
        <v>3631</v>
      </c>
      <c r="DW461" s="297">
        <v>3776</v>
      </c>
      <c r="DX461" s="297">
        <v>3819</v>
      </c>
    </row>
    <row r="462" spans="1:128">
      <c r="A462" s="41"/>
      <c r="B462" s="33"/>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291"/>
      <c r="AF462" s="291"/>
      <c r="AG462" s="291"/>
      <c r="AH462" s="291"/>
      <c r="AI462" s="291"/>
      <c r="AJ462" s="291"/>
      <c r="AK462" s="291"/>
      <c r="AL462" s="291"/>
      <c r="AM462" s="291"/>
      <c r="AN462" s="291"/>
      <c r="AO462" s="291"/>
      <c r="AP462" s="291"/>
      <c r="AQ462" s="291"/>
      <c r="AR462" s="291"/>
      <c r="AS462" s="291"/>
      <c r="AT462" s="291"/>
      <c r="AU462" s="291"/>
      <c r="AV462" s="291"/>
      <c r="AW462" s="291"/>
      <c r="AX462" s="291"/>
      <c r="AY462" s="291"/>
      <c r="AZ462" s="291"/>
      <c r="BA462" s="291"/>
      <c r="BB462" s="291"/>
      <c r="BC462" s="291"/>
      <c r="BD462" s="291"/>
      <c r="BE462" s="291"/>
      <c r="BF462" s="291"/>
      <c r="BG462" s="291"/>
      <c r="BH462" s="291"/>
      <c r="BI462" s="291"/>
      <c r="BJ462" s="291"/>
      <c r="BK462" s="291"/>
      <c r="BL462" s="291"/>
      <c r="BM462" s="291"/>
      <c r="BN462" s="291"/>
      <c r="BO462" s="291"/>
      <c r="BP462" s="291"/>
      <c r="BQ462" s="298"/>
      <c r="BR462" s="298"/>
      <c r="BS462" s="298"/>
      <c r="BT462" s="298"/>
      <c r="BU462" s="298"/>
      <c r="BV462" s="298"/>
      <c r="BW462" s="298"/>
      <c r="BX462" s="298"/>
      <c r="BY462" s="298"/>
      <c r="BZ462" s="298"/>
      <c r="CA462" s="298"/>
      <c r="CB462" s="298"/>
      <c r="CC462" s="298"/>
      <c r="CD462" s="298"/>
      <c r="CE462" s="298"/>
      <c r="CF462" s="298"/>
      <c r="CG462" s="298"/>
      <c r="CH462" s="298"/>
      <c r="CI462" s="298"/>
      <c r="CJ462" s="298"/>
      <c r="CK462" s="298"/>
      <c r="CL462" s="298"/>
      <c r="CM462" s="298"/>
      <c r="CN462" s="298"/>
      <c r="CO462" s="298"/>
      <c r="CP462" s="298"/>
      <c r="CQ462" s="298"/>
      <c r="CR462" s="298"/>
      <c r="CS462" s="298"/>
      <c r="CT462" s="298"/>
      <c r="CU462" s="298"/>
      <c r="CV462" s="298"/>
      <c r="CW462" s="298"/>
      <c r="CX462" s="298"/>
      <c r="CY462" s="298"/>
      <c r="CZ462" s="298"/>
      <c r="DA462" s="298"/>
      <c r="DB462" s="298"/>
      <c r="DC462" s="298"/>
      <c r="DD462" s="298"/>
      <c r="DE462" s="298"/>
      <c r="DF462" s="298"/>
      <c r="DG462" s="298"/>
      <c r="DH462" s="298"/>
      <c r="DI462" s="298"/>
      <c r="DJ462" s="298"/>
      <c r="DK462" s="298"/>
      <c r="DL462" s="298"/>
      <c r="DM462" s="298"/>
      <c r="DN462" s="298"/>
      <c r="DO462" s="298"/>
      <c r="DP462" s="298"/>
      <c r="DQ462" s="298"/>
      <c r="DR462" s="298"/>
      <c r="DS462" s="298"/>
      <c r="DT462" s="298"/>
      <c r="DU462" s="298"/>
      <c r="DV462" s="298"/>
      <c r="DW462" s="298"/>
      <c r="DX462" s="298"/>
    </row>
    <row r="463" spans="1:128">
      <c r="A463" s="38"/>
      <c r="B463" s="220" t="s">
        <v>3356</v>
      </c>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298"/>
      <c r="AF463" s="298"/>
      <c r="AG463" s="298"/>
      <c r="AH463" s="298"/>
      <c r="AI463" s="298"/>
      <c r="AJ463" s="298"/>
      <c r="AK463" s="298"/>
      <c r="AL463" s="298"/>
      <c r="AM463" s="298"/>
      <c r="AN463" s="298"/>
      <c r="AO463" s="298"/>
      <c r="AP463" s="298"/>
      <c r="AQ463" s="298"/>
      <c r="AR463" s="298"/>
      <c r="AS463" s="298"/>
      <c r="AT463" s="298"/>
      <c r="AU463" s="298"/>
      <c r="AV463" s="298"/>
      <c r="AW463" s="298"/>
      <c r="AX463" s="298"/>
      <c r="AY463" s="298"/>
      <c r="AZ463" s="298"/>
      <c r="BA463" s="298"/>
      <c r="BB463" s="298"/>
      <c r="BC463" s="298"/>
      <c r="BD463" s="298"/>
      <c r="BE463" s="298"/>
      <c r="BF463" s="298"/>
      <c r="BG463" s="298"/>
      <c r="BH463" s="298"/>
      <c r="BI463" s="298"/>
      <c r="BJ463" s="298"/>
      <c r="BK463" s="298"/>
      <c r="BL463" s="298"/>
      <c r="BM463" s="298"/>
      <c r="BN463" s="298"/>
      <c r="BO463" s="298"/>
      <c r="BP463" s="298"/>
      <c r="BQ463" s="298"/>
      <c r="BR463" s="298"/>
      <c r="BS463" s="298"/>
      <c r="BT463" s="298"/>
      <c r="BU463" s="298"/>
      <c r="BV463" s="298"/>
      <c r="BW463" s="298"/>
      <c r="BX463" s="298"/>
      <c r="BY463" s="298"/>
      <c r="BZ463" s="298"/>
      <c r="CA463" s="298"/>
      <c r="CB463" s="298"/>
      <c r="CC463" s="298"/>
      <c r="CD463" s="298"/>
      <c r="CE463" s="298"/>
      <c r="CF463" s="298"/>
      <c r="CG463" s="298"/>
      <c r="CH463" s="298"/>
      <c r="CI463" s="298"/>
      <c r="CJ463" s="298"/>
      <c r="CK463" s="298"/>
      <c r="CL463" s="298"/>
      <c r="CM463" s="298"/>
      <c r="CN463" s="298"/>
      <c r="CO463" s="298"/>
      <c r="CP463" s="298"/>
      <c r="CQ463" s="298"/>
      <c r="CR463" s="298"/>
      <c r="CS463" s="298"/>
      <c r="CT463" s="298"/>
      <c r="CU463" s="298"/>
      <c r="CV463" s="298"/>
      <c r="CW463" s="298"/>
      <c r="CX463" s="298"/>
      <c r="CY463" s="298"/>
      <c r="CZ463" s="298"/>
      <c r="DA463" s="298"/>
      <c r="DB463" s="298"/>
      <c r="DC463" s="298"/>
      <c r="DD463" s="298"/>
      <c r="DE463" s="298"/>
      <c r="DF463" s="298"/>
      <c r="DG463" s="298"/>
      <c r="DH463" s="298"/>
      <c r="DI463" s="298"/>
      <c r="DJ463" s="298"/>
      <c r="DK463" s="298"/>
      <c r="DL463" s="298"/>
      <c r="DM463" s="298"/>
      <c r="DN463" s="298"/>
      <c r="DO463" s="298"/>
      <c r="DP463" s="298"/>
      <c r="DQ463" s="298"/>
      <c r="DR463" s="298"/>
      <c r="DS463" s="298"/>
      <c r="DT463" s="298"/>
      <c r="DU463" s="298"/>
      <c r="DV463" s="298"/>
      <c r="DW463" s="298"/>
      <c r="DX463" s="298"/>
    </row>
    <row r="464" spans="1:128">
      <c r="A464" s="38"/>
      <c r="B464" s="221" t="s">
        <v>3353</v>
      </c>
      <c r="C464" s="295" t="s">
        <v>105</v>
      </c>
      <c r="D464" s="295" t="s">
        <v>106</v>
      </c>
      <c r="E464" s="295" t="s">
        <v>107</v>
      </c>
      <c r="F464" s="295" t="s">
        <v>108</v>
      </c>
      <c r="G464" s="295" t="s">
        <v>109</v>
      </c>
      <c r="H464" s="295" t="s">
        <v>110</v>
      </c>
      <c r="I464" s="295" t="s">
        <v>111</v>
      </c>
      <c r="J464" s="295" t="s">
        <v>112</v>
      </c>
      <c r="K464" s="295" t="s">
        <v>113</v>
      </c>
      <c r="L464" s="295" t="s">
        <v>114</v>
      </c>
      <c r="M464" s="295" t="s">
        <v>115</v>
      </c>
      <c r="N464" s="295" t="s">
        <v>116</v>
      </c>
      <c r="O464" s="295" t="s">
        <v>117</v>
      </c>
      <c r="P464" s="295" t="s">
        <v>118</v>
      </c>
      <c r="Q464" s="295" t="s">
        <v>119</v>
      </c>
      <c r="R464" s="295" t="s">
        <v>120</v>
      </c>
      <c r="S464" s="295" t="s">
        <v>121</v>
      </c>
      <c r="T464" s="295" t="s">
        <v>122</v>
      </c>
      <c r="U464" s="295" t="s">
        <v>123</v>
      </c>
      <c r="V464" s="295" t="s">
        <v>124</v>
      </c>
      <c r="W464" s="295" t="s">
        <v>125</v>
      </c>
      <c r="X464" s="295" t="s">
        <v>126</v>
      </c>
      <c r="Y464" s="295" t="s">
        <v>127</v>
      </c>
      <c r="Z464" s="295" t="s">
        <v>128</v>
      </c>
      <c r="AA464" s="295" t="s">
        <v>129</v>
      </c>
      <c r="AB464" s="295" t="s">
        <v>130</v>
      </c>
      <c r="AC464" s="295" t="s">
        <v>131</v>
      </c>
      <c r="AD464" s="295" t="s">
        <v>132</v>
      </c>
      <c r="AE464" s="295" t="s">
        <v>133</v>
      </c>
      <c r="AF464" s="295" t="s">
        <v>134</v>
      </c>
      <c r="AG464" s="295" t="s">
        <v>135</v>
      </c>
      <c r="AH464" s="295" t="s">
        <v>136</v>
      </c>
      <c r="AI464" s="295" t="s">
        <v>137</v>
      </c>
      <c r="AJ464" s="295" t="s">
        <v>138</v>
      </c>
      <c r="AK464" s="295" t="s">
        <v>139</v>
      </c>
      <c r="AL464" s="295" t="s">
        <v>140</v>
      </c>
      <c r="AM464" s="295" t="s">
        <v>141</v>
      </c>
      <c r="AN464" s="295" t="s">
        <v>142</v>
      </c>
      <c r="AO464" s="295" t="s">
        <v>143</v>
      </c>
      <c r="AP464" s="295" t="s">
        <v>144</v>
      </c>
      <c r="AQ464" s="295" t="s">
        <v>145</v>
      </c>
      <c r="AR464" s="295" t="s">
        <v>146</v>
      </c>
      <c r="AS464" s="295" t="s">
        <v>147</v>
      </c>
      <c r="AT464" s="295" t="s">
        <v>148</v>
      </c>
      <c r="AU464" s="295" t="s">
        <v>149</v>
      </c>
      <c r="AV464" s="295" t="s">
        <v>150</v>
      </c>
      <c r="AW464" s="295" t="s">
        <v>151</v>
      </c>
      <c r="AX464" s="295" t="s">
        <v>152</v>
      </c>
      <c r="AY464" s="295" t="s">
        <v>153</v>
      </c>
      <c r="AZ464" s="295" t="s">
        <v>154</v>
      </c>
      <c r="BA464" s="295" t="s">
        <v>155</v>
      </c>
      <c r="BB464" s="295" t="s">
        <v>156</v>
      </c>
      <c r="BC464" s="295" t="s">
        <v>157</v>
      </c>
      <c r="BD464" s="295" t="s">
        <v>158</v>
      </c>
      <c r="BE464" s="295" t="s">
        <v>159</v>
      </c>
      <c r="BF464" s="295" t="s">
        <v>160</v>
      </c>
      <c r="BG464" s="295" t="s">
        <v>161</v>
      </c>
      <c r="BH464" s="295" t="s">
        <v>162</v>
      </c>
      <c r="BI464" s="295" t="s">
        <v>163</v>
      </c>
      <c r="BJ464" s="295" t="s">
        <v>164</v>
      </c>
      <c r="BK464" s="295" t="s">
        <v>165</v>
      </c>
      <c r="BL464" s="295" t="s">
        <v>166</v>
      </c>
      <c r="BM464" s="295" t="s">
        <v>167</v>
      </c>
      <c r="BN464" s="295" t="s">
        <v>168</v>
      </c>
      <c r="BO464" s="295" t="s">
        <v>169</v>
      </c>
      <c r="BP464" s="295" t="s">
        <v>170</v>
      </c>
      <c r="BQ464" s="295" t="s">
        <v>171</v>
      </c>
      <c r="BR464" s="295" t="s">
        <v>172</v>
      </c>
      <c r="BS464" s="295" t="s">
        <v>173</v>
      </c>
      <c r="BT464" s="295" t="s">
        <v>174</v>
      </c>
      <c r="BU464" s="295" t="s">
        <v>175</v>
      </c>
      <c r="BV464" s="295" t="s">
        <v>176</v>
      </c>
      <c r="BW464" s="295" t="s">
        <v>177</v>
      </c>
      <c r="BX464" s="295" t="s">
        <v>178</v>
      </c>
      <c r="BY464" s="295" t="s">
        <v>179</v>
      </c>
      <c r="BZ464" s="295" t="s">
        <v>180</v>
      </c>
      <c r="CA464" s="295" t="s">
        <v>181</v>
      </c>
      <c r="CB464" s="295" t="s">
        <v>1438</v>
      </c>
      <c r="CC464" s="295" t="s">
        <v>1457</v>
      </c>
      <c r="CD464" s="295" t="s">
        <v>1458</v>
      </c>
      <c r="CE464" s="295" t="s">
        <v>1573</v>
      </c>
      <c r="CF464" s="295" t="s">
        <v>1574</v>
      </c>
      <c r="CG464" s="295" t="s">
        <v>2433</v>
      </c>
      <c r="CH464" s="295" t="s">
        <v>2456</v>
      </c>
      <c r="CI464" s="295" t="s">
        <v>2482</v>
      </c>
      <c r="CJ464" s="295" t="s">
        <v>2483</v>
      </c>
      <c r="CK464" s="295" t="s">
        <v>2488</v>
      </c>
      <c r="CL464" s="295" t="s">
        <v>2489</v>
      </c>
      <c r="CM464" s="295" t="s">
        <v>2491</v>
      </c>
      <c r="CN464" s="295" t="s">
        <v>2678</v>
      </c>
      <c r="CO464" s="295" t="s">
        <v>2684</v>
      </c>
      <c r="CP464" s="295" t="s">
        <v>2689</v>
      </c>
      <c r="CQ464" s="295" t="s">
        <v>2733</v>
      </c>
      <c r="CR464" s="295" t="s">
        <v>2734</v>
      </c>
      <c r="CS464" s="295" t="s">
        <v>2769</v>
      </c>
      <c r="CT464" s="295" t="s">
        <v>2787</v>
      </c>
      <c r="CU464" s="295" t="s">
        <v>2788</v>
      </c>
      <c r="CV464" s="295" t="s">
        <v>2789</v>
      </c>
      <c r="CW464" s="295" t="s">
        <v>2790</v>
      </c>
      <c r="CX464" s="295" t="s">
        <v>2866</v>
      </c>
      <c r="CY464" s="295" t="s">
        <v>2867</v>
      </c>
      <c r="CZ464" s="295" t="s">
        <v>2868</v>
      </c>
      <c r="DA464" s="295" t="s">
        <v>2869</v>
      </c>
      <c r="DB464" s="295" t="s">
        <v>2883</v>
      </c>
      <c r="DC464" s="295" t="s">
        <v>2884</v>
      </c>
      <c r="DD464" s="295" t="s">
        <v>2885</v>
      </c>
      <c r="DE464" s="295" t="s">
        <v>2886</v>
      </c>
      <c r="DF464" s="295" t="s">
        <v>2915</v>
      </c>
      <c r="DG464" s="295" t="s">
        <v>2916</v>
      </c>
      <c r="DH464" s="295" t="s">
        <v>2917</v>
      </c>
      <c r="DI464" s="295" t="s">
        <v>2943</v>
      </c>
      <c r="DJ464" s="295" t="s">
        <v>2946</v>
      </c>
      <c r="DK464" s="295" t="s">
        <v>2949</v>
      </c>
      <c r="DL464" s="295" t="s">
        <v>2960</v>
      </c>
      <c r="DM464" s="295" t="s">
        <v>2961</v>
      </c>
      <c r="DN464" s="295" t="s">
        <v>3140</v>
      </c>
      <c r="DO464" s="295" t="s">
        <v>3141</v>
      </c>
      <c r="DP464" s="295" t="s">
        <v>3142</v>
      </c>
      <c r="DQ464" s="295" t="s">
        <v>3143</v>
      </c>
      <c r="DR464" s="295" t="s">
        <v>3149</v>
      </c>
      <c r="DS464" s="295" t="s">
        <v>3231</v>
      </c>
      <c r="DT464" s="295" t="s">
        <v>3150</v>
      </c>
      <c r="DU464" s="295" t="s">
        <v>3229</v>
      </c>
      <c r="DV464" s="295" t="s">
        <v>3230</v>
      </c>
      <c r="DW464" s="295" t="s">
        <v>3369</v>
      </c>
      <c r="DX464" s="295" t="s">
        <v>3381</v>
      </c>
    </row>
    <row r="465" spans="1:128">
      <c r="A465" s="41"/>
      <c r="B465" s="37" t="s">
        <v>183</v>
      </c>
      <c r="C465" s="499">
        <v>52875</v>
      </c>
      <c r="D465" s="296">
        <v>49470</v>
      </c>
      <c r="E465" s="296">
        <v>51467</v>
      </c>
      <c r="F465" s="296">
        <v>55373</v>
      </c>
      <c r="G465" s="296">
        <v>56739</v>
      </c>
      <c r="H465" s="296">
        <v>54020</v>
      </c>
      <c r="I465" s="296">
        <v>53788</v>
      </c>
      <c r="J465" s="296">
        <v>57691</v>
      </c>
      <c r="K465" s="296">
        <v>58532</v>
      </c>
      <c r="L465" s="296">
        <v>54763</v>
      </c>
      <c r="M465" s="296">
        <v>54732</v>
      </c>
      <c r="N465" s="296">
        <v>59045</v>
      </c>
      <c r="O465" s="296">
        <v>60443</v>
      </c>
      <c r="P465" s="296">
        <v>57148</v>
      </c>
      <c r="Q465" s="296">
        <v>55362</v>
      </c>
      <c r="R465" s="296">
        <v>60314</v>
      </c>
      <c r="S465" s="296">
        <v>61333</v>
      </c>
      <c r="T465" s="296">
        <v>56993</v>
      </c>
      <c r="U465" s="296">
        <v>57075</v>
      </c>
      <c r="V465" s="296">
        <v>62575</v>
      </c>
      <c r="W465" s="296">
        <v>63784</v>
      </c>
      <c r="X465" s="296">
        <v>60235</v>
      </c>
      <c r="Y465" s="296">
        <v>59537</v>
      </c>
      <c r="Z465" s="296">
        <v>62711</v>
      </c>
      <c r="AA465" s="296">
        <v>65070</v>
      </c>
      <c r="AB465" s="296">
        <v>67934</v>
      </c>
      <c r="AC465" s="296">
        <v>59873</v>
      </c>
      <c r="AD465" s="296">
        <v>70346</v>
      </c>
      <c r="AE465" s="296">
        <v>66232</v>
      </c>
      <c r="AF465" s="296">
        <v>62664</v>
      </c>
      <c r="AG465" s="296">
        <v>61511</v>
      </c>
      <c r="AH465" s="296">
        <v>66058</v>
      </c>
      <c r="AI465" s="296">
        <v>68619</v>
      </c>
      <c r="AJ465" s="296">
        <v>65304</v>
      </c>
      <c r="AK465" s="296">
        <v>64779</v>
      </c>
      <c r="AL465" s="296">
        <v>69325</v>
      </c>
      <c r="AM465" s="296">
        <v>70197</v>
      </c>
      <c r="AN465" s="296">
        <v>64586</v>
      </c>
      <c r="AO465" s="296">
        <v>65037</v>
      </c>
      <c r="AP465" s="296">
        <v>69526</v>
      </c>
      <c r="AQ465" s="296">
        <v>72998</v>
      </c>
      <c r="AR465" s="296">
        <v>70319</v>
      </c>
      <c r="AS465" s="296">
        <v>68049</v>
      </c>
      <c r="AT465" s="296">
        <v>71759</v>
      </c>
      <c r="AU465" s="296">
        <v>74344</v>
      </c>
      <c r="AV465" s="296">
        <v>70506</v>
      </c>
      <c r="AW465" s="296">
        <v>69824</v>
      </c>
      <c r="AX465" s="296">
        <v>75375</v>
      </c>
      <c r="AY465" s="296">
        <v>76800</v>
      </c>
      <c r="AZ465" s="296">
        <v>72744</v>
      </c>
      <c r="BA465" s="296">
        <v>71104</v>
      </c>
      <c r="BB465" s="296">
        <v>75847</v>
      </c>
      <c r="BC465" s="296">
        <v>77098</v>
      </c>
      <c r="BD465" s="296">
        <v>73379</v>
      </c>
      <c r="BE465" s="296">
        <v>72273</v>
      </c>
      <c r="BF465" s="296">
        <v>76067</v>
      </c>
      <c r="BG465" s="296">
        <v>77592</v>
      </c>
      <c r="BH465" s="296">
        <v>73981</v>
      </c>
      <c r="BI465" s="296">
        <v>72826</v>
      </c>
      <c r="BJ465" s="296">
        <v>77116</v>
      </c>
      <c r="BK465" s="296">
        <v>78280</v>
      </c>
      <c r="BL465" s="296">
        <v>73701</v>
      </c>
      <c r="BM465" s="296">
        <v>72541</v>
      </c>
      <c r="BN465" s="296">
        <v>77288</v>
      </c>
      <c r="BO465" s="296">
        <v>78742</v>
      </c>
      <c r="BP465" s="296">
        <v>74901</v>
      </c>
      <c r="BQ465" s="296">
        <v>73682</v>
      </c>
      <c r="BR465" s="296">
        <v>77469</v>
      </c>
      <c r="BS465" s="296">
        <v>79138</v>
      </c>
      <c r="BT465" s="296">
        <v>76189</v>
      </c>
      <c r="BU465" s="296">
        <v>75032</v>
      </c>
      <c r="BV465" s="296">
        <v>78971</v>
      </c>
      <c r="BW465" s="296">
        <v>80134</v>
      </c>
      <c r="BX465" s="296">
        <v>76592</v>
      </c>
      <c r="BY465" s="296">
        <v>75943</v>
      </c>
      <c r="BZ465" s="296">
        <v>80270</v>
      </c>
      <c r="CA465" s="296">
        <v>81640</v>
      </c>
      <c r="CB465" s="296">
        <v>77924</v>
      </c>
      <c r="CC465" s="296">
        <v>76396</v>
      </c>
      <c r="CD465" s="296">
        <v>80600</v>
      </c>
      <c r="CE465" s="296">
        <v>81932</v>
      </c>
      <c r="CF465" s="296">
        <v>78208</v>
      </c>
      <c r="CG465" s="296">
        <v>77659</v>
      </c>
      <c r="CH465" s="296">
        <v>81715</v>
      </c>
      <c r="CI465" s="296">
        <v>83179</v>
      </c>
      <c r="CJ465" s="296">
        <v>79874</v>
      </c>
      <c r="CK465" s="296">
        <v>79046</v>
      </c>
      <c r="CL465" s="296">
        <v>85135</v>
      </c>
      <c r="CM465" s="296">
        <v>86443</v>
      </c>
      <c r="CN465" s="296">
        <v>80679</v>
      </c>
      <c r="CO465" s="296">
        <v>79881</v>
      </c>
      <c r="CP465" s="296">
        <v>83966</v>
      </c>
      <c r="CQ465" s="296">
        <v>85635</v>
      </c>
      <c r="CR465" s="296">
        <v>82335</v>
      </c>
      <c r="CS465" s="296">
        <v>81715</v>
      </c>
      <c r="CT465" s="296">
        <v>85666</v>
      </c>
      <c r="CU465" s="296">
        <v>87461</v>
      </c>
      <c r="CV465" s="296">
        <v>84302</v>
      </c>
      <c r="CW465" s="296">
        <v>83951</v>
      </c>
      <c r="CX465" s="296">
        <v>87926</v>
      </c>
      <c r="CY465" s="296">
        <v>89675</v>
      </c>
      <c r="CZ465" s="296">
        <v>87031</v>
      </c>
      <c r="DA465" s="296">
        <v>87629</v>
      </c>
      <c r="DB465" s="296">
        <v>90575</v>
      </c>
      <c r="DC465" s="296">
        <v>92054</v>
      </c>
      <c r="DD465" s="296">
        <v>88875</v>
      </c>
      <c r="DE465" s="296">
        <v>88878</v>
      </c>
      <c r="DF465" s="296">
        <v>92319</v>
      </c>
      <c r="DG465" s="296">
        <v>93974</v>
      </c>
      <c r="DH465" s="296">
        <v>88819</v>
      </c>
      <c r="DI465" s="296">
        <v>88594</v>
      </c>
      <c r="DJ465" s="296">
        <v>92105</v>
      </c>
      <c r="DK465" s="296">
        <v>93834</v>
      </c>
      <c r="DL465" s="296">
        <v>90863</v>
      </c>
      <c r="DM465" s="296">
        <v>90422</v>
      </c>
      <c r="DN465" s="296">
        <v>92100</v>
      </c>
      <c r="DO465" s="296">
        <v>93607</v>
      </c>
      <c r="DP465" s="296">
        <v>90471</v>
      </c>
      <c r="DQ465" s="296">
        <v>89954</v>
      </c>
      <c r="DR465" s="296">
        <v>95371</v>
      </c>
      <c r="DS465" s="296">
        <v>91099</v>
      </c>
      <c r="DT465" s="296">
        <v>84850</v>
      </c>
      <c r="DU465" s="296">
        <v>84266</v>
      </c>
      <c r="DV465" s="296">
        <v>84877</v>
      </c>
      <c r="DW465" s="296">
        <v>87864</v>
      </c>
      <c r="DX465" s="296">
        <v>87532</v>
      </c>
    </row>
    <row r="466" spans="1:128">
      <c r="A466" s="41"/>
      <c r="B466" s="38" t="s">
        <v>3354</v>
      </c>
      <c r="C466" s="500">
        <v>46395</v>
      </c>
      <c r="D466" s="291">
        <v>43181</v>
      </c>
      <c r="E466" s="291">
        <v>44913</v>
      </c>
      <c r="F466" s="291">
        <v>48463</v>
      </c>
      <c r="G466" s="291">
        <v>49616</v>
      </c>
      <c r="H466" s="291">
        <v>47146</v>
      </c>
      <c r="I466" s="291">
        <v>46846</v>
      </c>
      <c r="J466" s="291">
        <v>50356</v>
      </c>
      <c r="K466" s="291">
        <v>51072</v>
      </c>
      <c r="L466" s="291">
        <v>47535</v>
      </c>
      <c r="M466" s="291">
        <v>47483</v>
      </c>
      <c r="N466" s="291">
        <v>51276</v>
      </c>
      <c r="O466" s="291">
        <v>52492</v>
      </c>
      <c r="P466" s="291">
        <v>49414</v>
      </c>
      <c r="Q466" s="291">
        <v>47754</v>
      </c>
      <c r="R466" s="291">
        <v>52294</v>
      </c>
      <c r="S466" s="291">
        <v>53158</v>
      </c>
      <c r="T466" s="291">
        <v>49121</v>
      </c>
      <c r="U466" s="291">
        <v>49166</v>
      </c>
      <c r="V466" s="291">
        <v>54067</v>
      </c>
      <c r="W466" s="291">
        <v>55133</v>
      </c>
      <c r="X466" s="291">
        <v>51897</v>
      </c>
      <c r="Y466" s="291">
        <v>51207</v>
      </c>
      <c r="Z466" s="291">
        <v>53955</v>
      </c>
      <c r="AA466" s="291">
        <v>56088</v>
      </c>
      <c r="AB466" s="291">
        <v>58883</v>
      </c>
      <c r="AC466" s="291">
        <v>51319</v>
      </c>
      <c r="AD466" s="291">
        <v>60802</v>
      </c>
      <c r="AE466" s="291">
        <v>56889</v>
      </c>
      <c r="AF466" s="291">
        <v>53602</v>
      </c>
      <c r="AG466" s="291">
        <v>52482</v>
      </c>
      <c r="AH466" s="291">
        <v>56517</v>
      </c>
      <c r="AI466" s="291">
        <v>58803</v>
      </c>
      <c r="AJ466" s="291">
        <v>55756</v>
      </c>
      <c r="AK466" s="291">
        <v>55114</v>
      </c>
      <c r="AL466" s="291">
        <v>59042</v>
      </c>
      <c r="AM466" s="291">
        <v>59676</v>
      </c>
      <c r="AN466" s="291">
        <v>54654</v>
      </c>
      <c r="AO466" s="291">
        <v>55003</v>
      </c>
      <c r="AP466" s="291">
        <v>58736</v>
      </c>
      <c r="AQ466" s="291">
        <v>61747</v>
      </c>
      <c r="AR466" s="291">
        <v>59393</v>
      </c>
      <c r="AS466" s="291">
        <v>57265</v>
      </c>
      <c r="AT466" s="291">
        <v>60536</v>
      </c>
      <c r="AU466" s="291">
        <v>62662</v>
      </c>
      <c r="AV466" s="291">
        <v>59281</v>
      </c>
      <c r="AW466" s="291">
        <v>58634</v>
      </c>
      <c r="AX466" s="291">
        <v>63374</v>
      </c>
      <c r="AY466" s="291">
        <v>64621</v>
      </c>
      <c r="AZ466" s="291">
        <v>61071</v>
      </c>
      <c r="BA466" s="291">
        <v>59525</v>
      </c>
      <c r="BB466" s="291">
        <v>63566</v>
      </c>
      <c r="BC466" s="291">
        <v>64517</v>
      </c>
      <c r="BD466" s="291">
        <v>61162</v>
      </c>
      <c r="BE466" s="291">
        <v>60227</v>
      </c>
      <c r="BF466" s="291">
        <v>63460</v>
      </c>
      <c r="BG466" s="291">
        <v>64692</v>
      </c>
      <c r="BH466" s="291">
        <v>61551</v>
      </c>
      <c r="BI466" s="291">
        <v>60531</v>
      </c>
      <c r="BJ466" s="291">
        <v>64215</v>
      </c>
      <c r="BK466" s="291">
        <v>65144</v>
      </c>
      <c r="BL466" s="291">
        <v>60994</v>
      </c>
      <c r="BM466" s="291">
        <v>59975</v>
      </c>
      <c r="BN466" s="291">
        <v>63986</v>
      </c>
      <c r="BO466" s="291">
        <v>65057</v>
      </c>
      <c r="BP466" s="291">
        <v>61707</v>
      </c>
      <c r="BQ466" s="291">
        <v>60686</v>
      </c>
      <c r="BR466" s="291">
        <v>63849</v>
      </c>
      <c r="BS466" s="291">
        <v>65227</v>
      </c>
      <c r="BT466" s="291">
        <v>62641</v>
      </c>
      <c r="BU466" s="291">
        <v>61576</v>
      </c>
      <c r="BV466" s="291">
        <v>64766</v>
      </c>
      <c r="BW466" s="291">
        <v>65752</v>
      </c>
      <c r="BX466" s="291">
        <v>62745</v>
      </c>
      <c r="BY466" s="291">
        <v>62103</v>
      </c>
      <c r="BZ466" s="291">
        <v>65673</v>
      </c>
      <c r="CA466" s="291">
        <v>66812</v>
      </c>
      <c r="CB466" s="291">
        <v>63614</v>
      </c>
      <c r="CC466" s="291">
        <v>62360</v>
      </c>
      <c r="CD466" s="291">
        <v>65886</v>
      </c>
      <c r="CE466" s="291">
        <v>66986</v>
      </c>
      <c r="CF466" s="291">
        <v>63763</v>
      </c>
      <c r="CG466" s="291">
        <v>63272</v>
      </c>
      <c r="CH466" s="291">
        <v>66484</v>
      </c>
      <c r="CI466" s="291">
        <v>67749</v>
      </c>
      <c r="CJ466" s="291">
        <v>64929</v>
      </c>
      <c r="CK466" s="291">
        <v>64130</v>
      </c>
      <c r="CL466" s="291">
        <v>68759</v>
      </c>
      <c r="CM466" s="291">
        <v>69860</v>
      </c>
      <c r="CN466" s="291">
        <v>65310</v>
      </c>
      <c r="CO466" s="291">
        <v>64573</v>
      </c>
      <c r="CP466" s="291">
        <v>67819</v>
      </c>
      <c r="CQ466" s="291">
        <v>69195</v>
      </c>
      <c r="CR466" s="291">
        <v>66319</v>
      </c>
      <c r="CS466" s="291">
        <v>65733</v>
      </c>
      <c r="CT466" s="291">
        <v>68864</v>
      </c>
      <c r="CU466" s="291">
        <v>70231</v>
      </c>
      <c r="CV466" s="291">
        <v>67553</v>
      </c>
      <c r="CW466" s="291">
        <v>67104</v>
      </c>
      <c r="CX466" s="291">
        <v>70099</v>
      </c>
      <c r="CY466" s="291">
        <v>71458</v>
      </c>
      <c r="CZ466" s="291">
        <v>69034</v>
      </c>
      <c r="DA466" s="291">
        <v>69258</v>
      </c>
      <c r="DB466" s="291">
        <v>71602</v>
      </c>
      <c r="DC466" s="291">
        <v>72675</v>
      </c>
      <c r="DD466" s="291">
        <v>69885</v>
      </c>
      <c r="DE466" s="291">
        <v>69641</v>
      </c>
      <c r="DF466" s="291">
        <v>72351</v>
      </c>
      <c r="DG466" s="291">
        <v>73538</v>
      </c>
      <c r="DH466" s="291">
        <v>69590</v>
      </c>
      <c r="DI466" s="291">
        <v>69211</v>
      </c>
      <c r="DJ466" s="291">
        <v>71864</v>
      </c>
      <c r="DK466" s="291">
        <v>73136</v>
      </c>
      <c r="DL466" s="291">
        <v>70620</v>
      </c>
      <c r="DM466" s="291">
        <v>69987</v>
      </c>
      <c r="DN466" s="291">
        <v>71115</v>
      </c>
      <c r="DO466" s="291">
        <v>72174</v>
      </c>
      <c r="DP466" s="291">
        <v>69620</v>
      </c>
      <c r="DQ466" s="291">
        <v>68911</v>
      </c>
      <c r="DR466" s="291">
        <v>72698</v>
      </c>
      <c r="DS466" s="291">
        <v>69274</v>
      </c>
      <c r="DT466" s="291">
        <v>64598</v>
      </c>
      <c r="DU466" s="291">
        <v>63958</v>
      </c>
      <c r="DV466" s="291">
        <v>64250</v>
      </c>
      <c r="DW466" s="291">
        <v>66465</v>
      </c>
      <c r="DX466" s="291">
        <v>66032</v>
      </c>
    </row>
    <row r="467" spans="1:128">
      <c r="A467" s="41"/>
      <c r="B467" s="38" t="s">
        <v>3355</v>
      </c>
      <c r="C467" s="500">
        <v>2045</v>
      </c>
      <c r="D467" s="291">
        <v>1989</v>
      </c>
      <c r="E467" s="291">
        <v>2067</v>
      </c>
      <c r="F467" s="291">
        <v>2156</v>
      </c>
      <c r="G467" s="291">
        <v>2208</v>
      </c>
      <c r="H467" s="291">
        <v>2145</v>
      </c>
      <c r="I467" s="291">
        <v>2172</v>
      </c>
      <c r="J467" s="291">
        <v>2299</v>
      </c>
      <c r="K467" s="291">
        <v>2323</v>
      </c>
      <c r="L467" s="291">
        <v>2244</v>
      </c>
      <c r="M467" s="291">
        <v>2233</v>
      </c>
      <c r="N467" s="291">
        <v>2437</v>
      </c>
      <c r="O467" s="291">
        <v>2504</v>
      </c>
      <c r="P467" s="291">
        <v>2418</v>
      </c>
      <c r="Q467" s="291">
        <v>2352</v>
      </c>
      <c r="R467" s="291">
        <v>2479</v>
      </c>
      <c r="S467" s="291">
        <v>2507</v>
      </c>
      <c r="T467" s="291">
        <v>2423</v>
      </c>
      <c r="U467" s="291">
        <v>2450</v>
      </c>
      <c r="V467" s="291">
        <v>2628</v>
      </c>
      <c r="W467" s="291">
        <v>2663</v>
      </c>
      <c r="X467" s="291">
        <v>2542</v>
      </c>
      <c r="Y467" s="291">
        <v>2550</v>
      </c>
      <c r="Z467" s="291">
        <v>2707</v>
      </c>
      <c r="AA467" s="291">
        <v>2745</v>
      </c>
      <c r="AB467" s="291">
        <v>2748</v>
      </c>
      <c r="AC467" s="291">
        <v>2631</v>
      </c>
      <c r="AD467" s="291">
        <v>2816</v>
      </c>
      <c r="AE467" s="291">
        <v>2804</v>
      </c>
      <c r="AF467" s="291">
        <v>2696</v>
      </c>
      <c r="AG467" s="291">
        <v>2710</v>
      </c>
      <c r="AH467" s="291">
        <v>2859</v>
      </c>
      <c r="AI467" s="291">
        <v>2906</v>
      </c>
      <c r="AJ467" s="291">
        <v>2825</v>
      </c>
      <c r="AK467" s="291">
        <v>2831</v>
      </c>
      <c r="AL467" s="291">
        <v>2987</v>
      </c>
      <c r="AM467" s="291">
        <v>3025</v>
      </c>
      <c r="AN467" s="291">
        <v>2865</v>
      </c>
      <c r="AO467" s="291">
        <v>2847</v>
      </c>
      <c r="AP467" s="291">
        <v>3098</v>
      </c>
      <c r="AQ467" s="291">
        <v>3204</v>
      </c>
      <c r="AR467" s="291">
        <v>3120</v>
      </c>
      <c r="AS467" s="291">
        <v>3049</v>
      </c>
      <c r="AT467" s="291">
        <v>3184</v>
      </c>
      <c r="AU467" s="291">
        <v>3297</v>
      </c>
      <c r="AV467" s="291">
        <v>3155</v>
      </c>
      <c r="AW467" s="291">
        <v>3045</v>
      </c>
      <c r="AX467" s="291">
        <v>3286</v>
      </c>
      <c r="AY467" s="291">
        <v>3303</v>
      </c>
      <c r="AZ467" s="291">
        <v>3130</v>
      </c>
      <c r="BA467" s="291">
        <v>3042</v>
      </c>
      <c r="BB467" s="291">
        <v>3246</v>
      </c>
      <c r="BC467" s="291">
        <v>3348</v>
      </c>
      <c r="BD467" s="291">
        <v>3244</v>
      </c>
      <c r="BE467" s="291">
        <v>3162</v>
      </c>
      <c r="BF467" s="291">
        <v>3329</v>
      </c>
      <c r="BG467" s="291">
        <v>3383</v>
      </c>
      <c r="BH467" s="291">
        <v>3281</v>
      </c>
      <c r="BI467" s="291">
        <v>3219</v>
      </c>
      <c r="BJ467" s="291">
        <v>3384</v>
      </c>
      <c r="BK467" s="291">
        <v>3432</v>
      </c>
      <c r="BL467" s="291">
        <v>3331</v>
      </c>
      <c r="BM467" s="291">
        <v>3248</v>
      </c>
      <c r="BN467" s="291">
        <v>3428</v>
      </c>
      <c r="BO467" s="291">
        <v>3508</v>
      </c>
      <c r="BP467" s="291">
        <v>3379</v>
      </c>
      <c r="BQ467" s="291">
        <v>3293</v>
      </c>
      <c r="BR467" s="291">
        <v>3451</v>
      </c>
      <c r="BS467" s="291">
        <v>3505</v>
      </c>
      <c r="BT467" s="291">
        <v>3427</v>
      </c>
      <c r="BU467" s="291">
        <v>3385</v>
      </c>
      <c r="BV467" s="291">
        <v>3603</v>
      </c>
      <c r="BW467" s="291">
        <v>3584</v>
      </c>
      <c r="BX467" s="291">
        <v>3429</v>
      </c>
      <c r="BY467" s="291">
        <v>3401</v>
      </c>
      <c r="BZ467" s="291">
        <v>3582</v>
      </c>
      <c r="CA467" s="291">
        <v>3608</v>
      </c>
      <c r="CB467" s="291">
        <v>3518</v>
      </c>
      <c r="CC467" s="291">
        <v>3424</v>
      </c>
      <c r="CD467" s="291">
        <v>3585</v>
      </c>
      <c r="CE467" s="291">
        <v>3595</v>
      </c>
      <c r="CF467" s="291">
        <v>3525</v>
      </c>
      <c r="CG467" s="291">
        <v>3509</v>
      </c>
      <c r="CH467" s="291">
        <v>3719</v>
      </c>
      <c r="CI467" s="291">
        <v>3721</v>
      </c>
      <c r="CJ467" s="291">
        <v>3635</v>
      </c>
      <c r="CK467" s="291">
        <v>3573</v>
      </c>
      <c r="CL467" s="291">
        <v>3794</v>
      </c>
      <c r="CM467" s="291">
        <v>3804</v>
      </c>
      <c r="CN467" s="291">
        <v>3660</v>
      </c>
      <c r="CO467" s="291">
        <v>3608</v>
      </c>
      <c r="CP467" s="291">
        <v>3827</v>
      </c>
      <c r="CQ467" s="291">
        <v>3919</v>
      </c>
      <c r="CR467" s="291">
        <v>3877</v>
      </c>
      <c r="CS467" s="291">
        <v>3827</v>
      </c>
      <c r="CT467" s="291">
        <v>3991</v>
      </c>
      <c r="CU467" s="291">
        <v>4099</v>
      </c>
      <c r="CV467" s="291">
        <v>4016</v>
      </c>
      <c r="CW467" s="291">
        <v>4052</v>
      </c>
      <c r="CX467" s="291">
        <v>4274</v>
      </c>
      <c r="CY467" s="291">
        <v>4388</v>
      </c>
      <c r="CZ467" s="291">
        <v>4391</v>
      </c>
      <c r="DA467" s="291">
        <v>4455</v>
      </c>
      <c r="DB467" s="291">
        <v>4643</v>
      </c>
      <c r="DC467" s="291">
        <v>4720</v>
      </c>
      <c r="DD467" s="291">
        <v>4676</v>
      </c>
      <c r="DE467" s="291">
        <v>4724</v>
      </c>
      <c r="DF467" s="291">
        <v>4936</v>
      </c>
      <c r="DG467" s="291">
        <v>5059</v>
      </c>
      <c r="DH467" s="291">
        <v>4880</v>
      </c>
      <c r="DI467" s="291">
        <v>4850</v>
      </c>
      <c r="DJ467" s="291">
        <v>5072</v>
      </c>
      <c r="DK467" s="291">
        <v>5182</v>
      </c>
      <c r="DL467" s="291">
        <v>5101</v>
      </c>
      <c r="DM467" s="291">
        <v>5124</v>
      </c>
      <c r="DN467" s="291">
        <v>5269</v>
      </c>
      <c r="DO467" s="291">
        <v>5361</v>
      </c>
      <c r="DP467" s="291">
        <v>5245</v>
      </c>
      <c r="DQ467" s="291">
        <v>5278</v>
      </c>
      <c r="DR467" s="291">
        <v>5748</v>
      </c>
      <c r="DS467" s="291">
        <v>5590</v>
      </c>
      <c r="DT467" s="291">
        <v>5172</v>
      </c>
      <c r="DU467" s="291">
        <v>5080</v>
      </c>
      <c r="DV467" s="291">
        <v>4987</v>
      </c>
      <c r="DW467" s="291">
        <v>5154</v>
      </c>
      <c r="DX467" s="291">
        <v>5214</v>
      </c>
    </row>
    <row r="468" spans="1:128">
      <c r="A468" s="38"/>
      <c r="B468" s="38" t="s">
        <v>3335</v>
      </c>
      <c r="C468" s="500">
        <v>259</v>
      </c>
      <c r="D468" s="291">
        <v>241</v>
      </c>
      <c r="E468" s="291">
        <v>252</v>
      </c>
      <c r="F468" s="291">
        <v>267</v>
      </c>
      <c r="G468" s="291">
        <v>277</v>
      </c>
      <c r="H468" s="291">
        <v>258</v>
      </c>
      <c r="I468" s="291">
        <v>253</v>
      </c>
      <c r="J468" s="291">
        <v>268</v>
      </c>
      <c r="K468" s="291">
        <v>274</v>
      </c>
      <c r="L468" s="291">
        <v>274</v>
      </c>
      <c r="M468" s="291">
        <v>255</v>
      </c>
      <c r="N468" s="291">
        <v>267</v>
      </c>
      <c r="O468" s="291">
        <v>282</v>
      </c>
      <c r="P468" s="291">
        <v>278</v>
      </c>
      <c r="Q468" s="291">
        <v>269</v>
      </c>
      <c r="R468" s="291">
        <v>299</v>
      </c>
      <c r="S468" s="291">
        <v>314</v>
      </c>
      <c r="T468" s="291">
        <v>289</v>
      </c>
      <c r="U468" s="291">
        <v>284</v>
      </c>
      <c r="V468" s="291">
        <v>308</v>
      </c>
      <c r="W468" s="291">
        <v>315</v>
      </c>
      <c r="X468" s="291">
        <v>306</v>
      </c>
      <c r="Y468" s="291">
        <v>305</v>
      </c>
      <c r="Z468" s="291">
        <v>304</v>
      </c>
      <c r="AA468" s="291">
        <v>318</v>
      </c>
      <c r="AB468" s="291">
        <v>365</v>
      </c>
      <c r="AC468" s="291">
        <v>293</v>
      </c>
      <c r="AD468" s="291">
        <v>427</v>
      </c>
      <c r="AE468" s="291">
        <v>373</v>
      </c>
      <c r="AF468" s="291">
        <v>362</v>
      </c>
      <c r="AG468" s="291">
        <v>303</v>
      </c>
      <c r="AH468" s="291">
        <v>326</v>
      </c>
      <c r="AI468" s="291">
        <v>337</v>
      </c>
      <c r="AJ468" s="291">
        <v>318</v>
      </c>
      <c r="AK468" s="291">
        <v>306</v>
      </c>
      <c r="AL468" s="291">
        <v>331</v>
      </c>
      <c r="AM468" s="291">
        <v>337</v>
      </c>
      <c r="AN468" s="291">
        <v>310</v>
      </c>
      <c r="AO468" s="291">
        <v>311</v>
      </c>
      <c r="AP468" s="291">
        <v>342</v>
      </c>
      <c r="AQ468" s="291">
        <v>356</v>
      </c>
      <c r="AR468" s="291">
        <v>354</v>
      </c>
      <c r="AS468" s="291">
        <v>321</v>
      </c>
      <c r="AT468" s="291">
        <v>352</v>
      </c>
      <c r="AU468" s="291">
        <v>376</v>
      </c>
      <c r="AV468" s="291">
        <v>362</v>
      </c>
      <c r="AW468" s="291">
        <v>357</v>
      </c>
      <c r="AX468" s="291">
        <v>371</v>
      </c>
      <c r="AY468" s="291">
        <v>378</v>
      </c>
      <c r="AZ468" s="291">
        <v>358</v>
      </c>
      <c r="BA468" s="291">
        <v>350</v>
      </c>
      <c r="BB468" s="291">
        <v>373</v>
      </c>
      <c r="BC468" s="291">
        <v>374</v>
      </c>
      <c r="BD468" s="291">
        <v>376</v>
      </c>
      <c r="BE468" s="291">
        <v>353</v>
      </c>
      <c r="BF468" s="291">
        <v>364</v>
      </c>
      <c r="BG468" s="291">
        <v>371</v>
      </c>
      <c r="BH468" s="291">
        <v>363</v>
      </c>
      <c r="BI468" s="291">
        <v>348</v>
      </c>
      <c r="BJ468" s="291">
        <v>356</v>
      </c>
      <c r="BK468" s="291">
        <v>361</v>
      </c>
      <c r="BL468" s="291">
        <v>335</v>
      </c>
      <c r="BM468" s="291">
        <v>326</v>
      </c>
      <c r="BN468" s="291">
        <v>353</v>
      </c>
      <c r="BO468" s="291">
        <v>363</v>
      </c>
      <c r="BP468" s="291">
        <v>346</v>
      </c>
      <c r="BQ468" s="291">
        <v>353</v>
      </c>
      <c r="BR468" s="291">
        <v>366</v>
      </c>
      <c r="BS468" s="291">
        <v>372</v>
      </c>
      <c r="BT468" s="291">
        <v>364</v>
      </c>
      <c r="BU468" s="291">
        <v>352</v>
      </c>
      <c r="BV468" s="291">
        <v>363</v>
      </c>
      <c r="BW468" s="291">
        <v>377</v>
      </c>
      <c r="BX468" s="291">
        <v>340</v>
      </c>
      <c r="BY468" s="291">
        <v>346</v>
      </c>
      <c r="BZ468" s="291">
        <v>362</v>
      </c>
      <c r="CA468" s="291">
        <v>359</v>
      </c>
      <c r="CB468" s="291">
        <v>348</v>
      </c>
      <c r="CC468" s="291">
        <v>341</v>
      </c>
      <c r="CD468" s="291">
        <v>364</v>
      </c>
      <c r="CE468" s="291">
        <v>372</v>
      </c>
      <c r="CF468" s="291">
        <v>361</v>
      </c>
      <c r="CG468" s="291">
        <v>361</v>
      </c>
      <c r="CH468" s="291">
        <v>382</v>
      </c>
      <c r="CI468" s="291">
        <v>381</v>
      </c>
      <c r="CJ468" s="291">
        <v>352</v>
      </c>
      <c r="CK468" s="291">
        <v>355</v>
      </c>
      <c r="CL468" s="291">
        <v>385</v>
      </c>
      <c r="CM468" s="291">
        <v>387</v>
      </c>
      <c r="CN468" s="291">
        <v>364</v>
      </c>
      <c r="CO468" s="291">
        <v>363</v>
      </c>
      <c r="CP468" s="291">
        <v>377</v>
      </c>
      <c r="CQ468" s="291">
        <v>371</v>
      </c>
      <c r="CR468" s="291">
        <v>365</v>
      </c>
      <c r="CS468" s="291">
        <v>370</v>
      </c>
      <c r="CT468" s="291">
        <v>385</v>
      </c>
      <c r="CU468" s="291">
        <v>384</v>
      </c>
      <c r="CV468" s="291">
        <v>378</v>
      </c>
      <c r="CW468" s="291">
        <v>386</v>
      </c>
      <c r="CX468" s="291">
        <v>466</v>
      </c>
      <c r="CY468" s="291">
        <v>469</v>
      </c>
      <c r="CZ468" s="291">
        <v>472</v>
      </c>
      <c r="DA468" s="291">
        <v>469</v>
      </c>
      <c r="DB468" s="291">
        <v>430</v>
      </c>
      <c r="DC468" s="291">
        <v>440</v>
      </c>
      <c r="DD468" s="291">
        <v>435</v>
      </c>
      <c r="DE468" s="291">
        <v>441</v>
      </c>
      <c r="DF468" s="291">
        <v>453</v>
      </c>
      <c r="DG468" s="291">
        <v>462</v>
      </c>
      <c r="DH468" s="291">
        <v>445</v>
      </c>
      <c r="DI468" s="291">
        <v>446</v>
      </c>
      <c r="DJ468" s="291">
        <v>452</v>
      </c>
      <c r="DK468" s="291">
        <v>469</v>
      </c>
      <c r="DL468" s="291">
        <v>464</v>
      </c>
      <c r="DM468" s="291">
        <v>473</v>
      </c>
      <c r="DN468" s="291">
        <v>473</v>
      </c>
      <c r="DO468" s="291">
        <v>473</v>
      </c>
      <c r="DP468" s="291">
        <v>475</v>
      </c>
      <c r="DQ468" s="291">
        <v>475</v>
      </c>
      <c r="DR468" s="291">
        <v>490</v>
      </c>
      <c r="DS468" s="291">
        <v>459</v>
      </c>
      <c r="DT468" s="291">
        <v>420</v>
      </c>
      <c r="DU468" s="291">
        <v>412</v>
      </c>
      <c r="DV468" s="291">
        <v>428</v>
      </c>
      <c r="DW468" s="291">
        <v>431</v>
      </c>
      <c r="DX468" s="291">
        <v>432</v>
      </c>
    </row>
    <row r="469" spans="1:128">
      <c r="A469" s="38"/>
      <c r="B469" s="38" t="s">
        <v>3336</v>
      </c>
      <c r="C469" s="500">
        <v>3414</v>
      </c>
      <c r="D469" s="291">
        <v>3338</v>
      </c>
      <c r="E469" s="291">
        <v>3482</v>
      </c>
      <c r="F469" s="291">
        <v>3669</v>
      </c>
      <c r="G469" s="291">
        <v>3792</v>
      </c>
      <c r="H469" s="291">
        <v>3659</v>
      </c>
      <c r="I469" s="291">
        <v>3686</v>
      </c>
      <c r="J469" s="291">
        <v>3876</v>
      </c>
      <c r="K469" s="291">
        <v>3939</v>
      </c>
      <c r="L469" s="291">
        <v>3825</v>
      </c>
      <c r="M469" s="291">
        <v>3875</v>
      </c>
      <c r="N469" s="291">
        <v>4131</v>
      </c>
      <c r="O469" s="291">
        <v>4198</v>
      </c>
      <c r="P469" s="291">
        <v>4114</v>
      </c>
      <c r="Q469" s="291">
        <v>4060</v>
      </c>
      <c r="R469" s="291">
        <v>4244</v>
      </c>
      <c r="S469" s="291">
        <v>4333</v>
      </c>
      <c r="T469" s="291">
        <v>4188</v>
      </c>
      <c r="U469" s="291">
        <v>4214</v>
      </c>
      <c r="V469" s="291">
        <v>4522</v>
      </c>
      <c r="W469" s="291">
        <v>4614</v>
      </c>
      <c r="X469" s="291">
        <v>4452</v>
      </c>
      <c r="Y469" s="291">
        <v>4466</v>
      </c>
      <c r="Z469" s="291">
        <v>4681</v>
      </c>
      <c r="AA469" s="291">
        <v>4797</v>
      </c>
      <c r="AB469" s="291">
        <v>4738</v>
      </c>
      <c r="AC469" s="291">
        <v>4560</v>
      </c>
      <c r="AD469" s="291">
        <v>4992</v>
      </c>
      <c r="AE469" s="291">
        <v>4954</v>
      </c>
      <c r="AF469" s="291">
        <v>4816</v>
      </c>
      <c r="AG469" s="291">
        <v>4858</v>
      </c>
      <c r="AH469" s="291">
        <v>5111</v>
      </c>
      <c r="AI469" s="291">
        <v>5252</v>
      </c>
      <c r="AJ469" s="291">
        <v>5145</v>
      </c>
      <c r="AK469" s="291">
        <v>5242</v>
      </c>
      <c r="AL469" s="291">
        <v>5597</v>
      </c>
      <c r="AM469" s="291">
        <v>5714</v>
      </c>
      <c r="AN469" s="291">
        <v>5413</v>
      </c>
      <c r="AO469" s="291">
        <v>5506</v>
      </c>
      <c r="AP469" s="291">
        <v>5871</v>
      </c>
      <c r="AQ469" s="291">
        <v>6151</v>
      </c>
      <c r="AR469" s="291">
        <v>5928</v>
      </c>
      <c r="AS469" s="291">
        <v>5904</v>
      </c>
      <c r="AT469" s="291">
        <v>6129</v>
      </c>
      <c r="AU469" s="291">
        <v>6384</v>
      </c>
      <c r="AV469" s="291">
        <v>6139</v>
      </c>
      <c r="AW469" s="291">
        <v>6214</v>
      </c>
      <c r="AX469" s="291">
        <v>6639</v>
      </c>
      <c r="AY469" s="291">
        <v>6766</v>
      </c>
      <c r="AZ469" s="291">
        <v>6524</v>
      </c>
      <c r="BA469" s="291">
        <v>6533</v>
      </c>
      <c r="BB469" s="291">
        <v>6929</v>
      </c>
      <c r="BC469" s="291">
        <v>7078</v>
      </c>
      <c r="BD469" s="291">
        <v>6861</v>
      </c>
      <c r="BE469" s="291">
        <v>6779</v>
      </c>
      <c r="BF469" s="291">
        <v>7054</v>
      </c>
      <c r="BG469" s="291">
        <v>7244</v>
      </c>
      <c r="BH469" s="291">
        <v>6974</v>
      </c>
      <c r="BI469" s="291">
        <v>6924</v>
      </c>
      <c r="BJ469" s="291">
        <v>7260</v>
      </c>
      <c r="BK469" s="291">
        <v>7391</v>
      </c>
      <c r="BL469" s="291">
        <v>7172</v>
      </c>
      <c r="BM469" s="291">
        <v>7120</v>
      </c>
      <c r="BN469" s="291">
        <v>7521</v>
      </c>
      <c r="BO469" s="291">
        <v>7749</v>
      </c>
      <c r="BP469" s="291">
        <v>7504</v>
      </c>
      <c r="BQ469" s="291">
        <v>7433</v>
      </c>
      <c r="BR469" s="291">
        <v>7801</v>
      </c>
      <c r="BS469" s="291">
        <v>7990</v>
      </c>
      <c r="BT469" s="291">
        <v>7747</v>
      </c>
      <c r="BU469" s="291">
        <v>7722</v>
      </c>
      <c r="BV469" s="291">
        <v>8097</v>
      </c>
      <c r="BW469" s="291">
        <v>8259</v>
      </c>
      <c r="BX469" s="291">
        <v>8002</v>
      </c>
      <c r="BY469" s="291">
        <v>7997</v>
      </c>
      <c r="BZ469" s="291">
        <v>8434</v>
      </c>
      <c r="CA469" s="291">
        <v>8604</v>
      </c>
      <c r="CB469" s="291">
        <v>8263</v>
      </c>
      <c r="CC469" s="291">
        <v>8146</v>
      </c>
      <c r="CD469" s="291">
        <v>8511</v>
      </c>
      <c r="CE469" s="291">
        <v>8682</v>
      </c>
      <c r="CF469" s="291">
        <v>8341</v>
      </c>
      <c r="CG469" s="291">
        <v>8292</v>
      </c>
      <c r="CH469" s="291">
        <v>8753</v>
      </c>
      <c r="CI469" s="291">
        <v>8920</v>
      </c>
      <c r="CJ469" s="291">
        <v>8576</v>
      </c>
      <c r="CK469" s="291">
        <v>8588</v>
      </c>
      <c r="CL469" s="291">
        <v>9598</v>
      </c>
      <c r="CM469" s="291">
        <v>9738</v>
      </c>
      <c r="CN469" s="291">
        <v>8842</v>
      </c>
      <c r="CO469" s="291">
        <v>8818</v>
      </c>
      <c r="CP469" s="291">
        <v>9267</v>
      </c>
      <c r="CQ469" s="291">
        <v>9402</v>
      </c>
      <c r="CR469" s="291">
        <v>9083</v>
      </c>
      <c r="CS469" s="291">
        <v>9088</v>
      </c>
      <c r="CT469" s="291">
        <v>9582</v>
      </c>
      <c r="CU469" s="291">
        <v>9826</v>
      </c>
      <c r="CV469" s="291">
        <v>9506</v>
      </c>
      <c r="CW469" s="291">
        <v>9527</v>
      </c>
      <c r="CX469" s="291">
        <v>10054</v>
      </c>
      <c r="CY469" s="291">
        <v>10266</v>
      </c>
      <c r="CZ469" s="291">
        <v>10058</v>
      </c>
      <c r="DA469" s="291">
        <v>10307</v>
      </c>
      <c r="DB469" s="291">
        <v>10663</v>
      </c>
      <c r="DC469" s="291">
        <v>10884</v>
      </c>
      <c r="DD469" s="291">
        <v>10609</v>
      </c>
      <c r="DE469" s="291">
        <v>10736</v>
      </c>
      <c r="DF469" s="291">
        <v>11154</v>
      </c>
      <c r="DG469" s="291">
        <v>11437</v>
      </c>
      <c r="DH469" s="291">
        <v>10523</v>
      </c>
      <c r="DI469" s="291">
        <v>10689</v>
      </c>
      <c r="DJ469" s="291">
        <v>11195</v>
      </c>
      <c r="DK469" s="291">
        <v>11431</v>
      </c>
      <c r="DL469" s="291">
        <v>11150</v>
      </c>
      <c r="DM469" s="291">
        <v>11281</v>
      </c>
      <c r="DN469" s="291">
        <v>11569</v>
      </c>
      <c r="DO469" s="291">
        <v>11888</v>
      </c>
      <c r="DP469" s="291">
        <v>11515</v>
      </c>
      <c r="DQ469" s="291">
        <v>11660</v>
      </c>
      <c r="DR469" s="291">
        <v>12552</v>
      </c>
      <c r="DS469" s="291">
        <v>12099</v>
      </c>
      <c r="DT469" s="291">
        <v>11228</v>
      </c>
      <c r="DU469" s="291">
        <v>11336</v>
      </c>
      <c r="DV469" s="291">
        <v>11724</v>
      </c>
      <c r="DW469" s="291">
        <v>12194</v>
      </c>
      <c r="DX469" s="291">
        <v>12203</v>
      </c>
    </row>
    <row r="470" spans="1:128">
      <c r="A470" s="38"/>
      <c r="B470" s="38" t="s">
        <v>3337</v>
      </c>
      <c r="C470" s="500">
        <v>85</v>
      </c>
      <c r="D470" s="291">
        <v>83</v>
      </c>
      <c r="E470" s="291">
        <v>90</v>
      </c>
      <c r="F470" s="291">
        <v>88</v>
      </c>
      <c r="G470" s="291">
        <v>97</v>
      </c>
      <c r="H470" s="291">
        <v>93</v>
      </c>
      <c r="I470" s="291">
        <v>92</v>
      </c>
      <c r="J470" s="291">
        <v>90</v>
      </c>
      <c r="K470" s="291">
        <v>93</v>
      </c>
      <c r="L470" s="291">
        <v>92</v>
      </c>
      <c r="M470" s="291">
        <v>98</v>
      </c>
      <c r="N470" s="291">
        <v>104</v>
      </c>
      <c r="O470" s="291">
        <v>107</v>
      </c>
      <c r="P470" s="291">
        <v>104</v>
      </c>
      <c r="Q470" s="291">
        <v>100</v>
      </c>
      <c r="R470" s="291">
        <v>114</v>
      </c>
      <c r="S470" s="291">
        <v>116</v>
      </c>
      <c r="T470" s="291">
        <v>114</v>
      </c>
      <c r="U470" s="291">
        <v>108</v>
      </c>
      <c r="V470" s="291">
        <v>119</v>
      </c>
      <c r="W470" s="291">
        <v>119</v>
      </c>
      <c r="X470" s="291">
        <v>120</v>
      </c>
      <c r="Y470" s="291">
        <v>114</v>
      </c>
      <c r="Z470" s="291">
        <v>131</v>
      </c>
      <c r="AA470" s="291">
        <v>131</v>
      </c>
      <c r="AB470" s="291">
        <v>131</v>
      </c>
      <c r="AC470" s="291">
        <v>117</v>
      </c>
      <c r="AD470" s="291">
        <v>140</v>
      </c>
      <c r="AE470" s="291">
        <v>141</v>
      </c>
      <c r="AF470" s="291">
        <v>133</v>
      </c>
      <c r="AG470" s="291">
        <v>127</v>
      </c>
      <c r="AH470" s="291">
        <v>144</v>
      </c>
      <c r="AI470" s="291">
        <v>146</v>
      </c>
      <c r="AJ470" s="291">
        <v>138</v>
      </c>
      <c r="AK470" s="291">
        <v>144</v>
      </c>
      <c r="AL470" s="291">
        <v>150</v>
      </c>
      <c r="AM470" s="291">
        <v>158</v>
      </c>
      <c r="AN470" s="291">
        <v>148</v>
      </c>
      <c r="AO470" s="291">
        <v>143</v>
      </c>
      <c r="AP470" s="291">
        <v>148</v>
      </c>
      <c r="AQ470" s="291">
        <v>162</v>
      </c>
      <c r="AR470" s="291">
        <v>165</v>
      </c>
      <c r="AS470" s="291">
        <v>160</v>
      </c>
      <c r="AT470" s="291">
        <v>160</v>
      </c>
      <c r="AU470" s="291">
        <v>169</v>
      </c>
      <c r="AV470" s="291">
        <v>169</v>
      </c>
      <c r="AW470" s="291">
        <v>180</v>
      </c>
      <c r="AX470" s="291">
        <v>180</v>
      </c>
      <c r="AY470" s="291">
        <v>184</v>
      </c>
      <c r="AZ470" s="291">
        <v>172</v>
      </c>
      <c r="BA470" s="291">
        <v>171</v>
      </c>
      <c r="BB470" s="291">
        <v>188</v>
      </c>
      <c r="BC470" s="291">
        <v>186</v>
      </c>
      <c r="BD470" s="291">
        <v>182</v>
      </c>
      <c r="BE470" s="291">
        <v>187</v>
      </c>
      <c r="BF470" s="291">
        <v>192</v>
      </c>
      <c r="BG470" s="291">
        <v>202</v>
      </c>
      <c r="BH470" s="291">
        <v>192</v>
      </c>
      <c r="BI470" s="291">
        <v>199</v>
      </c>
      <c r="BJ470" s="291">
        <v>205</v>
      </c>
      <c r="BK470" s="291">
        <v>199</v>
      </c>
      <c r="BL470" s="291">
        <v>189</v>
      </c>
      <c r="BM470" s="291">
        <v>194</v>
      </c>
      <c r="BN470" s="291">
        <v>212</v>
      </c>
      <c r="BO470" s="291">
        <v>215</v>
      </c>
      <c r="BP470" s="291">
        <v>203</v>
      </c>
      <c r="BQ470" s="291">
        <v>204</v>
      </c>
      <c r="BR470" s="291">
        <v>206</v>
      </c>
      <c r="BS470" s="291">
        <v>220</v>
      </c>
      <c r="BT470" s="291">
        <v>218</v>
      </c>
      <c r="BU470" s="291">
        <v>222</v>
      </c>
      <c r="BV470" s="291">
        <v>235</v>
      </c>
      <c r="BW470" s="291">
        <v>239</v>
      </c>
      <c r="BX470" s="291">
        <v>218</v>
      </c>
      <c r="BY470" s="291">
        <v>224</v>
      </c>
      <c r="BZ470" s="291">
        <v>236</v>
      </c>
      <c r="CA470" s="291">
        <v>233</v>
      </c>
      <c r="CB470" s="291">
        <v>223</v>
      </c>
      <c r="CC470" s="291">
        <v>224</v>
      </c>
      <c r="CD470" s="291">
        <v>232</v>
      </c>
      <c r="CE470" s="291">
        <v>231</v>
      </c>
      <c r="CF470" s="291">
        <v>224</v>
      </c>
      <c r="CG470" s="291">
        <v>225</v>
      </c>
      <c r="CH470" s="291">
        <v>235</v>
      </c>
      <c r="CI470" s="291">
        <v>233</v>
      </c>
      <c r="CJ470" s="291">
        <v>233</v>
      </c>
      <c r="CK470" s="291">
        <v>242</v>
      </c>
      <c r="CL470" s="291">
        <v>247</v>
      </c>
      <c r="CM470" s="291">
        <v>252</v>
      </c>
      <c r="CN470" s="291">
        <v>242</v>
      </c>
      <c r="CO470" s="291">
        <v>244</v>
      </c>
      <c r="CP470" s="291">
        <v>249</v>
      </c>
      <c r="CQ470" s="291">
        <v>259</v>
      </c>
      <c r="CR470" s="291">
        <v>259</v>
      </c>
      <c r="CS470" s="291">
        <v>271</v>
      </c>
      <c r="CT470" s="291">
        <v>272</v>
      </c>
      <c r="CU470" s="291">
        <v>273</v>
      </c>
      <c r="CV470" s="291">
        <v>279</v>
      </c>
      <c r="CW470" s="291">
        <v>290</v>
      </c>
      <c r="CX470" s="291">
        <v>303</v>
      </c>
      <c r="CY470" s="291">
        <v>304</v>
      </c>
      <c r="CZ470" s="291">
        <v>308</v>
      </c>
      <c r="DA470" s="291">
        <v>319</v>
      </c>
      <c r="DB470" s="291">
        <v>322</v>
      </c>
      <c r="DC470" s="291">
        <v>321</v>
      </c>
      <c r="DD470" s="291">
        <v>306</v>
      </c>
      <c r="DE470" s="291">
        <v>325</v>
      </c>
      <c r="DF470" s="291">
        <v>329</v>
      </c>
      <c r="DG470" s="291">
        <v>326</v>
      </c>
      <c r="DH470" s="291">
        <v>322</v>
      </c>
      <c r="DI470" s="291">
        <v>326</v>
      </c>
      <c r="DJ470" s="291">
        <v>336</v>
      </c>
      <c r="DK470" s="291">
        <v>333</v>
      </c>
      <c r="DL470" s="291">
        <v>331</v>
      </c>
      <c r="DM470" s="291">
        <v>345</v>
      </c>
      <c r="DN470" s="291">
        <v>348</v>
      </c>
      <c r="DO470" s="291">
        <v>351</v>
      </c>
      <c r="DP470" s="291">
        <v>346</v>
      </c>
      <c r="DQ470" s="291">
        <v>353</v>
      </c>
      <c r="DR470" s="291">
        <v>364</v>
      </c>
      <c r="DS470" s="291">
        <v>369</v>
      </c>
      <c r="DT470" s="291">
        <v>350</v>
      </c>
      <c r="DU470" s="291">
        <v>345</v>
      </c>
      <c r="DV470" s="291">
        <v>339</v>
      </c>
      <c r="DW470" s="291">
        <v>354</v>
      </c>
      <c r="DX470" s="291">
        <v>352</v>
      </c>
    </row>
    <row r="471" spans="1:128">
      <c r="A471" s="38"/>
      <c r="B471" s="525" t="s">
        <v>3338</v>
      </c>
      <c r="C471" s="501">
        <v>677</v>
      </c>
      <c r="D471" s="297">
        <v>637</v>
      </c>
      <c r="E471" s="297">
        <v>662</v>
      </c>
      <c r="F471" s="297">
        <v>731</v>
      </c>
      <c r="G471" s="297">
        <v>750</v>
      </c>
      <c r="H471" s="297">
        <v>719</v>
      </c>
      <c r="I471" s="297">
        <v>740</v>
      </c>
      <c r="J471" s="297">
        <v>802</v>
      </c>
      <c r="K471" s="297">
        <v>831</v>
      </c>
      <c r="L471" s="297">
        <v>794</v>
      </c>
      <c r="M471" s="297">
        <v>789</v>
      </c>
      <c r="N471" s="297">
        <v>830</v>
      </c>
      <c r="O471" s="297">
        <v>860</v>
      </c>
      <c r="P471" s="297">
        <v>820</v>
      </c>
      <c r="Q471" s="297">
        <v>827</v>
      </c>
      <c r="R471" s="297">
        <v>884</v>
      </c>
      <c r="S471" s="297">
        <v>906</v>
      </c>
      <c r="T471" s="297">
        <v>857</v>
      </c>
      <c r="U471" s="297">
        <v>853</v>
      </c>
      <c r="V471" s="297">
        <v>931</v>
      </c>
      <c r="W471" s="297">
        <v>940</v>
      </c>
      <c r="X471" s="297">
        <v>917</v>
      </c>
      <c r="Y471" s="297">
        <v>895</v>
      </c>
      <c r="Z471" s="297">
        <v>933</v>
      </c>
      <c r="AA471" s="297">
        <v>990</v>
      </c>
      <c r="AB471" s="297">
        <v>1070</v>
      </c>
      <c r="AC471" s="297">
        <v>953</v>
      </c>
      <c r="AD471" s="297">
        <v>1169</v>
      </c>
      <c r="AE471" s="297">
        <v>1071</v>
      </c>
      <c r="AF471" s="297">
        <v>1055</v>
      </c>
      <c r="AG471" s="297">
        <v>1031</v>
      </c>
      <c r="AH471" s="297">
        <v>1101</v>
      </c>
      <c r="AI471" s="297">
        <v>1176</v>
      </c>
      <c r="AJ471" s="297">
        <v>1122</v>
      </c>
      <c r="AK471" s="297">
        <v>1141</v>
      </c>
      <c r="AL471" s="297">
        <v>1217</v>
      </c>
      <c r="AM471" s="297">
        <v>1287</v>
      </c>
      <c r="AN471" s="297">
        <v>1197</v>
      </c>
      <c r="AO471" s="297">
        <v>1227</v>
      </c>
      <c r="AP471" s="297">
        <v>1330</v>
      </c>
      <c r="AQ471" s="297">
        <v>1377</v>
      </c>
      <c r="AR471" s="297">
        <v>1358</v>
      </c>
      <c r="AS471" s="297">
        <v>1349</v>
      </c>
      <c r="AT471" s="297">
        <v>1398</v>
      </c>
      <c r="AU471" s="297">
        <v>1455</v>
      </c>
      <c r="AV471" s="297">
        <v>1399</v>
      </c>
      <c r="AW471" s="297">
        <v>1395</v>
      </c>
      <c r="AX471" s="297">
        <v>1525</v>
      </c>
      <c r="AY471" s="297">
        <v>1548</v>
      </c>
      <c r="AZ471" s="297">
        <v>1489</v>
      </c>
      <c r="BA471" s="297">
        <v>1484</v>
      </c>
      <c r="BB471" s="297">
        <v>1545</v>
      </c>
      <c r="BC471" s="297">
        <v>1596</v>
      </c>
      <c r="BD471" s="297">
        <v>1553</v>
      </c>
      <c r="BE471" s="297">
        <v>1567</v>
      </c>
      <c r="BF471" s="297">
        <v>1668</v>
      </c>
      <c r="BG471" s="297">
        <v>1700</v>
      </c>
      <c r="BH471" s="297">
        <v>1619</v>
      </c>
      <c r="BI471" s="297">
        <v>1605</v>
      </c>
      <c r="BJ471" s="297">
        <v>1696</v>
      </c>
      <c r="BK471" s="297">
        <v>1753</v>
      </c>
      <c r="BL471" s="297">
        <v>1680</v>
      </c>
      <c r="BM471" s="297">
        <v>1678</v>
      </c>
      <c r="BN471" s="297">
        <v>1788</v>
      </c>
      <c r="BO471" s="297">
        <v>1849</v>
      </c>
      <c r="BP471" s="297">
        <v>1762</v>
      </c>
      <c r="BQ471" s="297">
        <v>1713</v>
      </c>
      <c r="BR471" s="297">
        <v>1796</v>
      </c>
      <c r="BS471" s="297">
        <v>1825</v>
      </c>
      <c r="BT471" s="297">
        <v>1792</v>
      </c>
      <c r="BU471" s="297">
        <v>1775</v>
      </c>
      <c r="BV471" s="297">
        <v>1906</v>
      </c>
      <c r="BW471" s="297">
        <v>1922</v>
      </c>
      <c r="BX471" s="297">
        <v>1858</v>
      </c>
      <c r="BY471" s="297">
        <v>1872</v>
      </c>
      <c r="BZ471" s="297">
        <v>1984</v>
      </c>
      <c r="CA471" s="297">
        <v>2023</v>
      </c>
      <c r="CB471" s="297">
        <v>1958</v>
      </c>
      <c r="CC471" s="297">
        <v>1902</v>
      </c>
      <c r="CD471" s="297">
        <v>2023</v>
      </c>
      <c r="CE471" s="297">
        <v>2067</v>
      </c>
      <c r="CF471" s="297">
        <v>1992</v>
      </c>
      <c r="CG471" s="297">
        <v>2001</v>
      </c>
      <c r="CH471" s="297">
        <v>2142</v>
      </c>
      <c r="CI471" s="297">
        <v>2175</v>
      </c>
      <c r="CJ471" s="297">
        <v>2148</v>
      </c>
      <c r="CK471" s="297">
        <v>2159</v>
      </c>
      <c r="CL471" s="297">
        <v>2352</v>
      </c>
      <c r="CM471" s="297">
        <v>2402</v>
      </c>
      <c r="CN471" s="297">
        <v>2261</v>
      </c>
      <c r="CO471" s="297">
        <v>2275</v>
      </c>
      <c r="CP471" s="297">
        <v>2428</v>
      </c>
      <c r="CQ471" s="297">
        <v>2490</v>
      </c>
      <c r="CR471" s="297">
        <v>2432</v>
      </c>
      <c r="CS471" s="297">
        <v>2427</v>
      </c>
      <c r="CT471" s="297">
        <v>2572</v>
      </c>
      <c r="CU471" s="297">
        <v>2648</v>
      </c>
      <c r="CV471" s="297">
        <v>2571</v>
      </c>
      <c r="CW471" s="297">
        <v>2592</v>
      </c>
      <c r="CX471" s="297">
        <v>2728</v>
      </c>
      <c r="CY471" s="297">
        <v>2790</v>
      </c>
      <c r="CZ471" s="297">
        <v>2767</v>
      </c>
      <c r="DA471" s="297">
        <v>2821</v>
      </c>
      <c r="DB471" s="297">
        <v>2916</v>
      </c>
      <c r="DC471" s="297">
        <v>3014</v>
      </c>
      <c r="DD471" s="297">
        <v>2964</v>
      </c>
      <c r="DE471" s="297">
        <v>3010</v>
      </c>
      <c r="DF471" s="297">
        <v>3096</v>
      </c>
      <c r="DG471" s="297">
        <v>3153</v>
      </c>
      <c r="DH471" s="297">
        <v>3058</v>
      </c>
      <c r="DI471" s="297">
        <v>3072</v>
      </c>
      <c r="DJ471" s="297">
        <v>3186</v>
      </c>
      <c r="DK471" s="297">
        <v>3282</v>
      </c>
      <c r="DL471" s="297">
        <v>3197</v>
      </c>
      <c r="DM471" s="297">
        <v>3213</v>
      </c>
      <c r="DN471" s="297">
        <v>3327</v>
      </c>
      <c r="DO471" s="297">
        <v>3360</v>
      </c>
      <c r="DP471" s="297">
        <v>3270</v>
      </c>
      <c r="DQ471" s="297">
        <v>3277</v>
      </c>
      <c r="DR471" s="297">
        <v>3520</v>
      </c>
      <c r="DS471" s="297">
        <v>3308</v>
      </c>
      <c r="DT471" s="297">
        <v>3082</v>
      </c>
      <c r="DU471" s="297">
        <v>3134</v>
      </c>
      <c r="DV471" s="297">
        <v>3148</v>
      </c>
      <c r="DW471" s="297">
        <v>3266</v>
      </c>
      <c r="DX471" s="297">
        <v>3299</v>
      </c>
    </row>
    <row r="472" spans="1:128">
      <c r="A472" s="38"/>
      <c r="B472" s="33"/>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c r="Z472" s="291"/>
      <c r="AA472" s="291"/>
      <c r="AB472" s="291"/>
      <c r="AC472" s="291"/>
      <c r="AD472" s="291"/>
      <c r="AE472" s="291"/>
      <c r="AF472" s="291"/>
      <c r="AG472" s="291"/>
      <c r="AH472" s="291"/>
      <c r="AI472" s="291"/>
      <c r="AJ472" s="291"/>
      <c r="AK472" s="291"/>
      <c r="AL472" s="291"/>
      <c r="AM472" s="291"/>
      <c r="AN472" s="291"/>
      <c r="AO472" s="291"/>
      <c r="AP472" s="291"/>
      <c r="AQ472" s="291"/>
      <c r="AR472" s="291"/>
      <c r="AS472" s="291"/>
      <c r="AT472" s="291"/>
      <c r="AU472" s="291"/>
      <c r="AV472" s="291"/>
      <c r="AW472" s="291"/>
      <c r="AX472" s="291"/>
      <c r="AY472" s="291"/>
      <c r="AZ472" s="291"/>
      <c r="BA472" s="291"/>
      <c r="BB472" s="291"/>
      <c r="BC472" s="291"/>
      <c r="BD472" s="291"/>
      <c r="BE472" s="291"/>
      <c r="BF472" s="291"/>
      <c r="BG472" s="291"/>
      <c r="BH472" s="291"/>
      <c r="BI472" s="291"/>
      <c r="BJ472" s="291"/>
      <c r="BK472" s="291"/>
      <c r="BL472" s="291"/>
      <c r="BM472" s="291"/>
      <c r="BN472" s="291"/>
      <c r="BO472" s="291"/>
      <c r="BP472" s="291"/>
      <c r="BQ472" s="298"/>
      <c r="BR472" s="298"/>
      <c r="BS472" s="298"/>
      <c r="BT472" s="298"/>
      <c r="BU472" s="298"/>
      <c r="BV472" s="298"/>
      <c r="BW472" s="298"/>
      <c r="BX472" s="298"/>
      <c r="BY472" s="298"/>
      <c r="BZ472" s="298"/>
      <c r="CA472" s="298"/>
      <c r="CB472" s="298"/>
      <c r="CC472" s="298"/>
      <c r="CD472" s="298"/>
      <c r="CE472" s="298"/>
      <c r="CF472" s="298"/>
      <c r="CG472" s="298"/>
      <c r="CH472" s="298"/>
      <c r="CI472" s="298"/>
      <c r="CJ472" s="298"/>
      <c r="CK472" s="298"/>
      <c r="CL472" s="298"/>
      <c r="CM472" s="298"/>
      <c r="CN472" s="298"/>
      <c r="CO472" s="298"/>
      <c r="CP472" s="298"/>
      <c r="CQ472" s="298"/>
      <c r="CR472" s="298"/>
      <c r="CS472" s="298"/>
      <c r="CT472" s="298"/>
      <c r="CU472" s="298"/>
      <c r="CV472" s="298"/>
      <c r="CW472" s="298"/>
      <c r="CX472" s="298"/>
      <c r="CY472" s="298"/>
      <c r="CZ472" s="298"/>
      <c r="DA472" s="298"/>
      <c r="DB472" s="298"/>
      <c r="DC472" s="298"/>
      <c r="DD472" s="298"/>
      <c r="DE472" s="298"/>
      <c r="DF472" s="298"/>
      <c r="DG472" s="298"/>
      <c r="DH472" s="298"/>
      <c r="DI472" s="298"/>
      <c r="DJ472" s="298"/>
      <c r="DK472" s="298"/>
      <c r="DL472" s="298"/>
      <c r="DM472" s="298"/>
      <c r="DN472" s="298"/>
      <c r="DO472" s="298"/>
      <c r="DP472" s="298"/>
      <c r="DQ472" s="298"/>
      <c r="DR472" s="298"/>
      <c r="DS472" s="298"/>
      <c r="DT472" s="298"/>
      <c r="DU472" s="298"/>
      <c r="DV472" s="298"/>
      <c r="DW472" s="298"/>
      <c r="DX472" s="298"/>
    </row>
    <row r="473" spans="1:128">
      <c r="A473" s="38"/>
      <c r="B473" s="220" t="s">
        <v>3357</v>
      </c>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298"/>
      <c r="AF473" s="298"/>
      <c r="AG473" s="298"/>
      <c r="AH473" s="298"/>
      <c r="AI473" s="298"/>
      <c r="AJ473" s="298"/>
      <c r="AK473" s="298"/>
      <c r="AL473" s="298"/>
      <c r="AM473" s="298"/>
      <c r="AN473" s="298"/>
      <c r="AO473" s="298"/>
      <c r="AP473" s="298"/>
      <c r="AQ473" s="298"/>
      <c r="AR473" s="298"/>
      <c r="AS473" s="298"/>
      <c r="AT473" s="298"/>
      <c r="AU473" s="298"/>
      <c r="AV473" s="298"/>
      <c r="AW473" s="298"/>
      <c r="AX473" s="298"/>
      <c r="AY473" s="298"/>
      <c r="AZ473" s="298"/>
      <c r="BA473" s="298"/>
      <c r="BB473" s="298"/>
      <c r="BC473" s="298"/>
      <c r="BD473" s="298"/>
      <c r="BE473" s="298"/>
      <c r="BF473" s="298"/>
      <c r="BG473" s="298"/>
      <c r="BH473" s="298"/>
      <c r="BI473" s="298"/>
      <c r="BJ473" s="298"/>
      <c r="BK473" s="298"/>
      <c r="BL473" s="298"/>
      <c r="BM473" s="298"/>
      <c r="BN473" s="298"/>
      <c r="BO473" s="298"/>
      <c r="BP473" s="298"/>
      <c r="BQ473" s="298"/>
      <c r="BR473" s="298"/>
      <c r="BS473" s="298"/>
      <c r="BT473" s="298"/>
      <c r="BU473" s="298"/>
      <c r="BV473" s="298"/>
      <c r="BW473" s="298"/>
      <c r="BX473" s="298"/>
      <c r="BY473" s="298"/>
      <c r="BZ473" s="298"/>
      <c r="CA473" s="298"/>
      <c r="CB473" s="298"/>
      <c r="CC473" s="298"/>
      <c r="CD473" s="298"/>
      <c r="CE473" s="298"/>
      <c r="CF473" s="298"/>
      <c r="CG473" s="298"/>
      <c r="CH473" s="298"/>
      <c r="CI473" s="298"/>
      <c r="CJ473" s="298"/>
      <c r="CK473" s="298"/>
      <c r="CL473" s="298"/>
      <c r="CM473" s="298"/>
      <c r="CN473" s="298"/>
      <c r="CO473" s="298"/>
      <c r="CP473" s="298"/>
      <c r="CQ473" s="298"/>
      <c r="CR473" s="298"/>
      <c r="CS473" s="298"/>
      <c r="CT473" s="298"/>
      <c r="CU473" s="298"/>
      <c r="CV473" s="298"/>
      <c r="CW473" s="298"/>
      <c r="CX473" s="298"/>
      <c r="CY473" s="298"/>
      <c r="CZ473" s="298"/>
      <c r="DA473" s="298"/>
      <c r="DB473" s="298"/>
      <c r="DC473" s="298"/>
      <c r="DD473" s="298"/>
      <c r="DE473" s="298"/>
      <c r="DF473" s="298"/>
      <c r="DG473" s="298"/>
      <c r="DH473" s="298"/>
      <c r="DI473" s="298"/>
      <c r="DJ473" s="298"/>
      <c r="DK473" s="298"/>
      <c r="DL473" s="298"/>
      <c r="DM473" s="298"/>
      <c r="DN473" s="298"/>
      <c r="DO473" s="298"/>
      <c r="DP473" s="298"/>
      <c r="DQ473" s="298"/>
      <c r="DR473" s="298"/>
      <c r="DS473" s="298"/>
      <c r="DT473" s="298"/>
      <c r="DU473" s="298"/>
      <c r="DV473" s="298"/>
      <c r="DW473" s="298"/>
      <c r="DX473" s="298"/>
    </row>
    <row r="474" spans="1:128">
      <c r="A474" s="38"/>
      <c r="B474" s="221" t="s">
        <v>3353</v>
      </c>
      <c r="C474" s="295" t="s">
        <v>105</v>
      </c>
      <c r="D474" s="295" t="s">
        <v>106</v>
      </c>
      <c r="E474" s="295" t="s">
        <v>107</v>
      </c>
      <c r="F474" s="295" t="s">
        <v>108</v>
      </c>
      <c r="G474" s="295" t="s">
        <v>109</v>
      </c>
      <c r="H474" s="295" t="s">
        <v>110</v>
      </c>
      <c r="I474" s="295" t="s">
        <v>111</v>
      </c>
      <c r="J474" s="295" t="s">
        <v>112</v>
      </c>
      <c r="K474" s="295" t="s">
        <v>113</v>
      </c>
      <c r="L474" s="295" t="s">
        <v>114</v>
      </c>
      <c r="M474" s="295" t="s">
        <v>115</v>
      </c>
      <c r="N474" s="295" t="s">
        <v>116</v>
      </c>
      <c r="O474" s="295" t="s">
        <v>117</v>
      </c>
      <c r="P474" s="295" t="s">
        <v>118</v>
      </c>
      <c r="Q474" s="295" t="s">
        <v>119</v>
      </c>
      <c r="R474" s="295" t="s">
        <v>120</v>
      </c>
      <c r="S474" s="295" t="s">
        <v>121</v>
      </c>
      <c r="T474" s="295" t="s">
        <v>122</v>
      </c>
      <c r="U474" s="295" t="s">
        <v>123</v>
      </c>
      <c r="V474" s="295" t="s">
        <v>124</v>
      </c>
      <c r="W474" s="295" t="s">
        <v>125</v>
      </c>
      <c r="X474" s="295" t="s">
        <v>126</v>
      </c>
      <c r="Y474" s="295" t="s">
        <v>127</v>
      </c>
      <c r="Z474" s="295" t="s">
        <v>128</v>
      </c>
      <c r="AA474" s="295" t="s">
        <v>129</v>
      </c>
      <c r="AB474" s="295" t="s">
        <v>130</v>
      </c>
      <c r="AC474" s="295" t="s">
        <v>131</v>
      </c>
      <c r="AD474" s="295" t="s">
        <v>132</v>
      </c>
      <c r="AE474" s="295" t="s">
        <v>133</v>
      </c>
      <c r="AF474" s="295" t="s">
        <v>134</v>
      </c>
      <c r="AG474" s="295" t="s">
        <v>135</v>
      </c>
      <c r="AH474" s="295" t="s">
        <v>136</v>
      </c>
      <c r="AI474" s="295" t="s">
        <v>137</v>
      </c>
      <c r="AJ474" s="295" t="s">
        <v>138</v>
      </c>
      <c r="AK474" s="295" t="s">
        <v>139</v>
      </c>
      <c r="AL474" s="295" t="s">
        <v>140</v>
      </c>
      <c r="AM474" s="295" t="s">
        <v>141</v>
      </c>
      <c r="AN474" s="295" t="s">
        <v>142</v>
      </c>
      <c r="AO474" s="295" t="s">
        <v>143</v>
      </c>
      <c r="AP474" s="295" t="s">
        <v>144</v>
      </c>
      <c r="AQ474" s="295" t="s">
        <v>145</v>
      </c>
      <c r="AR474" s="295" t="s">
        <v>146</v>
      </c>
      <c r="AS474" s="295" t="s">
        <v>147</v>
      </c>
      <c r="AT474" s="295" t="s">
        <v>148</v>
      </c>
      <c r="AU474" s="295" t="s">
        <v>149</v>
      </c>
      <c r="AV474" s="295" t="s">
        <v>150</v>
      </c>
      <c r="AW474" s="295" t="s">
        <v>151</v>
      </c>
      <c r="AX474" s="295" t="s">
        <v>152</v>
      </c>
      <c r="AY474" s="295" t="s">
        <v>153</v>
      </c>
      <c r="AZ474" s="295" t="s">
        <v>154</v>
      </c>
      <c r="BA474" s="295" t="s">
        <v>155</v>
      </c>
      <c r="BB474" s="295" t="s">
        <v>156</v>
      </c>
      <c r="BC474" s="295" t="s">
        <v>157</v>
      </c>
      <c r="BD474" s="295" t="s">
        <v>158</v>
      </c>
      <c r="BE474" s="295" t="s">
        <v>159</v>
      </c>
      <c r="BF474" s="295" t="s">
        <v>160</v>
      </c>
      <c r="BG474" s="295" t="s">
        <v>161</v>
      </c>
      <c r="BH474" s="295" t="s">
        <v>162</v>
      </c>
      <c r="BI474" s="295" t="s">
        <v>163</v>
      </c>
      <c r="BJ474" s="295" t="s">
        <v>164</v>
      </c>
      <c r="BK474" s="295" t="s">
        <v>165</v>
      </c>
      <c r="BL474" s="295" t="s">
        <v>166</v>
      </c>
      <c r="BM474" s="295" t="s">
        <v>167</v>
      </c>
      <c r="BN474" s="295" t="s">
        <v>168</v>
      </c>
      <c r="BO474" s="295" t="s">
        <v>169</v>
      </c>
      <c r="BP474" s="295" t="s">
        <v>170</v>
      </c>
      <c r="BQ474" s="295" t="s">
        <v>171</v>
      </c>
      <c r="BR474" s="295" t="s">
        <v>172</v>
      </c>
      <c r="BS474" s="295" t="s">
        <v>173</v>
      </c>
      <c r="BT474" s="295" t="s">
        <v>174</v>
      </c>
      <c r="BU474" s="295" t="s">
        <v>175</v>
      </c>
      <c r="BV474" s="295" t="s">
        <v>176</v>
      </c>
      <c r="BW474" s="295" t="s">
        <v>177</v>
      </c>
      <c r="BX474" s="295" t="s">
        <v>178</v>
      </c>
      <c r="BY474" s="295" t="s">
        <v>179</v>
      </c>
      <c r="BZ474" s="295" t="s">
        <v>180</v>
      </c>
      <c r="CA474" s="295" t="s">
        <v>181</v>
      </c>
      <c r="CB474" s="295" t="s">
        <v>1438</v>
      </c>
      <c r="CC474" s="295" t="s">
        <v>1457</v>
      </c>
      <c r="CD474" s="295" t="s">
        <v>1458</v>
      </c>
      <c r="CE474" s="295" t="s">
        <v>1573</v>
      </c>
      <c r="CF474" s="295" t="s">
        <v>1574</v>
      </c>
      <c r="CG474" s="295" t="s">
        <v>2433</v>
      </c>
      <c r="CH474" s="295" t="s">
        <v>2456</v>
      </c>
      <c r="CI474" s="295" t="s">
        <v>2482</v>
      </c>
      <c r="CJ474" s="295" t="s">
        <v>2483</v>
      </c>
      <c r="CK474" s="295" t="s">
        <v>2488</v>
      </c>
      <c r="CL474" s="295" t="s">
        <v>2489</v>
      </c>
      <c r="CM474" s="295" t="s">
        <v>2491</v>
      </c>
      <c r="CN474" s="295" t="s">
        <v>2678</v>
      </c>
      <c r="CO474" s="295" t="s">
        <v>2684</v>
      </c>
      <c r="CP474" s="295" t="s">
        <v>2689</v>
      </c>
      <c r="CQ474" s="295" t="s">
        <v>2733</v>
      </c>
      <c r="CR474" s="295" t="s">
        <v>2734</v>
      </c>
      <c r="CS474" s="295" t="s">
        <v>2769</v>
      </c>
      <c r="CT474" s="295" t="s">
        <v>2787</v>
      </c>
      <c r="CU474" s="295" t="s">
        <v>2788</v>
      </c>
      <c r="CV474" s="295" t="s">
        <v>2789</v>
      </c>
      <c r="CW474" s="295" t="s">
        <v>2790</v>
      </c>
      <c r="CX474" s="295" t="s">
        <v>2866</v>
      </c>
      <c r="CY474" s="295" t="s">
        <v>2867</v>
      </c>
      <c r="CZ474" s="295" t="s">
        <v>2868</v>
      </c>
      <c r="DA474" s="295" t="s">
        <v>2869</v>
      </c>
      <c r="DB474" s="295" t="s">
        <v>2883</v>
      </c>
      <c r="DC474" s="295" t="s">
        <v>2884</v>
      </c>
      <c r="DD474" s="295" t="s">
        <v>2885</v>
      </c>
      <c r="DE474" s="295" t="s">
        <v>2886</v>
      </c>
      <c r="DF474" s="295" t="s">
        <v>2915</v>
      </c>
      <c r="DG474" s="295" t="s">
        <v>2916</v>
      </c>
      <c r="DH474" s="295" t="s">
        <v>2917</v>
      </c>
      <c r="DI474" s="295" t="s">
        <v>2943</v>
      </c>
      <c r="DJ474" s="295" t="s">
        <v>2946</v>
      </c>
      <c r="DK474" s="295" t="s">
        <v>2949</v>
      </c>
      <c r="DL474" s="295" t="s">
        <v>2960</v>
      </c>
      <c r="DM474" s="295" t="s">
        <v>2961</v>
      </c>
      <c r="DN474" s="295" t="s">
        <v>3140</v>
      </c>
      <c r="DO474" s="295" t="s">
        <v>3141</v>
      </c>
      <c r="DP474" s="295" t="s">
        <v>3142</v>
      </c>
      <c r="DQ474" s="295" t="s">
        <v>3143</v>
      </c>
      <c r="DR474" s="295" t="s">
        <v>3149</v>
      </c>
      <c r="DS474" s="295" t="s">
        <v>3231</v>
      </c>
      <c r="DT474" s="295" t="s">
        <v>3150</v>
      </c>
      <c r="DU474" s="295" t="s">
        <v>3229</v>
      </c>
      <c r="DV474" s="295" t="s">
        <v>3230</v>
      </c>
      <c r="DW474" s="295" t="s">
        <v>3369</v>
      </c>
      <c r="DX474" s="295" t="s">
        <v>3381</v>
      </c>
    </row>
    <row r="475" spans="1:128">
      <c r="A475" s="38"/>
      <c r="B475" s="37" t="s">
        <v>183</v>
      </c>
      <c r="C475" s="499">
        <v>1258</v>
      </c>
      <c r="D475" s="296">
        <v>1153</v>
      </c>
      <c r="E475" s="296">
        <v>1231</v>
      </c>
      <c r="F475" s="296">
        <v>1329</v>
      </c>
      <c r="G475" s="296">
        <v>1379</v>
      </c>
      <c r="H475" s="296">
        <v>1280</v>
      </c>
      <c r="I475" s="296">
        <v>1273</v>
      </c>
      <c r="J475" s="296">
        <v>1387</v>
      </c>
      <c r="K475" s="296">
        <v>1417</v>
      </c>
      <c r="L475" s="296">
        <v>1331</v>
      </c>
      <c r="M475" s="296">
        <v>1357</v>
      </c>
      <c r="N475" s="296">
        <v>1481</v>
      </c>
      <c r="O475" s="296">
        <v>1540</v>
      </c>
      <c r="P475" s="296">
        <v>1453</v>
      </c>
      <c r="Q475" s="296">
        <v>1400</v>
      </c>
      <c r="R475" s="296">
        <v>1554</v>
      </c>
      <c r="S475" s="296">
        <v>1606</v>
      </c>
      <c r="T475" s="296">
        <v>1481</v>
      </c>
      <c r="U475" s="296">
        <v>1484</v>
      </c>
      <c r="V475" s="296">
        <v>1653</v>
      </c>
      <c r="W475" s="296">
        <v>1711</v>
      </c>
      <c r="X475" s="296">
        <v>1591</v>
      </c>
      <c r="Y475" s="296">
        <v>1608</v>
      </c>
      <c r="Z475" s="296">
        <v>1721</v>
      </c>
      <c r="AA475" s="296">
        <v>1789</v>
      </c>
      <c r="AB475" s="296">
        <v>1925</v>
      </c>
      <c r="AC475" s="296">
        <v>1609</v>
      </c>
      <c r="AD475" s="296">
        <v>1915</v>
      </c>
      <c r="AE475" s="296">
        <v>1876</v>
      </c>
      <c r="AF475" s="296">
        <v>1725</v>
      </c>
      <c r="AG475" s="296">
        <v>1758</v>
      </c>
      <c r="AH475" s="296">
        <v>1931</v>
      </c>
      <c r="AI475" s="296">
        <v>2002</v>
      </c>
      <c r="AJ475" s="296">
        <v>1875</v>
      </c>
      <c r="AK475" s="296">
        <v>1869</v>
      </c>
      <c r="AL475" s="296">
        <v>2036</v>
      </c>
      <c r="AM475" s="296">
        <v>2091</v>
      </c>
      <c r="AN475" s="296">
        <v>1923</v>
      </c>
      <c r="AO475" s="296">
        <v>1972</v>
      </c>
      <c r="AP475" s="296">
        <v>2174</v>
      </c>
      <c r="AQ475" s="296">
        <v>2263</v>
      </c>
      <c r="AR475" s="296">
        <v>2174</v>
      </c>
      <c r="AS475" s="296">
        <v>2184</v>
      </c>
      <c r="AT475" s="296">
        <v>2361</v>
      </c>
      <c r="AU475" s="296">
        <v>2456</v>
      </c>
      <c r="AV475" s="296">
        <v>2302</v>
      </c>
      <c r="AW475" s="296">
        <v>2319</v>
      </c>
      <c r="AX475" s="296">
        <v>2501</v>
      </c>
      <c r="AY475" s="296">
        <v>2585</v>
      </c>
      <c r="AZ475" s="296">
        <v>2459</v>
      </c>
      <c r="BA475" s="296">
        <v>2413</v>
      </c>
      <c r="BB475" s="296">
        <v>2590</v>
      </c>
      <c r="BC475" s="296">
        <v>2685</v>
      </c>
      <c r="BD475" s="296">
        <v>2545</v>
      </c>
      <c r="BE475" s="296">
        <v>2522</v>
      </c>
      <c r="BF475" s="296">
        <v>2713</v>
      </c>
      <c r="BG475" s="296">
        <v>2821</v>
      </c>
      <c r="BH475" s="296">
        <v>2643</v>
      </c>
      <c r="BI475" s="296">
        <v>2588</v>
      </c>
      <c r="BJ475" s="296">
        <v>2814</v>
      </c>
      <c r="BK475" s="296">
        <v>2861</v>
      </c>
      <c r="BL475" s="296">
        <v>2725</v>
      </c>
      <c r="BM475" s="296">
        <v>2658</v>
      </c>
      <c r="BN475" s="296">
        <v>2878</v>
      </c>
      <c r="BO475" s="296">
        <v>2935</v>
      </c>
      <c r="BP475" s="296">
        <v>2791</v>
      </c>
      <c r="BQ475" s="296">
        <v>2782</v>
      </c>
      <c r="BR475" s="296">
        <v>3022</v>
      </c>
      <c r="BS475" s="296">
        <v>3101</v>
      </c>
      <c r="BT475" s="296">
        <v>3004</v>
      </c>
      <c r="BU475" s="296">
        <v>2980</v>
      </c>
      <c r="BV475" s="296">
        <v>3208</v>
      </c>
      <c r="BW475" s="296">
        <v>3272</v>
      </c>
      <c r="BX475" s="296">
        <v>3135</v>
      </c>
      <c r="BY475" s="296">
        <v>3161</v>
      </c>
      <c r="BZ475" s="296">
        <v>3396</v>
      </c>
      <c r="CA475" s="296">
        <v>3490</v>
      </c>
      <c r="CB475" s="296">
        <v>3279</v>
      </c>
      <c r="CC475" s="296">
        <v>3269</v>
      </c>
      <c r="CD475" s="296">
        <v>3452</v>
      </c>
      <c r="CE475" s="296">
        <v>3543</v>
      </c>
      <c r="CF475" s="296">
        <v>3388</v>
      </c>
      <c r="CG475" s="296">
        <v>3436</v>
      </c>
      <c r="CH475" s="296">
        <v>3606</v>
      </c>
      <c r="CI475" s="296">
        <v>3687</v>
      </c>
      <c r="CJ475" s="296">
        <v>3598</v>
      </c>
      <c r="CK475" s="296">
        <v>3625</v>
      </c>
      <c r="CL475" s="296">
        <v>3919</v>
      </c>
      <c r="CM475" s="296">
        <v>3989</v>
      </c>
      <c r="CN475" s="296">
        <v>3719</v>
      </c>
      <c r="CO475" s="296">
        <v>3731</v>
      </c>
      <c r="CP475" s="296">
        <v>3984</v>
      </c>
      <c r="CQ475" s="296">
        <v>4128</v>
      </c>
      <c r="CR475" s="296">
        <v>3998</v>
      </c>
      <c r="CS475" s="296">
        <v>3977</v>
      </c>
      <c r="CT475" s="296">
        <v>4229</v>
      </c>
      <c r="CU475" s="296">
        <v>4355</v>
      </c>
      <c r="CV475" s="296">
        <v>4292</v>
      </c>
      <c r="CW475" s="296">
        <v>4345</v>
      </c>
      <c r="CX475" s="296">
        <v>4624</v>
      </c>
      <c r="CY475" s="296">
        <v>4741</v>
      </c>
      <c r="CZ475" s="296">
        <v>4707</v>
      </c>
      <c r="DA475" s="296">
        <v>4827</v>
      </c>
      <c r="DB475" s="296">
        <v>5028</v>
      </c>
      <c r="DC475" s="296">
        <v>5180</v>
      </c>
      <c r="DD475" s="296">
        <v>5052</v>
      </c>
      <c r="DE475" s="296">
        <v>5112</v>
      </c>
      <c r="DF475" s="296">
        <v>5377</v>
      </c>
      <c r="DG475" s="296">
        <v>5528</v>
      </c>
      <c r="DH475" s="296">
        <v>5319</v>
      </c>
      <c r="DI475" s="296">
        <v>5340</v>
      </c>
      <c r="DJ475" s="296">
        <v>5602</v>
      </c>
      <c r="DK475" s="296">
        <v>5803</v>
      </c>
      <c r="DL475" s="296">
        <v>5777</v>
      </c>
      <c r="DM475" s="296">
        <v>5884</v>
      </c>
      <c r="DN475" s="296">
        <v>6089</v>
      </c>
      <c r="DO475" s="296">
        <v>6270</v>
      </c>
      <c r="DP475" s="296">
        <v>6216</v>
      </c>
      <c r="DQ475" s="296">
        <v>6357</v>
      </c>
      <c r="DR475" s="296">
        <v>6786</v>
      </c>
      <c r="DS475" s="296">
        <v>6627</v>
      </c>
      <c r="DT475" s="296">
        <v>6254</v>
      </c>
      <c r="DU475" s="296">
        <v>6229</v>
      </c>
      <c r="DV475" s="296">
        <v>6286</v>
      </c>
      <c r="DW475" s="296">
        <v>6557</v>
      </c>
      <c r="DX475" s="296">
        <v>6598</v>
      </c>
    </row>
    <row r="476" spans="1:128">
      <c r="A476" s="38"/>
      <c r="B476" s="38" t="s">
        <v>3354</v>
      </c>
      <c r="C476" s="500">
        <v>988</v>
      </c>
      <c r="D476" s="291">
        <v>906</v>
      </c>
      <c r="E476" s="291">
        <v>965</v>
      </c>
      <c r="F476" s="291">
        <v>1050</v>
      </c>
      <c r="G476" s="291">
        <v>1088</v>
      </c>
      <c r="H476" s="291">
        <v>1009</v>
      </c>
      <c r="I476" s="291">
        <v>1003</v>
      </c>
      <c r="J476" s="291">
        <v>1105</v>
      </c>
      <c r="K476" s="291">
        <v>1131</v>
      </c>
      <c r="L476" s="291">
        <v>1053</v>
      </c>
      <c r="M476" s="291">
        <v>1084</v>
      </c>
      <c r="N476" s="291">
        <v>1190</v>
      </c>
      <c r="O476" s="291">
        <v>1232</v>
      </c>
      <c r="P476" s="291">
        <v>1161</v>
      </c>
      <c r="Q476" s="291">
        <v>1125</v>
      </c>
      <c r="R476" s="291">
        <v>1252</v>
      </c>
      <c r="S476" s="291">
        <v>1297</v>
      </c>
      <c r="T476" s="291">
        <v>1199</v>
      </c>
      <c r="U476" s="291">
        <v>1195</v>
      </c>
      <c r="V476" s="291">
        <v>1330</v>
      </c>
      <c r="W476" s="291">
        <v>1376</v>
      </c>
      <c r="X476" s="291">
        <v>1273</v>
      </c>
      <c r="Y476" s="291">
        <v>1294</v>
      </c>
      <c r="Z476" s="291">
        <v>1398</v>
      </c>
      <c r="AA476" s="291">
        <v>1458</v>
      </c>
      <c r="AB476" s="291">
        <v>1580</v>
      </c>
      <c r="AC476" s="291">
        <v>1314</v>
      </c>
      <c r="AD476" s="291">
        <v>1555</v>
      </c>
      <c r="AE476" s="291">
        <v>1530</v>
      </c>
      <c r="AF476" s="291">
        <v>1411</v>
      </c>
      <c r="AG476" s="291">
        <v>1434</v>
      </c>
      <c r="AH476" s="291">
        <v>1570</v>
      </c>
      <c r="AI476" s="291">
        <v>1630</v>
      </c>
      <c r="AJ476" s="291">
        <v>1533</v>
      </c>
      <c r="AK476" s="291">
        <v>1523</v>
      </c>
      <c r="AL476" s="291">
        <v>1654</v>
      </c>
      <c r="AM476" s="291">
        <v>1700</v>
      </c>
      <c r="AN476" s="291">
        <v>1563</v>
      </c>
      <c r="AO476" s="291">
        <v>1609</v>
      </c>
      <c r="AP476" s="291">
        <v>1776</v>
      </c>
      <c r="AQ476" s="291">
        <v>1857</v>
      </c>
      <c r="AR476" s="291">
        <v>1787</v>
      </c>
      <c r="AS476" s="291">
        <v>1792</v>
      </c>
      <c r="AT476" s="291">
        <v>1951</v>
      </c>
      <c r="AU476" s="291">
        <v>2025</v>
      </c>
      <c r="AV476" s="291">
        <v>1886</v>
      </c>
      <c r="AW476" s="291">
        <v>1905</v>
      </c>
      <c r="AX476" s="291">
        <v>2041</v>
      </c>
      <c r="AY476" s="291">
        <v>2109</v>
      </c>
      <c r="AZ476" s="291">
        <v>2019</v>
      </c>
      <c r="BA476" s="291">
        <v>1973</v>
      </c>
      <c r="BB476" s="291">
        <v>2116</v>
      </c>
      <c r="BC476" s="291">
        <v>2206</v>
      </c>
      <c r="BD476" s="291">
        <v>2096</v>
      </c>
      <c r="BE476" s="291">
        <v>2088</v>
      </c>
      <c r="BF476" s="291">
        <v>2231</v>
      </c>
      <c r="BG476" s="291">
        <v>2307</v>
      </c>
      <c r="BH476" s="291">
        <v>2177</v>
      </c>
      <c r="BI476" s="291">
        <v>2141</v>
      </c>
      <c r="BJ476" s="291">
        <v>2313</v>
      </c>
      <c r="BK476" s="291">
        <v>2336</v>
      </c>
      <c r="BL476" s="291">
        <v>2226</v>
      </c>
      <c r="BM476" s="291">
        <v>2173</v>
      </c>
      <c r="BN476" s="291">
        <v>2365</v>
      </c>
      <c r="BO476" s="291">
        <v>2395</v>
      </c>
      <c r="BP476" s="291">
        <v>2266</v>
      </c>
      <c r="BQ476" s="291">
        <v>2267</v>
      </c>
      <c r="BR476" s="291">
        <v>2456</v>
      </c>
      <c r="BS476" s="291">
        <v>2523</v>
      </c>
      <c r="BT476" s="291">
        <v>2437</v>
      </c>
      <c r="BU476" s="291">
        <v>2424</v>
      </c>
      <c r="BV476" s="291">
        <v>2614</v>
      </c>
      <c r="BW476" s="291">
        <v>2654</v>
      </c>
      <c r="BX476" s="291">
        <v>2544</v>
      </c>
      <c r="BY476" s="291">
        <v>2560</v>
      </c>
      <c r="BZ476" s="291">
        <v>2732</v>
      </c>
      <c r="CA476" s="291">
        <v>2809</v>
      </c>
      <c r="CB476" s="291">
        <v>2640</v>
      </c>
      <c r="CC476" s="291">
        <v>2644</v>
      </c>
      <c r="CD476" s="291">
        <v>2808</v>
      </c>
      <c r="CE476" s="291">
        <v>2879</v>
      </c>
      <c r="CF476" s="291">
        <v>2752</v>
      </c>
      <c r="CG476" s="291">
        <v>2790</v>
      </c>
      <c r="CH476" s="291">
        <v>2937</v>
      </c>
      <c r="CI476" s="291">
        <v>3008</v>
      </c>
      <c r="CJ476" s="291">
        <v>2927</v>
      </c>
      <c r="CK476" s="291">
        <v>2960</v>
      </c>
      <c r="CL476" s="291">
        <v>3203</v>
      </c>
      <c r="CM476" s="291">
        <v>3250</v>
      </c>
      <c r="CN476" s="291">
        <v>3039</v>
      </c>
      <c r="CO476" s="291">
        <v>3048</v>
      </c>
      <c r="CP476" s="291">
        <v>3265</v>
      </c>
      <c r="CQ476" s="291">
        <v>3380</v>
      </c>
      <c r="CR476" s="291">
        <v>3269</v>
      </c>
      <c r="CS476" s="291">
        <v>3251</v>
      </c>
      <c r="CT476" s="291">
        <v>3456</v>
      </c>
      <c r="CU476" s="291">
        <v>3548</v>
      </c>
      <c r="CV476" s="291">
        <v>3490</v>
      </c>
      <c r="CW476" s="291">
        <v>3549</v>
      </c>
      <c r="CX476" s="291">
        <v>3784</v>
      </c>
      <c r="CY476" s="291">
        <v>3882</v>
      </c>
      <c r="CZ476" s="291">
        <v>3831</v>
      </c>
      <c r="DA476" s="291">
        <v>3916</v>
      </c>
      <c r="DB476" s="291">
        <v>4105</v>
      </c>
      <c r="DC476" s="291">
        <v>4227</v>
      </c>
      <c r="DD476" s="291">
        <v>4101</v>
      </c>
      <c r="DE476" s="291">
        <v>4145</v>
      </c>
      <c r="DF476" s="291">
        <v>4369</v>
      </c>
      <c r="DG476" s="291">
        <v>4503</v>
      </c>
      <c r="DH476" s="291">
        <v>4344</v>
      </c>
      <c r="DI476" s="291">
        <v>4381</v>
      </c>
      <c r="DJ476" s="291">
        <v>4589</v>
      </c>
      <c r="DK476" s="291">
        <v>4748</v>
      </c>
      <c r="DL476" s="291">
        <v>4718</v>
      </c>
      <c r="DM476" s="291">
        <v>4799</v>
      </c>
      <c r="DN476" s="291">
        <v>4986</v>
      </c>
      <c r="DO476" s="291">
        <v>5135</v>
      </c>
      <c r="DP476" s="291">
        <v>5090</v>
      </c>
      <c r="DQ476" s="291">
        <v>5182</v>
      </c>
      <c r="DR476" s="291">
        <v>5536</v>
      </c>
      <c r="DS476" s="291">
        <v>5388</v>
      </c>
      <c r="DT476" s="291">
        <v>5090</v>
      </c>
      <c r="DU476" s="291">
        <v>5065</v>
      </c>
      <c r="DV476" s="291">
        <v>5110</v>
      </c>
      <c r="DW476" s="291">
        <v>5337</v>
      </c>
      <c r="DX476" s="291">
        <v>5356</v>
      </c>
    </row>
    <row r="477" spans="1:128">
      <c r="A477" s="38"/>
      <c r="B477" s="38" t="s">
        <v>3355</v>
      </c>
      <c r="C477" s="500">
        <v>29</v>
      </c>
      <c r="D477" s="291">
        <v>26</v>
      </c>
      <c r="E477" s="291">
        <v>31</v>
      </c>
      <c r="F477" s="291">
        <v>34</v>
      </c>
      <c r="G477" s="291">
        <v>37</v>
      </c>
      <c r="H477" s="291">
        <v>35</v>
      </c>
      <c r="I477" s="291">
        <v>33</v>
      </c>
      <c r="J477" s="291">
        <v>35</v>
      </c>
      <c r="K477" s="291">
        <v>40</v>
      </c>
      <c r="L477" s="291">
        <v>34</v>
      </c>
      <c r="M477" s="291">
        <v>36</v>
      </c>
      <c r="N477" s="291">
        <v>40</v>
      </c>
      <c r="O477" s="291">
        <v>48</v>
      </c>
      <c r="P477" s="291">
        <v>43</v>
      </c>
      <c r="Q477" s="291">
        <v>39</v>
      </c>
      <c r="R477" s="291">
        <v>54</v>
      </c>
      <c r="S477" s="291">
        <v>56</v>
      </c>
      <c r="T477" s="291">
        <v>46</v>
      </c>
      <c r="U477" s="291">
        <v>48</v>
      </c>
      <c r="V477" s="291">
        <v>53</v>
      </c>
      <c r="W477" s="291">
        <v>61</v>
      </c>
      <c r="X477" s="291">
        <v>58</v>
      </c>
      <c r="Y477" s="291">
        <v>64</v>
      </c>
      <c r="Z477" s="291">
        <v>72</v>
      </c>
      <c r="AA477" s="291">
        <v>65</v>
      </c>
      <c r="AB477" s="291">
        <v>66</v>
      </c>
      <c r="AC477" s="291">
        <v>59</v>
      </c>
      <c r="AD477" s="291">
        <v>72</v>
      </c>
      <c r="AE477" s="291">
        <v>72</v>
      </c>
      <c r="AF477" s="291">
        <v>62</v>
      </c>
      <c r="AG477" s="291">
        <v>63</v>
      </c>
      <c r="AH477" s="291">
        <v>70</v>
      </c>
      <c r="AI477" s="291">
        <v>72</v>
      </c>
      <c r="AJ477" s="291">
        <v>63</v>
      </c>
      <c r="AK477" s="291">
        <v>64</v>
      </c>
      <c r="AL477" s="291">
        <v>74</v>
      </c>
      <c r="AM477" s="291">
        <v>73</v>
      </c>
      <c r="AN477" s="291">
        <v>68</v>
      </c>
      <c r="AO477" s="291">
        <v>73</v>
      </c>
      <c r="AP477" s="291">
        <v>74</v>
      </c>
      <c r="AQ477" s="291">
        <v>78</v>
      </c>
      <c r="AR477" s="291">
        <v>77</v>
      </c>
      <c r="AS477" s="291">
        <v>81</v>
      </c>
      <c r="AT477" s="291">
        <v>83</v>
      </c>
      <c r="AU477" s="291">
        <v>83</v>
      </c>
      <c r="AV477" s="291">
        <v>82</v>
      </c>
      <c r="AW477" s="291">
        <v>79</v>
      </c>
      <c r="AX477" s="291">
        <v>87</v>
      </c>
      <c r="AY477" s="291">
        <v>93</v>
      </c>
      <c r="AZ477" s="291">
        <v>86</v>
      </c>
      <c r="BA477" s="291">
        <v>89</v>
      </c>
      <c r="BB477" s="291">
        <v>90</v>
      </c>
      <c r="BC477" s="291">
        <v>88</v>
      </c>
      <c r="BD477" s="291">
        <v>84</v>
      </c>
      <c r="BE477" s="291">
        <v>80</v>
      </c>
      <c r="BF477" s="291">
        <v>87</v>
      </c>
      <c r="BG477" s="291">
        <v>98</v>
      </c>
      <c r="BH477" s="291">
        <v>87</v>
      </c>
      <c r="BI477" s="291">
        <v>84</v>
      </c>
      <c r="BJ477" s="291">
        <v>93</v>
      </c>
      <c r="BK477" s="291">
        <v>100</v>
      </c>
      <c r="BL477" s="291">
        <v>98</v>
      </c>
      <c r="BM477" s="291">
        <v>95</v>
      </c>
      <c r="BN477" s="291">
        <v>101</v>
      </c>
      <c r="BO477" s="291">
        <v>108</v>
      </c>
      <c r="BP477" s="291">
        <v>97</v>
      </c>
      <c r="BQ477" s="291">
        <v>93</v>
      </c>
      <c r="BR477" s="291">
        <v>106</v>
      </c>
      <c r="BS477" s="291">
        <v>101</v>
      </c>
      <c r="BT477" s="291">
        <v>105</v>
      </c>
      <c r="BU477" s="291">
        <v>99</v>
      </c>
      <c r="BV477" s="291">
        <v>110</v>
      </c>
      <c r="BW477" s="291">
        <v>114</v>
      </c>
      <c r="BX477" s="291">
        <v>110</v>
      </c>
      <c r="BY477" s="291">
        <v>112</v>
      </c>
      <c r="BZ477" s="291">
        <v>126</v>
      </c>
      <c r="CA477" s="291">
        <v>133</v>
      </c>
      <c r="CB477" s="291">
        <v>123</v>
      </c>
      <c r="CC477" s="291">
        <v>123</v>
      </c>
      <c r="CD477" s="291">
        <v>121</v>
      </c>
      <c r="CE477" s="291">
        <v>127</v>
      </c>
      <c r="CF477" s="291">
        <v>129</v>
      </c>
      <c r="CG477" s="291">
        <v>134</v>
      </c>
      <c r="CH477" s="291">
        <v>132</v>
      </c>
      <c r="CI477" s="291">
        <v>131</v>
      </c>
      <c r="CJ477" s="291">
        <v>131</v>
      </c>
      <c r="CK477" s="291">
        <v>134</v>
      </c>
      <c r="CL477" s="291">
        <v>132</v>
      </c>
      <c r="CM477" s="291">
        <v>137</v>
      </c>
      <c r="CN477" s="291">
        <v>134</v>
      </c>
      <c r="CO477" s="291">
        <v>138</v>
      </c>
      <c r="CP477" s="291">
        <v>141</v>
      </c>
      <c r="CQ477" s="291">
        <v>146</v>
      </c>
      <c r="CR477" s="291">
        <v>144</v>
      </c>
      <c r="CS477" s="291">
        <v>145</v>
      </c>
      <c r="CT477" s="291">
        <v>154</v>
      </c>
      <c r="CU477" s="291">
        <v>157</v>
      </c>
      <c r="CV477" s="291">
        <v>163</v>
      </c>
      <c r="CW477" s="291">
        <v>159</v>
      </c>
      <c r="CX477" s="291">
        <v>174</v>
      </c>
      <c r="CY477" s="291">
        <v>174</v>
      </c>
      <c r="CZ477" s="291">
        <v>179</v>
      </c>
      <c r="DA477" s="291">
        <v>183</v>
      </c>
      <c r="DB477" s="291">
        <v>181</v>
      </c>
      <c r="DC477" s="291">
        <v>178</v>
      </c>
      <c r="DD477" s="291">
        <v>191</v>
      </c>
      <c r="DE477" s="291">
        <v>196</v>
      </c>
      <c r="DF477" s="291">
        <v>206</v>
      </c>
      <c r="DG477" s="291">
        <v>201</v>
      </c>
      <c r="DH477" s="291">
        <v>192</v>
      </c>
      <c r="DI477" s="291">
        <v>191</v>
      </c>
      <c r="DJ477" s="291">
        <v>202</v>
      </c>
      <c r="DK477" s="291">
        <v>215</v>
      </c>
      <c r="DL477" s="291">
        <v>218</v>
      </c>
      <c r="DM477" s="291">
        <v>217</v>
      </c>
      <c r="DN477" s="291">
        <v>225</v>
      </c>
      <c r="DO477" s="291">
        <v>230</v>
      </c>
      <c r="DP477" s="291">
        <v>232</v>
      </c>
      <c r="DQ477" s="291">
        <v>243</v>
      </c>
      <c r="DR477" s="291">
        <v>257</v>
      </c>
      <c r="DS477" s="291">
        <v>262</v>
      </c>
      <c r="DT477" s="291">
        <v>246</v>
      </c>
      <c r="DU477" s="291">
        <v>238</v>
      </c>
      <c r="DV477" s="291">
        <v>244</v>
      </c>
      <c r="DW477" s="291">
        <v>249</v>
      </c>
      <c r="DX477" s="291">
        <v>245</v>
      </c>
    </row>
    <row r="478" spans="1:128">
      <c r="A478" s="38"/>
      <c r="B478" s="38" t="s">
        <v>3335</v>
      </c>
      <c r="C478" s="500">
        <v>80</v>
      </c>
      <c r="D478" s="291">
        <v>71</v>
      </c>
      <c r="E478" s="291">
        <v>76</v>
      </c>
      <c r="F478" s="291">
        <v>78</v>
      </c>
      <c r="G478" s="291">
        <v>82</v>
      </c>
      <c r="H478" s="291">
        <v>79</v>
      </c>
      <c r="I478" s="291">
        <v>78</v>
      </c>
      <c r="J478" s="291">
        <v>75</v>
      </c>
      <c r="K478" s="291">
        <v>67</v>
      </c>
      <c r="L478" s="291">
        <v>73</v>
      </c>
      <c r="M478" s="291">
        <v>69</v>
      </c>
      <c r="N478" s="291">
        <v>74</v>
      </c>
      <c r="O478" s="291">
        <v>78</v>
      </c>
      <c r="P478" s="291">
        <v>71</v>
      </c>
      <c r="Q478" s="291">
        <v>69</v>
      </c>
      <c r="R478" s="291">
        <v>74</v>
      </c>
      <c r="S478" s="291">
        <v>74</v>
      </c>
      <c r="T478" s="291">
        <v>67</v>
      </c>
      <c r="U478" s="291">
        <v>66</v>
      </c>
      <c r="V478" s="291">
        <v>73</v>
      </c>
      <c r="W478" s="291">
        <v>76</v>
      </c>
      <c r="X478" s="291">
        <v>71</v>
      </c>
      <c r="Y478" s="291">
        <v>66</v>
      </c>
      <c r="Z478" s="291">
        <v>68</v>
      </c>
      <c r="AA478" s="291">
        <v>72</v>
      </c>
      <c r="AB478" s="291">
        <v>78</v>
      </c>
      <c r="AC478" s="291">
        <v>59</v>
      </c>
      <c r="AD478" s="291">
        <v>75</v>
      </c>
      <c r="AE478" s="291">
        <v>71</v>
      </c>
      <c r="AF478" s="291">
        <v>65</v>
      </c>
      <c r="AG478" s="291">
        <v>66</v>
      </c>
      <c r="AH478" s="291">
        <v>76</v>
      </c>
      <c r="AI478" s="291">
        <v>80</v>
      </c>
      <c r="AJ478" s="291">
        <v>74</v>
      </c>
      <c r="AK478" s="291">
        <v>71</v>
      </c>
      <c r="AL478" s="291">
        <v>77</v>
      </c>
      <c r="AM478" s="291">
        <v>84</v>
      </c>
      <c r="AN478" s="291">
        <v>72</v>
      </c>
      <c r="AO478" s="291">
        <v>68</v>
      </c>
      <c r="AP478" s="291">
        <v>78</v>
      </c>
      <c r="AQ478" s="291">
        <v>77</v>
      </c>
      <c r="AR478" s="291">
        <v>68</v>
      </c>
      <c r="AS478" s="291">
        <v>72</v>
      </c>
      <c r="AT478" s="291">
        <v>81</v>
      </c>
      <c r="AU478" s="291">
        <v>82</v>
      </c>
      <c r="AV478" s="291">
        <v>80</v>
      </c>
      <c r="AW478" s="291">
        <v>81</v>
      </c>
      <c r="AX478" s="291">
        <v>87</v>
      </c>
      <c r="AY478" s="291">
        <v>93</v>
      </c>
      <c r="AZ478" s="291">
        <v>84</v>
      </c>
      <c r="BA478" s="291">
        <v>86</v>
      </c>
      <c r="BB478" s="291">
        <v>92</v>
      </c>
      <c r="BC478" s="291">
        <v>91</v>
      </c>
      <c r="BD478" s="291">
        <v>90</v>
      </c>
      <c r="BE478" s="291">
        <v>89</v>
      </c>
      <c r="BF478" s="291">
        <v>97</v>
      </c>
      <c r="BG478" s="291">
        <v>101</v>
      </c>
      <c r="BH478" s="291">
        <v>90</v>
      </c>
      <c r="BI478" s="291">
        <v>81</v>
      </c>
      <c r="BJ478" s="291">
        <v>90</v>
      </c>
      <c r="BK478" s="291">
        <v>95</v>
      </c>
      <c r="BL478" s="291">
        <v>93</v>
      </c>
      <c r="BM478" s="291">
        <v>87</v>
      </c>
      <c r="BN478" s="291">
        <v>96</v>
      </c>
      <c r="BO478" s="291">
        <v>99</v>
      </c>
      <c r="BP478" s="291">
        <v>89</v>
      </c>
      <c r="BQ478" s="291">
        <v>93</v>
      </c>
      <c r="BR478" s="291">
        <v>106</v>
      </c>
      <c r="BS478" s="291">
        <v>112</v>
      </c>
      <c r="BT478" s="291">
        <v>101</v>
      </c>
      <c r="BU478" s="291">
        <v>101</v>
      </c>
      <c r="BV478" s="291">
        <v>109</v>
      </c>
      <c r="BW478" s="291">
        <v>111</v>
      </c>
      <c r="BX478" s="291">
        <v>109</v>
      </c>
      <c r="BY478" s="291">
        <v>115</v>
      </c>
      <c r="BZ478" s="291">
        <v>128</v>
      </c>
      <c r="CA478" s="291">
        <v>131</v>
      </c>
      <c r="CB478" s="291">
        <v>122</v>
      </c>
      <c r="CC478" s="291">
        <v>119</v>
      </c>
      <c r="CD478" s="291">
        <v>130</v>
      </c>
      <c r="CE478" s="291">
        <v>136</v>
      </c>
      <c r="CF478" s="291">
        <v>117</v>
      </c>
      <c r="CG478" s="291">
        <v>119</v>
      </c>
      <c r="CH478" s="291">
        <v>127</v>
      </c>
      <c r="CI478" s="291">
        <v>123</v>
      </c>
      <c r="CJ478" s="291">
        <v>126</v>
      </c>
      <c r="CK478" s="291">
        <v>115</v>
      </c>
      <c r="CL478" s="291">
        <v>131</v>
      </c>
      <c r="CM478" s="291">
        <v>137</v>
      </c>
      <c r="CN478" s="291">
        <v>127</v>
      </c>
      <c r="CO478" s="291">
        <v>130</v>
      </c>
      <c r="CP478" s="291">
        <v>139</v>
      </c>
      <c r="CQ478" s="291">
        <v>152</v>
      </c>
      <c r="CR478" s="291">
        <v>147</v>
      </c>
      <c r="CS478" s="291">
        <v>145</v>
      </c>
      <c r="CT478" s="291">
        <v>152</v>
      </c>
      <c r="CU478" s="291">
        <v>163</v>
      </c>
      <c r="CV478" s="291">
        <v>161</v>
      </c>
      <c r="CW478" s="291">
        <v>163</v>
      </c>
      <c r="CX478" s="291">
        <v>174</v>
      </c>
      <c r="CY478" s="291">
        <v>179</v>
      </c>
      <c r="CZ478" s="291">
        <v>179</v>
      </c>
      <c r="DA478" s="291">
        <v>182</v>
      </c>
      <c r="DB478" s="291">
        <v>186</v>
      </c>
      <c r="DC478" s="291">
        <v>202</v>
      </c>
      <c r="DD478" s="291">
        <v>199</v>
      </c>
      <c r="DE478" s="291">
        <v>200</v>
      </c>
      <c r="DF478" s="291">
        <v>207</v>
      </c>
      <c r="DG478" s="291">
        <v>213</v>
      </c>
      <c r="DH478" s="291">
        <v>203</v>
      </c>
      <c r="DI478" s="291">
        <v>199</v>
      </c>
      <c r="DJ478" s="291">
        <v>213</v>
      </c>
      <c r="DK478" s="291">
        <v>220</v>
      </c>
      <c r="DL478" s="291">
        <v>217</v>
      </c>
      <c r="DM478" s="291">
        <v>213</v>
      </c>
      <c r="DN478" s="291">
        <v>217</v>
      </c>
      <c r="DO478" s="291">
        <v>220</v>
      </c>
      <c r="DP478" s="291">
        <v>219</v>
      </c>
      <c r="DQ478" s="291">
        <v>226</v>
      </c>
      <c r="DR478" s="291">
        <v>249</v>
      </c>
      <c r="DS478" s="291">
        <v>241</v>
      </c>
      <c r="DT478" s="291">
        <v>231</v>
      </c>
      <c r="DU478" s="291">
        <v>238</v>
      </c>
      <c r="DV478" s="291">
        <v>236</v>
      </c>
      <c r="DW478" s="291">
        <v>237</v>
      </c>
      <c r="DX478" s="291">
        <v>242</v>
      </c>
    </row>
    <row r="479" spans="1:128">
      <c r="A479" s="38"/>
      <c r="B479" s="38" t="s">
        <v>3336</v>
      </c>
      <c r="C479" s="500">
        <v>39</v>
      </c>
      <c r="D479" s="291">
        <v>39</v>
      </c>
      <c r="E479" s="291">
        <v>45</v>
      </c>
      <c r="F479" s="291">
        <v>48</v>
      </c>
      <c r="G479" s="291">
        <v>50</v>
      </c>
      <c r="H479" s="291">
        <v>45</v>
      </c>
      <c r="I479" s="291">
        <v>46</v>
      </c>
      <c r="J479" s="291">
        <v>48</v>
      </c>
      <c r="K479" s="291">
        <v>51</v>
      </c>
      <c r="L479" s="291">
        <v>47</v>
      </c>
      <c r="M479" s="291">
        <v>50</v>
      </c>
      <c r="N479" s="291">
        <v>52</v>
      </c>
      <c r="O479" s="291">
        <v>54</v>
      </c>
      <c r="P479" s="291">
        <v>49</v>
      </c>
      <c r="Q479" s="291">
        <v>44</v>
      </c>
      <c r="R479" s="291">
        <v>44</v>
      </c>
      <c r="S479" s="291">
        <v>47</v>
      </c>
      <c r="T479" s="291">
        <v>47</v>
      </c>
      <c r="U479" s="291">
        <v>55</v>
      </c>
      <c r="V479" s="291">
        <v>58</v>
      </c>
      <c r="W479" s="291">
        <v>55</v>
      </c>
      <c r="X479" s="291">
        <v>53</v>
      </c>
      <c r="Y479" s="291">
        <v>52</v>
      </c>
      <c r="Z479" s="291">
        <v>53</v>
      </c>
      <c r="AA479" s="291">
        <v>54</v>
      </c>
      <c r="AB479" s="291">
        <v>56</v>
      </c>
      <c r="AC479" s="291">
        <v>52</v>
      </c>
      <c r="AD479" s="291">
        <v>56</v>
      </c>
      <c r="AE479" s="291">
        <v>51</v>
      </c>
      <c r="AF479" s="291">
        <v>49</v>
      </c>
      <c r="AG479" s="291">
        <v>48</v>
      </c>
      <c r="AH479" s="291">
        <v>60</v>
      </c>
      <c r="AI479" s="291">
        <v>60</v>
      </c>
      <c r="AJ479" s="291">
        <v>55</v>
      </c>
      <c r="AK479" s="291">
        <v>61</v>
      </c>
      <c r="AL479" s="291">
        <v>68</v>
      </c>
      <c r="AM479" s="291">
        <v>64</v>
      </c>
      <c r="AN479" s="291">
        <v>59</v>
      </c>
      <c r="AO479" s="291">
        <v>63</v>
      </c>
      <c r="AP479" s="291">
        <v>73</v>
      </c>
      <c r="AQ479" s="291">
        <v>72</v>
      </c>
      <c r="AR479" s="291">
        <v>72</v>
      </c>
      <c r="AS479" s="291">
        <v>70</v>
      </c>
      <c r="AT479" s="291">
        <v>66</v>
      </c>
      <c r="AU479" s="291">
        <v>73</v>
      </c>
      <c r="AV479" s="291">
        <v>72</v>
      </c>
      <c r="AW479" s="291">
        <v>75</v>
      </c>
      <c r="AX479" s="291">
        <v>79</v>
      </c>
      <c r="AY479" s="291">
        <v>78</v>
      </c>
      <c r="AZ479" s="291">
        <v>75</v>
      </c>
      <c r="BA479" s="291">
        <v>72</v>
      </c>
      <c r="BB479" s="291">
        <v>76</v>
      </c>
      <c r="BC479" s="291">
        <v>77</v>
      </c>
      <c r="BD479" s="291">
        <v>69</v>
      </c>
      <c r="BE479" s="291">
        <v>68</v>
      </c>
      <c r="BF479" s="291">
        <v>83</v>
      </c>
      <c r="BG479" s="291">
        <v>86</v>
      </c>
      <c r="BH479" s="291">
        <v>83</v>
      </c>
      <c r="BI479" s="291">
        <v>85</v>
      </c>
      <c r="BJ479" s="291">
        <v>93</v>
      </c>
      <c r="BK479" s="291">
        <v>87</v>
      </c>
      <c r="BL479" s="291">
        <v>84</v>
      </c>
      <c r="BM479" s="291">
        <v>80</v>
      </c>
      <c r="BN479" s="291">
        <v>82</v>
      </c>
      <c r="BO479" s="291">
        <v>85</v>
      </c>
      <c r="BP479" s="291">
        <v>89</v>
      </c>
      <c r="BQ479" s="291">
        <v>84</v>
      </c>
      <c r="BR479" s="291">
        <v>90</v>
      </c>
      <c r="BS479" s="291">
        <v>93</v>
      </c>
      <c r="BT479" s="291">
        <v>93</v>
      </c>
      <c r="BU479" s="291">
        <v>97</v>
      </c>
      <c r="BV479" s="291">
        <v>104</v>
      </c>
      <c r="BW479" s="291">
        <v>107</v>
      </c>
      <c r="BX479" s="291">
        <v>101</v>
      </c>
      <c r="BY479" s="291">
        <v>109</v>
      </c>
      <c r="BZ479" s="291">
        <v>117</v>
      </c>
      <c r="CA479" s="291">
        <v>120</v>
      </c>
      <c r="CB479" s="291">
        <v>116</v>
      </c>
      <c r="CC479" s="291">
        <v>118</v>
      </c>
      <c r="CD479" s="291">
        <v>122</v>
      </c>
      <c r="CE479" s="291">
        <v>124</v>
      </c>
      <c r="CF479" s="291">
        <v>120</v>
      </c>
      <c r="CG479" s="291">
        <v>123</v>
      </c>
      <c r="CH479" s="291">
        <v>126</v>
      </c>
      <c r="CI479" s="291">
        <v>131</v>
      </c>
      <c r="CJ479" s="291">
        <v>122</v>
      </c>
      <c r="CK479" s="291">
        <v>120</v>
      </c>
      <c r="CL479" s="291">
        <v>131</v>
      </c>
      <c r="CM479" s="291">
        <v>132</v>
      </c>
      <c r="CN479" s="291">
        <v>120</v>
      </c>
      <c r="CO479" s="291">
        <v>116</v>
      </c>
      <c r="CP479" s="291">
        <v>121</v>
      </c>
      <c r="CQ479" s="291">
        <v>128</v>
      </c>
      <c r="CR479" s="291">
        <v>122</v>
      </c>
      <c r="CS479" s="291">
        <v>120</v>
      </c>
      <c r="CT479" s="291">
        <v>124</v>
      </c>
      <c r="CU479" s="291">
        <v>128</v>
      </c>
      <c r="CV479" s="291">
        <v>124</v>
      </c>
      <c r="CW479" s="291">
        <v>125</v>
      </c>
      <c r="CX479" s="291">
        <v>132</v>
      </c>
      <c r="CY479" s="291">
        <v>139</v>
      </c>
      <c r="CZ479" s="291">
        <v>138</v>
      </c>
      <c r="DA479" s="291">
        <v>145</v>
      </c>
      <c r="DB479" s="291">
        <v>144</v>
      </c>
      <c r="DC479" s="291">
        <v>145</v>
      </c>
      <c r="DD479" s="291">
        <v>139</v>
      </c>
      <c r="DE479" s="291">
        <v>149</v>
      </c>
      <c r="DF479" s="291">
        <v>154</v>
      </c>
      <c r="DG479" s="291">
        <v>160</v>
      </c>
      <c r="DH479" s="291">
        <v>149</v>
      </c>
      <c r="DI479" s="291">
        <v>151</v>
      </c>
      <c r="DJ479" s="291">
        <v>156</v>
      </c>
      <c r="DK479" s="291">
        <v>158</v>
      </c>
      <c r="DL479" s="291">
        <v>165</v>
      </c>
      <c r="DM479" s="291">
        <v>169</v>
      </c>
      <c r="DN479" s="291">
        <v>165</v>
      </c>
      <c r="DO479" s="291">
        <v>174</v>
      </c>
      <c r="DP479" s="291">
        <v>168</v>
      </c>
      <c r="DQ479" s="291">
        <v>178</v>
      </c>
      <c r="DR479" s="291">
        <v>187</v>
      </c>
      <c r="DS479" s="291">
        <v>190</v>
      </c>
      <c r="DT479" s="291">
        <v>176</v>
      </c>
      <c r="DU479" s="291">
        <v>173</v>
      </c>
      <c r="DV479" s="291">
        <v>179</v>
      </c>
      <c r="DW479" s="291">
        <v>187</v>
      </c>
      <c r="DX479" s="291">
        <v>197</v>
      </c>
    </row>
    <row r="480" spans="1:128">
      <c r="A480" s="38"/>
      <c r="B480" s="38" t="s">
        <v>3337</v>
      </c>
      <c r="C480" s="500">
        <v>8</v>
      </c>
      <c r="D480" s="291">
        <v>8</v>
      </c>
      <c r="E480" s="291">
        <v>8</v>
      </c>
      <c r="F480" s="291">
        <v>9</v>
      </c>
      <c r="G480" s="291">
        <v>9</v>
      </c>
      <c r="H480" s="291">
        <v>9</v>
      </c>
      <c r="I480" s="291">
        <v>10</v>
      </c>
      <c r="J480" s="291">
        <v>10</v>
      </c>
      <c r="K480" s="291">
        <v>10</v>
      </c>
      <c r="L480" s="291">
        <v>10</v>
      </c>
      <c r="M480" s="291">
        <v>11</v>
      </c>
      <c r="N480" s="291">
        <v>9</v>
      </c>
      <c r="O480" s="291">
        <v>10</v>
      </c>
      <c r="P480" s="291">
        <v>11</v>
      </c>
      <c r="Q480" s="291">
        <v>10</v>
      </c>
      <c r="R480" s="291">
        <v>12</v>
      </c>
      <c r="S480" s="291">
        <v>12</v>
      </c>
      <c r="T480" s="291">
        <v>11</v>
      </c>
      <c r="U480" s="291">
        <v>12</v>
      </c>
      <c r="V480" s="291">
        <v>13</v>
      </c>
      <c r="W480" s="291">
        <v>13</v>
      </c>
      <c r="X480" s="291">
        <v>13</v>
      </c>
      <c r="Y480" s="291">
        <v>13</v>
      </c>
      <c r="Z480" s="291">
        <v>13</v>
      </c>
      <c r="AA480" s="291">
        <v>14</v>
      </c>
      <c r="AB480" s="291">
        <v>13</v>
      </c>
      <c r="AC480" s="291">
        <v>12</v>
      </c>
      <c r="AD480" s="291">
        <v>16</v>
      </c>
      <c r="AE480" s="291">
        <v>16</v>
      </c>
      <c r="AF480" s="291">
        <v>11</v>
      </c>
      <c r="AG480" s="291">
        <v>11</v>
      </c>
      <c r="AH480" s="291">
        <v>11</v>
      </c>
      <c r="AI480" s="291">
        <v>14</v>
      </c>
      <c r="AJ480" s="291">
        <v>12</v>
      </c>
      <c r="AK480" s="291">
        <v>14</v>
      </c>
      <c r="AL480" s="291">
        <v>14</v>
      </c>
      <c r="AM480" s="291">
        <v>14</v>
      </c>
      <c r="AN480" s="291">
        <v>13</v>
      </c>
      <c r="AO480" s="291">
        <v>13</v>
      </c>
      <c r="AP480" s="291">
        <v>12</v>
      </c>
      <c r="AQ480" s="291">
        <v>16</v>
      </c>
      <c r="AR480" s="291">
        <v>16</v>
      </c>
      <c r="AS480" s="291">
        <v>16</v>
      </c>
      <c r="AT480" s="291">
        <v>16</v>
      </c>
      <c r="AU480" s="291">
        <v>17</v>
      </c>
      <c r="AV480" s="291">
        <v>16</v>
      </c>
      <c r="AW480" s="291">
        <v>14</v>
      </c>
      <c r="AX480" s="291">
        <v>15</v>
      </c>
      <c r="AY480" s="291">
        <v>15</v>
      </c>
      <c r="AZ480" s="291">
        <v>15</v>
      </c>
      <c r="BA480" s="291">
        <v>15</v>
      </c>
      <c r="BB480" s="291">
        <v>15</v>
      </c>
      <c r="BC480" s="291">
        <v>15</v>
      </c>
      <c r="BD480" s="291">
        <v>14</v>
      </c>
      <c r="BE480" s="291">
        <v>13</v>
      </c>
      <c r="BF480" s="291">
        <v>13</v>
      </c>
      <c r="BG480" s="291">
        <v>13</v>
      </c>
      <c r="BH480" s="291">
        <v>14</v>
      </c>
      <c r="BI480" s="291">
        <v>13</v>
      </c>
      <c r="BJ480" s="291">
        <v>14</v>
      </c>
      <c r="BK480" s="291">
        <v>14</v>
      </c>
      <c r="BL480" s="291">
        <v>14</v>
      </c>
      <c r="BM480" s="291">
        <v>14</v>
      </c>
      <c r="BN480" s="291">
        <v>14</v>
      </c>
      <c r="BO480" s="291">
        <v>15</v>
      </c>
      <c r="BP480" s="291">
        <v>13</v>
      </c>
      <c r="BQ480" s="291">
        <v>13</v>
      </c>
      <c r="BR480" s="291">
        <v>13</v>
      </c>
      <c r="BS480" s="291">
        <v>14</v>
      </c>
      <c r="BT480" s="291">
        <v>16</v>
      </c>
      <c r="BU480" s="291">
        <v>14</v>
      </c>
      <c r="BV480" s="291">
        <v>16</v>
      </c>
      <c r="BW480" s="291">
        <v>16</v>
      </c>
      <c r="BX480" s="291">
        <v>17</v>
      </c>
      <c r="BY480" s="291">
        <v>18</v>
      </c>
      <c r="BZ480" s="291">
        <v>21</v>
      </c>
      <c r="CA480" s="291">
        <v>20</v>
      </c>
      <c r="CB480" s="291">
        <v>18</v>
      </c>
      <c r="CC480" s="291">
        <v>18</v>
      </c>
      <c r="CD480" s="291">
        <v>18</v>
      </c>
      <c r="CE480" s="291">
        <v>18</v>
      </c>
      <c r="CF480" s="291">
        <v>15</v>
      </c>
      <c r="CG480" s="291">
        <v>14</v>
      </c>
      <c r="CH480" s="291">
        <v>16</v>
      </c>
      <c r="CI480" s="291">
        <v>15</v>
      </c>
      <c r="CJ480" s="291">
        <v>13</v>
      </c>
      <c r="CK480" s="291">
        <v>12</v>
      </c>
      <c r="CL480" s="291">
        <v>14</v>
      </c>
      <c r="CM480" s="291">
        <v>14</v>
      </c>
      <c r="CN480" s="291">
        <v>11</v>
      </c>
      <c r="CO480" s="291">
        <v>13</v>
      </c>
      <c r="CP480" s="291">
        <v>14</v>
      </c>
      <c r="CQ480" s="291">
        <v>14</v>
      </c>
      <c r="CR480" s="291">
        <v>17</v>
      </c>
      <c r="CS480" s="291">
        <v>16</v>
      </c>
      <c r="CT480" s="291">
        <v>17</v>
      </c>
      <c r="CU480" s="291">
        <v>18</v>
      </c>
      <c r="CV480" s="291">
        <v>19</v>
      </c>
      <c r="CW480" s="291">
        <v>19</v>
      </c>
      <c r="CX480" s="291">
        <v>20</v>
      </c>
      <c r="CY480" s="291">
        <v>17</v>
      </c>
      <c r="CZ480" s="291">
        <v>18</v>
      </c>
      <c r="DA480" s="291">
        <v>19</v>
      </c>
      <c r="DB480" s="291">
        <v>21</v>
      </c>
      <c r="DC480" s="291">
        <v>22</v>
      </c>
      <c r="DD480" s="291">
        <v>21</v>
      </c>
      <c r="DE480" s="291">
        <v>23</v>
      </c>
      <c r="DF480" s="291">
        <v>24</v>
      </c>
      <c r="DG480" s="291">
        <v>23</v>
      </c>
      <c r="DH480" s="291">
        <v>23</v>
      </c>
      <c r="DI480" s="291">
        <v>23</v>
      </c>
      <c r="DJ480" s="291">
        <v>26</v>
      </c>
      <c r="DK480" s="291">
        <v>28</v>
      </c>
      <c r="DL480" s="291">
        <v>32</v>
      </c>
      <c r="DM480" s="291">
        <v>28</v>
      </c>
      <c r="DN480" s="291">
        <v>28</v>
      </c>
      <c r="DO480" s="291">
        <v>29</v>
      </c>
      <c r="DP480" s="291">
        <v>29</v>
      </c>
      <c r="DQ480" s="291">
        <v>32</v>
      </c>
      <c r="DR480" s="291">
        <v>38</v>
      </c>
      <c r="DS480" s="291">
        <v>38</v>
      </c>
      <c r="DT480" s="291">
        <v>35</v>
      </c>
      <c r="DU480" s="291">
        <v>35</v>
      </c>
      <c r="DV480" s="291">
        <v>36</v>
      </c>
      <c r="DW480" s="291">
        <v>38</v>
      </c>
      <c r="DX480" s="291">
        <v>37</v>
      </c>
    </row>
    <row r="481" spans="1:128">
      <c r="A481" s="40"/>
      <c r="B481" s="525" t="s">
        <v>3338</v>
      </c>
      <c r="C481" s="501">
        <v>114</v>
      </c>
      <c r="D481" s="297">
        <v>102</v>
      </c>
      <c r="E481" s="297">
        <v>105</v>
      </c>
      <c r="F481" s="297">
        <v>109</v>
      </c>
      <c r="G481" s="297">
        <v>113</v>
      </c>
      <c r="H481" s="297">
        <v>103</v>
      </c>
      <c r="I481" s="297">
        <v>102</v>
      </c>
      <c r="J481" s="297">
        <v>114</v>
      </c>
      <c r="K481" s="297">
        <v>118</v>
      </c>
      <c r="L481" s="297">
        <v>113</v>
      </c>
      <c r="M481" s="297">
        <v>108</v>
      </c>
      <c r="N481" s="297">
        <v>115</v>
      </c>
      <c r="O481" s="297">
        <v>119</v>
      </c>
      <c r="P481" s="297">
        <v>117</v>
      </c>
      <c r="Q481" s="297">
        <v>112</v>
      </c>
      <c r="R481" s="297">
        <v>119</v>
      </c>
      <c r="S481" s="297">
        <v>121</v>
      </c>
      <c r="T481" s="297">
        <v>111</v>
      </c>
      <c r="U481" s="297">
        <v>109</v>
      </c>
      <c r="V481" s="297">
        <v>126</v>
      </c>
      <c r="W481" s="297">
        <v>130</v>
      </c>
      <c r="X481" s="297">
        <v>122</v>
      </c>
      <c r="Y481" s="297">
        <v>120</v>
      </c>
      <c r="Z481" s="297">
        <v>117</v>
      </c>
      <c r="AA481" s="297">
        <v>127</v>
      </c>
      <c r="AB481" s="297">
        <v>132</v>
      </c>
      <c r="AC481" s="297">
        <v>113</v>
      </c>
      <c r="AD481" s="297">
        <v>142</v>
      </c>
      <c r="AE481" s="297">
        <v>136</v>
      </c>
      <c r="AF481" s="297">
        <v>126</v>
      </c>
      <c r="AG481" s="297">
        <v>137</v>
      </c>
      <c r="AH481" s="297">
        <v>144</v>
      </c>
      <c r="AI481" s="297">
        <v>147</v>
      </c>
      <c r="AJ481" s="297">
        <v>137</v>
      </c>
      <c r="AK481" s="297">
        <v>136</v>
      </c>
      <c r="AL481" s="297">
        <v>149</v>
      </c>
      <c r="AM481" s="297">
        <v>156</v>
      </c>
      <c r="AN481" s="297">
        <v>147</v>
      </c>
      <c r="AO481" s="297">
        <v>145</v>
      </c>
      <c r="AP481" s="297">
        <v>161</v>
      </c>
      <c r="AQ481" s="297">
        <v>164</v>
      </c>
      <c r="AR481" s="297">
        <v>155</v>
      </c>
      <c r="AS481" s="297">
        <v>154</v>
      </c>
      <c r="AT481" s="297">
        <v>164</v>
      </c>
      <c r="AU481" s="297">
        <v>176</v>
      </c>
      <c r="AV481" s="297">
        <v>167</v>
      </c>
      <c r="AW481" s="297">
        <v>166</v>
      </c>
      <c r="AX481" s="297">
        <v>191</v>
      </c>
      <c r="AY481" s="297">
        <v>197</v>
      </c>
      <c r="AZ481" s="297">
        <v>179</v>
      </c>
      <c r="BA481" s="297">
        <v>177</v>
      </c>
      <c r="BB481" s="297">
        <v>202</v>
      </c>
      <c r="BC481" s="297">
        <v>208</v>
      </c>
      <c r="BD481" s="297">
        <v>193</v>
      </c>
      <c r="BE481" s="297">
        <v>183</v>
      </c>
      <c r="BF481" s="297">
        <v>202</v>
      </c>
      <c r="BG481" s="297">
        <v>216</v>
      </c>
      <c r="BH481" s="297">
        <v>192</v>
      </c>
      <c r="BI481" s="297">
        <v>185</v>
      </c>
      <c r="BJ481" s="297">
        <v>211</v>
      </c>
      <c r="BK481" s="297">
        <v>229</v>
      </c>
      <c r="BL481" s="297">
        <v>210</v>
      </c>
      <c r="BM481" s="297">
        <v>210</v>
      </c>
      <c r="BN481" s="297">
        <v>221</v>
      </c>
      <c r="BO481" s="297">
        <v>233</v>
      </c>
      <c r="BP481" s="297">
        <v>236</v>
      </c>
      <c r="BQ481" s="297">
        <v>233</v>
      </c>
      <c r="BR481" s="297">
        <v>251</v>
      </c>
      <c r="BS481" s="297">
        <v>257</v>
      </c>
      <c r="BT481" s="297">
        <v>252</v>
      </c>
      <c r="BU481" s="297">
        <v>245</v>
      </c>
      <c r="BV481" s="297">
        <v>256</v>
      </c>
      <c r="BW481" s="297">
        <v>271</v>
      </c>
      <c r="BX481" s="297">
        <v>254</v>
      </c>
      <c r="BY481" s="297">
        <v>249</v>
      </c>
      <c r="BZ481" s="297">
        <v>271</v>
      </c>
      <c r="CA481" s="297">
        <v>278</v>
      </c>
      <c r="CB481" s="297">
        <v>260</v>
      </c>
      <c r="CC481" s="297">
        <v>247</v>
      </c>
      <c r="CD481" s="297">
        <v>253</v>
      </c>
      <c r="CE481" s="297">
        <v>260</v>
      </c>
      <c r="CF481" s="297">
        <v>255</v>
      </c>
      <c r="CG481" s="297">
        <v>256</v>
      </c>
      <c r="CH481" s="297">
        <v>268</v>
      </c>
      <c r="CI481" s="297">
        <v>280</v>
      </c>
      <c r="CJ481" s="297">
        <v>278</v>
      </c>
      <c r="CK481" s="297">
        <v>284</v>
      </c>
      <c r="CL481" s="297">
        <v>308</v>
      </c>
      <c r="CM481" s="297">
        <v>319</v>
      </c>
      <c r="CN481" s="297">
        <v>288</v>
      </c>
      <c r="CO481" s="297">
        <v>286</v>
      </c>
      <c r="CP481" s="297">
        <v>304</v>
      </c>
      <c r="CQ481" s="297">
        <v>307</v>
      </c>
      <c r="CR481" s="297">
        <v>300</v>
      </c>
      <c r="CS481" s="297">
        <v>300</v>
      </c>
      <c r="CT481" s="297">
        <v>326</v>
      </c>
      <c r="CU481" s="297">
        <v>341</v>
      </c>
      <c r="CV481" s="297">
        <v>334</v>
      </c>
      <c r="CW481" s="297">
        <v>329</v>
      </c>
      <c r="CX481" s="297">
        <v>340</v>
      </c>
      <c r="CY481" s="297">
        <v>350</v>
      </c>
      <c r="CZ481" s="297">
        <v>363</v>
      </c>
      <c r="DA481" s="297">
        <v>382</v>
      </c>
      <c r="DB481" s="297">
        <v>391</v>
      </c>
      <c r="DC481" s="297">
        <v>406</v>
      </c>
      <c r="DD481" s="297">
        <v>399</v>
      </c>
      <c r="DE481" s="297">
        <v>400</v>
      </c>
      <c r="DF481" s="297">
        <v>417</v>
      </c>
      <c r="DG481" s="297">
        <v>429</v>
      </c>
      <c r="DH481" s="297">
        <v>407</v>
      </c>
      <c r="DI481" s="297">
        <v>395</v>
      </c>
      <c r="DJ481" s="297">
        <v>416</v>
      </c>
      <c r="DK481" s="297">
        <v>433</v>
      </c>
      <c r="DL481" s="297">
        <v>426</v>
      </c>
      <c r="DM481" s="297">
        <v>458</v>
      </c>
      <c r="DN481" s="297">
        <v>468</v>
      </c>
      <c r="DO481" s="297">
        <v>482</v>
      </c>
      <c r="DP481" s="297">
        <v>478</v>
      </c>
      <c r="DQ481" s="297">
        <v>496</v>
      </c>
      <c r="DR481" s="297">
        <v>519</v>
      </c>
      <c r="DS481" s="297">
        <v>508</v>
      </c>
      <c r="DT481" s="297">
        <v>476</v>
      </c>
      <c r="DU481" s="297">
        <v>479</v>
      </c>
      <c r="DV481" s="297">
        <v>483</v>
      </c>
      <c r="DW481" s="297">
        <v>510</v>
      </c>
      <c r="DX481" s="297">
        <v>520</v>
      </c>
    </row>
    <row r="482" spans="1:128">
      <c r="A482" s="33"/>
      <c r="B482" s="33"/>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298"/>
      <c r="AF482" s="298"/>
      <c r="AG482" s="298"/>
      <c r="AH482" s="298"/>
      <c r="AI482" s="298"/>
      <c r="AJ482" s="298"/>
      <c r="AK482" s="298"/>
      <c r="AL482" s="298"/>
      <c r="AM482" s="298"/>
      <c r="AN482" s="298"/>
      <c r="AO482" s="298"/>
      <c r="AP482" s="298"/>
      <c r="AQ482" s="298"/>
      <c r="AR482" s="298"/>
      <c r="AS482" s="298"/>
      <c r="AT482" s="298"/>
      <c r="AU482" s="298"/>
      <c r="AV482" s="298"/>
      <c r="AW482" s="298"/>
      <c r="AX482" s="298"/>
      <c r="AY482" s="298"/>
      <c r="AZ482" s="298"/>
      <c r="BA482" s="298"/>
      <c r="BB482" s="298"/>
      <c r="BC482" s="298"/>
      <c r="BD482" s="298"/>
      <c r="BE482" s="298"/>
      <c r="BF482" s="298"/>
      <c r="BG482" s="298"/>
      <c r="BH482" s="298"/>
      <c r="BI482" s="298"/>
      <c r="BJ482" s="298"/>
      <c r="BK482" s="298"/>
      <c r="BL482" s="298"/>
      <c r="BM482" s="298"/>
      <c r="BN482" s="298"/>
      <c r="BO482" s="298"/>
      <c r="BP482" s="298"/>
      <c r="BQ482" s="298"/>
      <c r="BR482" s="298"/>
      <c r="BS482" s="298"/>
      <c r="BT482" s="298"/>
      <c r="BU482" s="298"/>
      <c r="BV482" s="298"/>
      <c r="BW482" s="298"/>
      <c r="BX482" s="298"/>
      <c r="BY482" s="298"/>
      <c r="BZ482" s="298"/>
      <c r="CA482" s="298"/>
      <c r="CB482" s="298"/>
      <c r="CC482" s="298"/>
      <c r="CD482" s="298"/>
      <c r="CE482" s="298"/>
      <c r="CF482" s="298"/>
      <c r="CG482" s="298"/>
      <c r="CH482" s="298"/>
      <c r="CI482" s="298"/>
      <c r="CJ482" s="298"/>
      <c r="CK482" s="298"/>
      <c r="CL482" s="298"/>
      <c r="CM482" s="298"/>
      <c r="CN482" s="298"/>
      <c r="CO482" s="298"/>
      <c r="CP482" s="298"/>
      <c r="CQ482" s="298"/>
      <c r="CR482" s="298"/>
      <c r="CS482" s="298"/>
      <c r="CT482" s="298"/>
      <c r="CU482" s="298"/>
      <c r="CV482" s="298"/>
      <c r="CW482" s="298"/>
      <c r="CX482" s="298"/>
      <c r="CY482" s="298"/>
      <c r="CZ482" s="298"/>
      <c r="DA482" s="298"/>
      <c r="DB482" s="298"/>
      <c r="DC482" s="298"/>
      <c r="DD482" s="298"/>
      <c r="DE482" s="298"/>
      <c r="DF482" s="298"/>
      <c r="DG482" s="298"/>
      <c r="DH482" s="298"/>
      <c r="DI482" s="298"/>
      <c r="DJ482" s="298"/>
      <c r="DK482" s="298"/>
      <c r="DL482" s="298"/>
      <c r="DM482" s="298"/>
      <c r="DN482" s="298"/>
      <c r="DO482" s="298"/>
      <c r="DP482" s="298"/>
      <c r="DQ482" s="298"/>
      <c r="DR482" s="298"/>
      <c r="DS482" s="298"/>
      <c r="DT482" s="298"/>
      <c r="DU482" s="298"/>
      <c r="DV482" s="298"/>
      <c r="DW482" s="298"/>
      <c r="DX482" s="298"/>
    </row>
    <row r="483" spans="1:128">
      <c r="A483" s="33"/>
      <c r="B483" s="220" t="s">
        <v>3352</v>
      </c>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298"/>
      <c r="AE483" s="298"/>
      <c r="AF483" s="298"/>
      <c r="AG483" s="298"/>
      <c r="AH483" s="298"/>
      <c r="AI483" s="298"/>
      <c r="AJ483" s="298"/>
      <c r="AK483" s="298"/>
      <c r="AL483" s="298"/>
      <c r="AM483" s="298"/>
      <c r="AN483" s="298"/>
      <c r="AO483" s="298"/>
      <c r="AP483" s="298"/>
      <c r="AQ483" s="298"/>
      <c r="AR483" s="298"/>
      <c r="AS483" s="298"/>
      <c r="AT483" s="298"/>
      <c r="AU483" s="298"/>
      <c r="AV483" s="298"/>
      <c r="AW483" s="298"/>
      <c r="AX483" s="298"/>
      <c r="AY483" s="298"/>
      <c r="AZ483" s="298"/>
      <c r="BA483" s="298"/>
      <c r="BB483" s="298"/>
      <c r="BC483" s="298"/>
      <c r="BD483" s="298"/>
      <c r="BE483" s="298"/>
      <c r="BF483" s="298"/>
      <c r="BG483" s="298"/>
      <c r="BH483" s="298"/>
      <c r="BI483" s="298"/>
      <c r="BJ483" s="298"/>
      <c r="BK483" s="298"/>
      <c r="BL483" s="298"/>
      <c r="BM483" s="298"/>
      <c r="BN483" s="298"/>
      <c r="BO483" s="298"/>
      <c r="BP483" s="298"/>
      <c r="BQ483" s="298"/>
      <c r="BR483" s="298"/>
      <c r="BS483" s="298"/>
      <c r="BT483" s="298"/>
      <c r="BU483" s="298"/>
      <c r="BV483" s="298"/>
      <c r="BW483" s="298"/>
      <c r="BX483" s="298"/>
      <c r="BY483" s="298"/>
      <c r="BZ483" s="298"/>
      <c r="CA483" s="298"/>
      <c r="CB483" s="298"/>
      <c r="CC483" s="298"/>
      <c r="CD483" s="298"/>
      <c r="CE483" s="298"/>
      <c r="CF483" s="298"/>
      <c r="CG483" s="298"/>
      <c r="CH483" s="298"/>
      <c r="CI483" s="298"/>
      <c r="CJ483" s="298"/>
      <c r="CK483" s="298"/>
      <c r="CL483" s="298"/>
      <c r="CM483" s="298"/>
      <c r="CN483" s="298"/>
      <c r="CO483" s="298"/>
      <c r="CP483" s="298"/>
      <c r="CQ483" s="298"/>
      <c r="CR483" s="298"/>
      <c r="CS483" s="298"/>
      <c r="CT483" s="298"/>
      <c r="CU483" s="298"/>
      <c r="CV483" s="298"/>
      <c r="CW483" s="298"/>
      <c r="CX483" s="298"/>
      <c r="CY483" s="298"/>
      <c r="CZ483" s="298"/>
      <c r="DA483" s="298"/>
      <c r="DB483" s="298"/>
      <c r="DC483" s="298"/>
      <c r="DD483" s="298"/>
      <c r="DE483" s="298"/>
      <c r="DF483" s="298"/>
      <c r="DG483" s="298"/>
      <c r="DH483" s="298"/>
      <c r="DI483" s="298"/>
      <c r="DJ483" s="298"/>
      <c r="DK483" s="298"/>
      <c r="DL483" s="298"/>
      <c r="DM483" s="298"/>
      <c r="DN483" s="298"/>
      <c r="DO483" s="298"/>
      <c r="DP483" s="298"/>
      <c r="DQ483" s="298"/>
      <c r="DR483" s="298"/>
      <c r="DS483" s="298"/>
      <c r="DT483" s="298"/>
      <c r="DU483" s="298"/>
      <c r="DV483" s="298"/>
      <c r="DW483" s="298"/>
      <c r="DX483" s="298"/>
    </row>
    <row r="484" spans="1:128">
      <c r="A484" s="33"/>
      <c r="B484" s="221" t="s">
        <v>3353</v>
      </c>
      <c r="C484" s="295" t="s">
        <v>105</v>
      </c>
      <c r="D484" s="295" t="s">
        <v>106</v>
      </c>
      <c r="E484" s="295" t="s">
        <v>107</v>
      </c>
      <c r="F484" s="295" t="s">
        <v>108</v>
      </c>
      <c r="G484" s="295" t="s">
        <v>109</v>
      </c>
      <c r="H484" s="295" t="s">
        <v>110</v>
      </c>
      <c r="I484" s="295" t="s">
        <v>111</v>
      </c>
      <c r="J484" s="295" t="s">
        <v>112</v>
      </c>
      <c r="K484" s="295" t="s">
        <v>113</v>
      </c>
      <c r="L484" s="295" t="s">
        <v>114</v>
      </c>
      <c r="M484" s="295" t="s">
        <v>115</v>
      </c>
      <c r="N484" s="295" t="s">
        <v>116</v>
      </c>
      <c r="O484" s="295" t="s">
        <v>117</v>
      </c>
      <c r="P484" s="295" t="s">
        <v>118</v>
      </c>
      <c r="Q484" s="295" t="s">
        <v>119</v>
      </c>
      <c r="R484" s="295" t="s">
        <v>120</v>
      </c>
      <c r="S484" s="295" t="s">
        <v>121</v>
      </c>
      <c r="T484" s="295" t="s">
        <v>122</v>
      </c>
      <c r="U484" s="295" t="s">
        <v>123</v>
      </c>
      <c r="V484" s="295" t="s">
        <v>124</v>
      </c>
      <c r="W484" s="295" t="s">
        <v>125</v>
      </c>
      <c r="X484" s="295" t="s">
        <v>126</v>
      </c>
      <c r="Y484" s="295" t="s">
        <v>127</v>
      </c>
      <c r="Z484" s="295" t="s">
        <v>128</v>
      </c>
      <c r="AA484" s="295" t="s">
        <v>129</v>
      </c>
      <c r="AB484" s="295" t="s">
        <v>130</v>
      </c>
      <c r="AC484" s="295" t="s">
        <v>131</v>
      </c>
      <c r="AD484" s="295" t="s">
        <v>132</v>
      </c>
      <c r="AE484" s="295" t="s">
        <v>133</v>
      </c>
      <c r="AF484" s="295" t="s">
        <v>134</v>
      </c>
      <c r="AG484" s="295" t="s">
        <v>135</v>
      </c>
      <c r="AH484" s="295" t="s">
        <v>136</v>
      </c>
      <c r="AI484" s="295" t="s">
        <v>137</v>
      </c>
      <c r="AJ484" s="295" t="s">
        <v>138</v>
      </c>
      <c r="AK484" s="295" t="s">
        <v>139</v>
      </c>
      <c r="AL484" s="295" t="s">
        <v>140</v>
      </c>
      <c r="AM484" s="295" t="s">
        <v>141</v>
      </c>
      <c r="AN484" s="295" t="s">
        <v>142</v>
      </c>
      <c r="AO484" s="295" t="s">
        <v>143</v>
      </c>
      <c r="AP484" s="295" t="s">
        <v>144</v>
      </c>
      <c r="AQ484" s="295" t="s">
        <v>145</v>
      </c>
      <c r="AR484" s="295" t="s">
        <v>146</v>
      </c>
      <c r="AS484" s="295" t="s">
        <v>147</v>
      </c>
      <c r="AT484" s="295" t="s">
        <v>148</v>
      </c>
      <c r="AU484" s="295" t="s">
        <v>149</v>
      </c>
      <c r="AV484" s="295" t="s">
        <v>150</v>
      </c>
      <c r="AW484" s="295" t="s">
        <v>151</v>
      </c>
      <c r="AX484" s="295" t="s">
        <v>152</v>
      </c>
      <c r="AY484" s="295" t="s">
        <v>153</v>
      </c>
      <c r="AZ484" s="295" t="s">
        <v>154</v>
      </c>
      <c r="BA484" s="295" t="s">
        <v>155</v>
      </c>
      <c r="BB484" s="295" t="s">
        <v>156</v>
      </c>
      <c r="BC484" s="295" t="s">
        <v>157</v>
      </c>
      <c r="BD484" s="295" t="s">
        <v>158</v>
      </c>
      <c r="BE484" s="295" t="s">
        <v>159</v>
      </c>
      <c r="BF484" s="295" t="s">
        <v>160</v>
      </c>
      <c r="BG484" s="295" t="s">
        <v>161</v>
      </c>
      <c r="BH484" s="295" t="s">
        <v>162</v>
      </c>
      <c r="BI484" s="295" t="s">
        <v>163</v>
      </c>
      <c r="BJ484" s="295" t="s">
        <v>164</v>
      </c>
      <c r="BK484" s="295" t="s">
        <v>165</v>
      </c>
      <c r="BL484" s="295" t="s">
        <v>166</v>
      </c>
      <c r="BM484" s="295" t="s">
        <v>167</v>
      </c>
      <c r="BN484" s="295" t="s">
        <v>168</v>
      </c>
      <c r="BO484" s="295" t="s">
        <v>169</v>
      </c>
      <c r="BP484" s="295" t="s">
        <v>170</v>
      </c>
      <c r="BQ484" s="295" t="s">
        <v>171</v>
      </c>
      <c r="BR484" s="295" t="s">
        <v>172</v>
      </c>
      <c r="BS484" s="295" t="s">
        <v>173</v>
      </c>
      <c r="BT484" s="295" t="s">
        <v>174</v>
      </c>
      <c r="BU484" s="295" t="s">
        <v>175</v>
      </c>
      <c r="BV484" s="295" t="s">
        <v>176</v>
      </c>
      <c r="BW484" s="295" t="s">
        <v>177</v>
      </c>
      <c r="BX484" s="295" t="s">
        <v>178</v>
      </c>
      <c r="BY484" s="295" t="s">
        <v>179</v>
      </c>
      <c r="BZ484" s="295" t="s">
        <v>180</v>
      </c>
      <c r="CA484" s="295" t="s">
        <v>181</v>
      </c>
      <c r="CB484" s="295" t="s">
        <v>1438</v>
      </c>
      <c r="CC484" s="295" t="s">
        <v>1457</v>
      </c>
      <c r="CD484" s="295" t="s">
        <v>1458</v>
      </c>
      <c r="CE484" s="295" t="s">
        <v>1573</v>
      </c>
      <c r="CF484" s="295" t="s">
        <v>1574</v>
      </c>
      <c r="CG484" s="295" t="s">
        <v>2433</v>
      </c>
      <c r="CH484" s="295" t="s">
        <v>2456</v>
      </c>
      <c r="CI484" s="295" t="s">
        <v>2482</v>
      </c>
      <c r="CJ484" s="295" t="s">
        <v>2483</v>
      </c>
      <c r="CK484" s="295" t="s">
        <v>2488</v>
      </c>
      <c r="CL484" s="295" t="s">
        <v>2489</v>
      </c>
      <c r="CM484" s="295" t="s">
        <v>2491</v>
      </c>
      <c r="CN484" s="295" t="s">
        <v>2678</v>
      </c>
      <c r="CO484" s="295" t="s">
        <v>2684</v>
      </c>
      <c r="CP484" s="295" t="s">
        <v>2689</v>
      </c>
      <c r="CQ484" s="295" t="s">
        <v>2733</v>
      </c>
      <c r="CR484" s="295" t="s">
        <v>2734</v>
      </c>
      <c r="CS484" s="295" t="s">
        <v>2769</v>
      </c>
      <c r="CT484" s="295" t="s">
        <v>2787</v>
      </c>
      <c r="CU484" s="295" t="s">
        <v>2788</v>
      </c>
      <c r="CV484" s="295" t="s">
        <v>2789</v>
      </c>
      <c r="CW484" s="295" t="s">
        <v>2790</v>
      </c>
      <c r="CX484" s="295" t="s">
        <v>2866</v>
      </c>
      <c r="CY484" s="295" t="s">
        <v>2867</v>
      </c>
      <c r="CZ484" s="295" t="s">
        <v>2868</v>
      </c>
      <c r="DA484" s="295" t="s">
        <v>2869</v>
      </c>
      <c r="DB484" s="295" t="s">
        <v>2883</v>
      </c>
      <c r="DC484" s="295" t="s">
        <v>2884</v>
      </c>
      <c r="DD484" s="295" t="s">
        <v>2885</v>
      </c>
      <c r="DE484" s="295" t="s">
        <v>2886</v>
      </c>
      <c r="DF484" s="295" t="s">
        <v>2915</v>
      </c>
      <c r="DG484" s="295" t="s">
        <v>2916</v>
      </c>
      <c r="DH484" s="295" t="s">
        <v>2917</v>
      </c>
      <c r="DI484" s="295" t="s">
        <v>2943</v>
      </c>
      <c r="DJ484" s="295" t="s">
        <v>2946</v>
      </c>
      <c r="DK484" s="295" t="s">
        <v>2949</v>
      </c>
      <c r="DL484" s="295" t="s">
        <v>2960</v>
      </c>
      <c r="DM484" s="295" t="s">
        <v>2961</v>
      </c>
      <c r="DN484" s="295" t="s">
        <v>3140</v>
      </c>
      <c r="DO484" s="295" t="s">
        <v>3141</v>
      </c>
      <c r="DP484" s="295" t="s">
        <v>3142</v>
      </c>
      <c r="DQ484" s="295" t="s">
        <v>3143</v>
      </c>
      <c r="DR484" s="295" t="s">
        <v>3149</v>
      </c>
      <c r="DS484" s="295" t="s">
        <v>3231</v>
      </c>
      <c r="DT484" s="295" t="s">
        <v>3150</v>
      </c>
      <c r="DU484" s="295" t="s">
        <v>3229</v>
      </c>
      <c r="DV484" s="295" t="s">
        <v>3230</v>
      </c>
      <c r="DW484" s="295" t="s">
        <v>3369</v>
      </c>
      <c r="DX484" s="295" t="s">
        <v>3381</v>
      </c>
    </row>
    <row r="485" spans="1:128">
      <c r="A485" s="36">
        <v>62</v>
      </c>
      <c r="B485" s="37" t="s">
        <v>183</v>
      </c>
      <c r="C485" s="499">
        <v>79544</v>
      </c>
      <c r="D485" s="296">
        <v>80672</v>
      </c>
      <c r="E485" s="296">
        <v>81315</v>
      </c>
      <c r="F485" s="296">
        <v>81795</v>
      </c>
      <c r="G485" s="296">
        <v>85849</v>
      </c>
      <c r="H485" s="296">
        <v>86249</v>
      </c>
      <c r="I485" s="296">
        <v>87524</v>
      </c>
      <c r="J485" s="296">
        <v>88593</v>
      </c>
      <c r="K485" s="296">
        <v>89277</v>
      </c>
      <c r="L485" s="296">
        <v>89222</v>
      </c>
      <c r="M485" s="296">
        <v>91402</v>
      </c>
      <c r="N485" s="296">
        <v>92333</v>
      </c>
      <c r="O485" s="296">
        <v>93532</v>
      </c>
      <c r="P485" s="296">
        <v>92288</v>
      </c>
      <c r="Q485" s="296">
        <v>93441</v>
      </c>
      <c r="R485" s="296">
        <v>90352</v>
      </c>
      <c r="S485" s="296">
        <v>91108</v>
      </c>
      <c r="T485" s="296">
        <v>92469</v>
      </c>
      <c r="U485" s="296">
        <v>91175</v>
      </c>
      <c r="V485" s="296">
        <v>91121</v>
      </c>
      <c r="W485" s="296">
        <v>92387</v>
      </c>
      <c r="X485" s="296">
        <v>92272</v>
      </c>
      <c r="Y485" s="296">
        <v>92441</v>
      </c>
      <c r="Z485" s="296">
        <v>93615</v>
      </c>
      <c r="AA485" s="296">
        <v>94316</v>
      </c>
      <c r="AB485" s="296">
        <v>95622</v>
      </c>
      <c r="AC485" s="296">
        <v>96407</v>
      </c>
      <c r="AD485" s="296">
        <v>96838</v>
      </c>
      <c r="AE485" s="296">
        <v>98511</v>
      </c>
      <c r="AF485" s="296">
        <v>97640</v>
      </c>
      <c r="AG485" s="296">
        <v>98437</v>
      </c>
      <c r="AH485" s="296">
        <v>99552</v>
      </c>
      <c r="AI485" s="296">
        <v>101253</v>
      </c>
      <c r="AJ485" s="296">
        <v>101477</v>
      </c>
      <c r="AK485" s="296">
        <v>101925</v>
      </c>
      <c r="AL485" s="296">
        <v>101412</v>
      </c>
      <c r="AM485" s="296">
        <v>100640</v>
      </c>
      <c r="AN485" s="296">
        <v>100599</v>
      </c>
      <c r="AO485" s="296">
        <v>101005</v>
      </c>
      <c r="AP485" s="296">
        <v>101395</v>
      </c>
      <c r="AQ485" s="296">
        <v>102147</v>
      </c>
      <c r="AR485" s="296">
        <v>101528</v>
      </c>
      <c r="AS485" s="296">
        <v>101735</v>
      </c>
      <c r="AT485" s="296">
        <v>102093</v>
      </c>
      <c r="AU485" s="296">
        <v>102661</v>
      </c>
      <c r="AV485" s="296">
        <v>103394</v>
      </c>
      <c r="AW485" s="296">
        <v>103917</v>
      </c>
      <c r="AX485" s="296">
        <v>104700</v>
      </c>
      <c r="AY485" s="296">
        <v>105468</v>
      </c>
      <c r="AZ485" s="296">
        <v>105716</v>
      </c>
      <c r="BA485" s="296">
        <v>105866</v>
      </c>
      <c r="BB485" s="296">
        <v>107175</v>
      </c>
      <c r="BC485" s="296">
        <v>108232</v>
      </c>
      <c r="BD485" s="296">
        <v>108428</v>
      </c>
      <c r="BE485" s="296">
        <v>108843</v>
      </c>
      <c r="BF485" s="296">
        <v>109404</v>
      </c>
      <c r="BG485" s="296">
        <v>110137</v>
      </c>
      <c r="BH485" s="296">
        <v>110635</v>
      </c>
      <c r="BI485" s="296">
        <v>111213</v>
      </c>
      <c r="BJ485" s="296">
        <v>111680</v>
      </c>
      <c r="BK485" s="296">
        <v>113071</v>
      </c>
      <c r="BL485" s="296">
        <v>113879</v>
      </c>
      <c r="BM485" s="296">
        <v>114971</v>
      </c>
      <c r="BN485" s="296">
        <v>115100</v>
      </c>
      <c r="BO485" s="296">
        <v>116559</v>
      </c>
      <c r="BP485" s="296">
        <v>117392</v>
      </c>
      <c r="BQ485" s="296">
        <v>118336</v>
      </c>
      <c r="BR485" s="296">
        <v>117905</v>
      </c>
      <c r="BS485" s="296">
        <v>118867</v>
      </c>
      <c r="BT485" s="296">
        <v>119725</v>
      </c>
      <c r="BU485" s="296">
        <v>120500</v>
      </c>
      <c r="BV485" s="296">
        <v>121637</v>
      </c>
      <c r="BW485" s="296">
        <v>123072</v>
      </c>
      <c r="BX485" s="296">
        <v>124134</v>
      </c>
      <c r="BY485" s="296">
        <v>125709</v>
      </c>
      <c r="BZ485" s="296">
        <v>126708</v>
      </c>
      <c r="CA485" s="296">
        <v>129138</v>
      </c>
      <c r="CB485" s="296">
        <v>129270</v>
      </c>
      <c r="CC485" s="296">
        <v>129911</v>
      </c>
      <c r="CD485" s="296">
        <v>128354</v>
      </c>
      <c r="CE485" s="296">
        <v>129139</v>
      </c>
      <c r="CF485" s="296">
        <v>129534</v>
      </c>
      <c r="CG485" s="296">
        <v>130405</v>
      </c>
      <c r="CH485" s="296">
        <v>130967</v>
      </c>
      <c r="CI485" s="296">
        <v>132370</v>
      </c>
      <c r="CJ485" s="296">
        <v>133557</v>
      </c>
      <c r="CK485" s="296">
        <v>134331</v>
      </c>
      <c r="CL485" s="296">
        <v>134645</v>
      </c>
      <c r="CM485" s="296">
        <v>135540</v>
      </c>
      <c r="CN485" s="296">
        <v>136092</v>
      </c>
      <c r="CO485" s="296">
        <v>136258</v>
      </c>
      <c r="CP485" s="296">
        <v>135807</v>
      </c>
      <c r="CQ485" s="296">
        <v>137810</v>
      </c>
      <c r="CR485" s="296">
        <v>138700</v>
      </c>
      <c r="CS485" s="296">
        <v>140110</v>
      </c>
      <c r="CT485" s="296">
        <v>152306</v>
      </c>
      <c r="CU485" s="296">
        <v>153556</v>
      </c>
      <c r="CV485" s="296">
        <v>153966</v>
      </c>
      <c r="CW485" s="296">
        <v>154774</v>
      </c>
      <c r="CX485" s="296">
        <v>156768</v>
      </c>
      <c r="CY485" s="296">
        <v>157930</v>
      </c>
      <c r="CZ485" s="296">
        <v>157443</v>
      </c>
      <c r="DA485" s="296">
        <v>158992</v>
      </c>
      <c r="DB485" s="296">
        <v>160728</v>
      </c>
      <c r="DC485" s="296">
        <v>152176</v>
      </c>
      <c r="DD485" s="296">
        <v>154226</v>
      </c>
      <c r="DE485" s="296">
        <v>156195</v>
      </c>
      <c r="DF485" s="296">
        <v>157814</v>
      </c>
      <c r="DG485" s="296">
        <v>159134</v>
      </c>
      <c r="DH485" s="296">
        <v>157558</v>
      </c>
      <c r="DI485" s="296">
        <v>160510</v>
      </c>
      <c r="DJ485" s="296">
        <v>159444</v>
      </c>
      <c r="DK485" s="296">
        <v>162440</v>
      </c>
      <c r="DL485" s="296">
        <v>163290</v>
      </c>
      <c r="DM485" s="296">
        <v>162914</v>
      </c>
      <c r="DN485" s="296">
        <v>164208</v>
      </c>
      <c r="DO485" s="296">
        <v>165556</v>
      </c>
      <c r="DP485" s="296">
        <v>174958</v>
      </c>
      <c r="DQ485" s="296">
        <v>175734</v>
      </c>
      <c r="DR485" s="296">
        <v>179400</v>
      </c>
      <c r="DS485" s="296">
        <v>173340</v>
      </c>
      <c r="DT485" s="296">
        <v>170055</v>
      </c>
      <c r="DU485" s="296">
        <v>170287</v>
      </c>
      <c r="DV485" s="296">
        <v>170494</v>
      </c>
      <c r="DW485" s="296">
        <v>171438</v>
      </c>
      <c r="DX485" s="296">
        <v>171984</v>
      </c>
    </row>
    <row r="486" spans="1:128">
      <c r="A486" s="41"/>
      <c r="B486" s="38" t="s">
        <v>3354</v>
      </c>
      <c r="C486" s="500">
        <v>66774</v>
      </c>
      <c r="D486" s="291">
        <v>67431</v>
      </c>
      <c r="E486" s="291">
        <v>67786</v>
      </c>
      <c r="F486" s="291">
        <v>68024</v>
      </c>
      <c r="G486" s="291">
        <v>71304</v>
      </c>
      <c r="H486" s="291">
        <v>71499</v>
      </c>
      <c r="I486" s="291">
        <v>72367</v>
      </c>
      <c r="J486" s="291">
        <v>73092</v>
      </c>
      <c r="K486" s="291">
        <v>73755</v>
      </c>
      <c r="L486" s="291">
        <v>73456</v>
      </c>
      <c r="M486" s="291">
        <v>74760</v>
      </c>
      <c r="N486" s="291">
        <v>75453</v>
      </c>
      <c r="O486" s="291">
        <v>76443</v>
      </c>
      <c r="P486" s="291">
        <v>75161</v>
      </c>
      <c r="Q486" s="291">
        <v>75893</v>
      </c>
      <c r="R486" s="291">
        <v>73254</v>
      </c>
      <c r="S486" s="291">
        <v>73870</v>
      </c>
      <c r="T486" s="291">
        <v>74806</v>
      </c>
      <c r="U486" s="291">
        <v>73474</v>
      </c>
      <c r="V486" s="291">
        <v>73510</v>
      </c>
      <c r="W486" s="291">
        <v>74370</v>
      </c>
      <c r="X486" s="291">
        <v>74179</v>
      </c>
      <c r="Y486" s="291">
        <v>74002</v>
      </c>
      <c r="Z486" s="291">
        <v>74857</v>
      </c>
      <c r="AA486" s="291">
        <v>75413</v>
      </c>
      <c r="AB486" s="291">
        <v>76126</v>
      </c>
      <c r="AC486" s="291">
        <v>76480</v>
      </c>
      <c r="AD486" s="291">
        <v>76813</v>
      </c>
      <c r="AE486" s="291">
        <v>78082</v>
      </c>
      <c r="AF486" s="291">
        <v>77127</v>
      </c>
      <c r="AG486" s="291">
        <v>77439</v>
      </c>
      <c r="AH486" s="291">
        <v>78211</v>
      </c>
      <c r="AI486" s="291">
        <v>79376</v>
      </c>
      <c r="AJ486" s="291">
        <v>79226</v>
      </c>
      <c r="AK486" s="291">
        <v>79181</v>
      </c>
      <c r="AL486" s="291">
        <v>78500</v>
      </c>
      <c r="AM486" s="291">
        <v>77769</v>
      </c>
      <c r="AN486" s="291">
        <v>77395</v>
      </c>
      <c r="AO486" s="291">
        <v>77284</v>
      </c>
      <c r="AP486" s="291">
        <v>77449</v>
      </c>
      <c r="AQ486" s="291">
        <v>77712</v>
      </c>
      <c r="AR486" s="291">
        <v>76974</v>
      </c>
      <c r="AS486" s="291">
        <v>76860</v>
      </c>
      <c r="AT486" s="291">
        <v>76895</v>
      </c>
      <c r="AU486" s="291">
        <v>77272</v>
      </c>
      <c r="AV486" s="291">
        <v>77524</v>
      </c>
      <c r="AW486" s="291">
        <v>77590</v>
      </c>
      <c r="AX486" s="291">
        <v>77958</v>
      </c>
      <c r="AY486" s="291">
        <v>78664</v>
      </c>
      <c r="AZ486" s="291">
        <v>78646</v>
      </c>
      <c r="BA486" s="291">
        <v>78558</v>
      </c>
      <c r="BB486" s="291">
        <v>79264</v>
      </c>
      <c r="BC486" s="291">
        <v>80093</v>
      </c>
      <c r="BD486" s="291">
        <v>79986</v>
      </c>
      <c r="BE486" s="291">
        <v>79923</v>
      </c>
      <c r="BF486" s="291">
        <v>80090</v>
      </c>
      <c r="BG486" s="291">
        <v>80551</v>
      </c>
      <c r="BH486" s="291">
        <v>80753</v>
      </c>
      <c r="BI486" s="291">
        <v>81118</v>
      </c>
      <c r="BJ486" s="291">
        <v>81155</v>
      </c>
      <c r="BK486" s="291">
        <v>82044</v>
      </c>
      <c r="BL486" s="291">
        <v>82374</v>
      </c>
      <c r="BM486" s="291">
        <v>82868</v>
      </c>
      <c r="BN486" s="291">
        <v>82890</v>
      </c>
      <c r="BO486" s="291">
        <v>83687</v>
      </c>
      <c r="BP486" s="291">
        <v>83954</v>
      </c>
      <c r="BQ486" s="291">
        <v>84322</v>
      </c>
      <c r="BR486" s="291">
        <v>83780</v>
      </c>
      <c r="BS486" s="291">
        <v>84441</v>
      </c>
      <c r="BT486" s="291">
        <v>84698</v>
      </c>
      <c r="BU486" s="291">
        <v>85115</v>
      </c>
      <c r="BV486" s="291">
        <v>85750</v>
      </c>
      <c r="BW486" s="291">
        <v>86583</v>
      </c>
      <c r="BX486" s="291">
        <v>86952</v>
      </c>
      <c r="BY486" s="291">
        <v>87754</v>
      </c>
      <c r="BZ486" s="291">
        <v>88404</v>
      </c>
      <c r="CA486" s="291">
        <v>90245</v>
      </c>
      <c r="CB486" s="291">
        <v>90231</v>
      </c>
      <c r="CC486" s="291">
        <v>90673</v>
      </c>
      <c r="CD486" s="291">
        <v>89631</v>
      </c>
      <c r="CE486" s="291">
        <v>90163</v>
      </c>
      <c r="CF486" s="291">
        <v>90193</v>
      </c>
      <c r="CG486" s="291">
        <v>90733</v>
      </c>
      <c r="CH486" s="291">
        <v>91115</v>
      </c>
      <c r="CI486" s="291">
        <v>92186</v>
      </c>
      <c r="CJ486" s="291">
        <v>92855</v>
      </c>
      <c r="CK486" s="291">
        <v>93189</v>
      </c>
      <c r="CL486" s="291">
        <v>93276</v>
      </c>
      <c r="CM486" s="291">
        <v>93774</v>
      </c>
      <c r="CN486" s="291">
        <v>93866</v>
      </c>
      <c r="CO486" s="291">
        <v>93810</v>
      </c>
      <c r="CP486" s="291">
        <v>93333</v>
      </c>
      <c r="CQ486" s="291">
        <v>94678</v>
      </c>
      <c r="CR486" s="291">
        <v>94935</v>
      </c>
      <c r="CS486" s="291">
        <v>95592</v>
      </c>
      <c r="CT486" s="291">
        <v>102425</v>
      </c>
      <c r="CU486" s="291">
        <v>103292</v>
      </c>
      <c r="CV486" s="291">
        <v>103346</v>
      </c>
      <c r="CW486" s="291">
        <v>103661</v>
      </c>
      <c r="CX486" s="291">
        <v>105184</v>
      </c>
      <c r="CY486" s="291">
        <v>105908</v>
      </c>
      <c r="CZ486" s="291">
        <v>105390</v>
      </c>
      <c r="DA486" s="291">
        <v>106029</v>
      </c>
      <c r="DB486" s="291">
        <v>106842</v>
      </c>
      <c r="DC486" s="291">
        <v>101968</v>
      </c>
      <c r="DD486" s="291">
        <v>103115</v>
      </c>
      <c r="DE486" s="291">
        <v>104167</v>
      </c>
      <c r="DF486" s="291">
        <v>105101</v>
      </c>
      <c r="DG486" s="291">
        <v>105913</v>
      </c>
      <c r="DH486" s="291">
        <v>104559</v>
      </c>
      <c r="DI486" s="291">
        <v>106296</v>
      </c>
      <c r="DJ486" s="291">
        <v>105116</v>
      </c>
      <c r="DK486" s="291">
        <v>107127</v>
      </c>
      <c r="DL486" s="291">
        <v>107245</v>
      </c>
      <c r="DM486" s="291">
        <v>106779</v>
      </c>
      <c r="DN486" s="291">
        <v>107176</v>
      </c>
      <c r="DO486" s="291">
        <v>108027</v>
      </c>
      <c r="DP486" s="291">
        <v>114791</v>
      </c>
      <c r="DQ486" s="291">
        <v>114957</v>
      </c>
      <c r="DR486" s="291">
        <v>117388</v>
      </c>
      <c r="DS486" s="291">
        <v>113555</v>
      </c>
      <c r="DT486" s="291">
        <v>111531</v>
      </c>
      <c r="DU486" s="291">
        <v>111173</v>
      </c>
      <c r="DV486" s="291">
        <v>111518</v>
      </c>
      <c r="DW486" s="291">
        <v>111893</v>
      </c>
      <c r="DX486" s="291">
        <v>111807</v>
      </c>
    </row>
    <row r="487" spans="1:128">
      <c r="A487" s="41"/>
      <c r="B487" s="38" t="s">
        <v>3355</v>
      </c>
      <c r="C487" s="500">
        <v>4161</v>
      </c>
      <c r="D487" s="291">
        <v>4383</v>
      </c>
      <c r="E487" s="291">
        <v>4449</v>
      </c>
      <c r="F487" s="291">
        <v>4573</v>
      </c>
      <c r="G487" s="291">
        <v>4928</v>
      </c>
      <c r="H487" s="291">
        <v>4989</v>
      </c>
      <c r="I487" s="291">
        <v>5107</v>
      </c>
      <c r="J487" s="291">
        <v>5265</v>
      </c>
      <c r="K487" s="291">
        <v>5182</v>
      </c>
      <c r="L487" s="291">
        <v>5282</v>
      </c>
      <c r="M487" s="291">
        <v>5662</v>
      </c>
      <c r="N487" s="291">
        <v>5718</v>
      </c>
      <c r="O487" s="291">
        <v>5813</v>
      </c>
      <c r="P487" s="291">
        <v>5797</v>
      </c>
      <c r="Q487" s="291">
        <v>5908</v>
      </c>
      <c r="R487" s="291">
        <v>5661</v>
      </c>
      <c r="S487" s="291">
        <v>5709</v>
      </c>
      <c r="T487" s="291">
        <v>5959</v>
      </c>
      <c r="U487" s="291">
        <v>5928</v>
      </c>
      <c r="V487" s="291">
        <v>5895</v>
      </c>
      <c r="W487" s="291">
        <v>6065</v>
      </c>
      <c r="X487" s="291">
        <v>6055</v>
      </c>
      <c r="Y487" s="291">
        <v>6089</v>
      </c>
      <c r="Z487" s="291">
        <v>6252</v>
      </c>
      <c r="AA487" s="291">
        <v>6311</v>
      </c>
      <c r="AB487" s="291">
        <v>6525</v>
      </c>
      <c r="AC487" s="291">
        <v>6672</v>
      </c>
      <c r="AD487" s="291">
        <v>6642</v>
      </c>
      <c r="AE487" s="291">
        <v>6798</v>
      </c>
      <c r="AF487" s="291">
        <v>6850</v>
      </c>
      <c r="AG487" s="291">
        <v>7016</v>
      </c>
      <c r="AH487" s="291">
        <v>7125</v>
      </c>
      <c r="AI487" s="291">
        <v>7325</v>
      </c>
      <c r="AJ487" s="291">
        <v>7466</v>
      </c>
      <c r="AK487" s="291">
        <v>7676</v>
      </c>
      <c r="AL487" s="291">
        <v>7693</v>
      </c>
      <c r="AM487" s="291">
        <v>7647</v>
      </c>
      <c r="AN487" s="291">
        <v>7818</v>
      </c>
      <c r="AO487" s="291">
        <v>7899</v>
      </c>
      <c r="AP487" s="291">
        <v>7894</v>
      </c>
      <c r="AQ487" s="291">
        <v>8045</v>
      </c>
      <c r="AR487" s="291">
        <v>8180</v>
      </c>
      <c r="AS487" s="291">
        <v>8205</v>
      </c>
      <c r="AT487" s="291">
        <v>8427</v>
      </c>
      <c r="AU487" s="291">
        <v>8548</v>
      </c>
      <c r="AV487" s="291">
        <v>8782</v>
      </c>
      <c r="AW487" s="291">
        <v>8958</v>
      </c>
      <c r="AX487" s="291">
        <v>9168</v>
      </c>
      <c r="AY487" s="291">
        <v>9096</v>
      </c>
      <c r="AZ487" s="291">
        <v>9200</v>
      </c>
      <c r="BA487" s="291">
        <v>9226</v>
      </c>
      <c r="BB487" s="291">
        <v>9417</v>
      </c>
      <c r="BC487" s="291">
        <v>9505</v>
      </c>
      <c r="BD487" s="291">
        <v>9561</v>
      </c>
      <c r="BE487" s="291">
        <v>9739</v>
      </c>
      <c r="BF487" s="291">
        <v>9882</v>
      </c>
      <c r="BG487" s="291">
        <v>9988</v>
      </c>
      <c r="BH487" s="291">
        <v>10189</v>
      </c>
      <c r="BI487" s="291">
        <v>10140</v>
      </c>
      <c r="BJ487" s="291">
        <v>10332</v>
      </c>
      <c r="BK487" s="291">
        <v>10555</v>
      </c>
      <c r="BL487" s="291">
        <v>10854</v>
      </c>
      <c r="BM487" s="291">
        <v>11051</v>
      </c>
      <c r="BN487" s="291">
        <v>11116</v>
      </c>
      <c r="BO487" s="291">
        <v>11373</v>
      </c>
      <c r="BP487" s="291">
        <v>11505</v>
      </c>
      <c r="BQ487" s="291">
        <v>11625</v>
      </c>
      <c r="BR487" s="291">
        <v>11617</v>
      </c>
      <c r="BS487" s="291">
        <v>11699</v>
      </c>
      <c r="BT487" s="291">
        <v>12035</v>
      </c>
      <c r="BU487" s="291">
        <v>12080</v>
      </c>
      <c r="BV487" s="291">
        <v>12195</v>
      </c>
      <c r="BW487" s="291">
        <v>12425</v>
      </c>
      <c r="BX487" s="291">
        <v>12657</v>
      </c>
      <c r="BY487" s="291">
        <v>12898</v>
      </c>
      <c r="BZ487" s="291">
        <v>12979</v>
      </c>
      <c r="CA487" s="291">
        <v>13046</v>
      </c>
      <c r="CB487" s="291">
        <v>13044</v>
      </c>
      <c r="CC487" s="291">
        <v>13055</v>
      </c>
      <c r="CD487" s="291">
        <v>12968</v>
      </c>
      <c r="CE487" s="291">
        <v>13008</v>
      </c>
      <c r="CF487" s="291">
        <v>13093</v>
      </c>
      <c r="CG487" s="291">
        <v>13196</v>
      </c>
      <c r="CH487" s="291">
        <v>13307</v>
      </c>
      <c r="CI487" s="291">
        <v>13382</v>
      </c>
      <c r="CJ487" s="291">
        <v>13541</v>
      </c>
      <c r="CK487" s="291">
        <v>13757</v>
      </c>
      <c r="CL487" s="291">
        <v>13786</v>
      </c>
      <c r="CM487" s="291">
        <v>13872</v>
      </c>
      <c r="CN487" s="291">
        <v>14119</v>
      </c>
      <c r="CO487" s="291">
        <v>14191</v>
      </c>
      <c r="CP487" s="291">
        <v>14189</v>
      </c>
      <c r="CQ487" s="291">
        <v>14309</v>
      </c>
      <c r="CR487" s="291">
        <v>14587</v>
      </c>
      <c r="CS487" s="291">
        <v>14729</v>
      </c>
      <c r="CT487" s="291">
        <v>16364</v>
      </c>
      <c r="CU487" s="291">
        <v>16450</v>
      </c>
      <c r="CV487" s="291">
        <v>16656</v>
      </c>
      <c r="CW487" s="291">
        <v>16761</v>
      </c>
      <c r="CX487" s="291">
        <v>16920</v>
      </c>
      <c r="CY487" s="291">
        <v>17091</v>
      </c>
      <c r="CZ487" s="291">
        <v>17124</v>
      </c>
      <c r="DA487" s="291">
        <v>17503</v>
      </c>
      <c r="DB487" s="291">
        <v>17909</v>
      </c>
      <c r="DC487" s="291">
        <v>16976</v>
      </c>
      <c r="DD487" s="291">
        <v>17285</v>
      </c>
      <c r="DE487" s="291">
        <v>17523</v>
      </c>
      <c r="DF487" s="291">
        <v>17760</v>
      </c>
      <c r="DG487" s="291">
        <v>17788</v>
      </c>
      <c r="DH487" s="291">
        <v>17851</v>
      </c>
      <c r="DI487" s="291">
        <v>18028</v>
      </c>
      <c r="DJ487" s="291">
        <v>18094</v>
      </c>
      <c r="DK487" s="291">
        <v>18361</v>
      </c>
      <c r="DL487" s="291">
        <v>18513</v>
      </c>
      <c r="DM487" s="291">
        <v>18492</v>
      </c>
      <c r="DN487" s="291">
        <v>18812</v>
      </c>
      <c r="DO487" s="291">
        <v>18889</v>
      </c>
      <c r="DP487" s="291">
        <v>19498</v>
      </c>
      <c r="DQ487" s="291">
        <v>19778</v>
      </c>
      <c r="DR487" s="291">
        <v>19902</v>
      </c>
      <c r="DS487" s="291">
        <v>19093</v>
      </c>
      <c r="DT487" s="291">
        <v>18528</v>
      </c>
      <c r="DU487" s="291">
        <v>18720</v>
      </c>
      <c r="DV487" s="291">
        <v>18672</v>
      </c>
      <c r="DW487" s="291">
        <v>18814</v>
      </c>
      <c r="DX487" s="291">
        <v>18971</v>
      </c>
    </row>
    <row r="488" spans="1:128">
      <c r="A488" s="41"/>
      <c r="B488" s="38" t="s">
        <v>3335</v>
      </c>
      <c r="C488" s="500">
        <v>774</v>
      </c>
      <c r="D488" s="291">
        <v>781</v>
      </c>
      <c r="E488" s="291">
        <v>760</v>
      </c>
      <c r="F488" s="291">
        <v>775</v>
      </c>
      <c r="G488" s="291">
        <v>799</v>
      </c>
      <c r="H488" s="291">
        <v>814</v>
      </c>
      <c r="I488" s="291">
        <v>829</v>
      </c>
      <c r="J488" s="291">
        <v>846</v>
      </c>
      <c r="K488" s="291">
        <v>831</v>
      </c>
      <c r="L488" s="291">
        <v>821</v>
      </c>
      <c r="M488" s="291">
        <v>827</v>
      </c>
      <c r="N488" s="291">
        <v>849</v>
      </c>
      <c r="O488" s="291">
        <v>880</v>
      </c>
      <c r="P488" s="291">
        <v>863</v>
      </c>
      <c r="Q488" s="291">
        <v>895</v>
      </c>
      <c r="R488" s="291">
        <v>834</v>
      </c>
      <c r="S488" s="291">
        <v>820</v>
      </c>
      <c r="T488" s="291">
        <v>827</v>
      </c>
      <c r="U488" s="291">
        <v>798</v>
      </c>
      <c r="V488" s="291">
        <v>778</v>
      </c>
      <c r="W488" s="291">
        <v>808</v>
      </c>
      <c r="X488" s="291">
        <v>805</v>
      </c>
      <c r="Y488" s="291">
        <v>810</v>
      </c>
      <c r="Z488" s="291">
        <v>800</v>
      </c>
      <c r="AA488" s="291">
        <v>795</v>
      </c>
      <c r="AB488" s="291">
        <v>833</v>
      </c>
      <c r="AC488" s="291">
        <v>827</v>
      </c>
      <c r="AD488" s="291">
        <v>875</v>
      </c>
      <c r="AE488" s="291">
        <v>881</v>
      </c>
      <c r="AF488" s="291">
        <v>857</v>
      </c>
      <c r="AG488" s="291">
        <v>867</v>
      </c>
      <c r="AH488" s="291">
        <v>893</v>
      </c>
      <c r="AI488" s="291">
        <v>906</v>
      </c>
      <c r="AJ488" s="291">
        <v>874</v>
      </c>
      <c r="AK488" s="291">
        <v>898</v>
      </c>
      <c r="AL488" s="291">
        <v>915</v>
      </c>
      <c r="AM488" s="291">
        <v>872</v>
      </c>
      <c r="AN488" s="291">
        <v>872</v>
      </c>
      <c r="AO488" s="291">
        <v>892</v>
      </c>
      <c r="AP488" s="291">
        <v>923</v>
      </c>
      <c r="AQ488" s="291">
        <v>940</v>
      </c>
      <c r="AR488" s="291">
        <v>928</v>
      </c>
      <c r="AS488" s="291">
        <v>929</v>
      </c>
      <c r="AT488" s="291">
        <v>965</v>
      </c>
      <c r="AU488" s="291">
        <v>957</v>
      </c>
      <c r="AV488" s="291">
        <v>964</v>
      </c>
      <c r="AW488" s="291">
        <v>947</v>
      </c>
      <c r="AX488" s="291">
        <v>953</v>
      </c>
      <c r="AY488" s="291">
        <v>939</v>
      </c>
      <c r="AZ488" s="291">
        <v>920</v>
      </c>
      <c r="BA488" s="291">
        <v>899</v>
      </c>
      <c r="BB488" s="291">
        <v>890</v>
      </c>
      <c r="BC488" s="291">
        <v>863</v>
      </c>
      <c r="BD488" s="291">
        <v>869</v>
      </c>
      <c r="BE488" s="291">
        <v>897</v>
      </c>
      <c r="BF488" s="291">
        <v>910</v>
      </c>
      <c r="BG488" s="291">
        <v>892</v>
      </c>
      <c r="BH488" s="291">
        <v>898</v>
      </c>
      <c r="BI488" s="291">
        <v>915</v>
      </c>
      <c r="BJ488" s="291">
        <v>916</v>
      </c>
      <c r="BK488" s="291">
        <v>931</v>
      </c>
      <c r="BL488" s="291">
        <v>936</v>
      </c>
      <c r="BM488" s="291">
        <v>926</v>
      </c>
      <c r="BN488" s="291">
        <v>914</v>
      </c>
      <c r="BO488" s="291">
        <v>950</v>
      </c>
      <c r="BP488" s="291">
        <v>960</v>
      </c>
      <c r="BQ488" s="291">
        <v>960</v>
      </c>
      <c r="BR488" s="291">
        <v>972</v>
      </c>
      <c r="BS488" s="291">
        <v>976</v>
      </c>
      <c r="BT488" s="291">
        <v>952</v>
      </c>
      <c r="BU488" s="291">
        <v>977</v>
      </c>
      <c r="BV488" s="291">
        <v>996</v>
      </c>
      <c r="BW488" s="291">
        <v>997</v>
      </c>
      <c r="BX488" s="291">
        <v>1020</v>
      </c>
      <c r="BY488" s="291">
        <v>1014</v>
      </c>
      <c r="BZ488" s="291">
        <v>1012</v>
      </c>
      <c r="CA488" s="291">
        <v>1013</v>
      </c>
      <c r="CB488" s="291">
        <v>1011</v>
      </c>
      <c r="CC488" s="291">
        <v>994</v>
      </c>
      <c r="CD488" s="291">
        <v>985</v>
      </c>
      <c r="CE488" s="291">
        <v>980</v>
      </c>
      <c r="CF488" s="291">
        <v>973</v>
      </c>
      <c r="CG488" s="291">
        <v>1004</v>
      </c>
      <c r="CH488" s="291">
        <v>999</v>
      </c>
      <c r="CI488" s="291">
        <v>1009</v>
      </c>
      <c r="CJ488" s="291">
        <v>997</v>
      </c>
      <c r="CK488" s="291">
        <v>1004</v>
      </c>
      <c r="CL488" s="291">
        <v>1001</v>
      </c>
      <c r="CM488" s="291">
        <v>1016</v>
      </c>
      <c r="CN488" s="291">
        <v>1036</v>
      </c>
      <c r="CO488" s="291">
        <v>1024</v>
      </c>
      <c r="CP488" s="291">
        <v>1027</v>
      </c>
      <c r="CQ488" s="291">
        <v>1022</v>
      </c>
      <c r="CR488" s="291">
        <v>1011</v>
      </c>
      <c r="CS488" s="291">
        <v>1036</v>
      </c>
      <c r="CT488" s="291">
        <v>1177</v>
      </c>
      <c r="CU488" s="291">
        <v>1196</v>
      </c>
      <c r="CV488" s="291">
        <v>1204</v>
      </c>
      <c r="CW488" s="291">
        <v>1208</v>
      </c>
      <c r="CX488" s="291">
        <v>1237</v>
      </c>
      <c r="CY488" s="291">
        <v>1238</v>
      </c>
      <c r="CZ488" s="291">
        <v>1242</v>
      </c>
      <c r="DA488" s="291">
        <v>1264</v>
      </c>
      <c r="DB488" s="291">
        <v>1283</v>
      </c>
      <c r="DC488" s="291">
        <v>1202</v>
      </c>
      <c r="DD488" s="291">
        <v>1233</v>
      </c>
      <c r="DE488" s="291">
        <v>1255</v>
      </c>
      <c r="DF488" s="291">
        <v>1275</v>
      </c>
      <c r="DG488" s="291">
        <v>1275</v>
      </c>
      <c r="DH488" s="291">
        <v>1293</v>
      </c>
      <c r="DI488" s="291">
        <v>1324</v>
      </c>
      <c r="DJ488" s="291">
        <v>1321</v>
      </c>
      <c r="DK488" s="291">
        <v>1348</v>
      </c>
      <c r="DL488" s="291">
        <v>1374</v>
      </c>
      <c r="DM488" s="291">
        <v>1366</v>
      </c>
      <c r="DN488" s="291">
        <v>1392</v>
      </c>
      <c r="DO488" s="291">
        <v>1383</v>
      </c>
      <c r="DP488" s="291">
        <v>1585</v>
      </c>
      <c r="DQ488" s="291">
        <v>1611</v>
      </c>
      <c r="DR488" s="291">
        <v>1693</v>
      </c>
      <c r="DS488" s="291">
        <v>1662</v>
      </c>
      <c r="DT488" s="291">
        <v>1625</v>
      </c>
      <c r="DU488" s="291">
        <v>1634</v>
      </c>
      <c r="DV488" s="291">
        <v>1641</v>
      </c>
      <c r="DW488" s="291">
        <v>1649</v>
      </c>
      <c r="DX488" s="291">
        <v>1677</v>
      </c>
    </row>
    <row r="489" spans="1:128">
      <c r="A489" s="41"/>
      <c r="B489" s="38" t="s">
        <v>3336</v>
      </c>
      <c r="C489" s="500">
        <v>6094</v>
      </c>
      <c r="D489" s="291">
        <v>6317</v>
      </c>
      <c r="E489" s="291">
        <v>6507</v>
      </c>
      <c r="F489" s="291">
        <v>6557</v>
      </c>
      <c r="G489" s="291">
        <v>6854</v>
      </c>
      <c r="H489" s="291">
        <v>6975</v>
      </c>
      <c r="I489" s="291">
        <v>7218</v>
      </c>
      <c r="J489" s="291">
        <v>7370</v>
      </c>
      <c r="K489" s="291">
        <v>7430</v>
      </c>
      <c r="L489" s="291">
        <v>7543</v>
      </c>
      <c r="M489" s="291">
        <v>8003</v>
      </c>
      <c r="N489" s="291">
        <v>8159</v>
      </c>
      <c r="O489" s="291">
        <v>8208</v>
      </c>
      <c r="P489" s="291">
        <v>8304</v>
      </c>
      <c r="Q489" s="291">
        <v>8499</v>
      </c>
      <c r="R489" s="291">
        <v>8374</v>
      </c>
      <c r="S489" s="291">
        <v>8471</v>
      </c>
      <c r="T489" s="291">
        <v>8621</v>
      </c>
      <c r="U489" s="291">
        <v>8725</v>
      </c>
      <c r="V489" s="291">
        <v>8715</v>
      </c>
      <c r="W489" s="291">
        <v>8899</v>
      </c>
      <c r="X489" s="291">
        <v>8978</v>
      </c>
      <c r="Y489" s="291">
        <v>9245</v>
      </c>
      <c r="Z489" s="291">
        <v>9360</v>
      </c>
      <c r="AA489" s="291">
        <v>9389</v>
      </c>
      <c r="AB489" s="291">
        <v>9622</v>
      </c>
      <c r="AC489" s="291">
        <v>9851</v>
      </c>
      <c r="AD489" s="291">
        <v>9909</v>
      </c>
      <c r="AE489" s="291">
        <v>10101</v>
      </c>
      <c r="AF489" s="291">
        <v>10142</v>
      </c>
      <c r="AG489" s="291">
        <v>10410</v>
      </c>
      <c r="AH489" s="291">
        <v>10576</v>
      </c>
      <c r="AI489" s="291">
        <v>10809</v>
      </c>
      <c r="AJ489" s="291">
        <v>11025</v>
      </c>
      <c r="AK489" s="291">
        <v>11233</v>
      </c>
      <c r="AL489" s="291">
        <v>11375</v>
      </c>
      <c r="AM489" s="291">
        <v>11395</v>
      </c>
      <c r="AN489" s="291">
        <v>11532</v>
      </c>
      <c r="AO489" s="291">
        <v>11912</v>
      </c>
      <c r="AP489" s="291">
        <v>12039</v>
      </c>
      <c r="AQ489" s="291">
        <v>12317</v>
      </c>
      <c r="AR489" s="291">
        <v>12297</v>
      </c>
      <c r="AS489" s="291">
        <v>12515</v>
      </c>
      <c r="AT489" s="291">
        <v>12565</v>
      </c>
      <c r="AU489" s="291">
        <v>12619</v>
      </c>
      <c r="AV489" s="291">
        <v>12774</v>
      </c>
      <c r="AW489" s="291">
        <v>13049</v>
      </c>
      <c r="AX489" s="291">
        <v>13180</v>
      </c>
      <c r="AY489" s="291">
        <v>13344</v>
      </c>
      <c r="AZ489" s="291">
        <v>13489</v>
      </c>
      <c r="BA489" s="291">
        <v>13721</v>
      </c>
      <c r="BB489" s="291">
        <v>14038</v>
      </c>
      <c r="BC489" s="291">
        <v>14161</v>
      </c>
      <c r="BD489" s="291">
        <v>14341</v>
      </c>
      <c r="BE489" s="291">
        <v>14609</v>
      </c>
      <c r="BF489" s="291">
        <v>14771</v>
      </c>
      <c r="BG489" s="291">
        <v>14947</v>
      </c>
      <c r="BH489" s="291">
        <v>15011</v>
      </c>
      <c r="BI489" s="291">
        <v>15168</v>
      </c>
      <c r="BJ489" s="291">
        <v>15370</v>
      </c>
      <c r="BK489" s="291">
        <v>15597</v>
      </c>
      <c r="BL489" s="291">
        <v>15731</v>
      </c>
      <c r="BM489" s="291">
        <v>16137</v>
      </c>
      <c r="BN489" s="291">
        <v>16140</v>
      </c>
      <c r="BO489" s="291">
        <v>16429</v>
      </c>
      <c r="BP489" s="291">
        <v>16820</v>
      </c>
      <c r="BQ489" s="291">
        <v>17208</v>
      </c>
      <c r="BR489" s="291">
        <v>17301</v>
      </c>
      <c r="BS489" s="291">
        <v>17486</v>
      </c>
      <c r="BT489" s="291">
        <v>17706</v>
      </c>
      <c r="BU489" s="291">
        <v>17960</v>
      </c>
      <c r="BV489" s="291">
        <v>18241</v>
      </c>
      <c r="BW489" s="291">
        <v>18533</v>
      </c>
      <c r="BX489" s="291">
        <v>18874</v>
      </c>
      <c r="BY489" s="291">
        <v>19344</v>
      </c>
      <c r="BZ489" s="291">
        <v>19585</v>
      </c>
      <c r="CA489" s="291">
        <v>19976</v>
      </c>
      <c r="CB489" s="291">
        <v>20107</v>
      </c>
      <c r="CC489" s="291">
        <v>20282</v>
      </c>
      <c r="CD489" s="291">
        <v>19881</v>
      </c>
      <c r="CE489" s="291">
        <v>20067</v>
      </c>
      <c r="CF489" s="291">
        <v>20294</v>
      </c>
      <c r="CG489" s="291">
        <v>20462</v>
      </c>
      <c r="CH489" s="291">
        <v>20480</v>
      </c>
      <c r="CI489" s="291">
        <v>20702</v>
      </c>
      <c r="CJ489" s="291">
        <v>20968</v>
      </c>
      <c r="CK489" s="291">
        <v>21182</v>
      </c>
      <c r="CL489" s="291">
        <v>21325</v>
      </c>
      <c r="CM489" s="291">
        <v>21533</v>
      </c>
      <c r="CN489" s="291">
        <v>21668</v>
      </c>
      <c r="CO489" s="291">
        <v>21800</v>
      </c>
      <c r="CP489" s="291">
        <v>21804</v>
      </c>
      <c r="CQ489" s="291">
        <v>22205</v>
      </c>
      <c r="CR489" s="291">
        <v>22489</v>
      </c>
      <c r="CS489" s="291">
        <v>22884</v>
      </c>
      <c r="CT489" s="291">
        <v>25879</v>
      </c>
      <c r="CU489" s="291">
        <v>26096</v>
      </c>
      <c r="CV489" s="291">
        <v>26203</v>
      </c>
      <c r="CW489" s="291">
        <v>26491</v>
      </c>
      <c r="CX489" s="291">
        <v>26632</v>
      </c>
      <c r="CY489" s="291">
        <v>26873</v>
      </c>
      <c r="CZ489" s="291">
        <v>26832</v>
      </c>
      <c r="DA489" s="291">
        <v>27253</v>
      </c>
      <c r="DB489" s="291">
        <v>27574</v>
      </c>
      <c r="DC489" s="291">
        <v>25221</v>
      </c>
      <c r="DD489" s="291">
        <v>25662</v>
      </c>
      <c r="DE489" s="291">
        <v>26202</v>
      </c>
      <c r="DF489" s="291">
        <v>26538</v>
      </c>
      <c r="DG489" s="291">
        <v>26885</v>
      </c>
      <c r="DH489" s="291">
        <v>26574</v>
      </c>
      <c r="DI489" s="291">
        <v>27405</v>
      </c>
      <c r="DJ489" s="291">
        <v>27446</v>
      </c>
      <c r="DK489" s="291">
        <v>27973</v>
      </c>
      <c r="DL489" s="291">
        <v>28358</v>
      </c>
      <c r="DM489" s="291">
        <v>28454</v>
      </c>
      <c r="DN489" s="291">
        <v>28921</v>
      </c>
      <c r="DO489" s="291">
        <v>29286</v>
      </c>
      <c r="DP489" s="291">
        <v>30699</v>
      </c>
      <c r="DQ489" s="291">
        <v>30947</v>
      </c>
      <c r="DR489" s="291">
        <v>31773</v>
      </c>
      <c r="DS489" s="291">
        <v>30653</v>
      </c>
      <c r="DT489" s="291">
        <v>30046</v>
      </c>
      <c r="DU489" s="291">
        <v>30355</v>
      </c>
      <c r="DV489" s="291">
        <v>30227</v>
      </c>
      <c r="DW489" s="291">
        <v>30587</v>
      </c>
      <c r="DX489" s="291">
        <v>30907</v>
      </c>
    </row>
    <row r="490" spans="1:128">
      <c r="A490" s="41"/>
      <c r="B490" s="38" t="s">
        <v>3337</v>
      </c>
      <c r="C490" s="500">
        <v>230</v>
      </c>
      <c r="D490" s="291">
        <v>236</v>
      </c>
      <c r="E490" s="291">
        <v>244</v>
      </c>
      <c r="F490" s="291">
        <v>274</v>
      </c>
      <c r="G490" s="291">
        <v>293</v>
      </c>
      <c r="H490" s="291">
        <v>286</v>
      </c>
      <c r="I490" s="291">
        <v>294</v>
      </c>
      <c r="J490" s="291">
        <v>318</v>
      </c>
      <c r="K490" s="291">
        <v>316</v>
      </c>
      <c r="L490" s="291">
        <v>325</v>
      </c>
      <c r="M490" s="291">
        <v>330</v>
      </c>
      <c r="N490" s="291">
        <v>332</v>
      </c>
      <c r="O490" s="291">
        <v>341</v>
      </c>
      <c r="P490" s="291">
        <v>336</v>
      </c>
      <c r="Q490" s="291">
        <v>354</v>
      </c>
      <c r="R490" s="291">
        <v>355</v>
      </c>
      <c r="S490" s="291">
        <v>353</v>
      </c>
      <c r="T490" s="291">
        <v>354</v>
      </c>
      <c r="U490" s="291">
        <v>352</v>
      </c>
      <c r="V490" s="291">
        <v>340</v>
      </c>
      <c r="W490" s="291">
        <v>338</v>
      </c>
      <c r="X490" s="291">
        <v>344</v>
      </c>
      <c r="Y490" s="291">
        <v>366</v>
      </c>
      <c r="Z490" s="291">
        <v>389</v>
      </c>
      <c r="AA490" s="291">
        <v>394</v>
      </c>
      <c r="AB490" s="291">
        <v>424</v>
      </c>
      <c r="AC490" s="291">
        <v>433</v>
      </c>
      <c r="AD490" s="291">
        <v>443</v>
      </c>
      <c r="AE490" s="291">
        <v>455</v>
      </c>
      <c r="AF490" s="291">
        <v>456</v>
      </c>
      <c r="AG490" s="291">
        <v>463</v>
      </c>
      <c r="AH490" s="291">
        <v>476</v>
      </c>
      <c r="AI490" s="291">
        <v>501</v>
      </c>
      <c r="AJ490" s="291">
        <v>507</v>
      </c>
      <c r="AK490" s="291">
        <v>530</v>
      </c>
      <c r="AL490" s="291">
        <v>527</v>
      </c>
      <c r="AM490" s="291">
        <v>515</v>
      </c>
      <c r="AN490" s="291">
        <v>521</v>
      </c>
      <c r="AO490" s="291">
        <v>542</v>
      </c>
      <c r="AP490" s="291">
        <v>555</v>
      </c>
      <c r="AQ490" s="291">
        <v>556</v>
      </c>
      <c r="AR490" s="291">
        <v>552</v>
      </c>
      <c r="AS490" s="291">
        <v>575</v>
      </c>
      <c r="AT490" s="291">
        <v>603</v>
      </c>
      <c r="AU490" s="291">
        <v>624</v>
      </c>
      <c r="AV490" s="291">
        <v>621</v>
      </c>
      <c r="AW490" s="291">
        <v>614</v>
      </c>
      <c r="AX490" s="291">
        <v>616</v>
      </c>
      <c r="AY490" s="291">
        <v>611</v>
      </c>
      <c r="AZ490" s="291">
        <v>629</v>
      </c>
      <c r="BA490" s="291">
        <v>630</v>
      </c>
      <c r="BB490" s="291">
        <v>644</v>
      </c>
      <c r="BC490" s="291">
        <v>662</v>
      </c>
      <c r="BD490" s="291">
        <v>669</v>
      </c>
      <c r="BE490" s="291">
        <v>663</v>
      </c>
      <c r="BF490" s="291">
        <v>684</v>
      </c>
      <c r="BG490" s="291">
        <v>689</v>
      </c>
      <c r="BH490" s="291">
        <v>706</v>
      </c>
      <c r="BI490" s="291">
        <v>710</v>
      </c>
      <c r="BJ490" s="291">
        <v>726</v>
      </c>
      <c r="BK490" s="291">
        <v>718</v>
      </c>
      <c r="BL490" s="291">
        <v>726</v>
      </c>
      <c r="BM490" s="291">
        <v>738</v>
      </c>
      <c r="BN490" s="291">
        <v>751</v>
      </c>
      <c r="BO490" s="291">
        <v>751</v>
      </c>
      <c r="BP490" s="291">
        <v>752</v>
      </c>
      <c r="BQ490" s="291">
        <v>752</v>
      </c>
      <c r="BR490" s="291">
        <v>786</v>
      </c>
      <c r="BS490" s="291">
        <v>798</v>
      </c>
      <c r="BT490" s="291">
        <v>810</v>
      </c>
      <c r="BU490" s="291">
        <v>821</v>
      </c>
      <c r="BV490" s="291">
        <v>846</v>
      </c>
      <c r="BW490" s="291">
        <v>862</v>
      </c>
      <c r="BX490" s="291">
        <v>866</v>
      </c>
      <c r="BY490" s="291">
        <v>867</v>
      </c>
      <c r="BZ490" s="291">
        <v>878</v>
      </c>
      <c r="CA490" s="291">
        <v>914</v>
      </c>
      <c r="CB490" s="291">
        <v>907</v>
      </c>
      <c r="CC490" s="291">
        <v>907</v>
      </c>
      <c r="CD490" s="291">
        <v>877</v>
      </c>
      <c r="CE490" s="291">
        <v>863</v>
      </c>
      <c r="CF490" s="291">
        <v>876</v>
      </c>
      <c r="CG490" s="291">
        <v>894</v>
      </c>
      <c r="CH490" s="291">
        <v>911</v>
      </c>
      <c r="CI490" s="291">
        <v>931</v>
      </c>
      <c r="CJ490" s="291">
        <v>941</v>
      </c>
      <c r="CK490" s="291">
        <v>952</v>
      </c>
      <c r="CL490" s="291">
        <v>975</v>
      </c>
      <c r="CM490" s="291">
        <v>996</v>
      </c>
      <c r="CN490" s="291">
        <v>1002</v>
      </c>
      <c r="CO490" s="291">
        <v>1003</v>
      </c>
      <c r="CP490" s="291">
        <v>1004</v>
      </c>
      <c r="CQ490" s="291">
        <v>1032</v>
      </c>
      <c r="CR490" s="291">
        <v>1058</v>
      </c>
      <c r="CS490" s="291">
        <v>1097</v>
      </c>
      <c r="CT490" s="291">
        <v>1370</v>
      </c>
      <c r="CU490" s="291">
        <v>1361</v>
      </c>
      <c r="CV490" s="291">
        <v>1371</v>
      </c>
      <c r="CW490" s="291">
        <v>1376</v>
      </c>
      <c r="CX490" s="291">
        <v>1376</v>
      </c>
      <c r="CY490" s="291">
        <v>1343</v>
      </c>
      <c r="CZ490" s="291">
        <v>1321</v>
      </c>
      <c r="DA490" s="291">
        <v>1324</v>
      </c>
      <c r="DB490" s="291">
        <v>1367</v>
      </c>
      <c r="DC490" s="291">
        <v>1187</v>
      </c>
      <c r="DD490" s="291">
        <v>1208</v>
      </c>
      <c r="DE490" s="291">
        <v>1227</v>
      </c>
      <c r="DF490" s="291">
        <v>1228</v>
      </c>
      <c r="DG490" s="291">
        <v>1250</v>
      </c>
      <c r="DH490" s="291">
        <v>1268</v>
      </c>
      <c r="DI490" s="291">
        <v>1263</v>
      </c>
      <c r="DJ490" s="291">
        <v>1260</v>
      </c>
      <c r="DK490" s="291">
        <v>1299</v>
      </c>
      <c r="DL490" s="291">
        <v>1343</v>
      </c>
      <c r="DM490" s="291">
        <v>1304</v>
      </c>
      <c r="DN490" s="291">
        <v>1310</v>
      </c>
      <c r="DO490" s="291">
        <v>1305</v>
      </c>
      <c r="DP490" s="291">
        <v>1378</v>
      </c>
      <c r="DQ490" s="291">
        <v>1385</v>
      </c>
      <c r="DR490" s="291">
        <v>1435</v>
      </c>
      <c r="DS490" s="291">
        <v>1409</v>
      </c>
      <c r="DT490" s="291">
        <v>1404</v>
      </c>
      <c r="DU490" s="291">
        <v>1402</v>
      </c>
      <c r="DV490" s="291">
        <v>1380</v>
      </c>
      <c r="DW490" s="291">
        <v>1380</v>
      </c>
      <c r="DX490" s="291">
        <v>1385</v>
      </c>
    </row>
    <row r="491" spans="1:128">
      <c r="A491" s="41"/>
      <c r="B491" s="525" t="s">
        <v>3338</v>
      </c>
      <c r="C491" s="501">
        <v>1511</v>
      </c>
      <c r="D491" s="297">
        <v>1523</v>
      </c>
      <c r="E491" s="297">
        <v>1570</v>
      </c>
      <c r="F491" s="297">
        <v>1592</v>
      </c>
      <c r="G491" s="297">
        <v>1672</v>
      </c>
      <c r="H491" s="297">
        <v>1686</v>
      </c>
      <c r="I491" s="297">
        <v>1709</v>
      </c>
      <c r="J491" s="297">
        <v>1702</v>
      </c>
      <c r="K491" s="297">
        <v>1762</v>
      </c>
      <c r="L491" s="297">
        <v>1795</v>
      </c>
      <c r="M491" s="297">
        <v>1820</v>
      </c>
      <c r="N491" s="297">
        <v>1822</v>
      </c>
      <c r="O491" s="297">
        <v>1847</v>
      </c>
      <c r="P491" s="297">
        <v>1827</v>
      </c>
      <c r="Q491" s="297">
        <v>1891</v>
      </c>
      <c r="R491" s="297">
        <v>1875</v>
      </c>
      <c r="S491" s="297">
        <v>1886</v>
      </c>
      <c r="T491" s="297">
        <v>1902</v>
      </c>
      <c r="U491" s="297">
        <v>1899</v>
      </c>
      <c r="V491" s="297">
        <v>1884</v>
      </c>
      <c r="W491" s="297">
        <v>1908</v>
      </c>
      <c r="X491" s="297">
        <v>1910</v>
      </c>
      <c r="Y491" s="297">
        <v>1930</v>
      </c>
      <c r="Z491" s="297">
        <v>1958</v>
      </c>
      <c r="AA491" s="297">
        <v>2015</v>
      </c>
      <c r="AB491" s="297">
        <v>2092</v>
      </c>
      <c r="AC491" s="297">
        <v>2145</v>
      </c>
      <c r="AD491" s="297">
        <v>2157</v>
      </c>
      <c r="AE491" s="297">
        <v>2193</v>
      </c>
      <c r="AF491" s="297">
        <v>2208</v>
      </c>
      <c r="AG491" s="297">
        <v>2242</v>
      </c>
      <c r="AH491" s="297">
        <v>2271</v>
      </c>
      <c r="AI491" s="297">
        <v>2337</v>
      </c>
      <c r="AJ491" s="297">
        <v>2379</v>
      </c>
      <c r="AK491" s="297">
        <v>2407</v>
      </c>
      <c r="AL491" s="297">
        <v>2402</v>
      </c>
      <c r="AM491" s="297">
        <v>2443</v>
      </c>
      <c r="AN491" s="297">
        <v>2462</v>
      </c>
      <c r="AO491" s="297">
        <v>2477</v>
      </c>
      <c r="AP491" s="297">
        <v>2534</v>
      </c>
      <c r="AQ491" s="297">
        <v>2578</v>
      </c>
      <c r="AR491" s="297">
        <v>2596</v>
      </c>
      <c r="AS491" s="297">
        <v>2651</v>
      </c>
      <c r="AT491" s="297">
        <v>2639</v>
      </c>
      <c r="AU491" s="297">
        <v>2642</v>
      </c>
      <c r="AV491" s="297">
        <v>2729</v>
      </c>
      <c r="AW491" s="297">
        <v>2759</v>
      </c>
      <c r="AX491" s="297">
        <v>2825</v>
      </c>
      <c r="AY491" s="297">
        <v>2814</v>
      </c>
      <c r="AZ491" s="297">
        <v>2832</v>
      </c>
      <c r="BA491" s="297">
        <v>2832</v>
      </c>
      <c r="BB491" s="297">
        <v>2923</v>
      </c>
      <c r="BC491" s="297">
        <v>2948</v>
      </c>
      <c r="BD491" s="297">
        <v>3004</v>
      </c>
      <c r="BE491" s="297">
        <v>3011</v>
      </c>
      <c r="BF491" s="297">
        <v>3067</v>
      </c>
      <c r="BG491" s="297">
        <v>3069</v>
      </c>
      <c r="BH491" s="297">
        <v>3079</v>
      </c>
      <c r="BI491" s="297">
        <v>3162</v>
      </c>
      <c r="BJ491" s="297">
        <v>3182</v>
      </c>
      <c r="BK491" s="297">
        <v>3226</v>
      </c>
      <c r="BL491" s="297">
        <v>3259</v>
      </c>
      <c r="BM491" s="297">
        <v>3251</v>
      </c>
      <c r="BN491" s="297">
        <v>3289</v>
      </c>
      <c r="BO491" s="297">
        <v>3369</v>
      </c>
      <c r="BP491" s="297">
        <v>3401</v>
      </c>
      <c r="BQ491" s="297">
        <v>3469</v>
      </c>
      <c r="BR491" s="297">
        <v>3450</v>
      </c>
      <c r="BS491" s="297">
        <v>3467</v>
      </c>
      <c r="BT491" s="297">
        <v>3525</v>
      </c>
      <c r="BU491" s="297">
        <v>3546</v>
      </c>
      <c r="BV491" s="297">
        <v>3608</v>
      </c>
      <c r="BW491" s="297">
        <v>3671</v>
      </c>
      <c r="BX491" s="297">
        <v>3764</v>
      </c>
      <c r="BY491" s="297">
        <v>3831</v>
      </c>
      <c r="BZ491" s="297">
        <v>3851</v>
      </c>
      <c r="CA491" s="297">
        <v>3944</v>
      </c>
      <c r="CB491" s="297">
        <v>3970</v>
      </c>
      <c r="CC491" s="297">
        <v>3999</v>
      </c>
      <c r="CD491" s="297">
        <v>4011</v>
      </c>
      <c r="CE491" s="297">
        <v>4058</v>
      </c>
      <c r="CF491" s="297">
        <v>4104</v>
      </c>
      <c r="CG491" s="297">
        <v>4116</v>
      </c>
      <c r="CH491" s="297">
        <v>4154</v>
      </c>
      <c r="CI491" s="297">
        <v>4161</v>
      </c>
      <c r="CJ491" s="297">
        <v>4254</v>
      </c>
      <c r="CK491" s="297">
        <v>4248</v>
      </c>
      <c r="CL491" s="297">
        <v>4281</v>
      </c>
      <c r="CM491" s="297">
        <v>4350</v>
      </c>
      <c r="CN491" s="297">
        <v>4401</v>
      </c>
      <c r="CO491" s="297">
        <v>4431</v>
      </c>
      <c r="CP491" s="297">
        <v>4451</v>
      </c>
      <c r="CQ491" s="297">
        <v>4564</v>
      </c>
      <c r="CR491" s="297">
        <v>4620</v>
      </c>
      <c r="CS491" s="297">
        <v>4772</v>
      </c>
      <c r="CT491" s="297">
        <v>5091</v>
      </c>
      <c r="CU491" s="297">
        <v>5162</v>
      </c>
      <c r="CV491" s="297">
        <v>5188</v>
      </c>
      <c r="CW491" s="297">
        <v>5278</v>
      </c>
      <c r="CX491" s="297">
        <v>5420</v>
      </c>
      <c r="CY491" s="297">
        <v>5477</v>
      </c>
      <c r="CZ491" s="297">
        <v>5534</v>
      </c>
      <c r="DA491" s="297">
        <v>5619</v>
      </c>
      <c r="DB491" s="297">
        <v>5752</v>
      </c>
      <c r="DC491" s="297">
        <v>5622</v>
      </c>
      <c r="DD491" s="297">
        <v>5723</v>
      </c>
      <c r="DE491" s="297">
        <v>5821</v>
      </c>
      <c r="DF491" s="297">
        <v>5912</v>
      </c>
      <c r="DG491" s="297">
        <v>6023</v>
      </c>
      <c r="DH491" s="297">
        <v>6014</v>
      </c>
      <c r="DI491" s="297">
        <v>6195</v>
      </c>
      <c r="DJ491" s="297">
        <v>6209</v>
      </c>
      <c r="DK491" s="297">
        <v>6331</v>
      </c>
      <c r="DL491" s="297">
        <v>6457</v>
      </c>
      <c r="DM491" s="297">
        <v>6518</v>
      </c>
      <c r="DN491" s="297">
        <v>6598</v>
      </c>
      <c r="DO491" s="297">
        <v>6666</v>
      </c>
      <c r="DP491" s="297">
        <v>7006</v>
      </c>
      <c r="DQ491" s="297">
        <v>7055</v>
      </c>
      <c r="DR491" s="297">
        <v>7209</v>
      </c>
      <c r="DS491" s="297">
        <v>6968</v>
      </c>
      <c r="DT491" s="297">
        <v>6921</v>
      </c>
      <c r="DU491" s="297">
        <v>7004</v>
      </c>
      <c r="DV491" s="297">
        <v>7056</v>
      </c>
      <c r="DW491" s="297">
        <v>7115</v>
      </c>
      <c r="DX491" s="297">
        <v>7238</v>
      </c>
    </row>
    <row r="492" spans="1:128">
      <c r="A492" s="41"/>
      <c r="B492" s="33"/>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291"/>
      <c r="AE492" s="291"/>
      <c r="AF492" s="291"/>
      <c r="AG492" s="291"/>
      <c r="AH492" s="291"/>
      <c r="AI492" s="291"/>
      <c r="AJ492" s="291"/>
      <c r="AK492" s="291"/>
      <c r="AL492" s="291"/>
      <c r="AM492" s="291"/>
      <c r="AN492" s="291"/>
      <c r="AO492" s="291"/>
      <c r="AP492" s="291"/>
      <c r="AQ492" s="291"/>
      <c r="AR492" s="291"/>
      <c r="AS492" s="291"/>
      <c r="AT492" s="291"/>
      <c r="AU492" s="291"/>
      <c r="AV492" s="291"/>
      <c r="AW492" s="291"/>
      <c r="AX492" s="291"/>
      <c r="AY492" s="291"/>
      <c r="AZ492" s="291"/>
      <c r="BA492" s="291"/>
      <c r="BB492" s="291"/>
      <c r="BC492" s="291"/>
      <c r="BD492" s="291"/>
      <c r="BE492" s="291"/>
      <c r="BF492" s="291"/>
      <c r="BG492" s="291"/>
      <c r="BH492" s="291"/>
      <c r="BI492" s="291"/>
      <c r="BJ492" s="291"/>
      <c r="BK492" s="291"/>
      <c r="BL492" s="291"/>
      <c r="BM492" s="291"/>
      <c r="BN492" s="291"/>
      <c r="BO492" s="291"/>
      <c r="BP492" s="291"/>
      <c r="BQ492" s="298"/>
      <c r="BR492" s="298"/>
      <c r="BS492" s="298"/>
      <c r="BT492" s="298"/>
      <c r="BU492" s="298"/>
      <c r="BV492" s="298"/>
      <c r="BW492" s="298"/>
      <c r="BX492" s="298"/>
      <c r="BY492" s="298"/>
      <c r="BZ492" s="298"/>
      <c r="CA492" s="298"/>
      <c r="CB492" s="298"/>
      <c r="CC492" s="298"/>
      <c r="CD492" s="298"/>
      <c r="CE492" s="298"/>
      <c r="CF492" s="298"/>
      <c r="CG492" s="298"/>
      <c r="CH492" s="298"/>
      <c r="CI492" s="298"/>
      <c r="CJ492" s="298"/>
      <c r="CK492" s="298"/>
      <c r="CL492" s="298"/>
      <c r="CM492" s="298"/>
      <c r="CN492" s="298"/>
      <c r="CO492" s="298"/>
      <c r="CP492" s="298"/>
      <c r="CQ492" s="298"/>
      <c r="CR492" s="298"/>
      <c r="CS492" s="298"/>
      <c r="CT492" s="298"/>
      <c r="CU492" s="298"/>
      <c r="CV492" s="298"/>
      <c r="CW492" s="298"/>
      <c r="CX492" s="298"/>
      <c r="CY492" s="298"/>
      <c r="CZ492" s="298"/>
      <c r="DA492" s="298"/>
      <c r="DB492" s="298"/>
      <c r="DC492" s="298"/>
      <c r="DD492" s="298"/>
      <c r="DE492" s="298"/>
      <c r="DF492" s="298"/>
      <c r="DG492" s="298"/>
      <c r="DH492" s="298"/>
      <c r="DI492" s="298"/>
      <c r="DJ492" s="298"/>
      <c r="DK492" s="298"/>
      <c r="DL492" s="298"/>
      <c r="DM492" s="298"/>
      <c r="DN492" s="298"/>
      <c r="DO492" s="298"/>
      <c r="DP492" s="298"/>
      <c r="DQ492" s="298"/>
      <c r="DR492" s="298"/>
      <c r="DS492" s="298"/>
      <c r="DT492" s="298"/>
      <c r="DU492" s="298"/>
      <c r="DV492" s="298"/>
      <c r="DW492" s="298"/>
      <c r="DX492" s="298"/>
    </row>
    <row r="493" spans="1:128">
      <c r="A493" s="38"/>
      <c r="B493" s="220" t="s">
        <v>3356</v>
      </c>
      <c r="C493" s="298"/>
      <c r="D493" s="298"/>
      <c r="E493" s="298"/>
      <c r="F493" s="298"/>
      <c r="G493" s="298"/>
      <c r="H493" s="298"/>
      <c r="I493" s="298"/>
      <c r="J493" s="298"/>
      <c r="K493" s="298"/>
      <c r="L493" s="298"/>
      <c r="M493" s="298"/>
      <c r="N493" s="298"/>
      <c r="O493" s="298"/>
      <c r="P493" s="298"/>
      <c r="Q493" s="298"/>
      <c r="R493" s="298"/>
      <c r="S493" s="298"/>
      <c r="T493" s="298"/>
      <c r="U493" s="298"/>
      <c r="V493" s="298"/>
      <c r="W493" s="298"/>
      <c r="X493" s="298"/>
      <c r="Y493" s="298"/>
      <c r="Z493" s="298"/>
      <c r="AA493" s="298"/>
      <c r="AB493" s="298"/>
      <c r="AC493" s="298"/>
      <c r="AD493" s="298"/>
      <c r="AE493" s="298"/>
      <c r="AF493" s="298"/>
      <c r="AG493" s="298"/>
      <c r="AH493" s="298"/>
      <c r="AI493" s="298"/>
      <c r="AJ493" s="298"/>
      <c r="AK493" s="298"/>
      <c r="AL493" s="298"/>
      <c r="AM493" s="298"/>
      <c r="AN493" s="298"/>
      <c r="AO493" s="298"/>
      <c r="AP493" s="298"/>
      <c r="AQ493" s="298"/>
      <c r="AR493" s="298"/>
      <c r="AS493" s="298"/>
      <c r="AT493" s="298"/>
      <c r="AU493" s="298"/>
      <c r="AV493" s="298"/>
      <c r="AW493" s="298"/>
      <c r="AX493" s="298"/>
      <c r="AY493" s="298"/>
      <c r="AZ493" s="298"/>
      <c r="BA493" s="298"/>
      <c r="BB493" s="298"/>
      <c r="BC493" s="298"/>
      <c r="BD493" s="298"/>
      <c r="BE493" s="298"/>
      <c r="BF493" s="298"/>
      <c r="BG493" s="298"/>
      <c r="BH493" s="298"/>
      <c r="BI493" s="298"/>
      <c r="BJ493" s="298"/>
      <c r="BK493" s="298"/>
      <c r="BL493" s="298"/>
      <c r="BM493" s="298"/>
      <c r="BN493" s="298"/>
      <c r="BO493" s="298"/>
      <c r="BP493" s="298"/>
      <c r="BQ493" s="298"/>
      <c r="BR493" s="298"/>
      <c r="BS493" s="298"/>
      <c r="BT493" s="298"/>
      <c r="BU493" s="298"/>
      <c r="BV493" s="298"/>
      <c r="BW493" s="298"/>
      <c r="BX493" s="298"/>
      <c r="BY493" s="298"/>
      <c r="BZ493" s="298"/>
      <c r="CA493" s="298"/>
      <c r="CB493" s="298"/>
      <c r="CC493" s="298"/>
      <c r="CD493" s="298"/>
      <c r="CE493" s="298"/>
      <c r="CF493" s="298"/>
      <c r="CG493" s="298"/>
      <c r="CH493" s="298"/>
      <c r="CI493" s="298"/>
      <c r="CJ493" s="298"/>
      <c r="CK493" s="298"/>
      <c r="CL493" s="298"/>
      <c r="CM493" s="298"/>
      <c r="CN493" s="298"/>
      <c r="CO493" s="298"/>
      <c r="CP493" s="298"/>
      <c r="CQ493" s="298"/>
      <c r="CR493" s="298"/>
      <c r="CS493" s="298"/>
      <c r="CT493" s="298"/>
      <c r="CU493" s="298"/>
      <c r="CV493" s="298"/>
      <c r="CW493" s="298"/>
      <c r="CX493" s="298"/>
      <c r="CY493" s="298"/>
      <c r="CZ493" s="298"/>
      <c r="DA493" s="298"/>
      <c r="DB493" s="298"/>
      <c r="DC493" s="298"/>
      <c r="DD493" s="298"/>
      <c r="DE493" s="298"/>
      <c r="DF493" s="298"/>
      <c r="DG493" s="298"/>
      <c r="DH493" s="298"/>
      <c r="DI493" s="298"/>
      <c r="DJ493" s="298"/>
      <c r="DK493" s="298"/>
      <c r="DL493" s="298"/>
      <c r="DM493" s="298"/>
      <c r="DN493" s="298"/>
      <c r="DO493" s="298"/>
      <c r="DP493" s="298"/>
      <c r="DQ493" s="298"/>
      <c r="DR493" s="298"/>
      <c r="DS493" s="298"/>
      <c r="DT493" s="298"/>
      <c r="DU493" s="298"/>
      <c r="DV493" s="298"/>
      <c r="DW493" s="298"/>
      <c r="DX493" s="298"/>
    </row>
    <row r="494" spans="1:128">
      <c r="A494" s="38"/>
      <c r="B494" s="221" t="s">
        <v>3353</v>
      </c>
      <c r="C494" s="295" t="s">
        <v>105</v>
      </c>
      <c r="D494" s="295" t="s">
        <v>106</v>
      </c>
      <c r="E494" s="295" t="s">
        <v>107</v>
      </c>
      <c r="F494" s="295" t="s">
        <v>108</v>
      </c>
      <c r="G494" s="295" t="s">
        <v>109</v>
      </c>
      <c r="H494" s="295" t="s">
        <v>110</v>
      </c>
      <c r="I494" s="295" t="s">
        <v>111</v>
      </c>
      <c r="J494" s="295" t="s">
        <v>112</v>
      </c>
      <c r="K494" s="295" t="s">
        <v>113</v>
      </c>
      <c r="L494" s="295" t="s">
        <v>114</v>
      </c>
      <c r="M494" s="295" t="s">
        <v>115</v>
      </c>
      <c r="N494" s="295" t="s">
        <v>116</v>
      </c>
      <c r="O494" s="295" t="s">
        <v>117</v>
      </c>
      <c r="P494" s="295" t="s">
        <v>118</v>
      </c>
      <c r="Q494" s="295" t="s">
        <v>119</v>
      </c>
      <c r="R494" s="295" t="s">
        <v>120</v>
      </c>
      <c r="S494" s="295" t="s">
        <v>121</v>
      </c>
      <c r="T494" s="295" t="s">
        <v>122</v>
      </c>
      <c r="U494" s="295" t="s">
        <v>123</v>
      </c>
      <c r="V494" s="295" t="s">
        <v>124</v>
      </c>
      <c r="W494" s="295" t="s">
        <v>125</v>
      </c>
      <c r="X494" s="295" t="s">
        <v>126</v>
      </c>
      <c r="Y494" s="295" t="s">
        <v>127</v>
      </c>
      <c r="Z494" s="295" t="s">
        <v>128</v>
      </c>
      <c r="AA494" s="295" t="s">
        <v>129</v>
      </c>
      <c r="AB494" s="295" t="s">
        <v>130</v>
      </c>
      <c r="AC494" s="295" t="s">
        <v>131</v>
      </c>
      <c r="AD494" s="295" t="s">
        <v>132</v>
      </c>
      <c r="AE494" s="295" t="s">
        <v>133</v>
      </c>
      <c r="AF494" s="295" t="s">
        <v>134</v>
      </c>
      <c r="AG494" s="295" t="s">
        <v>135</v>
      </c>
      <c r="AH494" s="295" t="s">
        <v>136</v>
      </c>
      <c r="AI494" s="295" t="s">
        <v>137</v>
      </c>
      <c r="AJ494" s="295" t="s">
        <v>138</v>
      </c>
      <c r="AK494" s="295" t="s">
        <v>139</v>
      </c>
      <c r="AL494" s="295" t="s">
        <v>140</v>
      </c>
      <c r="AM494" s="295" t="s">
        <v>141</v>
      </c>
      <c r="AN494" s="295" t="s">
        <v>142</v>
      </c>
      <c r="AO494" s="295" t="s">
        <v>143</v>
      </c>
      <c r="AP494" s="295" t="s">
        <v>144</v>
      </c>
      <c r="AQ494" s="295" t="s">
        <v>145</v>
      </c>
      <c r="AR494" s="295" t="s">
        <v>146</v>
      </c>
      <c r="AS494" s="295" t="s">
        <v>147</v>
      </c>
      <c r="AT494" s="295" t="s">
        <v>148</v>
      </c>
      <c r="AU494" s="295" t="s">
        <v>149</v>
      </c>
      <c r="AV494" s="295" t="s">
        <v>150</v>
      </c>
      <c r="AW494" s="295" t="s">
        <v>151</v>
      </c>
      <c r="AX494" s="295" t="s">
        <v>152</v>
      </c>
      <c r="AY494" s="295" t="s">
        <v>153</v>
      </c>
      <c r="AZ494" s="295" t="s">
        <v>154</v>
      </c>
      <c r="BA494" s="295" t="s">
        <v>155</v>
      </c>
      <c r="BB494" s="295" t="s">
        <v>156</v>
      </c>
      <c r="BC494" s="295" t="s">
        <v>157</v>
      </c>
      <c r="BD494" s="295" t="s">
        <v>158</v>
      </c>
      <c r="BE494" s="295" t="s">
        <v>159</v>
      </c>
      <c r="BF494" s="295" t="s">
        <v>160</v>
      </c>
      <c r="BG494" s="295" t="s">
        <v>161</v>
      </c>
      <c r="BH494" s="295" t="s">
        <v>162</v>
      </c>
      <c r="BI494" s="295" t="s">
        <v>163</v>
      </c>
      <c r="BJ494" s="295" t="s">
        <v>164</v>
      </c>
      <c r="BK494" s="295" t="s">
        <v>165</v>
      </c>
      <c r="BL494" s="295" t="s">
        <v>166</v>
      </c>
      <c r="BM494" s="295" t="s">
        <v>167</v>
      </c>
      <c r="BN494" s="295" t="s">
        <v>168</v>
      </c>
      <c r="BO494" s="295" t="s">
        <v>169</v>
      </c>
      <c r="BP494" s="295" t="s">
        <v>170</v>
      </c>
      <c r="BQ494" s="295" t="s">
        <v>171</v>
      </c>
      <c r="BR494" s="295" t="s">
        <v>172</v>
      </c>
      <c r="BS494" s="295" t="s">
        <v>173</v>
      </c>
      <c r="BT494" s="295" t="s">
        <v>174</v>
      </c>
      <c r="BU494" s="295" t="s">
        <v>175</v>
      </c>
      <c r="BV494" s="295" t="s">
        <v>176</v>
      </c>
      <c r="BW494" s="295" t="s">
        <v>177</v>
      </c>
      <c r="BX494" s="295" t="s">
        <v>178</v>
      </c>
      <c r="BY494" s="295" t="s">
        <v>179</v>
      </c>
      <c r="BZ494" s="295" t="s">
        <v>180</v>
      </c>
      <c r="CA494" s="295" t="s">
        <v>181</v>
      </c>
      <c r="CB494" s="295" t="s">
        <v>1438</v>
      </c>
      <c r="CC494" s="295" t="s">
        <v>1457</v>
      </c>
      <c r="CD494" s="295" t="s">
        <v>1458</v>
      </c>
      <c r="CE494" s="295" t="s">
        <v>1573</v>
      </c>
      <c r="CF494" s="295" t="s">
        <v>1574</v>
      </c>
      <c r="CG494" s="295" t="s">
        <v>2433</v>
      </c>
      <c r="CH494" s="295" t="s">
        <v>2456</v>
      </c>
      <c r="CI494" s="295" t="s">
        <v>2482</v>
      </c>
      <c r="CJ494" s="295" t="s">
        <v>2483</v>
      </c>
      <c r="CK494" s="295" t="s">
        <v>2488</v>
      </c>
      <c r="CL494" s="295" t="s">
        <v>2489</v>
      </c>
      <c r="CM494" s="295" t="s">
        <v>2491</v>
      </c>
      <c r="CN494" s="295" t="s">
        <v>2678</v>
      </c>
      <c r="CO494" s="295" t="s">
        <v>2684</v>
      </c>
      <c r="CP494" s="295" t="s">
        <v>2689</v>
      </c>
      <c r="CQ494" s="295" t="s">
        <v>2733</v>
      </c>
      <c r="CR494" s="295" t="s">
        <v>2734</v>
      </c>
      <c r="CS494" s="295" t="s">
        <v>2769</v>
      </c>
      <c r="CT494" s="295" t="s">
        <v>2787</v>
      </c>
      <c r="CU494" s="295" t="s">
        <v>2788</v>
      </c>
      <c r="CV494" s="295" t="s">
        <v>2789</v>
      </c>
      <c r="CW494" s="295" t="s">
        <v>2790</v>
      </c>
      <c r="CX494" s="295" t="s">
        <v>2866</v>
      </c>
      <c r="CY494" s="295" t="s">
        <v>2867</v>
      </c>
      <c r="CZ494" s="295" t="s">
        <v>2868</v>
      </c>
      <c r="DA494" s="295" t="s">
        <v>2869</v>
      </c>
      <c r="DB494" s="295" t="s">
        <v>2883</v>
      </c>
      <c r="DC494" s="295" t="s">
        <v>2884</v>
      </c>
      <c r="DD494" s="295" t="s">
        <v>2885</v>
      </c>
      <c r="DE494" s="295" t="s">
        <v>2886</v>
      </c>
      <c r="DF494" s="295" t="s">
        <v>2915</v>
      </c>
      <c r="DG494" s="295" t="s">
        <v>2916</v>
      </c>
      <c r="DH494" s="295" t="s">
        <v>2917</v>
      </c>
      <c r="DI494" s="295" t="s">
        <v>2943</v>
      </c>
      <c r="DJ494" s="295" t="s">
        <v>2946</v>
      </c>
      <c r="DK494" s="295" t="s">
        <v>2949</v>
      </c>
      <c r="DL494" s="295" t="s">
        <v>2960</v>
      </c>
      <c r="DM494" s="295" t="s">
        <v>2961</v>
      </c>
      <c r="DN494" s="295" t="s">
        <v>3140</v>
      </c>
      <c r="DO494" s="295" t="s">
        <v>3141</v>
      </c>
      <c r="DP494" s="295" t="s">
        <v>3142</v>
      </c>
      <c r="DQ494" s="295" t="s">
        <v>3143</v>
      </c>
      <c r="DR494" s="295" t="s">
        <v>3149</v>
      </c>
      <c r="DS494" s="295" t="s">
        <v>3231</v>
      </c>
      <c r="DT494" s="295" t="s">
        <v>3150</v>
      </c>
      <c r="DU494" s="295" t="s">
        <v>3229</v>
      </c>
      <c r="DV494" s="295" t="s">
        <v>3230</v>
      </c>
      <c r="DW494" s="295" t="s">
        <v>3369</v>
      </c>
      <c r="DX494" s="295" t="s">
        <v>3381</v>
      </c>
    </row>
    <row r="495" spans="1:128">
      <c r="A495" s="41"/>
      <c r="B495" s="37" t="s">
        <v>183</v>
      </c>
      <c r="C495" s="499">
        <v>77388</v>
      </c>
      <c r="D495" s="296">
        <v>78441</v>
      </c>
      <c r="E495" s="296">
        <v>79056</v>
      </c>
      <c r="F495" s="296">
        <v>79519</v>
      </c>
      <c r="G495" s="296">
        <v>83440</v>
      </c>
      <c r="H495" s="296">
        <v>83780</v>
      </c>
      <c r="I495" s="296">
        <v>84969</v>
      </c>
      <c r="J495" s="296">
        <v>85999</v>
      </c>
      <c r="K495" s="296">
        <v>86646</v>
      </c>
      <c r="L495" s="296">
        <v>86584</v>
      </c>
      <c r="M495" s="296">
        <v>88670</v>
      </c>
      <c r="N495" s="296">
        <v>89508</v>
      </c>
      <c r="O495" s="296">
        <v>90634</v>
      </c>
      <c r="P495" s="296">
        <v>89425</v>
      </c>
      <c r="Q495" s="296">
        <v>90531</v>
      </c>
      <c r="R495" s="296">
        <v>87528</v>
      </c>
      <c r="S495" s="296">
        <v>88204</v>
      </c>
      <c r="T495" s="296">
        <v>89433</v>
      </c>
      <c r="U495" s="296">
        <v>88162</v>
      </c>
      <c r="V495" s="296">
        <v>88159</v>
      </c>
      <c r="W495" s="296">
        <v>89385</v>
      </c>
      <c r="X495" s="296">
        <v>89243</v>
      </c>
      <c r="Y495" s="296">
        <v>89302</v>
      </c>
      <c r="Z495" s="296">
        <v>90429</v>
      </c>
      <c r="AA495" s="296">
        <v>91068</v>
      </c>
      <c r="AB495" s="296">
        <v>92299</v>
      </c>
      <c r="AC495" s="296">
        <v>93026</v>
      </c>
      <c r="AD495" s="296">
        <v>93407</v>
      </c>
      <c r="AE495" s="296">
        <v>94931</v>
      </c>
      <c r="AF495" s="296">
        <v>94024</v>
      </c>
      <c r="AG495" s="296">
        <v>94799</v>
      </c>
      <c r="AH495" s="296">
        <v>95836</v>
      </c>
      <c r="AI495" s="296">
        <v>97422</v>
      </c>
      <c r="AJ495" s="296">
        <v>97610</v>
      </c>
      <c r="AK495" s="296">
        <v>97963</v>
      </c>
      <c r="AL495" s="296">
        <v>97461</v>
      </c>
      <c r="AM495" s="296">
        <v>96688</v>
      </c>
      <c r="AN495" s="296">
        <v>96589</v>
      </c>
      <c r="AO495" s="296">
        <v>96888</v>
      </c>
      <c r="AP495" s="296">
        <v>97204</v>
      </c>
      <c r="AQ495" s="296">
        <v>97858</v>
      </c>
      <c r="AR495" s="296">
        <v>97152</v>
      </c>
      <c r="AS495" s="296">
        <v>97339</v>
      </c>
      <c r="AT495" s="296">
        <v>97610</v>
      </c>
      <c r="AU495" s="296">
        <v>98123</v>
      </c>
      <c r="AV495" s="296">
        <v>98751</v>
      </c>
      <c r="AW495" s="296">
        <v>99164</v>
      </c>
      <c r="AX495" s="296">
        <v>99884</v>
      </c>
      <c r="AY495" s="296">
        <v>100568</v>
      </c>
      <c r="AZ495" s="296">
        <v>100839</v>
      </c>
      <c r="BA495" s="296">
        <v>100969</v>
      </c>
      <c r="BB495" s="296">
        <v>102190</v>
      </c>
      <c r="BC495" s="296">
        <v>103195</v>
      </c>
      <c r="BD495" s="296">
        <v>103352</v>
      </c>
      <c r="BE495" s="296">
        <v>103724</v>
      </c>
      <c r="BF495" s="296">
        <v>104289</v>
      </c>
      <c r="BG495" s="296">
        <v>104931</v>
      </c>
      <c r="BH495" s="296">
        <v>105350</v>
      </c>
      <c r="BI495" s="296">
        <v>105886</v>
      </c>
      <c r="BJ495" s="296">
        <v>106238</v>
      </c>
      <c r="BK495" s="296">
        <v>107509</v>
      </c>
      <c r="BL495" s="296">
        <v>108222</v>
      </c>
      <c r="BM495" s="296">
        <v>109145</v>
      </c>
      <c r="BN495" s="296">
        <v>109262</v>
      </c>
      <c r="BO495" s="296">
        <v>110578</v>
      </c>
      <c r="BP495" s="296">
        <v>111329</v>
      </c>
      <c r="BQ495" s="296">
        <v>112242</v>
      </c>
      <c r="BR495" s="296">
        <v>111774</v>
      </c>
      <c r="BS495" s="296">
        <v>112615</v>
      </c>
      <c r="BT495" s="296">
        <v>113437</v>
      </c>
      <c r="BU495" s="296">
        <v>114104</v>
      </c>
      <c r="BV495" s="296">
        <v>115102</v>
      </c>
      <c r="BW495" s="296">
        <v>116309</v>
      </c>
      <c r="BX495" s="296">
        <v>117207</v>
      </c>
      <c r="BY495" s="296">
        <v>118654</v>
      </c>
      <c r="BZ495" s="296">
        <v>119475</v>
      </c>
      <c r="CA495" s="296">
        <v>121693</v>
      </c>
      <c r="CB495" s="296">
        <v>121780</v>
      </c>
      <c r="CC495" s="296">
        <v>122311</v>
      </c>
      <c r="CD495" s="296">
        <v>120774</v>
      </c>
      <c r="CE495" s="296">
        <v>121501</v>
      </c>
      <c r="CF495" s="296">
        <v>121878</v>
      </c>
      <c r="CG495" s="296">
        <v>122651</v>
      </c>
      <c r="CH495" s="296">
        <v>123134</v>
      </c>
      <c r="CI495" s="296">
        <v>124412</v>
      </c>
      <c r="CJ495" s="296">
        <v>125451</v>
      </c>
      <c r="CK495" s="296">
        <v>126109</v>
      </c>
      <c r="CL495" s="296">
        <v>126364</v>
      </c>
      <c r="CM495" s="296">
        <v>127123</v>
      </c>
      <c r="CN495" s="296">
        <v>127661</v>
      </c>
      <c r="CO495" s="296">
        <v>127735</v>
      </c>
      <c r="CP495" s="296">
        <v>127114</v>
      </c>
      <c r="CQ495" s="296">
        <v>128893</v>
      </c>
      <c r="CR495" s="296">
        <v>129621</v>
      </c>
      <c r="CS495" s="296">
        <v>130809</v>
      </c>
      <c r="CT495" s="296">
        <v>142141</v>
      </c>
      <c r="CU495" s="296">
        <v>143219</v>
      </c>
      <c r="CV495" s="296">
        <v>143476</v>
      </c>
      <c r="CW495" s="296">
        <v>144137</v>
      </c>
      <c r="CX495" s="296">
        <v>145771</v>
      </c>
      <c r="CY495" s="296">
        <v>146650</v>
      </c>
      <c r="CZ495" s="296">
        <v>145942</v>
      </c>
      <c r="DA495" s="296">
        <v>147271</v>
      </c>
      <c r="DB495" s="296">
        <v>148702</v>
      </c>
      <c r="DC495" s="296">
        <v>140467</v>
      </c>
      <c r="DD495" s="296">
        <v>142211</v>
      </c>
      <c r="DE495" s="296">
        <v>143942</v>
      </c>
      <c r="DF495" s="296">
        <v>145251</v>
      </c>
      <c r="DG495" s="296">
        <v>146249</v>
      </c>
      <c r="DH495" s="296">
        <v>144490</v>
      </c>
      <c r="DI495" s="296">
        <v>146962</v>
      </c>
      <c r="DJ495" s="296">
        <v>146189</v>
      </c>
      <c r="DK495" s="296">
        <v>148865</v>
      </c>
      <c r="DL495" s="296">
        <v>149509</v>
      </c>
      <c r="DM495" s="296">
        <v>149084</v>
      </c>
      <c r="DN495" s="296">
        <v>150236</v>
      </c>
      <c r="DO495" s="296">
        <v>151371</v>
      </c>
      <c r="DP495" s="296">
        <v>159575</v>
      </c>
      <c r="DQ495" s="296">
        <v>160061</v>
      </c>
      <c r="DR495" s="296">
        <v>163119</v>
      </c>
      <c r="DS495" s="296">
        <v>157322</v>
      </c>
      <c r="DT495" s="296">
        <v>154263</v>
      </c>
      <c r="DU495" s="296">
        <v>154417</v>
      </c>
      <c r="DV495" s="296">
        <v>154302</v>
      </c>
      <c r="DW495" s="296">
        <v>155011</v>
      </c>
      <c r="DX495" s="296">
        <v>155436</v>
      </c>
    </row>
    <row r="496" spans="1:128">
      <c r="A496" s="41"/>
      <c r="B496" s="38" t="s">
        <v>3354</v>
      </c>
      <c r="C496" s="500">
        <v>65180</v>
      </c>
      <c r="D496" s="291">
        <v>65781</v>
      </c>
      <c r="E496" s="291">
        <v>66115</v>
      </c>
      <c r="F496" s="291">
        <v>66344</v>
      </c>
      <c r="G496" s="291">
        <v>69508</v>
      </c>
      <c r="H496" s="291">
        <v>69660</v>
      </c>
      <c r="I496" s="291">
        <v>70468</v>
      </c>
      <c r="J496" s="291">
        <v>71166</v>
      </c>
      <c r="K496" s="291">
        <v>71791</v>
      </c>
      <c r="L496" s="291">
        <v>71489</v>
      </c>
      <c r="M496" s="291">
        <v>72724</v>
      </c>
      <c r="N496" s="291">
        <v>73338</v>
      </c>
      <c r="O496" s="291">
        <v>74277</v>
      </c>
      <c r="P496" s="291">
        <v>73022</v>
      </c>
      <c r="Q496" s="291">
        <v>73712</v>
      </c>
      <c r="R496" s="291">
        <v>71145</v>
      </c>
      <c r="S496" s="291">
        <v>71701</v>
      </c>
      <c r="T496" s="291">
        <v>72512</v>
      </c>
      <c r="U496" s="291">
        <v>71190</v>
      </c>
      <c r="V496" s="291">
        <v>71263</v>
      </c>
      <c r="W496" s="291">
        <v>72091</v>
      </c>
      <c r="X496" s="291">
        <v>71881</v>
      </c>
      <c r="Y496" s="291">
        <v>71629</v>
      </c>
      <c r="Z496" s="291">
        <v>72423</v>
      </c>
      <c r="AA496" s="291">
        <v>72935</v>
      </c>
      <c r="AB496" s="291">
        <v>73590</v>
      </c>
      <c r="AC496" s="291">
        <v>73890</v>
      </c>
      <c r="AD496" s="291">
        <v>74181</v>
      </c>
      <c r="AE496" s="291">
        <v>75327</v>
      </c>
      <c r="AF496" s="291">
        <v>74319</v>
      </c>
      <c r="AG496" s="291">
        <v>74631</v>
      </c>
      <c r="AH496" s="291">
        <v>75332</v>
      </c>
      <c r="AI496" s="291">
        <v>76432</v>
      </c>
      <c r="AJ496" s="291">
        <v>76232</v>
      </c>
      <c r="AK496" s="291">
        <v>76121</v>
      </c>
      <c r="AL496" s="291">
        <v>75470</v>
      </c>
      <c r="AM496" s="291">
        <v>74743</v>
      </c>
      <c r="AN496" s="291">
        <v>74319</v>
      </c>
      <c r="AO496" s="291">
        <v>74093</v>
      </c>
      <c r="AP496" s="291">
        <v>74201</v>
      </c>
      <c r="AQ496" s="291">
        <v>74410</v>
      </c>
      <c r="AR496" s="291">
        <v>73623</v>
      </c>
      <c r="AS496" s="291">
        <v>73484</v>
      </c>
      <c r="AT496" s="291">
        <v>73453</v>
      </c>
      <c r="AU496" s="291">
        <v>73771</v>
      </c>
      <c r="AV496" s="291">
        <v>73944</v>
      </c>
      <c r="AW496" s="291">
        <v>73921</v>
      </c>
      <c r="AX496" s="291">
        <v>74249</v>
      </c>
      <c r="AY496" s="291">
        <v>74857</v>
      </c>
      <c r="AZ496" s="291">
        <v>74877</v>
      </c>
      <c r="BA496" s="291">
        <v>74778</v>
      </c>
      <c r="BB496" s="291">
        <v>75409</v>
      </c>
      <c r="BC496" s="291">
        <v>76179</v>
      </c>
      <c r="BD496" s="291">
        <v>76042</v>
      </c>
      <c r="BE496" s="291">
        <v>75960</v>
      </c>
      <c r="BF496" s="291">
        <v>76140</v>
      </c>
      <c r="BG496" s="291">
        <v>76501</v>
      </c>
      <c r="BH496" s="291">
        <v>76640</v>
      </c>
      <c r="BI496" s="291">
        <v>76963</v>
      </c>
      <c r="BJ496" s="291">
        <v>76940</v>
      </c>
      <c r="BK496" s="291">
        <v>77728</v>
      </c>
      <c r="BL496" s="291">
        <v>77988</v>
      </c>
      <c r="BM496" s="291">
        <v>78350</v>
      </c>
      <c r="BN496" s="291">
        <v>78342</v>
      </c>
      <c r="BO496" s="291">
        <v>79040</v>
      </c>
      <c r="BP496" s="291">
        <v>79258</v>
      </c>
      <c r="BQ496" s="291">
        <v>79624</v>
      </c>
      <c r="BR496" s="291">
        <v>79070</v>
      </c>
      <c r="BS496" s="291">
        <v>79632</v>
      </c>
      <c r="BT496" s="291">
        <v>79868</v>
      </c>
      <c r="BU496" s="291">
        <v>80184</v>
      </c>
      <c r="BV496" s="291">
        <v>80721</v>
      </c>
      <c r="BW496" s="291">
        <v>81346</v>
      </c>
      <c r="BX496" s="291">
        <v>81586</v>
      </c>
      <c r="BY496" s="291">
        <v>82293</v>
      </c>
      <c r="BZ496" s="291">
        <v>82809</v>
      </c>
      <c r="CA496" s="291">
        <v>84472</v>
      </c>
      <c r="CB496" s="291">
        <v>84425</v>
      </c>
      <c r="CC496" s="291">
        <v>84764</v>
      </c>
      <c r="CD496" s="291">
        <v>83697</v>
      </c>
      <c r="CE496" s="291">
        <v>84197</v>
      </c>
      <c r="CF496" s="291">
        <v>84233</v>
      </c>
      <c r="CG496" s="291">
        <v>84676</v>
      </c>
      <c r="CH496" s="291">
        <v>84982</v>
      </c>
      <c r="CI496" s="291">
        <v>85954</v>
      </c>
      <c r="CJ496" s="291">
        <v>86518</v>
      </c>
      <c r="CK496" s="291">
        <v>86731</v>
      </c>
      <c r="CL496" s="291">
        <v>86775</v>
      </c>
      <c r="CM496" s="291">
        <v>87168</v>
      </c>
      <c r="CN496" s="291">
        <v>87268</v>
      </c>
      <c r="CO496" s="291">
        <v>87146</v>
      </c>
      <c r="CP496" s="291">
        <v>86516</v>
      </c>
      <c r="CQ496" s="291">
        <v>87666</v>
      </c>
      <c r="CR496" s="291">
        <v>87792</v>
      </c>
      <c r="CS496" s="291">
        <v>88267</v>
      </c>
      <c r="CT496" s="291">
        <v>94416</v>
      </c>
      <c r="CU496" s="291">
        <v>95140</v>
      </c>
      <c r="CV496" s="291">
        <v>95082</v>
      </c>
      <c r="CW496" s="291">
        <v>95310</v>
      </c>
      <c r="CX496" s="291">
        <v>96494</v>
      </c>
      <c r="CY496" s="291">
        <v>96988</v>
      </c>
      <c r="CZ496" s="291">
        <v>96266</v>
      </c>
      <c r="DA496" s="291">
        <v>96708</v>
      </c>
      <c r="DB496" s="291">
        <v>97286</v>
      </c>
      <c r="DC496" s="291">
        <v>92654</v>
      </c>
      <c r="DD496" s="291">
        <v>93555</v>
      </c>
      <c r="DE496" s="291">
        <v>94404</v>
      </c>
      <c r="DF496" s="291">
        <v>95104</v>
      </c>
      <c r="DG496" s="291">
        <v>95642</v>
      </c>
      <c r="DH496" s="291">
        <v>94129</v>
      </c>
      <c r="DI496" s="291">
        <v>95481</v>
      </c>
      <c r="DJ496" s="291">
        <v>94562</v>
      </c>
      <c r="DK496" s="291">
        <v>96281</v>
      </c>
      <c r="DL496" s="291">
        <v>96204</v>
      </c>
      <c r="DM496" s="291">
        <v>95708</v>
      </c>
      <c r="DN496" s="291">
        <v>95983</v>
      </c>
      <c r="DO496" s="291">
        <v>96641</v>
      </c>
      <c r="DP496" s="291">
        <v>102392</v>
      </c>
      <c r="DQ496" s="291">
        <v>102330</v>
      </c>
      <c r="DR496" s="291">
        <v>104241</v>
      </c>
      <c r="DS496" s="291">
        <v>100608</v>
      </c>
      <c r="DT496" s="291">
        <v>98773</v>
      </c>
      <c r="DU496" s="291">
        <v>98371</v>
      </c>
      <c r="DV496" s="291">
        <v>98453</v>
      </c>
      <c r="DW496" s="291">
        <v>98635</v>
      </c>
      <c r="DX496" s="291">
        <v>98449</v>
      </c>
    </row>
    <row r="497" spans="1:128">
      <c r="A497" s="41"/>
      <c r="B497" s="38" t="s">
        <v>3355</v>
      </c>
      <c r="C497" s="500">
        <v>4069</v>
      </c>
      <c r="D497" s="291">
        <v>4286</v>
      </c>
      <c r="E497" s="291">
        <v>4345</v>
      </c>
      <c r="F497" s="291">
        <v>4462</v>
      </c>
      <c r="G497" s="291">
        <v>4812</v>
      </c>
      <c r="H497" s="291">
        <v>4870</v>
      </c>
      <c r="I497" s="291">
        <v>4987</v>
      </c>
      <c r="J497" s="291">
        <v>5135</v>
      </c>
      <c r="K497" s="291">
        <v>5057</v>
      </c>
      <c r="L497" s="291">
        <v>5151</v>
      </c>
      <c r="M497" s="291">
        <v>5527</v>
      </c>
      <c r="N497" s="291">
        <v>5578</v>
      </c>
      <c r="O497" s="291">
        <v>5670</v>
      </c>
      <c r="P497" s="291">
        <v>5656</v>
      </c>
      <c r="Q497" s="291">
        <v>5766</v>
      </c>
      <c r="R497" s="291">
        <v>5517</v>
      </c>
      <c r="S497" s="291">
        <v>5559</v>
      </c>
      <c r="T497" s="291">
        <v>5802</v>
      </c>
      <c r="U497" s="291">
        <v>5774</v>
      </c>
      <c r="V497" s="291">
        <v>5741</v>
      </c>
      <c r="W497" s="291">
        <v>5906</v>
      </c>
      <c r="X497" s="291">
        <v>5900</v>
      </c>
      <c r="Y497" s="291">
        <v>5931</v>
      </c>
      <c r="Z497" s="291">
        <v>6092</v>
      </c>
      <c r="AA497" s="291">
        <v>6149</v>
      </c>
      <c r="AB497" s="291">
        <v>6358</v>
      </c>
      <c r="AC497" s="291">
        <v>6496</v>
      </c>
      <c r="AD497" s="291">
        <v>6465</v>
      </c>
      <c r="AE497" s="291">
        <v>6608</v>
      </c>
      <c r="AF497" s="291">
        <v>6652</v>
      </c>
      <c r="AG497" s="291">
        <v>6820</v>
      </c>
      <c r="AH497" s="291">
        <v>6927</v>
      </c>
      <c r="AI497" s="291">
        <v>7117</v>
      </c>
      <c r="AJ497" s="291">
        <v>7255</v>
      </c>
      <c r="AK497" s="291">
        <v>7462</v>
      </c>
      <c r="AL497" s="291">
        <v>7478</v>
      </c>
      <c r="AM497" s="291">
        <v>7432</v>
      </c>
      <c r="AN497" s="291">
        <v>7600</v>
      </c>
      <c r="AO497" s="291">
        <v>7675</v>
      </c>
      <c r="AP497" s="291">
        <v>7676</v>
      </c>
      <c r="AQ497" s="291">
        <v>7812</v>
      </c>
      <c r="AR497" s="291">
        <v>7931</v>
      </c>
      <c r="AS497" s="291">
        <v>7965</v>
      </c>
      <c r="AT497" s="291">
        <v>8187</v>
      </c>
      <c r="AU497" s="291">
        <v>8308</v>
      </c>
      <c r="AV497" s="291">
        <v>8533</v>
      </c>
      <c r="AW497" s="291">
        <v>8699</v>
      </c>
      <c r="AX497" s="291">
        <v>8915</v>
      </c>
      <c r="AY497" s="291">
        <v>8845</v>
      </c>
      <c r="AZ497" s="291">
        <v>8942</v>
      </c>
      <c r="BA497" s="291">
        <v>8964</v>
      </c>
      <c r="BB497" s="291">
        <v>9147</v>
      </c>
      <c r="BC497" s="291">
        <v>9243</v>
      </c>
      <c r="BD497" s="291">
        <v>9301</v>
      </c>
      <c r="BE497" s="291">
        <v>9465</v>
      </c>
      <c r="BF497" s="291">
        <v>9612</v>
      </c>
      <c r="BG497" s="291">
        <v>9722</v>
      </c>
      <c r="BH497" s="291">
        <v>9913</v>
      </c>
      <c r="BI497" s="291">
        <v>9867</v>
      </c>
      <c r="BJ497" s="291">
        <v>10032</v>
      </c>
      <c r="BK497" s="291">
        <v>10251</v>
      </c>
      <c r="BL497" s="291">
        <v>10551</v>
      </c>
      <c r="BM497" s="291">
        <v>10741</v>
      </c>
      <c r="BN497" s="291">
        <v>10812</v>
      </c>
      <c r="BO497" s="291">
        <v>11058</v>
      </c>
      <c r="BP497" s="291">
        <v>11184</v>
      </c>
      <c r="BQ497" s="291">
        <v>11298</v>
      </c>
      <c r="BR497" s="291">
        <v>11281</v>
      </c>
      <c r="BS497" s="291">
        <v>11349</v>
      </c>
      <c r="BT497" s="291">
        <v>11674</v>
      </c>
      <c r="BU497" s="291">
        <v>11727</v>
      </c>
      <c r="BV497" s="291">
        <v>11851</v>
      </c>
      <c r="BW497" s="291">
        <v>12081</v>
      </c>
      <c r="BX497" s="291">
        <v>12298</v>
      </c>
      <c r="BY497" s="291">
        <v>12531</v>
      </c>
      <c r="BZ497" s="291">
        <v>12599</v>
      </c>
      <c r="CA497" s="291">
        <v>12647</v>
      </c>
      <c r="CB497" s="291">
        <v>12650</v>
      </c>
      <c r="CC497" s="291">
        <v>12657</v>
      </c>
      <c r="CD497" s="291">
        <v>12570</v>
      </c>
      <c r="CE497" s="291">
        <v>12601</v>
      </c>
      <c r="CF497" s="291">
        <v>12693</v>
      </c>
      <c r="CG497" s="291">
        <v>12807</v>
      </c>
      <c r="CH497" s="291">
        <v>12916</v>
      </c>
      <c r="CI497" s="291">
        <v>12984</v>
      </c>
      <c r="CJ497" s="291">
        <v>13141</v>
      </c>
      <c r="CK497" s="291">
        <v>13354</v>
      </c>
      <c r="CL497" s="291">
        <v>13381</v>
      </c>
      <c r="CM497" s="291">
        <v>13453</v>
      </c>
      <c r="CN497" s="291">
        <v>13698</v>
      </c>
      <c r="CO497" s="291">
        <v>13769</v>
      </c>
      <c r="CP497" s="291">
        <v>13765</v>
      </c>
      <c r="CQ497" s="291">
        <v>13871</v>
      </c>
      <c r="CR497" s="291">
        <v>14153</v>
      </c>
      <c r="CS497" s="291">
        <v>14300</v>
      </c>
      <c r="CT497" s="291">
        <v>15892</v>
      </c>
      <c r="CU497" s="291">
        <v>15978</v>
      </c>
      <c r="CV497" s="291">
        <v>16187</v>
      </c>
      <c r="CW497" s="291">
        <v>16280</v>
      </c>
      <c r="CX497" s="291">
        <v>16429</v>
      </c>
      <c r="CY497" s="291">
        <v>16563</v>
      </c>
      <c r="CZ497" s="291">
        <v>16597</v>
      </c>
      <c r="DA497" s="291">
        <v>16966</v>
      </c>
      <c r="DB497" s="291">
        <v>17353</v>
      </c>
      <c r="DC497" s="291">
        <v>16433</v>
      </c>
      <c r="DD497" s="291">
        <v>16742</v>
      </c>
      <c r="DE497" s="291">
        <v>16966</v>
      </c>
      <c r="DF497" s="291">
        <v>17191</v>
      </c>
      <c r="DG497" s="291">
        <v>17215</v>
      </c>
      <c r="DH497" s="291">
        <v>17271</v>
      </c>
      <c r="DI497" s="291">
        <v>17441</v>
      </c>
      <c r="DJ497" s="291">
        <v>17498</v>
      </c>
      <c r="DK497" s="291">
        <v>17754</v>
      </c>
      <c r="DL497" s="291">
        <v>17918</v>
      </c>
      <c r="DM497" s="291">
        <v>17887</v>
      </c>
      <c r="DN497" s="291">
        <v>18204</v>
      </c>
      <c r="DO497" s="291">
        <v>18284</v>
      </c>
      <c r="DP497" s="291">
        <v>18827</v>
      </c>
      <c r="DQ497" s="291">
        <v>19086</v>
      </c>
      <c r="DR497" s="291">
        <v>19195</v>
      </c>
      <c r="DS497" s="291">
        <v>18413</v>
      </c>
      <c r="DT497" s="291">
        <v>17858</v>
      </c>
      <c r="DU497" s="291">
        <v>18041</v>
      </c>
      <c r="DV497" s="291">
        <v>17976</v>
      </c>
      <c r="DW497" s="291">
        <v>18107</v>
      </c>
      <c r="DX497" s="291">
        <v>18267</v>
      </c>
    </row>
    <row r="498" spans="1:128">
      <c r="A498" s="38"/>
      <c r="B498" s="38" t="s">
        <v>3335</v>
      </c>
      <c r="C498" s="500">
        <v>591</v>
      </c>
      <c r="D498" s="291">
        <v>592</v>
      </c>
      <c r="E498" s="291">
        <v>578</v>
      </c>
      <c r="F498" s="291">
        <v>597</v>
      </c>
      <c r="G498" s="291">
        <v>618</v>
      </c>
      <c r="H498" s="291">
        <v>629</v>
      </c>
      <c r="I498" s="291">
        <v>631</v>
      </c>
      <c r="J498" s="291">
        <v>649</v>
      </c>
      <c r="K498" s="291">
        <v>628</v>
      </c>
      <c r="L498" s="291">
        <v>623</v>
      </c>
      <c r="M498" s="291">
        <v>626</v>
      </c>
      <c r="N498" s="291">
        <v>644</v>
      </c>
      <c r="O498" s="291">
        <v>666</v>
      </c>
      <c r="P498" s="291">
        <v>653</v>
      </c>
      <c r="Q498" s="291">
        <v>677</v>
      </c>
      <c r="R498" s="291">
        <v>631</v>
      </c>
      <c r="S498" s="291">
        <v>621</v>
      </c>
      <c r="T498" s="291">
        <v>621</v>
      </c>
      <c r="U498" s="291">
        <v>596</v>
      </c>
      <c r="V498" s="291">
        <v>585</v>
      </c>
      <c r="W498" s="291">
        <v>616</v>
      </c>
      <c r="X498" s="291">
        <v>610</v>
      </c>
      <c r="Y498" s="291">
        <v>602</v>
      </c>
      <c r="Z498" s="291">
        <v>607</v>
      </c>
      <c r="AA498" s="291">
        <v>600</v>
      </c>
      <c r="AB498" s="291">
        <v>638</v>
      </c>
      <c r="AC498" s="291">
        <v>622</v>
      </c>
      <c r="AD498" s="291">
        <v>670</v>
      </c>
      <c r="AE498" s="291">
        <v>674</v>
      </c>
      <c r="AF498" s="291">
        <v>651</v>
      </c>
      <c r="AG498" s="291">
        <v>659</v>
      </c>
      <c r="AH498" s="291">
        <v>677</v>
      </c>
      <c r="AI498" s="291">
        <v>677</v>
      </c>
      <c r="AJ498" s="291">
        <v>664</v>
      </c>
      <c r="AK498" s="291">
        <v>682</v>
      </c>
      <c r="AL498" s="291">
        <v>689</v>
      </c>
      <c r="AM498" s="291">
        <v>641</v>
      </c>
      <c r="AN498" s="291">
        <v>640</v>
      </c>
      <c r="AO498" s="291">
        <v>659</v>
      </c>
      <c r="AP498" s="291">
        <v>691</v>
      </c>
      <c r="AQ498" s="291">
        <v>696</v>
      </c>
      <c r="AR498" s="291">
        <v>683</v>
      </c>
      <c r="AS498" s="291">
        <v>687</v>
      </c>
      <c r="AT498" s="291">
        <v>716</v>
      </c>
      <c r="AU498" s="291">
        <v>706</v>
      </c>
      <c r="AV498" s="291">
        <v>703</v>
      </c>
      <c r="AW498" s="291">
        <v>688</v>
      </c>
      <c r="AX498" s="291">
        <v>681</v>
      </c>
      <c r="AY498" s="291">
        <v>686</v>
      </c>
      <c r="AZ498" s="291">
        <v>676</v>
      </c>
      <c r="BA498" s="291">
        <v>658</v>
      </c>
      <c r="BB498" s="291">
        <v>657</v>
      </c>
      <c r="BC498" s="291">
        <v>632</v>
      </c>
      <c r="BD498" s="291">
        <v>636</v>
      </c>
      <c r="BE498" s="291">
        <v>664</v>
      </c>
      <c r="BF498" s="291">
        <v>672</v>
      </c>
      <c r="BG498" s="291">
        <v>652</v>
      </c>
      <c r="BH498" s="291">
        <v>648</v>
      </c>
      <c r="BI498" s="291">
        <v>667</v>
      </c>
      <c r="BJ498" s="291">
        <v>655</v>
      </c>
      <c r="BK498" s="291">
        <v>660</v>
      </c>
      <c r="BL498" s="291">
        <v>658</v>
      </c>
      <c r="BM498" s="291">
        <v>644</v>
      </c>
      <c r="BN498" s="291">
        <v>642</v>
      </c>
      <c r="BO498" s="291">
        <v>667</v>
      </c>
      <c r="BP498" s="291">
        <v>661</v>
      </c>
      <c r="BQ498" s="291">
        <v>649</v>
      </c>
      <c r="BR498" s="291">
        <v>665</v>
      </c>
      <c r="BS498" s="291">
        <v>668</v>
      </c>
      <c r="BT498" s="291">
        <v>656</v>
      </c>
      <c r="BU498" s="291">
        <v>660</v>
      </c>
      <c r="BV498" s="291">
        <v>662</v>
      </c>
      <c r="BW498" s="291">
        <v>660</v>
      </c>
      <c r="BX498" s="291">
        <v>667</v>
      </c>
      <c r="BY498" s="291">
        <v>667</v>
      </c>
      <c r="BZ498" s="291">
        <v>660</v>
      </c>
      <c r="CA498" s="291">
        <v>660</v>
      </c>
      <c r="CB498" s="291">
        <v>654</v>
      </c>
      <c r="CC498" s="291">
        <v>649</v>
      </c>
      <c r="CD498" s="291">
        <v>651</v>
      </c>
      <c r="CE498" s="291">
        <v>640</v>
      </c>
      <c r="CF498" s="291">
        <v>625</v>
      </c>
      <c r="CG498" s="291">
        <v>639</v>
      </c>
      <c r="CH498" s="291">
        <v>633</v>
      </c>
      <c r="CI498" s="291">
        <v>636</v>
      </c>
      <c r="CJ498" s="291">
        <v>626</v>
      </c>
      <c r="CK498" s="291">
        <v>629</v>
      </c>
      <c r="CL498" s="291">
        <v>631</v>
      </c>
      <c r="CM498" s="291">
        <v>638</v>
      </c>
      <c r="CN498" s="291">
        <v>646</v>
      </c>
      <c r="CO498" s="291">
        <v>625</v>
      </c>
      <c r="CP498" s="291">
        <v>625</v>
      </c>
      <c r="CQ498" s="291">
        <v>628</v>
      </c>
      <c r="CR498" s="291">
        <v>609</v>
      </c>
      <c r="CS498" s="291">
        <v>615</v>
      </c>
      <c r="CT498" s="291">
        <v>717</v>
      </c>
      <c r="CU498" s="291">
        <v>724</v>
      </c>
      <c r="CV498" s="291">
        <v>723</v>
      </c>
      <c r="CW498" s="291">
        <v>719</v>
      </c>
      <c r="CX498" s="291">
        <v>749</v>
      </c>
      <c r="CY498" s="291">
        <v>740</v>
      </c>
      <c r="CZ498" s="291">
        <v>737</v>
      </c>
      <c r="DA498" s="291">
        <v>758</v>
      </c>
      <c r="DB498" s="291">
        <v>757</v>
      </c>
      <c r="DC498" s="291">
        <v>689</v>
      </c>
      <c r="DD498" s="291">
        <v>700</v>
      </c>
      <c r="DE498" s="291">
        <v>704</v>
      </c>
      <c r="DF498" s="291">
        <v>709</v>
      </c>
      <c r="DG498" s="291">
        <v>713</v>
      </c>
      <c r="DH498" s="291">
        <v>727</v>
      </c>
      <c r="DI498" s="291">
        <v>731</v>
      </c>
      <c r="DJ498" s="291">
        <v>740</v>
      </c>
      <c r="DK498" s="291">
        <v>765</v>
      </c>
      <c r="DL498" s="291">
        <v>788</v>
      </c>
      <c r="DM498" s="291">
        <v>784</v>
      </c>
      <c r="DN498" s="291">
        <v>804</v>
      </c>
      <c r="DO498" s="291">
        <v>805</v>
      </c>
      <c r="DP498" s="291">
        <v>942</v>
      </c>
      <c r="DQ498" s="291">
        <v>955</v>
      </c>
      <c r="DR498" s="291">
        <v>1013</v>
      </c>
      <c r="DS498" s="291">
        <v>987</v>
      </c>
      <c r="DT498" s="291">
        <v>965</v>
      </c>
      <c r="DU498" s="291">
        <v>972</v>
      </c>
      <c r="DV498" s="291">
        <v>966</v>
      </c>
      <c r="DW498" s="291">
        <v>957</v>
      </c>
      <c r="DX498" s="291">
        <v>986</v>
      </c>
    </row>
    <row r="499" spans="1:128">
      <c r="A499" s="38"/>
      <c r="B499" s="38" t="s">
        <v>3336</v>
      </c>
      <c r="C499" s="500">
        <v>6016</v>
      </c>
      <c r="D499" s="291">
        <v>6235</v>
      </c>
      <c r="E499" s="291">
        <v>6421</v>
      </c>
      <c r="F499" s="291">
        <v>6469</v>
      </c>
      <c r="G499" s="291">
        <v>6765</v>
      </c>
      <c r="H499" s="291">
        <v>6880</v>
      </c>
      <c r="I499" s="291">
        <v>7115</v>
      </c>
      <c r="J499" s="291">
        <v>7265</v>
      </c>
      <c r="K499" s="291">
        <v>7324</v>
      </c>
      <c r="L499" s="291">
        <v>7442</v>
      </c>
      <c r="M499" s="291">
        <v>7895</v>
      </c>
      <c r="N499" s="291">
        <v>8049</v>
      </c>
      <c r="O499" s="291">
        <v>8097</v>
      </c>
      <c r="P499" s="291">
        <v>8196</v>
      </c>
      <c r="Q499" s="291">
        <v>8392</v>
      </c>
      <c r="R499" s="291">
        <v>8264</v>
      </c>
      <c r="S499" s="291">
        <v>8347</v>
      </c>
      <c r="T499" s="291">
        <v>8501</v>
      </c>
      <c r="U499" s="291">
        <v>8609</v>
      </c>
      <c r="V499" s="291">
        <v>8605</v>
      </c>
      <c r="W499" s="291">
        <v>8786</v>
      </c>
      <c r="X499" s="291">
        <v>8857</v>
      </c>
      <c r="Y499" s="291">
        <v>9115</v>
      </c>
      <c r="Z499" s="291">
        <v>9226</v>
      </c>
      <c r="AA499" s="291">
        <v>9255</v>
      </c>
      <c r="AB499" s="291">
        <v>9490</v>
      </c>
      <c r="AC499" s="291">
        <v>9722</v>
      </c>
      <c r="AD499" s="291">
        <v>9780</v>
      </c>
      <c r="AE499" s="291">
        <v>9967</v>
      </c>
      <c r="AF499" s="291">
        <v>10022</v>
      </c>
      <c r="AG499" s="291">
        <v>10278</v>
      </c>
      <c r="AH499" s="291">
        <v>10449</v>
      </c>
      <c r="AI499" s="291">
        <v>10665</v>
      </c>
      <c r="AJ499" s="291">
        <v>10880</v>
      </c>
      <c r="AK499" s="291">
        <v>11086</v>
      </c>
      <c r="AL499" s="291">
        <v>11229</v>
      </c>
      <c r="AM499" s="291">
        <v>11245</v>
      </c>
      <c r="AN499" s="291">
        <v>11377</v>
      </c>
      <c r="AO499" s="291">
        <v>11756</v>
      </c>
      <c r="AP499" s="291">
        <v>11878</v>
      </c>
      <c r="AQ499" s="291">
        <v>12151</v>
      </c>
      <c r="AR499" s="291">
        <v>12130</v>
      </c>
      <c r="AS499" s="291">
        <v>12343</v>
      </c>
      <c r="AT499" s="291">
        <v>12386</v>
      </c>
      <c r="AU499" s="291">
        <v>12444</v>
      </c>
      <c r="AV499" s="291">
        <v>12588</v>
      </c>
      <c r="AW499" s="291">
        <v>12855</v>
      </c>
      <c r="AX499" s="291">
        <v>12984</v>
      </c>
      <c r="AY499" s="291">
        <v>13139</v>
      </c>
      <c r="AZ499" s="291">
        <v>13280</v>
      </c>
      <c r="BA499" s="291">
        <v>13510</v>
      </c>
      <c r="BB499" s="291">
        <v>13825</v>
      </c>
      <c r="BC499" s="291">
        <v>13947</v>
      </c>
      <c r="BD499" s="291">
        <v>14124</v>
      </c>
      <c r="BE499" s="291">
        <v>14387</v>
      </c>
      <c r="BF499" s="291">
        <v>14555</v>
      </c>
      <c r="BG499" s="291">
        <v>14729</v>
      </c>
      <c r="BH499" s="291">
        <v>14791</v>
      </c>
      <c r="BI499" s="291">
        <v>14952</v>
      </c>
      <c r="BJ499" s="291">
        <v>15150</v>
      </c>
      <c r="BK499" s="291">
        <v>15377</v>
      </c>
      <c r="BL499" s="291">
        <v>15508</v>
      </c>
      <c r="BM499" s="291">
        <v>15901</v>
      </c>
      <c r="BN499" s="291">
        <v>15908</v>
      </c>
      <c r="BO499" s="291">
        <v>16185</v>
      </c>
      <c r="BP499" s="291">
        <v>16577</v>
      </c>
      <c r="BQ499" s="291">
        <v>16969</v>
      </c>
      <c r="BR499" s="291">
        <v>17060</v>
      </c>
      <c r="BS499" s="291">
        <v>17238</v>
      </c>
      <c r="BT499" s="291">
        <v>17449</v>
      </c>
      <c r="BU499" s="291">
        <v>17711</v>
      </c>
      <c r="BV499" s="291">
        <v>17993</v>
      </c>
      <c r="BW499" s="291">
        <v>18273</v>
      </c>
      <c r="BX499" s="291">
        <v>18618</v>
      </c>
      <c r="BY499" s="291">
        <v>19073</v>
      </c>
      <c r="BZ499" s="291">
        <v>19309</v>
      </c>
      <c r="CA499" s="291">
        <v>19698</v>
      </c>
      <c r="CB499" s="291">
        <v>19827</v>
      </c>
      <c r="CC499" s="291">
        <v>19999</v>
      </c>
      <c r="CD499" s="291">
        <v>19607</v>
      </c>
      <c r="CE499" s="291">
        <v>19784</v>
      </c>
      <c r="CF499" s="291">
        <v>20002</v>
      </c>
      <c r="CG499" s="291">
        <v>20171</v>
      </c>
      <c r="CH499" s="291">
        <v>20188</v>
      </c>
      <c r="CI499" s="291">
        <v>20410</v>
      </c>
      <c r="CJ499" s="291">
        <v>20654</v>
      </c>
      <c r="CK499" s="291">
        <v>20859</v>
      </c>
      <c r="CL499" s="291">
        <v>20998</v>
      </c>
      <c r="CM499" s="291">
        <v>21197</v>
      </c>
      <c r="CN499" s="291">
        <v>21333</v>
      </c>
      <c r="CO499" s="291">
        <v>21467</v>
      </c>
      <c r="CP499" s="291">
        <v>21472</v>
      </c>
      <c r="CQ499" s="291">
        <v>21865</v>
      </c>
      <c r="CR499" s="291">
        <v>22144</v>
      </c>
      <c r="CS499" s="291">
        <v>22542</v>
      </c>
      <c r="CT499" s="291">
        <v>25505</v>
      </c>
      <c r="CU499" s="291">
        <v>25708</v>
      </c>
      <c r="CV499" s="291">
        <v>25809</v>
      </c>
      <c r="CW499" s="291">
        <v>26088</v>
      </c>
      <c r="CX499" s="291">
        <v>26223</v>
      </c>
      <c r="CY499" s="291">
        <v>26465</v>
      </c>
      <c r="CZ499" s="291">
        <v>26429</v>
      </c>
      <c r="DA499" s="291">
        <v>26848</v>
      </c>
      <c r="DB499" s="291">
        <v>27170</v>
      </c>
      <c r="DC499" s="291">
        <v>24838</v>
      </c>
      <c r="DD499" s="291">
        <v>25275</v>
      </c>
      <c r="DE499" s="291">
        <v>25829</v>
      </c>
      <c r="DF499" s="291">
        <v>26133</v>
      </c>
      <c r="DG499" s="291">
        <v>26471</v>
      </c>
      <c r="DH499" s="291">
        <v>26162</v>
      </c>
      <c r="DI499" s="291">
        <v>26977</v>
      </c>
      <c r="DJ499" s="291">
        <v>27022</v>
      </c>
      <c r="DK499" s="291">
        <v>27539</v>
      </c>
      <c r="DL499" s="291">
        <v>27912</v>
      </c>
      <c r="DM499" s="291">
        <v>28013</v>
      </c>
      <c r="DN499" s="291">
        <v>28477</v>
      </c>
      <c r="DO499" s="291">
        <v>28835</v>
      </c>
      <c r="DP499" s="291">
        <v>30239</v>
      </c>
      <c r="DQ499" s="291">
        <v>30472</v>
      </c>
      <c r="DR499" s="291">
        <v>31295</v>
      </c>
      <c r="DS499" s="291">
        <v>30180</v>
      </c>
      <c r="DT499" s="291">
        <v>29575</v>
      </c>
      <c r="DU499" s="291">
        <v>29880</v>
      </c>
      <c r="DV499" s="291">
        <v>29743</v>
      </c>
      <c r="DW499" s="291">
        <v>30105</v>
      </c>
      <c r="DX499" s="291">
        <v>30417</v>
      </c>
    </row>
    <row r="500" spans="1:128">
      <c r="A500" s="38"/>
      <c r="B500" s="38" t="s">
        <v>3337</v>
      </c>
      <c r="C500" s="500">
        <v>220</v>
      </c>
      <c r="D500" s="291">
        <v>228</v>
      </c>
      <c r="E500" s="291">
        <v>236</v>
      </c>
      <c r="F500" s="291">
        <v>263</v>
      </c>
      <c r="G500" s="291">
        <v>282</v>
      </c>
      <c r="H500" s="291">
        <v>275</v>
      </c>
      <c r="I500" s="291">
        <v>284</v>
      </c>
      <c r="J500" s="291">
        <v>306</v>
      </c>
      <c r="K500" s="291">
        <v>302</v>
      </c>
      <c r="L500" s="291">
        <v>314</v>
      </c>
      <c r="M500" s="291">
        <v>319</v>
      </c>
      <c r="N500" s="291">
        <v>319</v>
      </c>
      <c r="O500" s="291">
        <v>329</v>
      </c>
      <c r="P500" s="291">
        <v>323</v>
      </c>
      <c r="Q500" s="291">
        <v>340</v>
      </c>
      <c r="R500" s="291">
        <v>343</v>
      </c>
      <c r="S500" s="291">
        <v>342</v>
      </c>
      <c r="T500" s="291">
        <v>341</v>
      </c>
      <c r="U500" s="291">
        <v>339</v>
      </c>
      <c r="V500" s="291">
        <v>328</v>
      </c>
      <c r="W500" s="291">
        <v>327</v>
      </c>
      <c r="X500" s="291">
        <v>330</v>
      </c>
      <c r="Y500" s="291">
        <v>348</v>
      </c>
      <c r="Z500" s="291">
        <v>370</v>
      </c>
      <c r="AA500" s="291">
        <v>373</v>
      </c>
      <c r="AB500" s="291">
        <v>405</v>
      </c>
      <c r="AC500" s="291">
        <v>413</v>
      </c>
      <c r="AD500" s="291">
        <v>421</v>
      </c>
      <c r="AE500" s="291">
        <v>431</v>
      </c>
      <c r="AF500" s="291">
        <v>433</v>
      </c>
      <c r="AG500" s="291">
        <v>440</v>
      </c>
      <c r="AH500" s="291">
        <v>454</v>
      </c>
      <c r="AI500" s="291">
        <v>476</v>
      </c>
      <c r="AJ500" s="291">
        <v>481</v>
      </c>
      <c r="AK500" s="291">
        <v>501</v>
      </c>
      <c r="AL500" s="291">
        <v>500</v>
      </c>
      <c r="AM500" s="291">
        <v>491</v>
      </c>
      <c r="AN500" s="291">
        <v>497</v>
      </c>
      <c r="AO500" s="291">
        <v>516</v>
      </c>
      <c r="AP500" s="291">
        <v>526</v>
      </c>
      <c r="AQ500" s="291">
        <v>526</v>
      </c>
      <c r="AR500" s="291">
        <v>519</v>
      </c>
      <c r="AS500" s="291">
        <v>538</v>
      </c>
      <c r="AT500" s="291">
        <v>565</v>
      </c>
      <c r="AU500" s="291">
        <v>583</v>
      </c>
      <c r="AV500" s="291">
        <v>581</v>
      </c>
      <c r="AW500" s="291">
        <v>576</v>
      </c>
      <c r="AX500" s="291">
        <v>577</v>
      </c>
      <c r="AY500" s="291">
        <v>575</v>
      </c>
      <c r="AZ500" s="291">
        <v>593</v>
      </c>
      <c r="BA500" s="291">
        <v>599</v>
      </c>
      <c r="BB500" s="291">
        <v>611</v>
      </c>
      <c r="BC500" s="291">
        <v>631</v>
      </c>
      <c r="BD500" s="291">
        <v>631</v>
      </c>
      <c r="BE500" s="291">
        <v>624</v>
      </c>
      <c r="BF500" s="291">
        <v>646</v>
      </c>
      <c r="BG500" s="291">
        <v>649</v>
      </c>
      <c r="BH500" s="291">
        <v>665</v>
      </c>
      <c r="BI500" s="291">
        <v>670</v>
      </c>
      <c r="BJ500" s="291">
        <v>686</v>
      </c>
      <c r="BK500" s="291">
        <v>680</v>
      </c>
      <c r="BL500" s="291">
        <v>685</v>
      </c>
      <c r="BM500" s="291">
        <v>694</v>
      </c>
      <c r="BN500" s="291">
        <v>708</v>
      </c>
      <c r="BO500" s="291">
        <v>704</v>
      </c>
      <c r="BP500" s="291">
        <v>704</v>
      </c>
      <c r="BQ500" s="291">
        <v>705</v>
      </c>
      <c r="BR500" s="291">
        <v>735</v>
      </c>
      <c r="BS500" s="291">
        <v>750</v>
      </c>
      <c r="BT500" s="291">
        <v>762</v>
      </c>
      <c r="BU500" s="291">
        <v>774</v>
      </c>
      <c r="BV500" s="291">
        <v>795</v>
      </c>
      <c r="BW500" s="291">
        <v>809</v>
      </c>
      <c r="BX500" s="291">
        <v>819</v>
      </c>
      <c r="BY500" s="291">
        <v>819</v>
      </c>
      <c r="BZ500" s="291">
        <v>822</v>
      </c>
      <c r="CA500" s="291">
        <v>853</v>
      </c>
      <c r="CB500" s="291">
        <v>844</v>
      </c>
      <c r="CC500" s="291">
        <v>844</v>
      </c>
      <c r="CD500" s="291">
        <v>817</v>
      </c>
      <c r="CE500" s="291">
        <v>802</v>
      </c>
      <c r="CF500" s="291">
        <v>820</v>
      </c>
      <c r="CG500" s="291">
        <v>838</v>
      </c>
      <c r="CH500" s="291">
        <v>851</v>
      </c>
      <c r="CI500" s="291">
        <v>870</v>
      </c>
      <c r="CJ500" s="291">
        <v>877</v>
      </c>
      <c r="CK500" s="291">
        <v>891</v>
      </c>
      <c r="CL500" s="291">
        <v>913</v>
      </c>
      <c r="CM500" s="291">
        <v>934</v>
      </c>
      <c r="CN500" s="291">
        <v>936</v>
      </c>
      <c r="CO500" s="291">
        <v>939</v>
      </c>
      <c r="CP500" s="291">
        <v>937</v>
      </c>
      <c r="CQ500" s="291">
        <v>965</v>
      </c>
      <c r="CR500" s="291">
        <v>990</v>
      </c>
      <c r="CS500" s="291">
        <v>1027</v>
      </c>
      <c r="CT500" s="291">
        <v>1289</v>
      </c>
      <c r="CU500" s="291">
        <v>1280</v>
      </c>
      <c r="CV500" s="291">
        <v>1286</v>
      </c>
      <c r="CW500" s="291">
        <v>1297</v>
      </c>
      <c r="CX500" s="291">
        <v>1297</v>
      </c>
      <c r="CY500" s="291">
        <v>1269</v>
      </c>
      <c r="CZ500" s="291">
        <v>1246</v>
      </c>
      <c r="DA500" s="291">
        <v>1245</v>
      </c>
      <c r="DB500" s="291">
        <v>1290</v>
      </c>
      <c r="DC500" s="291">
        <v>1109</v>
      </c>
      <c r="DD500" s="291">
        <v>1119</v>
      </c>
      <c r="DE500" s="291">
        <v>1137</v>
      </c>
      <c r="DF500" s="291">
        <v>1140</v>
      </c>
      <c r="DG500" s="291">
        <v>1155</v>
      </c>
      <c r="DH500" s="291">
        <v>1166</v>
      </c>
      <c r="DI500" s="291">
        <v>1157</v>
      </c>
      <c r="DJ500" s="291">
        <v>1164</v>
      </c>
      <c r="DK500" s="291">
        <v>1205</v>
      </c>
      <c r="DL500" s="291">
        <v>1245</v>
      </c>
      <c r="DM500" s="291">
        <v>1200</v>
      </c>
      <c r="DN500" s="291">
        <v>1207</v>
      </c>
      <c r="DO500" s="291">
        <v>1199</v>
      </c>
      <c r="DP500" s="291">
        <v>1264</v>
      </c>
      <c r="DQ500" s="291">
        <v>1273</v>
      </c>
      <c r="DR500" s="291">
        <v>1319</v>
      </c>
      <c r="DS500" s="291">
        <v>1297</v>
      </c>
      <c r="DT500" s="291">
        <v>1290</v>
      </c>
      <c r="DU500" s="291">
        <v>1287</v>
      </c>
      <c r="DV500" s="291">
        <v>1277</v>
      </c>
      <c r="DW500" s="291">
        <v>1277</v>
      </c>
      <c r="DX500" s="291">
        <v>1278</v>
      </c>
    </row>
    <row r="501" spans="1:128">
      <c r="A501" s="38"/>
      <c r="B501" s="525" t="s">
        <v>3338</v>
      </c>
      <c r="C501" s="501">
        <v>1312</v>
      </c>
      <c r="D501" s="297">
        <v>1320</v>
      </c>
      <c r="E501" s="297">
        <v>1361</v>
      </c>
      <c r="F501" s="297">
        <v>1384</v>
      </c>
      <c r="G501" s="297">
        <v>1455</v>
      </c>
      <c r="H501" s="297">
        <v>1466</v>
      </c>
      <c r="I501" s="297">
        <v>1483</v>
      </c>
      <c r="J501" s="297">
        <v>1478</v>
      </c>
      <c r="K501" s="297">
        <v>1544</v>
      </c>
      <c r="L501" s="297">
        <v>1566</v>
      </c>
      <c r="M501" s="297">
        <v>1580</v>
      </c>
      <c r="N501" s="297">
        <v>1578</v>
      </c>
      <c r="O501" s="297">
        <v>1595</v>
      </c>
      <c r="P501" s="297">
        <v>1577</v>
      </c>
      <c r="Q501" s="297">
        <v>1644</v>
      </c>
      <c r="R501" s="297">
        <v>1628</v>
      </c>
      <c r="S501" s="297">
        <v>1635</v>
      </c>
      <c r="T501" s="297">
        <v>1656</v>
      </c>
      <c r="U501" s="297">
        <v>1654</v>
      </c>
      <c r="V501" s="297">
        <v>1637</v>
      </c>
      <c r="W501" s="297">
        <v>1660</v>
      </c>
      <c r="X501" s="297">
        <v>1665</v>
      </c>
      <c r="Y501" s="297">
        <v>1677</v>
      </c>
      <c r="Z501" s="297">
        <v>1711</v>
      </c>
      <c r="AA501" s="297">
        <v>1756</v>
      </c>
      <c r="AB501" s="297">
        <v>1819</v>
      </c>
      <c r="AC501" s="297">
        <v>1884</v>
      </c>
      <c r="AD501" s="297">
        <v>1892</v>
      </c>
      <c r="AE501" s="297">
        <v>1923</v>
      </c>
      <c r="AF501" s="297">
        <v>1947</v>
      </c>
      <c r="AG501" s="297">
        <v>1972</v>
      </c>
      <c r="AH501" s="297">
        <v>1997</v>
      </c>
      <c r="AI501" s="297">
        <v>2055</v>
      </c>
      <c r="AJ501" s="297">
        <v>2098</v>
      </c>
      <c r="AK501" s="297">
        <v>2110</v>
      </c>
      <c r="AL501" s="297">
        <v>2096</v>
      </c>
      <c r="AM501" s="297">
        <v>2136</v>
      </c>
      <c r="AN501" s="297">
        <v>2156</v>
      </c>
      <c r="AO501" s="297">
        <v>2189</v>
      </c>
      <c r="AP501" s="297">
        <v>2231</v>
      </c>
      <c r="AQ501" s="297">
        <v>2262</v>
      </c>
      <c r="AR501" s="297">
        <v>2266</v>
      </c>
      <c r="AS501" s="297">
        <v>2322</v>
      </c>
      <c r="AT501" s="297">
        <v>2302</v>
      </c>
      <c r="AU501" s="297">
        <v>2311</v>
      </c>
      <c r="AV501" s="297">
        <v>2402</v>
      </c>
      <c r="AW501" s="297">
        <v>2425</v>
      </c>
      <c r="AX501" s="297">
        <v>2480</v>
      </c>
      <c r="AY501" s="297">
        <v>2465</v>
      </c>
      <c r="AZ501" s="297">
        <v>2472</v>
      </c>
      <c r="BA501" s="297">
        <v>2461</v>
      </c>
      <c r="BB501" s="297">
        <v>2541</v>
      </c>
      <c r="BC501" s="297">
        <v>2562</v>
      </c>
      <c r="BD501" s="297">
        <v>2617</v>
      </c>
      <c r="BE501" s="297">
        <v>2624</v>
      </c>
      <c r="BF501" s="297">
        <v>2665</v>
      </c>
      <c r="BG501" s="297">
        <v>2677</v>
      </c>
      <c r="BH501" s="297">
        <v>2693</v>
      </c>
      <c r="BI501" s="297">
        <v>2767</v>
      </c>
      <c r="BJ501" s="297">
        <v>2774</v>
      </c>
      <c r="BK501" s="297">
        <v>2813</v>
      </c>
      <c r="BL501" s="297">
        <v>2833</v>
      </c>
      <c r="BM501" s="297">
        <v>2816</v>
      </c>
      <c r="BN501" s="297">
        <v>2850</v>
      </c>
      <c r="BO501" s="297">
        <v>2924</v>
      </c>
      <c r="BP501" s="297">
        <v>2946</v>
      </c>
      <c r="BQ501" s="297">
        <v>2996</v>
      </c>
      <c r="BR501" s="297">
        <v>2963</v>
      </c>
      <c r="BS501" s="297">
        <v>2979</v>
      </c>
      <c r="BT501" s="297">
        <v>3028</v>
      </c>
      <c r="BU501" s="297">
        <v>3048</v>
      </c>
      <c r="BV501" s="297">
        <v>3080</v>
      </c>
      <c r="BW501" s="297">
        <v>3139</v>
      </c>
      <c r="BX501" s="297">
        <v>3219</v>
      </c>
      <c r="BY501" s="297">
        <v>3270</v>
      </c>
      <c r="BZ501" s="297">
        <v>3276</v>
      </c>
      <c r="CA501" s="297">
        <v>3362</v>
      </c>
      <c r="CB501" s="297">
        <v>3381</v>
      </c>
      <c r="CC501" s="297">
        <v>3400</v>
      </c>
      <c r="CD501" s="297">
        <v>3433</v>
      </c>
      <c r="CE501" s="297">
        <v>3476</v>
      </c>
      <c r="CF501" s="297">
        <v>3505</v>
      </c>
      <c r="CG501" s="297">
        <v>3519</v>
      </c>
      <c r="CH501" s="297">
        <v>3564</v>
      </c>
      <c r="CI501" s="297">
        <v>3558</v>
      </c>
      <c r="CJ501" s="297">
        <v>3636</v>
      </c>
      <c r="CK501" s="297">
        <v>3645</v>
      </c>
      <c r="CL501" s="297">
        <v>3668</v>
      </c>
      <c r="CM501" s="297">
        <v>3732</v>
      </c>
      <c r="CN501" s="297">
        <v>3780</v>
      </c>
      <c r="CO501" s="297">
        <v>3789</v>
      </c>
      <c r="CP501" s="297">
        <v>3797</v>
      </c>
      <c r="CQ501" s="297">
        <v>3897</v>
      </c>
      <c r="CR501" s="297">
        <v>3933</v>
      </c>
      <c r="CS501" s="297">
        <v>4059</v>
      </c>
      <c r="CT501" s="297">
        <v>4323</v>
      </c>
      <c r="CU501" s="297">
        <v>4389</v>
      </c>
      <c r="CV501" s="297">
        <v>4389</v>
      </c>
      <c r="CW501" s="297">
        <v>4443</v>
      </c>
      <c r="CX501" s="297">
        <v>4579</v>
      </c>
      <c r="CY501" s="297">
        <v>4624</v>
      </c>
      <c r="CZ501" s="297">
        <v>4667</v>
      </c>
      <c r="DA501" s="297">
        <v>4745</v>
      </c>
      <c r="DB501" s="297">
        <v>4846</v>
      </c>
      <c r="DC501" s="297">
        <v>4744</v>
      </c>
      <c r="DD501" s="297">
        <v>4819</v>
      </c>
      <c r="DE501" s="297">
        <v>4901</v>
      </c>
      <c r="DF501" s="297">
        <v>4973</v>
      </c>
      <c r="DG501" s="297">
        <v>5054</v>
      </c>
      <c r="DH501" s="297">
        <v>5035</v>
      </c>
      <c r="DI501" s="297">
        <v>5175</v>
      </c>
      <c r="DJ501" s="297">
        <v>5203</v>
      </c>
      <c r="DK501" s="297">
        <v>5321</v>
      </c>
      <c r="DL501" s="297">
        <v>5443</v>
      </c>
      <c r="DM501" s="297">
        <v>5491</v>
      </c>
      <c r="DN501" s="297">
        <v>5561</v>
      </c>
      <c r="DO501" s="297">
        <v>5607</v>
      </c>
      <c r="DP501" s="297">
        <v>5910</v>
      </c>
      <c r="DQ501" s="297">
        <v>5945</v>
      </c>
      <c r="DR501" s="297">
        <v>6057</v>
      </c>
      <c r="DS501" s="297">
        <v>5837</v>
      </c>
      <c r="DT501" s="297">
        <v>5803</v>
      </c>
      <c r="DU501" s="297">
        <v>5866</v>
      </c>
      <c r="DV501" s="297">
        <v>5887</v>
      </c>
      <c r="DW501" s="297">
        <v>5930</v>
      </c>
      <c r="DX501" s="297">
        <v>6038</v>
      </c>
    </row>
    <row r="502" spans="1:128">
      <c r="A502" s="38"/>
      <c r="B502" s="33"/>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c r="AJ502" s="291"/>
      <c r="AK502" s="291"/>
      <c r="AL502" s="291"/>
      <c r="AM502" s="291"/>
      <c r="AN502" s="291"/>
      <c r="AO502" s="291"/>
      <c r="AP502" s="291"/>
      <c r="AQ502" s="291"/>
      <c r="AR502" s="291"/>
      <c r="AS502" s="291"/>
      <c r="AT502" s="291"/>
      <c r="AU502" s="291"/>
      <c r="AV502" s="291"/>
      <c r="AW502" s="291"/>
      <c r="AX502" s="291"/>
      <c r="AY502" s="291"/>
      <c r="AZ502" s="291"/>
      <c r="BA502" s="291"/>
      <c r="BB502" s="291"/>
      <c r="BC502" s="291"/>
      <c r="BD502" s="291"/>
      <c r="BE502" s="291"/>
      <c r="BF502" s="291"/>
      <c r="BG502" s="291"/>
      <c r="BH502" s="291"/>
      <c r="BI502" s="291"/>
      <c r="BJ502" s="291"/>
      <c r="BK502" s="291"/>
      <c r="BL502" s="291"/>
      <c r="BM502" s="291"/>
      <c r="BN502" s="291"/>
      <c r="BO502" s="291"/>
      <c r="BP502" s="291"/>
      <c r="BQ502" s="298"/>
      <c r="BR502" s="298"/>
      <c r="BS502" s="298"/>
      <c r="BT502" s="298"/>
      <c r="BU502" s="298"/>
      <c r="BV502" s="298"/>
      <c r="BW502" s="298"/>
      <c r="BX502" s="298"/>
      <c r="BY502" s="298"/>
      <c r="BZ502" s="298"/>
      <c r="CA502" s="298"/>
      <c r="CB502" s="298"/>
      <c r="CC502" s="298"/>
      <c r="CD502" s="298"/>
      <c r="CE502" s="298"/>
      <c r="CF502" s="298"/>
      <c r="CG502" s="298"/>
      <c r="CH502" s="298"/>
      <c r="CI502" s="298"/>
      <c r="CJ502" s="298"/>
      <c r="CK502" s="298"/>
      <c r="CL502" s="298"/>
      <c r="CM502" s="298"/>
      <c r="CN502" s="298"/>
      <c r="CO502" s="298"/>
      <c r="CP502" s="298"/>
      <c r="CQ502" s="298"/>
      <c r="CR502" s="298"/>
      <c r="CS502" s="298"/>
      <c r="CT502" s="298"/>
      <c r="CU502" s="298"/>
      <c r="CV502" s="298"/>
      <c r="CW502" s="298"/>
      <c r="CX502" s="298"/>
      <c r="CY502" s="298"/>
      <c r="CZ502" s="298"/>
      <c r="DA502" s="298"/>
      <c r="DB502" s="298"/>
      <c r="DC502" s="298"/>
      <c r="DD502" s="298"/>
      <c r="DE502" s="298"/>
      <c r="DF502" s="298"/>
      <c r="DG502" s="298"/>
      <c r="DH502" s="298"/>
      <c r="DI502" s="298"/>
      <c r="DJ502" s="298"/>
      <c r="DK502" s="298"/>
      <c r="DL502" s="298"/>
      <c r="DM502" s="298"/>
      <c r="DN502" s="298"/>
      <c r="DO502" s="298"/>
      <c r="DP502" s="298"/>
      <c r="DQ502" s="298"/>
      <c r="DR502" s="298"/>
      <c r="DS502" s="298"/>
      <c r="DT502" s="298"/>
      <c r="DU502" s="298"/>
      <c r="DV502" s="298"/>
      <c r="DW502" s="298"/>
      <c r="DX502" s="298"/>
    </row>
    <row r="503" spans="1:128">
      <c r="A503" s="38"/>
      <c r="B503" s="220" t="s">
        <v>3357</v>
      </c>
      <c r="C503" s="298"/>
      <c r="D503" s="298"/>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c r="AA503" s="298"/>
      <c r="AB503" s="298"/>
      <c r="AC503" s="298"/>
      <c r="AD503" s="298"/>
      <c r="AE503" s="298"/>
      <c r="AF503" s="298"/>
      <c r="AG503" s="298"/>
      <c r="AH503" s="298"/>
      <c r="AI503" s="298"/>
      <c r="AJ503" s="298"/>
      <c r="AK503" s="298"/>
      <c r="AL503" s="298"/>
      <c r="AM503" s="298"/>
      <c r="AN503" s="298"/>
      <c r="AO503" s="298"/>
      <c r="AP503" s="298"/>
      <c r="AQ503" s="298"/>
      <c r="AR503" s="298"/>
      <c r="AS503" s="298"/>
      <c r="AT503" s="298"/>
      <c r="AU503" s="298"/>
      <c r="AV503" s="298"/>
      <c r="AW503" s="298"/>
      <c r="AX503" s="298"/>
      <c r="AY503" s="298"/>
      <c r="AZ503" s="298"/>
      <c r="BA503" s="298"/>
      <c r="BB503" s="298"/>
      <c r="BC503" s="298"/>
      <c r="BD503" s="298"/>
      <c r="BE503" s="298"/>
      <c r="BF503" s="298"/>
      <c r="BG503" s="298"/>
      <c r="BH503" s="298"/>
      <c r="BI503" s="298"/>
      <c r="BJ503" s="298"/>
      <c r="BK503" s="298"/>
      <c r="BL503" s="298"/>
      <c r="BM503" s="298"/>
      <c r="BN503" s="298"/>
      <c r="BO503" s="298"/>
      <c r="BP503" s="298"/>
      <c r="BQ503" s="298"/>
      <c r="BR503" s="298"/>
      <c r="BS503" s="298"/>
      <c r="BT503" s="298"/>
      <c r="BU503" s="298"/>
      <c r="BV503" s="298"/>
      <c r="BW503" s="298"/>
      <c r="BX503" s="298"/>
      <c r="BY503" s="298"/>
      <c r="BZ503" s="298"/>
      <c r="CA503" s="298"/>
      <c r="CB503" s="298"/>
      <c r="CC503" s="298"/>
      <c r="CD503" s="298"/>
      <c r="CE503" s="298"/>
      <c r="CF503" s="298"/>
      <c r="CG503" s="298"/>
      <c r="CH503" s="298"/>
      <c r="CI503" s="298"/>
      <c r="CJ503" s="298"/>
      <c r="CK503" s="298"/>
      <c r="CL503" s="298"/>
      <c r="CM503" s="298"/>
      <c r="CN503" s="298"/>
      <c r="CO503" s="298"/>
      <c r="CP503" s="298"/>
      <c r="CQ503" s="298"/>
      <c r="CR503" s="298"/>
      <c r="CS503" s="298"/>
      <c r="CT503" s="298"/>
      <c r="CU503" s="298"/>
      <c r="CV503" s="298"/>
      <c r="CW503" s="298"/>
      <c r="CX503" s="298"/>
      <c r="CY503" s="298"/>
      <c r="CZ503" s="298"/>
      <c r="DA503" s="298"/>
      <c r="DB503" s="298"/>
      <c r="DC503" s="298"/>
      <c r="DD503" s="298"/>
      <c r="DE503" s="298"/>
      <c r="DF503" s="298"/>
      <c r="DG503" s="298"/>
      <c r="DH503" s="298"/>
      <c r="DI503" s="298"/>
      <c r="DJ503" s="298"/>
      <c r="DK503" s="298"/>
      <c r="DL503" s="298"/>
      <c r="DM503" s="298"/>
      <c r="DN503" s="298"/>
      <c r="DO503" s="298"/>
      <c r="DP503" s="298"/>
      <c r="DQ503" s="298"/>
      <c r="DR503" s="298"/>
      <c r="DS503" s="298"/>
      <c r="DT503" s="298"/>
      <c r="DU503" s="298"/>
      <c r="DV503" s="298"/>
      <c r="DW503" s="298"/>
      <c r="DX503" s="298"/>
    </row>
    <row r="504" spans="1:128">
      <c r="A504" s="38"/>
      <c r="B504" s="221" t="s">
        <v>3353</v>
      </c>
      <c r="C504" s="295" t="s">
        <v>105</v>
      </c>
      <c r="D504" s="295" t="s">
        <v>106</v>
      </c>
      <c r="E504" s="295" t="s">
        <v>107</v>
      </c>
      <c r="F504" s="295" t="s">
        <v>108</v>
      </c>
      <c r="G504" s="295" t="s">
        <v>109</v>
      </c>
      <c r="H504" s="295" t="s">
        <v>110</v>
      </c>
      <c r="I504" s="295" t="s">
        <v>111</v>
      </c>
      <c r="J504" s="295" t="s">
        <v>112</v>
      </c>
      <c r="K504" s="295" t="s">
        <v>113</v>
      </c>
      <c r="L504" s="295" t="s">
        <v>114</v>
      </c>
      <c r="M504" s="295" t="s">
        <v>115</v>
      </c>
      <c r="N504" s="295" t="s">
        <v>116</v>
      </c>
      <c r="O504" s="295" t="s">
        <v>117</v>
      </c>
      <c r="P504" s="295" t="s">
        <v>118</v>
      </c>
      <c r="Q504" s="295" t="s">
        <v>119</v>
      </c>
      <c r="R504" s="295" t="s">
        <v>120</v>
      </c>
      <c r="S504" s="295" t="s">
        <v>121</v>
      </c>
      <c r="T504" s="295" t="s">
        <v>122</v>
      </c>
      <c r="U504" s="295" t="s">
        <v>123</v>
      </c>
      <c r="V504" s="295" t="s">
        <v>124</v>
      </c>
      <c r="W504" s="295" t="s">
        <v>125</v>
      </c>
      <c r="X504" s="295" t="s">
        <v>126</v>
      </c>
      <c r="Y504" s="295" t="s">
        <v>127</v>
      </c>
      <c r="Z504" s="295" t="s">
        <v>128</v>
      </c>
      <c r="AA504" s="295" t="s">
        <v>129</v>
      </c>
      <c r="AB504" s="295" t="s">
        <v>130</v>
      </c>
      <c r="AC504" s="295" t="s">
        <v>131</v>
      </c>
      <c r="AD504" s="295" t="s">
        <v>132</v>
      </c>
      <c r="AE504" s="295" t="s">
        <v>133</v>
      </c>
      <c r="AF504" s="295" t="s">
        <v>134</v>
      </c>
      <c r="AG504" s="295" t="s">
        <v>135</v>
      </c>
      <c r="AH504" s="295" t="s">
        <v>136</v>
      </c>
      <c r="AI504" s="295" t="s">
        <v>137</v>
      </c>
      <c r="AJ504" s="295" t="s">
        <v>138</v>
      </c>
      <c r="AK504" s="295" t="s">
        <v>139</v>
      </c>
      <c r="AL504" s="295" t="s">
        <v>140</v>
      </c>
      <c r="AM504" s="295" t="s">
        <v>141</v>
      </c>
      <c r="AN504" s="295" t="s">
        <v>142</v>
      </c>
      <c r="AO504" s="295" t="s">
        <v>143</v>
      </c>
      <c r="AP504" s="295" t="s">
        <v>144</v>
      </c>
      <c r="AQ504" s="295" t="s">
        <v>145</v>
      </c>
      <c r="AR504" s="295" t="s">
        <v>146</v>
      </c>
      <c r="AS504" s="295" t="s">
        <v>147</v>
      </c>
      <c r="AT504" s="295" t="s">
        <v>148</v>
      </c>
      <c r="AU504" s="295" t="s">
        <v>149</v>
      </c>
      <c r="AV504" s="295" t="s">
        <v>150</v>
      </c>
      <c r="AW504" s="295" t="s">
        <v>151</v>
      </c>
      <c r="AX504" s="295" t="s">
        <v>152</v>
      </c>
      <c r="AY504" s="295" t="s">
        <v>153</v>
      </c>
      <c r="AZ504" s="295" t="s">
        <v>154</v>
      </c>
      <c r="BA504" s="295" t="s">
        <v>155</v>
      </c>
      <c r="BB504" s="295" t="s">
        <v>156</v>
      </c>
      <c r="BC504" s="295" t="s">
        <v>157</v>
      </c>
      <c r="BD504" s="295" t="s">
        <v>158</v>
      </c>
      <c r="BE504" s="295" t="s">
        <v>159</v>
      </c>
      <c r="BF504" s="295" t="s">
        <v>160</v>
      </c>
      <c r="BG504" s="295" t="s">
        <v>161</v>
      </c>
      <c r="BH504" s="295" t="s">
        <v>162</v>
      </c>
      <c r="BI504" s="295" t="s">
        <v>163</v>
      </c>
      <c r="BJ504" s="295" t="s">
        <v>164</v>
      </c>
      <c r="BK504" s="295" t="s">
        <v>165</v>
      </c>
      <c r="BL504" s="295" t="s">
        <v>166</v>
      </c>
      <c r="BM504" s="295" t="s">
        <v>167</v>
      </c>
      <c r="BN504" s="295" t="s">
        <v>168</v>
      </c>
      <c r="BO504" s="295" t="s">
        <v>169</v>
      </c>
      <c r="BP504" s="295" t="s">
        <v>170</v>
      </c>
      <c r="BQ504" s="295" t="s">
        <v>171</v>
      </c>
      <c r="BR504" s="295" t="s">
        <v>172</v>
      </c>
      <c r="BS504" s="295" t="s">
        <v>173</v>
      </c>
      <c r="BT504" s="295" t="s">
        <v>174</v>
      </c>
      <c r="BU504" s="295" t="s">
        <v>175</v>
      </c>
      <c r="BV504" s="295" t="s">
        <v>176</v>
      </c>
      <c r="BW504" s="295" t="s">
        <v>177</v>
      </c>
      <c r="BX504" s="295" t="s">
        <v>178</v>
      </c>
      <c r="BY504" s="295" t="s">
        <v>179</v>
      </c>
      <c r="BZ504" s="295" t="s">
        <v>180</v>
      </c>
      <c r="CA504" s="295" t="s">
        <v>181</v>
      </c>
      <c r="CB504" s="295" t="s">
        <v>1438</v>
      </c>
      <c r="CC504" s="295" t="s">
        <v>1457</v>
      </c>
      <c r="CD504" s="295" t="s">
        <v>1458</v>
      </c>
      <c r="CE504" s="295" t="s">
        <v>1573</v>
      </c>
      <c r="CF504" s="295" t="s">
        <v>1574</v>
      </c>
      <c r="CG504" s="295" t="s">
        <v>2433</v>
      </c>
      <c r="CH504" s="295" t="s">
        <v>2456</v>
      </c>
      <c r="CI504" s="295" t="s">
        <v>2482</v>
      </c>
      <c r="CJ504" s="295" t="s">
        <v>2483</v>
      </c>
      <c r="CK504" s="295" t="s">
        <v>2488</v>
      </c>
      <c r="CL504" s="295" t="s">
        <v>2489</v>
      </c>
      <c r="CM504" s="295" t="s">
        <v>2491</v>
      </c>
      <c r="CN504" s="295" t="s">
        <v>2678</v>
      </c>
      <c r="CO504" s="295" t="s">
        <v>2684</v>
      </c>
      <c r="CP504" s="295" t="s">
        <v>2689</v>
      </c>
      <c r="CQ504" s="295" t="s">
        <v>2733</v>
      </c>
      <c r="CR504" s="295" t="s">
        <v>2734</v>
      </c>
      <c r="CS504" s="295" t="s">
        <v>2769</v>
      </c>
      <c r="CT504" s="295" t="s">
        <v>2787</v>
      </c>
      <c r="CU504" s="295" t="s">
        <v>2788</v>
      </c>
      <c r="CV504" s="295" t="s">
        <v>2789</v>
      </c>
      <c r="CW504" s="295" t="s">
        <v>2790</v>
      </c>
      <c r="CX504" s="295" t="s">
        <v>2866</v>
      </c>
      <c r="CY504" s="295" t="s">
        <v>2867</v>
      </c>
      <c r="CZ504" s="295" t="s">
        <v>2868</v>
      </c>
      <c r="DA504" s="295" t="s">
        <v>2869</v>
      </c>
      <c r="DB504" s="295" t="s">
        <v>2883</v>
      </c>
      <c r="DC504" s="295" t="s">
        <v>2884</v>
      </c>
      <c r="DD504" s="295" t="s">
        <v>2885</v>
      </c>
      <c r="DE504" s="295" t="s">
        <v>2886</v>
      </c>
      <c r="DF504" s="295" t="s">
        <v>2915</v>
      </c>
      <c r="DG504" s="295" t="s">
        <v>2916</v>
      </c>
      <c r="DH504" s="295" t="s">
        <v>2917</v>
      </c>
      <c r="DI504" s="295" t="s">
        <v>2943</v>
      </c>
      <c r="DJ504" s="295" t="s">
        <v>2946</v>
      </c>
      <c r="DK504" s="295" t="s">
        <v>2949</v>
      </c>
      <c r="DL504" s="295" t="s">
        <v>2960</v>
      </c>
      <c r="DM504" s="295" t="s">
        <v>2961</v>
      </c>
      <c r="DN504" s="295" t="s">
        <v>3140</v>
      </c>
      <c r="DO504" s="295" t="s">
        <v>3141</v>
      </c>
      <c r="DP504" s="295" t="s">
        <v>3142</v>
      </c>
      <c r="DQ504" s="295" t="s">
        <v>3143</v>
      </c>
      <c r="DR504" s="295" t="s">
        <v>3149</v>
      </c>
      <c r="DS504" s="295" t="s">
        <v>3231</v>
      </c>
      <c r="DT504" s="295" t="s">
        <v>3150</v>
      </c>
      <c r="DU504" s="295" t="s">
        <v>3229</v>
      </c>
      <c r="DV504" s="295" t="s">
        <v>3230</v>
      </c>
      <c r="DW504" s="295" t="s">
        <v>3369</v>
      </c>
      <c r="DX504" s="295" t="s">
        <v>3381</v>
      </c>
    </row>
    <row r="505" spans="1:128">
      <c r="A505" s="38"/>
      <c r="B505" s="37" t="s">
        <v>183</v>
      </c>
      <c r="C505" s="499">
        <v>2156</v>
      </c>
      <c r="D505" s="296">
        <v>2231</v>
      </c>
      <c r="E505" s="296">
        <v>2259</v>
      </c>
      <c r="F505" s="296">
        <v>2276</v>
      </c>
      <c r="G505" s="296">
        <v>2410</v>
      </c>
      <c r="H505" s="296">
        <v>2469</v>
      </c>
      <c r="I505" s="296">
        <v>2555</v>
      </c>
      <c r="J505" s="296">
        <v>2594</v>
      </c>
      <c r="K505" s="296">
        <v>2631</v>
      </c>
      <c r="L505" s="296">
        <v>2638</v>
      </c>
      <c r="M505" s="296">
        <v>2732</v>
      </c>
      <c r="N505" s="296">
        <v>2825</v>
      </c>
      <c r="O505" s="296">
        <v>2898</v>
      </c>
      <c r="P505" s="296">
        <v>2862</v>
      </c>
      <c r="Q505" s="296">
        <v>2909</v>
      </c>
      <c r="R505" s="296">
        <v>2824</v>
      </c>
      <c r="S505" s="296">
        <v>2905</v>
      </c>
      <c r="T505" s="296">
        <v>3036</v>
      </c>
      <c r="U505" s="296">
        <v>3013</v>
      </c>
      <c r="V505" s="296">
        <v>2962</v>
      </c>
      <c r="W505" s="296">
        <v>3002</v>
      </c>
      <c r="X505" s="296">
        <v>3029</v>
      </c>
      <c r="Y505" s="296">
        <v>3139</v>
      </c>
      <c r="Z505" s="296">
        <v>3186</v>
      </c>
      <c r="AA505" s="296">
        <v>3248</v>
      </c>
      <c r="AB505" s="296">
        <v>3322</v>
      </c>
      <c r="AC505" s="296">
        <v>3380</v>
      </c>
      <c r="AD505" s="296">
        <v>3431</v>
      </c>
      <c r="AE505" s="296">
        <v>3580</v>
      </c>
      <c r="AF505" s="296">
        <v>3615</v>
      </c>
      <c r="AG505" s="296">
        <v>3638</v>
      </c>
      <c r="AH505" s="296">
        <v>3717</v>
      </c>
      <c r="AI505" s="296">
        <v>3831</v>
      </c>
      <c r="AJ505" s="296">
        <v>3867</v>
      </c>
      <c r="AK505" s="296">
        <v>3962</v>
      </c>
      <c r="AL505" s="296">
        <v>3951</v>
      </c>
      <c r="AM505" s="296">
        <v>3952</v>
      </c>
      <c r="AN505" s="296">
        <v>4011</v>
      </c>
      <c r="AO505" s="296">
        <v>4117</v>
      </c>
      <c r="AP505" s="296">
        <v>4190</v>
      </c>
      <c r="AQ505" s="296">
        <v>4289</v>
      </c>
      <c r="AR505" s="296">
        <v>4376</v>
      </c>
      <c r="AS505" s="296">
        <v>4396</v>
      </c>
      <c r="AT505" s="296">
        <v>4483</v>
      </c>
      <c r="AU505" s="296">
        <v>4538</v>
      </c>
      <c r="AV505" s="296">
        <v>4643</v>
      </c>
      <c r="AW505" s="296">
        <v>4754</v>
      </c>
      <c r="AX505" s="296">
        <v>4816</v>
      </c>
      <c r="AY505" s="296">
        <v>4900</v>
      </c>
      <c r="AZ505" s="296">
        <v>4877</v>
      </c>
      <c r="BA505" s="296">
        <v>4897</v>
      </c>
      <c r="BB505" s="296">
        <v>4985</v>
      </c>
      <c r="BC505" s="296">
        <v>5037</v>
      </c>
      <c r="BD505" s="296">
        <v>5076</v>
      </c>
      <c r="BE505" s="296">
        <v>5119</v>
      </c>
      <c r="BF505" s="296">
        <v>5115</v>
      </c>
      <c r="BG505" s="296">
        <v>5206</v>
      </c>
      <c r="BH505" s="296">
        <v>5286</v>
      </c>
      <c r="BI505" s="296">
        <v>5327</v>
      </c>
      <c r="BJ505" s="296">
        <v>5442</v>
      </c>
      <c r="BK505" s="296">
        <v>5562</v>
      </c>
      <c r="BL505" s="296">
        <v>5657</v>
      </c>
      <c r="BM505" s="296">
        <v>5825</v>
      </c>
      <c r="BN505" s="296">
        <v>5838</v>
      </c>
      <c r="BO505" s="296">
        <v>5980</v>
      </c>
      <c r="BP505" s="296">
        <v>6063</v>
      </c>
      <c r="BQ505" s="296">
        <v>6095</v>
      </c>
      <c r="BR505" s="296">
        <v>6131</v>
      </c>
      <c r="BS505" s="296">
        <v>6251</v>
      </c>
      <c r="BT505" s="296">
        <v>6288</v>
      </c>
      <c r="BU505" s="296">
        <v>6395</v>
      </c>
      <c r="BV505" s="296">
        <v>6534</v>
      </c>
      <c r="BW505" s="296">
        <v>6762</v>
      </c>
      <c r="BX505" s="296">
        <v>6926</v>
      </c>
      <c r="BY505" s="296">
        <v>7056</v>
      </c>
      <c r="BZ505" s="296">
        <v>7233</v>
      </c>
      <c r="CA505" s="296">
        <v>7446</v>
      </c>
      <c r="CB505" s="296">
        <v>7489</v>
      </c>
      <c r="CC505" s="296">
        <v>7600</v>
      </c>
      <c r="CD505" s="296">
        <v>7580</v>
      </c>
      <c r="CE505" s="296">
        <v>7638</v>
      </c>
      <c r="CF505" s="296">
        <v>7656</v>
      </c>
      <c r="CG505" s="296">
        <v>7753</v>
      </c>
      <c r="CH505" s="296">
        <v>7832</v>
      </c>
      <c r="CI505" s="296">
        <v>7958</v>
      </c>
      <c r="CJ505" s="296">
        <v>8106</v>
      </c>
      <c r="CK505" s="296">
        <v>8222</v>
      </c>
      <c r="CL505" s="296">
        <v>8281</v>
      </c>
      <c r="CM505" s="296">
        <v>8417</v>
      </c>
      <c r="CN505" s="296">
        <v>8432</v>
      </c>
      <c r="CO505" s="296">
        <v>8524</v>
      </c>
      <c r="CP505" s="296">
        <v>8693</v>
      </c>
      <c r="CQ505" s="296">
        <v>8917</v>
      </c>
      <c r="CR505" s="296">
        <v>9079</v>
      </c>
      <c r="CS505" s="296">
        <v>9300</v>
      </c>
      <c r="CT505" s="296">
        <v>10164</v>
      </c>
      <c r="CU505" s="296">
        <v>10337</v>
      </c>
      <c r="CV505" s="296">
        <v>10490</v>
      </c>
      <c r="CW505" s="296">
        <v>10637</v>
      </c>
      <c r="CX505" s="296">
        <v>10996</v>
      </c>
      <c r="CY505" s="296">
        <v>11280</v>
      </c>
      <c r="CZ505" s="296">
        <v>11501</v>
      </c>
      <c r="DA505" s="296">
        <v>11721</v>
      </c>
      <c r="DB505" s="296">
        <v>12026</v>
      </c>
      <c r="DC505" s="296">
        <v>11710</v>
      </c>
      <c r="DD505" s="296">
        <v>12015</v>
      </c>
      <c r="DE505" s="296">
        <v>12253</v>
      </c>
      <c r="DF505" s="296">
        <v>12563</v>
      </c>
      <c r="DG505" s="296">
        <v>12884</v>
      </c>
      <c r="DH505" s="296">
        <v>13069</v>
      </c>
      <c r="DI505" s="296">
        <v>13548</v>
      </c>
      <c r="DJ505" s="296">
        <v>13255</v>
      </c>
      <c r="DK505" s="296">
        <v>13575</v>
      </c>
      <c r="DL505" s="296">
        <v>13781</v>
      </c>
      <c r="DM505" s="296">
        <v>13830</v>
      </c>
      <c r="DN505" s="296">
        <v>13972</v>
      </c>
      <c r="DO505" s="296">
        <v>14185</v>
      </c>
      <c r="DP505" s="296">
        <v>15383</v>
      </c>
      <c r="DQ505" s="296">
        <v>15672</v>
      </c>
      <c r="DR505" s="296">
        <v>16281</v>
      </c>
      <c r="DS505" s="296">
        <v>16018</v>
      </c>
      <c r="DT505" s="296">
        <v>15791</v>
      </c>
      <c r="DU505" s="296">
        <v>15870</v>
      </c>
      <c r="DV505" s="296">
        <v>16192</v>
      </c>
      <c r="DW505" s="296">
        <v>16427</v>
      </c>
      <c r="DX505" s="296">
        <v>16548</v>
      </c>
    </row>
    <row r="506" spans="1:128">
      <c r="A506" s="38"/>
      <c r="B506" s="38" t="s">
        <v>3354</v>
      </c>
      <c r="C506" s="500">
        <v>1593</v>
      </c>
      <c r="D506" s="291">
        <v>1650</v>
      </c>
      <c r="E506" s="291">
        <v>1671</v>
      </c>
      <c r="F506" s="291">
        <v>1680</v>
      </c>
      <c r="G506" s="291">
        <v>1795</v>
      </c>
      <c r="H506" s="291">
        <v>1839</v>
      </c>
      <c r="I506" s="291">
        <v>1899</v>
      </c>
      <c r="J506" s="291">
        <v>1926</v>
      </c>
      <c r="K506" s="291">
        <v>1964</v>
      </c>
      <c r="L506" s="291">
        <v>1968</v>
      </c>
      <c r="M506" s="291">
        <v>2036</v>
      </c>
      <c r="N506" s="291">
        <v>2115</v>
      </c>
      <c r="O506" s="291">
        <v>2166</v>
      </c>
      <c r="P506" s="291">
        <v>2139</v>
      </c>
      <c r="Q506" s="291">
        <v>2182</v>
      </c>
      <c r="R506" s="291">
        <v>2109</v>
      </c>
      <c r="S506" s="291">
        <v>2169</v>
      </c>
      <c r="T506" s="291">
        <v>2294</v>
      </c>
      <c r="U506" s="291">
        <v>2284</v>
      </c>
      <c r="V506" s="291">
        <v>2247</v>
      </c>
      <c r="W506" s="291">
        <v>2279</v>
      </c>
      <c r="X506" s="291">
        <v>2298</v>
      </c>
      <c r="Y506" s="291">
        <v>2372</v>
      </c>
      <c r="Z506" s="291">
        <v>2434</v>
      </c>
      <c r="AA506" s="291">
        <v>2478</v>
      </c>
      <c r="AB506" s="291">
        <v>2536</v>
      </c>
      <c r="AC506" s="291">
        <v>2590</v>
      </c>
      <c r="AD506" s="291">
        <v>2632</v>
      </c>
      <c r="AE506" s="291">
        <v>2755</v>
      </c>
      <c r="AF506" s="291">
        <v>2807</v>
      </c>
      <c r="AG506" s="291">
        <v>2808</v>
      </c>
      <c r="AH506" s="291">
        <v>2880</v>
      </c>
      <c r="AI506" s="291">
        <v>2944</v>
      </c>
      <c r="AJ506" s="291">
        <v>2995</v>
      </c>
      <c r="AK506" s="291">
        <v>3060</v>
      </c>
      <c r="AL506" s="291">
        <v>3030</v>
      </c>
      <c r="AM506" s="291">
        <v>3026</v>
      </c>
      <c r="AN506" s="291">
        <v>3076</v>
      </c>
      <c r="AO506" s="291">
        <v>3191</v>
      </c>
      <c r="AP506" s="291">
        <v>3249</v>
      </c>
      <c r="AQ506" s="291">
        <v>3302</v>
      </c>
      <c r="AR506" s="291">
        <v>3351</v>
      </c>
      <c r="AS506" s="291">
        <v>3376</v>
      </c>
      <c r="AT506" s="291">
        <v>3442</v>
      </c>
      <c r="AU506" s="291">
        <v>3501</v>
      </c>
      <c r="AV506" s="291">
        <v>3581</v>
      </c>
      <c r="AW506" s="291">
        <v>3669</v>
      </c>
      <c r="AX506" s="291">
        <v>3709</v>
      </c>
      <c r="AY506" s="291">
        <v>3808</v>
      </c>
      <c r="AZ506" s="291">
        <v>3769</v>
      </c>
      <c r="BA506" s="291">
        <v>3780</v>
      </c>
      <c r="BB506" s="291">
        <v>3855</v>
      </c>
      <c r="BC506" s="291">
        <v>3913</v>
      </c>
      <c r="BD506" s="291">
        <v>3944</v>
      </c>
      <c r="BE506" s="291">
        <v>3963</v>
      </c>
      <c r="BF506" s="291">
        <v>3950</v>
      </c>
      <c r="BG506" s="291">
        <v>4050</v>
      </c>
      <c r="BH506" s="291">
        <v>4113</v>
      </c>
      <c r="BI506" s="291">
        <v>4155</v>
      </c>
      <c r="BJ506" s="291">
        <v>4214</v>
      </c>
      <c r="BK506" s="291">
        <v>4316</v>
      </c>
      <c r="BL506" s="291">
        <v>4386</v>
      </c>
      <c r="BM506" s="291">
        <v>4518</v>
      </c>
      <c r="BN506" s="291">
        <v>4548</v>
      </c>
      <c r="BO506" s="291">
        <v>4647</v>
      </c>
      <c r="BP506" s="291">
        <v>4696</v>
      </c>
      <c r="BQ506" s="291">
        <v>4698</v>
      </c>
      <c r="BR506" s="291">
        <v>4710</v>
      </c>
      <c r="BS506" s="291">
        <v>4809</v>
      </c>
      <c r="BT506" s="291">
        <v>4830</v>
      </c>
      <c r="BU506" s="291">
        <v>4931</v>
      </c>
      <c r="BV506" s="291">
        <v>5029</v>
      </c>
      <c r="BW506" s="291">
        <v>5236</v>
      </c>
      <c r="BX506" s="291">
        <v>5365</v>
      </c>
      <c r="BY506" s="291">
        <v>5461</v>
      </c>
      <c r="BZ506" s="291">
        <v>5595</v>
      </c>
      <c r="CA506" s="291">
        <v>5772</v>
      </c>
      <c r="CB506" s="291">
        <v>5807</v>
      </c>
      <c r="CC506" s="291">
        <v>5910</v>
      </c>
      <c r="CD506" s="291">
        <v>5934</v>
      </c>
      <c r="CE506" s="291">
        <v>5966</v>
      </c>
      <c r="CF506" s="291">
        <v>5960</v>
      </c>
      <c r="CG506" s="291">
        <v>6056</v>
      </c>
      <c r="CH506" s="291">
        <v>6133</v>
      </c>
      <c r="CI506" s="291">
        <v>6233</v>
      </c>
      <c r="CJ506" s="291">
        <v>6338</v>
      </c>
      <c r="CK506" s="291">
        <v>6458</v>
      </c>
      <c r="CL506" s="291">
        <v>6502</v>
      </c>
      <c r="CM506" s="291">
        <v>6606</v>
      </c>
      <c r="CN506" s="291">
        <v>6597</v>
      </c>
      <c r="CO506" s="291">
        <v>6664</v>
      </c>
      <c r="CP506" s="291">
        <v>6816</v>
      </c>
      <c r="CQ506" s="291">
        <v>7012</v>
      </c>
      <c r="CR506" s="291">
        <v>7143</v>
      </c>
      <c r="CS506" s="291">
        <v>7325</v>
      </c>
      <c r="CT506" s="291">
        <v>8009</v>
      </c>
      <c r="CU506" s="291">
        <v>8152</v>
      </c>
      <c r="CV506" s="291">
        <v>8264</v>
      </c>
      <c r="CW506" s="291">
        <v>8351</v>
      </c>
      <c r="CX506" s="291">
        <v>8690</v>
      </c>
      <c r="CY506" s="291">
        <v>8920</v>
      </c>
      <c r="CZ506" s="291">
        <v>9124</v>
      </c>
      <c r="DA506" s="291">
        <v>9321</v>
      </c>
      <c r="DB506" s="291">
        <v>9557</v>
      </c>
      <c r="DC506" s="291">
        <v>9315</v>
      </c>
      <c r="DD506" s="291">
        <v>9560</v>
      </c>
      <c r="DE506" s="291">
        <v>9763</v>
      </c>
      <c r="DF506" s="291">
        <v>9997</v>
      </c>
      <c r="DG506" s="291">
        <v>10271</v>
      </c>
      <c r="DH506" s="291">
        <v>10430</v>
      </c>
      <c r="DI506" s="291">
        <v>10816</v>
      </c>
      <c r="DJ506" s="291">
        <v>10553</v>
      </c>
      <c r="DK506" s="291">
        <v>10847</v>
      </c>
      <c r="DL506" s="291">
        <v>11042</v>
      </c>
      <c r="DM506" s="291">
        <v>11071</v>
      </c>
      <c r="DN506" s="291">
        <v>11193</v>
      </c>
      <c r="DO506" s="291">
        <v>11385</v>
      </c>
      <c r="DP506" s="291">
        <v>12399</v>
      </c>
      <c r="DQ506" s="291">
        <v>12627</v>
      </c>
      <c r="DR506" s="291">
        <v>13147</v>
      </c>
      <c r="DS506" s="291">
        <v>12947</v>
      </c>
      <c r="DT506" s="291">
        <v>12759</v>
      </c>
      <c r="DU506" s="291">
        <v>12802</v>
      </c>
      <c r="DV506" s="291">
        <v>13065</v>
      </c>
      <c r="DW506" s="291">
        <v>13258</v>
      </c>
      <c r="DX506" s="291">
        <v>13358</v>
      </c>
    </row>
    <row r="507" spans="1:128">
      <c r="A507" s="38"/>
      <c r="B507" s="38" t="s">
        <v>3355</v>
      </c>
      <c r="C507" s="500">
        <v>92</v>
      </c>
      <c r="D507" s="291">
        <v>97</v>
      </c>
      <c r="E507" s="291">
        <v>104</v>
      </c>
      <c r="F507" s="291">
        <v>111</v>
      </c>
      <c r="G507" s="291">
        <v>116</v>
      </c>
      <c r="H507" s="291">
        <v>119</v>
      </c>
      <c r="I507" s="291">
        <v>119</v>
      </c>
      <c r="J507" s="291">
        <v>130</v>
      </c>
      <c r="K507" s="291">
        <v>125</v>
      </c>
      <c r="L507" s="291">
        <v>131</v>
      </c>
      <c r="M507" s="291">
        <v>136</v>
      </c>
      <c r="N507" s="291">
        <v>140</v>
      </c>
      <c r="O507" s="291">
        <v>143</v>
      </c>
      <c r="P507" s="291">
        <v>141</v>
      </c>
      <c r="Q507" s="291">
        <v>142</v>
      </c>
      <c r="R507" s="291">
        <v>144</v>
      </c>
      <c r="S507" s="291">
        <v>150</v>
      </c>
      <c r="T507" s="291">
        <v>157</v>
      </c>
      <c r="U507" s="291">
        <v>155</v>
      </c>
      <c r="V507" s="291">
        <v>153</v>
      </c>
      <c r="W507" s="291">
        <v>159</v>
      </c>
      <c r="X507" s="291">
        <v>156</v>
      </c>
      <c r="Y507" s="291">
        <v>158</v>
      </c>
      <c r="Z507" s="291">
        <v>160</v>
      </c>
      <c r="AA507" s="291">
        <v>162</v>
      </c>
      <c r="AB507" s="291">
        <v>168</v>
      </c>
      <c r="AC507" s="291">
        <v>176</v>
      </c>
      <c r="AD507" s="291">
        <v>177</v>
      </c>
      <c r="AE507" s="291">
        <v>190</v>
      </c>
      <c r="AF507" s="291">
        <v>198</v>
      </c>
      <c r="AG507" s="291">
        <v>197</v>
      </c>
      <c r="AH507" s="291">
        <v>198</v>
      </c>
      <c r="AI507" s="291">
        <v>208</v>
      </c>
      <c r="AJ507" s="291">
        <v>210</v>
      </c>
      <c r="AK507" s="291">
        <v>213</v>
      </c>
      <c r="AL507" s="291">
        <v>215</v>
      </c>
      <c r="AM507" s="291">
        <v>216</v>
      </c>
      <c r="AN507" s="291">
        <v>218</v>
      </c>
      <c r="AO507" s="291">
        <v>223</v>
      </c>
      <c r="AP507" s="291">
        <v>218</v>
      </c>
      <c r="AQ507" s="291">
        <v>233</v>
      </c>
      <c r="AR507" s="291">
        <v>249</v>
      </c>
      <c r="AS507" s="291">
        <v>241</v>
      </c>
      <c r="AT507" s="291">
        <v>240</v>
      </c>
      <c r="AU507" s="291">
        <v>239</v>
      </c>
      <c r="AV507" s="291">
        <v>249</v>
      </c>
      <c r="AW507" s="291">
        <v>259</v>
      </c>
      <c r="AX507" s="291">
        <v>253</v>
      </c>
      <c r="AY507" s="291">
        <v>251</v>
      </c>
      <c r="AZ507" s="291">
        <v>258</v>
      </c>
      <c r="BA507" s="291">
        <v>263</v>
      </c>
      <c r="BB507" s="291">
        <v>269</v>
      </c>
      <c r="BC507" s="291">
        <v>261</v>
      </c>
      <c r="BD507" s="291">
        <v>259</v>
      </c>
      <c r="BE507" s="291">
        <v>275</v>
      </c>
      <c r="BF507" s="291">
        <v>270</v>
      </c>
      <c r="BG507" s="291">
        <v>266</v>
      </c>
      <c r="BH507" s="291">
        <v>275</v>
      </c>
      <c r="BI507" s="291">
        <v>274</v>
      </c>
      <c r="BJ507" s="291">
        <v>300</v>
      </c>
      <c r="BK507" s="291">
        <v>304</v>
      </c>
      <c r="BL507" s="291">
        <v>303</v>
      </c>
      <c r="BM507" s="291">
        <v>311</v>
      </c>
      <c r="BN507" s="291">
        <v>304</v>
      </c>
      <c r="BO507" s="291">
        <v>315</v>
      </c>
      <c r="BP507" s="291">
        <v>322</v>
      </c>
      <c r="BQ507" s="291">
        <v>326</v>
      </c>
      <c r="BR507" s="291">
        <v>336</v>
      </c>
      <c r="BS507" s="291">
        <v>350</v>
      </c>
      <c r="BT507" s="291">
        <v>360</v>
      </c>
      <c r="BU507" s="291">
        <v>353</v>
      </c>
      <c r="BV507" s="291">
        <v>344</v>
      </c>
      <c r="BW507" s="291">
        <v>344</v>
      </c>
      <c r="BX507" s="291">
        <v>359</v>
      </c>
      <c r="BY507" s="291">
        <v>367</v>
      </c>
      <c r="BZ507" s="291">
        <v>380</v>
      </c>
      <c r="CA507" s="291">
        <v>399</v>
      </c>
      <c r="CB507" s="291">
        <v>394</v>
      </c>
      <c r="CC507" s="291">
        <v>399</v>
      </c>
      <c r="CD507" s="291">
        <v>398</v>
      </c>
      <c r="CE507" s="291">
        <v>407</v>
      </c>
      <c r="CF507" s="291">
        <v>400</v>
      </c>
      <c r="CG507" s="291">
        <v>390</v>
      </c>
      <c r="CH507" s="291">
        <v>390</v>
      </c>
      <c r="CI507" s="291">
        <v>398</v>
      </c>
      <c r="CJ507" s="291">
        <v>400</v>
      </c>
      <c r="CK507" s="291">
        <v>403</v>
      </c>
      <c r="CL507" s="291">
        <v>405</v>
      </c>
      <c r="CM507" s="291">
        <v>418</v>
      </c>
      <c r="CN507" s="291">
        <v>421</v>
      </c>
      <c r="CO507" s="291">
        <v>422</v>
      </c>
      <c r="CP507" s="291">
        <v>423</v>
      </c>
      <c r="CQ507" s="291">
        <v>439</v>
      </c>
      <c r="CR507" s="291">
        <v>433</v>
      </c>
      <c r="CS507" s="291">
        <v>429</v>
      </c>
      <c r="CT507" s="291">
        <v>472</v>
      </c>
      <c r="CU507" s="291">
        <v>472</v>
      </c>
      <c r="CV507" s="291">
        <v>469</v>
      </c>
      <c r="CW507" s="291">
        <v>480</v>
      </c>
      <c r="CX507" s="291">
        <v>491</v>
      </c>
      <c r="CY507" s="291">
        <v>528</v>
      </c>
      <c r="CZ507" s="291">
        <v>528</v>
      </c>
      <c r="DA507" s="291">
        <v>537</v>
      </c>
      <c r="DB507" s="291">
        <v>556</v>
      </c>
      <c r="DC507" s="291">
        <v>543</v>
      </c>
      <c r="DD507" s="291">
        <v>542</v>
      </c>
      <c r="DE507" s="291">
        <v>557</v>
      </c>
      <c r="DF507" s="291">
        <v>569</v>
      </c>
      <c r="DG507" s="291">
        <v>572</v>
      </c>
      <c r="DH507" s="291">
        <v>580</v>
      </c>
      <c r="DI507" s="291">
        <v>586</v>
      </c>
      <c r="DJ507" s="291">
        <v>596</v>
      </c>
      <c r="DK507" s="291">
        <v>607</v>
      </c>
      <c r="DL507" s="291">
        <v>595</v>
      </c>
      <c r="DM507" s="291">
        <v>605</v>
      </c>
      <c r="DN507" s="291">
        <v>608</v>
      </c>
      <c r="DO507" s="291">
        <v>606</v>
      </c>
      <c r="DP507" s="291">
        <v>670</v>
      </c>
      <c r="DQ507" s="291">
        <v>692</v>
      </c>
      <c r="DR507" s="291">
        <v>707</v>
      </c>
      <c r="DS507" s="291">
        <v>680</v>
      </c>
      <c r="DT507" s="291">
        <v>670</v>
      </c>
      <c r="DU507" s="291">
        <v>679</v>
      </c>
      <c r="DV507" s="291">
        <v>696</v>
      </c>
      <c r="DW507" s="291">
        <v>707</v>
      </c>
      <c r="DX507" s="291">
        <v>704</v>
      </c>
    </row>
    <row r="508" spans="1:128">
      <c r="A508" s="38"/>
      <c r="B508" s="38" t="s">
        <v>3335</v>
      </c>
      <c r="C508" s="500">
        <v>183</v>
      </c>
      <c r="D508" s="291">
        <v>190</v>
      </c>
      <c r="E508" s="291">
        <v>182</v>
      </c>
      <c r="F508" s="291">
        <v>178</v>
      </c>
      <c r="G508" s="291">
        <v>181</v>
      </c>
      <c r="H508" s="291">
        <v>185</v>
      </c>
      <c r="I508" s="291">
        <v>198</v>
      </c>
      <c r="J508" s="291">
        <v>197</v>
      </c>
      <c r="K508" s="291">
        <v>203</v>
      </c>
      <c r="L508" s="291">
        <v>198</v>
      </c>
      <c r="M508" s="291">
        <v>201</v>
      </c>
      <c r="N508" s="291">
        <v>204</v>
      </c>
      <c r="O508" s="291">
        <v>213</v>
      </c>
      <c r="P508" s="291">
        <v>211</v>
      </c>
      <c r="Q508" s="291">
        <v>218</v>
      </c>
      <c r="R508" s="291">
        <v>203</v>
      </c>
      <c r="S508" s="291">
        <v>200</v>
      </c>
      <c r="T508" s="291">
        <v>206</v>
      </c>
      <c r="U508" s="291">
        <v>201</v>
      </c>
      <c r="V508" s="291">
        <v>192</v>
      </c>
      <c r="W508" s="291">
        <v>192</v>
      </c>
      <c r="X508" s="291">
        <v>195</v>
      </c>
      <c r="Y508" s="291">
        <v>207</v>
      </c>
      <c r="Z508" s="291">
        <v>193</v>
      </c>
      <c r="AA508" s="291">
        <v>195</v>
      </c>
      <c r="AB508" s="291">
        <v>195</v>
      </c>
      <c r="AC508" s="291">
        <v>205</v>
      </c>
      <c r="AD508" s="291">
        <v>205</v>
      </c>
      <c r="AE508" s="291">
        <v>207</v>
      </c>
      <c r="AF508" s="291">
        <v>206</v>
      </c>
      <c r="AG508" s="291">
        <v>208</v>
      </c>
      <c r="AH508" s="291">
        <v>216</v>
      </c>
      <c r="AI508" s="291">
        <v>229</v>
      </c>
      <c r="AJ508" s="291">
        <v>210</v>
      </c>
      <c r="AK508" s="291">
        <v>216</v>
      </c>
      <c r="AL508" s="291">
        <v>226</v>
      </c>
      <c r="AM508" s="291">
        <v>231</v>
      </c>
      <c r="AN508" s="291">
        <v>232</v>
      </c>
      <c r="AO508" s="291">
        <v>233</v>
      </c>
      <c r="AP508" s="291">
        <v>232</v>
      </c>
      <c r="AQ508" s="291">
        <v>243</v>
      </c>
      <c r="AR508" s="291">
        <v>245</v>
      </c>
      <c r="AS508" s="291">
        <v>243</v>
      </c>
      <c r="AT508" s="291">
        <v>248</v>
      </c>
      <c r="AU508" s="291">
        <v>251</v>
      </c>
      <c r="AV508" s="291">
        <v>261</v>
      </c>
      <c r="AW508" s="291">
        <v>260</v>
      </c>
      <c r="AX508" s="291">
        <v>273</v>
      </c>
      <c r="AY508" s="291">
        <v>253</v>
      </c>
      <c r="AZ508" s="291">
        <v>243</v>
      </c>
      <c r="BA508" s="291">
        <v>241</v>
      </c>
      <c r="BB508" s="291">
        <v>233</v>
      </c>
      <c r="BC508" s="291">
        <v>231</v>
      </c>
      <c r="BD508" s="291">
        <v>232</v>
      </c>
      <c r="BE508" s="291">
        <v>233</v>
      </c>
      <c r="BF508" s="291">
        <v>238</v>
      </c>
      <c r="BG508" s="291">
        <v>240</v>
      </c>
      <c r="BH508" s="291">
        <v>249</v>
      </c>
      <c r="BI508" s="291">
        <v>248</v>
      </c>
      <c r="BJ508" s="291">
        <v>261</v>
      </c>
      <c r="BK508" s="291">
        <v>271</v>
      </c>
      <c r="BL508" s="291">
        <v>278</v>
      </c>
      <c r="BM508" s="291">
        <v>281</v>
      </c>
      <c r="BN508" s="291">
        <v>272</v>
      </c>
      <c r="BO508" s="291">
        <v>282</v>
      </c>
      <c r="BP508" s="291">
        <v>299</v>
      </c>
      <c r="BQ508" s="291">
        <v>311</v>
      </c>
      <c r="BR508" s="291">
        <v>307</v>
      </c>
      <c r="BS508" s="291">
        <v>308</v>
      </c>
      <c r="BT508" s="291">
        <v>297</v>
      </c>
      <c r="BU508" s="291">
        <v>316</v>
      </c>
      <c r="BV508" s="291">
        <v>334</v>
      </c>
      <c r="BW508" s="291">
        <v>337</v>
      </c>
      <c r="BX508" s="291">
        <v>353</v>
      </c>
      <c r="BY508" s="291">
        <v>347</v>
      </c>
      <c r="BZ508" s="291">
        <v>352</v>
      </c>
      <c r="CA508" s="291">
        <v>353</v>
      </c>
      <c r="CB508" s="291">
        <v>358</v>
      </c>
      <c r="CC508" s="291">
        <v>346</v>
      </c>
      <c r="CD508" s="291">
        <v>334</v>
      </c>
      <c r="CE508" s="291">
        <v>340</v>
      </c>
      <c r="CF508" s="291">
        <v>348</v>
      </c>
      <c r="CG508" s="291">
        <v>365</v>
      </c>
      <c r="CH508" s="291">
        <v>366</v>
      </c>
      <c r="CI508" s="291">
        <v>372</v>
      </c>
      <c r="CJ508" s="291">
        <v>371</v>
      </c>
      <c r="CK508" s="291">
        <v>375</v>
      </c>
      <c r="CL508" s="291">
        <v>370</v>
      </c>
      <c r="CM508" s="291">
        <v>377</v>
      </c>
      <c r="CN508" s="291">
        <v>391</v>
      </c>
      <c r="CO508" s="291">
        <v>399</v>
      </c>
      <c r="CP508" s="291">
        <v>402</v>
      </c>
      <c r="CQ508" s="291">
        <v>394</v>
      </c>
      <c r="CR508" s="291">
        <v>403</v>
      </c>
      <c r="CS508" s="291">
        <v>421</v>
      </c>
      <c r="CT508" s="291">
        <v>460</v>
      </c>
      <c r="CU508" s="291">
        <v>472</v>
      </c>
      <c r="CV508" s="291">
        <v>481</v>
      </c>
      <c r="CW508" s="291">
        <v>489</v>
      </c>
      <c r="CX508" s="291">
        <v>488</v>
      </c>
      <c r="CY508" s="291">
        <v>498</v>
      </c>
      <c r="CZ508" s="291">
        <v>505</v>
      </c>
      <c r="DA508" s="291">
        <v>505</v>
      </c>
      <c r="DB508" s="291">
        <v>526</v>
      </c>
      <c r="DC508" s="291">
        <v>513</v>
      </c>
      <c r="DD508" s="291">
        <v>532</v>
      </c>
      <c r="DE508" s="291">
        <v>551</v>
      </c>
      <c r="DF508" s="291">
        <v>566</v>
      </c>
      <c r="DG508" s="291">
        <v>563</v>
      </c>
      <c r="DH508" s="291">
        <v>566</v>
      </c>
      <c r="DI508" s="291">
        <v>593</v>
      </c>
      <c r="DJ508" s="291">
        <v>580</v>
      </c>
      <c r="DK508" s="291">
        <v>583</v>
      </c>
      <c r="DL508" s="291">
        <v>586</v>
      </c>
      <c r="DM508" s="291">
        <v>583</v>
      </c>
      <c r="DN508" s="291">
        <v>588</v>
      </c>
      <c r="DO508" s="291">
        <v>578</v>
      </c>
      <c r="DP508" s="291">
        <v>643</v>
      </c>
      <c r="DQ508" s="291">
        <v>656</v>
      </c>
      <c r="DR508" s="291">
        <v>681</v>
      </c>
      <c r="DS508" s="291">
        <v>675</v>
      </c>
      <c r="DT508" s="291">
        <v>659</v>
      </c>
      <c r="DU508" s="291">
        <v>662</v>
      </c>
      <c r="DV508" s="291">
        <v>675</v>
      </c>
      <c r="DW508" s="291">
        <v>692</v>
      </c>
      <c r="DX508" s="291">
        <v>691</v>
      </c>
    </row>
    <row r="509" spans="1:128">
      <c r="A509" s="38"/>
      <c r="B509" s="38" t="s">
        <v>3336</v>
      </c>
      <c r="C509" s="500">
        <v>78</v>
      </c>
      <c r="D509" s="291">
        <v>82</v>
      </c>
      <c r="E509" s="291">
        <v>86</v>
      </c>
      <c r="F509" s="291">
        <v>88</v>
      </c>
      <c r="G509" s="291">
        <v>89</v>
      </c>
      <c r="H509" s="291">
        <v>95</v>
      </c>
      <c r="I509" s="291">
        <v>103</v>
      </c>
      <c r="J509" s="291">
        <v>104</v>
      </c>
      <c r="K509" s="291">
        <v>106</v>
      </c>
      <c r="L509" s="291">
        <v>101</v>
      </c>
      <c r="M509" s="291">
        <v>108</v>
      </c>
      <c r="N509" s="291">
        <v>109</v>
      </c>
      <c r="O509" s="291">
        <v>111</v>
      </c>
      <c r="P509" s="291">
        <v>108</v>
      </c>
      <c r="Q509" s="291">
        <v>107</v>
      </c>
      <c r="R509" s="291">
        <v>110</v>
      </c>
      <c r="S509" s="291">
        <v>124</v>
      </c>
      <c r="T509" s="291">
        <v>120</v>
      </c>
      <c r="U509" s="291">
        <v>116</v>
      </c>
      <c r="V509" s="291">
        <v>111</v>
      </c>
      <c r="W509" s="291">
        <v>113</v>
      </c>
      <c r="X509" s="291">
        <v>121</v>
      </c>
      <c r="Y509" s="291">
        <v>130</v>
      </c>
      <c r="Z509" s="291">
        <v>134</v>
      </c>
      <c r="AA509" s="291">
        <v>134</v>
      </c>
      <c r="AB509" s="291">
        <v>132</v>
      </c>
      <c r="AC509" s="291">
        <v>129</v>
      </c>
      <c r="AD509" s="291">
        <v>130</v>
      </c>
      <c r="AE509" s="291">
        <v>134</v>
      </c>
      <c r="AF509" s="291">
        <v>120</v>
      </c>
      <c r="AG509" s="291">
        <v>132</v>
      </c>
      <c r="AH509" s="291">
        <v>127</v>
      </c>
      <c r="AI509" s="291">
        <v>143</v>
      </c>
      <c r="AJ509" s="291">
        <v>145</v>
      </c>
      <c r="AK509" s="291">
        <v>147</v>
      </c>
      <c r="AL509" s="291">
        <v>146</v>
      </c>
      <c r="AM509" s="291">
        <v>149</v>
      </c>
      <c r="AN509" s="291">
        <v>155</v>
      </c>
      <c r="AO509" s="291">
        <v>156</v>
      </c>
      <c r="AP509" s="291">
        <v>161</v>
      </c>
      <c r="AQ509" s="291">
        <v>166</v>
      </c>
      <c r="AR509" s="291">
        <v>168</v>
      </c>
      <c r="AS509" s="291">
        <v>172</v>
      </c>
      <c r="AT509" s="291">
        <v>179</v>
      </c>
      <c r="AU509" s="291">
        <v>176</v>
      </c>
      <c r="AV509" s="291">
        <v>186</v>
      </c>
      <c r="AW509" s="291">
        <v>194</v>
      </c>
      <c r="AX509" s="291">
        <v>196</v>
      </c>
      <c r="AY509" s="291">
        <v>205</v>
      </c>
      <c r="AZ509" s="291">
        <v>209</v>
      </c>
      <c r="BA509" s="291">
        <v>211</v>
      </c>
      <c r="BB509" s="291">
        <v>214</v>
      </c>
      <c r="BC509" s="291">
        <v>215</v>
      </c>
      <c r="BD509" s="291">
        <v>217</v>
      </c>
      <c r="BE509" s="291">
        <v>222</v>
      </c>
      <c r="BF509" s="291">
        <v>216</v>
      </c>
      <c r="BG509" s="291">
        <v>218</v>
      </c>
      <c r="BH509" s="291">
        <v>220</v>
      </c>
      <c r="BI509" s="291">
        <v>217</v>
      </c>
      <c r="BJ509" s="291">
        <v>220</v>
      </c>
      <c r="BK509" s="291">
        <v>220</v>
      </c>
      <c r="BL509" s="291">
        <v>223</v>
      </c>
      <c r="BM509" s="291">
        <v>237</v>
      </c>
      <c r="BN509" s="291">
        <v>232</v>
      </c>
      <c r="BO509" s="291">
        <v>244</v>
      </c>
      <c r="BP509" s="291">
        <v>243</v>
      </c>
      <c r="BQ509" s="291">
        <v>239</v>
      </c>
      <c r="BR509" s="291">
        <v>241</v>
      </c>
      <c r="BS509" s="291">
        <v>248</v>
      </c>
      <c r="BT509" s="291">
        <v>257</v>
      </c>
      <c r="BU509" s="291">
        <v>249</v>
      </c>
      <c r="BV509" s="291">
        <v>248</v>
      </c>
      <c r="BW509" s="291">
        <v>260</v>
      </c>
      <c r="BX509" s="291">
        <v>256</v>
      </c>
      <c r="BY509" s="291">
        <v>271</v>
      </c>
      <c r="BZ509" s="291">
        <v>276</v>
      </c>
      <c r="CA509" s="291">
        <v>278</v>
      </c>
      <c r="CB509" s="291">
        <v>280</v>
      </c>
      <c r="CC509" s="291">
        <v>283</v>
      </c>
      <c r="CD509" s="291">
        <v>274</v>
      </c>
      <c r="CE509" s="291">
        <v>283</v>
      </c>
      <c r="CF509" s="291">
        <v>292</v>
      </c>
      <c r="CG509" s="291">
        <v>291</v>
      </c>
      <c r="CH509" s="291">
        <v>292</v>
      </c>
      <c r="CI509" s="291">
        <v>292</v>
      </c>
      <c r="CJ509" s="291">
        <v>315</v>
      </c>
      <c r="CK509" s="291">
        <v>323</v>
      </c>
      <c r="CL509" s="291">
        <v>328</v>
      </c>
      <c r="CM509" s="291">
        <v>336</v>
      </c>
      <c r="CN509" s="291">
        <v>335</v>
      </c>
      <c r="CO509" s="291">
        <v>333</v>
      </c>
      <c r="CP509" s="291">
        <v>331</v>
      </c>
      <c r="CQ509" s="291">
        <v>340</v>
      </c>
      <c r="CR509" s="291">
        <v>345</v>
      </c>
      <c r="CS509" s="291">
        <v>341</v>
      </c>
      <c r="CT509" s="291">
        <v>375</v>
      </c>
      <c r="CU509" s="291">
        <v>388</v>
      </c>
      <c r="CV509" s="291">
        <v>393</v>
      </c>
      <c r="CW509" s="291">
        <v>403</v>
      </c>
      <c r="CX509" s="291">
        <v>408</v>
      </c>
      <c r="CY509" s="291">
        <v>408</v>
      </c>
      <c r="CZ509" s="291">
        <v>403</v>
      </c>
      <c r="DA509" s="291">
        <v>405</v>
      </c>
      <c r="DB509" s="291">
        <v>404</v>
      </c>
      <c r="DC509" s="291">
        <v>383</v>
      </c>
      <c r="DD509" s="291">
        <v>387</v>
      </c>
      <c r="DE509" s="291">
        <v>373</v>
      </c>
      <c r="DF509" s="291">
        <v>404</v>
      </c>
      <c r="DG509" s="291">
        <v>414</v>
      </c>
      <c r="DH509" s="291">
        <v>413</v>
      </c>
      <c r="DI509" s="291">
        <v>428</v>
      </c>
      <c r="DJ509" s="291">
        <v>424</v>
      </c>
      <c r="DK509" s="291">
        <v>434</v>
      </c>
      <c r="DL509" s="291">
        <v>447</v>
      </c>
      <c r="DM509" s="291">
        <v>441</v>
      </c>
      <c r="DN509" s="291">
        <v>444</v>
      </c>
      <c r="DO509" s="291">
        <v>451</v>
      </c>
      <c r="DP509" s="291">
        <v>461</v>
      </c>
      <c r="DQ509" s="291">
        <v>475</v>
      </c>
      <c r="DR509" s="291">
        <v>478</v>
      </c>
      <c r="DS509" s="291">
        <v>473</v>
      </c>
      <c r="DT509" s="291">
        <v>471</v>
      </c>
      <c r="DU509" s="291">
        <v>475</v>
      </c>
      <c r="DV509" s="291">
        <v>483</v>
      </c>
      <c r="DW509" s="291">
        <v>483</v>
      </c>
      <c r="DX509" s="291">
        <v>490</v>
      </c>
    </row>
    <row r="510" spans="1:128">
      <c r="A510" s="38"/>
      <c r="B510" s="38" t="s">
        <v>3337</v>
      </c>
      <c r="C510" s="500">
        <v>10</v>
      </c>
      <c r="D510" s="291">
        <v>8</v>
      </c>
      <c r="E510" s="291">
        <v>8</v>
      </c>
      <c r="F510" s="291">
        <v>11</v>
      </c>
      <c r="G510" s="291">
        <v>11</v>
      </c>
      <c r="H510" s="291">
        <v>11</v>
      </c>
      <c r="I510" s="291">
        <v>10</v>
      </c>
      <c r="J510" s="291">
        <v>13</v>
      </c>
      <c r="K510" s="291">
        <v>15</v>
      </c>
      <c r="L510" s="291">
        <v>12</v>
      </c>
      <c r="M510" s="291">
        <v>11</v>
      </c>
      <c r="N510" s="291">
        <v>12</v>
      </c>
      <c r="O510" s="291">
        <v>13</v>
      </c>
      <c r="P510" s="291">
        <v>13</v>
      </c>
      <c r="Q510" s="291">
        <v>14</v>
      </c>
      <c r="R510" s="291">
        <v>11</v>
      </c>
      <c r="S510" s="291">
        <v>11</v>
      </c>
      <c r="T510" s="291">
        <v>13</v>
      </c>
      <c r="U510" s="291">
        <v>13</v>
      </c>
      <c r="V510" s="291">
        <v>12</v>
      </c>
      <c r="W510" s="291">
        <v>11</v>
      </c>
      <c r="X510" s="291">
        <v>14</v>
      </c>
      <c r="Y510" s="291">
        <v>18</v>
      </c>
      <c r="Z510" s="291">
        <v>19</v>
      </c>
      <c r="AA510" s="291">
        <v>21</v>
      </c>
      <c r="AB510" s="291">
        <v>19</v>
      </c>
      <c r="AC510" s="291">
        <v>20</v>
      </c>
      <c r="AD510" s="291">
        <v>22</v>
      </c>
      <c r="AE510" s="291">
        <v>24</v>
      </c>
      <c r="AF510" s="291">
        <v>23</v>
      </c>
      <c r="AG510" s="291">
        <v>23</v>
      </c>
      <c r="AH510" s="291">
        <v>22</v>
      </c>
      <c r="AI510" s="291">
        <v>25</v>
      </c>
      <c r="AJ510" s="291">
        <v>26</v>
      </c>
      <c r="AK510" s="291">
        <v>29</v>
      </c>
      <c r="AL510" s="291">
        <v>26</v>
      </c>
      <c r="AM510" s="291">
        <v>24</v>
      </c>
      <c r="AN510" s="291">
        <v>23</v>
      </c>
      <c r="AO510" s="291">
        <v>26</v>
      </c>
      <c r="AP510" s="291">
        <v>28</v>
      </c>
      <c r="AQ510" s="291">
        <v>30</v>
      </c>
      <c r="AR510" s="291">
        <v>33</v>
      </c>
      <c r="AS510" s="291">
        <v>36</v>
      </c>
      <c r="AT510" s="291">
        <v>38</v>
      </c>
      <c r="AU510" s="291">
        <v>41</v>
      </c>
      <c r="AV510" s="291">
        <v>40</v>
      </c>
      <c r="AW510" s="291">
        <v>39</v>
      </c>
      <c r="AX510" s="291">
        <v>39</v>
      </c>
      <c r="AY510" s="291">
        <v>35</v>
      </c>
      <c r="AZ510" s="291">
        <v>36</v>
      </c>
      <c r="BA510" s="291">
        <v>31</v>
      </c>
      <c r="BB510" s="291">
        <v>33</v>
      </c>
      <c r="BC510" s="291">
        <v>30</v>
      </c>
      <c r="BD510" s="291">
        <v>37</v>
      </c>
      <c r="BE510" s="291">
        <v>39</v>
      </c>
      <c r="BF510" s="291">
        <v>38</v>
      </c>
      <c r="BG510" s="291">
        <v>40</v>
      </c>
      <c r="BH510" s="291">
        <v>41</v>
      </c>
      <c r="BI510" s="291">
        <v>39</v>
      </c>
      <c r="BJ510" s="291">
        <v>40</v>
      </c>
      <c r="BK510" s="291">
        <v>38</v>
      </c>
      <c r="BL510" s="291">
        <v>41</v>
      </c>
      <c r="BM510" s="291">
        <v>44</v>
      </c>
      <c r="BN510" s="291">
        <v>44</v>
      </c>
      <c r="BO510" s="291">
        <v>47</v>
      </c>
      <c r="BP510" s="291">
        <v>48</v>
      </c>
      <c r="BQ510" s="291">
        <v>47</v>
      </c>
      <c r="BR510" s="291">
        <v>51</v>
      </c>
      <c r="BS510" s="291">
        <v>48</v>
      </c>
      <c r="BT510" s="291">
        <v>48</v>
      </c>
      <c r="BU510" s="291">
        <v>47</v>
      </c>
      <c r="BV510" s="291">
        <v>51</v>
      </c>
      <c r="BW510" s="291">
        <v>52</v>
      </c>
      <c r="BX510" s="291">
        <v>47</v>
      </c>
      <c r="BY510" s="291">
        <v>48</v>
      </c>
      <c r="BZ510" s="291">
        <v>56</v>
      </c>
      <c r="CA510" s="291">
        <v>62</v>
      </c>
      <c r="CB510" s="291">
        <v>63</v>
      </c>
      <c r="CC510" s="291">
        <v>63</v>
      </c>
      <c r="CD510" s="291">
        <v>61</v>
      </c>
      <c r="CE510" s="291">
        <v>60</v>
      </c>
      <c r="CF510" s="291">
        <v>57</v>
      </c>
      <c r="CG510" s="291">
        <v>55</v>
      </c>
      <c r="CH510" s="291">
        <v>60</v>
      </c>
      <c r="CI510" s="291">
        <v>61</v>
      </c>
      <c r="CJ510" s="291">
        <v>65</v>
      </c>
      <c r="CK510" s="291">
        <v>61</v>
      </c>
      <c r="CL510" s="291">
        <v>62</v>
      </c>
      <c r="CM510" s="291">
        <v>62</v>
      </c>
      <c r="CN510" s="291">
        <v>66</v>
      </c>
      <c r="CO510" s="291">
        <v>64</v>
      </c>
      <c r="CP510" s="291">
        <v>66</v>
      </c>
      <c r="CQ510" s="291">
        <v>66</v>
      </c>
      <c r="CR510" s="291">
        <v>68</v>
      </c>
      <c r="CS510" s="291">
        <v>70</v>
      </c>
      <c r="CT510" s="291">
        <v>81</v>
      </c>
      <c r="CU510" s="291">
        <v>81</v>
      </c>
      <c r="CV510" s="291">
        <v>84</v>
      </c>
      <c r="CW510" s="291">
        <v>79</v>
      </c>
      <c r="CX510" s="291">
        <v>78</v>
      </c>
      <c r="CY510" s="291">
        <v>74</v>
      </c>
      <c r="CZ510" s="291">
        <v>75</v>
      </c>
      <c r="DA510" s="291">
        <v>79</v>
      </c>
      <c r="DB510" s="291">
        <v>76</v>
      </c>
      <c r="DC510" s="291">
        <v>78</v>
      </c>
      <c r="DD510" s="291">
        <v>89</v>
      </c>
      <c r="DE510" s="291">
        <v>90</v>
      </c>
      <c r="DF510" s="291">
        <v>88</v>
      </c>
      <c r="DG510" s="291">
        <v>95</v>
      </c>
      <c r="DH510" s="291">
        <v>102</v>
      </c>
      <c r="DI510" s="291">
        <v>106</v>
      </c>
      <c r="DJ510" s="291">
        <v>96</v>
      </c>
      <c r="DK510" s="291">
        <v>94</v>
      </c>
      <c r="DL510" s="291">
        <v>98</v>
      </c>
      <c r="DM510" s="291">
        <v>103</v>
      </c>
      <c r="DN510" s="291">
        <v>103</v>
      </c>
      <c r="DO510" s="291">
        <v>106</v>
      </c>
      <c r="DP510" s="291">
        <v>114</v>
      </c>
      <c r="DQ510" s="291">
        <v>112</v>
      </c>
      <c r="DR510" s="291">
        <v>116</v>
      </c>
      <c r="DS510" s="291">
        <v>112</v>
      </c>
      <c r="DT510" s="291">
        <v>114</v>
      </c>
      <c r="DU510" s="291">
        <v>115</v>
      </c>
      <c r="DV510" s="291">
        <v>104</v>
      </c>
      <c r="DW510" s="291">
        <v>103</v>
      </c>
      <c r="DX510" s="291">
        <v>106</v>
      </c>
    </row>
    <row r="511" spans="1:128">
      <c r="A511" s="40"/>
      <c r="B511" s="525" t="s">
        <v>3338</v>
      </c>
      <c r="C511" s="501">
        <v>199</v>
      </c>
      <c r="D511" s="297">
        <v>204</v>
      </c>
      <c r="E511" s="297">
        <v>209</v>
      </c>
      <c r="F511" s="297">
        <v>208</v>
      </c>
      <c r="G511" s="297">
        <v>218</v>
      </c>
      <c r="H511" s="297">
        <v>219</v>
      </c>
      <c r="I511" s="297">
        <v>226</v>
      </c>
      <c r="J511" s="297">
        <v>224</v>
      </c>
      <c r="K511" s="297">
        <v>218</v>
      </c>
      <c r="L511" s="297">
        <v>229</v>
      </c>
      <c r="M511" s="297">
        <v>240</v>
      </c>
      <c r="N511" s="297">
        <v>244</v>
      </c>
      <c r="O511" s="297">
        <v>252</v>
      </c>
      <c r="P511" s="297">
        <v>250</v>
      </c>
      <c r="Q511" s="297">
        <v>247</v>
      </c>
      <c r="R511" s="297">
        <v>247</v>
      </c>
      <c r="S511" s="297">
        <v>251</v>
      </c>
      <c r="T511" s="297">
        <v>246</v>
      </c>
      <c r="U511" s="297">
        <v>245</v>
      </c>
      <c r="V511" s="297">
        <v>247</v>
      </c>
      <c r="W511" s="297">
        <v>248</v>
      </c>
      <c r="X511" s="297">
        <v>246</v>
      </c>
      <c r="Y511" s="297">
        <v>253</v>
      </c>
      <c r="Z511" s="297">
        <v>247</v>
      </c>
      <c r="AA511" s="297">
        <v>259</v>
      </c>
      <c r="AB511" s="297">
        <v>273</v>
      </c>
      <c r="AC511" s="297">
        <v>260</v>
      </c>
      <c r="AD511" s="297">
        <v>265</v>
      </c>
      <c r="AE511" s="297">
        <v>270</v>
      </c>
      <c r="AF511" s="297">
        <v>261</v>
      </c>
      <c r="AG511" s="297">
        <v>269</v>
      </c>
      <c r="AH511" s="297">
        <v>274</v>
      </c>
      <c r="AI511" s="297">
        <v>282</v>
      </c>
      <c r="AJ511" s="297">
        <v>281</v>
      </c>
      <c r="AK511" s="297">
        <v>297</v>
      </c>
      <c r="AL511" s="297">
        <v>307</v>
      </c>
      <c r="AM511" s="297">
        <v>307</v>
      </c>
      <c r="AN511" s="297">
        <v>306</v>
      </c>
      <c r="AO511" s="297">
        <v>287</v>
      </c>
      <c r="AP511" s="297">
        <v>302</v>
      </c>
      <c r="AQ511" s="297">
        <v>316</v>
      </c>
      <c r="AR511" s="297">
        <v>331</v>
      </c>
      <c r="AS511" s="297">
        <v>329</v>
      </c>
      <c r="AT511" s="297">
        <v>336</v>
      </c>
      <c r="AU511" s="297">
        <v>331</v>
      </c>
      <c r="AV511" s="297">
        <v>327</v>
      </c>
      <c r="AW511" s="297">
        <v>334</v>
      </c>
      <c r="AX511" s="297">
        <v>346</v>
      </c>
      <c r="AY511" s="297">
        <v>348</v>
      </c>
      <c r="AZ511" s="297">
        <v>360</v>
      </c>
      <c r="BA511" s="297">
        <v>372</v>
      </c>
      <c r="BB511" s="297">
        <v>382</v>
      </c>
      <c r="BC511" s="297">
        <v>386</v>
      </c>
      <c r="BD511" s="297">
        <v>387</v>
      </c>
      <c r="BE511" s="297">
        <v>387</v>
      </c>
      <c r="BF511" s="297">
        <v>402</v>
      </c>
      <c r="BG511" s="297">
        <v>392</v>
      </c>
      <c r="BH511" s="297">
        <v>386</v>
      </c>
      <c r="BI511" s="297">
        <v>394</v>
      </c>
      <c r="BJ511" s="297">
        <v>407</v>
      </c>
      <c r="BK511" s="297">
        <v>413</v>
      </c>
      <c r="BL511" s="297">
        <v>426</v>
      </c>
      <c r="BM511" s="297">
        <v>435</v>
      </c>
      <c r="BN511" s="297">
        <v>439</v>
      </c>
      <c r="BO511" s="297">
        <v>444</v>
      </c>
      <c r="BP511" s="297">
        <v>455</v>
      </c>
      <c r="BQ511" s="297">
        <v>473</v>
      </c>
      <c r="BR511" s="297">
        <v>487</v>
      </c>
      <c r="BS511" s="297">
        <v>488</v>
      </c>
      <c r="BT511" s="297">
        <v>497</v>
      </c>
      <c r="BU511" s="297">
        <v>498</v>
      </c>
      <c r="BV511" s="297">
        <v>528</v>
      </c>
      <c r="BW511" s="297">
        <v>532</v>
      </c>
      <c r="BX511" s="297">
        <v>546</v>
      </c>
      <c r="BY511" s="297">
        <v>562</v>
      </c>
      <c r="BZ511" s="297">
        <v>574</v>
      </c>
      <c r="CA511" s="297">
        <v>582</v>
      </c>
      <c r="CB511" s="297">
        <v>588</v>
      </c>
      <c r="CC511" s="297">
        <v>600</v>
      </c>
      <c r="CD511" s="297">
        <v>578</v>
      </c>
      <c r="CE511" s="297">
        <v>582</v>
      </c>
      <c r="CF511" s="297">
        <v>599</v>
      </c>
      <c r="CG511" s="297">
        <v>597</v>
      </c>
      <c r="CH511" s="297">
        <v>591</v>
      </c>
      <c r="CI511" s="297">
        <v>602</v>
      </c>
      <c r="CJ511" s="297">
        <v>618</v>
      </c>
      <c r="CK511" s="297">
        <v>603</v>
      </c>
      <c r="CL511" s="297">
        <v>613</v>
      </c>
      <c r="CM511" s="297">
        <v>617</v>
      </c>
      <c r="CN511" s="297">
        <v>621</v>
      </c>
      <c r="CO511" s="297">
        <v>642</v>
      </c>
      <c r="CP511" s="297">
        <v>654</v>
      </c>
      <c r="CQ511" s="297">
        <v>667</v>
      </c>
      <c r="CR511" s="297">
        <v>687</v>
      </c>
      <c r="CS511" s="297">
        <v>713</v>
      </c>
      <c r="CT511" s="297">
        <v>768</v>
      </c>
      <c r="CU511" s="297">
        <v>773</v>
      </c>
      <c r="CV511" s="297">
        <v>799</v>
      </c>
      <c r="CW511" s="297">
        <v>835</v>
      </c>
      <c r="CX511" s="297">
        <v>841</v>
      </c>
      <c r="CY511" s="297">
        <v>853</v>
      </c>
      <c r="CZ511" s="297">
        <v>867</v>
      </c>
      <c r="DA511" s="297">
        <v>874</v>
      </c>
      <c r="DB511" s="297">
        <v>906</v>
      </c>
      <c r="DC511" s="297">
        <v>878</v>
      </c>
      <c r="DD511" s="297">
        <v>905</v>
      </c>
      <c r="DE511" s="297">
        <v>919</v>
      </c>
      <c r="DF511" s="297">
        <v>938</v>
      </c>
      <c r="DG511" s="297">
        <v>969</v>
      </c>
      <c r="DH511" s="297">
        <v>978</v>
      </c>
      <c r="DI511" s="297">
        <v>1020</v>
      </c>
      <c r="DJ511" s="297">
        <v>1006</v>
      </c>
      <c r="DK511" s="297">
        <v>1011</v>
      </c>
      <c r="DL511" s="297">
        <v>1014</v>
      </c>
      <c r="DM511" s="297">
        <v>1027</v>
      </c>
      <c r="DN511" s="297">
        <v>1036</v>
      </c>
      <c r="DO511" s="297">
        <v>1058</v>
      </c>
      <c r="DP511" s="297">
        <v>1095</v>
      </c>
      <c r="DQ511" s="297">
        <v>1110</v>
      </c>
      <c r="DR511" s="297">
        <v>1152</v>
      </c>
      <c r="DS511" s="297">
        <v>1131</v>
      </c>
      <c r="DT511" s="297">
        <v>1118</v>
      </c>
      <c r="DU511" s="297">
        <v>1138</v>
      </c>
      <c r="DV511" s="297">
        <v>1169</v>
      </c>
      <c r="DW511" s="297">
        <v>1185</v>
      </c>
      <c r="DX511" s="297">
        <v>1199</v>
      </c>
    </row>
    <row r="512" spans="1:128">
      <c r="A512" s="33"/>
      <c r="B512" s="33"/>
      <c r="C512" s="298"/>
      <c r="D512" s="298"/>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c r="AA512" s="298"/>
      <c r="AB512" s="298"/>
      <c r="AC512" s="298"/>
      <c r="AD512" s="298"/>
      <c r="AE512" s="298"/>
      <c r="AF512" s="298"/>
      <c r="AG512" s="298"/>
      <c r="AH512" s="298"/>
      <c r="AI512" s="298"/>
      <c r="AJ512" s="298"/>
      <c r="AK512" s="298"/>
      <c r="AL512" s="298"/>
      <c r="AM512" s="298"/>
      <c r="AN512" s="298"/>
      <c r="AO512" s="298"/>
      <c r="AP512" s="298"/>
      <c r="AQ512" s="298"/>
      <c r="AR512" s="298"/>
      <c r="AS512" s="298"/>
      <c r="AT512" s="298"/>
      <c r="AU512" s="298"/>
      <c r="AV512" s="298"/>
      <c r="AW512" s="298"/>
      <c r="AX512" s="298"/>
      <c r="AY512" s="298"/>
      <c r="AZ512" s="298"/>
      <c r="BA512" s="298"/>
      <c r="BB512" s="298"/>
      <c r="BC512" s="298"/>
      <c r="BD512" s="298"/>
      <c r="BE512" s="298"/>
      <c r="BF512" s="298"/>
      <c r="BG512" s="298"/>
      <c r="BH512" s="298"/>
      <c r="BI512" s="298"/>
      <c r="BJ512" s="298"/>
      <c r="BK512" s="298"/>
      <c r="BL512" s="298"/>
      <c r="BM512" s="298"/>
      <c r="BN512" s="298"/>
      <c r="BO512" s="298"/>
      <c r="BP512" s="298"/>
      <c r="BQ512" s="298"/>
      <c r="BR512" s="298"/>
      <c r="BS512" s="298"/>
      <c r="BT512" s="298"/>
      <c r="BU512" s="298"/>
      <c r="BV512" s="298"/>
      <c r="BW512" s="298"/>
      <c r="BX512" s="298"/>
      <c r="BY512" s="298"/>
      <c r="BZ512" s="298"/>
      <c r="CA512" s="298"/>
      <c r="CB512" s="298"/>
      <c r="CC512" s="298"/>
      <c r="CD512" s="298"/>
      <c r="CE512" s="298"/>
      <c r="CF512" s="298"/>
      <c r="CG512" s="298"/>
      <c r="CH512" s="298"/>
      <c r="CI512" s="298"/>
      <c r="CJ512" s="298"/>
      <c r="CK512" s="298"/>
      <c r="CL512" s="298"/>
      <c r="CM512" s="298"/>
      <c r="CN512" s="298"/>
      <c r="CO512" s="298"/>
      <c r="CP512" s="298"/>
      <c r="CQ512" s="298"/>
      <c r="CR512" s="298"/>
      <c r="CS512" s="298"/>
      <c r="CT512" s="298"/>
      <c r="CU512" s="298"/>
      <c r="CV512" s="298"/>
      <c r="CW512" s="298"/>
      <c r="CX512" s="298"/>
      <c r="CY512" s="298"/>
      <c r="CZ512" s="298"/>
      <c r="DA512" s="298"/>
      <c r="DB512" s="298"/>
      <c r="DC512" s="298"/>
      <c r="DD512" s="298"/>
      <c r="DE512" s="298"/>
      <c r="DF512" s="298"/>
      <c r="DG512" s="298"/>
      <c r="DH512" s="298"/>
      <c r="DI512" s="298"/>
      <c r="DJ512" s="298"/>
      <c r="DK512" s="298"/>
      <c r="DL512" s="298"/>
      <c r="DM512" s="298"/>
      <c r="DN512" s="298"/>
      <c r="DO512" s="298"/>
      <c r="DP512" s="298"/>
      <c r="DQ512" s="298"/>
      <c r="DR512" s="298"/>
      <c r="DS512" s="298"/>
      <c r="DT512" s="298"/>
      <c r="DU512" s="298"/>
      <c r="DV512" s="298"/>
      <c r="DW512" s="298"/>
      <c r="DX512" s="298"/>
    </row>
    <row r="513" spans="1:128">
      <c r="A513" s="33"/>
      <c r="B513" s="220" t="s">
        <v>3352</v>
      </c>
      <c r="C513" s="298"/>
      <c r="D513" s="298"/>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c r="AA513" s="298"/>
      <c r="AB513" s="298"/>
      <c r="AC513" s="298"/>
      <c r="AD513" s="298"/>
      <c r="AE513" s="298"/>
      <c r="AF513" s="298"/>
      <c r="AG513" s="298"/>
      <c r="AH513" s="298"/>
      <c r="AI513" s="298"/>
      <c r="AJ513" s="298"/>
      <c r="AK513" s="298"/>
      <c r="AL513" s="298"/>
      <c r="AM513" s="298"/>
      <c r="AN513" s="298"/>
      <c r="AO513" s="298"/>
      <c r="AP513" s="298"/>
      <c r="AQ513" s="298"/>
      <c r="AR513" s="298"/>
      <c r="AS513" s="298"/>
      <c r="AT513" s="298"/>
      <c r="AU513" s="298"/>
      <c r="AV513" s="298"/>
      <c r="AW513" s="298"/>
      <c r="AX513" s="298"/>
      <c r="AY513" s="298"/>
      <c r="AZ513" s="298"/>
      <c r="BA513" s="298"/>
      <c r="BB513" s="298"/>
      <c r="BC513" s="298"/>
      <c r="BD513" s="298"/>
      <c r="BE513" s="298"/>
      <c r="BF513" s="298"/>
      <c r="BG513" s="298"/>
      <c r="BH513" s="298"/>
      <c r="BI513" s="298"/>
      <c r="BJ513" s="298"/>
      <c r="BK513" s="298"/>
      <c r="BL513" s="298"/>
      <c r="BM513" s="298"/>
      <c r="BN513" s="298"/>
      <c r="BO513" s="298"/>
      <c r="BP513" s="298"/>
      <c r="BQ513" s="298"/>
      <c r="BR513" s="298"/>
      <c r="BS513" s="298"/>
      <c r="BT513" s="298"/>
      <c r="BU513" s="298"/>
      <c r="BV513" s="298"/>
      <c r="BW513" s="298"/>
      <c r="BX513" s="298"/>
      <c r="BY513" s="298"/>
      <c r="BZ513" s="298"/>
      <c r="CA513" s="298"/>
      <c r="CB513" s="298"/>
      <c r="CC513" s="298"/>
      <c r="CD513" s="298"/>
      <c r="CE513" s="298"/>
      <c r="CF513" s="298"/>
      <c r="CG513" s="298"/>
      <c r="CH513" s="298"/>
      <c r="CI513" s="298"/>
      <c r="CJ513" s="298"/>
      <c r="CK513" s="298"/>
      <c r="CL513" s="298"/>
      <c r="CM513" s="298"/>
      <c r="CN513" s="298"/>
      <c r="CO513" s="298"/>
      <c r="CP513" s="298"/>
      <c r="CQ513" s="298"/>
      <c r="CR513" s="298"/>
      <c r="CS513" s="298"/>
      <c r="CT513" s="298"/>
      <c r="CU513" s="298"/>
      <c r="CV513" s="298"/>
      <c r="CW513" s="298"/>
      <c r="CX513" s="298"/>
      <c r="CY513" s="298"/>
      <c r="CZ513" s="298"/>
      <c r="DA513" s="298"/>
      <c r="DB513" s="298"/>
      <c r="DC513" s="298"/>
      <c r="DD513" s="298"/>
      <c r="DE513" s="298"/>
      <c r="DF513" s="298"/>
      <c r="DG513" s="298"/>
      <c r="DH513" s="298"/>
      <c r="DI513" s="298"/>
      <c r="DJ513" s="298"/>
      <c r="DK513" s="298"/>
      <c r="DL513" s="298"/>
      <c r="DM513" s="298"/>
      <c r="DN513" s="298"/>
      <c r="DO513" s="298"/>
      <c r="DP513" s="298"/>
      <c r="DQ513" s="298"/>
      <c r="DR513" s="298"/>
      <c r="DS513" s="298"/>
      <c r="DT513" s="298"/>
      <c r="DU513" s="298"/>
      <c r="DV513" s="298"/>
      <c r="DW513" s="298"/>
      <c r="DX513" s="298"/>
    </row>
    <row r="514" spans="1:128">
      <c r="A514" s="33"/>
      <c r="B514" s="221" t="s">
        <v>3353</v>
      </c>
      <c r="C514" s="295" t="s">
        <v>105</v>
      </c>
      <c r="D514" s="295" t="s">
        <v>106</v>
      </c>
      <c r="E514" s="295" t="s">
        <v>107</v>
      </c>
      <c r="F514" s="295" t="s">
        <v>108</v>
      </c>
      <c r="G514" s="295" t="s">
        <v>109</v>
      </c>
      <c r="H514" s="295" t="s">
        <v>110</v>
      </c>
      <c r="I514" s="295" t="s">
        <v>111</v>
      </c>
      <c r="J514" s="295" t="s">
        <v>112</v>
      </c>
      <c r="K514" s="295" t="s">
        <v>113</v>
      </c>
      <c r="L514" s="295" t="s">
        <v>114</v>
      </c>
      <c r="M514" s="295" t="s">
        <v>115</v>
      </c>
      <c r="N514" s="295" t="s">
        <v>116</v>
      </c>
      <c r="O514" s="295" t="s">
        <v>117</v>
      </c>
      <c r="P514" s="295" t="s">
        <v>118</v>
      </c>
      <c r="Q514" s="295" t="s">
        <v>119</v>
      </c>
      <c r="R514" s="295" t="s">
        <v>120</v>
      </c>
      <c r="S514" s="295" t="s">
        <v>121</v>
      </c>
      <c r="T514" s="295" t="s">
        <v>122</v>
      </c>
      <c r="U514" s="295" t="s">
        <v>123</v>
      </c>
      <c r="V514" s="295" t="s">
        <v>124</v>
      </c>
      <c r="W514" s="295" t="s">
        <v>125</v>
      </c>
      <c r="X514" s="295" t="s">
        <v>126</v>
      </c>
      <c r="Y514" s="295" t="s">
        <v>127</v>
      </c>
      <c r="Z514" s="295" t="s">
        <v>128</v>
      </c>
      <c r="AA514" s="295" t="s">
        <v>129</v>
      </c>
      <c r="AB514" s="295" t="s">
        <v>130</v>
      </c>
      <c r="AC514" s="295" t="s">
        <v>131</v>
      </c>
      <c r="AD514" s="295" t="s">
        <v>132</v>
      </c>
      <c r="AE514" s="295" t="s">
        <v>133</v>
      </c>
      <c r="AF514" s="295" t="s">
        <v>134</v>
      </c>
      <c r="AG514" s="295" t="s">
        <v>135</v>
      </c>
      <c r="AH514" s="295" t="s">
        <v>136</v>
      </c>
      <c r="AI514" s="295" t="s">
        <v>137</v>
      </c>
      <c r="AJ514" s="295" t="s">
        <v>138</v>
      </c>
      <c r="AK514" s="295" t="s">
        <v>139</v>
      </c>
      <c r="AL514" s="295" t="s">
        <v>140</v>
      </c>
      <c r="AM514" s="295" t="s">
        <v>141</v>
      </c>
      <c r="AN514" s="295" t="s">
        <v>142</v>
      </c>
      <c r="AO514" s="295" t="s">
        <v>143</v>
      </c>
      <c r="AP514" s="295" t="s">
        <v>144</v>
      </c>
      <c r="AQ514" s="295" t="s">
        <v>145</v>
      </c>
      <c r="AR514" s="295" t="s">
        <v>146</v>
      </c>
      <c r="AS514" s="295" t="s">
        <v>147</v>
      </c>
      <c r="AT514" s="295" t="s">
        <v>148</v>
      </c>
      <c r="AU514" s="295" t="s">
        <v>149</v>
      </c>
      <c r="AV514" s="295" t="s">
        <v>150</v>
      </c>
      <c r="AW514" s="295" t="s">
        <v>151</v>
      </c>
      <c r="AX514" s="295" t="s">
        <v>152</v>
      </c>
      <c r="AY514" s="295" t="s">
        <v>153</v>
      </c>
      <c r="AZ514" s="295" t="s">
        <v>154</v>
      </c>
      <c r="BA514" s="295" t="s">
        <v>155</v>
      </c>
      <c r="BB514" s="295" t="s">
        <v>156</v>
      </c>
      <c r="BC514" s="295" t="s">
        <v>157</v>
      </c>
      <c r="BD514" s="295" t="s">
        <v>158</v>
      </c>
      <c r="BE514" s="295" t="s">
        <v>159</v>
      </c>
      <c r="BF514" s="295" t="s">
        <v>160</v>
      </c>
      <c r="BG514" s="295" t="s">
        <v>161</v>
      </c>
      <c r="BH514" s="295" t="s">
        <v>162</v>
      </c>
      <c r="BI514" s="295" t="s">
        <v>163</v>
      </c>
      <c r="BJ514" s="295" t="s">
        <v>164</v>
      </c>
      <c r="BK514" s="295" t="s">
        <v>165</v>
      </c>
      <c r="BL514" s="295" t="s">
        <v>166</v>
      </c>
      <c r="BM514" s="295" t="s">
        <v>167</v>
      </c>
      <c r="BN514" s="295" t="s">
        <v>168</v>
      </c>
      <c r="BO514" s="295" t="s">
        <v>169</v>
      </c>
      <c r="BP514" s="295" t="s">
        <v>170</v>
      </c>
      <c r="BQ514" s="295" t="s">
        <v>171</v>
      </c>
      <c r="BR514" s="295" t="s">
        <v>172</v>
      </c>
      <c r="BS514" s="295" t="s">
        <v>173</v>
      </c>
      <c r="BT514" s="295" t="s">
        <v>174</v>
      </c>
      <c r="BU514" s="295" t="s">
        <v>175</v>
      </c>
      <c r="BV514" s="295" t="s">
        <v>176</v>
      </c>
      <c r="BW514" s="295" t="s">
        <v>177</v>
      </c>
      <c r="BX514" s="295" t="s">
        <v>178</v>
      </c>
      <c r="BY514" s="295" t="s">
        <v>179</v>
      </c>
      <c r="BZ514" s="295" t="s">
        <v>180</v>
      </c>
      <c r="CA514" s="295" t="s">
        <v>181</v>
      </c>
      <c r="CB514" s="295" t="s">
        <v>1438</v>
      </c>
      <c r="CC514" s="295" t="s">
        <v>1457</v>
      </c>
      <c r="CD514" s="295" t="s">
        <v>1458</v>
      </c>
      <c r="CE514" s="295" t="s">
        <v>1573</v>
      </c>
      <c r="CF514" s="295" t="s">
        <v>1574</v>
      </c>
      <c r="CG514" s="295" t="s">
        <v>2433</v>
      </c>
      <c r="CH514" s="295" t="s">
        <v>2456</v>
      </c>
      <c r="CI514" s="295" t="s">
        <v>2482</v>
      </c>
      <c r="CJ514" s="295" t="s">
        <v>2483</v>
      </c>
      <c r="CK514" s="295" t="s">
        <v>2488</v>
      </c>
      <c r="CL514" s="295" t="s">
        <v>2489</v>
      </c>
      <c r="CM514" s="295" t="s">
        <v>2491</v>
      </c>
      <c r="CN514" s="295" t="s">
        <v>2678</v>
      </c>
      <c r="CO514" s="295" t="s">
        <v>2684</v>
      </c>
      <c r="CP514" s="295" t="s">
        <v>2689</v>
      </c>
      <c r="CQ514" s="295" t="s">
        <v>2733</v>
      </c>
      <c r="CR514" s="295" t="s">
        <v>2734</v>
      </c>
      <c r="CS514" s="295" t="s">
        <v>2769</v>
      </c>
      <c r="CT514" s="295" t="s">
        <v>2787</v>
      </c>
      <c r="CU514" s="295" t="s">
        <v>2788</v>
      </c>
      <c r="CV514" s="295" t="s">
        <v>2789</v>
      </c>
      <c r="CW514" s="295" t="s">
        <v>2790</v>
      </c>
      <c r="CX514" s="295" t="s">
        <v>2866</v>
      </c>
      <c r="CY514" s="295" t="s">
        <v>2867</v>
      </c>
      <c r="CZ514" s="295" t="s">
        <v>2868</v>
      </c>
      <c r="DA514" s="295" t="s">
        <v>2869</v>
      </c>
      <c r="DB514" s="295" t="s">
        <v>2883</v>
      </c>
      <c r="DC514" s="295" t="s">
        <v>2884</v>
      </c>
      <c r="DD514" s="295" t="s">
        <v>2885</v>
      </c>
      <c r="DE514" s="295" t="s">
        <v>2886</v>
      </c>
      <c r="DF514" s="295" t="s">
        <v>2915</v>
      </c>
      <c r="DG514" s="295" t="s">
        <v>2916</v>
      </c>
      <c r="DH514" s="295" t="s">
        <v>2917</v>
      </c>
      <c r="DI514" s="295" t="s">
        <v>2943</v>
      </c>
      <c r="DJ514" s="295" t="s">
        <v>2946</v>
      </c>
      <c r="DK514" s="295" t="s">
        <v>2949</v>
      </c>
      <c r="DL514" s="295" t="s">
        <v>2960</v>
      </c>
      <c r="DM514" s="295" t="s">
        <v>2961</v>
      </c>
      <c r="DN514" s="295" t="s">
        <v>3140</v>
      </c>
      <c r="DO514" s="295" t="s">
        <v>3141</v>
      </c>
      <c r="DP514" s="295" t="s">
        <v>3142</v>
      </c>
      <c r="DQ514" s="295" t="s">
        <v>3143</v>
      </c>
      <c r="DR514" s="295" t="s">
        <v>3149</v>
      </c>
      <c r="DS514" s="295" t="s">
        <v>3231</v>
      </c>
      <c r="DT514" s="295" t="s">
        <v>3150</v>
      </c>
      <c r="DU514" s="295" t="s">
        <v>3229</v>
      </c>
      <c r="DV514" s="295" t="s">
        <v>3230</v>
      </c>
      <c r="DW514" s="295" t="s">
        <v>3369</v>
      </c>
      <c r="DX514" s="295" t="s">
        <v>3381</v>
      </c>
    </row>
    <row r="515" spans="1:128">
      <c r="A515" s="36">
        <v>71</v>
      </c>
      <c r="B515" s="37" t="s">
        <v>183</v>
      </c>
      <c r="C515" s="499">
        <v>16036</v>
      </c>
      <c r="D515" s="296">
        <v>17030</v>
      </c>
      <c r="E515" s="296">
        <v>15436</v>
      </c>
      <c r="F515" s="296">
        <v>15809</v>
      </c>
      <c r="G515" s="296">
        <v>16469</v>
      </c>
      <c r="H515" s="296">
        <v>17333</v>
      </c>
      <c r="I515" s="296">
        <v>15660</v>
      </c>
      <c r="J515" s="296">
        <v>15820</v>
      </c>
      <c r="K515" s="296">
        <v>16337</v>
      </c>
      <c r="L515" s="296">
        <v>17880</v>
      </c>
      <c r="M515" s="296">
        <v>15992</v>
      </c>
      <c r="N515" s="296">
        <v>14445</v>
      </c>
      <c r="O515" s="296">
        <v>14623</v>
      </c>
      <c r="P515" s="296">
        <v>16036</v>
      </c>
      <c r="Q515" s="296">
        <v>14662</v>
      </c>
      <c r="R515" s="296">
        <v>14486</v>
      </c>
      <c r="S515" s="296">
        <v>15058</v>
      </c>
      <c r="T515" s="296">
        <v>16087</v>
      </c>
      <c r="U515" s="296">
        <v>14613</v>
      </c>
      <c r="V515" s="296">
        <v>14596</v>
      </c>
      <c r="W515" s="296">
        <v>15203</v>
      </c>
      <c r="X515" s="296">
        <v>16901</v>
      </c>
      <c r="Y515" s="296">
        <v>15649</v>
      </c>
      <c r="Z515" s="296">
        <v>15693</v>
      </c>
      <c r="AA515" s="296">
        <v>16285</v>
      </c>
      <c r="AB515" s="296">
        <v>17932</v>
      </c>
      <c r="AC515" s="296">
        <v>17053</v>
      </c>
      <c r="AD515" s="296">
        <v>15868</v>
      </c>
      <c r="AE515" s="296">
        <v>16579</v>
      </c>
      <c r="AF515" s="296">
        <v>17929</v>
      </c>
      <c r="AG515" s="296">
        <v>16776</v>
      </c>
      <c r="AH515" s="296">
        <v>17089</v>
      </c>
      <c r="AI515" s="296">
        <v>17529</v>
      </c>
      <c r="AJ515" s="296">
        <v>19109</v>
      </c>
      <c r="AK515" s="296">
        <v>18196</v>
      </c>
      <c r="AL515" s="296">
        <v>18556</v>
      </c>
      <c r="AM515" s="296">
        <v>18956</v>
      </c>
      <c r="AN515" s="296">
        <v>20514</v>
      </c>
      <c r="AO515" s="296">
        <v>20680</v>
      </c>
      <c r="AP515" s="296">
        <v>20912</v>
      </c>
      <c r="AQ515" s="296">
        <v>20347</v>
      </c>
      <c r="AR515" s="296">
        <v>21758</v>
      </c>
      <c r="AS515" s="296">
        <v>20656</v>
      </c>
      <c r="AT515" s="296">
        <v>21261</v>
      </c>
      <c r="AU515" s="296">
        <v>21426</v>
      </c>
      <c r="AV515" s="296">
        <v>22682</v>
      </c>
      <c r="AW515" s="296">
        <v>21118</v>
      </c>
      <c r="AX515" s="296">
        <v>21544</v>
      </c>
      <c r="AY515" s="296">
        <v>21622</v>
      </c>
      <c r="AZ515" s="296">
        <v>23150</v>
      </c>
      <c r="BA515" s="296">
        <v>21874</v>
      </c>
      <c r="BB515" s="296">
        <v>21376</v>
      </c>
      <c r="BC515" s="296">
        <v>21708</v>
      </c>
      <c r="BD515" s="296">
        <v>24095</v>
      </c>
      <c r="BE515" s="296">
        <v>23045</v>
      </c>
      <c r="BF515" s="296">
        <v>22816</v>
      </c>
      <c r="BG515" s="296">
        <v>22828</v>
      </c>
      <c r="BH515" s="296">
        <v>25465</v>
      </c>
      <c r="BI515" s="296">
        <v>23482</v>
      </c>
      <c r="BJ515" s="296">
        <v>23036</v>
      </c>
      <c r="BK515" s="296">
        <v>22714</v>
      </c>
      <c r="BL515" s="296">
        <v>25044</v>
      </c>
      <c r="BM515" s="296">
        <v>23270</v>
      </c>
      <c r="BN515" s="296">
        <v>22208</v>
      </c>
      <c r="BO515" s="296">
        <v>22334</v>
      </c>
      <c r="BP515" s="296">
        <v>25328</v>
      </c>
      <c r="BQ515" s="296">
        <v>23571</v>
      </c>
      <c r="BR515" s="296">
        <v>23705</v>
      </c>
      <c r="BS515" s="296">
        <v>23774</v>
      </c>
      <c r="BT515" s="296">
        <v>26928</v>
      </c>
      <c r="BU515" s="296">
        <v>25171</v>
      </c>
      <c r="BV515" s="296">
        <v>24461</v>
      </c>
      <c r="BW515" s="296">
        <v>24674</v>
      </c>
      <c r="BX515" s="296">
        <v>27543</v>
      </c>
      <c r="BY515" s="296">
        <v>25659</v>
      </c>
      <c r="BZ515" s="296">
        <v>24162</v>
      </c>
      <c r="CA515" s="296">
        <v>23481</v>
      </c>
      <c r="CB515" s="296">
        <v>26463</v>
      </c>
      <c r="CC515" s="296">
        <v>24353</v>
      </c>
      <c r="CD515" s="296">
        <v>23659</v>
      </c>
      <c r="CE515" s="296">
        <v>24032</v>
      </c>
      <c r="CF515" s="296">
        <v>27666</v>
      </c>
      <c r="CG515" s="296">
        <v>25212</v>
      </c>
      <c r="CH515" s="296">
        <v>24052</v>
      </c>
      <c r="CI515" s="296">
        <v>24246</v>
      </c>
      <c r="CJ515" s="296">
        <v>27238</v>
      </c>
      <c r="CK515" s="296">
        <v>25186</v>
      </c>
      <c r="CL515" s="296">
        <v>24178</v>
      </c>
      <c r="CM515" s="296">
        <v>24209</v>
      </c>
      <c r="CN515" s="296">
        <v>27460</v>
      </c>
      <c r="CO515" s="296">
        <v>25505</v>
      </c>
      <c r="CP515" s="296">
        <v>24846</v>
      </c>
      <c r="CQ515" s="296">
        <v>25223</v>
      </c>
      <c r="CR515" s="296">
        <v>28532</v>
      </c>
      <c r="CS515" s="296">
        <v>25853</v>
      </c>
      <c r="CT515" s="296">
        <v>25674</v>
      </c>
      <c r="CU515" s="296">
        <v>26330</v>
      </c>
      <c r="CV515" s="296">
        <v>29189</v>
      </c>
      <c r="CW515" s="296">
        <v>26886</v>
      </c>
      <c r="CX515" s="296">
        <v>26103</v>
      </c>
      <c r="CY515" s="296">
        <v>26160</v>
      </c>
      <c r="CZ515" s="296">
        <v>29608</v>
      </c>
      <c r="DA515" s="296">
        <v>27491</v>
      </c>
      <c r="DB515" s="296">
        <v>27310</v>
      </c>
      <c r="DC515" s="296">
        <v>28289</v>
      </c>
      <c r="DD515" s="296">
        <v>31396</v>
      </c>
      <c r="DE515" s="296">
        <v>28993</v>
      </c>
      <c r="DF515" s="296">
        <v>28903</v>
      </c>
      <c r="DG515" s="296">
        <v>29206</v>
      </c>
      <c r="DH515" s="296">
        <v>32384</v>
      </c>
      <c r="DI515" s="296">
        <v>29686</v>
      </c>
      <c r="DJ515" s="296">
        <v>29650</v>
      </c>
      <c r="DK515" s="296">
        <v>30999</v>
      </c>
      <c r="DL515" s="296">
        <v>34620</v>
      </c>
      <c r="DM515" s="296">
        <v>31545</v>
      </c>
      <c r="DN515" s="296">
        <v>30804</v>
      </c>
      <c r="DO515" s="296">
        <v>30860</v>
      </c>
      <c r="DP515" s="296">
        <v>33515</v>
      </c>
      <c r="DQ515" s="296">
        <v>30987</v>
      </c>
      <c r="DR515" s="296">
        <v>29589</v>
      </c>
      <c r="DS515" s="296">
        <v>20617</v>
      </c>
      <c r="DT515" s="296">
        <v>17313</v>
      </c>
      <c r="DU515" s="296">
        <v>18440</v>
      </c>
      <c r="DV515" s="296">
        <v>18745</v>
      </c>
      <c r="DW515" s="296">
        <v>20142</v>
      </c>
      <c r="DX515" s="296">
        <v>24476</v>
      </c>
    </row>
    <row r="516" spans="1:128">
      <c r="A516" s="41"/>
      <c r="B516" s="38" t="s">
        <v>3354</v>
      </c>
      <c r="C516" s="500">
        <v>14016</v>
      </c>
      <c r="D516" s="291">
        <v>14713</v>
      </c>
      <c r="E516" s="291">
        <v>13246</v>
      </c>
      <c r="F516" s="291">
        <v>13679</v>
      </c>
      <c r="G516" s="291">
        <v>14263</v>
      </c>
      <c r="H516" s="291">
        <v>14895</v>
      </c>
      <c r="I516" s="291">
        <v>13326</v>
      </c>
      <c r="J516" s="291">
        <v>13544</v>
      </c>
      <c r="K516" s="291">
        <v>13988</v>
      </c>
      <c r="L516" s="291">
        <v>15297</v>
      </c>
      <c r="M516" s="291">
        <v>13503</v>
      </c>
      <c r="N516" s="291">
        <v>12329</v>
      </c>
      <c r="O516" s="291">
        <v>12515</v>
      </c>
      <c r="P516" s="291">
        <v>13684</v>
      </c>
      <c r="Q516" s="291">
        <v>12431</v>
      </c>
      <c r="R516" s="291">
        <v>12343</v>
      </c>
      <c r="S516" s="291">
        <v>12819</v>
      </c>
      <c r="T516" s="291">
        <v>13678</v>
      </c>
      <c r="U516" s="291">
        <v>12397</v>
      </c>
      <c r="V516" s="291">
        <v>12477</v>
      </c>
      <c r="W516" s="291">
        <v>12933</v>
      </c>
      <c r="X516" s="291">
        <v>14221</v>
      </c>
      <c r="Y516" s="291">
        <v>12997</v>
      </c>
      <c r="Z516" s="291">
        <v>13099</v>
      </c>
      <c r="AA516" s="291">
        <v>13497</v>
      </c>
      <c r="AB516" s="291">
        <v>14912</v>
      </c>
      <c r="AC516" s="291">
        <v>14089</v>
      </c>
      <c r="AD516" s="291">
        <v>13113</v>
      </c>
      <c r="AE516" s="291">
        <v>13646</v>
      </c>
      <c r="AF516" s="291">
        <v>14805</v>
      </c>
      <c r="AG516" s="291">
        <v>13837</v>
      </c>
      <c r="AH516" s="291">
        <v>14235</v>
      </c>
      <c r="AI516" s="291">
        <v>14628</v>
      </c>
      <c r="AJ516" s="291">
        <v>15799</v>
      </c>
      <c r="AK516" s="291">
        <v>14878</v>
      </c>
      <c r="AL516" s="291">
        <v>15344</v>
      </c>
      <c r="AM516" s="291">
        <v>15590</v>
      </c>
      <c r="AN516" s="291">
        <v>16721</v>
      </c>
      <c r="AO516" s="291">
        <v>16550</v>
      </c>
      <c r="AP516" s="291">
        <v>16914</v>
      </c>
      <c r="AQ516" s="291">
        <v>16326</v>
      </c>
      <c r="AR516" s="291">
        <v>17444</v>
      </c>
      <c r="AS516" s="291">
        <v>16397</v>
      </c>
      <c r="AT516" s="291">
        <v>17174</v>
      </c>
      <c r="AU516" s="291">
        <v>17218</v>
      </c>
      <c r="AV516" s="291">
        <v>18257</v>
      </c>
      <c r="AW516" s="291">
        <v>16828</v>
      </c>
      <c r="AX516" s="291">
        <v>17208</v>
      </c>
      <c r="AY516" s="291">
        <v>17191</v>
      </c>
      <c r="AZ516" s="291">
        <v>18315</v>
      </c>
      <c r="BA516" s="291">
        <v>17061</v>
      </c>
      <c r="BB516" s="291">
        <v>16723</v>
      </c>
      <c r="BC516" s="291">
        <v>16965</v>
      </c>
      <c r="BD516" s="291">
        <v>18944</v>
      </c>
      <c r="BE516" s="291">
        <v>17947</v>
      </c>
      <c r="BF516" s="291">
        <v>17630</v>
      </c>
      <c r="BG516" s="291">
        <v>17590</v>
      </c>
      <c r="BH516" s="291">
        <v>19731</v>
      </c>
      <c r="BI516" s="291">
        <v>18014</v>
      </c>
      <c r="BJ516" s="291">
        <v>17626</v>
      </c>
      <c r="BK516" s="291">
        <v>17268</v>
      </c>
      <c r="BL516" s="291">
        <v>19241</v>
      </c>
      <c r="BM516" s="291">
        <v>17722</v>
      </c>
      <c r="BN516" s="291">
        <v>16915</v>
      </c>
      <c r="BO516" s="291">
        <v>16953</v>
      </c>
      <c r="BP516" s="291">
        <v>19439</v>
      </c>
      <c r="BQ516" s="291">
        <v>17799</v>
      </c>
      <c r="BR516" s="291">
        <v>17833</v>
      </c>
      <c r="BS516" s="291">
        <v>17758</v>
      </c>
      <c r="BT516" s="291">
        <v>20375</v>
      </c>
      <c r="BU516" s="291">
        <v>18852</v>
      </c>
      <c r="BV516" s="291">
        <v>18289</v>
      </c>
      <c r="BW516" s="291">
        <v>18462</v>
      </c>
      <c r="BX516" s="291">
        <v>20803</v>
      </c>
      <c r="BY516" s="291">
        <v>19105</v>
      </c>
      <c r="BZ516" s="291">
        <v>18001</v>
      </c>
      <c r="CA516" s="291">
        <v>17688</v>
      </c>
      <c r="CB516" s="291">
        <v>20258</v>
      </c>
      <c r="CC516" s="291">
        <v>18419</v>
      </c>
      <c r="CD516" s="291">
        <v>17668</v>
      </c>
      <c r="CE516" s="291">
        <v>17848</v>
      </c>
      <c r="CF516" s="291">
        <v>20845</v>
      </c>
      <c r="CG516" s="291">
        <v>18831</v>
      </c>
      <c r="CH516" s="291">
        <v>17970</v>
      </c>
      <c r="CI516" s="291">
        <v>18069</v>
      </c>
      <c r="CJ516" s="291">
        <v>20541</v>
      </c>
      <c r="CK516" s="291">
        <v>18827</v>
      </c>
      <c r="CL516" s="291">
        <v>17990</v>
      </c>
      <c r="CM516" s="291">
        <v>17901</v>
      </c>
      <c r="CN516" s="291">
        <v>20711</v>
      </c>
      <c r="CO516" s="291">
        <v>19057</v>
      </c>
      <c r="CP516" s="291">
        <v>18429</v>
      </c>
      <c r="CQ516" s="291">
        <v>18659</v>
      </c>
      <c r="CR516" s="291">
        <v>21381</v>
      </c>
      <c r="CS516" s="291">
        <v>19166</v>
      </c>
      <c r="CT516" s="291">
        <v>19002</v>
      </c>
      <c r="CU516" s="291">
        <v>19538</v>
      </c>
      <c r="CV516" s="291">
        <v>21840</v>
      </c>
      <c r="CW516" s="291">
        <v>19952</v>
      </c>
      <c r="CX516" s="291">
        <v>19312</v>
      </c>
      <c r="CY516" s="291">
        <v>19282</v>
      </c>
      <c r="CZ516" s="291">
        <v>22156</v>
      </c>
      <c r="DA516" s="291">
        <v>20355</v>
      </c>
      <c r="DB516" s="291">
        <v>20148</v>
      </c>
      <c r="DC516" s="291">
        <v>20796</v>
      </c>
      <c r="DD516" s="291">
        <v>23217</v>
      </c>
      <c r="DE516" s="291">
        <v>21185</v>
      </c>
      <c r="DF516" s="291">
        <v>21176</v>
      </c>
      <c r="DG516" s="291">
        <v>21444</v>
      </c>
      <c r="DH516" s="291">
        <v>23910</v>
      </c>
      <c r="DI516" s="291">
        <v>21697</v>
      </c>
      <c r="DJ516" s="291">
        <v>21640</v>
      </c>
      <c r="DK516" s="291">
        <v>22616</v>
      </c>
      <c r="DL516" s="291">
        <v>25369</v>
      </c>
      <c r="DM516" s="291">
        <v>22898</v>
      </c>
      <c r="DN516" s="291">
        <v>22466</v>
      </c>
      <c r="DO516" s="291">
        <v>22461</v>
      </c>
      <c r="DP516" s="291">
        <v>24525</v>
      </c>
      <c r="DQ516" s="291">
        <v>22545</v>
      </c>
      <c r="DR516" s="291">
        <v>21864</v>
      </c>
      <c r="DS516" s="291">
        <v>15081</v>
      </c>
      <c r="DT516" s="291">
        <v>12566</v>
      </c>
      <c r="DU516" s="291">
        <v>13030</v>
      </c>
      <c r="DV516" s="291">
        <v>13269</v>
      </c>
      <c r="DW516" s="291">
        <v>14316</v>
      </c>
      <c r="DX516" s="291">
        <v>17591</v>
      </c>
    </row>
    <row r="517" spans="1:128">
      <c r="A517" s="41"/>
      <c r="B517" s="38" t="s">
        <v>3355</v>
      </c>
      <c r="C517" s="500">
        <v>770</v>
      </c>
      <c r="D517" s="291">
        <v>910</v>
      </c>
      <c r="E517" s="291">
        <v>838</v>
      </c>
      <c r="F517" s="291">
        <v>756</v>
      </c>
      <c r="G517" s="291">
        <v>776</v>
      </c>
      <c r="H517" s="291">
        <v>910</v>
      </c>
      <c r="I517" s="291">
        <v>833</v>
      </c>
      <c r="J517" s="291">
        <v>789</v>
      </c>
      <c r="K517" s="291">
        <v>832</v>
      </c>
      <c r="L517" s="291">
        <v>931</v>
      </c>
      <c r="M517" s="291">
        <v>844</v>
      </c>
      <c r="N517" s="291">
        <v>705</v>
      </c>
      <c r="O517" s="291">
        <v>719</v>
      </c>
      <c r="P517" s="291">
        <v>835</v>
      </c>
      <c r="Q517" s="291">
        <v>784</v>
      </c>
      <c r="R517" s="291">
        <v>746</v>
      </c>
      <c r="S517" s="291">
        <v>778</v>
      </c>
      <c r="T517" s="291">
        <v>872</v>
      </c>
      <c r="U517" s="291">
        <v>805</v>
      </c>
      <c r="V517" s="291">
        <v>737</v>
      </c>
      <c r="W517" s="291">
        <v>805</v>
      </c>
      <c r="X517" s="291">
        <v>908</v>
      </c>
      <c r="Y517" s="291">
        <v>889</v>
      </c>
      <c r="Z517" s="291">
        <v>815</v>
      </c>
      <c r="AA517" s="291">
        <v>876</v>
      </c>
      <c r="AB517" s="291">
        <v>963</v>
      </c>
      <c r="AC517" s="291">
        <v>945</v>
      </c>
      <c r="AD517" s="291">
        <v>834</v>
      </c>
      <c r="AE517" s="291">
        <v>921</v>
      </c>
      <c r="AF517" s="291">
        <v>1001</v>
      </c>
      <c r="AG517" s="291">
        <v>916</v>
      </c>
      <c r="AH517" s="291">
        <v>824</v>
      </c>
      <c r="AI517" s="291">
        <v>826</v>
      </c>
      <c r="AJ517" s="291">
        <v>958</v>
      </c>
      <c r="AK517" s="291">
        <v>953</v>
      </c>
      <c r="AL517" s="291">
        <v>849</v>
      </c>
      <c r="AM517" s="291">
        <v>878</v>
      </c>
      <c r="AN517" s="291">
        <v>1055</v>
      </c>
      <c r="AO517" s="291">
        <v>1119</v>
      </c>
      <c r="AP517" s="291">
        <v>1025</v>
      </c>
      <c r="AQ517" s="291">
        <v>1016</v>
      </c>
      <c r="AR517" s="291">
        <v>1163</v>
      </c>
      <c r="AS517" s="291">
        <v>1090</v>
      </c>
      <c r="AT517" s="291">
        <v>1017</v>
      </c>
      <c r="AU517" s="291">
        <v>1015</v>
      </c>
      <c r="AV517" s="291">
        <v>1138</v>
      </c>
      <c r="AW517" s="291">
        <v>1091</v>
      </c>
      <c r="AX517" s="291">
        <v>1014</v>
      </c>
      <c r="AY517" s="291">
        <v>1061</v>
      </c>
      <c r="AZ517" s="291">
        <v>1273</v>
      </c>
      <c r="BA517" s="291">
        <v>1227</v>
      </c>
      <c r="BB517" s="291">
        <v>1120</v>
      </c>
      <c r="BC517" s="291">
        <v>1108</v>
      </c>
      <c r="BD517" s="291">
        <v>1237</v>
      </c>
      <c r="BE517" s="291">
        <v>1204</v>
      </c>
      <c r="BF517" s="291">
        <v>1167</v>
      </c>
      <c r="BG517" s="291">
        <v>1134</v>
      </c>
      <c r="BH517" s="291">
        <v>1291</v>
      </c>
      <c r="BI517" s="291">
        <v>1246</v>
      </c>
      <c r="BJ517" s="291">
        <v>1215</v>
      </c>
      <c r="BK517" s="291">
        <v>1185</v>
      </c>
      <c r="BL517" s="291">
        <v>1294</v>
      </c>
      <c r="BM517" s="291">
        <v>1246</v>
      </c>
      <c r="BN517" s="291">
        <v>1129</v>
      </c>
      <c r="BO517" s="291">
        <v>1114</v>
      </c>
      <c r="BP517" s="291">
        <v>1297</v>
      </c>
      <c r="BQ517" s="291">
        <v>1257</v>
      </c>
      <c r="BR517" s="291">
        <v>1237</v>
      </c>
      <c r="BS517" s="291">
        <v>1312</v>
      </c>
      <c r="BT517" s="291">
        <v>1440</v>
      </c>
      <c r="BU517" s="291">
        <v>1410</v>
      </c>
      <c r="BV517" s="291">
        <v>1319</v>
      </c>
      <c r="BW517" s="291">
        <v>1314</v>
      </c>
      <c r="BX517" s="291">
        <v>1514</v>
      </c>
      <c r="BY517" s="291">
        <v>1402</v>
      </c>
      <c r="BZ517" s="291">
        <v>1206</v>
      </c>
      <c r="CA517" s="291">
        <v>1193</v>
      </c>
      <c r="CB517" s="291">
        <v>1355</v>
      </c>
      <c r="CC517" s="291">
        <v>1272</v>
      </c>
      <c r="CD517" s="291">
        <v>1201</v>
      </c>
      <c r="CE517" s="291">
        <v>1257</v>
      </c>
      <c r="CF517" s="291">
        <v>1403</v>
      </c>
      <c r="CG517" s="291">
        <v>1277</v>
      </c>
      <c r="CH517" s="291">
        <v>1174</v>
      </c>
      <c r="CI517" s="291">
        <v>1150</v>
      </c>
      <c r="CJ517" s="291">
        <v>1328</v>
      </c>
      <c r="CK517" s="291">
        <v>1271</v>
      </c>
      <c r="CL517" s="291">
        <v>1213</v>
      </c>
      <c r="CM517" s="291">
        <v>1199</v>
      </c>
      <c r="CN517" s="291">
        <v>1392</v>
      </c>
      <c r="CO517" s="291">
        <v>1318</v>
      </c>
      <c r="CP517" s="291">
        <v>1216</v>
      </c>
      <c r="CQ517" s="291">
        <v>1286</v>
      </c>
      <c r="CR517" s="291">
        <v>1451</v>
      </c>
      <c r="CS517" s="291">
        <v>1358</v>
      </c>
      <c r="CT517" s="291">
        <v>1326</v>
      </c>
      <c r="CU517" s="291">
        <v>1367</v>
      </c>
      <c r="CV517" s="291">
        <v>1511</v>
      </c>
      <c r="CW517" s="291">
        <v>1433</v>
      </c>
      <c r="CX517" s="291">
        <v>1390</v>
      </c>
      <c r="CY517" s="291">
        <v>1419</v>
      </c>
      <c r="CZ517" s="291">
        <v>1579</v>
      </c>
      <c r="DA517" s="291">
        <v>1483</v>
      </c>
      <c r="DB517" s="291">
        <v>1462</v>
      </c>
      <c r="DC517" s="291">
        <v>1577</v>
      </c>
      <c r="DD517" s="291">
        <v>1759</v>
      </c>
      <c r="DE517" s="291">
        <v>1671</v>
      </c>
      <c r="DF517" s="291">
        <v>1588</v>
      </c>
      <c r="DG517" s="291">
        <v>1599</v>
      </c>
      <c r="DH517" s="291">
        <v>1831</v>
      </c>
      <c r="DI517" s="291">
        <v>1747</v>
      </c>
      <c r="DJ517" s="291">
        <v>1709</v>
      </c>
      <c r="DK517" s="291">
        <v>1758</v>
      </c>
      <c r="DL517" s="291">
        <v>2036</v>
      </c>
      <c r="DM517" s="291">
        <v>1859</v>
      </c>
      <c r="DN517" s="291">
        <v>1734</v>
      </c>
      <c r="DO517" s="291">
        <v>1739</v>
      </c>
      <c r="DP517" s="291">
        <v>1894</v>
      </c>
      <c r="DQ517" s="291">
        <v>1773</v>
      </c>
      <c r="DR517" s="291">
        <v>1772</v>
      </c>
      <c r="DS517" s="291">
        <v>1148</v>
      </c>
      <c r="DT517" s="291">
        <v>952</v>
      </c>
      <c r="DU517" s="291">
        <v>1018</v>
      </c>
      <c r="DV517" s="291">
        <v>996</v>
      </c>
      <c r="DW517" s="291">
        <v>1084</v>
      </c>
      <c r="DX517" s="291">
        <v>1369</v>
      </c>
    </row>
    <row r="518" spans="1:128">
      <c r="A518" s="41"/>
      <c r="B518" s="38" t="s">
        <v>3335</v>
      </c>
      <c r="C518" s="500">
        <v>204</v>
      </c>
      <c r="D518" s="291">
        <v>247</v>
      </c>
      <c r="E518" s="291">
        <v>205</v>
      </c>
      <c r="F518" s="291">
        <v>209</v>
      </c>
      <c r="G518" s="291">
        <v>241</v>
      </c>
      <c r="H518" s="291">
        <v>236</v>
      </c>
      <c r="I518" s="291">
        <v>265</v>
      </c>
      <c r="J518" s="291">
        <v>282</v>
      </c>
      <c r="K518" s="291">
        <v>270</v>
      </c>
      <c r="L518" s="291">
        <v>279</v>
      </c>
      <c r="M518" s="291">
        <v>293</v>
      </c>
      <c r="N518" s="291">
        <v>226</v>
      </c>
      <c r="O518" s="291">
        <v>210</v>
      </c>
      <c r="P518" s="291">
        <v>217</v>
      </c>
      <c r="Q518" s="291">
        <v>199</v>
      </c>
      <c r="R518" s="291">
        <v>212</v>
      </c>
      <c r="S518" s="291">
        <v>219</v>
      </c>
      <c r="T518" s="291">
        <v>205</v>
      </c>
      <c r="U518" s="291">
        <v>193</v>
      </c>
      <c r="V518" s="291">
        <v>192</v>
      </c>
      <c r="W518" s="291">
        <v>223</v>
      </c>
      <c r="X518" s="291">
        <v>403</v>
      </c>
      <c r="Y518" s="291">
        <v>394</v>
      </c>
      <c r="Z518" s="291">
        <v>429</v>
      </c>
      <c r="AA518" s="291">
        <v>466</v>
      </c>
      <c r="AB518" s="291">
        <v>484</v>
      </c>
      <c r="AC518" s="291">
        <v>479</v>
      </c>
      <c r="AD518" s="291">
        <v>470</v>
      </c>
      <c r="AE518" s="291">
        <v>461</v>
      </c>
      <c r="AF518" s="291">
        <v>444</v>
      </c>
      <c r="AG518" s="291">
        <v>435</v>
      </c>
      <c r="AH518" s="291">
        <v>445</v>
      </c>
      <c r="AI518" s="291">
        <v>427</v>
      </c>
      <c r="AJ518" s="291">
        <v>457</v>
      </c>
      <c r="AK518" s="291">
        <v>451</v>
      </c>
      <c r="AL518" s="291">
        <v>434</v>
      </c>
      <c r="AM518" s="291">
        <v>445</v>
      </c>
      <c r="AN518" s="291">
        <v>465</v>
      </c>
      <c r="AO518" s="291">
        <v>479</v>
      </c>
      <c r="AP518" s="291">
        <v>481</v>
      </c>
      <c r="AQ518" s="291">
        <v>497</v>
      </c>
      <c r="AR518" s="291">
        <v>493</v>
      </c>
      <c r="AS518" s="291">
        <v>476</v>
      </c>
      <c r="AT518" s="291">
        <v>424</v>
      </c>
      <c r="AU518" s="291">
        <v>438</v>
      </c>
      <c r="AV518" s="291">
        <v>429</v>
      </c>
      <c r="AW518" s="291">
        <v>412</v>
      </c>
      <c r="AX518" s="291">
        <v>454</v>
      </c>
      <c r="AY518" s="291">
        <v>446</v>
      </c>
      <c r="AZ518" s="291">
        <v>465</v>
      </c>
      <c r="BA518" s="291">
        <v>460</v>
      </c>
      <c r="BB518" s="291">
        <v>432</v>
      </c>
      <c r="BC518" s="291">
        <v>431</v>
      </c>
      <c r="BD518" s="291">
        <v>464</v>
      </c>
      <c r="BE518" s="291">
        <v>466</v>
      </c>
      <c r="BF518" s="291">
        <v>456</v>
      </c>
      <c r="BG518" s="291">
        <v>468</v>
      </c>
      <c r="BH518" s="291">
        <v>535</v>
      </c>
      <c r="BI518" s="291">
        <v>517</v>
      </c>
      <c r="BJ518" s="291">
        <v>509</v>
      </c>
      <c r="BK518" s="291">
        <v>508</v>
      </c>
      <c r="BL518" s="291">
        <v>560</v>
      </c>
      <c r="BM518" s="291">
        <v>532</v>
      </c>
      <c r="BN518" s="291">
        <v>495</v>
      </c>
      <c r="BO518" s="291">
        <v>490</v>
      </c>
      <c r="BP518" s="291">
        <v>562</v>
      </c>
      <c r="BQ518" s="291">
        <v>530</v>
      </c>
      <c r="BR518" s="291">
        <v>533</v>
      </c>
      <c r="BS518" s="291">
        <v>547</v>
      </c>
      <c r="BT518" s="291">
        <v>609</v>
      </c>
      <c r="BU518" s="291">
        <v>567</v>
      </c>
      <c r="BV518" s="291">
        <v>520</v>
      </c>
      <c r="BW518" s="291">
        <v>495</v>
      </c>
      <c r="BX518" s="291">
        <v>540</v>
      </c>
      <c r="BY518" s="291">
        <v>526</v>
      </c>
      <c r="BZ518" s="291">
        <v>523</v>
      </c>
      <c r="CA518" s="291">
        <v>467</v>
      </c>
      <c r="CB518" s="291">
        <v>485</v>
      </c>
      <c r="CC518" s="291">
        <v>473</v>
      </c>
      <c r="CD518" s="291">
        <v>471</v>
      </c>
      <c r="CE518" s="291">
        <v>473</v>
      </c>
      <c r="CF518" s="291">
        <v>522</v>
      </c>
      <c r="CG518" s="291">
        <v>495</v>
      </c>
      <c r="CH518" s="291">
        <v>468</v>
      </c>
      <c r="CI518" s="291">
        <v>472</v>
      </c>
      <c r="CJ518" s="291">
        <v>502</v>
      </c>
      <c r="CK518" s="291">
        <v>488</v>
      </c>
      <c r="CL518" s="291">
        <v>480</v>
      </c>
      <c r="CM518" s="291">
        <v>470</v>
      </c>
      <c r="CN518" s="291">
        <v>485</v>
      </c>
      <c r="CO518" s="291">
        <v>474</v>
      </c>
      <c r="CP518" s="291">
        <v>469</v>
      </c>
      <c r="CQ518" s="291">
        <v>481</v>
      </c>
      <c r="CR518" s="291">
        <v>501</v>
      </c>
      <c r="CS518" s="291">
        <v>480</v>
      </c>
      <c r="CT518" s="291">
        <v>479</v>
      </c>
      <c r="CU518" s="291">
        <v>490</v>
      </c>
      <c r="CV518" s="291">
        <v>527</v>
      </c>
      <c r="CW518" s="291">
        <v>494</v>
      </c>
      <c r="CX518" s="291">
        <v>488</v>
      </c>
      <c r="CY518" s="291">
        <v>489</v>
      </c>
      <c r="CZ518" s="291">
        <v>503</v>
      </c>
      <c r="DA518" s="291">
        <v>498</v>
      </c>
      <c r="DB518" s="291">
        <v>501</v>
      </c>
      <c r="DC518" s="291">
        <v>505</v>
      </c>
      <c r="DD518" s="291">
        <v>542</v>
      </c>
      <c r="DE518" s="291">
        <v>511</v>
      </c>
      <c r="DF518" s="291">
        <v>520</v>
      </c>
      <c r="DG518" s="291">
        <v>503</v>
      </c>
      <c r="DH518" s="291">
        <v>534</v>
      </c>
      <c r="DI518" s="291">
        <v>508</v>
      </c>
      <c r="DJ518" s="291">
        <v>509</v>
      </c>
      <c r="DK518" s="291">
        <v>524</v>
      </c>
      <c r="DL518" s="291">
        <v>541</v>
      </c>
      <c r="DM518" s="291">
        <v>514</v>
      </c>
      <c r="DN518" s="291">
        <v>510</v>
      </c>
      <c r="DO518" s="291">
        <v>513</v>
      </c>
      <c r="DP518" s="291">
        <v>540</v>
      </c>
      <c r="DQ518" s="291">
        <v>511</v>
      </c>
      <c r="DR518" s="291">
        <v>508</v>
      </c>
      <c r="DS518" s="291">
        <v>421</v>
      </c>
      <c r="DT518" s="291">
        <v>367</v>
      </c>
      <c r="DU518" s="291">
        <v>402</v>
      </c>
      <c r="DV518" s="291">
        <v>413</v>
      </c>
      <c r="DW518" s="291">
        <v>424</v>
      </c>
      <c r="DX518" s="291">
        <v>464</v>
      </c>
    </row>
    <row r="519" spans="1:128">
      <c r="A519" s="41"/>
      <c r="B519" s="38" t="s">
        <v>3336</v>
      </c>
      <c r="C519" s="500">
        <v>659</v>
      </c>
      <c r="D519" s="291">
        <v>728</v>
      </c>
      <c r="E519" s="291">
        <v>728</v>
      </c>
      <c r="F519" s="291">
        <v>736</v>
      </c>
      <c r="G519" s="291">
        <v>752</v>
      </c>
      <c r="H519" s="291">
        <v>777</v>
      </c>
      <c r="I519" s="291">
        <v>748</v>
      </c>
      <c r="J519" s="291">
        <v>740</v>
      </c>
      <c r="K519" s="291">
        <v>756</v>
      </c>
      <c r="L519" s="291">
        <v>849</v>
      </c>
      <c r="M519" s="291">
        <v>848</v>
      </c>
      <c r="N519" s="291">
        <v>753</v>
      </c>
      <c r="O519" s="291">
        <v>738</v>
      </c>
      <c r="P519" s="291">
        <v>814</v>
      </c>
      <c r="Q519" s="291">
        <v>806</v>
      </c>
      <c r="R519" s="291">
        <v>778</v>
      </c>
      <c r="S519" s="291">
        <v>819</v>
      </c>
      <c r="T519" s="291">
        <v>860</v>
      </c>
      <c r="U519" s="291">
        <v>799</v>
      </c>
      <c r="V519" s="291">
        <v>769</v>
      </c>
      <c r="W519" s="291">
        <v>788</v>
      </c>
      <c r="X519" s="291">
        <v>865</v>
      </c>
      <c r="Y519" s="291">
        <v>909</v>
      </c>
      <c r="Z519" s="291">
        <v>871</v>
      </c>
      <c r="AA519" s="291">
        <v>904</v>
      </c>
      <c r="AB519" s="291">
        <v>969</v>
      </c>
      <c r="AC519" s="291">
        <v>980</v>
      </c>
      <c r="AD519" s="291">
        <v>947</v>
      </c>
      <c r="AE519" s="291">
        <v>994</v>
      </c>
      <c r="AF519" s="291">
        <v>1048</v>
      </c>
      <c r="AG519" s="291">
        <v>1009</v>
      </c>
      <c r="AH519" s="291">
        <v>1002</v>
      </c>
      <c r="AI519" s="291">
        <v>1032</v>
      </c>
      <c r="AJ519" s="291">
        <v>1193</v>
      </c>
      <c r="AK519" s="291">
        <v>1225</v>
      </c>
      <c r="AL519" s="291">
        <v>1259</v>
      </c>
      <c r="AM519" s="291">
        <v>1369</v>
      </c>
      <c r="AN519" s="291">
        <v>1515</v>
      </c>
      <c r="AO519" s="291">
        <v>1699</v>
      </c>
      <c r="AP519" s="291">
        <v>1677</v>
      </c>
      <c r="AQ519" s="291">
        <v>1701</v>
      </c>
      <c r="AR519" s="291">
        <v>1783</v>
      </c>
      <c r="AS519" s="291">
        <v>1820</v>
      </c>
      <c r="AT519" s="291">
        <v>1764</v>
      </c>
      <c r="AU519" s="291">
        <v>1873</v>
      </c>
      <c r="AV519" s="291">
        <v>1929</v>
      </c>
      <c r="AW519" s="291">
        <v>1919</v>
      </c>
      <c r="AX519" s="291">
        <v>1959</v>
      </c>
      <c r="AY519" s="291">
        <v>2001</v>
      </c>
      <c r="AZ519" s="291">
        <v>2103</v>
      </c>
      <c r="BA519" s="291">
        <v>2194</v>
      </c>
      <c r="BB519" s="291">
        <v>2148</v>
      </c>
      <c r="BC519" s="291">
        <v>2246</v>
      </c>
      <c r="BD519" s="291">
        <v>2393</v>
      </c>
      <c r="BE519" s="291">
        <v>2411</v>
      </c>
      <c r="BF519" s="291">
        <v>2520</v>
      </c>
      <c r="BG519" s="291">
        <v>2586</v>
      </c>
      <c r="BH519" s="291">
        <v>2742</v>
      </c>
      <c r="BI519" s="291">
        <v>2623</v>
      </c>
      <c r="BJ519" s="291">
        <v>2633</v>
      </c>
      <c r="BK519" s="291">
        <v>2667</v>
      </c>
      <c r="BL519" s="291">
        <v>2766</v>
      </c>
      <c r="BM519" s="291">
        <v>2714</v>
      </c>
      <c r="BN519" s="291">
        <v>2652</v>
      </c>
      <c r="BO519" s="291">
        <v>2766</v>
      </c>
      <c r="BP519" s="291">
        <v>2885</v>
      </c>
      <c r="BQ519" s="291">
        <v>2896</v>
      </c>
      <c r="BR519" s="291">
        <v>2959</v>
      </c>
      <c r="BS519" s="291">
        <v>2985</v>
      </c>
      <c r="BT519" s="291">
        <v>3143</v>
      </c>
      <c r="BU519" s="291">
        <v>3093</v>
      </c>
      <c r="BV519" s="291">
        <v>3106</v>
      </c>
      <c r="BW519" s="291">
        <v>3175</v>
      </c>
      <c r="BX519" s="291">
        <v>3311</v>
      </c>
      <c r="BY519" s="291">
        <v>3332</v>
      </c>
      <c r="BZ519" s="291">
        <v>3200</v>
      </c>
      <c r="CA519" s="291">
        <v>2942</v>
      </c>
      <c r="CB519" s="291">
        <v>3027</v>
      </c>
      <c r="CC519" s="291">
        <v>2988</v>
      </c>
      <c r="CD519" s="291">
        <v>3134</v>
      </c>
      <c r="CE519" s="291">
        <v>3245</v>
      </c>
      <c r="CF519" s="291">
        <v>3519</v>
      </c>
      <c r="CG519" s="291">
        <v>3339</v>
      </c>
      <c r="CH519" s="291">
        <v>3238</v>
      </c>
      <c r="CI519" s="291">
        <v>3332</v>
      </c>
      <c r="CJ519" s="291">
        <v>3496</v>
      </c>
      <c r="CK519" s="291">
        <v>3329</v>
      </c>
      <c r="CL519" s="291">
        <v>3255</v>
      </c>
      <c r="CM519" s="291">
        <v>3377</v>
      </c>
      <c r="CN519" s="291">
        <v>3409</v>
      </c>
      <c r="CO519" s="291">
        <v>3333</v>
      </c>
      <c r="CP519" s="291">
        <v>3439</v>
      </c>
      <c r="CQ519" s="291">
        <v>3473</v>
      </c>
      <c r="CR519" s="291">
        <v>3661</v>
      </c>
      <c r="CS519" s="291">
        <v>3477</v>
      </c>
      <c r="CT519" s="291">
        <v>3507</v>
      </c>
      <c r="CU519" s="291">
        <v>3535</v>
      </c>
      <c r="CV519" s="291">
        <v>3717</v>
      </c>
      <c r="CW519" s="291">
        <v>3550</v>
      </c>
      <c r="CX519" s="291">
        <v>3466</v>
      </c>
      <c r="CY519" s="291">
        <v>3512</v>
      </c>
      <c r="CZ519" s="291">
        <v>3700</v>
      </c>
      <c r="DA519" s="291">
        <v>3620</v>
      </c>
      <c r="DB519" s="291">
        <v>3644</v>
      </c>
      <c r="DC519" s="291">
        <v>3788</v>
      </c>
      <c r="DD519" s="291">
        <v>4035</v>
      </c>
      <c r="DE519" s="291">
        <v>3950</v>
      </c>
      <c r="DF519" s="291">
        <v>3971</v>
      </c>
      <c r="DG519" s="291">
        <v>3969</v>
      </c>
      <c r="DH519" s="291">
        <v>4211</v>
      </c>
      <c r="DI519" s="291">
        <v>4036</v>
      </c>
      <c r="DJ519" s="291">
        <v>4074</v>
      </c>
      <c r="DK519" s="291">
        <v>4239</v>
      </c>
      <c r="DL519" s="291">
        <v>4514</v>
      </c>
      <c r="DM519" s="291">
        <v>4315</v>
      </c>
      <c r="DN519" s="291">
        <v>4189</v>
      </c>
      <c r="DO519" s="291">
        <v>4216</v>
      </c>
      <c r="DP519" s="291">
        <v>4438</v>
      </c>
      <c r="DQ519" s="291">
        <v>4236</v>
      </c>
      <c r="DR519" s="291">
        <v>3611</v>
      </c>
      <c r="DS519" s="291">
        <v>2697</v>
      </c>
      <c r="DT519" s="291">
        <v>2389</v>
      </c>
      <c r="DU519" s="291">
        <v>2856</v>
      </c>
      <c r="DV519" s="291">
        <v>2932</v>
      </c>
      <c r="DW519" s="291">
        <v>3072</v>
      </c>
      <c r="DX519" s="291">
        <v>3469</v>
      </c>
    </row>
    <row r="520" spans="1:128">
      <c r="A520" s="41"/>
      <c r="B520" s="38" t="s">
        <v>3337</v>
      </c>
      <c r="C520" s="500">
        <v>45</v>
      </c>
      <c r="D520" s="291">
        <v>44</v>
      </c>
      <c r="E520" s="291">
        <v>48</v>
      </c>
      <c r="F520" s="291">
        <v>45</v>
      </c>
      <c r="G520" s="291">
        <v>51</v>
      </c>
      <c r="H520" s="291">
        <v>60</v>
      </c>
      <c r="I520" s="291">
        <v>50</v>
      </c>
      <c r="J520" s="291">
        <v>50</v>
      </c>
      <c r="K520" s="291">
        <v>51</v>
      </c>
      <c r="L520" s="291">
        <v>54</v>
      </c>
      <c r="M520" s="291">
        <v>65</v>
      </c>
      <c r="N520" s="291">
        <v>52</v>
      </c>
      <c r="O520" s="291">
        <v>55</v>
      </c>
      <c r="P520" s="291">
        <v>55</v>
      </c>
      <c r="Q520" s="291">
        <v>54</v>
      </c>
      <c r="R520" s="291">
        <v>51</v>
      </c>
      <c r="S520" s="291">
        <v>42</v>
      </c>
      <c r="T520" s="291">
        <v>38</v>
      </c>
      <c r="U520" s="291">
        <v>42</v>
      </c>
      <c r="V520" s="291">
        <v>40</v>
      </c>
      <c r="W520" s="291">
        <v>41</v>
      </c>
      <c r="X520" s="291">
        <v>43</v>
      </c>
      <c r="Y520" s="291">
        <v>42</v>
      </c>
      <c r="Z520" s="291">
        <v>52</v>
      </c>
      <c r="AA520" s="291">
        <v>60</v>
      </c>
      <c r="AB520" s="291">
        <v>60</v>
      </c>
      <c r="AC520" s="291">
        <v>56</v>
      </c>
      <c r="AD520" s="291">
        <v>56</v>
      </c>
      <c r="AE520" s="291">
        <v>57</v>
      </c>
      <c r="AF520" s="291">
        <v>64</v>
      </c>
      <c r="AG520" s="291">
        <v>72</v>
      </c>
      <c r="AH520" s="291">
        <v>65</v>
      </c>
      <c r="AI520" s="291">
        <v>76</v>
      </c>
      <c r="AJ520" s="291">
        <v>85</v>
      </c>
      <c r="AK520" s="291">
        <v>97</v>
      </c>
      <c r="AL520" s="291">
        <v>92</v>
      </c>
      <c r="AM520" s="291">
        <v>96</v>
      </c>
      <c r="AN520" s="291">
        <v>106</v>
      </c>
      <c r="AO520" s="291">
        <v>125</v>
      </c>
      <c r="AP520" s="291">
        <v>116</v>
      </c>
      <c r="AQ520" s="291">
        <v>116</v>
      </c>
      <c r="AR520" s="291">
        <v>115</v>
      </c>
      <c r="AS520" s="291">
        <v>112</v>
      </c>
      <c r="AT520" s="291">
        <v>113</v>
      </c>
      <c r="AU520" s="291">
        <v>114</v>
      </c>
      <c r="AV520" s="291">
        <v>120</v>
      </c>
      <c r="AW520" s="291">
        <v>113</v>
      </c>
      <c r="AX520" s="291">
        <v>130</v>
      </c>
      <c r="AY520" s="291">
        <v>128</v>
      </c>
      <c r="AZ520" s="291">
        <v>141</v>
      </c>
      <c r="BA520" s="291">
        <v>144</v>
      </c>
      <c r="BB520" s="291">
        <v>140</v>
      </c>
      <c r="BC520" s="291">
        <v>141</v>
      </c>
      <c r="BD520" s="291">
        <v>143</v>
      </c>
      <c r="BE520" s="291">
        <v>147</v>
      </c>
      <c r="BF520" s="291">
        <v>146</v>
      </c>
      <c r="BG520" s="291">
        <v>143</v>
      </c>
      <c r="BH520" s="291">
        <v>152</v>
      </c>
      <c r="BI520" s="291">
        <v>153</v>
      </c>
      <c r="BJ520" s="291">
        <v>165</v>
      </c>
      <c r="BK520" s="291">
        <v>169</v>
      </c>
      <c r="BL520" s="291">
        <v>167</v>
      </c>
      <c r="BM520" s="291">
        <v>166</v>
      </c>
      <c r="BN520" s="291">
        <v>163</v>
      </c>
      <c r="BO520" s="291">
        <v>160</v>
      </c>
      <c r="BP520" s="291">
        <v>182</v>
      </c>
      <c r="BQ520" s="291">
        <v>184</v>
      </c>
      <c r="BR520" s="291">
        <v>189</v>
      </c>
      <c r="BS520" s="291">
        <v>195</v>
      </c>
      <c r="BT520" s="291">
        <v>219</v>
      </c>
      <c r="BU520" s="291">
        <v>213</v>
      </c>
      <c r="BV520" s="291">
        <v>210</v>
      </c>
      <c r="BW520" s="291">
        <v>196</v>
      </c>
      <c r="BX520" s="291">
        <v>208</v>
      </c>
      <c r="BY520" s="291">
        <v>200</v>
      </c>
      <c r="BZ520" s="291">
        <v>204</v>
      </c>
      <c r="CA520" s="291">
        <v>191</v>
      </c>
      <c r="CB520" s="291">
        <v>191</v>
      </c>
      <c r="CC520" s="291">
        <v>189</v>
      </c>
      <c r="CD520" s="291">
        <v>172</v>
      </c>
      <c r="CE520" s="291">
        <v>177</v>
      </c>
      <c r="CF520" s="291">
        <v>193</v>
      </c>
      <c r="CG520" s="291">
        <v>184</v>
      </c>
      <c r="CH520" s="291">
        <v>180</v>
      </c>
      <c r="CI520" s="291">
        <v>176</v>
      </c>
      <c r="CJ520" s="291">
        <v>178</v>
      </c>
      <c r="CK520" s="291">
        <v>181</v>
      </c>
      <c r="CL520" s="291">
        <v>177</v>
      </c>
      <c r="CM520" s="291">
        <v>175</v>
      </c>
      <c r="CN520" s="291">
        <v>198</v>
      </c>
      <c r="CO520" s="291">
        <v>182</v>
      </c>
      <c r="CP520" s="291">
        <v>185</v>
      </c>
      <c r="CQ520" s="291">
        <v>189</v>
      </c>
      <c r="CR520" s="291">
        <v>206</v>
      </c>
      <c r="CS520" s="291">
        <v>202</v>
      </c>
      <c r="CT520" s="291">
        <v>209</v>
      </c>
      <c r="CU520" s="291">
        <v>206</v>
      </c>
      <c r="CV520" s="291">
        <v>211</v>
      </c>
      <c r="CW520" s="291">
        <v>199</v>
      </c>
      <c r="CX520" s="291">
        <v>203</v>
      </c>
      <c r="CY520" s="291">
        <v>193</v>
      </c>
      <c r="CZ520" s="291">
        <v>206</v>
      </c>
      <c r="DA520" s="291">
        <v>203</v>
      </c>
      <c r="DB520" s="291">
        <v>211</v>
      </c>
      <c r="DC520" s="291">
        <v>214</v>
      </c>
      <c r="DD520" s="291">
        <v>238</v>
      </c>
      <c r="DE520" s="291">
        <v>214</v>
      </c>
      <c r="DF520" s="291">
        <v>220</v>
      </c>
      <c r="DG520" s="291">
        <v>206</v>
      </c>
      <c r="DH520" s="291">
        <v>232</v>
      </c>
      <c r="DI520" s="291">
        <v>231</v>
      </c>
      <c r="DJ520" s="291">
        <v>237</v>
      </c>
      <c r="DK520" s="291">
        <v>255</v>
      </c>
      <c r="DL520" s="291">
        <v>270</v>
      </c>
      <c r="DM520" s="291">
        <v>261</v>
      </c>
      <c r="DN520" s="291">
        <v>256</v>
      </c>
      <c r="DO520" s="291">
        <v>250</v>
      </c>
      <c r="DP520" s="291">
        <v>265</v>
      </c>
      <c r="DQ520" s="291">
        <v>249</v>
      </c>
      <c r="DR520" s="291">
        <v>235</v>
      </c>
      <c r="DS520" s="291">
        <v>171</v>
      </c>
      <c r="DT520" s="291">
        <v>142</v>
      </c>
      <c r="DU520" s="291">
        <v>161</v>
      </c>
      <c r="DV520" s="291">
        <v>170</v>
      </c>
      <c r="DW520" s="291">
        <v>187</v>
      </c>
      <c r="DX520" s="291">
        <v>198</v>
      </c>
    </row>
    <row r="521" spans="1:128">
      <c r="A521" s="41"/>
      <c r="B521" s="525" t="s">
        <v>3338</v>
      </c>
      <c r="C521" s="501">
        <v>341</v>
      </c>
      <c r="D521" s="297">
        <v>387</v>
      </c>
      <c r="E521" s="297">
        <v>370</v>
      </c>
      <c r="F521" s="297">
        <v>384</v>
      </c>
      <c r="G521" s="297">
        <v>385</v>
      </c>
      <c r="H521" s="297">
        <v>456</v>
      </c>
      <c r="I521" s="297">
        <v>438</v>
      </c>
      <c r="J521" s="297">
        <v>416</v>
      </c>
      <c r="K521" s="297">
        <v>440</v>
      </c>
      <c r="L521" s="297">
        <v>471</v>
      </c>
      <c r="M521" s="297">
        <v>440</v>
      </c>
      <c r="N521" s="297">
        <v>381</v>
      </c>
      <c r="O521" s="297">
        <v>386</v>
      </c>
      <c r="P521" s="297">
        <v>432</v>
      </c>
      <c r="Q521" s="297">
        <v>387</v>
      </c>
      <c r="R521" s="297">
        <v>357</v>
      </c>
      <c r="S521" s="297">
        <v>381</v>
      </c>
      <c r="T521" s="297">
        <v>435</v>
      </c>
      <c r="U521" s="297">
        <v>377</v>
      </c>
      <c r="V521" s="297">
        <v>380</v>
      </c>
      <c r="W521" s="297">
        <v>413</v>
      </c>
      <c r="X521" s="297">
        <v>461</v>
      </c>
      <c r="Y521" s="297">
        <v>417</v>
      </c>
      <c r="Z521" s="297">
        <v>427</v>
      </c>
      <c r="AA521" s="297">
        <v>483</v>
      </c>
      <c r="AB521" s="297">
        <v>544</v>
      </c>
      <c r="AC521" s="297">
        <v>504</v>
      </c>
      <c r="AD521" s="297">
        <v>449</v>
      </c>
      <c r="AE521" s="297">
        <v>500</v>
      </c>
      <c r="AF521" s="297">
        <v>567</v>
      </c>
      <c r="AG521" s="297">
        <v>506</v>
      </c>
      <c r="AH521" s="297">
        <v>519</v>
      </c>
      <c r="AI521" s="297">
        <v>539</v>
      </c>
      <c r="AJ521" s="297">
        <v>617</v>
      </c>
      <c r="AK521" s="297">
        <v>593</v>
      </c>
      <c r="AL521" s="297">
        <v>578</v>
      </c>
      <c r="AM521" s="297">
        <v>579</v>
      </c>
      <c r="AN521" s="297">
        <v>653</v>
      </c>
      <c r="AO521" s="297">
        <v>708</v>
      </c>
      <c r="AP521" s="297">
        <v>698</v>
      </c>
      <c r="AQ521" s="297">
        <v>692</v>
      </c>
      <c r="AR521" s="297">
        <v>760</v>
      </c>
      <c r="AS521" s="297">
        <v>760</v>
      </c>
      <c r="AT521" s="297">
        <v>769</v>
      </c>
      <c r="AU521" s="297">
        <v>768</v>
      </c>
      <c r="AV521" s="297">
        <v>808</v>
      </c>
      <c r="AW521" s="297">
        <v>754</v>
      </c>
      <c r="AX521" s="297">
        <v>779</v>
      </c>
      <c r="AY521" s="297">
        <v>794</v>
      </c>
      <c r="AZ521" s="297">
        <v>854</v>
      </c>
      <c r="BA521" s="297">
        <v>788</v>
      </c>
      <c r="BB521" s="297">
        <v>814</v>
      </c>
      <c r="BC521" s="297">
        <v>816</v>
      </c>
      <c r="BD521" s="297">
        <v>915</v>
      </c>
      <c r="BE521" s="297">
        <v>870</v>
      </c>
      <c r="BF521" s="297">
        <v>896</v>
      </c>
      <c r="BG521" s="297">
        <v>907</v>
      </c>
      <c r="BH521" s="297">
        <v>1013</v>
      </c>
      <c r="BI521" s="297">
        <v>928</v>
      </c>
      <c r="BJ521" s="297">
        <v>888</v>
      </c>
      <c r="BK521" s="297">
        <v>917</v>
      </c>
      <c r="BL521" s="297">
        <v>1015</v>
      </c>
      <c r="BM521" s="297">
        <v>890</v>
      </c>
      <c r="BN521" s="297">
        <v>854</v>
      </c>
      <c r="BO521" s="297">
        <v>850</v>
      </c>
      <c r="BP521" s="297">
        <v>963</v>
      </c>
      <c r="BQ521" s="297">
        <v>904</v>
      </c>
      <c r="BR521" s="297">
        <v>953</v>
      </c>
      <c r="BS521" s="297">
        <v>977</v>
      </c>
      <c r="BT521" s="297">
        <v>1142</v>
      </c>
      <c r="BU521" s="297">
        <v>1037</v>
      </c>
      <c r="BV521" s="297">
        <v>1017</v>
      </c>
      <c r="BW521" s="297">
        <v>1033</v>
      </c>
      <c r="BX521" s="297">
        <v>1167</v>
      </c>
      <c r="BY521" s="297">
        <v>1093</v>
      </c>
      <c r="BZ521" s="297">
        <v>1028</v>
      </c>
      <c r="CA521" s="297">
        <v>999</v>
      </c>
      <c r="CB521" s="297">
        <v>1147</v>
      </c>
      <c r="CC521" s="297">
        <v>1013</v>
      </c>
      <c r="CD521" s="297">
        <v>1013</v>
      </c>
      <c r="CE521" s="297">
        <v>1032</v>
      </c>
      <c r="CF521" s="297">
        <v>1184</v>
      </c>
      <c r="CG521" s="297">
        <v>1086</v>
      </c>
      <c r="CH521" s="297">
        <v>1022</v>
      </c>
      <c r="CI521" s="297">
        <v>1046</v>
      </c>
      <c r="CJ521" s="297">
        <v>1193</v>
      </c>
      <c r="CK521" s="297">
        <v>1090</v>
      </c>
      <c r="CL521" s="297">
        <v>1061</v>
      </c>
      <c r="CM521" s="297">
        <v>1088</v>
      </c>
      <c r="CN521" s="297">
        <v>1264</v>
      </c>
      <c r="CO521" s="297">
        <v>1141</v>
      </c>
      <c r="CP521" s="297">
        <v>1107</v>
      </c>
      <c r="CQ521" s="297">
        <v>1136</v>
      </c>
      <c r="CR521" s="297">
        <v>1331</v>
      </c>
      <c r="CS521" s="297">
        <v>1169</v>
      </c>
      <c r="CT521" s="297">
        <v>1151</v>
      </c>
      <c r="CU521" s="297">
        <v>1193</v>
      </c>
      <c r="CV521" s="297">
        <v>1383</v>
      </c>
      <c r="CW521" s="297">
        <v>1259</v>
      </c>
      <c r="CX521" s="297">
        <v>1242</v>
      </c>
      <c r="CY521" s="297">
        <v>1264</v>
      </c>
      <c r="CZ521" s="297">
        <v>1466</v>
      </c>
      <c r="DA521" s="297">
        <v>1332</v>
      </c>
      <c r="DB521" s="297">
        <v>1344</v>
      </c>
      <c r="DC521" s="297">
        <v>1408</v>
      </c>
      <c r="DD521" s="297">
        <v>1604</v>
      </c>
      <c r="DE521" s="297">
        <v>1462</v>
      </c>
      <c r="DF521" s="297">
        <v>1427</v>
      </c>
      <c r="DG521" s="297">
        <v>1486</v>
      </c>
      <c r="DH521" s="297">
        <v>1665</v>
      </c>
      <c r="DI521" s="297">
        <v>1466</v>
      </c>
      <c r="DJ521" s="297">
        <v>1482</v>
      </c>
      <c r="DK521" s="297">
        <v>1607</v>
      </c>
      <c r="DL521" s="297">
        <v>1889</v>
      </c>
      <c r="DM521" s="297">
        <v>1699</v>
      </c>
      <c r="DN521" s="297">
        <v>1650</v>
      </c>
      <c r="DO521" s="297">
        <v>1681</v>
      </c>
      <c r="DP521" s="297">
        <v>1853</v>
      </c>
      <c r="DQ521" s="297">
        <v>1674</v>
      </c>
      <c r="DR521" s="297">
        <v>1599</v>
      </c>
      <c r="DS521" s="297">
        <v>1100</v>
      </c>
      <c r="DT521" s="297">
        <v>896</v>
      </c>
      <c r="DU521" s="297">
        <v>973</v>
      </c>
      <c r="DV521" s="297">
        <v>966</v>
      </c>
      <c r="DW521" s="297">
        <v>1059</v>
      </c>
      <c r="DX521" s="297">
        <v>1386</v>
      </c>
    </row>
    <row r="522" spans="1:128">
      <c r="A522" s="41"/>
      <c r="B522" s="33"/>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291"/>
      <c r="AE522" s="291"/>
      <c r="AF522" s="291"/>
      <c r="AG522" s="291"/>
      <c r="AH522" s="291"/>
      <c r="AI522" s="291"/>
      <c r="AJ522" s="291"/>
      <c r="AK522" s="291"/>
      <c r="AL522" s="291"/>
      <c r="AM522" s="291"/>
      <c r="AN522" s="291"/>
      <c r="AO522" s="291"/>
      <c r="AP522" s="291"/>
      <c r="AQ522" s="291"/>
      <c r="AR522" s="291"/>
      <c r="AS522" s="291"/>
      <c r="AT522" s="291"/>
      <c r="AU522" s="291"/>
      <c r="AV522" s="291"/>
      <c r="AW522" s="291"/>
      <c r="AX522" s="291"/>
      <c r="AY522" s="291"/>
      <c r="AZ522" s="291"/>
      <c r="BA522" s="291"/>
      <c r="BB522" s="291"/>
      <c r="BC522" s="291"/>
      <c r="BD522" s="291"/>
      <c r="BE522" s="291"/>
      <c r="BF522" s="291"/>
      <c r="BG522" s="291"/>
      <c r="BH522" s="291"/>
      <c r="BI522" s="291"/>
      <c r="BJ522" s="291"/>
      <c r="BK522" s="291"/>
      <c r="BL522" s="291"/>
      <c r="BM522" s="291"/>
      <c r="BN522" s="291"/>
      <c r="BO522" s="291"/>
      <c r="BP522" s="291"/>
      <c r="BQ522" s="298"/>
      <c r="BR522" s="298"/>
      <c r="BS522" s="298"/>
      <c r="BT522" s="298"/>
      <c r="BU522" s="298"/>
      <c r="BV522" s="298"/>
      <c r="BW522" s="298"/>
      <c r="BX522" s="298"/>
      <c r="BY522" s="298"/>
      <c r="BZ522" s="298"/>
      <c r="CA522" s="298"/>
      <c r="CB522" s="298"/>
      <c r="CC522" s="298"/>
      <c r="CD522" s="298"/>
      <c r="CE522" s="298"/>
      <c r="CF522" s="298"/>
      <c r="CG522" s="298"/>
      <c r="CH522" s="298"/>
      <c r="CI522" s="298"/>
      <c r="CJ522" s="298"/>
      <c r="CK522" s="298"/>
      <c r="CL522" s="298"/>
      <c r="CM522" s="298"/>
      <c r="CN522" s="298"/>
      <c r="CO522" s="298"/>
      <c r="CP522" s="298"/>
      <c r="CQ522" s="298"/>
      <c r="CR522" s="298"/>
      <c r="CS522" s="298"/>
      <c r="CT522" s="298"/>
      <c r="CU522" s="298"/>
      <c r="CV522" s="298"/>
      <c r="CW522" s="298"/>
      <c r="CX522" s="298"/>
      <c r="CY522" s="298"/>
      <c r="CZ522" s="298"/>
      <c r="DA522" s="298"/>
      <c r="DB522" s="298"/>
      <c r="DC522" s="298"/>
      <c r="DD522" s="298"/>
      <c r="DE522" s="298"/>
      <c r="DF522" s="298"/>
      <c r="DG522" s="298"/>
      <c r="DH522" s="298"/>
      <c r="DI522" s="298"/>
      <c r="DJ522" s="298"/>
      <c r="DK522" s="298"/>
      <c r="DL522" s="298"/>
      <c r="DM522" s="298"/>
      <c r="DN522" s="298"/>
      <c r="DO522" s="298"/>
      <c r="DP522" s="298"/>
      <c r="DQ522" s="298"/>
      <c r="DR522" s="298"/>
      <c r="DS522" s="298"/>
      <c r="DT522" s="298"/>
      <c r="DU522" s="298"/>
      <c r="DV522" s="298"/>
      <c r="DW522" s="298"/>
      <c r="DX522" s="298"/>
    </row>
    <row r="523" spans="1:128">
      <c r="A523" s="38"/>
      <c r="B523" s="220" t="s">
        <v>3356</v>
      </c>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298"/>
      <c r="AF523" s="298"/>
      <c r="AG523" s="298"/>
      <c r="AH523" s="298"/>
      <c r="AI523" s="298"/>
      <c r="AJ523" s="298"/>
      <c r="AK523" s="298"/>
      <c r="AL523" s="298"/>
      <c r="AM523" s="298"/>
      <c r="AN523" s="298"/>
      <c r="AO523" s="298"/>
      <c r="AP523" s="298"/>
      <c r="AQ523" s="298"/>
      <c r="AR523" s="298"/>
      <c r="AS523" s="298"/>
      <c r="AT523" s="298"/>
      <c r="AU523" s="298"/>
      <c r="AV523" s="298"/>
      <c r="AW523" s="298"/>
      <c r="AX523" s="298"/>
      <c r="AY523" s="298"/>
      <c r="AZ523" s="298"/>
      <c r="BA523" s="298"/>
      <c r="BB523" s="298"/>
      <c r="BC523" s="298"/>
      <c r="BD523" s="298"/>
      <c r="BE523" s="298"/>
      <c r="BF523" s="298"/>
      <c r="BG523" s="298"/>
      <c r="BH523" s="298"/>
      <c r="BI523" s="298"/>
      <c r="BJ523" s="298"/>
      <c r="BK523" s="298"/>
      <c r="BL523" s="298"/>
      <c r="BM523" s="298"/>
      <c r="BN523" s="298"/>
      <c r="BO523" s="298"/>
      <c r="BP523" s="298"/>
      <c r="BQ523" s="298"/>
      <c r="BR523" s="298"/>
      <c r="BS523" s="298"/>
      <c r="BT523" s="298"/>
      <c r="BU523" s="298"/>
      <c r="BV523" s="298"/>
      <c r="BW523" s="298"/>
      <c r="BX523" s="298"/>
      <c r="BY523" s="298"/>
      <c r="BZ523" s="298"/>
      <c r="CA523" s="298"/>
      <c r="CB523" s="298"/>
      <c r="CC523" s="298"/>
      <c r="CD523" s="298"/>
      <c r="CE523" s="298"/>
      <c r="CF523" s="298"/>
      <c r="CG523" s="298"/>
      <c r="CH523" s="298"/>
      <c r="CI523" s="298"/>
      <c r="CJ523" s="298"/>
      <c r="CK523" s="298"/>
      <c r="CL523" s="298"/>
      <c r="CM523" s="298"/>
      <c r="CN523" s="298"/>
      <c r="CO523" s="298"/>
      <c r="CP523" s="298"/>
      <c r="CQ523" s="298"/>
      <c r="CR523" s="298"/>
      <c r="CS523" s="298"/>
      <c r="CT523" s="298"/>
      <c r="CU523" s="298"/>
      <c r="CV523" s="298"/>
      <c r="CW523" s="298"/>
      <c r="CX523" s="298"/>
      <c r="CY523" s="298"/>
      <c r="CZ523" s="298"/>
      <c r="DA523" s="298"/>
      <c r="DB523" s="298"/>
      <c r="DC523" s="298"/>
      <c r="DD523" s="298"/>
      <c r="DE523" s="298"/>
      <c r="DF523" s="298"/>
      <c r="DG523" s="298"/>
      <c r="DH523" s="298"/>
      <c r="DI523" s="298"/>
      <c r="DJ523" s="298"/>
      <c r="DK523" s="298"/>
      <c r="DL523" s="298"/>
      <c r="DM523" s="298"/>
      <c r="DN523" s="298"/>
      <c r="DO523" s="298"/>
      <c r="DP523" s="298"/>
      <c r="DQ523" s="298"/>
      <c r="DR523" s="298"/>
      <c r="DS523" s="298"/>
      <c r="DT523" s="298"/>
      <c r="DU523" s="298"/>
      <c r="DV523" s="298"/>
      <c r="DW523" s="298"/>
      <c r="DX523" s="298"/>
    </row>
    <row r="524" spans="1:128">
      <c r="A524" s="38"/>
      <c r="B524" s="221" t="s">
        <v>3353</v>
      </c>
      <c r="C524" s="295" t="s">
        <v>105</v>
      </c>
      <c r="D524" s="295" t="s">
        <v>106</v>
      </c>
      <c r="E524" s="295" t="s">
        <v>107</v>
      </c>
      <c r="F524" s="295" t="s">
        <v>108</v>
      </c>
      <c r="G524" s="295" t="s">
        <v>109</v>
      </c>
      <c r="H524" s="295" t="s">
        <v>110</v>
      </c>
      <c r="I524" s="295" t="s">
        <v>111</v>
      </c>
      <c r="J524" s="295" t="s">
        <v>112</v>
      </c>
      <c r="K524" s="295" t="s">
        <v>113</v>
      </c>
      <c r="L524" s="295" t="s">
        <v>114</v>
      </c>
      <c r="M524" s="295" t="s">
        <v>115</v>
      </c>
      <c r="N524" s="295" t="s">
        <v>116</v>
      </c>
      <c r="O524" s="295" t="s">
        <v>117</v>
      </c>
      <c r="P524" s="295" t="s">
        <v>118</v>
      </c>
      <c r="Q524" s="295" t="s">
        <v>119</v>
      </c>
      <c r="R524" s="295" t="s">
        <v>120</v>
      </c>
      <c r="S524" s="295" t="s">
        <v>121</v>
      </c>
      <c r="T524" s="295" t="s">
        <v>122</v>
      </c>
      <c r="U524" s="295" t="s">
        <v>123</v>
      </c>
      <c r="V524" s="295" t="s">
        <v>124</v>
      </c>
      <c r="W524" s="295" t="s">
        <v>125</v>
      </c>
      <c r="X524" s="295" t="s">
        <v>126</v>
      </c>
      <c r="Y524" s="295" t="s">
        <v>127</v>
      </c>
      <c r="Z524" s="295" t="s">
        <v>128</v>
      </c>
      <c r="AA524" s="295" t="s">
        <v>129</v>
      </c>
      <c r="AB524" s="295" t="s">
        <v>130</v>
      </c>
      <c r="AC524" s="295" t="s">
        <v>131</v>
      </c>
      <c r="AD524" s="295" t="s">
        <v>132</v>
      </c>
      <c r="AE524" s="295" t="s">
        <v>133</v>
      </c>
      <c r="AF524" s="295" t="s">
        <v>134</v>
      </c>
      <c r="AG524" s="295" t="s">
        <v>135</v>
      </c>
      <c r="AH524" s="295" t="s">
        <v>136</v>
      </c>
      <c r="AI524" s="295" t="s">
        <v>137</v>
      </c>
      <c r="AJ524" s="295" t="s">
        <v>138</v>
      </c>
      <c r="AK524" s="295" t="s">
        <v>139</v>
      </c>
      <c r="AL524" s="295" t="s">
        <v>140</v>
      </c>
      <c r="AM524" s="295" t="s">
        <v>141</v>
      </c>
      <c r="AN524" s="295" t="s">
        <v>142</v>
      </c>
      <c r="AO524" s="295" t="s">
        <v>143</v>
      </c>
      <c r="AP524" s="295" t="s">
        <v>144</v>
      </c>
      <c r="AQ524" s="295" t="s">
        <v>145</v>
      </c>
      <c r="AR524" s="295" t="s">
        <v>146</v>
      </c>
      <c r="AS524" s="295" t="s">
        <v>147</v>
      </c>
      <c r="AT524" s="295" t="s">
        <v>148</v>
      </c>
      <c r="AU524" s="295" t="s">
        <v>149</v>
      </c>
      <c r="AV524" s="295" t="s">
        <v>150</v>
      </c>
      <c r="AW524" s="295" t="s">
        <v>151</v>
      </c>
      <c r="AX524" s="295" t="s">
        <v>152</v>
      </c>
      <c r="AY524" s="295" t="s">
        <v>153</v>
      </c>
      <c r="AZ524" s="295" t="s">
        <v>154</v>
      </c>
      <c r="BA524" s="295" t="s">
        <v>155</v>
      </c>
      <c r="BB524" s="295" t="s">
        <v>156</v>
      </c>
      <c r="BC524" s="295" t="s">
        <v>157</v>
      </c>
      <c r="BD524" s="295" t="s">
        <v>158</v>
      </c>
      <c r="BE524" s="295" t="s">
        <v>159</v>
      </c>
      <c r="BF524" s="295" t="s">
        <v>160</v>
      </c>
      <c r="BG524" s="295" t="s">
        <v>161</v>
      </c>
      <c r="BH524" s="295" t="s">
        <v>162</v>
      </c>
      <c r="BI524" s="295" t="s">
        <v>163</v>
      </c>
      <c r="BJ524" s="295" t="s">
        <v>164</v>
      </c>
      <c r="BK524" s="295" t="s">
        <v>165</v>
      </c>
      <c r="BL524" s="295" t="s">
        <v>166</v>
      </c>
      <c r="BM524" s="295" t="s">
        <v>167</v>
      </c>
      <c r="BN524" s="295" t="s">
        <v>168</v>
      </c>
      <c r="BO524" s="295" t="s">
        <v>169</v>
      </c>
      <c r="BP524" s="295" t="s">
        <v>170</v>
      </c>
      <c r="BQ524" s="295" t="s">
        <v>171</v>
      </c>
      <c r="BR524" s="295" t="s">
        <v>172</v>
      </c>
      <c r="BS524" s="295" t="s">
        <v>173</v>
      </c>
      <c r="BT524" s="295" t="s">
        <v>174</v>
      </c>
      <c r="BU524" s="295" t="s">
        <v>175</v>
      </c>
      <c r="BV524" s="295" t="s">
        <v>176</v>
      </c>
      <c r="BW524" s="295" t="s">
        <v>177</v>
      </c>
      <c r="BX524" s="295" t="s">
        <v>178</v>
      </c>
      <c r="BY524" s="295" t="s">
        <v>179</v>
      </c>
      <c r="BZ524" s="295" t="s">
        <v>180</v>
      </c>
      <c r="CA524" s="295" t="s">
        <v>181</v>
      </c>
      <c r="CB524" s="295" t="s">
        <v>1438</v>
      </c>
      <c r="CC524" s="295" t="s">
        <v>1457</v>
      </c>
      <c r="CD524" s="295" t="s">
        <v>1458</v>
      </c>
      <c r="CE524" s="295" t="s">
        <v>1573</v>
      </c>
      <c r="CF524" s="295" t="s">
        <v>1574</v>
      </c>
      <c r="CG524" s="295" t="s">
        <v>2433</v>
      </c>
      <c r="CH524" s="295" t="s">
        <v>2456</v>
      </c>
      <c r="CI524" s="295" t="s">
        <v>2482</v>
      </c>
      <c r="CJ524" s="295" t="s">
        <v>2483</v>
      </c>
      <c r="CK524" s="295" t="s">
        <v>2488</v>
      </c>
      <c r="CL524" s="295" t="s">
        <v>2489</v>
      </c>
      <c r="CM524" s="295" t="s">
        <v>2491</v>
      </c>
      <c r="CN524" s="295" t="s">
        <v>2678</v>
      </c>
      <c r="CO524" s="295" t="s">
        <v>2684</v>
      </c>
      <c r="CP524" s="295" t="s">
        <v>2689</v>
      </c>
      <c r="CQ524" s="295" t="s">
        <v>2733</v>
      </c>
      <c r="CR524" s="295" t="s">
        <v>2734</v>
      </c>
      <c r="CS524" s="295" t="s">
        <v>2769</v>
      </c>
      <c r="CT524" s="295" t="s">
        <v>2787</v>
      </c>
      <c r="CU524" s="295" t="s">
        <v>2788</v>
      </c>
      <c r="CV524" s="295" t="s">
        <v>2789</v>
      </c>
      <c r="CW524" s="295" t="s">
        <v>2790</v>
      </c>
      <c r="CX524" s="295" t="s">
        <v>2866</v>
      </c>
      <c r="CY524" s="295" t="s">
        <v>2867</v>
      </c>
      <c r="CZ524" s="295" t="s">
        <v>2868</v>
      </c>
      <c r="DA524" s="295" t="s">
        <v>2869</v>
      </c>
      <c r="DB524" s="295" t="s">
        <v>2883</v>
      </c>
      <c r="DC524" s="295" t="s">
        <v>2884</v>
      </c>
      <c r="DD524" s="295" t="s">
        <v>2885</v>
      </c>
      <c r="DE524" s="295" t="s">
        <v>2886</v>
      </c>
      <c r="DF524" s="295" t="s">
        <v>2915</v>
      </c>
      <c r="DG524" s="295" t="s">
        <v>2916</v>
      </c>
      <c r="DH524" s="295" t="s">
        <v>2917</v>
      </c>
      <c r="DI524" s="295" t="s">
        <v>2943</v>
      </c>
      <c r="DJ524" s="295" t="s">
        <v>2946</v>
      </c>
      <c r="DK524" s="295" t="s">
        <v>2949</v>
      </c>
      <c r="DL524" s="295" t="s">
        <v>2960</v>
      </c>
      <c r="DM524" s="295" t="s">
        <v>2961</v>
      </c>
      <c r="DN524" s="295" t="s">
        <v>3140</v>
      </c>
      <c r="DO524" s="295" t="s">
        <v>3141</v>
      </c>
      <c r="DP524" s="295" t="s">
        <v>3142</v>
      </c>
      <c r="DQ524" s="295" t="s">
        <v>3143</v>
      </c>
      <c r="DR524" s="295" t="s">
        <v>3149</v>
      </c>
      <c r="DS524" s="295" t="s">
        <v>3231</v>
      </c>
      <c r="DT524" s="295" t="s">
        <v>3150</v>
      </c>
      <c r="DU524" s="295" t="s">
        <v>3229</v>
      </c>
      <c r="DV524" s="295" t="s">
        <v>3230</v>
      </c>
      <c r="DW524" s="295" t="s">
        <v>3369</v>
      </c>
      <c r="DX524" s="295" t="s">
        <v>3381</v>
      </c>
    </row>
    <row r="525" spans="1:128">
      <c r="A525" s="41"/>
      <c r="B525" s="37" t="s">
        <v>183</v>
      </c>
      <c r="C525" s="499">
        <v>15533</v>
      </c>
      <c r="D525" s="296">
        <v>16480</v>
      </c>
      <c r="E525" s="296">
        <v>14943</v>
      </c>
      <c r="F525" s="296">
        <v>15296</v>
      </c>
      <c r="G525" s="296">
        <v>15910</v>
      </c>
      <c r="H525" s="296">
        <v>16741</v>
      </c>
      <c r="I525" s="296">
        <v>15132</v>
      </c>
      <c r="J525" s="296">
        <v>15305</v>
      </c>
      <c r="K525" s="296">
        <v>15779</v>
      </c>
      <c r="L525" s="296">
        <v>17279</v>
      </c>
      <c r="M525" s="296">
        <v>15444</v>
      </c>
      <c r="N525" s="296">
        <v>13937</v>
      </c>
      <c r="O525" s="296">
        <v>14116</v>
      </c>
      <c r="P525" s="296">
        <v>15479</v>
      </c>
      <c r="Q525" s="296">
        <v>14188</v>
      </c>
      <c r="R525" s="296">
        <v>14014</v>
      </c>
      <c r="S525" s="296">
        <v>14538</v>
      </c>
      <c r="T525" s="296">
        <v>15543</v>
      </c>
      <c r="U525" s="296">
        <v>14114</v>
      </c>
      <c r="V525" s="296">
        <v>14087</v>
      </c>
      <c r="W525" s="296">
        <v>14660</v>
      </c>
      <c r="X525" s="296">
        <v>16248</v>
      </c>
      <c r="Y525" s="296">
        <v>15036</v>
      </c>
      <c r="Z525" s="296">
        <v>15113</v>
      </c>
      <c r="AA525" s="296">
        <v>15671</v>
      </c>
      <c r="AB525" s="296">
        <v>17215</v>
      </c>
      <c r="AC525" s="296">
        <v>16307</v>
      </c>
      <c r="AD525" s="296">
        <v>15186</v>
      </c>
      <c r="AE525" s="296">
        <v>15880</v>
      </c>
      <c r="AF525" s="296">
        <v>17146</v>
      </c>
      <c r="AG525" s="296">
        <v>16044</v>
      </c>
      <c r="AH525" s="296">
        <v>16390</v>
      </c>
      <c r="AI525" s="296">
        <v>16750</v>
      </c>
      <c r="AJ525" s="296">
        <v>18268</v>
      </c>
      <c r="AK525" s="296">
        <v>17405</v>
      </c>
      <c r="AL525" s="296">
        <v>17811</v>
      </c>
      <c r="AM525" s="296">
        <v>18152</v>
      </c>
      <c r="AN525" s="296">
        <v>19546</v>
      </c>
      <c r="AO525" s="296">
        <v>19687</v>
      </c>
      <c r="AP525" s="296">
        <v>19974</v>
      </c>
      <c r="AQ525" s="296">
        <v>19375</v>
      </c>
      <c r="AR525" s="296">
        <v>20659</v>
      </c>
      <c r="AS525" s="296">
        <v>19628</v>
      </c>
      <c r="AT525" s="296">
        <v>20242</v>
      </c>
      <c r="AU525" s="296">
        <v>20329</v>
      </c>
      <c r="AV525" s="296">
        <v>21478</v>
      </c>
      <c r="AW525" s="296">
        <v>20006</v>
      </c>
      <c r="AX525" s="296">
        <v>20415</v>
      </c>
      <c r="AY525" s="296">
        <v>20441</v>
      </c>
      <c r="AZ525" s="296">
        <v>21814</v>
      </c>
      <c r="BA525" s="296">
        <v>20639</v>
      </c>
      <c r="BB525" s="296">
        <v>20251</v>
      </c>
      <c r="BC525" s="296">
        <v>20575</v>
      </c>
      <c r="BD525" s="296">
        <v>22732</v>
      </c>
      <c r="BE525" s="296">
        <v>21737</v>
      </c>
      <c r="BF525" s="296">
        <v>21561</v>
      </c>
      <c r="BG525" s="296">
        <v>21544</v>
      </c>
      <c r="BH525" s="296">
        <v>24012</v>
      </c>
      <c r="BI525" s="296">
        <v>22155</v>
      </c>
      <c r="BJ525" s="296">
        <v>21739</v>
      </c>
      <c r="BK525" s="296">
        <v>21397</v>
      </c>
      <c r="BL525" s="296">
        <v>23595</v>
      </c>
      <c r="BM525" s="296">
        <v>21895</v>
      </c>
      <c r="BN525" s="296">
        <v>20929</v>
      </c>
      <c r="BO525" s="296">
        <v>21035</v>
      </c>
      <c r="BP525" s="296">
        <v>23770</v>
      </c>
      <c r="BQ525" s="296">
        <v>22115</v>
      </c>
      <c r="BR525" s="296">
        <v>22293</v>
      </c>
      <c r="BS525" s="296">
        <v>22327</v>
      </c>
      <c r="BT525" s="296">
        <v>25196</v>
      </c>
      <c r="BU525" s="296">
        <v>23595</v>
      </c>
      <c r="BV525" s="296">
        <v>22983</v>
      </c>
      <c r="BW525" s="296">
        <v>23207</v>
      </c>
      <c r="BX525" s="296">
        <v>25777</v>
      </c>
      <c r="BY525" s="296">
        <v>24091</v>
      </c>
      <c r="BZ525" s="296">
        <v>22734</v>
      </c>
      <c r="CA525" s="296">
        <v>22052</v>
      </c>
      <c r="CB525" s="296">
        <v>24706</v>
      </c>
      <c r="CC525" s="296">
        <v>22750</v>
      </c>
      <c r="CD525" s="296">
        <v>22182</v>
      </c>
      <c r="CE525" s="296">
        <v>22498</v>
      </c>
      <c r="CF525" s="296">
        <v>25778</v>
      </c>
      <c r="CG525" s="296">
        <v>23485</v>
      </c>
      <c r="CH525" s="296">
        <v>22463</v>
      </c>
      <c r="CI525" s="296">
        <v>22637</v>
      </c>
      <c r="CJ525" s="296">
        <v>25323</v>
      </c>
      <c r="CK525" s="296">
        <v>23435</v>
      </c>
      <c r="CL525" s="296">
        <v>22551</v>
      </c>
      <c r="CM525" s="296">
        <v>22550</v>
      </c>
      <c r="CN525" s="296">
        <v>25488</v>
      </c>
      <c r="CO525" s="296">
        <v>23683</v>
      </c>
      <c r="CP525" s="296">
        <v>23150</v>
      </c>
      <c r="CQ525" s="296">
        <v>23482</v>
      </c>
      <c r="CR525" s="296">
        <v>26460</v>
      </c>
      <c r="CS525" s="296">
        <v>23994</v>
      </c>
      <c r="CT525" s="296">
        <v>23872</v>
      </c>
      <c r="CU525" s="296">
        <v>24441</v>
      </c>
      <c r="CV525" s="296">
        <v>26972</v>
      </c>
      <c r="CW525" s="296">
        <v>24790</v>
      </c>
      <c r="CX525" s="296">
        <v>24146</v>
      </c>
      <c r="CY525" s="296">
        <v>24146</v>
      </c>
      <c r="CZ525" s="296">
        <v>27251</v>
      </c>
      <c r="DA525" s="296">
        <v>25375</v>
      </c>
      <c r="DB525" s="296">
        <v>25202</v>
      </c>
      <c r="DC525" s="296">
        <v>26067</v>
      </c>
      <c r="DD525" s="296">
        <v>28911</v>
      </c>
      <c r="DE525" s="296">
        <v>26684</v>
      </c>
      <c r="DF525" s="296">
        <v>26575</v>
      </c>
      <c r="DG525" s="296">
        <v>26862</v>
      </c>
      <c r="DH525" s="296">
        <v>29780</v>
      </c>
      <c r="DI525" s="296">
        <v>27288</v>
      </c>
      <c r="DJ525" s="296">
        <v>27274</v>
      </c>
      <c r="DK525" s="296">
        <v>28426</v>
      </c>
      <c r="DL525" s="296">
        <v>31788</v>
      </c>
      <c r="DM525" s="296">
        <v>28874</v>
      </c>
      <c r="DN525" s="296">
        <v>28239</v>
      </c>
      <c r="DO525" s="296">
        <v>28263</v>
      </c>
      <c r="DP525" s="296">
        <v>30626</v>
      </c>
      <c r="DQ525" s="296">
        <v>28245</v>
      </c>
      <c r="DR525" s="296">
        <v>26990</v>
      </c>
      <c r="DS525" s="296">
        <v>18765</v>
      </c>
      <c r="DT525" s="296">
        <v>15820</v>
      </c>
      <c r="DU525" s="296">
        <v>16807</v>
      </c>
      <c r="DV525" s="296">
        <v>17120</v>
      </c>
      <c r="DW525" s="296">
        <v>18390</v>
      </c>
      <c r="DX525" s="296">
        <v>22304</v>
      </c>
    </row>
    <row r="526" spans="1:128">
      <c r="A526" s="41"/>
      <c r="B526" s="38" t="s">
        <v>3354</v>
      </c>
      <c r="C526" s="500">
        <v>13643</v>
      </c>
      <c r="D526" s="291">
        <v>14305</v>
      </c>
      <c r="E526" s="291">
        <v>12883</v>
      </c>
      <c r="F526" s="291">
        <v>13299</v>
      </c>
      <c r="G526" s="291">
        <v>13848</v>
      </c>
      <c r="H526" s="291">
        <v>14448</v>
      </c>
      <c r="I526" s="291">
        <v>12940</v>
      </c>
      <c r="J526" s="291">
        <v>13170</v>
      </c>
      <c r="K526" s="291">
        <v>13575</v>
      </c>
      <c r="L526" s="291">
        <v>14850</v>
      </c>
      <c r="M526" s="291">
        <v>13105</v>
      </c>
      <c r="N526" s="291">
        <v>11949</v>
      </c>
      <c r="O526" s="291">
        <v>12135</v>
      </c>
      <c r="P526" s="291">
        <v>13257</v>
      </c>
      <c r="Q526" s="291">
        <v>12068</v>
      </c>
      <c r="R526" s="291">
        <v>11978</v>
      </c>
      <c r="S526" s="291">
        <v>12415</v>
      </c>
      <c r="T526" s="291">
        <v>13252</v>
      </c>
      <c r="U526" s="291">
        <v>12009</v>
      </c>
      <c r="V526" s="291">
        <v>12089</v>
      </c>
      <c r="W526" s="291">
        <v>12528</v>
      </c>
      <c r="X526" s="291">
        <v>13741</v>
      </c>
      <c r="Y526" s="291">
        <v>12532</v>
      </c>
      <c r="Z526" s="291">
        <v>12668</v>
      </c>
      <c r="AA526" s="291">
        <v>13054</v>
      </c>
      <c r="AB526" s="291">
        <v>14387</v>
      </c>
      <c r="AC526" s="291">
        <v>13525</v>
      </c>
      <c r="AD526" s="291">
        <v>12598</v>
      </c>
      <c r="AE526" s="291">
        <v>13123</v>
      </c>
      <c r="AF526" s="291">
        <v>14215</v>
      </c>
      <c r="AG526" s="291">
        <v>13284</v>
      </c>
      <c r="AH526" s="291">
        <v>13707</v>
      </c>
      <c r="AI526" s="291">
        <v>14026</v>
      </c>
      <c r="AJ526" s="291">
        <v>15152</v>
      </c>
      <c r="AK526" s="291">
        <v>14280</v>
      </c>
      <c r="AL526" s="291">
        <v>14784</v>
      </c>
      <c r="AM526" s="291">
        <v>14986</v>
      </c>
      <c r="AN526" s="291">
        <v>15986</v>
      </c>
      <c r="AO526" s="291">
        <v>15802</v>
      </c>
      <c r="AP526" s="291">
        <v>16211</v>
      </c>
      <c r="AQ526" s="291">
        <v>15597</v>
      </c>
      <c r="AR526" s="291">
        <v>16596</v>
      </c>
      <c r="AS526" s="291">
        <v>15618</v>
      </c>
      <c r="AT526" s="291">
        <v>16409</v>
      </c>
      <c r="AU526" s="291">
        <v>16389</v>
      </c>
      <c r="AV526" s="291">
        <v>17322</v>
      </c>
      <c r="AW526" s="291">
        <v>15973</v>
      </c>
      <c r="AX526" s="291">
        <v>16354</v>
      </c>
      <c r="AY526" s="291">
        <v>16311</v>
      </c>
      <c r="AZ526" s="291">
        <v>17288</v>
      </c>
      <c r="BA526" s="291">
        <v>16128</v>
      </c>
      <c r="BB526" s="291">
        <v>15891</v>
      </c>
      <c r="BC526" s="291">
        <v>16113</v>
      </c>
      <c r="BD526" s="291">
        <v>17915</v>
      </c>
      <c r="BE526" s="291">
        <v>16960</v>
      </c>
      <c r="BF526" s="291">
        <v>16686</v>
      </c>
      <c r="BG526" s="291">
        <v>16624</v>
      </c>
      <c r="BH526" s="291">
        <v>18645</v>
      </c>
      <c r="BI526" s="291">
        <v>17011</v>
      </c>
      <c r="BJ526" s="291">
        <v>16645</v>
      </c>
      <c r="BK526" s="291">
        <v>16274</v>
      </c>
      <c r="BL526" s="291">
        <v>18151</v>
      </c>
      <c r="BM526" s="291">
        <v>16671</v>
      </c>
      <c r="BN526" s="291">
        <v>15939</v>
      </c>
      <c r="BO526" s="291">
        <v>15966</v>
      </c>
      <c r="BP526" s="291">
        <v>18258</v>
      </c>
      <c r="BQ526" s="291">
        <v>16699</v>
      </c>
      <c r="BR526" s="291">
        <v>16771</v>
      </c>
      <c r="BS526" s="291">
        <v>16670</v>
      </c>
      <c r="BT526" s="291">
        <v>19053</v>
      </c>
      <c r="BU526" s="291">
        <v>17657</v>
      </c>
      <c r="BV526" s="291">
        <v>17172</v>
      </c>
      <c r="BW526" s="291">
        <v>17347</v>
      </c>
      <c r="BX526" s="291">
        <v>19468</v>
      </c>
      <c r="BY526" s="291">
        <v>17920</v>
      </c>
      <c r="BZ526" s="291">
        <v>16932</v>
      </c>
      <c r="CA526" s="291">
        <v>16617</v>
      </c>
      <c r="CB526" s="291">
        <v>18912</v>
      </c>
      <c r="CC526" s="291">
        <v>17201</v>
      </c>
      <c r="CD526" s="291">
        <v>16567</v>
      </c>
      <c r="CE526" s="291">
        <v>16698</v>
      </c>
      <c r="CF526" s="291">
        <v>19414</v>
      </c>
      <c r="CG526" s="291">
        <v>17506</v>
      </c>
      <c r="CH526" s="291">
        <v>16759</v>
      </c>
      <c r="CI526" s="291">
        <v>16837</v>
      </c>
      <c r="CJ526" s="291">
        <v>19068</v>
      </c>
      <c r="CK526" s="291">
        <v>17482</v>
      </c>
      <c r="CL526" s="291">
        <v>16755</v>
      </c>
      <c r="CM526" s="291">
        <v>16641</v>
      </c>
      <c r="CN526" s="291">
        <v>19208</v>
      </c>
      <c r="CO526" s="291">
        <v>17678</v>
      </c>
      <c r="CP526" s="291">
        <v>17153</v>
      </c>
      <c r="CQ526" s="291">
        <v>17341</v>
      </c>
      <c r="CR526" s="291">
        <v>19776</v>
      </c>
      <c r="CS526" s="291">
        <v>17747</v>
      </c>
      <c r="CT526" s="291">
        <v>17653</v>
      </c>
      <c r="CU526" s="291">
        <v>18104</v>
      </c>
      <c r="CV526" s="291">
        <v>20146</v>
      </c>
      <c r="CW526" s="291">
        <v>18346</v>
      </c>
      <c r="CX526" s="291">
        <v>17820</v>
      </c>
      <c r="CY526" s="291">
        <v>17750</v>
      </c>
      <c r="CZ526" s="291">
        <v>20330</v>
      </c>
      <c r="DA526" s="291">
        <v>18718</v>
      </c>
      <c r="DB526" s="291">
        <v>18534</v>
      </c>
      <c r="DC526" s="291">
        <v>19093</v>
      </c>
      <c r="DD526" s="291">
        <v>21300</v>
      </c>
      <c r="DE526" s="291">
        <v>19408</v>
      </c>
      <c r="DF526" s="291">
        <v>19395</v>
      </c>
      <c r="DG526" s="291">
        <v>19637</v>
      </c>
      <c r="DH526" s="291">
        <v>21889</v>
      </c>
      <c r="DI526" s="291">
        <v>19832</v>
      </c>
      <c r="DJ526" s="291">
        <v>19806</v>
      </c>
      <c r="DK526" s="291">
        <v>20620</v>
      </c>
      <c r="DL526" s="291">
        <v>23153</v>
      </c>
      <c r="DM526" s="291">
        <v>20819</v>
      </c>
      <c r="DN526" s="291">
        <v>20469</v>
      </c>
      <c r="DO526" s="291">
        <v>20445</v>
      </c>
      <c r="DP526" s="291">
        <v>22263</v>
      </c>
      <c r="DQ526" s="291">
        <v>20377</v>
      </c>
      <c r="DR526" s="291">
        <v>19814</v>
      </c>
      <c r="DS526" s="291">
        <v>13626</v>
      </c>
      <c r="DT526" s="291">
        <v>11389</v>
      </c>
      <c r="DU526" s="291">
        <v>11741</v>
      </c>
      <c r="DV526" s="291">
        <v>12002</v>
      </c>
      <c r="DW526" s="291">
        <v>12948</v>
      </c>
      <c r="DX526" s="291">
        <v>15896</v>
      </c>
    </row>
    <row r="527" spans="1:128">
      <c r="A527" s="41"/>
      <c r="B527" s="38" t="s">
        <v>3355</v>
      </c>
      <c r="C527" s="500">
        <v>758</v>
      </c>
      <c r="D527" s="291">
        <v>892</v>
      </c>
      <c r="E527" s="291">
        <v>826</v>
      </c>
      <c r="F527" s="291">
        <v>745</v>
      </c>
      <c r="G527" s="291">
        <v>760</v>
      </c>
      <c r="H527" s="291">
        <v>891</v>
      </c>
      <c r="I527" s="291">
        <v>814</v>
      </c>
      <c r="J527" s="291">
        <v>774</v>
      </c>
      <c r="K527" s="291">
        <v>817</v>
      </c>
      <c r="L527" s="291">
        <v>910</v>
      </c>
      <c r="M527" s="291">
        <v>827</v>
      </c>
      <c r="N527" s="291">
        <v>689</v>
      </c>
      <c r="O527" s="291">
        <v>705</v>
      </c>
      <c r="P527" s="291">
        <v>819</v>
      </c>
      <c r="Q527" s="291">
        <v>771</v>
      </c>
      <c r="R527" s="291">
        <v>732</v>
      </c>
      <c r="S527" s="291">
        <v>761</v>
      </c>
      <c r="T527" s="291">
        <v>854</v>
      </c>
      <c r="U527" s="291">
        <v>786</v>
      </c>
      <c r="V527" s="291">
        <v>719</v>
      </c>
      <c r="W527" s="291">
        <v>788</v>
      </c>
      <c r="X527" s="291">
        <v>883</v>
      </c>
      <c r="Y527" s="291">
        <v>871</v>
      </c>
      <c r="Z527" s="291">
        <v>795</v>
      </c>
      <c r="AA527" s="291">
        <v>852</v>
      </c>
      <c r="AB527" s="291">
        <v>930</v>
      </c>
      <c r="AC527" s="291">
        <v>910</v>
      </c>
      <c r="AD527" s="291">
        <v>804</v>
      </c>
      <c r="AE527" s="291">
        <v>891</v>
      </c>
      <c r="AF527" s="291">
        <v>966</v>
      </c>
      <c r="AG527" s="291">
        <v>879</v>
      </c>
      <c r="AH527" s="291">
        <v>798</v>
      </c>
      <c r="AI527" s="291">
        <v>796</v>
      </c>
      <c r="AJ527" s="291">
        <v>923</v>
      </c>
      <c r="AK527" s="291">
        <v>921</v>
      </c>
      <c r="AL527" s="291">
        <v>819</v>
      </c>
      <c r="AM527" s="291">
        <v>843</v>
      </c>
      <c r="AN527" s="291">
        <v>1012</v>
      </c>
      <c r="AO527" s="291">
        <v>1074</v>
      </c>
      <c r="AP527" s="291">
        <v>987</v>
      </c>
      <c r="AQ527" s="291">
        <v>979</v>
      </c>
      <c r="AR527" s="291">
        <v>1127</v>
      </c>
      <c r="AS527" s="291">
        <v>1055</v>
      </c>
      <c r="AT527" s="291">
        <v>979</v>
      </c>
      <c r="AU527" s="291">
        <v>971</v>
      </c>
      <c r="AV527" s="291">
        <v>1091</v>
      </c>
      <c r="AW527" s="291">
        <v>1056</v>
      </c>
      <c r="AX527" s="291">
        <v>977</v>
      </c>
      <c r="AY527" s="291">
        <v>1013</v>
      </c>
      <c r="AZ527" s="291">
        <v>1219</v>
      </c>
      <c r="BA527" s="291">
        <v>1174</v>
      </c>
      <c r="BB527" s="291">
        <v>1073</v>
      </c>
      <c r="BC527" s="291">
        <v>1064</v>
      </c>
      <c r="BD527" s="291">
        <v>1185</v>
      </c>
      <c r="BE527" s="291">
        <v>1157</v>
      </c>
      <c r="BF527" s="291">
        <v>1121</v>
      </c>
      <c r="BG527" s="291">
        <v>1091</v>
      </c>
      <c r="BH527" s="291">
        <v>1238</v>
      </c>
      <c r="BI527" s="291">
        <v>1199</v>
      </c>
      <c r="BJ527" s="291">
        <v>1167</v>
      </c>
      <c r="BK527" s="291">
        <v>1134</v>
      </c>
      <c r="BL527" s="291">
        <v>1238</v>
      </c>
      <c r="BM527" s="291">
        <v>1196</v>
      </c>
      <c r="BN527" s="291">
        <v>1084</v>
      </c>
      <c r="BO527" s="291">
        <v>1064</v>
      </c>
      <c r="BP527" s="291">
        <v>1234</v>
      </c>
      <c r="BQ527" s="291">
        <v>1201</v>
      </c>
      <c r="BR527" s="291">
        <v>1177</v>
      </c>
      <c r="BS527" s="291">
        <v>1250</v>
      </c>
      <c r="BT527" s="291">
        <v>1375</v>
      </c>
      <c r="BU527" s="291">
        <v>1346</v>
      </c>
      <c r="BV527" s="291">
        <v>1257</v>
      </c>
      <c r="BW527" s="291">
        <v>1248</v>
      </c>
      <c r="BX527" s="291">
        <v>1445</v>
      </c>
      <c r="BY527" s="291">
        <v>1347</v>
      </c>
      <c r="BZ527" s="291">
        <v>1155</v>
      </c>
      <c r="CA527" s="291">
        <v>1134</v>
      </c>
      <c r="CB527" s="291">
        <v>1290</v>
      </c>
      <c r="CC527" s="291">
        <v>1211</v>
      </c>
      <c r="CD527" s="291">
        <v>1139</v>
      </c>
      <c r="CE527" s="291">
        <v>1195</v>
      </c>
      <c r="CF527" s="291">
        <v>1319</v>
      </c>
      <c r="CG527" s="291">
        <v>1209</v>
      </c>
      <c r="CH527" s="291">
        <v>1111</v>
      </c>
      <c r="CI527" s="291">
        <v>1084</v>
      </c>
      <c r="CJ527" s="291">
        <v>1254</v>
      </c>
      <c r="CK527" s="291">
        <v>1209</v>
      </c>
      <c r="CL527" s="291">
        <v>1146</v>
      </c>
      <c r="CM527" s="291">
        <v>1130</v>
      </c>
      <c r="CN527" s="291">
        <v>1309</v>
      </c>
      <c r="CO527" s="291">
        <v>1233</v>
      </c>
      <c r="CP527" s="291">
        <v>1139</v>
      </c>
      <c r="CQ527" s="291">
        <v>1207</v>
      </c>
      <c r="CR527" s="291">
        <v>1370</v>
      </c>
      <c r="CS527" s="291">
        <v>1278</v>
      </c>
      <c r="CT527" s="291">
        <v>1244</v>
      </c>
      <c r="CU527" s="291">
        <v>1288</v>
      </c>
      <c r="CV527" s="291">
        <v>1423</v>
      </c>
      <c r="CW527" s="291">
        <v>1346</v>
      </c>
      <c r="CX527" s="291">
        <v>1317</v>
      </c>
      <c r="CY527" s="291">
        <v>1345</v>
      </c>
      <c r="CZ527" s="291">
        <v>1490</v>
      </c>
      <c r="DA527" s="291">
        <v>1411</v>
      </c>
      <c r="DB527" s="291">
        <v>1384</v>
      </c>
      <c r="DC527" s="291">
        <v>1503</v>
      </c>
      <c r="DD527" s="291">
        <v>1673</v>
      </c>
      <c r="DE527" s="291">
        <v>1591</v>
      </c>
      <c r="DF527" s="291">
        <v>1507</v>
      </c>
      <c r="DG527" s="291">
        <v>1522</v>
      </c>
      <c r="DH527" s="291">
        <v>1745</v>
      </c>
      <c r="DI527" s="291">
        <v>1666</v>
      </c>
      <c r="DJ527" s="291">
        <v>1629</v>
      </c>
      <c r="DK527" s="291">
        <v>1669</v>
      </c>
      <c r="DL527" s="291">
        <v>1933</v>
      </c>
      <c r="DM527" s="291">
        <v>1757</v>
      </c>
      <c r="DN527" s="291">
        <v>1641</v>
      </c>
      <c r="DO527" s="291">
        <v>1653</v>
      </c>
      <c r="DP527" s="291">
        <v>1793</v>
      </c>
      <c r="DQ527" s="291">
        <v>1678</v>
      </c>
      <c r="DR527" s="291">
        <v>1691</v>
      </c>
      <c r="DS527" s="291">
        <v>1090</v>
      </c>
      <c r="DT527" s="291">
        <v>903</v>
      </c>
      <c r="DU527" s="291">
        <v>969</v>
      </c>
      <c r="DV527" s="291">
        <v>946</v>
      </c>
      <c r="DW527" s="291">
        <v>1028</v>
      </c>
      <c r="DX527" s="291">
        <v>1299</v>
      </c>
    </row>
    <row r="528" spans="1:128">
      <c r="A528" s="38"/>
      <c r="B528" s="38" t="s">
        <v>3335</v>
      </c>
      <c r="C528" s="500">
        <v>152</v>
      </c>
      <c r="D528" s="291">
        <v>187</v>
      </c>
      <c r="E528" s="291">
        <v>152</v>
      </c>
      <c r="F528" s="291">
        <v>154</v>
      </c>
      <c r="G528" s="291">
        <v>180</v>
      </c>
      <c r="H528" s="291">
        <v>180</v>
      </c>
      <c r="I528" s="291">
        <v>206</v>
      </c>
      <c r="J528" s="291">
        <v>216</v>
      </c>
      <c r="K528" s="291">
        <v>209</v>
      </c>
      <c r="L528" s="291">
        <v>219</v>
      </c>
      <c r="M528" s="291">
        <v>232</v>
      </c>
      <c r="N528" s="291">
        <v>175</v>
      </c>
      <c r="O528" s="291">
        <v>167</v>
      </c>
      <c r="P528" s="291">
        <v>172</v>
      </c>
      <c r="Q528" s="291">
        <v>159</v>
      </c>
      <c r="R528" s="291">
        <v>171</v>
      </c>
      <c r="S528" s="291">
        <v>178</v>
      </c>
      <c r="T528" s="291">
        <v>166</v>
      </c>
      <c r="U528" s="291">
        <v>159</v>
      </c>
      <c r="V528" s="291">
        <v>154</v>
      </c>
      <c r="W528" s="291">
        <v>180</v>
      </c>
      <c r="X528" s="291">
        <v>340</v>
      </c>
      <c r="Y528" s="291">
        <v>337</v>
      </c>
      <c r="Z528" s="291">
        <v>374</v>
      </c>
      <c r="AA528" s="291">
        <v>401</v>
      </c>
      <c r="AB528" s="291">
        <v>418</v>
      </c>
      <c r="AC528" s="291">
        <v>420</v>
      </c>
      <c r="AD528" s="291">
        <v>413</v>
      </c>
      <c r="AE528" s="291">
        <v>399</v>
      </c>
      <c r="AF528" s="291">
        <v>377</v>
      </c>
      <c r="AG528" s="291">
        <v>374</v>
      </c>
      <c r="AH528" s="291">
        <v>381</v>
      </c>
      <c r="AI528" s="291">
        <v>368</v>
      </c>
      <c r="AJ528" s="291">
        <v>389</v>
      </c>
      <c r="AK528" s="291">
        <v>383</v>
      </c>
      <c r="AL528" s="291">
        <v>366</v>
      </c>
      <c r="AM528" s="291">
        <v>371</v>
      </c>
      <c r="AN528" s="291">
        <v>389</v>
      </c>
      <c r="AO528" s="291">
        <v>405</v>
      </c>
      <c r="AP528" s="291">
        <v>408</v>
      </c>
      <c r="AQ528" s="291">
        <v>422</v>
      </c>
      <c r="AR528" s="291">
        <v>416</v>
      </c>
      <c r="AS528" s="291">
        <v>403</v>
      </c>
      <c r="AT528" s="291">
        <v>353</v>
      </c>
      <c r="AU528" s="291">
        <v>359</v>
      </c>
      <c r="AV528" s="291">
        <v>351</v>
      </c>
      <c r="AW528" s="291">
        <v>339</v>
      </c>
      <c r="AX528" s="291">
        <v>368</v>
      </c>
      <c r="AY528" s="291">
        <v>356</v>
      </c>
      <c r="AZ528" s="291">
        <v>375</v>
      </c>
      <c r="BA528" s="291">
        <v>369</v>
      </c>
      <c r="BB528" s="291">
        <v>348</v>
      </c>
      <c r="BC528" s="291">
        <v>349</v>
      </c>
      <c r="BD528" s="291">
        <v>366</v>
      </c>
      <c r="BE528" s="291">
        <v>370</v>
      </c>
      <c r="BF528" s="291">
        <v>366</v>
      </c>
      <c r="BG528" s="291">
        <v>366</v>
      </c>
      <c r="BH528" s="291">
        <v>421</v>
      </c>
      <c r="BI528" s="291">
        <v>416</v>
      </c>
      <c r="BJ528" s="291">
        <v>408</v>
      </c>
      <c r="BK528" s="291">
        <v>410</v>
      </c>
      <c r="BL528" s="291">
        <v>448</v>
      </c>
      <c r="BM528" s="291">
        <v>431</v>
      </c>
      <c r="BN528" s="291">
        <v>399</v>
      </c>
      <c r="BO528" s="291">
        <v>394</v>
      </c>
      <c r="BP528" s="291">
        <v>442</v>
      </c>
      <c r="BQ528" s="291">
        <v>419</v>
      </c>
      <c r="BR528" s="291">
        <v>426</v>
      </c>
      <c r="BS528" s="291">
        <v>434</v>
      </c>
      <c r="BT528" s="291">
        <v>476</v>
      </c>
      <c r="BU528" s="291">
        <v>445</v>
      </c>
      <c r="BV528" s="291">
        <v>404</v>
      </c>
      <c r="BW528" s="291">
        <v>387</v>
      </c>
      <c r="BX528" s="291">
        <v>413</v>
      </c>
      <c r="BY528" s="291">
        <v>411</v>
      </c>
      <c r="BZ528" s="291">
        <v>413</v>
      </c>
      <c r="CA528" s="291">
        <v>368</v>
      </c>
      <c r="CB528" s="291">
        <v>370</v>
      </c>
      <c r="CC528" s="291">
        <v>363</v>
      </c>
      <c r="CD528" s="291">
        <v>363</v>
      </c>
      <c r="CE528" s="291">
        <v>357</v>
      </c>
      <c r="CF528" s="291">
        <v>396</v>
      </c>
      <c r="CG528" s="291">
        <v>384</v>
      </c>
      <c r="CH528" s="291">
        <v>365</v>
      </c>
      <c r="CI528" s="291">
        <v>367</v>
      </c>
      <c r="CJ528" s="291">
        <v>374</v>
      </c>
      <c r="CK528" s="291">
        <v>371</v>
      </c>
      <c r="CL528" s="291">
        <v>367</v>
      </c>
      <c r="CM528" s="291">
        <v>356</v>
      </c>
      <c r="CN528" s="291">
        <v>352</v>
      </c>
      <c r="CO528" s="291">
        <v>353</v>
      </c>
      <c r="CP528" s="291">
        <v>356</v>
      </c>
      <c r="CQ528" s="291">
        <v>363</v>
      </c>
      <c r="CR528" s="291">
        <v>377</v>
      </c>
      <c r="CS528" s="291">
        <v>362</v>
      </c>
      <c r="CT528" s="291">
        <v>352</v>
      </c>
      <c r="CU528" s="291">
        <v>361</v>
      </c>
      <c r="CV528" s="291">
        <v>385</v>
      </c>
      <c r="CW528" s="291">
        <v>370</v>
      </c>
      <c r="CX528" s="291">
        <v>363</v>
      </c>
      <c r="CY528" s="291">
        <v>356</v>
      </c>
      <c r="CZ528" s="291">
        <v>362</v>
      </c>
      <c r="DA528" s="291">
        <v>362</v>
      </c>
      <c r="DB528" s="291">
        <v>363</v>
      </c>
      <c r="DC528" s="291">
        <v>360</v>
      </c>
      <c r="DD528" s="291">
        <v>389</v>
      </c>
      <c r="DE528" s="291">
        <v>366</v>
      </c>
      <c r="DF528" s="291">
        <v>368</v>
      </c>
      <c r="DG528" s="291">
        <v>351</v>
      </c>
      <c r="DH528" s="291">
        <v>375</v>
      </c>
      <c r="DI528" s="291">
        <v>367</v>
      </c>
      <c r="DJ528" s="291">
        <v>362</v>
      </c>
      <c r="DK528" s="291">
        <v>367</v>
      </c>
      <c r="DL528" s="291">
        <v>389</v>
      </c>
      <c r="DM528" s="291">
        <v>367</v>
      </c>
      <c r="DN528" s="291">
        <v>362</v>
      </c>
      <c r="DO528" s="291">
        <v>358</v>
      </c>
      <c r="DP528" s="291">
        <v>374</v>
      </c>
      <c r="DQ528" s="291">
        <v>355</v>
      </c>
      <c r="DR528" s="291">
        <v>362</v>
      </c>
      <c r="DS528" s="291">
        <v>304</v>
      </c>
      <c r="DT528" s="291">
        <v>274</v>
      </c>
      <c r="DU528" s="291">
        <v>300</v>
      </c>
      <c r="DV528" s="291">
        <v>310</v>
      </c>
      <c r="DW528" s="291">
        <v>317</v>
      </c>
      <c r="DX528" s="291">
        <v>337</v>
      </c>
    </row>
    <row r="529" spans="1:128">
      <c r="A529" s="38"/>
      <c r="B529" s="38" t="s">
        <v>3336</v>
      </c>
      <c r="C529" s="500">
        <v>647</v>
      </c>
      <c r="D529" s="291">
        <v>717</v>
      </c>
      <c r="E529" s="291">
        <v>716</v>
      </c>
      <c r="F529" s="291">
        <v>726</v>
      </c>
      <c r="G529" s="291">
        <v>742</v>
      </c>
      <c r="H529" s="291">
        <v>767</v>
      </c>
      <c r="I529" s="291">
        <v>740</v>
      </c>
      <c r="J529" s="291">
        <v>730</v>
      </c>
      <c r="K529" s="291">
        <v>745</v>
      </c>
      <c r="L529" s="291">
        <v>837</v>
      </c>
      <c r="M529" s="291">
        <v>835</v>
      </c>
      <c r="N529" s="291">
        <v>740</v>
      </c>
      <c r="O529" s="291">
        <v>726</v>
      </c>
      <c r="P529" s="291">
        <v>803</v>
      </c>
      <c r="Q529" s="291">
        <v>792</v>
      </c>
      <c r="R529" s="291">
        <v>767</v>
      </c>
      <c r="S529" s="291">
        <v>807</v>
      </c>
      <c r="T529" s="291">
        <v>845</v>
      </c>
      <c r="U529" s="291">
        <v>781</v>
      </c>
      <c r="V529" s="291">
        <v>754</v>
      </c>
      <c r="W529" s="291">
        <v>768</v>
      </c>
      <c r="X529" s="291">
        <v>842</v>
      </c>
      <c r="Y529" s="291">
        <v>889</v>
      </c>
      <c r="Z529" s="291">
        <v>849</v>
      </c>
      <c r="AA529" s="291">
        <v>885</v>
      </c>
      <c r="AB529" s="291">
        <v>946</v>
      </c>
      <c r="AC529" s="291">
        <v>958</v>
      </c>
      <c r="AD529" s="291">
        <v>927</v>
      </c>
      <c r="AE529" s="291">
        <v>975</v>
      </c>
      <c r="AF529" s="291">
        <v>1029</v>
      </c>
      <c r="AG529" s="291">
        <v>993</v>
      </c>
      <c r="AH529" s="291">
        <v>982</v>
      </c>
      <c r="AI529" s="291">
        <v>1013</v>
      </c>
      <c r="AJ529" s="291">
        <v>1176</v>
      </c>
      <c r="AK529" s="291">
        <v>1208</v>
      </c>
      <c r="AL529" s="291">
        <v>1240</v>
      </c>
      <c r="AM529" s="291">
        <v>1349</v>
      </c>
      <c r="AN529" s="291">
        <v>1490</v>
      </c>
      <c r="AO529" s="291">
        <v>1673</v>
      </c>
      <c r="AP529" s="291">
        <v>1650</v>
      </c>
      <c r="AQ529" s="291">
        <v>1671</v>
      </c>
      <c r="AR529" s="291">
        <v>1749</v>
      </c>
      <c r="AS529" s="291">
        <v>1786</v>
      </c>
      <c r="AT529" s="291">
        <v>1726</v>
      </c>
      <c r="AU529" s="291">
        <v>1835</v>
      </c>
      <c r="AV529" s="291">
        <v>1892</v>
      </c>
      <c r="AW529" s="291">
        <v>1875</v>
      </c>
      <c r="AX529" s="291">
        <v>1916</v>
      </c>
      <c r="AY529" s="291">
        <v>1954</v>
      </c>
      <c r="AZ529" s="291">
        <v>2056</v>
      </c>
      <c r="BA529" s="291">
        <v>2150</v>
      </c>
      <c r="BB529" s="291">
        <v>2099</v>
      </c>
      <c r="BC529" s="291">
        <v>2205</v>
      </c>
      <c r="BD529" s="291">
        <v>2346</v>
      </c>
      <c r="BE529" s="291">
        <v>2360</v>
      </c>
      <c r="BF529" s="291">
        <v>2468</v>
      </c>
      <c r="BG529" s="291">
        <v>2537</v>
      </c>
      <c r="BH529" s="291">
        <v>2699</v>
      </c>
      <c r="BI529" s="291">
        <v>2582</v>
      </c>
      <c r="BJ529" s="291">
        <v>2593</v>
      </c>
      <c r="BK529" s="291">
        <v>2625</v>
      </c>
      <c r="BL529" s="291">
        <v>2726</v>
      </c>
      <c r="BM529" s="291">
        <v>2677</v>
      </c>
      <c r="BN529" s="291">
        <v>2615</v>
      </c>
      <c r="BO529" s="291">
        <v>2727</v>
      </c>
      <c r="BP529" s="291">
        <v>2841</v>
      </c>
      <c r="BQ529" s="291">
        <v>2850</v>
      </c>
      <c r="BR529" s="291">
        <v>2921</v>
      </c>
      <c r="BS529" s="291">
        <v>2946</v>
      </c>
      <c r="BT529" s="291">
        <v>3096</v>
      </c>
      <c r="BU529" s="291">
        <v>3040</v>
      </c>
      <c r="BV529" s="291">
        <v>3062</v>
      </c>
      <c r="BW529" s="291">
        <v>3133</v>
      </c>
      <c r="BX529" s="291">
        <v>3254</v>
      </c>
      <c r="BY529" s="291">
        <v>3280</v>
      </c>
      <c r="BZ529" s="291">
        <v>3151</v>
      </c>
      <c r="CA529" s="291">
        <v>2893</v>
      </c>
      <c r="CB529" s="291">
        <v>2970</v>
      </c>
      <c r="CC529" s="291">
        <v>2933</v>
      </c>
      <c r="CD529" s="291">
        <v>3084</v>
      </c>
      <c r="CE529" s="291">
        <v>3198</v>
      </c>
      <c r="CF529" s="291">
        <v>3466</v>
      </c>
      <c r="CG529" s="291">
        <v>3285</v>
      </c>
      <c r="CH529" s="291">
        <v>3185</v>
      </c>
      <c r="CI529" s="291">
        <v>3286</v>
      </c>
      <c r="CJ529" s="291">
        <v>3444</v>
      </c>
      <c r="CK529" s="291">
        <v>3282</v>
      </c>
      <c r="CL529" s="291">
        <v>3210</v>
      </c>
      <c r="CM529" s="291">
        <v>3328</v>
      </c>
      <c r="CN529" s="291">
        <v>3353</v>
      </c>
      <c r="CO529" s="291">
        <v>3278</v>
      </c>
      <c r="CP529" s="291">
        <v>3384</v>
      </c>
      <c r="CQ529" s="291">
        <v>3414</v>
      </c>
      <c r="CR529" s="291">
        <v>3599</v>
      </c>
      <c r="CS529" s="291">
        <v>3421</v>
      </c>
      <c r="CT529" s="291">
        <v>3452</v>
      </c>
      <c r="CU529" s="291">
        <v>3477</v>
      </c>
      <c r="CV529" s="291">
        <v>3649</v>
      </c>
      <c r="CW529" s="291">
        <v>3481</v>
      </c>
      <c r="CX529" s="291">
        <v>3407</v>
      </c>
      <c r="CY529" s="291">
        <v>3449</v>
      </c>
      <c r="CZ529" s="291">
        <v>3629</v>
      </c>
      <c r="DA529" s="291">
        <v>3559</v>
      </c>
      <c r="DB529" s="291">
        <v>3577</v>
      </c>
      <c r="DC529" s="291">
        <v>3714</v>
      </c>
      <c r="DD529" s="291">
        <v>3956</v>
      </c>
      <c r="DE529" s="291">
        <v>3869</v>
      </c>
      <c r="DF529" s="291">
        <v>3894</v>
      </c>
      <c r="DG529" s="291">
        <v>3893</v>
      </c>
      <c r="DH529" s="291">
        <v>4126</v>
      </c>
      <c r="DI529" s="291">
        <v>3951</v>
      </c>
      <c r="DJ529" s="291">
        <v>3992</v>
      </c>
      <c r="DK529" s="291">
        <v>4153</v>
      </c>
      <c r="DL529" s="291">
        <v>4428</v>
      </c>
      <c r="DM529" s="291">
        <v>4230</v>
      </c>
      <c r="DN529" s="291">
        <v>4103</v>
      </c>
      <c r="DO529" s="291">
        <v>4133</v>
      </c>
      <c r="DP529" s="291">
        <v>4351</v>
      </c>
      <c r="DQ529" s="291">
        <v>4151</v>
      </c>
      <c r="DR529" s="291">
        <v>3529</v>
      </c>
      <c r="DS529" s="291">
        <v>2639</v>
      </c>
      <c r="DT529" s="291">
        <v>2347</v>
      </c>
      <c r="DU529" s="291">
        <v>2808</v>
      </c>
      <c r="DV529" s="291">
        <v>2883</v>
      </c>
      <c r="DW529" s="291">
        <v>3021</v>
      </c>
      <c r="DX529" s="291">
        <v>3400</v>
      </c>
    </row>
    <row r="530" spans="1:128">
      <c r="A530" s="38"/>
      <c r="B530" s="38" t="s">
        <v>3337</v>
      </c>
      <c r="C530" s="500">
        <v>42</v>
      </c>
      <c r="D530" s="291">
        <v>42</v>
      </c>
      <c r="E530" s="291">
        <v>46</v>
      </c>
      <c r="F530" s="291">
        <v>43</v>
      </c>
      <c r="G530" s="291">
        <v>47</v>
      </c>
      <c r="H530" s="291">
        <v>57</v>
      </c>
      <c r="I530" s="291">
        <v>48</v>
      </c>
      <c r="J530" s="291">
        <v>47</v>
      </c>
      <c r="K530" s="291">
        <v>47</v>
      </c>
      <c r="L530" s="291">
        <v>51</v>
      </c>
      <c r="M530" s="291">
        <v>61</v>
      </c>
      <c r="N530" s="291">
        <v>47</v>
      </c>
      <c r="O530" s="291">
        <v>50</v>
      </c>
      <c r="P530" s="291">
        <v>51</v>
      </c>
      <c r="Q530" s="291">
        <v>51</v>
      </c>
      <c r="R530" s="291">
        <v>48</v>
      </c>
      <c r="S530" s="291">
        <v>40</v>
      </c>
      <c r="T530" s="291">
        <v>36</v>
      </c>
      <c r="U530" s="291">
        <v>41</v>
      </c>
      <c r="V530" s="291">
        <v>39</v>
      </c>
      <c r="W530" s="291">
        <v>39</v>
      </c>
      <c r="X530" s="291">
        <v>41</v>
      </c>
      <c r="Y530" s="291">
        <v>39</v>
      </c>
      <c r="Z530" s="291">
        <v>49</v>
      </c>
      <c r="AA530" s="291">
        <v>57</v>
      </c>
      <c r="AB530" s="291">
        <v>58</v>
      </c>
      <c r="AC530" s="291">
        <v>53</v>
      </c>
      <c r="AD530" s="291">
        <v>50</v>
      </c>
      <c r="AE530" s="291">
        <v>53</v>
      </c>
      <c r="AF530" s="291">
        <v>60</v>
      </c>
      <c r="AG530" s="291">
        <v>68</v>
      </c>
      <c r="AH530" s="291">
        <v>61</v>
      </c>
      <c r="AI530" s="291">
        <v>72</v>
      </c>
      <c r="AJ530" s="291">
        <v>81</v>
      </c>
      <c r="AK530" s="291">
        <v>92</v>
      </c>
      <c r="AL530" s="291">
        <v>85</v>
      </c>
      <c r="AM530" s="291">
        <v>89</v>
      </c>
      <c r="AN530" s="291">
        <v>100</v>
      </c>
      <c r="AO530" s="291">
        <v>117</v>
      </c>
      <c r="AP530" s="291">
        <v>111</v>
      </c>
      <c r="AQ530" s="291">
        <v>111</v>
      </c>
      <c r="AR530" s="291">
        <v>109</v>
      </c>
      <c r="AS530" s="291">
        <v>105</v>
      </c>
      <c r="AT530" s="291">
        <v>106</v>
      </c>
      <c r="AU530" s="291">
        <v>107</v>
      </c>
      <c r="AV530" s="291">
        <v>113</v>
      </c>
      <c r="AW530" s="291">
        <v>108</v>
      </c>
      <c r="AX530" s="291">
        <v>123</v>
      </c>
      <c r="AY530" s="291">
        <v>122</v>
      </c>
      <c r="AZ530" s="291">
        <v>133</v>
      </c>
      <c r="BA530" s="291">
        <v>138</v>
      </c>
      <c r="BB530" s="291">
        <v>134</v>
      </c>
      <c r="BC530" s="291">
        <v>137</v>
      </c>
      <c r="BD530" s="291">
        <v>137</v>
      </c>
      <c r="BE530" s="291">
        <v>141</v>
      </c>
      <c r="BF530" s="291">
        <v>140</v>
      </c>
      <c r="BG530" s="291">
        <v>139</v>
      </c>
      <c r="BH530" s="291">
        <v>146</v>
      </c>
      <c r="BI530" s="291">
        <v>148</v>
      </c>
      <c r="BJ530" s="291">
        <v>159</v>
      </c>
      <c r="BK530" s="291">
        <v>161</v>
      </c>
      <c r="BL530" s="291">
        <v>159</v>
      </c>
      <c r="BM530" s="291">
        <v>158</v>
      </c>
      <c r="BN530" s="291">
        <v>157</v>
      </c>
      <c r="BO530" s="291">
        <v>153</v>
      </c>
      <c r="BP530" s="291">
        <v>171</v>
      </c>
      <c r="BQ530" s="291">
        <v>174</v>
      </c>
      <c r="BR530" s="291">
        <v>181</v>
      </c>
      <c r="BS530" s="291">
        <v>187</v>
      </c>
      <c r="BT530" s="291">
        <v>209</v>
      </c>
      <c r="BU530" s="291">
        <v>204</v>
      </c>
      <c r="BV530" s="291">
        <v>201</v>
      </c>
      <c r="BW530" s="291">
        <v>189</v>
      </c>
      <c r="BX530" s="291">
        <v>198</v>
      </c>
      <c r="BY530" s="291">
        <v>188</v>
      </c>
      <c r="BZ530" s="291">
        <v>192</v>
      </c>
      <c r="CA530" s="291">
        <v>179</v>
      </c>
      <c r="CB530" s="291">
        <v>178</v>
      </c>
      <c r="CC530" s="291">
        <v>176</v>
      </c>
      <c r="CD530" s="291">
        <v>160</v>
      </c>
      <c r="CE530" s="291">
        <v>164</v>
      </c>
      <c r="CF530" s="291">
        <v>178</v>
      </c>
      <c r="CG530" s="291">
        <v>170</v>
      </c>
      <c r="CH530" s="291">
        <v>167</v>
      </c>
      <c r="CI530" s="291">
        <v>162</v>
      </c>
      <c r="CJ530" s="291">
        <v>166</v>
      </c>
      <c r="CK530" s="291">
        <v>168</v>
      </c>
      <c r="CL530" s="291">
        <v>164</v>
      </c>
      <c r="CM530" s="291">
        <v>162</v>
      </c>
      <c r="CN530" s="291">
        <v>184</v>
      </c>
      <c r="CO530" s="291">
        <v>166</v>
      </c>
      <c r="CP530" s="291">
        <v>172</v>
      </c>
      <c r="CQ530" s="291">
        <v>176</v>
      </c>
      <c r="CR530" s="291">
        <v>190</v>
      </c>
      <c r="CS530" s="291">
        <v>187</v>
      </c>
      <c r="CT530" s="291">
        <v>194</v>
      </c>
      <c r="CU530" s="291">
        <v>190</v>
      </c>
      <c r="CV530" s="291">
        <v>197</v>
      </c>
      <c r="CW530" s="291">
        <v>186</v>
      </c>
      <c r="CX530" s="291">
        <v>191</v>
      </c>
      <c r="CY530" s="291">
        <v>178</v>
      </c>
      <c r="CZ530" s="291">
        <v>192</v>
      </c>
      <c r="DA530" s="291">
        <v>188</v>
      </c>
      <c r="DB530" s="291">
        <v>195</v>
      </c>
      <c r="DC530" s="291">
        <v>198</v>
      </c>
      <c r="DD530" s="291">
        <v>221</v>
      </c>
      <c r="DE530" s="291">
        <v>200</v>
      </c>
      <c r="DF530" s="291">
        <v>203</v>
      </c>
      <c r="DG530" s="291">
        <v>188</v>
      </c>
      <c r="DH530" s="291">
        <v>213</v>
      </c>
      <c r="DI530" s="291">
        <v>209</v>
      </c>
      <c r="DJ530" s="291">
        <v>220</v>
      </c>
      <c r="DK530" s="291">
        <v>235</v>
      </c>
      <c r="DL530" s="291">
        <v>248</v>
      </c>
      <c r="DM530" s="291">
        <v>240</v>
      </c>
      <c r="DN530" s="291">
        <v>237</v>
      </c>
      <c r="DO530" s="291">
        <v>231</v>
      </c>
      <c r="DP530" s="291">
        <v>245</v>
      </c>
      <c r="DQ530" s="291">
        <v>231</v>
      </c>
      <c r="DR530" s="291">
        <v>216</v>
      </c>
      <c r="DS530" s="291">
        <v>159</v>
      </c>
      <c r="DT530" s="291">
        <v>134</v>
      </c>
      <c r="DU530" s="291">
        <v>149</v>
      </c>
      <c r="DV530" s="291">
        <v>158</v>
      </c>
      <c r="DW530" s="291">
        <v>174</v>
      </c>
      <c r="DX530" s="291">
        <v>183</v>
      </c>
    </row>
    <row r="531" spans="1:128">
      <c r="A531" s="38"/>
      <c r="B531" s="525" t="s">
        <v>3338</v>
      </c>
      <c r="C531" s="501">
        <v>292</v>
      </c>
      <c r="D531" s="297">
        <v>338</v>
      </c>
      <c r="E531" s="297">
        <v>321</v>
      </c>
      <c r="F531" s="297">
        <v>330</v>
      </c>
      <c r="G531" s="297">
        <v>334</v>
      </c>
      <c r="H531" s="297">
        <v>398</v>
      </c>
      <c r="I531" s="297">
        <v>385</v>
      </c>
      <c r="J531" s="297">
        <v>368</v>
      </c>
      <c r="K531" s="297">
        <v>385</v>
      </c>
      <c r="L531" s="297">
        <v>413</v>
      </c>
      <c r="M531" s="297">
        <v>384</v>
      </c>
      <c r="N531" s="297">
        <v>337</v>
      </c>
      <c r="O531" s="297">
        <v>333</v>
      </c>
      <c r="P531" s="297">
        <v>378</v>
      </c>
      <c r="Q531" s="297">
        <v>347</v>
      </c>
      <c r="R531" s="297">
        <v>317</v>
      </c>
      <c r="S531" s="297">
        <v>338</v>
      </c>
      <c r="T531" s="297">
        <v>390</v>
      </c>
      <c r="U531" s="297">
        <v>337</v>
      </c>
      <c r="V531" s="297">
        <v>333</v>
      </c>
      <c r="W531" s="297">
        <v>357</v>
      </c>
      <c r="X531" s="297">
        <v>402</v>
      </c>
      <c r="Y531" s="297">
        <v>368</v>
      </c>
      <c r="Z531" s="297">
        <v>379</v>
      </c>
      <c r="AA531" s="297">
        <v>423</v>
      </c>
      <c r="AB531" s="297">
        <v>476</v>
      </c>
      <c r="AC531" s="297">
        <v>442</v>
      </c>
      <c r="AD531" s="297">
        <v>394</v>
      </c>
      <c r="AE531" s="297">
        <v>438</v>
      </c>
      <c r="AF531" s="297">
        <v>500</v>
      </c>
      <c r="AG531" s="297">
        <v>445</v>
      </c>
      <c r="AH531" s="297">
        <v>461</v>
      </c>
      <c r="AI531" s="297">
        <v>474</v>
      </c>
      <c r="AJ531" s="297">
        <v>546</v>
      </c>
      <c r="AK531" s="297">
        <v>521</v>
      </c>
      <c r="AL531" s="297">
        <v>516</v>
      </c>
      <c r="AM531" s="297">
        <v>514</v>
      </c>
      <c r="AN531" s="297">
        <v>569</v>
      </c>
      <c r="AO531" s="297">
        <v>616</v>
      </c>
      <c r="AP531" s="297">
        <v>605</v>
      </c>
      <c r="AQ531" s="297">
        <v>596</v>
      </c>
      <c r="AR531" s="297">
        <v>664</v>
      </c>
      <c r="AS531" s="297">
        <v>661</v>
      </c>
      <c r="AT531" s="297">
        <v>669</v>
      </c>
      <c r="AU531" s="297">
        <v>667</v>
      </c>
      <c r="AV531" s="297">
        <v>707</v>
      </c>
      <c r="AW531" s="297">
        <v>656</v>
      </c>
      <c r="AX531" s="297">
        <v>676</v>
      </c>
      <c r="AY531" s="297">
        <v>685</v>
      </c>
      <c r="AZ531" s="297">
        <v>743</v>
      </c>
      <c r="BA531" s="297">
        <v>679</v>
      </c>
      <c r="BB531" s="297">
        <v>705</v>
      </c>
      <c r="BC531" s="297">
        <v>706</v>
      </c>
      <c r="BD531" s="297">
        <v>783</v>
      </c>
      <c r="BE531" s="297">
        <v>749</v>
      </c>
      <c r="BF531" s="297">
        <v>780</v>
      </c>
      <c r="BG531" s="297">
        <v>787</v>
      </c>
      <c r="BH531" s="297">
        <v>863</v>
      </c>
      <c r="BI531" s="297">
        <v>798</v>
      </c>
      <c r="BJ531" s="297">
        <v>766</v>
      </c>
      <c r="BK531" s="297">
        <v>793</v>
      </c>
      <c r="BL531" s="297">
        <v>873</v>
      </c>
      <c r="BM531" s="297">
        <v>762</v>
      </c>
      <c r="BN531" s="297">
        <v>734</v>
      </c>
      <c r="BO531" s="297">
        <v>730</v>
      </c>
      <c r="BP531" s="297">
        <v>824</v>
      </c>
      <c r="BQ531" s="297">
        <v>771</v>
      </c>
      <c r="BR531" s="297">
        <v>817</v>
      </c>
      <c r="BS531" s="297">
        <v>840</v>
      </c>
      <c r="BT531" s="297">
        <v>986</v>
      </c>
      <c r="BU531" s="297">
        <v>902</v>
      </c>
      <c r="BV531" s="297">
        <v>887</v>
      </c>
      <c r="BW531" s="297">
        <v>903</v>
      </c>
      <c r="BX531" s="297">
        <v>1000</v>
      </c>
      <c r="BY531" s="297">
        <v>945</v>
      </c>
      <c r="BZ531" s="297">
        <v>891</v>
      </c>
      <c r="CA531" s="297">
        <v>860</v>
      </c>
      <c r="CB531" s="297">
        <v>986</v>
      </c>
      <c r="CC531" s="297">
        <v>866</v>
      </c>
      <c r="CD531" s="297">
        <v>868</v>
      </c>
      <c r="CE531" s="297">
        <v>885</v>
      </c>
      <c r="CF531" s="297">
        <v>1005</v>
      </c>
      <c r="CG531" s="297">
        <v>931</v>
      </c>
      <c r="CH531" s="297">
        <v>877</v>
      </c>
      <c r="CI531" s="297">
        <v>901</v>
      </c>
      <c r="CJ531" s="297">
        <v>1017</v>
      </c>
      <c r="CK531" s="297">
        <v>923</v>
      </c>
      <c r="CL531" s="297">
        <v>910</v>
      </c>
      <c r="CM531" s="297">
        <v>932</v>
      </c>
      <c r="CN531" s="297">
        <v>1081</v>
      </c>
      <c r="CO531" s="297">
        <v>975</v>
      </c>
      <c r="CP531" s="297">
        <v>946</v>
      </c>
      <c r="CQ531" s="297">
        <v>980</v>
      </c>
      <c r="CR531" s="297">
        <v>1148</v>
      </c>
      <c r="CS531" s="297">
        <v>999</v>
      </c>
      <c r="CT531" s="297">
        <v>977</v>
      </c>
      <c r="CU531" s="297">
        <v>1021</v>
      </c>
      <c r="CV531" s="297">
        <v>1170</v>
      </c>
      <c r="CW531" s="297">
        <v>1060</v>
      </c>
      <c r="CX531" s="297">
        <v>1048</v>
      </c>
      <c r="CY531" s="297">
        <v>1068</v>
      </c>
      <c r="CZ531" s="297">
        <v>1248</v>
      </c>
      <c r="DA531" s="297">
        <v>1136</v>
      </c>
      <c r="DB531" s="297">
        <v>1148</v>
      </c>
      <c r="DC531" s="297">
        <v>1199</v>
      </c>
      <c r="DD531" s="297">
        <v>1372</v>
      </c>
      <c r="DE531" s="297">
        <v>1250</v>
      </c>
      <c r="DF531" s="297">
        <v>1207</v>
      </c>
      <c r="DG531" s="297">
        <v>1271</v>
      </c>
      <c r="DH531" s="297">
        <v>1432</v>
      </c>
      <c r="DI531" s="297">
        <v>1263</v>
      </c>
      <c r="DJ531" s="297">
        <v>1265</v>
      </c>
      <c r="DK531" s="297">
        <v>1381</v>
      </c>
      <c r="DL531" s="297">
        <v>1637</v>
      </c>
      <c r="DM531" s="297">
        <v>1461</v>
      </c>
      <c r="DN531" s="297">
        <v>1428</v>
      </c>
      <c r="DO531" s="297">
        <v>1443</v>
      </c>
      <c r="DP531" s="297">
        <v>1600</v>
      </c>
      <c r="DQ531" s="297">
        <v>1454</v>
      </c>
      <c r="DR531" s="297">
        <v>1379</v>
      </c>
      <c r="DS531" s="297">
        <v>948</v>
      </c>
      <c r="DT531" s="297">
        <v>773</v>
      </c>
      <c r="DU531" s="297">
        <v>840</v>
      </c>
      <c r="DV531" s="297">
        <v>821</v>
      </c>
      <c r="DW531" s="297">
        <v>902</v>
      </c>
      <c r="DX531" s="297">
        <v>1189</v>
      </c>
    </row>
    <row r="532" spans="1:128">
      <c r="A532" s="38"/>
      <c r="B532" s="33"/>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291"/>
      <c r="AE532" s="291"/>
      <c r="AF532" s="291"/>
      <c r="AG532" s="291"/>
      <c r="AH532" s="291"/>
      <c r="AI532" s="291"/>
      <c r="AJ532" s="291"/>
      <c r="AK532" s="291"/>
      <c r="AL532" s="291"/>
      <c r="AM532" s="291"/>
      <c r="AN532" s="291"/>
      <c r="AO532" s="291"/>
      <c r="AP532" s="291"/>
      <c r="AQ532" s="291"/>
      <c r="AR532" s="291"/>
      <c r="AS532" s="291"/>
      <c r="AT532" s="291"/>
      <c r="AU532" s="291"/>
      <c r="AV532" s="291"/>
      <c r="AW532" s="291"/>
      <c r="AX532" s="291"/>
      <c r="AY532" s="291"/>
      <c r="AZ532" s="291"/>
      <c r="BA532" s="291"/>
      <c r="BB532" s="291"/>
      <c r="BC532" s="291"/>
      <c r="BD532" s="291"/>
      <c r="BE532" s="291"/>
      <c r="BF532" s="291"/>
      <c r="BG532" s="291"/>
      <c r="BH532" s="291"/>
      <c r="BI532" s="291"/>
      <c r="BJ532" s="291"/>
      <c r="BK532" s="291"/>
      <c r="BL532" s="291"/>
      <c r="BM532" s="291"/>
      <c r="BN532" s="291"/>
      <c r="BO532" s="291"/>
      <c r="BP532" s="291"/>
      <c r="BQ532" s="298"/>
      <c r="BR532" s="298"/>
      <c r="BS532" s="298"/>
      <c r="BT532" s="298"/>
      <c r="BU532" s="298"/>
      <c r="BV532" s="298"/>
      <c r="BW532" s="298"/>
      <c r="BX532" s="298"/>
      <c r="BY532" s="298"/>
      <c r="BZ532" s="298"/>
      <c r="CA532" s="298"/>
      <c r="CB532" s="298"/>
      <c r="CC532" s="298"/>
      <c r="CD532" s="298"/>
      <c r="CE532" s="298"/>
      <c r="CF532" s="298"/>
      <c r="CG532" s="298"/>
      <c r="CH532" s="298"/>
      <c r="CI532" s="298"/>
      <c r="CJ532" s="298"/>
      <c r="CK532" s="298"/>
      <c r="CL532" s="298"/>
      <c r="CM532" s="298"/>
      <c r="CN532" s="298"/>
      <c r="CO532" s="298"/>
      <c r="CP532" s="298"/>
      <c r="CQ532" s="298"/>
      <c r="CR532" s="298"/>
      <c r="CS532" s="298"/>
      <c r="CT532" s="298"/>
      <c r="CU532" s="298"/>
      <c r="CV532" s="298"/>
      <c r="CW532" s="298"/>
      <c r="CX532" s="298"/>
      <c r="CY532" s="298"/>
      <c r="CZ532" s="298"/>
      <c r="DA532" s="298"/>
      <c r="DB532" s="298"/>
      <c r="DC532" s="298"/>
      <c r="DD532" s="298"/>
      <c r="DE532" s="298"/>
      <c r="DF532" s="298"/>
      <c r="DG532" s="298"/>
      <c r="DH532" s="298"/>
      <c r="DI532" s="298"/>
      <c r="DJ532" s="298"/>
      <c r="DK532" s="298"/>
      <c r="DL532" s="298"/>
      <c r="DM532" s="298"/>
      <c r="DN532" s="298"/>
      <c r="DO532" s="298"/>
      <c r="DP532" s="298"/>
      <c r="DQ532" s="298"/>
      <c r="DR532" s="298"/>
      <c r="DS532" s="298"/>
      <c r="DT532" s="298"/>
      <c r="DU532" s="298"/>
      <c r="DV532" s="298"/>
      <c r="DW532" s="298"/>
      <c r="DX532" s="298"/>
    </row>
    <row r="533" spans="1:128">
      <c r="A533" s="38"/>
      <c r="B533" s="220" t="s">
        <v>3357</v>
      </c>
      <c r="C533" s="298"/>
      <c r="D533" s="298"/>
      <c r="E533" s="298"/>
      <c r="F533" s="298"/>
      <c r="G533" s="298"/>
      <c r="H533" s="298"/>
      <c r="I533" s="298"/>
      <c r="J533" s="298"/>
      <c r="K533" s="298"/>
      <c r="L533" s="298"/>
      <c r="M533" s="298"/>
      <c r="N533" s="298"/>
      <c r="O533" s="298"/>
      <c r="P533" s="298"/>
      <c r="Q533" s="298"/>
      <c r="R533" s="298"/>
      <c r="S533" s="298"/>
      <c r="T533" s="298"/>
      <c r="U533" s="298"/>
      <c r="V533" s="298"/>
      <c r="W533" s="298"/>
      <c r="X533" s="298"/>
      <c r="Y533" s="298"/>
      <c r="Z533" s="298"/>
      <c r="AA533" s="298"/>
      <c r="AB533" s="298"/>
      <c r="AC533" s="298"/>
      <c r="AD533" s="298"/>
      <c r="AE533" s="298"/>
      <c r="AF533" s="298"/>
      <c r="AG533" s="298"/>
      <c r="AH533" s="298"/>
      <c r="AI533" s="298"/>
      <c r="AJ533" s="298"/>
      <c r="AK533" s="298"/>
      <c r="AL533" s="298"/>
      <c r="AM533" s="298"/>
      <c r="AN533" s="298"/>
      <c r="AO533" s="298"/>
      <c r="AP533" s="298"/>
      <c r="AQ533" s="298"/>
      <c r="AR533" s="298"/>
      <c r="AS533" s="298"/>
      <c r="AT533" s="298"/>
      <c r="AU533" s="298"/>
      <c r="AV533" s="298"/>
      <c r="AW533" s="298"/>
      <c r="AX533" s="298"/>
      <c r="AY533" s="298"/>
      <c r="AZ533" s="298"/>
      <c r="BA533" s="298"/>
      <c r="BB533" s="298"/>
      <c r="BC533" s="298"/>
      <c r="BD533" s="298"/>
      <c r="BE533" s="298"/>
      <c r="BF533" s="298"/>
      <c r="BG533" s="298"/>
      <c r="BH533" s="298"/>
      <c r="BI533" s="298"/>
      <c r="BJ533" s="298"/>
      <c r="BK533" s="298"/>
      <c r="BL533" s="298"/>
      <c r="BM533" s="298"/>
      <c r="BN533" s="298"/>
      <c r="BO533" s="298"/>
      <c r="BP533" s="298"/>
      <c r="BQ533" s="298"/>
      <c r="BR533" s="298"/>
      <c r="BS533" s="298"/>
      <c r="BT533" s="298"/>
      <c r="BU533" s="298"/>
      <c r="BV533" s="298"/>
      <c r="BW533" s="298"/>
      <c r="BX533" s="298"/>
      <c r="BY533" s="298"/>
      <c r="BZ533" s="298"/>
      <c r="CA533" s="298"/>
      <c r="CB533" s="298"/>
      <c r="CC533" s="298"/>
      <c r="CD533" s="298"/>
      <c r="CE533" s="298"/>
      <c r="CF533" s="298"/>
      <c r="CG533" s="298"/>
      <c r="CH533" s="298"/>
      <c r="CI533" s="298"/>
      <c r="CJ533" s="298"/>
      <c r="CK533" s="298"/>
      <c r="CL533" s="298"/>
      <c r="CM533" s="298"/>
      <c r="CN533" s="298"/>
      <c r="CO533" s="298"/>
      <c r="CP533" s="298"/>
      <c r="CQ533" s="298"/>
      <c r="CR533" s="298"/>
      <c r="CS533" s="298"/>
      <c r="CT533" s="298"/>
      <c r="CU533" s="298"/>
      <c r="CV533" s="298"/>
      <c r="CW533" s="298"/>
      <c r="CX533" s="298"/>
      <c r="CY533" s="298"/>
      <c r="CZ533" s="298"/>
      <c r="DA533" s="298"/>
      <c r="DB533" s="298"/>
      <c r="DC533" s="298"/>
      <c r="DD533" s="298"/>
      <c r="DE533" s="298"/>
      <c r="DF533" s="298"/>
      <c r="DG533" s="298"/>
      <c r="DH533" s="298"/>
      <c r="DI533" s="298"/>
      <c r="DJ533" s="298"/>
      <c r="DK533" s="298"/>
      <c r="DL533" s="298"/>
      <c r="DM533" s="298"/>
      <c r="DN533" s="298"/>
      <c r="DO533" s="298"/>
      <c r="DP533" s="298"/>
      <c r="DQ533" s="298"/>
      <c r="DR533" s="298"/>
      <c r="DS533" s="298"/>
      <c r="DT533" s="298"/>
      <c r="DU533" s="298"/>
      <c r="DV533" s="298"/>
      <c r="DW533" s="298"/>
      <c r="DX533" s="298"/>
    </row>
    <row r="534" spans="1:128">
      <c r="A534" s="38"/>
      <c r="B534" s="221" t="s">
        <v>3353</v>
      </c>
      <c r="C534" s="295" t="s">
        <v>105</v>
      </c>
      <c r="D534" s="295" t="s">
        <v>106</v>
      </c>
      <c r="E534" s="295" t="s">
        <v>107</v>
      </c>
      <c r="F534" s="295" t="s">
        <v>108</v>
      </c>
      <c r="G534" s="295" t="s">
        <v>109</v>
      </c>
      <c r="H534" s="295" t="s">
        <v>110</v>
      </c>
      <c r="I534" s="295" t="s">
        <v>111</v>
      </c>
      <c r="J534" s="295" t="s">
        <v>112</v>
      </c>
      <c r="K534" s="295" t="s">
        <v>113</v>
      </c>
      <c r="L534" s="295" t="s">
        <v>114</v>
      </c>
      <c r="M534" s="295" t="s">
        <v>115</v>
      </c>
      <c r="N534" s="295" t="s">
        <v>116</v>
      </c>
      <c r="O534" s="295" t="s">
        <v>117</v>
      </c>
      <c r="P534" s="295" t="s">
        <v>118</v>
      </c>
      <c r="Q534" s="295" t="s">
        <v>119</v>
      </c>
      <c r="R534" s="295" t="s">
        <v>120</v>
      </c>
      <c r="S534" s="295" t="s">
        <v>121</v>
      </c>
      <c r="T534" s="295" t="s">
        <v>122</v>
      </c>
      <c r="U534" s="295" t="s">
        <v>123</v>
      </c>
      <c r="V534" s="295" t="s">
        <v>124</v>
      </c>
      <c r="W534" s="295" t="s">
        <v>125</v>
      </c>
      <c r="X534" s="295" t="s">
        <v>126</v>
      </c>
      <c r="Y534" s="295" t="s">
        <v>127</v>
      </c>
      <c r="Z534" s="295" t="s">
        <v>128</v>
      </c>
      <c r="AA534" s="295" t="s">
        <v>129</v>
      </c>
      <c r="AB534" s="295" t="s">
        <v>130</v>
      </c>
      <c r="AC534" s="295" t="s">
        <v>131</v>
      </c>
      <c r="AD534" s="295" t="s">
        <v>132</v>
      </c>
      <c r="AE534" s="295" t="s">
        <v>133</v>
      </c>
      <c r="AF534" s="295" t="s">
        <v>134</v>
      </c>
      <c r="AG534" s="295" t="s">
        <v>135</v>
      </c>
      <c r="AH534" s="295" t="s">
        <v>136</v>
      </c>
      <c r="AI534" s="295" t="s">
        <v>137</v>
      </c>
      <c r="AJ534" s="295" t="s">
        <v>138</v>
      </c>
      <c r="AK534" s="295" t="s">
        <v>139</v>
      </c>
      <c r="AL534" s="295" t="s">
        <v>140</v>
      </c>
      <c r="AM534" s="295" t="s">
        <v>141</v>
      </c>
      <c r="AN534" s="295" t="s">
        <v>142</v>
      </c>
      <c r="AO534" s="295" t="s">
        <v>143</v>
      </c>
      <c r="AP534" s="295" t="s">
        <v>144</v>
      </c>
      <c r="AQ534" s="295" t="s">
        <v>145</v>
      </c>
      <c r="AR534" s="295" t="s">
        <v>146</v>
      </c>
      <c r="AS534" s="295" t="s">
        <v>147</v>
      </c>
      <c r="AT534" s="295" t="s">
        <v>148</v>
      </c>
      <c r="AU534" s="295" t="s">
        <v>149</v>
      </c>
      <c r="AV534" s="295" t="s">
        <v>150</v>
      </c>
      <c r="AW534" s="295" t="s">
        <v>151</v>
      </c>
      <c r="AX534" s="295" t="s">
        <v>152</v>
      </c>
      <c r="AY534" s="295" t="s">
        <v>153</v>
      </c>
      <c r="AZ534" s="295" t="s">
        <v>154</v>
      </c>
      <c r="BA534" s="295" t="s">
        <v>155</v>
      </c>
      <c r="BB534" s="295" t="s">
        <v>156</v>
      </c>
      <c r="BC534" s="295" t="s">
        <v>157</v>
      </c>
      <c r="BD534" s="295" t="s">
        <v>158</v>
      </c>
      <c r="BE534" s="295" t="s">
        <v>159</v>
      </c>
      <c r="BF534" s="295" t="s">
        <v>160</v>
      </c>
      <c r="BG534" s="295" t="s">
        <v>161</v>
      </c>
      <c r="BH534" s="295" t="s">
        <v>162</v>
      </c>
      <c r="BI534" s="295" t="s">
        <v>163</v>
      </c>
      <c r="BJ534" s="295" t="s">
        <v>164</v>
      </c>
      <c r="BK534" s="295" t="s">
        <v>165</v>
      </c>
      <c r="BL534" s="295" t="s">
        <v>166</v>
      </c>
      <c r="BM534" s="295" t="s">
        <v>167</v>
      </c>
      <c r="BN534" s="295" t="s">
        <v>168</v>
      </c>
      <c r="BO534" s="295" t="s">
        <v>169</v>
      </c>
      <c r="BP534" s="295" t="s">
        <v>170</v>
      </c>
      <c r="BQ534" s="295" t="s">
        <v>171</v>
      </c>
      <c r="BR534" s="295" t="s">
        <v>172</v>
      </c>
      <c r="BS534" s="295" t="s">
        <v>173</v>
      </c>
      <c r="BT534" s="295" t="s">
        <v>174</v>
      </c>
      <c r="BU534" s="295" t="s">
        <v>175</v>
      </c>
      <c r="BV534" s="295" t="s">
        <v>176</v>
      </c>
      <c r="BW534" s="295" t="s">
        <v>177</v>
      </c>
      <c r="BX534" s="295" t="s">
        <v>178</v>
      </c>
      <c r="BY534" s="295" t="s">
        <v>179</v>
      </c>
      <c r="BZ534" s="295" t="s">
        <v>180</v>
      </c>
      <c r="CA534" s="295" t="s">
        <v>181</v>
      </c>
      <c r="CB534" s="295" t="s">
        <v>1438</v>
      </c>
      <c r="CC534" s="295" t="s">
        <v>1457</v>
      </c>
      <c r="CD534" s="295" t="s">
        <v>1458</v>
      </c>
      <c r="CE534" s="295" t="s">
        <v>1573</v>
      </c>
      <c r="CF534" s="295" t="s">
        <v>1574</v>
      </c>
      <c r="CG534" s="295" t="s">
        <v>2433</v>
      </c>
      <c r="CH534" s="295" t="s">
        <v>2456</v>
      </c>
      <c r="CI534" s="295" t="s">
        <v>2482</v>
      </c>
      <c r="CJ534" s="295" t="s">
        <v>2483</v>
      </c>
      <c r="CK534" s="295" t="s">
        <v>2488</v>
      </c>
      <c r="CL534" s="295" t="s">
        <v>2489</v>
      </c>
      <c r="CM534" s="295" t="s">
        <v>2491</v>
      </c>
      <c r="CN534" s="295" t="s">
        <v>2678</v>
      </c>
      <c r="CO534" s="295" t="s">
        <v>2684</v>
      </c>
      <c r="CP534" s="295" t="s">
        <v>2689</v>
      </c>
      <c r="CQ534" s="295" t="s">
        <v>2733</v>
      </c>
      <c r="CR534" s="295" t="s">
        <v>2734</v>
      </c>
      <c r="CS534" s="295" t="s">
        <v>2769</v>
      </c>
      <c r="CT534" s="295" t="s">
        <v>2787</v>
      </c>
      <c r="CU534" s="295" t="s">
        <v>2788</v>
      </c>
      <c r="CV534" s="295" t="s">
        <v>2789</v>
      </c>
      <c r="CW534" s="295" t="s">
        <v>2790</v>
      </c>
      <c r="CX534" s="295" t="s">
        <v>2866</v>
      </c>
      <c r="CY534" s="295" t="s">
        <v>2867</v>
      </c>
      <c r="CZ534" s="295" t="s">
        <v>2868</v>
      </c>
      <c r="DA534" s="295" t="s">
        <v>2869</v>
      </c>
      <c r="DB534" s="295" t="s">
        <v>2883</v>
      </c>
      <c r="DC534" s="295" t="s">
        <v>2884</v>
      </c>
      <c r="DD534" s="295" t="s">
        <v>2885</v>
      </c>
      <c r="DE534" s="295" t="s">
        <v>2886</v>
      </c>
      <c r="DF534" s="295" t="s">
        <v>2915</v>
      </c>
      <c r="DG534" s="295" t="s">
        <v>2916</v>
      </c>
      <c r="DH534" s="295" t="s">
        <v>2917</v>
      </c>
      <c r="DI534" s="295" t="s">
        <v>2943</v>
      </c>
      <c r="DJ534" s="295" t="s">
        <v>2946</v>
      </c>
      <c r="DK534" s="295" t="s">
        <v>2949</v>
      </c>
      <c r="DL534" s="295" t="s">
        <v>2960</v>
      </c>
      <c r="DM534" s="295" t="s">
        <v>2961</v>
      </c>
      <c r="DN534" s="295" t="s">
        <v>3140</v>
      </c>
      <c r="DO534" s="295" t="s">
        <v>3141</v>
      </c>
      <c r="DP534" s="295" t="s">
        <v>3142</v>
      </c>
      <c r="DQ534" s="295" t="s">
        <v>3143</v>
      </c>
      <c r="DR534" s="295" t="s">
        <v>3149</v>
      </c>
      <c r="DS534" s="295" t="s">
        <v>3231</v>
      </c>
      <c r="DT534" s="295" t="s">
        <v>3150</v>
      </c>
      <c r="DU534" s="295" t="s">
        <v>3229</v>
      </c>
      <c r="DV534" s="295" t="s">
        <v>3230</v>
      </c>
      <c r="DW534" s="295" t="s">
        <v>3369</v>
      </c>
      <c r="DX534" s="295" t="s">
        <v>3381</v>
      </c>
    </row>
    <row r="535" spans="1:128">
      <c r="A535" s="38"/>
      <c r="B535" s="37" t="s">
        <v>183</v>
      </c>
      <c r="C535" s="499">
        <v>502</v>
      </c>
      <c r="D535" s="296">
        <v>550</v>
      </c>
      <c r="E535" s="296">
        <v>493</v>
      </c>
      <c r="F535" s="296">
        <v>513</v>
      </c>
      <c r="G535" s="296">
        <v>559</v>
      </c>
      <c r="H535" s="296">
        <v>593</v>
      </c>
      <c r="I535" s="296">
        <v>528</v>
      </c>
      <c r="J535" s="296">
        <v>515</v>
      </c>
      <c r="K535" s="296">
        <v>558</v>
      </c>
      <c r="L535" s="296">
        <v>601</v>
      </c>
      <c r="M535" s="296">
        <v>548</v>
      </c>
      <c r="N535" s="296">
        <v>508</v>
      </c>
      <c r="O535" s="296">
        <v>506</v>
      </c>
      <c r="P535" s="296">
        <v>557</v>
      </c>
      <c r="Q535" s="296">
        <v>474</v>
      </c>
      <c r="R535" s="296">
        <v>472</v>
      </c>
      <c r="S535" s="296">
        <v>520</v>
      </c>
      <c r="T535" s="296">
        <v>544</v>
      </c>
      <c r="U535" s="296">
        <v>500</v>
      </c>
      <c r="V535" s="296">
        <v>509</v>
      </c>
      <c r="W535" s="296">
        <v>544</v>
      </c>
      <c r="X535" s="296">
        <v>653</v>
      </c>
      <c r="Y535" s="296">
        <v>613</v>
      </c>
      <c r="Z535" s="296">
        <v>580</v>
      </c>
      <c r="AA535" s="296">
        <v>614</v>
      </c>
      <c r="AB535" s="296">
        <v>717</v>
      </c>
      <c r="AC535" s="296">
        <v>746</v>
      </c>
      <c r="AD535" s="296">
        <v>682</v>
      </c>
      <c r="AE535" s="296">
        <v>699</v>
      </c>
      <c r="AF535" s="296">
        <v>783</v>
      </c>
      <c r="AG535" s="296">
        <v>732</v>
      </c>
      <c r="AH535" s="296">
        <v>699</v>
      </c>
      <c r="AI535" s="296">
        <v>779</v>
      </c>
      <c r="AJ535" s="296">
        <v>841</v>
      </c>
      <c r="AK535" s="296">
        <v>791</v>
      </c>
      <c r="AL535" s="296">
        <v>745</v>
      </c>
      <c r="AM535" s="296">
        <v>804</v>
      </c>
      <c r="AN535" s="296">
        <v>968</v>
      </c>
      <c r="AO535" s="296">
        <v>993</v>
      </c>
      <c r="AP535" s="296">
        <v>938</v>
      </c>
      <c r="AQ535" s="296">
        <v>972</v>
      </c>
      <c r="AR535" s="296">
        <v>1099</v>
      </c>
      <c r="AS535" s="296">
        <v>1028</v>
      </c>
      <c r="AT535" s="296">
        <v>1019</v>
      </c>
      <c r="AU535" s="296">
        <v>1098</v>
      </c>
      <c r="AV535" s="296">
        <v>1205</v>
      </c>
      <c r="AW535" s="296">
        <v>1112</v>
      </c>
      <c r="AX535" s="296">
        <v>1129</v>
      </c>
      <c r="AY535" s="296">
        <v>1181</v>
      </c>
      <c r="AZ535" s="296">
        <v>1337</v>
      </c>
      <c r="BA535" s="296">
        <v>1235</v>
      </c>
      <c r="BB535" s="296">
        <v>1125</v>
      </c>
      <c r="BC535" s="296">
        <v>1133</v>
      </c>
      <c r="BD535" s="296">
        <v>1364</v>
      </c>
      <c r="BE535" s="296">
        <v>1307</v>
      </c>
      <c r="BF535" s="296">
        <v>1255</v>
      </c>
      <c r="BG535" s="296">
        <v>1285</v>
      </c>
      <c r="BH535" s="296">
        <v>1453</v>
      </c>
      <c r="BI535" s="296">
        <v>1327</v>
      </c>
      <c r="BJ535" s="296">
        <v>1297</v>
      </c>
      <c r="BK535" s="296">
        <v>1317</v>
      </c>
      <c r="BL535" s="296">
        <v>1449</v>
      </c>
      <c r="BM535" s="296">
        <v>1375</v>
      </c>
      <c r="BN535" s="296">
        <v>1280</v>
      </c>
      <c r="BO535" s="296">
        <v>1299</v>
      </c>
      <c r="BP535" s="296">
        <v>1558</v>
      </c>
      <c r="BQ535" s="296">
        <v>1455</v>
      </c>
      <c r="BR535" s="296">
        <v>1412</v>
      </c>
      <c r="BS535" s="296">
        <v>1447</v>
      </c>
      <c r="BT535" s="296">
        <v>1732</v>
      </c>
      <c r="BU535" s="296">
        <v>1577</v>
      </c>
      <c r="BV535" s="296">
        <v>1478</v>
      </c>
      <c r="BW535" s="296">
        <v>1468</v>
      </c>
      <c r="BX535" s="296">
        <v>1765</v>
      </c>
      <c r="BY535" s="296">
        <v>1568</v>
      </c>
      <c r="BZ535" s="296">
        <v>1428</v>
      </c>
      <c r="CA535" s="296">
        <v>1429</v>
      </c>
      <c r="CB535" s="296">
        <v>1756</v>
      </c>
      <c r="CC535" s="296">
        <v>1603</v>
      </c>
      <c r="CD535" s="296">
        <v>1477</v>
      </c>
      <c r="CE535" s="296">
        <v>1534</v>
      </c>
      <c r="CF535" s="296">
        <v>1888</v>
      </c>
      <c r="CG535" s="296">
        <v>1727</v>
      </c>
      <c r="CH535" s="296">
        <v>1589</v>
      </c>
      <c r="CI535" s="296">
        <v>1609</v>
      </c>
      <c r="CJ535" s="296">
        <v>1916</v>
      </c>
      <c r="CK535" s="296">
        <v>1750</v>
      </c>
      <c r="CL535" s="296">
        <v>1627</v>
      </c>
      <c r="CM535" s="296">
        <v>1659</v>
      </c>
      <c r="CN535" s="296">
        <v>1973</v>
      </c>
      <c r="CO535" s="296">
        <v>1822</v>
      </c>
      <c r="CP535" s="296">
        <v>1697</v>
      </c>
      <c r="CQ535" s="296">
        <v>1741</v>
      </c>
      <c r="CR535" s="296">
        <v>2072</v>
      </c>
      <c r="CS535" s="296">
        <v>1859</v>
      </c>
      <c r="CT535" s="296">
        <v>1803</v>
      </c>
      <c r="CU535" s="296">
        <v>1889</v>
      </c>
      <c r="CV535" s="296">
        <v>2218</v>
      </c>
      <c r="CW535" s="296">
        <v>2096</v>
      </c>
      <c r="CX535" s="296">
        <v>1957</v>
      </c>
      <c r="CY535" s="296">
        <v>2014</v>
      </c>
      <c r="CZ535" s="296">
        <v>2357</v>
      </c>
      <c r="DA535" s="296">
        <v>2117</v>
      </c>
      <c r="DB535" s="296">
        <v>2108</v>
      </c>
      <c r="DC535" s="296">
        <v>2222</v>
      </c>
      <c r="DD535" s="296">
        <v>2485</v>
      </c>
      <c r="DE535" s="296">
        <v>2309</v>
      </c>
      <c r="DF535" s="296">
        <v>2328</v>
      </c>
      <c r="DG535" s="296">
        <v>2344</v>
      </c>
      <c r="DH535" s="296">
        <v>2604</v>
      </c>
      <c r="DI535" s="296">
        <v>2398</v>
      </c>
      <c r="DJ535" s="296">
        <v>2376</v>
      </c>
      <c r="DK535" s="296">
        <v>2573</v>
      </c>
      <c r="DL535" s="296">
        <v>2832</v>
      </c>
      <c r="DM535" s="296">
        <v>2672</v>
      </c>
      <c r="DN535" s="296">
        <v>2565</v>
      </c>
      <c r="DO535" s="296">
        <v>2597</v>
      </c>
      <c r="DP535" s="296">
        <v>2889</v>
      </c>
      <c r="DQ535" s="296">
        <v>2742</v>
      </c>
      <c r="DR535" s="296">
        <v>2599</v>
      </c>
      <c r="DS535" s="296">
        <v>1852</v>
      </c>
      <c r="DT535" s="296">
        <v>1493</v>
      </c>
      <c r="DU535" s="296">
        <v>1633</v>
      </c>
      <c r="DV535" s="296">
        <v>1625</v>
      </c>
      <c r="DW535" s="296">
        <v>1751</v>
      </c>
      <c r="DX535" s="296">
        <v>2172</v>
      </c>
    </row>
    <row r="536" spans="1:128">
      <c r="A536" s="38"/>
      <c r="B536" s="38" t="s">
        <v>3354</v>
      </c>
      <c r="C536" s="500">
        <v>373</v>
      </c>
      <c r="D536" s="291">
        <v>409</v>
      </c>
      <c r="E536" s="291">
        <v>363</v>
      </c>
      <c r="F536" s="291">
        <v>380</v>
      </c>
      <c r="G536" s="291">
        <v>416</v>
      </c>
      <c r="H536" s="291">
        <v>446</v>
      </c>
      <c r="I536" s="291">
        <v>386</v>
      </c>
      <c r="J536" s="291">
        <v>374</v>
      </c>
      <c r="K536" s="291">
        <v>413</v>
      </c>
      <c r="L536" s="291">
        <v>447</v>
      </c>
      <c r="M536" s="291">
        <v>398</v>
      </c>
      <c r="N536" s="291">
        <v>379</v>
      </c>
      <c r="O536" s="291">
        <v>380</v>
      </c>
      <c r="P536" s="291">
        <v>427</v>
      </c>
      <c r="Q536" s="291">
        <v>364</v>
      </c>
      <c r="R536" s="291">
        <v>364</v>
      </c>
      <c r="S536" s="291">
        <v>404</v>
      </c>
      <c r="T536" s="291">
        <v>426</v>
      </c>
      <c r="U536" s="291">
        <v>388</v>
      </c>
      <c r="V536" s="291">
        <v>388</v>
      </c>
      <c r="W536" s="291">
        <v>405</v>
      </c>
      <c r="X536" s="291">
        <v>480</v>
      </c>
      <c r="Y536" s="291">
        <v>465</v>
      </c>
      <c r="Z536" s="291">
        <v>431</v>
      </c>
      <c r="AA536" s="291">
        <v>443</v>
      </c>
      <c r="AB536" s="291">
        <v>525</v>
      </c>
      <c r="AC536" s="291">
        <v>564</v>
      </c>
      <c r="AD536" s="291">
        <v>515</v>
      </c>
      <c r="AE536" s="291">
        <v>523</v>
      </c>
      <c r="AF536" s="291">
        <v>590</v>
      </c>
      <c r="AG536" s="291">
        <v>553</v>
      </c>
      <c r="AH536" s="291">
        <v>528</v>
      </c>
      <c r="AI536" s="291">
        <v>602</v>
      </c>
      <c r="AJ536" s="291">
        <v>646</v>
      </c>
      <c r="AK536" s="291">
        <v>598</v>
      </c>
      <c r="AL536" s="291">
        <v>559</v>
      </c>
      <c r="AM536" s="291">
        <v>604</v>
      </c>
      <c r="AN536" s="291">
        <v>735</v>
      </c>
      <c r="AO536" s="291">
        <v>748</v>
      </c>
      <c r="AP536" s="291">
        <v>702</v>
      </c>
      <c r="AQ536" s="291">
        <v>729</v>
      </c>
      <c r="AR536" s="291">
        <v>848</v>
      </c>
      <c r="AS536" s="291">
        <v>780</v>
      </c>
      <c r="AT536" s="291">
        <v>764</v>
      </c>
      <c r="AU536" s="291">
        <v>828</v>
      </c>
      <c r="AV536" s="291">
        <v>935</v>
      </c>
      <c r="AW536" s="291">
        <v>855</v>
      </c>
      <c r="AX536" s="291">
        <v>854</v>
      </c>
      <c r="AY536" s="291">
        <v>880</v>
      </c>
      <c r="AZ536" s="291">
        <v>1027</v>
      </c>
      <c r="BA536" s="291">
        <v>932</v>
      </c>
      <c r="BB536" s="291">
        <v>832</v>
      </c>
      <c r="BC536" s="291">
        <v>852</v>
      </c>
      <c r="BD536" s="291">
        <v>1029</v>
      </c>
      <c r="BE536" s="291">
        <v>987</v>
      </c>
      <c r="BF536" s="291">
        <v>944</v>
      </c>
      <c r="BG536" s="291">
        <v>966</v>
      </c>
      <c r="BH536" s="291">
        <v>1086</v>
      </c>
      <c r="BI536" s="291">
        <v>1003</v>
      </c>
      <c r="BJ536" s="291">
        <v>980</v>
      </c>
      <c r="BK536" s="291">
        <v>994</v>
      </c>
      <c r="BL536" s="291">
        <v>1090</v>
      </c>
      <c r="BM536" s="291">
        <v>1051</v>
      </c>
      <c r="BN536" s="291">
        <v>976</v>
      </c>
      <c r="BO536" s="291">
        <v>987</v>
      </c>
      <c r="BP536" s="291">
        <v>1181</v>
      </c>
      <c r="BQ536" s="291">
        <v>1100</v>
      </c>
      <c r="BR536" s="291">
        <v>1062</v>
      </c>
      <c r="BS536" s="291">
        <v>1088</v>
      </c>
      <c r="BT536" s="291">
        <v>1322</v>
      </c>
      <c r="BU536" s="291">
        <v>1195</v>
      </c>
      <c r="BV536" s="291">
        <v>1118</v>
      </c>
      <c r="BW536" s="291">
        <v>1115</v>
      </c>
      <c r="BX536" s="291">
        <v>1335</v>
      </c>
      <c r="BY536" s="291">
        <v>1185</v>
      </c>
      <c r="BZ536" s="291">
        <v>1069</v>
      </c>
      <c r="CA536" s="291">
        <v>1071</v>
      </c>
      <c r="CB536" s="291">
        <v>1346</v>
      </c>
      <c r="CC536" s="291">
        <v>1218</v>
      </c>
      <c r="CD536" s="291">
        <v>1101</v>
      </c>
      <c r="CE536" s="291">
        <v>1150</v>
      </c>
      <c r="CF536" s="291">
        <v>1430</v>
      </c>
      <c r="CG536" s="291">
        <v>1324</v>
      </c>
      <c r="CH536" s="291">
        <v>1211</v>
      </c>
      <c r="CI536" s="291">
        <v>1232</v>
      </c>
      <c r="CJ536" s="291">
        <v>1473</v>
      </c>
      <c r="CK536" s="291">
        <v>1345</v>
      </c>
      <c r="CL536" s="291">
        <v>1235</v>
      </c>
      <c r="CM536" s="291">
        <v>1260</v>
      </c>
      <c r="CN536" s="291">
        <v>1504</v>
      </c>
      <c r="CO536" s="291">
        <v>1379</v>
      </c>
      <c r="CP536" s="291">
        <v>1276</v>
      </c>
      <c r="CQ536" s="291">
        <v>1318</v>
      </c>
      <c r="CR536" s="291">
        <v>1605</v>
      </c>
      <c r="CS536" s="291">
        <v>1419</v>
      </c>
      <c r="CT536" s="291">
        <v>1349</v>
      </c>
      <c r="CU536" s="291">
        <v>1434</v>
      </c>
      <c r="CV536" s="291">
        <v>1694</v>
      </c>
      <c r="CW536" s="291">
        <v>1605</v>
      </c>
      <c r="CX536" s="291">
        <v>1492</v>
      </c>
      <c r="CY536" s="291">
        <v>1532</v>
      </c>
      <c r="CZ536" s="291">
        <v>1826</v>
      </c>
      <c r="DA536" s="291">
        <v>1637</v>
      </c>
      <c r="DB536" s="291">
        <v>1614</v>
      </c>
      <c r="DC536" s="291">
        <v>1703</v>
      </c>
      <c r="DD536" s="291">
        <v>1917</v>
      </c>
      <c r="DE536" s="291">
        <v>1777</v>
      </c>
      <c r="DF536" s="291">
        <v>1781</v>
      </c>
      <c r="DG536" s="291">
        <v>1807</v>
      </c>
      <c r="DH536" s="291">
        <v>2020</v>
      </c>
      <c r="DI536" s="291">
        <v>1866</v>
      </c>
      <c r="DJ536" s="291">
        <v>1834</v>
      </c>
      <c r="DK536" s="291">
        <v>1996</v>
      </c>
      <c r="DL536" s="291">
        <v>2217</v>
      </c>
      <c r="DM536" s="291">
        <v>2079</v>
      </c>
      <c r="DN536" s="291">
        <v>1997</v>
      </c>
      <c r="DO536" s="291">
        <v>2016</v>
      </c>
      <c r="DP536" s="291">
        <v>2263</v>
      </c>
      <c r="DQ536" s="291">
        <v>2168</v>
      </c>
      <c r="DR536" s="291">
        <v>2050</v>
      </c>
      <c r="DS536" s="291">
        <v>1455</v>
      </c>
      <c r="DT536" s="291">
        <v>1177</v>
      </c>
      <c r="DU536" s="291">
        <v>1288</v>
      </c>
      <c r="DV536" s="291">
        <v>1266</v>
      </c>
      <c r="DW536" s="291">
        <v>1367</v>
      </c>
      <c r="DX536" s="291">
        <v>1695</v>
      </c>
    </row>
    <row r="537" spans="1:128">
      <c r="A537" s="38"/>
      <c r="B537" s="38" t="s">
        <v>3355</v>
      </c>
      <c r="C537" s="500">
        <v>12</v>
      </c>
      <c r="D537" s="291">
        <v>18</v>
      </c>
      <c r="E537" s="291">
        <v>13</v>
      </c>
      <c r="F537" s="291">
        <v>11</v>
      </c>
      <c r="G537" s="291">
        <v>16</v>
      </c>
      <c r="H537" s="291">
        <v>20</v>
      </c>
      <c r="I537" s="291">
        <v>19</v>
      </c>
      <c r="J537" s="291">
        <v>15</v>
      </c>
      <c r="K537" s="291">
        <v>16</v>
      </c>
      <c r="L537" s="291">
        <v>21</v>
      </c>
      <c r="M537" s="291">
        <v>17</v>
      </c>
      <c r="N537" s="291">
        <v>15</v>
      </c>
      <c r="O537" s="291">
        <v>14</v>
      </c>
      <c r="P537" s="291">
        <v>15</v>
      </c>
      <c r="Q537" s="291">
        <v>14</v>
      </c>
      <c r="R537" s="291">
        <v>14</v>
      </c>
      <c r="S537" s="291">
        <v>17</v>
      </c>
      <c r="T537" s="291">
        <v>17</v>
      </c>
      <c r="U537" s="291">
        <v>18</v>
      </c>
      <c r="V537" s="291">
        <v>18</v>
      </c>
      <c r="W537" s="291">
        <v>17</v>
      </c>
      <c r="X537" s="291">
        <v>25</v>
      </c>
      <c r="Y537" s="291">
        <v>18</v>
      </c>
      <c r="Z537" s="291">
        <v>20</v>
      </c>
      <c r="AA537" s="291">
        <v>25</v>
      </c>
      <c r="AB537" s="291">
        <v>34</v>
      </c>
      <c r="AC537" s="291">
        <v>36</v>
      </c>
      <c r="AD537" s="291">
        <v>30</v>
      </c>
      <c r="AE537" s="291">
        <v>30</v>
      </c>
      <c r="AF537" s="291">
        <v>35</v>
      </c>
      <c r="AG537" s="291">
        <v>37</v>
      </c>
      <c r="AH537" s="291">
        <v>26</v>
      </c>
      <c r="AI537" s="291">
        <v>30</v>
      </c>
      <c r="AJ537" s="291">
        <v>35</v>
      </c>
      <c r="AK537" s="291">
        <v>32</v>
      </c>
      <c r="AL537" s="291">
        <v>30</v>
      </c>
      <c r="AM537" s="291">
        <v>34</v>
      </c>
      <c r="AN537" s="291">
        <v>44</v>
      </c>
      <c r="AO537" s="291">
        <v>45</v>
      </c>
      <c r="AP537" s="291">
        <v>38</v>
      </c>
      <c r="AQ537" s="291">
        <v>37</v>
      </c>
      <c r="AR537" s="291">
        <v>36</v>
      </c>
      <c r="AS537" s="291">
        <v>36</v>
      </c>
      <c r="AT537" s="291">
        <v>38</v>
      </c>
      <c r="AU537" s="291">
        <v>44</v>
      </c>
      <c r="AV537" s="291">
        <v>47</v>
      </c>
      <c r="AW537" s="291">
        <v>35</v>
      </c>
      <c r="AX537" s="291">
        <v>36</v>
      </c>
      <c r="AY537" s="291">
        <v>48</v>
      </c>
      <c r="AZ537" s="291">
        <v>54</v>
      </c>
      <c r="BA537" s="291">
        <v>53</v>
      </c>
      <c r="BB537" s="291">
        <v>47</v>
      </c>
      <c r="BC537" s="291">
        <v>43</v>
      </c>
      <c r="BD537" s="291">
        <v>52</v>
      </c>
      <c r="BE537" s="291">
        <v>47</v>
      </c>
      <c r="BF537" s="291">
        <v>46</v>
      </c>
      <c r="BG537" s="291">
        <v>42</v>
      </c>
      <c r="BH537" s="291">
        <v>53</v>
      </c>
      <c r="BI537" s="291">
        <v>47</v>
      </c>
      <c r="BJ537" s="291">
        <v>48</v>
      </c>
      <c r="BK537" s="291">
        <v>50</v>
      </c>
      <c r="BL537" s="291">
        <v>55</v>
      </c>
      <c r="BM537" s="291">
        <v>50</v>
      </c>
      <c r="BN537" s="291">
        <v>45</v>
      </c>
      <c r="BO537" s="291">
        <v>50</v>
      </c>
      <c r="BP537" s="291">
        <v>64</v>
      </c>
      <c r="BQ537" s="291">
        <v>56</v>
      </c>
      <c r="BR537" s="291">
        <v>60</v>
      </c>
      <c r="BS537" s="291">
        <v>62</v>
      </c>
      <c r="BT537" s="291">
        <v>65</v>
      </c>
      <c r="BU537" s="291">
        <v>63</v>
      </c>
      <c r="BV537" s="291">
        <v>61</v>
      </c>
      <c r="BW537" s="291">
        <v>66</v>
      </c>
      <c r="BX537" s="291">
        <v>69</v>
      </c>
      <c r="BY537" s="291">
        <v>55</v>
      </c>
      <c r="BZ537" s="291">
        <v>51</v>
      </c>
      <c r="CA537" s="291">
        <v>59</v>
      </c>
      <c r="CB537" s="291">
        <v>65</v>
      </c>
      <c r="CC537" s="291">
        <v>61</v>
      </c>
      <c r="CD537" s="291">
        <v>62</v>
      </c>
      <c r="CE537" s="291">
        <v>62</v>
      </c>
      <c r="CF537" s="291">
        <v>84</v>
      </c>
      <c r="CG537" s="291">
        <v>68</v>
      </c>
      <c r="CH537" s="291">
        <v>63</v>
      </c>
      <c r="CI537" s="291">
        <v>66</v>
      </c>
      <c r="CJ537" s="291">
        <v>74</v>
      </c>
      <c r="CK537" s="291">
        <v>62</v>
      </c>
      <c r="CL537" s="291">
        <v>67</v>
      </c>
      <c r="CM537" s="291">
        <v>69</v>
      </c>
      <c r="CN537" s="291">
        <v>83</v>
      </c>
      <c r="CO537" s="291">
        <v>85</v>
      </c>
      <c r="CP537" s="291">
        <v>77</v>
      </c>
      <c r="CQ537" s="291">
        <v>78</v>
      </c>
      <c r="CR537" s="291">
        <v>81</v>
      </c>
      <c r="CS537" s="291">
        <v>80</v>
      </c>
      <c r="CT537" s="291">
        <v>82</v>
      </c>
      <c r="CU537" s="291">
        <v>79</v>
      </c>
      <c r="CV537" s="291">
        <v>88</v>
      </c>
      <c r="CW537" s="291">
        <v>87</v>
      </c>
      <c r="CX537" s="291">
        <v>73</v>
      </c>
      <c r="CY537" s="291">
        <v>74</v>
      </c>
      <c r="CZ537" s="291">
        <v>89</v>
      </c>
      <c r="DA537" s="291">
        <v>72</v>
      </c>
      <c r="DB537" s="291">
        <v>77</v>
      </c>
      <c r="DC537" s="291">
        <v>74</v>
      </c>
      <c r="DD537" s="291">
        <v>86</v>
      </c>
      <c r="DE537" s="291">
        <v>80</v>
      </c>
      <c r="DF537" s="291">
        <v>80</v>
      </c>
      <c r="DG537" s="291">
        <v>77</v>
      </c>
      <c r="DH537" s="291">
        <v>86</v>
      </c>
      <c r="DI537" s="291">
        <v>81</v>
      </c>
      <c r="DJ537" s="291">
        <v>80</v>
      </c>
      <c r="DK537" s="291">
        <v>89</v>
      </c>
      <c r="DL537" s="291">
        <v>102</v>
      </c>
      <c r="DM537" s="291">
        <v>102</v>
      </c>
      <c r="DN537" s="291">
        <v>93</v>
      </c>
      <c r="DO537" s="291">
        <v>86</v>
      </c>
      <c r="DP537" s="291">
        <v>101</v>
      </c>
      <c r="DQ537" s="291">
        <v>94</v>
      </c>
      <c r="DR537" s="291">
        <v>81</v>
      </c>
      <c r="DS537" s="291">
        <v>58</v>
      </c>
      <c r="DT537" s="291">
        <v>49</v>
      </c>
      <c r="DU537" s="291">
        <v>49</v>
      </c>
      <c r="DV537" s="291">
        <v>50</v>
      </c>
      <c r="DW537" s="291">
        <v>56</v>
      </c>
      <c r="DX537" s="291">
        <v>70</v>
      </c>
    </row>
    <row r="538" spans="1:128">
      <c r="A538" s="38"/>
      <c r="B538" s="38" t="s">
        <v>3335</v>
      </c>
      <c r="C538" s="500">
        <v>53</v>
      </c>
      <c r="D538" s="291">
        <v>60</v>
      </c>
      <c r="E538" s="291">
        <v>53</v>
      </c>
      <c r="F538" s="291">
        <v>56</v>
      </c>
      <c r="G538" s="291">
        <v>61</v>
      </c>
      <c r="H538" s="291">
        <v>56</v>
      </c>
      <c r="I538" s="291">
        <v>60</v>
      </c>
      <c r="J538" s="291">
        <v>66</v>
      </c>
      <c r="K538" s="291">
        <v>61</v>
      </c>
      <c r="L538" s="291">
        <v>60</v>
      </c>
      <c r="M538" s="291">
        <v>60</v>
      </c>
      <c r="N538" s="291">
        <v>51</v>
      </c>
      <c r="O538" s="291">
        <v>43</v>
      </c>
      <c r="P538" s="291">
        <v>45</v>
      </c>
      <c r="Q538" s="291">
        <v>40</v>
      </c>
      <c r="R538" s="291">
        <v>41</v>
      </c>
      <c r="S538" s="291">
        <v>41</v>
      </c>
      <c r="T538" s="291">
        <v>38</v>
      </c>
      <c r="U538" s="291">
        <v>34</v>
      </c>
      <c r="V538" s="291">
        <v>39</v>
      </c>
      <c r="W538" s="291">
        <v>43</v>
      </c>
      <c r="X538" s="291">
        <v>63</v>
      </c>
      <c r="Y538" s="291">
        <v>58</v>
      </c>
      <c r="Z538" s="291">
        <v>55</v>
      </c>
      <c r="AA538" s="291">
        <v>64</v>
      </c>
      <c r="AB538" s="291">
        <v>66</v>
      </c>
      <c r="AC538" s="291">
        <v>60</v>
      </c>
      <c r="AD538" s="291">
        <v>58</v>
      </c>
      <c r="AE538" s="291">
        <v>62</v>
      </c>
      <c r="AF538" s="291">
        <v>67</v>
      </c>
      <c r="AG538" s="291">
        <v>61</v>
      </c>
      <c r="AH538" s="291">
        <v>64</v>
      </c>
      <c r="AI538" s="291">
        <v>59</v>
      </c>
      <c r="AJ538" s="291">
        <v>68</v>
      </c>
      <c r="AK538" s="291">
        <v>67</v>
      </c>
      <c r="AL538" s="291">
        <v>69</v>
      </c>
      <c r="AM538" s="291">
        <v>74</v>
      </c>
      <c r="AN538" s="291">
        <v>75</v>
      </c>
      <c r="AO538" s="291">
        <v>74</v>
      </c>
      <c r="AP538" s="291">
        <v>73</v>
      </c>
      <c r="AQ538" s="291">
        <v>76</v>
      </c>
      <c r="AR538" s="291">
        <v>77</v>
      </c>
      <c r="AS538" s="291">
        <v>73</v>
      </c>
      <c r="AT538" s="291">
        <v>71</v>
      </c>
      <c r="AU538" s="291">
        <v>79</v>
      </c>
      <c r="AV538" s="291">
        <v>78</v>
      </c>
      <c r="AW538" s="291">
        <v>74</v>
      </c>
      <c r="AX538" s="291">
        <v>87</v>
      </c>
      <c r="AY538" s="291">
        <v>89</v>
      </c>
      <c r="AZ538" s="291">
        <v>91</v>
      </c>
      <c r="BA538" s="291">
        <v>90</v>
      </c>
      <c r="BB538" s="291">
        <v>84</v>
      </c>
      <c r="BC538" s="291">
        <v>82</v>
      </c>
      <c r="BD538" s="291">
        <v>97</v>
      </c>
      <c r="BE538" s="291">
        <v>96</v>
      </c>
      <c r="BF538" s="291">
        <v>90</v>
      </c>
      <c r="BG538" s="291">
        <v>101</v>
      </c>
      <c r="BH538" s="291">
        <v>114</v>
      </c>
      <c r="BI538" s="291">
        <v>101</v>
      </c>
      <c r="BJ538" s="291">
        <v>101</v>
      </c>
      <c r="BK538" s="291">
        <v>97</v>
      </c>
      <c r="BL538" s="291">
        <v>112</v>
      </c>
      <c r="BM538" s="291">
        <v>101</v>
      </c>
      <c r="BN538" s="291">
        <v>95</v>
      </c>
      <c r="BO538" s="291">
        <v>95</v>
      </c>
      <c r="BP538" s="291">
        <v>120</v>
      </c>
      <c r="BQ538" s="291">
        <v>111</v>
      </c>
      <c r="BR538" s="291">
        <v>108</v>
      </c>
      <c r="BS538" s="291">
        <v>113</v>
      </c>
      <c r="BT538" s="291">
        <v>132</v>
      </c>
      <c r="BU538" s="291">
        <v>122</v>
      </c>
      <c r="BV538" s="291">
        <v>116</v>
      </c>
      <c r="BW538" s="291">
        <v>108</v>
      </c>
      <c r="BX538" s="291">
        <v>127</v>
      </c>
      <c r="BY538" s="291">
        <v>115</v>
      </c>
      <c r="BZ538" s="291">
        <v>110</v>
      </c>
      <c r="CA538" s="291">
        <v>100</v>
      </c>
      <c r="CB538" s="291">
        <v>115</v>
      </c>
      <c r="CC538" s="291">
        <v>110</v>
      </c>
      <c r="CD538" s="291">
        <v>108</v>
      </c>
      <c r="CE538" s="291">
        <v>115</v>
      </c>
      <c r="CF538" s="291">
        <v>126</v>
      </c>
      <c r="CG538" s="291">
        <v>111</v>
      </c>
      <c r="CH538" s="291">
        <v>103</v>
      </c>
      <c r="CI538" s="291">
        <v>106</v>
      </c>
      <c r="CJ538" s="291">
        <v>128</v>
      </c>
      <c r="CK538" s="291">
        <v>117</v>
      </c>
      <c r="CL538" s="291">
        <v>114</v>
      </c>
      <c r="CM538" s="291">
        <v>114</v>
      </c>
      <c r="CN538" s="291">
        <v>133</v>
      </c>
      <c r="CO538" s="291">
        <v>122</v>
      </c>
      <c r="CP538" s="291">
        <v>113</v>
      </c>
      <c r="CQ538" s="291">
        <v>118</v>
      </c>
      <c r="CR538" s="291">
        <v>125</v>
      </c>
      <c r="CS538" s="291">
        <v>118</v>
      </c>
      <c r="CT538" s="291">
        <v>127</v>
      </c>
      <c r="CU538" s="291">
        <v>129</v>
      </c>
      <c r="CV538" s="291">
        <v>141</v>
      </c>
      <c r="CW538" s="291">
        <v>124</v>
      </c>
      <c r="CX538" s="291">
        <v>125</v>
      </c>
      <c r="CY538" s="291">
        <v>133</v>
      </c>
      <c r="CZ538" s="291">
        <v>140</v>
      </c>
      <c r="DA538" s="291">
        <v>135</v>
      </c>
      <c r="DB538" s="291">
        <v>138</v>
      </c>
      <c r="DC538" s="291">
        <v>145</v>
      </c>
      <c r="DD538" s="291">
        <v>153</v>
      </c>
      <c r="DE538" s="291">
        <v>145</v>
      </c>
      <c r="DF538" s="291">
        <v>152</v>
      </c>
      <c r="DG538" s="291">
        <v>152</v>
      </c>
      <c r="DH538" s="291">
        <v>160</v>
      </c>
      <c r="DI538" s="291">
        <v>141</v>
      </c>
      <c r="DJ538" s="291">
        <v>147</v>
      </c>
      <c r="DK538" s="291">
        <v>158</v>
      </c>
      <c r="DL538" s="291">
        <v>152</v>
      </c>
      <c r="DM538" s="291">
        <v>147</v>
      </c>
      <c r="DN538" s="291">
        <v>148</v>
      </c>
      <c r="DO538" s="291">
        <v>155</v>
      </c>
      <c r="DP538" s="291">
        <v>166</v>
      </c>
      <c r="DQ538" s="291">
        <v>156</v>
      </c>
      <c r="DR538" s="291">
        <v>147</v>
      </c>
      <c r="DS538" s="291">
        <v>117</v>
      </c>
      <c r="DT538" s="291">
        <v>93</v>
      </c>
      <c r="DU538" s="291">
        <v>102</v>
      </c>
      <c r="DV538" s="291">
        <v>102</v>
      </c>
      <c r="DW538" s="291">
        <v>107</v>
      </c>
      <c r="DX538" s="291">
        <v>127</v>
      </c>
    </row>
    <row r="539" spans="1:128">
      <c r="A539" s="38"/>
      <c r="B539" s="38" t="s">
        <v>3336</v>
      </c>
      <c r="C539" s="500">
        <v>12</v>
      </c>
      <c r="D539" s="291">
        <v>11</v>
      </c>
      <c r="E539" s="291">
        <v>12</v>
      </c>
      <c r="F539" s="291">
        <v>10</v>
      </c>
      <c r="G539" s="291">
        <v>10</v>
      </c>
      <c r="H539" s="291">
        <v>10</v>
      </c>
      <c r="I539" s="291">
        <v>9</v>
      </c>
      <c r="J539" s="291">
        <v>10</v>
      </c>
      <c r="K539" s="291">
        <v>10</v>
      </c>
      <c r="L539" s="291">
        <v>11</v>
      </c>
      <c r="M539" s="291">
        <v>12</v>
      </c>
      <c r="N539" s="291">
        <v>14</v>
      </c>
      <c r="O539" s="291">
        <v>12</v>
      </c>
      <c r="P539" s="291">
        <v>11</v>
      </c>
      <c r="Q539" s="291">
        <v>14</v>
      </c>
      <c r="R539" s="291">
        <v>10</v>
      </c>
      <c r="S539" s="291">
        <v>13</v>
      </c>
      <c r="T539" s="291">
        <v>15</v>
      </c>
      <c r="U539" s="291">
        <v>18</v>
      </c>
      <c r="V539" s="291">
        <v>15</v>
      </c>
      <c r="W539" s="291">
        <v>20</v>
      </c>
      <c r="X539" s="291">
        <v>23</v>
      </c>
      <c r="Y539" s="291">
        <v>20</v>
      </c>
      <c r="Z539" s="291">
        <v>23</v>
      </c>
      <c r="AA539" s="291">
        <v>19</v>
      </c>
      <c r="AB539" s="291">
        <v>23</v>
      </c>
      <c r="AC539" s="291">
        <v>21</v>
      </c>
      <c r="AD539" s="291">
        <v>20</v>
      </c>
      <c r="AE539" s="291">
        <v>18</v>
      </c>
      <c r="AF539" s="291">
        <v>19</v>
      </c>
      <c r="AG539" s="291">
        <v>16</v>
      </c>
      <c r="AH539" s="291">
        <v>19</v>
      </c>
      <c r="AI539" s="291">
        <v>19</v>
      </c>
      <c r="AJ539" s="291">
        <v>17</v>
      </c>
      <c r="AK539" s="291">
        <v>16</v>
      </c>
      <c r="AL539" s="291">
        <v>19</v>
      </c>
      <c r="AM539" s="291">
        <v>20</v>
      </c>
      <c r="AN539" s="291">
        <v>25</v>
      </c>
      <c r="AO539" s="291">
        <v>27</v>
      </c>
      <c r="AP539" s="291">
        <v>26</v>
      </c>
      <c r="AQ539" s="291">
        <v>30</v>
      </c>
      <c r="AR539" s="291">
        <v>34</v>
      </c>
      <c r="AS539" s="291">
        <v>34</v>
      </c>
      <c r="AT539" s="291">
        <v>38</v>
      </c>
      <c r="AU539" s="291">
        <v>38</v>
      </c>
      <c r="AV539" s="291">
        <v>37</v>
      </c>
      <c r="AW539" s="291">
        <v>44</v>
      </c>
      <c r="AX539" s="291">
        <v>43</v>
      </c>
      <c r="AY539" s="291">
        <v>47</v>
      </c>
      <c r="AZ539" s="291">
        <v>47</v>
      </c>
      <c r="BA539" s="291">
        <v>45</v>
      </c>
      <c r="BB539" s="291">
        <v>48</v>
      </c>
      <c r="BC539" s="291">
        <v>41</v>
      </c>
      <c r="BD539" s="291">
        <v>47</v>
      </c>
      <c r="BE539" s="291">
        <v>51</v>
      </c>
      <c r="BF539" s="291">
        <v>53</v>
      </c>
      <c r="BG539" s="291">
        <v>50</v>
      </c>
      <c r="BH539" s="291">
        <v>44</v>
      </c>
      <c r="BI539" s="291">
        <v>41</v>
      </c>
      <c r="BJ539" s="291">
        <v>40</v>
      </c>
      <c r="BK539" s="291">
        <v>43</v>
      </c>
      <c r="BL539" s="291">
        <v>41</v>
      </c>
      <c r="BM539" s="291">
        <v>37</v>
      </c>
      <c r="BN539" s="291">
        <v>36</v>
      </c>
      <c r="BO539" s="291">
        <v>39</v>
      </c>
      <c r="BP539" s="291">
        <v>44</v>
      </c>
      <c r="BQ539" s="291">
        <v>46</v>
      </c>
      <c r="BR539" s="291">
        <v>38</v>
      </c>
      <c r="BS539" s="291">
        <v>39</v>
      </c>
      <c r="BT539" s="291">
        <v>47</v>
      </c>
      <c r="BU539" s="291">
        <v>52</v>
      </c>
      <c r="BV539" s="291">
        <v>44</v>
      </c>
      <c r="BW539" s="291">
        <v>42</v>
      </c>
      <c r="BX539" s="291">
        <v>57</v>
      </c>
      <c r="BY539" s="291">
        <v>52</v>
      </c>
      <c r="BZ539" s="291">
        <v>49</v>
      </c>
      <c r="CA539" s="291">
        <v>48</v>
      </c>
      <c r="CB539" s="291">
        <v>57</v>
      </c>
      <c r="CC539" s="291">
        <v>54</v>
      </c>
      <c r="CD539" s="291">
        <v>50</v>
      </c>
      <c r="CE539" s="291">
        <v>47</v>
      </c>
      <c r="CF539" s="291">
        <v>54</v>
      </c>
      <c r="CG539" s="291">
        <v>54</v>
      </c>
      <c r="CH539" s="291">
        <v>53</v>
      </c>
      <c r="CI539" s="291">
        <v>47</v>
      </c>
      <c r="CJ539" s="291">
        <v>52</v>
      </c>
      <c r="CK539" s="291">
        <v>47</v>
      </c>
      <c r="CL539" s="291">
        <v>46</v>
      </c>
      <c r="CM539" s="291">
        <v>48</v>
      </c>
      <c r="CN539" s="291">
        <v>56</v>
      </c>
      <c r="CO539" s="291">
        <v>55</v>
      </c>
      <c r="CP539" s="291">
        <v>55</v>
      </c>
      <c r="CQ539" s="291">
        <v>59</v>
      </c>
      <c r="CR539" s="291">
        <v>62</v>
      </c>
      <c r="CS539" s="291">
        <v>56</v>
      </c>
      <c r="CT539" s="291">
        <v>55</v>
      </c>
      <c r="CU539" s="291">
        <v>58</v>
      </c>
      <c r="CV539" s="291">
        <v>68</v>
      </c>
      <c r="CW539" s="291">
        <v>69</v>
      </c>
      <c r="CX539" s="291">
        <v>59</v>
      </c>
      <c r="CY539" s="291">
        <v>64</v>
      </c>
      <c r="CZ539" s="291">
        <v>71</v>
      </c>
      <c r="DA539" s="291">
        <v>61</v>
      </c>
      <c r="DB539" s="291">
        <v>67</v>
      </c>
      <c r="DC539" s="291">
        <v>74</v>
      </c>
      <c r="DD539" s="291">
        <v>79</v>
      </c>
      <c r="DE539" s="291">
        <v>82</v>
      </c>
      <c r="DF539" s="291">
        <v>78</v>
      </c>
      <c r="DG539" s="291">
        <v>75</v>
      </c>
      <c r="DH539" s="291">
        <v>85</v>
      </c>
      <c r="DI539" s="291">
        <v>85</v>
      </c>
      <c r="DJ539" s="291">
        <v>82</v>
      </c>
      <c r="DK539" s="291">
        <v>86</v>
      </c>
      <c r="DL539" s="291">
        <v>86</v>
      </c>
      <c r="DM539" s="291">
        <v>85</v>
      </c>
      <c r="DN539" s="291">
        <v>86</v>
      </c>
      <c r="DO539" s="291">
        <v>82</v>
      </c>
      <c r="DP539" s="291">
        <v>88</v>
      </c>
      <c r="DQ539" s="291">
        <v>84</v>
      </c>
      <c r="DR539" s="291">
        <v>82</v>
      </c>
      <c r="DS539" s="291">
        <v>58</v>
      </c>
      <c r="DT539" s="291">
        <v>42</v>
      </c>
      <c r="DU539" s="291">
        <v>48</v>
      </c>
      <c r="DV539" s="291">
        <v>49</v>
      </c>
      <c r="DW539" s="291">
        <v>51</v>
      </c>
      <c r="DX539" s="291">
        <v>69</v>
      </c>
    </row>
    <row r="540" spans="1:128">
      <c r="A540" s="38"/>
      <c r="B540" s="38" t="s">
        <v>3337</v>
      </c>
      <c r="C540" s="500">
        <v>3</v>
      </c>
      <c r="D540" s="291">
        <v>3</v>
      </c>
      <c r="E540" s="291">
        <v>3</v>
      </c>
      <c r="F540" s="291">
        <v>0</v>
      </c>
      <c r="G540" s="291">
        <v>4</v>
      </c>
      <c r="H540" s="291">
        <v>3</v>
      </c>
      <c r="I540" s="291">
        <v>0</v>
      </c>
      <c r="J540" s="291">
        <v>0</v>
      </c>
      <c r="K540" s="291">
        <v>3</v>
      </c>
      <c r="L540" s="291">
        <v>4</v>
      </c>
      <c r="M540" s="291">
        <v>5</v>
      </c>
      <c r="N540" s="291">
        <v>5</v>
      </c>
      <c r="O540" s="291">
        <v>5</v>
      </c>
      <c r="P540" s="291">
        <v>4</v>
      </c>
      <c r="Q540" s="291">
        <v>3</v>
      </c>
      <c r="R540" s="291">
        <v>3</v>
      </c>
      <c r="S540" s="291">
        <v>3</v>
      </c>
      <c r="T540" s="291">
        <v>3</v>
      </c>
      <c r="U540" s="291">
        <v>0</v>
      </c>
      <c r="V540" s="291">
        <v>0</v>
      </c>
      <c r="W540" s="291">
        <v>3</v>
      </c>
      <c r="X540" s="291">
        <v>0</v>
      </c>
      <c r="Y540" s="291">
        <v>3</v>
      </c>
      <c r="Z540" s="291">
        <v>3</v>
      </c>
      <c r="AA540" s="291">
        <v>3</v>
      </c>
      <c r="AB540" s="291">
        <v>0</v>
      </c>
      <c r="AC540" s="291">
        <v>3</v>
      </c>
      <c r="AD540" s="291">
        <v>5</v>
      </c>
      <c r="AE540" s="291">
        <v>5</v>
      </c>
      <c r="AF540" s="291">
        <v>4</v>
      </c>
      <c r="AG540" s="291">
        <v>4</v>
      </c>
      <c r="AH540" s="291">
        <v>4</v>
      </c>
      <c r="AI540" s="291">
        <v>4</v>
      </c>
      <c r="AJ540" s="291">
        <v>4</v>
      </c>
      <c r="AK540" s="291">
        <v>5</v>
      </c>
      <c r="AL540" s="291">
        <v>6</v>
      </c>
      <c r="AM540" s="291">
        <v>7</v>
      </c>
      <c r="AN540" s="291">
        <v>6</v>
      </c>
      <c r="AO540" s="291">
        <v>8</v>
      </c>
      <c r="AP540" s="291">
        <v>5</v>
      </c>
      <c r="AQ540" s="291">
        <v>5</v>
      </c>
      <c r="AR540" s="291">
        <v>6</v>
      </c>
      <c r="AS540" s="291">
        <v>7</v>
      </c>
      <c r="AT540" s="291">
        <v>7</v>
      </c>
      <c r="AU540" s="291">
        <v>7</v>
      </c>
      <c r="AV540" s="291">
        <v>7</v>
      </c>
      <c r="AW540" s="291">
        <v>6</v>
      </c>
      <c r="AX540" s="291">
        <v>7</v>
      </c>
      <c r="AY540" s="291">
        <v>6</v>
      </c>
      <c r="AZ540" s="291">
        <v>7</v>
      </c>
      <c r="BA540" s="291">
        <v>5</v>
      </c>
      <c r="BB540" s="291">
        <v>5</v>
      </c>
      <c r="BC540" s="291">
        <v>4</v>
      </c>
      <c r="BD540" s="291">
        <v>6</v>
      </c>
      <c r="BE540" s="291">
        <v>6</v>
      </c>
      <c r="BF540" s="291">
        <v>6</v>
      </c>
      <c r="BG540" s="291">
        <v>4</v>
      </c>
      <c r="BH540" s="291">
        <v>6</v>
      </c>
      <c r="BI540" s="291">
        <v>5</v>
      </c>
      <c r="BJ540" s="291">
        <v>6</v>
      </c>
      <c r="BK540" s="291">
        <v>8</v>
      </c>
      <c r="BL540" s="291">
        <v>8</v>
      </c>
      <c r="BM540" s="291">
        <v>7</v>
      </c>
      <c r="BN540" s="291">
        <v>7</v>
      </c>
      <c r="BO540" s="291">
        <v>8</v>
      </c>
      <c r="BP540" s="291">
        <v>11</v>
      </c>
      <c r="BQ540" s="291">
        <v>10</v>
      </c>
      <c r="BR540" s="291">
        <v>8</v>
      </c>
      <c r="BS540" s="291">
        <v>8</v>
      </c>
      <c r="BT540" s="291">
        <v>9</v>
      </c>
      <c r="BU540" s="291">
        <v>9</v>
      </c>
      <c r="BV540" s="291">
        <v>9</v>
      </c>
      <c r="BW540" s="291">
        <v>7</v>
      </c>
      <c r="BX540" s="291">
        <v>11</v>
      </c>
      <c r="BY540" s="291">
        <v>12</v>
      </c>
      <c r="BZ540" s="291">
        <v>11</v>
      </c>
      <c r="CA540" s="291">
        <v>12</v>
      </c>
      <c r="CB540" s="291">
        <v>12</v>
      </c>
      <c r="CC540" s="291">
        <v>13</v>
      </c>
      <c r="CD540" s="291">
        <v>11</v>
      </c>
      <c r="CE540" s="291">
        <v>13</v>
      </c>
      <c r="CF540" s="291">
        <v>15</v>
      </c>
      <c r="CG540" s="291">
        <v>14</v>
      </c>
      <c r="CH540" s="291">
        <v>14</v>
      </c>
      <c r="CI540" s="291">
        <v>14</v>
      </c>
      <c r="CJ540" s="291">
        <v>13</v>
      </c>
      <c r="CK540" s="291">
        <v>14</v>
      </c>
      <c r="CL540" s="291">
        <v>14</v>
      </c>
      <c r="CM540" s="291">
        <v>13</v>
      </c>
      <c r="CN540" s="291">
        <v>14</v>
      </c>
      <c r="CO540" s="291">
        <v>15</v>
      </c>
      <c r="CP540" s="291">
        <v>14</v>
      </c>
      <c r="CQ540" s="291">
        <v>13</v>
      </c>
      <c r="CR540" s="291">
        <v>15</v>
      </c>
      <c r="CS540" s="291">
        <v>15</v>
      </c>
      <c r="CT540" s="291">
        <v>16</v>
      </c>
      <c r="CU540" s="291">
        <v>17</v>
      </c>
      <c r="CV540" s="291">
        <v>14</v>
      </c>
      <c r="CW540" s="291">
        <v>13</v>
      </c>
      <c r="CX540" s="291">
        <v>12</v>
      </c>
      <c r="CY540" s="291">
        <v>14</v>
      </c>
      <c r="CZ540" s="291">
        <v>14</v>
      </c>
      <c r="DA540" s="291">
        <v>15</v>
      </c>
      <c r="DB540" s="291">
        <v>16</v>
      </c>
      <c r="DC540" s="291">
        <v>16</v>
      </c>
      <c r="DD540" s="291">
        <v>17</v>
      </c>
      <c r="DE540" s="291">
        <v>14</v>
      </c>
      <c r="DF540" s="291">
        <v>17</v>
      </c>
      <c r="DG540" s="291">
        <v>18</v>
      </c>
      <c r="DH540" s="291">
        <v>19</v>
      </c>
      <c r="DI540" s="291">
        <v>22</v>
      </c>
      <c r="DJ540" s="291">
        <v>17</v>
      </c>
      <c r="DK540" s="291">
        <v>20</v>
      </c>
      <c r="DL540" s="291">
        <v>22</v>
      </c>
      <c r="DM540" s="291">
        <v>20</v>
      </c>
      <c r="DN540" s="291">
        <v>19</v>
      </c>
      <c r="DO540" s="291">
        <v>19</v>
      </c>
      <c r="DP540" s="291">
        <v>20</v>
      </c>
      <c r="DQ540" s="291">
        <v>18</v>
      </c>
      <c r="DR540" s="291">
        <v>20</v>
      </c>
      <c r="DS540" s="291">
        <v>12</v>
      </c>
      <c r="DT540" s="291">
        <v>8</v>
      </c>
      <c r="DU540" s="291">
        <v>12</v>
      </c>
      <c r="DV540" s="291">
        <v>12</v>
      </c>
      <c r="DW540" s="291">
        <v>13</v>
      </c>
      <c r="DX540" s="291">
        <v>15</v>
      </c>
    </row>
    <row r="541" spans="1:128">
      <c r="A541" s="40"/>
      <c r="B541" s="525" t="s">
        <v>3338</v>
      </c>
      <c r="C541" s="501">
        <v>50</v>
      </c>
      <c r="D541" s="297">
        <v>49</v>
      </c>
      <c r="E541" s="297">
        <v>49</v>
      </c>
      <c r="F541" s="297">
        <v>54</v>
      </c>
      <c r="G541" s="297">
        <v>52</v>
      </c>
      <c r="H541" s="297">
        <v>59</v>
      </c>
      <c r="I541" s="297">
        <v>53</v>
      </c>
      <c r="J541" s="297">
        <v>48</v>
      </c>
      <c r="K541" s="297">
        <v>55</v>
      </c>
      <c r="L541" s="297">
        <v>58</v>
      </c>
      <c r="M541" s="297">
        <v>55</v>
      </c>
      <c r="N541" s="297">
        <v>45</v>
      </c>
      <c r="O541" s="297">
        <v>52</v>
      </c>
      <c r="P541" s="297">
        <v>54</v>
      </c>
      <c r="Q541" s="297">
        <v>40</v>
      </c>
      <c r="R541" s="297">
        <v>40</v>
      </c>
      <c r="S541" s="297">
        <v>43</v>
      </c>
      <c r="T541" s="297">
        <v>44</v>
      </c>
      <c r="U541" s="297">
        <v>40</v>
      </c>
      <c r="V541" s="297">
        <v>47</v>
      </c>
      <c r="W541" s="297">
        <v>56</v>
      </c>
      <c r="X541" s="297">
        <v>59</v>
      </c>
      <c r="Y541" s="297">
        <v>49</v>
      </c>
      <c r="Z541" s="297">
        <v>48</v>
      </c>
      <c r="AA541" s="297">
        <v>60</v>
      </c>
      <c r="AB541" s="297">
        <v>68</v>
      </c>
      <c r="AC541" s="297">
        <v>62</v>
      </c>
      <c r="AD541" s="297">
        <v>55</v>
      </c>
      <c r="AE541" s="297">
        <v>61</v>
      </c>
      <c r="AF541" s="297">
        <v>67</v>
      </c>
      <c r="AG541" s="297">
        <v>61</v>
      </c>
      <c r="AH541" s="297">
        <v>58</v>
      </c>
      <c r="AI541" s="297">
        <v>65</v>
      </c>
      <c r="AJ541" s="297">
        <v>71</v>
      </c>
      <c r="AK541" s="297">
        <v>73</v>
      </c>
      <c r="AL541" s="297">
        <v>62</v>
      </c>
      <c r="AM541" s="297">
        <v>66</v>
      </c>
      <c r="AN541" s="297">
        <v>83</v>
      </c>
      <c r="AO541" s="297">
        <v>92</v>
      </c>
      <c r="AP541" s="297">
        <v>93</v>
      </c>
      <c r="AQ541" s="297">
        <v>96</v>
      </c>
      <c r="AR541" s="297">
        <v>97</v>
      </c>
      <c r="AS541" s="297">
        <v>99</v>
      </c>
      <c r="AT541" s="297">
        <v>100</v>
      </c>
      <c r="AU541" s="297">
        <v>101</v>
      </c>
      <c r="AV541" s="297">
        <v>101</v>
      </c>
      <c r="AW541" s="297">
        <v>98</v>
      </c>
      <c r="AX541" s="297">
        <v>102</v>
      </c>
      <c r="AY541" s="297">
        <v>110</v>
      </c>
      <c r="AZ541" s="297">
        <v>111</v>
      </c>
      <c r="BA541" s="297">
        <v>109</v>
      </c>
      <c r="BB541" s="297">
        <v>109</v>
      </c>
      <c r="BC541" s="297">
        <v>110</v>
      </c>
      <c r="BD541" s="297">
        <v>132</v>
      </c>
      <c r="BE541" s="297">
        <v>121</v>
      </c>
      <c r="BF541" s="297">
        <v>116</v>
      </c>
      <c r="BG541" s="297">
        <v>121</v>
      </c>
      <c r="BH541" s="297">
        <v>151</v>
      </c>
      <c r="BI541" s="297">
        <v>130</v>
      </c>
      <c r="BJ541" s="297">
        <v>122</v>
      </c>
      <c r="BK541" s="297">
        <v>124</v>
      </c>
      <c r="BL541" s="297">
        <v>142</v>
      </c>
      <c r="BM541" s="297">
        <v>129</v>
      </c>
      <c r="BN541" s="297">
        <v>120</v>
      </c>
      <c r="BO541" s="297">
        <v>120</v>
      </c>
      <c r="BP541" s="297">
        <v>139</v>
      </c>
      <c r="BQ541" s="297">
        <v>134</v>
      </c>
      <c r="BR541" s="297">
        <v>136</v>
      </c>
      <c r="BS541" s="297">
        <v>136</v>
      </c>
      <c r="BT541" s="297">
        <v>156</v>
      </c>
      <c r="BU541" s="297">
        <v>135</v>
      </c>
      <c r="BV541" s="297">
        <v>130</v>
      </c>
      <c r="BW541" s="297">
        <v>130</v>
      </c>
      <c r="BX541" s="297">
        <v>167</v>
      </c>
      <c r="BY541" s="297">
        <v>148</v>
      </c>
      <c r="BZ541" s="297">
        <v>137</v>
      </c>
      <c r="CA541" s="297">
        <v>139</v>
      </c>
      <c r="CB541" s="297">
        <v>160</v>
      </c>
      <c r="CC541" s="297">
        <v>147</v>
      </c>
      <c r="CD541" s="297">
        <v>145</v>
      </c>
      <c r="CE541" s="297">
        <v>147</v>
      </c>
      <c r="CF541" s="297">
        <v>179</v>
      </c>
      <c r="CG541" s="297">
        <v>155</v>
      </c>
      <c r="CH541" s="297">
        <v>146</v>
      </c>
      <c r="CI541" s="297">
        <v>145</v>
      </c>
      <c r="CJ541" s="297">
        <v>176</v>
      </c>
      <c r="CK541" s="297">
        <v>166</v>
      </c>
      <c r="CL541" s="297">
        <v>151</v>
      </c>
      <c r="CM541" s="297">
        <v>156</v>
      </c>
      <c r="CN541" s="297">
        <v>183</v>
      </c>
      <c r="CO541" s="297">
        <v>166</v>
      </c>
      <c r="CP541" s="297">
        <v>162</v>
      </c>
      <c r="CQ541" s="297">
        <v>156</v>
      </c>
      <c r="CR541" s="297">
        <v>183</v>
      </c>
      <c r="CS541" s="297">
        <v>170</v>
      </c>
      <c r="CT541" s="297">
        <v>174</v>
      </c>
      <c r="CU541" s="297">
        <v>172</v>
      </c>
      <c r="CV541" s="297">
        <v>213</v>
      </c>
      <c r="CW541" s="297">
        <v>198</v>
      </c>
      <c r="CX541" s="297">
        <v>194</v>
      </c>
      <c r="CY541" s="297">
        <v>196</v>
      </c>
      <c r="CZ541" s="297">
        <v>217</v>
      </c>
      <c r="DA541" s="297">
        <v>196</v>
      </c>
      <c r="DB541" s="297">
        <v>196</v>
      </c>
      <c r="DC541" s="297">
        <v>208</v>
      </c>
      <c r="DD541" s="297">
        <v>232</v>
      </c>
      <c r="DE541" s="297">
        <v>212</v>
      </c>
      <c r="DF541" s="297">
        <v>220</v>
      </c>
      <c r="DG541" s="297">
        <v>215</v>
      </c>
      <c r="DH541" s="297">
        <v>234</v>
      </c>
      <c r="DI541" s="297">
        <v>204</v>
      </c>
      <c r="DJ541" s="297">
        <v>217</v>
      </c>
      <c r="DK541" s="297">
        <v>225</v>
      </c>
      <c r="DL541" s="297">
        <v>252</v>
      </c>
      <c r="DM541" s="297">
        <v>238</v>
      </c>
      <c r="DN541" s="297">
        <v>222</v>
      </c>
      <c r="DO541" s="297">
        <v>238</v>
      </c>
      <c r="DP541" s="297">
        <v>252</v>
      </c>
      <c r="DQ541" s="297">
        <v>220</v>
      </c>
      <c r="DR541" s="297">
        <v>220</v>
      </c>
      <c r="DS541" s="297">
        <v>152</v>
      </c>
      <c r="DT541" s="297">
        <v>123</v>
      </c>
      <c r="DU541" s="297">
        <v>134</v>
      </c>
      <c r="DV541" s="297">
        <v>144</v>
      </c>
      <c r="DW541" s="297">
        <v>157</v>
      </c>
      <c r="DX541" s="297">
        <v>196</v>
      </c>
    </row>
    <row r="542" spans="1:128">
      <c r="A542" s="33"/>
      <c r="B542" s="33"/>
      <c r="C542" s="298"/>
      <c r="D542" s="298"/>
      <c r="E542" s="298"/>
      <c r="F542" s="298"/>
      <c r="G542" s="298"/>
      <c r="H542" s="298"/>
      <c r="I542" s="298"/>
      <c r="J542" s="298"/>
      <c r="K542" s="298"/>
      <c r="L542" s="298"/>
      <c r="M542" s="298"/>
      <c r="N542" s="298"/>
      <c r="O542" s="298"/>
      <c r="P542" s="298"/>
      <c r="Q542" s="298"/>
      <c r="R542" s="298"/>
      <c r="S542" s="298"/>
      <c r="T542" s="298"/>
      <c r="U542" s="298"/>
      <c r="V542" s="298"/>
      <c r="W542" s="298"/>
      <c r="X542" s="298"/>
      <c r="Y542" s="298"/>
      <c r="Z542" s="298"/>
      <c r="AA542" s="298"/>
      <c r="AB542" s="298"/>
      <c r="AC542" s="298"/>
      <c r="AD542" s="298"/>
      <c r="AE542" s="298"/>
      <c r="AF542" s="298"/>
      <c r="AG542" s="298"/>
      <c r="AH542" s="298"/>
      <c r="AI542" s="298"/>
      <c r="AJ542" s="298"/>
      <c r="AK542" s="298"/>
      <c r="AL542" s="298"/>
      <c r="AM542" s="298"/>
      <c r="AN542" s="298"/>
      <c r="AO542" s="298"/>
      <c r="AP542" s="298"/>
      <c r="AQ542" s="298"/>
      <c r="AR542" s="298"/>
      <c r="AS542" s="298"/>
      <c r="AT542" s="298"/>
      <c r="AU542" s="298"/>
      <c r="AV542" s="298"/>
      <c r="AW542" s="298"/>
      <c r="AX542" s="298"/>
      <c r="AY542" s="298"/>
      <c r="AZ542" s="298"/>
      <c r="BA542" s="298"/>
      <c r="BB542" s="298"/>
      <c r="BC542" s="298"/>
      <c r="BD542" s="298"/>
      <c r="BE542" s="298"/>
      <c r="BF542" s="298"/>
      <c r="BG542" s="298"/>
      <c r="BH542" s="298"/>
      <c r="BI542" s="298"/>
      <c r="BJ542" s="298"/>
      <c r="BK542" s="298"/>
      <c r="BL542" s="298"/>
      <c r="BM542" s="298"/>
      <c r="BN542" s="298"/>
      <c r="BO542" s="298"/>
      <c r="BP542" s="298"/>
      <c r="BQ542" s="298"/>
      <c r="BR542" s="298"/>
      <c r="BS542" s="298"/>
      <c r="BT542" s="298"/>
      <c r="BU542" s="298"/>
      <c r="BV542" s="298"/>
      <c r="BW542" s="298"/>
      <c r="BX542" s="298"/>
      <c r="BY542" s="298"/>
      <c r="BZ542" s="298"/>
      <c r="CA542" s="298"/>
      <c r="CB542" s="298"/>
      <c r="CC542" s="298"/>
      <c r="CD542" s="298"/>
      <c r="CE542" s="298"/>
      <c r="CF542" s="298"/>
      <c r="CG542" s="298"/>
      <c r="CH542" s="298"/>
      <c r="CI542" s="298"/>
      <c r="CJ542" s="298"/>
      <c r="CK542" s="298"/>
      <c r="CL542" s="298"/>
      <c r="CM542" s="298"/>
      <c r="CN542" s="298"/>
      <c r="CO542" s="298"/>
      <c r="CP542" s="298"/>
      <c r="CQ542" s="298"/>
      <c r="CR542" s="298"/>
      <c r="CS542" s="298"/>
      <c r="CT542" s="298"/>
      <c r="CU542" s="298"/>
      <c r="CV542" s="298"/>
      <c r="CW542" s="298"/>
      <c r="CX542" s="298"/>
      <c r="CY542" s="298"/>
      <c r="CZ542" s="298"/>
      <c r="DA542" s="298"/>
      <c r="DB542" s="298"/>
      <c r="DC542" s="298"/>
      <c r="DD542" s="298"/>
      <c r="DE542" s="298"/>
      <c r="DF542" s="298"/>
      <c r="DG542" s="298"/>
      <c r="DH542" s="298"/>
      <c r="DI542" s="298"/>
      <c r="DJ542" s="298"/>
      <c r="DK542" s="298"/>
      <c r="DL542" s="298"/>
      <c r="DM542" s="298"/>
      <c r="DN542" s="298"/>
      <c r="DO542" s="298"/>
      <c r="DP542" s="298"/>
      <c r="DQ542" s="298"/>
      <c r="DR542" s="298"/>
      <c r="DS542" s="298"/>
      <c r="DT542" s="298"/>
      <c r="DU542" s="298"/>
      <c r="DV542" s="298"/>
      <c r="DW542" s="298"/>
      <c r="DX542" s="298"/>
    </row>
    <row r="543" spans="1:128">
      <c r="A543" s="33"/>
      <c r="B543" s="220" t="s">
        <v>3352</v>
      </c>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298"/>
      <c r="AF543" s="298"/>
      <c r="AG543" s="298"/>
      <c r="AH543" s="298"/>
      <c r="AI543" s="298"/>
      <c r="AJ543" s="298"/>
      <c r="AK543" s="298"/>
      <c r="AL543" s="298"/>
      <c r="AM543" s="298"/>
      <c r="AN543" s="298"/>
      <c r="AO543" s="298"/>
      <c r="AP543" s="298"/>
      <c r="AQ543" s="298"/>
      <c r="AR543" s="298"/>
      <c r="AS543" s="298"/>
      <c r="AT543" s="298"/>
      <c r="AU543" s="298"/>
      <c r="AV543" s="298"/>
      <c r="AW543" s="298"/>
      <c r="AX543" s="298"/>
      <c r="AY543" s="298"/>
      <c r="AZ543" s="298"/>
      <c r="BA543" s="298"/>
      <c r="BB543" s="298"/>
      <c r="BC543" s="298"/>
      <c r="BD543" s="298"/>
      <c r="BE543" s="298"/>
      <c r="BF543" s="298"/>
      <c r="BG543" s="298"/>
      <c r="BH543" s="298"/>
      <c r="BI543" s="298"/>
      <c r="BJ543" s="298"/>
      <c r="BK543" s="298"/>
      <c r="BL543" s="298"/>
      <c r="BM543" s="298"/>
      <c r="BN543" s="298"/>
      <c r="BO543" s="298"/>
      <c r="BP543" s="298"/>
      <c r="BQ543" s="298"/>
      <c r="BR543" s="298"/>
      <c r="BS543" s="298"/>
      <c r="BT543" s="298"/>
      <c r="BU543" s="298"/>
      <c r="BV543" s="298"/>
      <c r="BW543" s="298"/>
      <c r="BX543" s="298"/>
      <c r="BY543" s="298"/>
      <c r="BZ543" s="298"/>
      <c r="CA543" s="298"/>
      <c r="CB543" s="298"/>
      <c r="CC543" s="298"/>
      <c r="CD543" s="298"/>
      <c r="CE543" s="298"/>
      <c r="CF543" s="298"/>
      <c r="CG543" s="298"/>
      <c r="CH543" s="298"/>
      <c r="CI543" s="298"/>
      <c r="CJ543" s="298"/>
      <c r="CK543" s="298"/>
      <c r="CL543" s="298"/>
      <c r="CM543" s="298"/>
      <c r="CN543" s="298"/>
      <c r="CO543" s="298"/>
      <c r="CP543" s="298"/>
      <c r="CQ543" s="298"/>
      <c r="CR543" s="298"/>
      <c r="CS543" s="298"/>
      <c r="CT543" s="298"/>
      <c r="CU543" s="298"/>
      <c r="CV543" s="298"/>
      <c r="CW543" s="298"/>
      <c r="CX543" s="298"/>
      <c r="CY543" s="298"/>
      <c r="CZ543" s="298"/>
      <c r="DA543" s="298"/>
      <c r="DB543" s="298"/>
      <c r="DC543" s="298"/>
      <c r="DD543" s="298"/>
      <c r="DE543" s="298"/>
      <c r="DF543" s="298"/>
      <c r="DG543" s="298"/>
      <c r="DH543" s="298"/>
      <c r="DI543" s="298"/>
      <c r="DJ543" s="298"/>
      <c r="DK543" s="298"/>
      <c r="DL543" s="298"/>
      <c r="DM543" s="298"/>
      <c r="DN543" s="298"/>
      <c r="DO543" s="298"/>
      <c r="DP543" s="298"/>
      <c r="DQ543" s="298"/>
      <c r="DR543" s="298"/>
      <c r="DS543" s="298"/>
      <c r="DT543" s="298"/>
      <c r="DU543" s="298"/>
      <c r="DV543" s="298"/>
      <c r="DW543" s="298"/>
      <c r="DX543" s="298"/>
    </row>
    <row r="544" spans="1:128">
      <c r="A544" s="33"/>
      <c r="B544" s="221" t="s">
        <v>3353</v>
      </c>
      <c r="C544" s="295" t="s">
        <v>105</v>
      </c>
      <c r="D544" s="295" t="s">
        <v>106</v>
      </c>
      <c r="E544" s="295" t="s">
        <v>107</v>
      </c>
      <c r="F544" s="295" t="s">
        <v>108</v>
      </c>
      <c r="G544" s="295" t="s">
        <v>109</v>
      </c>
      <c r="H544" s="295" t="s">
        <v>110</v>
      </c>
      <c r="I544" s="295" t="s">
        <v>111</v>
      </c>
      <c r="J544" s="295" t="s">
        <v>112</v>
      </c>
      <c r="K544" s="295" t="s">
        <v>113</v>
      </c>
      <c r="L544" s="295" t="s">
        <v>114</v>
      </c>
      <c r="M544" s="295" t="s">
        <v>115</v>
      </c>
      <c r="N544" s="295" t="s">
        <v>116</v>
      </c>
      <c r="O544" s="295" t="s">
        <v>117</v>
      </c>
      <c r="P544" s="295" t="s">
        <v>118</v>
      </c>
      <c r="Q544" s="295" t="s">
        <v>119</v>
      </c>
      <c r="R544" s="295" t="s">
        <v>120</v>
      </c>
      <c r="S544" s="295" t="s">
        <v>121</v>
      </c>
      <c r="T544" s="295" t="s">
        <v>122</v>
      </c>
      <c r="U544" s="295" t="s">
        <v>123</v>
      </c>
      <c r="V544" s="295" t="s">
        <v>124</v>
      </c>
      <c r="W544" s="295" t="s">
        <v>125</v>
      </c>
      <c r="X544" s="295" t="s">
        <v>126</v>
      </c>
      <c r="Y544" s="295" t="s">
        <v>127</v>
      </c>
      <c r="Z544" s="295" t="s">
        <v>128</v>
      </c>
      <c r="AA544" s="295" t="s">
        <v>129</v>
      </c>
      <c r="AB544" s="295" t="s">
        <v>130</v>
      </c>
      <c r="AC544" s="295" t="s">
        <v>131</v>
      </c>
      <c r="AD544" s="295" t="s">
        <v>132</v>
      </c>
      <c r="AE544" s="295" t="s">
        <v>133</v>
      </c>
      <c r="AF544" s="295" t="s">
        <v>134</v>
      </c>
      <c r="AG544" s="295" t="s">
        <v>135</v>
      </c>
      <c r="AH544" s="295" t="s">
        <v>136</v>
      </c>
      <c r="AI544" s="295" t="s">
        <v>137</v>
      </c>
      <c r="AJ544" s="295" t="s">
        <v>138</v>
      </c>
      <c r="AK544" s="295" t="s">
        <v>139</v>
      </c>
      <c r="AL544" s="295" t="s">
        <v>140</v>
      </c>
      <c r="AM544" s="295" t="s">
        <v>141</v>
      </c>
      <c r="AN544" s="295" t="s">
        <v>142</v>
      </c>
      <c r="AO544" s="295" t="s">
        <v>143</v>
      </c>
      <c r="AP544" s="295" t="s">
        <v>144</v>
      </c>
      <c r="AQ544" s="295" t="s">
        <v>145</v>
      </c>
      <c r="AR544" s="295" t="s">
        <v>146</v>
      </c>
      <c r="AS544" s="295" t="s">
        <v>147</v>
      </c>
      <c r="AT544" s="295" t="s">
        <v>148</v>
      </c>
      <c r="AU544" s="295" t="s">
        <v>149</v>
      </c>
      <c r="AV544" s="295" t="s">
        <v>150</v>
      </c>
      <c r="AW544" s="295" t="s">
        <v>151</v>
      </c>
      <c r="AX544" s="295" t="s">
        <v>152</v>
      </c>
      <c r="AY544" s="295" t="s">
        <v>153</v>
      </c>
      <c r="AZ544" s="295" t="s">
        <v>154</v>
      </c>
      <c r="BA544" s="295" t="s">
        <v>155</v>
      </c>
      <c r="BB544" s="295" t="s">
        <v>156</v>
      </c>
      <c r="BC544" s="295" t="s">
        <v>157</v>
      </c>
      <c r="BD544" s="295" t="s">
        <v>158</v>
      </c>
      <c r="BE544" s="295" t="s">
        <v>159</v>
      </c>
      <c r="BF544" s="295" t="s">
        <v>160</v>
      </c>
      <c r="BG544" s="295" t="s">
        <v>161</v>
      </c>
      <c r="BH544" s="295" t="s">
        <v>162</v>
      </c>
      <c r="BI544" s="295" t="s">
        <v>163</v>
      </c>
      <c r="BJ544" s="295" t="s">
        <v>164</v>
      </c>
      <c r="BK544" s="295" t="s">
        <v>165</v>
      </c>
      <c r="BL544" s="295" t="s">
        <v>166</v>
      </c>
      <c r="BM544" s="295" t="s">
        <v>167</v>
      </c>
      <c r="BN544" s="295" t="s">
        <v>168</v>
      </c>
      <c r="BO544" s="295" t="s">
        <v>169</v>
      </c>
      <c r="BP544" s="295" t="s">
        <v>170</v>
      </c>
      <c r="BQ544" s="295" t="s">
        <v>171</v>
      </c>
      <c r="BR544" s="295" t="s">
        <v>172</v>
      </c>
      <c r="BS544" s="295" t="s">
        <v>173</v>
      </c>
      <c r="BT544" s="295" t="s">
        <v>174</v>
      </c>
      <c r="BU544" s="295" t="s">
        <v>175</v>
      </c>
      <c r="BV544" s="295" t="s">
        <v>176</v>
      </c>
      <c r="BW544" s="295" t="s">
        <v>177</v>
      </c>
      <c r="BX544" s="295" t="s">
        <v>178</v>
      </c>
      <c r="BY544" s="295" t="s">
        <v>179</v>
      </c>
      <c r="BZ544" s="295" t="s">
        <v>180</v>
      </c>
      <c r="CA544" s="295" t="s">
        <v>181</v>
      </c>
      <c r="CB544" s="295" t="s">
        <v>1438</v>
      </c>
      <c r="CC544" s="295" t="s">
        <v>1457</v>
      </c>
      <c r="CD544" s="295" t="s">
        <v>1458</v>
      </c>
      <c r="CE544" s="295" t="s">
        <v>1573</v>
      </c>
      <c r="CF544" s="295" t="s">
        <v>1574</v>
      </c>
      <c r="CG544" s="295" t="s">
        <v>2433</v>
      </c>
      <c r="CH544" s="295" t="s">
        <v>2456</v>
      </c>
      <c r="CI544" s="295" t="s">
        <v>2482</v>
      </c>
      <c r="CJ544" s="295" t="s">
        <v>2483</v>
      </c>
      <c r="CK544" s="295" t="s">
        <v>2488</v>
      </c>
      <c r="CL544" s="295" t="s">
        <v>2489</v>
      </c>
      <c r="CM544" s="295" t="s">
        <v>2491</v>
      </c>
      <c r="CN544" s="295" t="s">
        <v>2678</v>
      </c>
      <c r="CO544" s="295" t="s">
        <v>2684</v>
      </c>
      <c r="CP544" s="295" t="s">
        <v>2689</v>
      </c>
      <c r="CQ544" s="295" t="s">
        <v>2733</v>
      </c>
      <c r="CR544" s="295" t="s">
        <v>2734</v>
      </c>
      <c r="CS544" s="295" t="s">
        <v>2769</v>
      </c>
      <c r="CT544" s="295" t="s">
        <v>2787</v>
      </c>
      <c r="CU544" s="295" t="s">
        <v>2788</v>
      </c>
      <c r="CV544" s="295" t="s">
        <v>2789</v>
      </c>
      <c r="CW544" s="295" t="s">
        <v>2790</v>
      </c>
      <c r="CX544" s="295" t="s">
        <v>2866</v>
      </c>
      <c r="CY544" s="295" t="s">
        <v>2867</v>
      </c>
      <c r="CZ544" s="295" t="s">
        <v>2868</v>
      </c>
      <c r="DA544" s="295" t="s">
        <v>2869</v>
      </c>
      <c r="DB544" s="295" t="s">
        <v>2883</v>
      </c>
      <c r="DC544" s="295" t="s">
        <v>2884</v>
      </c>
      <c r="DD544" s="295" t="s">
        <v>2885</v>
      </c>
      <c r="DE544" s="295" t="s">
        <v>2886</v>
      </c>
      <c r="DF544" s="295" t="s">
        <v>2915</v>
      </c>
      <c r="DG544" s="295" t="s">
        <v>2916</v>
      </c>
      <c r="DH544" s="295" t="s">
        <v>2917</v>
      </c>
      <c r="DI544" s="295" t="s">
        <v>2943</v>
      </c>
      <c r="DJ544" s="295" t="s">
        <v>2946</v>
      </c>
      <c r="DK544" s="295" t="s">
        <v>2949</v>
      </c>
      <c r="DL544" s="295" t="s">
        <v>2960</v>
      </c>
      <c r="DM544" s="295" t="s">
        <v>2961</v>
      </c>
      <c r="DN544" s="295" t="s">
        <v>3140</v>
      </c>
      <c r="DO544" s="295" t="s">
        <v>3141</v>
      </c>
      <c r="DP544" s="295" t="s">
        <v>3142</v>
      </c>
      <c r="DQ544" s="295" t="s">
        <v>3143</v>
      </c>
      <c r="DR544" s="295" t="s">
        <v>3149</v>
      </c>
      <c r="DS544" s="295" t="s">
        <v>3231</v>
      </c>
      <c r="DT544" s="295" t="s">
        <v>3150</v>
      </c>
      <c r="DU544" s="295" t="s">
        <v>3229</v>
      </c>
      <c r="DV544" s="295" t="s">
        <v>3230</v>
      </c>
      <c r="DW544" s="295" t="s">
        <v>3369</v>
      </c>
      <c r="DX544" s="295" t="s">
        <v>3381</v>
      </c>
    </row>
    <row r="545" spans="1:128">
      <c r="A545" s="36">
        <v>72</v>
      </c>
      <c r="B545" s="37" t="s">
        <v>183</v>
      </c>
      <c r="C545" s="499">
        <v>59990</v>
      </c>
      <c r="D545" s="296">
        <v>62653</v>
      </c>
      <c r="E545" s="296">
        <v>61929</v>
      </c>
      <c r="F545" s="296">
        <v>61779</v>
      </c>
      <c r="G545" s="296">
        <v>61444</v>
      </c>
      <c r="H545" s="296">
        <v>63525</v>
      </c>
      <c r="I545" s="296">
        <v>63096</v>
      </c>
      <c r="J545" s="296">
        <v>63144</v>
      </c>
      <c r="K545" s="296">
        <v>62630</v>
      </c>
      <c r="L545" s="296">
        <v>64831</v>
      </c>
      <c r="M545" s="296">
        <v>65616</v>
      </c>
      <c r="N545" s="296">
        <v>66758</v>
      </c>
      <c r="O545" s="296">
        <v>66069</v>
      </c>
      <c r="P545" s="296">
        <v>68441</v>
      </c>
      <c r="Q545" s="296">
        <v>68407</v>
      </c>
      <c r="R545" s="296">
        <v>67861</v>
      </c>
      <c r="S545" s="296">
        <v>67406</v>
      </c>
      <c r="T545" s="296">
        <v>70210</v>
      </c>
      <c r="U545" s="296">
        <v>67534</v>
      </c>
      <c r="V545" s="296">
        <v>69548</v>
      </c>
      <c r="W545" s="296">
        <v>69896</v>
      </c>
      <c r="X545" s="296">
        <v>71788</v>
      </c>
      <c r="Y545" s="296">
        <v>71729</v>
      </c>
      <c r="Z545" s="296">
        <v>71285</v>
      </c>
      <c r="AA545" s="296">
        <v>71655</v>
      </c>
      <c r="AB545" s="296">
        <v>75106</v>
      </c>
      <c r="AC545" s="296">
        <v>75248</v>
      </c>
      <c r="AD545" s="296">
        <v>75344</v>
      </c>
      <c r="AE545" s="296">
        <v>74480</v>
      </c>
      <c r="AF545" s="296">
        <v>77496</v>
      </c>
      <c r="AG545" s="296">
        <v>76837</v>
      </c>
      <c r="AH545" s="296">
        <v>76710</v>
      </c>
      <c r="AI545" s="296">
        <v>76872</v>
      </c>
      <c r="AJ545" s="296">
        <v>79129</v>
      </c>
      <c r="AK545" s="296">
        <v>78634</v>
      </c>
      <c r="AL545" s="296">
        <v>77518</v>
      </c>
      <c r="AM545" s="296">
        <v>77157</v>
      </c>
      <c r="AN545" s="296">
        <v>79247</v>
      </c>
      <c r="AO545" s="296">
        <v>79414</v>
      </c>
      <c r="AP545" s="296">
        <v>78724</v>
      </c>
      <c r="AQ545" s="296">
        <v>78844</v>
      </c>
      <c r="AR545" s="296">
        <v>80069</v>
      </c>
      <c r="AS545" s="296">
        <v>78167</v>
      </c>
      <c r="AT545" s="296">
        <v>78496</v>
      </c>
      <c r="AU545" s="296">
        <v>77678</v>
      </c>
      <c r="AV545" s="296">
        <v>79396</v>
      </c>
      <c r="AW545" s="296">
        <v>78179</v>
      </c>
      <c r="AX545" s="296">
        <v>75079</v>
      </c>
      <c r="AY545" s="296">
        <v>74570</v>
      </c>
      <c r="AZ545" s="296">
        <v>77492</v>
      </c>
      <c r="BA545" s="296">
        <v>77010</v>
      </c>
      <c r="BB545" s="296">
        <v>74989</v>
      </c>
      <c r="BC545" s="296">
        <v>75202</v>
      </c>
      <c r="BD545" s="296">
        <v>78517</v>
      </c>
      <c r="BE545" s="296">
        <v>78097</v>
      </c>
      <c r="BF545" s="296">
        <v>76790</v>
      </c>
      <c r="BG545" s="296">
        <v>76516</v>
      </c>
      <c r="BH545" s="296">
        <v>79127</v>
      </c>
      <c r="BI545" s="296">
        <v>78630</v>
      </c>
      <c r="BJ545" s="296">
        <v>77934</v>
      </c>
      <c r="BK545" s="296">
        <v>78102</v>
      </c>
      <c r="BL545" s="296">
        <v>81217</v>
      </c>
      <c r="BM545" s="296">
        <v>80913</v>
      </c>
      <c r="BN545" s="296">
        <v>81076</v>
      </c>
      <c r="BO545" s="296">
        <v>81126</v>
      </c>
      <c r="BP545" s="296">
        <v>84262</v>
      </c>
      <c r="BQ545" s="296">
        <v>84228</v>
      </c>
      <c r="BR545" s="296">
        <v>83418</v>
      </c>
      <c r="BS545" s="296">
        <v>83884</v>
      </c>
      <c r="BT545" s="296">
        <v>87362</v>
      </c>
      <c r="BU545" s="296">
        <v>86745</v>
      </c>
      <c r="BV545" s="296">
        <v>86555</v>
      </c>
      <c r="BW545" s="296">
        <v>86521</v>
      </c>
      <c r="BX545" s="296">
        <v>88722</v>
      </c>
      <c r="BY545" s="296">
        <v>87865</v>
      </c>
      <c r="BZ545" s="296">
        <v>84940</v>
      </c>
      <c r="CA545" s="296">
        <v>83352</v>
      </c>
      <c r="CB545" s="296">
        <v>85611</v>
      </c>
      <c r="CC545" s="296">
        <v>85600</v>
      </c>
      <c r="CD545" s="296">
        <v>83224</v>
      </c>
      <c r="CE545" s="296">
        <v>82953</v>
      </c>
      <c r="CF545" s="296">
        <v>86311</v>
      </c>
      <c r="CG545" s="296">
        <v>86097</v>
      </c>
      <c r="CH545" s="296">
        <v>84756</v>
      </c>
      <c r="CI545" s="296">
        <v>84820</v>
      </c>
      <c r="CJ545" s="296">
        <v>88715</v>
      </c>
      <c r="CK545" s="296">
        <v>88447</v>
      </c>
      <c r="CL545" s="296">
        <v>87407</v>
      </c>
      <c r="CM545" s="296">
        <v>88425</v>
      </c>
      <c r="CN545" s="296">
        <v>92106</v>
      </c>
      <c r="CO545" s="296">
        <v>91768</v>
      </c>
      <c r="CP545" s="296">
        <v>90709</v>
      </c>
      <c r="CQ545" s="296">
        <v>91151</v>
      </c>
      <c r="CR545" s="296">
        <v>96604</v>
      </c>
      <c r="CS545" s="296">
        <v>96522</v>
      </c>
      <c r="CT545" s="296">
        <v>95534</v>
      </c>
      <c r="CU545" s="296">
        <v>95297</v>
      </c>
      <c r="CV545" s="296">
        <v>99473</v>
      </c>
      <c r="CW545" s="296">
        <v>99515</v>
      </c>
      <c r="CX545" s="296">
        <v>98798</v>
      </c>
      <c r="CY545" s="296">
        <v>99176</v>
      </c>
      <c r="CZ545" s="296">
        <v>103806</v>
      </c>
      <c r="DA545" s="296">
        <v>103773</v>
      </c>
      <c r="DB545" s="296">
        <v>103192</v>
      </c>
      <c r="DC545" s="296">
        <v>103753</v>
      </c>
      <c r="DD545" s="296">
        <v>109338</v>
      </c>
      <c r="DE545" s="296">
        <v>108773</v>
      </c>
      <c r="DF545" s="296">
        <v>108363</v>
      </c>
      <c r="DG545" s="296">
        <v>108341</v>
      </c>
      <c r="DH545" s="296">
        <v>113259</v>
      </c>
      <c r="DI545" s="296">
        <v>111910</v>
      </c>
      <c r="DJ545" s="296">
        <v>111333</v>
      </c>
      <c r="DK545" s="296">
        <v>112083</v>
      </c>
      <c r="DL545" s="296">
        <v>116252</v>
      </c>
      <c r="DM545" s="296">
        <v>114870</v>
      </c>
      <c r="DN545" s="296">
        <v>113887</v>
      </c>
      <c r="DO545" s="296">
        <v>113034</v>
      </c>
      <c r="DP545" s="296">
        <v>116734</v>
      </c>
      <c r="DQ545" s="296">
        <v>114581</v>
      </c>
      <c r="DR545" s="296">
        <v>111475</v>
      </c>
      <c r="DS545" s="296">
        <v>77053</v>
      </c>
      <c r="DT545" s="296">
        <v>67144</v>
      </c>
      <c r="DU545" s="296">
        <v>71577</v>
      </c>
      <c r="DV545" s="296">
        <v>68058</v>
      </c>
      <c r="DW545" s="296">
        <v>71284</v>
      </c>
      <c r="DX545" s="296">
        <v>83163</v>
      </c>
    </row>
    <row r="546" spans="1:128">
      <c r="A546" s="41"/>
      <c r="B546" s="38" t="s">
        <v>3354</v>
      </c>
      <c r="C546" s="500">
        <v>47503</v>
      </c>
      <c r="D546" s="291">
        <v>49461</v>
      </c>
      <c r="E546" s="291">
        <v>48473</v>
      </c>
      <c r="F546" s="291">
        <v>48597</v>
      </c>
      <c r="G546" s="291">
        <v>48467</v>
      </c>
      <c r="H546" s="291">
        <v>49846</v>
      </c>
      <c r="I546" s="291">
        <v>49222</v>
      </c>
      <c r="J546" s="291">
        <v>49471</v>
      </c>
      <c r="K546" s="291">
        <v>49013</v>
      </c>
      <c r="L546" s="291">
        <v>50373</v>
      </c>
      <c r="M546" s="291">
        <v>50763</v>
      </c>
      <c r="N546" s="291">
        <v>52164</v>
      </c>
      <c r="O546" s="291">
        <v>51569</v>
      </c>
      <c r="P546" s="291">
        <v>53320</v>
      </c>
      <c r="Q546" s="291">
        <v>53048</v>
      </c>
      <c r="R546" s="291">
        <v>52669</v>
      </c>
      <c r="S546" s="291">
        <v>52382</v>
      </c>
      <c r="T546" s="291">
        <v>54191</v>
      </c>
      <c r="U546" s="291">
        <v>51713</v>
      </c>
      <c r="V546" s="291">
        <v>53546</v>
      </c>
      <c r="W546" s="291">
        <v>53831</v>
      </c>
      <c r="X546" s="291">
        <v>55087</v>
      </c>
      <c r="Y546" s="291">
        <v>54574</v>
      </c>
      <c r="Z546" s="291">
        <v>54388</v>
      </c>
      <c r="AA546" s="291">
        <v>54672</v>
      </c>
      <c r="AB546" s="291">
        <v>57279</v>
      </c>
      <c r="AC546" s="291">
        <v>56985</v>
      </c>
      <c r="AD546" s="291">
        <v>57342</v>
      </c>
      <c r="AE546" s="291">
        <v>56450</v>
      </c>
      <c r="AF546" s="291">
        <v>58634</v>
      </c>
      <c r="AG546" s="291">
        <v>57710</v>
      </c>
      <c r="AH546" s="291">
        <v>57816</v>
      </c>
      <c r="AI546" s="291">
        <v>57712</v>
      </c>
      <c r="AJ546" s="291">
        <v>59118</v>
      </c>
      <c r="AK546" s="291">
        <v>58377</v>
      </c>
      <c r="AL546" s="291">
        <v>57445</v>
      </c>
      <c r="AM546" s="291">
        <v>57076</v>
      </c>
      <c r="AN546" s="291">
        <v>58362</v>
      </c>
      <c r="AO546" s="291">
        <v>58034</v>
      </c>
      <c r="AP546" s="291">
        <v>57795</v>
      </c>
      <c r="AQ546" s="291">
        <v>57884</v>
      </c>
      <c r="AR546" s="291">
        <v>58618</v>
      </c>
      <c r="AS546" s="291">
        <v>56797</v>
      </c>
      <c r="AT546" s="291">
        <v>57263</v>
      </c>
      <c r="AU546" s="291">
        <v>56496</v>
      </c>
      <c r="AV546" s="291">
        <v>57602</v>
      </c>
      <c r="AW546" s="291">
        <v>56451</v>
      </c>
      <c r="AX546" s="291">
        <v>54533</v>
      </c>
      <c r="AY546" s="291">
        <v>54142</v>
      </c>
      <c r="AZ546" s="291">
        <v>56248</v>
      </c>
      <c r="BA546" s="291">
        <v>55442</v>
      </c>
      <c r="BB546" s="291">
        <v>54234</v>
      </c>
      <c r="BC546" s="291">
        <v>54359</v>
      </c>
      <c r="BD546" s="291">
        <v>56532</v>
      </c>
      <c r="BE546" s="291">
        <v>55950</v>
      </c>
      <c r="BF546" s="291">
        <v>55046</v>
      </c>
      <c r="BG546" s="291">
        <v>54906</v>
      </c>
      <c r="BH546" s="291">
        <v>56681</v>
      </c>
      <c r="BI546" s="291">
        <v>56030</v>
      </c>
      <c r="BJ546" s="291">
        <v>55661</v>
      </c>
      <c r="BK546" s="291">
        <v>55600</v>
      </c>
      <c r="BL546" s="291">
        <v>57850</v>
      </c>
      <c r="BM546" s="291">
        <v>57260</v>
      </c>
      <c r="BN546" s="291">
        <v>57631</v>
      </c>
      <c r="BO546" s="291">
        <v>57772</v>
      </c>
      <c r="BP546" s="291">
        <v>59931</v>
      </c>
      <c r="BQ546" s="291">
        <v>59481</v>
      </c>
      <c r="BR546" s="291">
        <v>58995</v>
      </c>
      <c r="BS546" s="291">
        <v>59263</v>
      </c>
      <c r="BT546" s="291">
        <v>61703</v>
      </c>
      <c r="BU546" s="291">
        <v>60790</v>
      </c>
      <c r="BV546" s="291">
        <v>60825</v>
      </c>
      <c r="BW546" s="291">
        <v>60718</v>
      </c>
      <c r="BX546" s="291">
        <v>62214</v>
      </c>
      <c r="BY546" s="291">
        <v>61205</v>
      </c>
      <c r="BZ546" s="291">
        <v>59256</v>
      </c>
      <c r="CA546" s="291">
        <v>58009</v>
      </c>
      <c r="CB546" s="291">
        <v>59656</v>
      </c>
      <c r="CC546" s="291">
        <v>59440</v>
      </c>
      <c r="CD546" s="291">
        <v>58110</v>
      </c>
      <c r="CE546" s="291">
        <v>57782</v>
      </c>
      <c r="CF546" s="291">
        <v>60193</v>
      </c>
      <c r="CG546" s="291">
        <v>59830</v>
      </c>
      <c r="CH546" s="291">
        <v>58958</v>
      </c>
      <c r="CI546" s="291">
        <v>58957</v>
      </c>
      <c r="CJ546" s="291">
        <v>61695</v>
      </c>
      <c r="CK546" s="291">
        <v>61216</v>
      </c>
      <c r="CL546" s="291">
        <v>60755</v>
      </c>
      <c r="CM546" s="291">
        <v>61391</v>
      </c>
      <c r="CN546" s="291">
        <v>63800</v>
      </c>
      <c r="CO546" s="291">
        <v>63255</v>
      </c>
      <c r="CP546" s="291">
        <v>62760</v>
      </c>
      <c r="CQ546" s="291">
        <v>63038</v>
      </c>
      <c r="CR546" s="291">
        <v>66688</v>
      </c>
      <c r="CS546" s="291">
        <v>66279</v>
      </c>
      <c r="CT546" s="291">
        <v>65882</v>
      </c>
      <c r="CU546" s="291">
        <v>65642</v>
      </c>
      <c r="CV546" s="291">
        <v>68308</v>
      </c>
      <c r="CW546" s="291">
        <v>68029</v>
      </c>
      <c r="CX546" s="291">
        <v>67743</v>
      </c>
      <c r="CY546" s="291">
        <v>67828</v>
      </c>
      <c r="CZ546" s="291">
        <v>70677</v>
      </c>
      <c r="DA546" s="291">
        <v>70123</v>
      </c>
      <c r="DB546" s="291">
        <v>70145</v>
      </c>
      <c r="DC546" s="291">
        <v>70547</v>
      </c>
      <c r="DD546" s="291">
        <v>74077</v>
      </c>
      <c r="DE546" s="291">
        <v>73333</v>
      </c>
      <c r="DF546" s="291">
        <v>73314</v>
      </c>
      <c r="DG546" s="291">
        <v>73289</v>
      </c>
      <c r="DH546" s="291">
        <v>76588</v>
      </c>
      <c r="DI546" s="291">
        <v>75197</v>
      </c>
      <c r="DJ546" s="291">
        <v>74665</v>
      </c>
      <c r="DK546" s="291">
        <v>75036</v>
      </c>
      <c r="DL546" s="291">
        <v>77972</v>
      </c>
      <c r="DM546" s="291">
        <v>76502</v>
      </c>
      <c r="DN546" s="291">
        <v>75909</v>
      </c>
      <c r="DO546" s="291">
        <v>75326</v>
      </c>
      <c r="DP546" s="291">
        <v>77789</v>
      </c>
      <c r="DQ546" s="291">
        <v>75895</v>
      </c>
      <c r="DR546" s="291">
        <v>73704</v>
      </c>
      <c r="DS546" s="291">
        <v>50839</v>
      </c>
      <c r="DT546" s="291">
        <v>45185</v>
      </c>
      <c r="DU546" s="291">
        <v>47942</v>
      </c>
      <c r="DV546" s="291">
        <v>45342</v>
      </c>
      <c r="DW546" s="291">
        <v>47612</v>
      </c>
      <c r="DX546" s="291">
        <v>55421</v>
      </c>
    </row>
    <row r="547" spans="1:128">
      <c r="A547" s="41"/>
      <c r="B547" s="38" t="s">
        <v>3355</v>
      </c>
      <c r="C547" s="500">
        <v>3055</v>
      </c>
      <c r="D547" s="291">
        <v>3340</v>
      </c>
      <c r="E547" s="291">
        <v>3406</v>
      </c>
      <c r="F547" s="291">
        <v>3257</v>
      </c>
      <c r="G547" s="291">
        <v>3112</v>
      </c>
      <c r="H547" s="291">
        <v>3391</v>
      </c>
      <c r="I547" s="291">
        <v>3298</v>
      </c>
      <c r="J547" s="291">
        <v>3205</v>
      </c>
      <c r="K547" s="291">
        <v>3069</v>
      </c>
      <c r="L547" s="291">
        <v>3307</v>
      </c>
      <c r="M547" s="291">
        <v>3335</v>
      </c>
      <c r="N547" s="291">
        <v>3244</v>
      </c>
      <c r="O547" s="291">
        <v>3149</v>
      </c>
      <c r="P547" s="291">
        <v>3339</v>
      </c>
      <c r="Q547" s="291">
        <v>3414</v>
      </c>
      <c r="R547" s="291">
        <v>3322</v>
      </c>
      <c r="S547" s="291">
        <v>3211</v>
      </c>
      <c r="T547" s="291">
        <v>3505</v>
      </c>
      <c r="U547" s="291">
        <v>3459</v>
      </c>
      <c r="V547" s="291">
        <v>3556</v>
      </c>
      <c r="W547" s="291">
        <v>3485</v>
      </c>
      <c r="X547" s="291">
        <v>3639</v>
      </c>
      <c r="Y547" s="291">
        <v>3647</v>
      </c>
      <c r="Z547" s="291">
        <v>3669</v>
      </c>
      <c r="AA547" s="291">
        <v>3636</v>
      </c>
      <c r="AB547" s="291">
        <v>3927</v>
      </c>
      <c r="AC547" s="291">
        <v>3995</v>
      </c>
      <c r="AD547" s="291">
        <v>3955</v>
      </c>
      <c r="AE547" s="291">
        <v>3958</v>
      </c>
      <c r="AF547" s="291">
        <v>4232</v>
      </c>
      <c r="AG547" s="291">
        <v>4300</v>
      </c>
      <c r="AH547" s="291">
        <v>4165</v>
      </c>
      <c r="AI547" s="291">
        <v>4113</v>
      </c>
      <c r="AJ547" s="291">
        <v>4424</v>
      </c>
      <c r="AK547" s="291">
        <v>4476</v>
      </c>
      <c r="AL547" s="291">
        <v>4319</v>
      </c>
      <c r="AM547" s="291">
        <v>4297</v>
      </c>
      <c r="AN547" s="291">
        <v>4449</v>
      </c>
      <c r="AO547" s="291">
        <v>4559</v>
      </c>
      <c r="AP547" s="291">
        <v>4344</v>
      </c>
      <c r="AQ547" s="291">
        <v>4204</v>
      </c>
      <c r="AR547" s="291">
        <v>4397</v>
      </c>
      <c r="AS547" s="291">
        <v>4326</v>
      </c>
      <c r="AT547" s="291">
        <v>4189</v>
      </c>
      <c r="AU547" s="291">
        <v>4141</v>
      </c>
      <c r="AV547" s="291">
        <v>4311</v>
      </c>
      <c r="AW547" s="291">
        <v>4281</v>
      </c>
      <c r="AX547" s="291">
        <v>3988</v>
      </c>
      <c r="AY547" s="291">
        <v>3913</v>
      </c>
      <c r="AZ547" s="291">
        <v>4146</v>
      </c>
      <c r="BA547" s="291">
        <v>4272</v>
      </c>
      <c r="BB547" s="291">
        <v>3990</v>
      </c>
      <c r="BC547" s="291">
        <v>3903</v>
      </c>
      <c r="BD547" s="291">
        <v>4253</v>
      </c>
      <c r="BE547" s="291">
        <v>4371</v>
      </c>
      <c r="BF547" s="291">
        <v>4221</v>
      </c>
      <c r="BG547" s="291">
        <v>4205</v>
      </c>
      <c r="BH547" s="291">
        <v>4404</v>
      </c>
      <c r="BI547" s="291">
        <v>4477</v>
      </c>
      <c r="BJ547" s="291">
        <v>4313</v>
      </c>
      <c r="BK547" s="291">
        <v>4271</v>
      </c>
      <c r="BL547" s="291">
        <v>4586</v>
      </c>
      <c r="BM547" s="291">
        <v>4695</v>
      </c>
      <c r="BN547" s="291">
        <v>4592</v>
      </c>
      <c r="BO547" s="291">
        <v>4487</v>
      </c>
      <c r="BP547" s="291">
        <v>4786</v>
      </c>
      <c r="BQ547" s="291">
        <v>4914</v>
      </c>
      <c r="BR547" s="291">
        <v>4759</v>
      </c>
      <c r="BS547" s="291">
        <v>4780</v>
      </c>
      <c r="BT547" s="291">
        <v>5082</v>
      </c>
      <c r="BU547" s="291">
        <v>5207</v>
      </c>
      <c r="BV547" s="291">
        <v>5023</v>
      </c>
      <c r="BW547" s="291">
        <v>4977</v>
      </c>
      <c r="BX547" s="291">
        <v>5099</v>
      </c>
      <c r="BY547" s="291">
        <v>5126</v>
      </c>
      <c r="BZ547" s="291">
        <v>4799</v>
      </c>
      <c r="CA547" s="291">
        <v>4576</v>
      </c>
      <c r="CB547" s="291">
        <v>4693</v>
      </c>
      <c r="CC547" s="291">
        <v>4718</v>
      </c>
      <c r="CD547" s="291">
        <v>4442</v>
      </c>
      <c r="CE547" s="291">
        <v>4377</v>
      </c>
      <c r="CF547" s="291">
        <v>4681</v>
      </c>
      <c r="CG547" s="291">
        <v>4722</v>
      </c>
      <c r="CH547" s="291">
        <v>4606</v>
      </c>
      <c r="CI547" s="291">
        <v>4630</v>
      </c>
      <c r="CJ547" s="291">
        <v>4931</v>
      </c>
      <c r="CK547" s="291">
        <v>4994</v>
      </c>
      <c r="CL547" s="291">
        <v>4838</v>
      </c>
      <c r="CM547" s="291">
        <v>4928</v>
      </c>
      <c r="CN547" s="291">
        <v>5449</v>
      </c>
      <c r="CO547" s="291">
        <v>5487</v>
      </c>
      <c r="CP547" s="291">
        <v>5312</v>
      </c>
      <c r="CQ547" s="291">
        <v>5369</v>
      </c>
      <c r="CR547" s="291">
        <v>6039</v>
      </c>
      <c r="CS547" s="291">
        <v>6151</v>
      </c>
      <c r="CT547" s="291">
        <v>6101</v>
      </c>
      <c r="CU547" s="291">
        <v>6075</v>
      </c>
      <c r="CV547" s="291">
        <v>6634</v>
      </c>
      <c r="CW547" s="291">
        <v>6779</v>
      </c>
      <c r="CX547" s="291">
        <v>6576</v>
      </c>
      <c r="CY547" s="291">
        <v>6669</v>
      </c>
      <c r="CZ547" s="291">
        <v>7341</v>
      </c>
      <c r="DA547" s="291">
        <v>7495</v>
      </c>
      <c r="DB547" s="291">
        <v>7188</v>
      </c>
      <c r="DC547" s="291">
        <v>7164</v>
      </c>
      <c r="DD547" s="291">
        <v>7849</v>
      </c>
      <c r="DE547" s="291">
        <v>7894</v>
      </c>
      <c r="DF547" s="291">
        <v>7837</v>
      </c>
      <c r="DG547" s="291">
        <v>7651</v>
      </c>
      <c r="DH547" s="291">
        <v>8149</v>
      </c>
      <c r="DI547" s="291">
        <v>8105</v>
      </c>
      <c r="DJ547" s="291">
        <v>8049</v>
      </c>
      <c r="DK547" s="291">
        <v>8180</v>
      </c>
      <c r="DL547" s="291">
        <v>8597</v>
      </c>
      <c r="DM547" s="291">
        <v>8630</v>
      </c>
      <c r="DN547" s="291">
        <v>8366</v>
      </c>
      <c r="DO547" s="291">
        <v>8201</v>
      </c>
      <c r="DP547" s="291">
        <v>8631</v>
      </c>
      <c r="DQ547" s="291">
        <v>8458</v>
      </c>
      <c r="DR547" s="291">
        <v>8151</v>
      </c>
      <c r="DS547" s="291">
        <v>5654</v>
      </c>
      <c r="DT547" s="291">
        <v>4427</v>
      </c>
      <c r="DU547" s="291">
        <v>4606</v>
      </c>
      <c r="DV547" s="291">
        <v>4287</v>
      </c>
      <c r="DW547" s="291">
        <v>4469</v>
      </c>
      <c r="DX547" s="291">
        <v>5479</v>
      </c>
    </row>
    <row r="548" spans="1:128">
      <c r="A548" s="41"/>
      <c r="B548" s="38" t="s">
        <v>3335</v>
      </c>
      <c r="C548" s="500">
        <v>805</v>
      </c>
      <c r="D548" s="291">
        <v>816</v>
      </c>
      <c r="E548" s="291">
        <v>860</v>
      </c>
      <c r="F548" s="291">
        <v>827</v>
      </c>
      <c r="G548" s="291">
        <v>837</v>
      </c>
      <c r="H548" s="291">
        <v>836</v>
      </c>
      <c r="I548" s="291">
        <v>858</v>
      </c>
      <c r="J548" s="291">
        <v>842</v>
      </c>
      <c r="K548" s="291">
        <v>854</v>
      </c>
      <c r="L548" s="291">
        <v>874</v>
      </c>
      <c r="M548" s="291">
        <v>892</v>
      </c>
      <c r="N548" s="291">
        <v>910</v>
      </c>
      <c r="O548" s="291">
        <v>880</v>
      </c>
      <c r="P548" s="291">
        <v>895</v>
      </c>
      <c r="Q548" s="291">
        <v>849</v>
      </c>
      <c r="R548" s="291">
        <v>851</v>
      </c>
      <c r="S548" s="291">
        <v>846</v>
      </c>
      <c r="T548" s="291">
        <v>885</v>
      </c>
      <c r="U548" s="291">
        <v>839</v>
      </c>
      <c r="V548" s="291">
        <v>878</v>
      </c>
      <c r="W548" s="291">
        <v>848</v>
      </c>
      <c r="X548" s="291">
        <v>877</v>
      </c>
      <c r="Y548" s="291">
        <v>873</v>
      </c>
      <c r="Z548" s="291">
        <v>856</v>
      </c>
      <c r="AA548" s="291">
        <v>833</v>
      </c>
      <c r="AB548" s="291">
        <v>882</v>
      </c>
      <c r="AC548" s="291">
        <v>893</v>
      </c>
      <c r="AD548" s="291">
        <v>875</v>
      </c>
      <c r="AE548" s="291">
        <v>924</v>
      </c>
      <c r="AF548" s="291">
        <v>912</v>
      </c>
      <c r="AG548" s="291">
        <v>948</v>
      </c>
      <c r="AH548" s="291">
        <v>929</v>
      </c>
      <c r="AI548" s="291">
        <v>937</v>
      </c>
      <c r="AJ548" s="291">
        <v>971</v>
      </c>
      <c r="AK548" s="291">
        <v>955</v>
      </c>
      <c r="AL548" s="291">
        <v>989</v>
      </c>
      <c r="AM548" s="291">
        <v>998</v>
      </c>
      <c r="AN548" s="291">
        <v>1010</v>
      </c>
      <c r="AO548" s="291">
        <v>1013</v>
      </c>
      <c r="AP548" s="291">
        <v>965</v>
      </c>
      <c r="AQ548" s="291">
        <v>1013</v>
      </c>
      <c r="AR548" s="291">
        <v>1030</v>
      </c>
      <c r="AS548" s="291">
        <v>1031</v>
      </c>
      <c r="AT548" s="291">
        <v>1044</v>
      </c>
      <c r="AU548" s="291">
        <v>996</v>
      </c>
      <c r="AV548" s="291">
        <v>1011</v>
      </c>
      <c r="AW548" s="291">
        <v>982</v>
      </c>
      <c r="AX548" s="291">
        <v>910</v>
      </c>
      <c r="AY548" s="291">
        <v>913</v>
      </c>
      <c r="AZ548" s="291">
        <v>954</v>
      </c>
      <c r="BA548" s="291">
        <v>947</v>
      </c>
      <c r="BB548" s="291">
        <v>921</v>
      </c>
      <c r="BC548" s="291">
        <v>949</v>
      </c>
      <c r="BD548" s="291">
        <v>995</v>
      </c>
      <c r="BE548" s="291">
        <v>983</v>
      </c>
      <c r="BF548" s="291">
        <v>960</v>
      </c>
      <c r="BG548" s="291">
        <v>937</v>
      </c>
      <c r="BH548" s="291">
        <v>996</v>
      </c>
      <c r="BI548" s="291">
        <v>1000</v>
      </c>
      <c r="BJ548" s="291">
        <v>981</v>
      </c>
      <c r="BK548" s="291">
        <v>978</v>
      </c>
      <c r="BL548" s="291">
        <v>1032</v>
      </c>
      <c r="BM548" s="291">
        <v>1074</v>
      </c>
      <c r="BN548" s="291">
        <v>1046</v>
      </c>
      <c r="BO548" s="291">
        <v>1036</v>
      </c>
      <c r="BP548" s="291">
        <v>1060</v>
      </c>
      <c r="BQ548" s="291">
        <v>1083</v>
      </c>
      <c r="BR548" s="291">
        <v>1053</v>
      </c>
      <c r="BS548" s="291">
        <v>1035</v>
      </c>
      <c r="BT548" s="291">
        <v>1121</v>
      </c>
      <c r="BU548" s="291">
        <v>1134</v>
      </c>
      <c r="BV548" s="291">
        <v>1136</v>
      </c>
      <c r="BW548" s="291">
        <v>1149</v>
      </c>
      <c r="BX548" s="291">
        <v>1149</v>
      </c>
      <c r="BY548" s="291">
        <v>1148</v>
      </c>
      <c r="BZ548" s="291">
        <v>1104</v>
      </c>
      <c r="CA548" s="291">
        <v>1084</v>
      </c>
      <c r="CB548" s="291">
        <v>1100</v>
      </c>
      <c r="CC548" s="291">
        <v>1117</v>
      </c>
      <c r="CD548" s="291">
        <v>1064</v>
      </c>
      <c r="CE548" s="291">
        <v>1068</v>
      </c>
      <c r="CF548" s="291">
        <v>1098</v>
      </c>
      <c r="CG548" s="291">
        <v>1106</v>
      </c>
      <c r="CH548" s="291">
        <v>1090</v>
      </c>
      <c r="CI548" s="291">
        <v>1075</v>
      </c>
      <c r="CJ548" s="291">
        <v>1128</v>
      </c>
      <c r="CK548" s="291">
        <v>1164</v>
      </c>
      <c r="CL548" s="291">
        <v>1148</v>
      </c>
      <c r="CM548" s="291">
        <v>1127</v>
      </c>
      <c r="CN548" s="291">
        <v>1185</v>
      </c>
      <c r="CO548" s="291">
        <v>1191</v>
      </c>
      <c r="CP548" s="291">
        <v>1203</v>
      </c>
      <c r="CQ548" s="291">
        <v>1189</v>
      </c>
      <c r="CR548" s="291">
        <v>1255</v>
      </c>
      <c r="CS548" s="291">
        <v>1276</v>
      </c>
      <c r="CT548" s="291">
        <v>1294</v>
      </c>
      <c r="CU548" s="291">
        <v>1304</v>
      </c>
      <c r="CV548" s="291">
        <v>1350</v>
      </c>
      <c r="CW548" s="291">
        <v>1352</v>
      </c>
      <c r="CX548" s="291">
        <v>1354</v>
      </c>
      <c r="CY548" s="291">
        <v>1381</v>
      </c>
      <c r="CZ548" s="291">
        <v>1453</v>
      </c>
      <c r="DA548" s="291">
        <v>1487</v>
      </c>
      <c r="DB548" s="291">
        <v>1464</v>
      </c>
      <c r="DC548" s="291">
        <v>1454</v>
      </c>
      <c r="DD548" s="291">
        <v>1517</v>
      </c>
      <c r="DE548" s="291">
        <v>1544</v>
      </c>
      <c r="DF548" s="291">
        <v>1519</v>
      </c>
      <c r="DG548" s="291">
        <v>1525</v>
      </c>
      <c r="DH548" s="291">
        <v>1608</v>
      </c>
      <c r="DI548" s="291">
        <v>1601</v>
      </c>
      <c r="DJ548" s="291">
        <v>1597</v>
      </c>
      <c r="DK548" s="291">
        <v>1599</v>
      </c>
      <c r="DL548" s="291">
        <v>1638</v>
      </c>
      <c r="DM548" s="291">
        <v>1613</v>
      </c>
      <c r="DN548" s="291">
        <v>1574</v>
      </c>
      <c r="DO548" s="291">
        <v>1607</v>
      </c>
      <c r="DP548" s="291">
        <v>1654</v>
      </c>
      <c r="DQ548" s="291">
        <v>1654</v>
      </c>
      <c r="DR548" s="291">
        <v>1610</v>
      </c>
      <c r="DS548" s="291">
        <v>1100</v>
      </c>
      <c r="DT548" s="291">
        <v>958</v>
      </c>
      <c r="DU548" s="291">
        <v>1011</v>
      </c>
      <c r="DV548" s="291">
        <v>961</v>
      </c>
      <c r="DW548" s="291">
        <v>982</v>
      </c>
      <c r="DX548" s="291">
        <v>1189</v>
      </c>
    </row>
    <row r="549" spans="1:128">
      <c r="A549" s="41"/>
      <c r="B549" s="38" t="s">
        <v>3336</v>
      </c>
      <c r="C549" s="500">
        <v>6601</v>
      </c>
      <c r="D549" s="291">
        <v>6947</v>
      </c>
      <c r="E549" s="291">
        <v>7051</v>
      </c>
      <c r="F549" s="291">
        <v>6934</v>
      </c>
      <c r="G549" s="291">
        <v>6895</v>
      </c>
      <c r="H549" s="291">
        <v>7212</v>
      </c>
      <c r="I549" s="291">
        <v>7427</v>
      </c>
      <c r="J549" s="291">
        <v>7369</v>
      </c>
      <c r="K549" s="291">
        <v>7487</v>
      </c>
      <c r="L549" s="291">
        <v>7960</v>
      </c>
      <c r="M549" s="291">
        <v>8219</v>
      </c>
      <c r="N549" s="291">
        <v>7975</v>
      </c>
      <c r="O549" s="291">
        <v>8020</v>
      </c>
      <c r="P549" s="291">
        <v>8368</v>
      </c>
      <c r="Q549" s="291">
        <v>8571</v>
      </c>
      <c r="R549" s="291">
        <v>8499</v>
      </c>
      <c r="S549" s="291">
        <v>8494</v>
      </c>
      <c r="T549" s="291">
        <v>8941</v>
      </c>
      <c r="U549" s="291">
        <v>8925</v>
      </c>
      <c r="V549" s="291">
        <v>8908</v>
      </c>
      <c r="W549" s="291">
        <v>9042</v>
      </c>
      <c r="X549" s="291">
        <v>9327</v>
      </c>
      <c r="Y549" s="291">
        <v>9672</v>
      </c>
      <c r="Z549" s="291">
        <v>9467</v>
      </c>
      <c r="AA549" s="291">
        <v>9606</v>
      </c>
      <c r="AB549" s="291">
        <v>9981</v>
      </c>
      <c r="AC549" s="291">
        <v>10200</v>
      </c>
      <c r="AD549" s="291">
        <v>10042</v>
      </c>
      <c r="AE549" s="291">
        <v>10039</v>
      </c>
      <c r="AF549" s="291">
        <v>10441</v>
      </c>
      <c r="AG549" s="291">
        <v>10533</v>
      </c>
      <c r="AH549" s="291">
        <v>10457</v>
      </c>
      <c r="AI549" s="291">
        <v>10746</v>
      </c>
      <c r="AJ549" s="291">
        <v>11130</v>
      </c>
      <c r="AK549" s="291">
        <v>11387</v>
      </c>
      <c r="AL549" s="291">
        <v>11284</v>
      </c>
      <c r="AM549" s="291">
        <v>11326</v>
      </c>
      <c r="AN549" s="291">
        <v>11833</v>
      </c>
      <c r="AO549" s="291">
        <v>12147</v>
      </c>
      <c r="AP549" s="291">
        <v>11991</v>
      </c>
      <c r="AQ549" s="291">
        <v>12122</v>
      </c>
      <c r="AR549" s="291">
        <v>12288</v>
      </c>
      <c r="AS549" s="291">
        <v>12322</v>
      </c>
      <c r="AT549" s="291">
        <v>12298</v>
      </c>
      <c r="AU549" s="291">
        <v>12381</v>
      </c>
      <c r="AV549" s="291">
        <v>12669</v>
      </c>
      <c r="AW549" s="291">
        <v>12734</v>
      </c>
      <c r="AX549" s="291">
        <v>12090</v>
      </c>
      <c r="AY549" s="291">
        <v>12081</v>
      </c>
      <c r="AZ549" s="291">
        <v>12395</v>
      </c>
      <c r="BA549" s="291">
        <v>12688</v>
      </c>
      <c r="BB549" s="291">
        <v>12291</v>
      </c>
      <c r="BC549" s="291">
        <v>12442</v>
      </c>
      <c r="BD549" s="291">
        <v>12985</v>
      </c>
      <c r="BE549" s="291">
        <v>13041</v>
      </c>
      <c r="BF549" s="291">
        <v>12865</v>
      </c>
      <c r="BG549" s="291">
        <v>12789</v>
      </c>
      <c r="BH549" s="291">
        <v>13195</v>
      </c>
      <c r="BI549" s="291">
        <v>13261</v>
      </c>
      <c r="BJ549" s="291">
        <v>13136</v>
      </c>
      <c r="BK549" s="291">
        <v>13353</v>
      </c>
      <c r="BL549" s="291">
        <v>13678</v>
      </c>
      <c r="BM549" s="291">
        <v>13818</v>
      </c>
      <c r="BN549" s="291">
        <v>13752</v>
      </c>
      <c r="BO549" s="291">
        <v>13752</v>
      </c>
      <c r="BP549" s="291">
        <v>14172</v>
      </c>
      <c r="BQ549" s="291">
        <v>14458</v>
      </c>
      <c r="BR549" s="291">
        <v>14322</v>
      </c>
      <c r="BS549" s="291">
        <v>14485</v>
      </c>
      <c r="BT549" s="291">
        <v>14855</v>
      </c>
      <c r="BU549" s="291">
        <v>15006</v>
      </c>
      <c r="BV549" s="291">
        <v>14964</v>
      </c>
      <c r="BW549" s="291">
        <v>15071</v>
      </c>
      <c r="BX549" s="291">
        <v>15471</v>
      </c>
      <c r="BY549" s="291">
        <v>15592</v>
      </c>
      <c r="BZ549" s="291">
        <v>15182</v>
      </c>
      <c r="CA549" s="291">
        <v>15249</v>
      </c>
      <c r="CB549" s="291">
        <v>15546</v>
      </c>
      <c r="CC549" s="291">
        <v>15683</v>
      </c>
      <c r="CD549" s="291">
        <v>15178</v>
      </c>
      <c r="CE549" s="291">
        <v>15289</v>
      </c>
      <c r="CF549" s="291">
        <v>15632</v>
      </c>
      <c r="CG549" s="291">
        <v>15771</v>
      </c>
      <c r="CH549" s="291">
        <v>15547</v>
      </c>
      <c r="CI549" s="291">
        <v>15549</v>
      </c>
      <c r="CJ549" s="291">
        <v>16088</v>
      </c>
      <c r="CK549" s="291">
        <v>16138</v>
      </c>
      <c r="CL549" s="291">
        <v>15784</v>
      </c>
      <c r="CM549" s="291">
        <v>16030</v>
      </c>
      <c r="CN549" s="291">
        <v>16451</v>
      </c>
      <c r="CO549" s="291">
        <v>16602</v>
      </c>
      <c r="CP549" s="291">
        <v>16269</v>
      </c>
      <c r="CQ549" s="291">
        <v>16357</v>
      </c>
      <c r="CR549" s="291">
        <v>17072</v>
      </c>
      <c r="CS549" s="291">
        <v>17245</v>
      </c>
      <c r="CT549" s="291">
        <v>16764</v>
      </c>
      <c r="CU549" s="291">
        <v>16767</v>
      </c>
      <c r="CV549" s="291">
        <v>17238</v>
      </c>
      <c r="CW549" s="291">
        <v>17390</v>
      </c>
      <c r="CX549" s="291">
        <v>17295</v>
      </c>
      <c r="CY549" s="291">
        <v>17426</v>
      </c>
      <c r="CZ549" s="291">
        <v>18047</v>
      </c>
      <c r="DA549" s="291">
        <v>18267</v>
      </c>
      <c r="DB549" s="291">
        <v>18084</v>
      </c>
      <c r="DC549" s="291">
        <v>18226</v>
      </c>
      <c r="DD549" s="291">
        <v>18982</v>
      </c>
      <c r="DE549" s="291">
        <v>19177</v>
      </c>
      <c r="DF549" s="291">
        <v>18820</v>
      </c>
      <c r="DG549" s="291">
        <v>19119</v>
      </c>
      <c r="DH549" s="291">
        <v>19784</v>
      </c>
      <c r="DI549" s="291">
        <v>19949</v>
      </c>
      <c r="DJ549" s="291">
        <v>19891</v>
      </c>
      <c r="DK549" s="291">
        <v>20151</v>
      </c>
      <c r="DL549" s="291">
        <v>20599</v>
      </c>
      <c r="DM549" s="291">
        <v>20757</v>
      </c>
      <c r="DN549" s="291">
        <v>20741</v>
      </c>
      <c r="DO549" s="291">
        <v>20619</v>
      </c>
      <c r="DP549" s="291">
        <v>21076</v>
      </c>
      <c r="DQ549" s="291">
        <v>21130</v>
      </c>
      <c r="DR549" s="291">
        <v>20764</v>
      </c>
      <c r="DS549" s="291">
        <v>14513</v>
      </c>
      <c r="DT549" s="291">
        <v>12285</v>
      </c>
      <c r="DU549" s="291">
        <v>13386</v>
      </c>
      <c r="DV549" s="291">
        <v>13079</v>
      </c>
      <c r="DW549" s="291">
        <v>13658</v>
      </c>
      <c r="DX549" s="291">
        <v>15665</v>
      </c>
    </row>
    <row r="550" spans="1:128">
      <c r="A550" s="41"/>
      <c r="B550" s="38" t="s">
        <v>3337</v>
      </c>
      <c r="C550" s="500">
        <v>300</v>
      </c>
      <c r="D550" s="291">
        <v>316</v>
      </c>
      <c r="E550" s="291">
        <v>308</v>
      </c>
      <c r="F550" s="291">
        <v>329</v>
      </c>
      <c r="G550" s="291">
        <v>325</v>
      </c>
      <c r="H550" s="291">
        <v>338</v>
      </c>
      <c r="I550" s="291">
        <v>326</v>
      </c>
      <c r="J550" s="291">
        <v>325</v>
      </c>
      <c r="K550" s="291">
        <v>333</v>
      </c>
      <c r="L550" s="291">
        <v>348</v>
      </c>
      <c r="M550" s="291">
        <v>353</v>
      </c>
      <c r="N550" s="291">
        <v>369</v>
      </c>
      <c r="O550" s="291">
        <v>375</v>
      </c>
      <c r="P550" s="291">
        <v>371</v>
      </c>
      <c r="Q550" s="291">
        <v>397</v>
      </c>
      <c r="R550" s="291">
        <v>387</v>
      </c>
      <c r="S550" s="291">
        <v>361</v>
      </c>
      <c r="T550" s="291">
        <v>401</v>
      </c>
      <c r="U550" s="291">
        <v>388</v>
      </c>
      <c r="V550" s="291">
        <v>404</v>
      </c>
      <c r="W550" s="291">
        <v>411</v>
      </c>
      <c r="X550" s="291">
        <v>414</v>
      </c>
      <c r="Y550" s="291">
        <v>440</v>
      </c>
      <c r="Z550" s="291">
        <v>441</v>
      </c>
      <c r="AA550" s="291">
        <v>448</v>
      </c>
      <c r="AB550" s="291">
        <v>443</v>
      </c>
      <c r="AC550" s="291">
        <v>482</v>
      </c>
      <c r="AD550" s="291">
        <v>471</v>
      </c>
      <c r="AE550" s="291">
        <v>454</v>
      </c>
      <c r="AF550" s="291">
        <v>465</v>
      </c>
      <c r="AG550" s="291">
        <v>503</v>
      </c>
      <c r="AH550" s="291">
        <v>508</v>
      </c>
      <c r="AI550" s="291">
        <v>521</v>
      </c>
      <c r="AJ550" s="291">
        <v>553</v>
      </c>
      <c r="AK550" s="291">
        <v>549</v>
      </c>
      <c r="AL550" s="291">
        <v>559</v>
      </c>
      <c r="AM550" s="291">
        <v>570</v>
      </c>
      <c r="AN550" s="291">
        <v>639</v>
      </c>
      <c r="AO550" s="291">
        <v>624</v>
      </c>
      <c r="AP550" s="291">
        <v>616</v>
      </c>
      <c r="AQ550" s="291">
        <v>634</v>
      </c>
      <c r="AR550" s="291">
        <v>658</v>
      </c>
      <c r="AS550" s="291">
        <v>631</v>
      </c>
      <c r="AT550" s="291">
        <v>646</v>
      </c>
      <c r="AU550" s="291">
        <v>636</v>
      </c>
      <c r="AV550" s="291">
        <v>689</v>
      </c>
      <c r="AW550" s="291">
        <v>655</v>
      </c>
      <c r="AX550" s="291">
        <v>620</v>
      </c>
      <c r="AY550" s="291">
        <v>626</v>
      </c>
      <c r="AZ550" s="291">
        <v>662</v>
      </c>
      <c r="BA550" s="291">
        <v>651</v>
      </c>
      <c r="BB550" s="291">
        <v>633</v>
      </c>
      <c r="BC550" s="291">
        <v>610</v>
      </c>
      <c r="BD550" s="291">
        <v>635</v>
      </c>
      <c r="BE550" s="291">
        <v>633</v>
      </c>
      <c r="BF550" s="291">
        <v>629</v>
      </c>
      <c r="BG550" s="291">
        <v>621</v>
      </c>
      <c r="BH550" s="291">
        <v>658</v>
      </c>
      <c r="BI550" s="291">
        <v>658</v>
      </c>
      <c r="BJ550" s="291">
        <v>640</v>
      </c>
      <c r="BK550" s="291">
        <v>642</v>
      </c>
      <c r="BL550" s="291">
        <v>668</v>
      </c>
      <c r="BM550" s="291">
        <v>661</v>
      </c>
      <c r="BN550" s="291">
        <v>677</v>
      </c>
      <c r="BO550" s="291">
        <v>675</v>
      </c>
      <c r="BP550" s="291">
        <v>685</v>
      </c>
      <c r="BQ550" s="291">
        <v>697</v>
      </c>
      <c r="BR550" s="291">
        <v>699</v>
      </c>
      <c r="BS550" s="291">
        <v>705</v>
      </c>
      <c r="BT550" s="291">
        <v>721</v>
      </c>
      <c r="BU550" s="291">
        <v>720</v>
      </c>
      <c r="BV550" s="291">
        <v>726</v>
      </c>
      <c r="BW550" s="291">
        <v>702</v>
      </c>
      <c r="BX550" s="291">
        <v>753</v>
      </c>
      <c r="BY550" s="291">
        <v>723</v>
      </c>
      <c r="BZ550" s="291">
        <v>726</v>
      </c>
      <c r="CA550" s="291">
        <v>679</v>
      </c>
      <c r="CB550" s="291">
        <v>721</v>
      </c>
      <c r="CC550" s="291">
        <v>738</v>
      </c>
      <c r="CD550" s="291">
        <v>687</v>
      </c>
      <c r="CE550" s="291">
        <v>675</v>
      </c>
      <c r="CF550" s="291">
        <v>704</v>
      </c>
      <c r="CG550" s="291">
        <v>703</v>
      </c>
      <c r="CH550" s="291">
        <v>675</v>
      </c>
      <c r="CI550" s="291">
        <v>686</v>
      </c>
      <c r="CJ550" s="291">
        <v>717</v>
      </c>
      <c r="CK550" s="291">
        <v>743</v>
      </c>
      <c r="CL550" s="291">
        <v>741</v>
      </c>
      <c r="CM550" s="291">
        <v>746</v>
      </c>
      <c r="CN550" s="291">
        <v>762</v>
      </c>
      <c r="CO550" s="291">
        <v>770</v>
      </c>
      <c r="CP550" s="291">
        <v>754</v>
      </c>
      <c r="CQ550" s="291">
        <v>750</v>
      </c>
      <c r="CR550" s="291">
        <v>805</v>
      </c>
      <c r="CS550" s="291">
        <v>788</v>
      </c>
      <c r="CT550" s="291">
        <v>799</v>
      </c>
      <c r="CU550" s="291">
        <v>791</v>
      </c>
      <c r="CV550" s="291">
        <v>854</v>
      </c>
      <c r="CW550" s="291">
        <v>854</v>
      </c>
      <c r="CX550" s="291">
        <v>836</v>
      </c>
      <c r="CY550" s="291">
        <v>840</v>
      </c>
      <c r="CZ550" s="291">
        <v>880</v>
      </c>
      <c r="DA550" s="291">
        <v>924</v>
      </c>
      <c r="DB550" s="291">
        <v>897</v>
      </c>
      <c r="DC550" s="291">
        <v>909</v>
      </c>
      <c r="DD550" s="291">
        <v>968</v>
      </c>
      <c r="DE550" s="291">
        <v>965</v>
      </c>
      <c r="DF550" s="291">
        <v>958</v>
      </c>
      <c r="DG550" s="291">
        <v>942</v>
      </c>
      <c r="DH550" s="291">
        <v>1005</v>
      </c>
      <c r="DI550" s="291">
        <v>966</v>
      </c>
      <c r="DJ550" s="291">
        <v>974</v>
      </c>
      <c r="DK550" s="291">
        <v>937</v>
      </c>
      <c r="DL550" s="291">
        <v>974</v>
      </c>
      <c r="DM550" s="291">
        <v>991</v>
      </c>
      <c r="DN550" s="291">
        <v>977</v>
      </c>
      <c r="DO550" s="291">
        <v>998</v>
      </c>
      <c r="DP550" s="291">
        <v>1019</v>
      </c>
      <c r="DQ550" s="291">
        <v>1007</v>
      </c>
      <c r="DR550" s="291">
        <v>978</v>
      </c>
      <c r="DS550" s="291">
        <v>731</v>
      </c>
      <c r="DT550" s="291">
        <v>628</v>
      </c>
      <c r="DU550" s="291">
        <v>641</v>
      </c>
      <c r="DV550" s="291">
        <v>604</v>
      </c>
      <c r="DW550" s="291">
        <v>602</v>
      </c>
      <c r="DX550" s="291">
        <v>659</v>
      </c>
    </row>
    <row r="551" spans="1:128">
      <c r="A551" s="41"/>
      <c r="B551" s="525" t="s">
        <v>3338</v>
      </c>
      <c r="C551" s="501">
        <v>1726</v>
      </c>
      <c r="D551" s="297">
        <v>1773</v>
      </c>
      <c r="E551" s="297">
        <v>1830</v>
      </c>
      <c r="F551" s="297">
        <v>1835</v>
      </c>
      <c r="G551" s="297">
        <v>1807</v>
      </c>
      <c r="H551" s="297">
        <v>1902</v>
      </c>
      <c r="I551" s="297">
        <v>1965</v>
      </c>
      <c r="J551" s="297">
        <v>1931</v>
      </c>
      <c r="K551" s="297">
        <v>1874</v>
      </c>
      <c r="L551" s="297">
        <v>1969</v>
      </c>
      <c r="M551" s="297">
        <v>2052</v>
      </c>
      <c r="N551" s="297">
        <v>2096</v>
      </c>
      <c r="O551" s="297">
        <v>2075</v>
      </c>
      <c r="P551" s="297">
        <v>2148</v>
      </c>
      <c r="Q551" s="297">
        <v>2128</v>
      </c>
      <c r="R551" s="297">
        <v>2132</v>
      </c>
      <c r="S551" s="297">
        <v>2114</v>
      </c>
      <c r="T551" s="297">
        <v>2287</v>
      </c>
      <c r="U551" s="297">
        <v>2210</v>
      </c>
      <c r="V551" s="297">
        <v>2255</v>
      </c>
      <c r="W551" s="297">
        <v>2280</v>
      </c>
      <c r="X551" s="297">
        <v>2444</v>
      </c>
      <c r="Y551" s="297">
        <v>2525</v>
      </c>
      <c r="Z551" s="297">
        <v>2463</v>
      </c>
      <c r="AA551" s="297">
        <v>2461</v>
      </c>
      <c r="AB551" s="297">
        <v>2594</v>
      </c>
      <c r="AC551" s="297">
        <v>2693</v>
      </c>
      <c r="AD551" s="297">
        <v>2659</v>
      </c>
      <c r="AE551" s="297">
        <v>2655</v>
      </c>
      <c r="AF551" s="297">
        <v>2812</v>
      </c>
      <c r="AG551" s="297">
        <v>2843</v>
      </c>
      <c r="AH551" s="297">
        <v>2834</v>
      </c>
      <c r="AI551" s="297">
        <v>2843</v>
      </c>
      <c r="AJ551" s="297">
        <v>2932</v>
      </c>
      <c r="AK551" s="297">
        <v>2890</v>
      </c>
      <c r="AL551" s="297">
        <v>2922</v>
      </c>
      <c r="AM551" s="297">
        <v>2889</v>
      </c>
      <c r="AN551" s="297">
        <v>2954</v>
      </c>
      <c r="AO551" s="297">
        <v>3036</v>
      </c>
      <c r="AP551" s="297">
        <v>3013</v>
      </c>
      <c r="AQ551" s="297">
        <v>2987</v>
      </c>
      <c r="AR551" s="297">
        <v>3078</v>
      </c>
      <c r="AS551" s="297">
        <v>3060</v>
      </c>
      <c r="AT551" s="297">
        <v>3056</v>
      </c>
      <c r="AU551" s="297">
        <v>3026</v>
      </c>
      <c r="AV551" s="297">
        <v>3113</v>
      </c>
      <c r="AW551" s="297">
        <v>3077</v>
      </c>
      <c r="AX551" s="297">
        <v>2938</v>
      </c>
      <c r="AY551" s="297">
        <v>2894</v>
      </c>
      <c r="AZ551" s="297">
        <v>3086</v>
      </c>
      <c r="BA551" s="297">
        <v>3010</v>
      </c>
      <c r="BB551" s="297">
        <v>2920</v>
      </c>
      <c r="BC551" s="297">
        <v>2939</v>
      </c>
      <c r="BD551" s="297">
        <v>3117</v>
      </c>
      <c r="BE551" s="297">
        <v>3120</v>
      </c>
      <c r="BF551" s="297">
        <v>3069</v>
      </c>
      <c r="BG551" s="297">
        <v>3059</v>
      </c>
      <c r="BH551" s="297">
        <v>3194</v>
      </c>
      <c r="BI551" s="297">
        <v>3204</v>
      </c>
      <c r="BJ551" s="297">
        <v>3203</v>
      </c>
      <c r="BK551" s="297">
        <v>3257</v>
      </c>
      <c r="BL551" s="297">
        <v>3403</v>
      </c>
      <c r="BM551" s="297">
        <v>3406</v>
      </c>
      <c r="BN551" s="297">
        <v>3378</v>
      </c>
      <c r="BO551" s="297">
        <v>3404</v>
      </c>
      <c r="BP551" s="297">
        <v>3627</v>
      </c>
      <c r="BQ551" s="297">
        <v>3596</v>
      </c>
      <c r="BR551" s="297">
        <v>3590</v>
      </c>
      <c r="BS551" s="297">
        <v>3616</v>
      </c>
      <c r="BT551" s="297">
        <v>3879</v>
      </c>
      <c r="BU551" s="297">
        <v>3888</v>
      </c>
      <c r="BV551" s="297">
        <v>3881</v>
      </c>
      <c r="BW551" s="297">
        <v>3903</v>
      </c>
      <c r="BX551" s="297">
        <v>4037</v>
      </c>
      <c r="BY551" s="297">
        <v>4070</v>
      </c>
      <c r="BZ551" s="297">
        <v>3873</v>
      </c>
      <c r="CA551" s="297">
        <v>3756</v>
      </c>
      <c r="CB551" s="297">
        <v>3895</v>
      </c>
      <c r="CC551" s="297">
        <v>3905</v>
      </c>
      <c r="CD551" s="297">
        <v>3743</v>
      </c>
      <c r="CE551" s="297">
        <v>3763</v>
      </c>
      <c r="CF551" s="297">
        <v>4002</v>
      </c>
      <c r="CG551" s="297">
        <v>3966</v>
      </c>
      <c r="CH551" s="297">
        <v>3880</v>
      </c>
      <c r="CI551" s="297">
        <v>3922</v>
      </c>
      <c r="CJ551" s="297">
        <v>4157</v>
      </c>
      <c r="CK551" s="297">
        <v>4192</v>
      </c>
      <c r="CL551" s="297">
        <v>4142</v>
      </c>
      <c r="CM551" s="297">
        <v>4202</v>
      </c>
      <c r="CN551" s="297">
        <v>4459</v>
      </c>
      <c r="CO551" s="297">
        <v>4463</v>
      </c>
      <c r="CP551" s="297">
        <v>4413</v>
      </c>
      <c r="CQ551" s="297">
        <v>4449</v>
      </c>
      <c r="CR551" s="297">
        <v>4745</v>
      </c>
      <c r="CS551" s="297">
        <v>4782</v>
      </c>
      <c r="CT551" s="297">
        <v>4695</v>
      </c>
      <c r="CU551" s="297">
        <v>4718</v>
      </c>
      <c r="CV551" s="297">
        <v>5089</v>
      </c>
      <c r="CW551" s="297">
        <v>5110</v>
      </c>
      <c r="CX551" s="297">
        <v>4993</v>
      </c>
      <c r="CY551" s="297">
        <v>5032</v>
      </c>
      <c r="CZ551" s="297">
        <v>5408</v>
      </c>
      <c r="DA551" s="297">
        <v>5478</v>
      </c>
      <c r="DB551" s="297">
        <v>5413</v>
      </c>
      <c r="DC551" s="297">
        <v>5453</v>
      </c>
      <c r="DD551" s="297">
        <v>5945</v>
      </c>
      <c r="DE551" s="297">
        <v>5860</v>
      </c>
      <c r="DF551" s="297">
        <v>5916</v>
      </c>
      <c r="DG551" s="297">
        <v>5815</v>
      </c>
      <c r="DH551" s="297">
        <v>6125</v>
      </c>
      <c r="DI551" s="297">
        <v>6092</v>
      </c>
      <c r="DJ551" s="297">
        <v>6156</v>
      </c>
      <c r="DK551" s="297">
        <v>6180</v>
      </c>
      <c r="DL551" s="297">
        <v>6473</v>
      </c>
      <c r="DM551" s="297">
        <v>6377</v>
      </c>
      <c r="DN551" s="297">
        <v>6321</v>
      </c>
      <c r="DO551" s="297">
        <v>6283</v>
      </c>
      <c r="DP551" s="297">
        <v>6566</v>
      </c>
      <c r="DQ551" s="297">
        <v>6436</v>
      </c>
      <c r="DR551" s="297">
        <v>6267</v>
      </c>
      <c r="DS551" s="297">
        <v>4217</v>
      </c>
      <c r="DT551" s="297">
        <v>3661</v>
      </c>
      <c r="DU551" s="297">
        <v>3992</v>
      </c>
      <c r="DV551" s="297">
        <v>3786</v>
      </c>
      <c r="DW551" s="297">
        <v>3961</v>
      </c>
      <c r="DX551" s="297">
        <v>4749</v>
      </c>
    </row>
    <row r="552" spans="1:128">
      <c r="A552" s="41"/>
      <c r="B552" s="33"/>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291"/>
      <c r="AE552" s="291"/>
      <c r="AF552" s="291"/>
      <c r="AG552" s="291"/>
      <c r="AH552" s="291"/>
      <c r="AI552" s="291"/>
      <c r="AJ552" s="291"/>
      <c r="AK552" s="291"/>
      <c r="AL552" s="291"/>
      <c r="AM552" s="291"/>
      <c r="AN552" s="291"/>
      <c r="AO552" s="291"/>
      <c r="AP552" s="291"/>
      <c r="AQ552" s="291"/>
      <c r="AR552" s="291"/>
      <c r="AS552" s="291"/>
      <c r="AT552" s="291"/>
      <c r="AU552" s="291"/>
      <c r="AV552" s="291"/>
      <c r="AW552" s="291"/>
      <c r="AX552" s="291"/>
      <c r="AY552" s="291"/>
      <c r="AZ552" s="291"/>
      <c r="BA552" s="291"/>
      <c r="BB552" s="291"/>
      <c r="BC552" s="291"/>
      <c r="BD552" s="291"/>
      <c r="BE552" s="291"/>
      <c r="BF552" s="291"/>
      <c r="BG552" s="291"/>
      <c r="BH552" s="291"/>
      <c r="BI552" s="291"/>
      <c r="BJ552" s="291"/>
      <c r="BK552" s="291"/>
      <c r="BL552" s="291"/>
      <c r="BM552" s="291"/>
      <c r="BN552" s="291"/>
      <c r="BO552" s="291"/>
      <c r="BP552" s="291"/>
      <c r="BQ552" s="298"/>
      <c r="BR552" s="298"/>
      <c r="BS552" s="298"/>
      <c r="BT552" s="298"/>
      <c r="BU552" s="298"/>
      <c r="BV552" s="298"/>
      <c r="BW552" s="298"/>
      <c r="BX552" s="298"/>
      <c r="BY552" s="298"/>
      <c r="BZ552" s="298"/>
      <c r="CA552" s="298"/>
      <c r="CB552" s="298"/>
      <c r="CC552" s="298"/>
      <c r="CD552" s="298"/>
      <c r="CE552" s="298"/>
      <c r="CF552" s="298"/>
      <c r="CG552" s="298"/>
      <c r="CH552" s="298"/>
      <c r="CI552" s="298"/>
      <c r="CJ552" s="298"/>
      <c r="CK552" s="298"/>
      <c r="CL552" s="298"/>
      <c r="CM552" s="298"/>
      <c r="CN552" s="298"/>
      <c r="CO552" s="298"/>
      <c r="CP552" s="298"/>
      <c r="CQ552" s="298"/>
      <c r="CR552" s="298"/>
      <c r="CS552" s="298"/>
      <c r="CT552" s="298"/>
      <c r="CU552" s="298"/>
      <c r="CV552" s="298"/>
      <c r="CW552" s="298"/>
      <c r="CX552" s="298"/>
      <c r="CY552" s="298"/>
      <c r="CZ552" s="298"/>
      <c r="DA552" s="298"/>
      <c r="DB552" s="298"/>
      <c r="DC552" s="298"/>
      <c r="DD552" s="298"/>
      <c r="DE552" s="298"/>
      <c r="DF552" s="298"/>
      <c r="DG552" s="298"/>
      <c r="DH552" s="298"/>
      <c r="DI552" s="298"/>
      <c r="DJ552" s="298"/>
      <c r="DK552" s="298"/>
      <c r="DL552" s="298"/>
      <c r="DM552" s="298"/>
      <c r="DN552" s="298"/>
      <c r="DO552" s="298"/>
      <c r="DP552" s="298"/>
      <c r="DQ552" s="298"/>
      <c r="DR552" s="298"/>
      <c r="DS552" s="298"/>
      <c r="DT552" s="298"/>
      <c r="DU552" s="298"/>
      <c r="DV552" s="298"/>
      <c r="DW552" s="298"/>
      <c r="DX552" s="298"/>
    </row>
    <row r="553" spans="1:128">
      <c r="A553" s="38"/>
      <c r="B553" s="220" t="s">
        <v>3356</v>
      </c>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298"/>
      <c r="AF553" s="298"/>
      <c r="AG553" s="298"/>
      <c r="AH553" s="298"/>
      <c r="AI553" s="298"/>
      <c r="AJ553" s="298"/>
      <c r="AK553" s="298"/>
      <c r="AL553" s="298"/>
      <c r="AM553" s="298"/>
      <c r="AN553" s="298"/>
      <c r="AO553" s="298"/>
      <c r="AP553" s="298"/>
      <c r="AQ553" s="298"/>
      <c r="AR553" s="298"/>
      <c r="AS553" s="298"/>
      <c r="AT553" s="298"/>
      <c r="AU553" s="298"/>
      <c r="AV553" s="298"/>
      <c r="AW553" s="298"/>
      <c r="AX553" s="298"/>
      <c r="AY553" s="298"/>
      <c r="AZ553" s="298"/>
      <c r="BA553" s="298"/>
      <c r="BB553" s="298"/>
      <c r="BC553" s="298"/>
      <c r="BD553" s="298"/>
      <c r="BE553" s="298"/>
      <c r="BF553" s="298"/>
      <c r="BG553" s="298"/>
      <c r="BH553" s="298"/>
      <c r="BI553" s="298"/>
      <c r="BJ553" s="298"/>
      <c r="BK553" s="298"/>
      <c r="BL553" s="298"/>
      <c r="BM553" s="298"/>
      <c r="BN553" s="298"/>
      <c r="BO553" s="298"/>
      <c r="BP553" s="298"/>
      <c r="BQ553" s="298"/>
      <c r="BR553" s="298"/>
      <c r="BS553" s="298"/>
      <c r="BT553" s="298"/>
      <c r="BU553" s="298"/>
      <c r="BV553" s="298"/>
      <c r="BW553" s="298"/>
      <c r="BX553" s="298"/>
      <c r="BY553" s="298"/>
      <c r="BZ553" s="298"/>
      <c r="CA553" s="298"/>
      <c r="CB553" s="298"/>
      <c r="CC553" s="298"/>
      <c r="CD553" s="298"/>
      <c r="CE553" s="298"/>
      <c r="CF553" s="298"/>
      <c r="CG553" s="298"/>
      <c r="CH553" s="298"/>
      <c r="CI553" s="298"/>
      <c r="CJ553" s="298"/>
      <c r="CK553" s="298"/>
      <c r="CL553" s="298"/>
      <c r="CM553" s="298"/>
      <c r="CN553" s="298"/>
      <c r="CO553" s="298"/>
      <c r="CP553" s="298"/>
      <c r="CQ553" s="298"/>
      <c r="CR553" s="298"/>
      <c r="CS553" s="298"/>
      <c r="CT553" s="298"/>
      <c r="CU553" s="298"/>
      <c r="CV553" s="298"/>
      <c r="CW553" s="298"/>
      <c r="CX553" s="298"/>
      <c r="CY553" s="298"/>
      <c r="CZ553" s="298"/>
      <c r="DA553" s="298"/>
      <c r="DB553" s="298"/>
      <c r="DC553" s="298"/>
      <c r="DD553" s="298"/>
      <c r="DE553" s="298"/>
      <c r="DF553" s="298"/>
      <c r="DG553" s="298"/>
      <c r="DH553" s="298"/>
      <c r="DI553" s="298"/>
      <c r="DJ553" s="298"/>
      <c r="DK553" s="298"/>
      <c r="DL553" s="298"/>
      <c r="DM553" s="298"/>
      <c r="DN553" s="298"/>
      <c r="DO553" s="298"/>
      <c r="DP553" s="298"/>
      <c r="DQ553" s="298"/>
      <c r="DR553" s="298"/>
      <c r="DS553" s="298"/>
      <c r="DT553" s="298"/>
      <c r="DU553" s="298"/>
      <c r="DV553" s="298"/>
      <c r="DW553" s="298"/>
      <c r="DX553" s="298"/>
    </row>
    <row r="554" spans="1:128">
      <c r="A554" s="38"/>
      <c r="B554" s="221" t="s">
        <v>3353</v>
      </c>
      <c r="C554" s="295" t="s">
        <v>105</v>
      </c>
      <c r="D554" s="295" t="s">
        <v>106</v>
      </c>
      <c r="E554" s="295" t="s">
        <v>107</v>
      </c>
      <c r="F554" s="295" t="s">
        <v>108</v>
      </c>
      <c r="G554" s="295" t="s">
        <v>109</v>
      </c>
      <c r="H554" s="295" t="s">
        <v>110</v>
      </c>
      <c r="I554" s="295" t="s">
        <v>111</v>
      </c>
      <c r="J554" s="295" t="s">
        <v>112</v>
      </c>
      <c r="K554" s="295" t="s">
        <v>113</v>
      </c>
      <c r="L554" s="295" t="s">
        <v>114</v>
      </c>
      <c r="M554" s="295" t="s">
        <v>115</v>
      </c>
      <c r="N554" s="295" t="s">
        <v>116</v>
      </c>
      <c r="O554" s="295" t="s">
        <v>117</v>
      </c>
      <c r="P554" s="295" t="s">
        <v>118</v>
      </c>
      <c r="Q554" s="295" t="s">
        <v>119</v>
      </c>
      <c r="R554" s="295" t="s">
        <v>120</v>
      </c>
      <c r="S554" s="295" t="s">
        <v>121</v>
      </c>
      <c r="T554" s="295" t="s">
        <v>122</v>
      </c>
      <c r="U554" s="295" t="s">
        <v>123</v>
      </c>
      <c r="V554" s="295" t="s">
        <v>124</v>
      </c>
      <c r="W554" s="295" t="s">
        <v>125</v>
      </c>
      <c r="X554" s="295" t="s">
        <v>126</v>
      </c>
      <c r="Y554" s="295" t="s">
        <v>127</v>
      </c>
      <c r="Z554" s="295" t="s">
        <v>128</v>
      </c>
      <c r="AA554" s="295" t="s">
        <v>129</v>
      </c>
      <c r="AB554" s="295" t="s">
        <v>130</v>
      </c>
      <c r="AC554" s="295" t="s">
        <v>131</v>
      </c>
      <c r="AD554" s="295" t="s">
        <v>132</v>
      </c>
      <c r="AE554" s="295" t="s">
        <v>133</v>
      </c>
      <c r="AF554" s="295" t="s">
        <v>134</v>
      </c>
      <c r="AG554" s="295" t="s">
        <v>135</v>
      </c>
      <c r="AH554" s="295" t="s">
        <v>136</v>
      </c>
      <c r="AI554" s="295" t="s">
        <v>137</v>
      </c>
      <c r="AJ554" s="295" t="s">
        <v>138</v>
      </c>
      <c r="AK554" s="295" t="s">
        <v>139</v>
      </c>
      <c r="AL554" s="295" t="s">
        <v>140</v>
      </c>
      <c r="AM554" s="295" t="s">
        <v>141</v>
      </c>
      <c r="AN554" s="295" t="s">
        <v>142</v>
      </c>
      <c r="AO554" s="295" t="s">
        <v>143</v>
      </c>
      <c r="AP554" s="295" t="s">
        <v>144</v>
      </c>
      <c r="AQ554" s="295" t="s">
        <v>145</v>
      </c>
      <c r="AR554" s="295" t="s">
        <v>146</v>
      </c>
      <c r="AS554" s="295" t="s">
        <v>147</v>
      </c>
      <c r="AT554" s="295" t="s">
        <v>148</v>
      </c>
      <c r="AU554" s="295" t="s">
        <v>149</v>
      </c>
      <c r="AV554" s="295" t="s">
        <v>150</v>
      </c>
      <c r="AW554" s="295" t="s">
        <v>151</v>
      </c>
      <c r="AX554" s="295" t="s">
        <v>152</v>
      </c>
      <c r="AY554" s="295" t="s">
        <v>153</v>
      </c>
      <c r="AZ554" s="295" t="s">
        <v>154</v>
      </c>
      <c r="BA554" s="295" t="s">
        <v>155</v>
      </c>
      <c r="BB554" s="295" t="s">
        <v>156</v>
      </c>
      <c r="BC554" s="295" t="s">
        <v>157</v>
      </c>
      <c r="BD554" s="295" t="s">
        <v>158</v>
      </c>
      <c r="BE554" s="295" t="s">
        <v>159</v>
      </c>
      <c r="BF554" s="295" t="s">
        <v>160</v>
      </c>
      <c r="BG554" s="295" t="s">
        <v>161</v>
      </c>
      <c r="BH554" s="295" t="s">
        <v>162</v>
      </c>
      <c r="BI554" s="295" t="s">
        <v>163</v>
      </c>
      <c r="BJ554" s="295" t="s">
        <v>164</v>
      </c>
      <c r="BK554" s="295" t="s">
        <v>165</v>
      </c>
      <c r="BL554" s="295" t="s">
        <v>166</v>
      </c>
      <c r="BM554" s="295" t="s">
        <v>167</v>
      </c>
      <c r="BN554" s="295" t="s">
        <v>168</v>
      </c>
      <c r="BO554" s="295" t="s">
        <v>169</v>
      </c>
      <c r="BP554" s="295" t="s">
        <v>170</v>
      </c>
      <c r="BQ554" s="295" t="s">
        <v>171</v>
      </c>
      <c r="BR554" s="295" t="s">
        <v>172</v>
      </c>
      <c r="BS554" s="295" t="s">
        <v>173</v>
      </c>
      <c r="BT554" s="295" t="s">
        <v>174</v>
      </c>
      <c r="BU554" s="295" t="s">
        <v>175</v>
      </c>
      <c r="BV554" s="295" t="s">
        <v>176</v>
      </c>
      <c r="BW554" s="295" t="s">
        <v>177</v>
      </c>
      <c r="BX554" s="295" t="s">
        <v>178</v>
      </c>
      <c r="BY554" s="295" t="s">
        <v>179</v>
      </c>
      <c r="BZ554" s="295" t="s">
        <v>180</v>
      </c>
      <c r="CA554" s="295" t="s">
        <v>181</v>
      </c>
      <c r="CB554" s="295" t="s">
        <v>1438</v>
      </c>
      <c r="CC554" s="295" t="s">
        <v>1457</v>
      </c>
      <c r="CD554" s="295" t="s">
        <v>1458</v>
      </c>
      <c r="CE554" s="295" t="s">
        <v>1573</v>
      </c>
      <c r="CF554" s="295" t="s">
        <v>1574</v>
      </c>
      <c r="CG554" s="295" t="s">
        <v>2433</v>
      </c>
      <c r="CH554" s="295" t="s">
        <v>2456</v>
      </c>
      <c r="CI554" s="295" t="s">
        <v>2482</v>
      </c>
      <c r="CJ554" s="295" t="s">
        <v>2483</v>
      </c>
      <c r="CK554" s="295" t="s">
        <v>2488</v>
      </c>
      <c r="CL554" s="295" t="s">
        <v>2489</v>
      </c>
      <c r="CM554" s="295" t="s">
        <v>2491</v>
      </c>
      <c r="CN554" s="295" t="s">
        <v>2678</v>
      </c>
      <c r="CO554" s="295" t="s">
        <v>2684</v>
      </c>
      <c r="CP554" s="295" t="s">
        <v>2689</v>
      </c>
      <c r="CQ554" s="295" t="s">
        <v>2733</v>
      </c>
      <c r="CR554" s="295" t="s">
        <v>2734</v>
      </c>
      <c r="CS554" s="295" t="s">
        <v>2769</v>
      </c>
      <c r="CT554" s="295" t="s">
        <v>2787</v>
      </c>
      <c r="CU554" s="295" t="s">
        <v>2788</v>
      </c>
      <c r="CV554" s="295" t="s">
        <v>2789</v>
      </c>
      <c r="CW554" s="295" t="s">
        <v>2790</v>
      </c>
      <c r="CX554" s="295" t="s">
        <v>2866</v>
      </c>
      <c r="CY554" s="295" t="s">
        <v>2867</v>
      </c>
      <c r="CZ554" s="295" t="s">
        <v>2868</v>
      </c>
      <c r="DA554" s="295" t="s">
        <v>2869</v>
      </c>
      <c r="DB554" s="295" t="s">
        <v>2883</v>
      </c>
      <c r="DC554" s="295" t="s">
        <v>2884</v>
      </c>
      <c r="DD554" s="295" t="s">
        <v>2885</v>
      </c>
      <c r="DE554" s="295" t="s">
        <v>2886</v>
      </c>
      <c r="DF554" s="295" t="s">
        <v>2915</v>
      </c>
      <c r="DG554" s="295" t="s">
        <v>2916</v>
      </c>
      <c r="DH554" s="295" t="s">
        <v>2917</v>
      </c>
      <c r="DI554" s="295" t="s">
        <v>2943</v>
      </c>
      <c r="DJ554" s="295" t="s">
        <v>2946</v>
      </c>
      <c r="DK554" s="295" t="s">
        <v>2949</v>
      </c>
      <c r="DL554" s="295" t="s">
        <v>2960</v>
      </c>
      <c r="DM554" s="295" t="s">
        <v>2961</v>
      </c>
      <c r="DN554" s="295" t="s">
        <v>3140</v>
      </c>
      <c r="DO554" s="295" t="s">
        <v>3141</v>
      </c>
      <c r="DP554" s="295" t="s">
        <v>3142</v>
      </c>
      <c r="DQ554" s="295" t="s">
        <v>3143</v>
      </c>
      <c r="DR554" s="295" t="s">
        <v>3149</v>
      </c>
      <c r="DS554" s="295" t="s">
        <v>3231</v>
      </c>
      <c r="DT554" s="295" t="s">
        <v>3150</v>
      </c>
      <c r="DU554" s="295" t="s">
        <v>3229</v>
      </c>
      <c r="DV554" s="295" t="s">
        <v>3230</v>
      </c>
      <c r="DW554" s="295" t="s">
        <v>3369</v>
      </c>
      <c r="DX554" s="295" t="s">
        <v>3381</v>
      </c>
    </row>
    <row r="555" spans="1:128">
      <c r="A555" s="41"/>
      <c r="B555" s="37" t="s">
        <v>183</v>
      </c>
      <c r="C555" s="499">
        <v>56422</v>
      </c>
      <c r="D555" s="296">
        <v>58858</v>
      </c>
      <c r="E555" s="296">
        <v>57983</v>
      </c>
      <c r="F555" s="296">
        <v>57742</v>
      </c>
      <c r="G555" s="296">
        <v>57397</v>
      </c>
      <c r="H555" s="296">
        <v>59216</v>
      </c>
      <c r="I555" s="296">
        <v>58653</v>
      </c>
      <c r="J555" s="296">
        <v>58776</v>
      </c>
      <c r="K555" s="296">
        <v>58235</v>
      </c>
      <c r="L555" s="296">
        <v>60132</v>
      </c>
      <c r="M555" s="296">
        <v>60687</v>
      </c>
      <c r="N555" s="296">
        <v>61833</v>
      </c>
      <c r="O555" s="296">
        <v>61169</v>
      </c>
      <c r="P555" s="296">
        <v>63289</v>
      </c>
      <c r="Q555" s="296">
        <v>63176</v>
      </c>
      <c r="R555" s="296">
        <v>62547</v>
      </c>
      <c r="S555" s="296">
        <v>62079</v>
      </c>
      <c r="T555" s="296">
        <v>64553</v>
      </c>
      <c r="U555" s="296">
        <v>61923</v>
      </c>
      <c r="V555" s="296">
        <v>63818</v>
      </c>
      <c r="W555" s="296">
        <v>64107</v>
      </c>
      <c r="X555" s="296">
        <v>65776</v>
      </c>
      <c r="Y555" s="296">
        <v>65528</v>
      </c>
      <c r="Z555" s="296">
        <v>65189</v>
      </c>
      <c r="AA555" s="296">
        <v>65459</v>
      </c>
      <c r="AB555" s="296">
        <v>68461</v>
      </c>
      <c r="AC555" s="296">
        <v>68463</v>
      </c>
      <c r="AD555" s="296">
        <v>68560</v>
      </c>
      <c r="AE555" s="296">
        <v>67583</v>
      </c>
      <c r="AF555" s="296">
        <v>70233</v>
      </c>
      <c r="AG555" s="296">
        <v>69489</v>
      </c>
      <c r="AH555" s="296">
        <v>69388</v>
      </c>
      <c r="AI555" s="296">
        <v>69458</v>
      </c>
      <c r="AJ555" s="296">
        <v>71376</v>
      </c>
      <c r="AK555" s="296">
        <v>70809</v>
      </c>
      <c r="AL555" s="296">
        <v>69751</v>
      </c>
      <c r="AM555" s="296">
        <v>69367</v>
      </c>
      <c r="AN555" s="296">
        <v>71043</v>
      </c>
      <c r="AO555" s="296">
        <v>70971</v>
      </c>
      <c r="AP555" s="296">
        <v>70347</v>
      </c>
      <c r="AQ555" s="296">
        <v>70225</v>
      </c>
      <c r="AR555" s="296">
        <v>71033</v>
      </c>
      <c r="AS555" s="296">
        <v>69083</v>
      </c>
      <c r="AT555" s="296">
        <v>69503</v>
      </c>
      <c r="AU555" s="296">
        <v>68568</v>
      </c>
      <c r="AV555" s="296">
        <v>69958</v>
      </c>
      <c r="AW555" s="296">
        <v>68661</v>
      </c>
      <c r="AX555" s="296">
        <v>66139</v>
      </c>
      <c r="AY555" s="296">
        <v>65555</v>
      </c>
      <c r="AZ555" s="296">
        <v>67953</v>
      </c>
      <c r="BA555" s="296">
        <v>67279</v>
      </c>
      <c r="BB555" s="296">
        <v>65476</v>
      </c>
      <c r="BC555" s="296">
        <v>65617</v>
      </c>
      <c r="BD555" s="296">
        <v>68564</v>
      </c>
      <c r="BE555" s="296">
        <v>68072</v>
      </c>
      <c r="BF555" s="296">
        <v>67035</v>
      </c>
      <c r="BG555" s="296">
        <v>66754</v>
      </c>
      <c r="BH555" s="296">
        <v>69062</v>
      </c>
      <c r="BI555" s="296">
        <v>68530</v>
      </c>
      <c r="BJ555" s="296">
        <v>67971</v>
      </c>
      <c r="BK555" s="296">
        <v>68090</v>
      </c>
      <c r="BL555" s="296">
        <v>70807</v>
      </c>
      <c r="BM555" s="296">
        <v>70330</v>
      </c>
      <c r="BN555" s="296">
        <v>70556</v>
      </c>
      <c r="BO555" s="296">
        <v>70521</v>
      </c>
      <c r="BP555" s="296">
        <v>73351</v>
      </c>
      <c r="BQ555" s="296">
        <v>73273</v>
      </c>
      <c r="BR555" s="296">
        <v>72578</v>
      </c>
      <c r="BS555" s="296">
        <v>72954</v>
      </c>
      <c r="BT555" s="296">
        <v>76004</v>
      </c>
      <c r="BU555" s="296">
        <v>75338</v>
      </c>
      <c r="BV555" s="296">
        <v>75014</v>
      </c>
      <c r="BW555" s="296">
        <v>74885</v>
      </c>
      <c r="BX555" s="296">
        <v>76694</v>
      </c>
      <c r="BY555" s="296">
        <v>75672</v>
      </c>
      <c r="BZ555" s="296">
        <v>73106</v>
      </c>
      <c r="CA555" s="296">
        <v>71724</v>
      </c>
      <c r="CB555" s="296">
        <v>73723</v>
      </c>
      <c r="CC555" s="296">
        <v>73540</v>
      </c>
      <c r="CD555" s="296">
        <v>71589</v>
      </c>
      <c r="CE555" s="296">
        <v>71312</v>
      </c>
      <c r="CF555" s="296">
        <v>74243</v>
      </c>
      <c r="CG555" s="296">
        <v>73962</v>
      </c>
      <c r="CH555" s="296">
        <v>72794</v>
      </c>
      <c r="CI555" s="296">
        <v>72917</v>
      </c>
      <c r="CJ555" s="296">
        <v>76320</v>
      </c>
      <c r="CK555" s="296">
        <v>75922</v>
      </c>
      <c r="CL555" s="296">
        <v>74966</v>
      </c>
      <c r="CM555" s="296">
        <v>75884</v>
      </c>
      <c r="CN555" s="296">
        <v>79018</v>
      </c>
      <c r="CO555" s="296">
        <v>78574</v>
      </c>
      <c r="CP555" s="296">
        <v>77669</v>
      </c>
      <c r="CQ555" s="296">
        <v>77994</v>
      </c>
      <c r="CR555" s="296">
        <v>82687</v>
      </c>
      <c r="CS555" s="296">
        <v>82409</v>
      </c>
      <c r="CT555" s="296">
        <v>81446</v>
      </c>
      <c r="CU555" s="296">
        <v>80986</v>
      </c>
      <c r="CV555" s="296">
        <v>84580</v>
      </c>
      <c r="CW555" s="296">
        <v>84494</v>
      </c>
      <c r="CX555" s="296">
        <v>83755</v>
      </c>
      <c r="CY555" s="296">
        <v>84039</v>
      </c>
      <c r="CZ555" s="296">
        <v>87948</v>
      </c>
      <c r="DA555" s="296">
        <v>87698</v>
      </c>
      <c r="DB555" s="296">
        <v>87140</v>
      </c>
      <c r="DC555" s="296">
        <v>87542</v>
      </c>
      <c r="DD555" s="296">
        <v>92409</v>
      </c>
      <c r="DE555" s="296">
        <v>91740</v>
      </c>
      <c r="DF555" s="296">
        <v>91279</v>
      </c>
      <c r="DG555" s="296">
        <v>91112</v>
      </c>
      <c r="DH555" s="296">
        <v>95301</v>
      </c>
      <c r="DI555" s="296">
        <v>94022</v>
      </c>
      <c r="DJ555" s="296">
        <v>93457</v>
      </c>
      <c r="DK555" s="296">
        <v>93947</v>
      </c>
      <c r="DL555" s="296">
        <v>97484</v>
      </c>
      <c r="DM555" s="296">
        <v>96155</v>
      </c>
      <c r="DN555" s="296">
        <v>95321</v>
      </c>
      <c r="DO555" s="296">
        <v>94524</v>
      </c>
      <c r="DP555" s="296">
        <v>97725</v>
      </c>
      <c r="DQ555" s="296">
        <v>95627</v>
      </c>
      <c r="DR555" s="296">
        <v>92878</v>
      </c>
      <c r="DS555" s="296">
        <v>63787</v>
      </c>
      <c r="DT555" s="296">
        <v>55553</v>
      </c>
      <c r="DU555" s="296">
        <v>59192</v>
      </c>
      <c r="DV555" s="296">
        <v>56306</v>
      </c>
      <c r="DW555" s="296">
        <v>58887</v>
      </c>
      <c r="DX555" s="296">
        <v>68843</v>
      </c>
    </row>
    <row r="556" spans="1:128">
      <c r="A556" s="41"/>
      <c r="B556" s="38" t="s">
        <v>3354</v>
      </c>
      <c r="C556" s="500">
        <v>44697</v>
      </c>
      <c r="D556" s="291">
        <v>46499</v>
      </c>
      <c r="E556" s="291">
        <v>45422</v>
      </c>
      <c r="F556" s="291">
        <v>45456</v>
      </c>
      <c r="G556" s="291">
        <v>45312</v>
      </c>
      <c r="H556" s="291">
        <v>46482</v>
      </c>
      <c r="I556" s="291">
        <v>45722</v>
      </c>
      <c r="J556" s="291">
        <v>46045</v>
      </c>
      <c r="K556" s="291">
        <v>45551</v>
      </c>
      <c r="L556" s="291">
        <v>46650</v>
      </c>
      <c r="M556" s="291">
        <v>46861</v>
      </c>
      <c r="N556" s="291">
        <v>48272</v>
      </c>
      <c r="O556" s="291">
        <v>47686</v>
      </c>
      <c r="P556" s="291">
        <v>49232</v>
      </c>
      <c r="Q556" s="291">
        <v>48874</v>
      </c>
      <c r="R556" s="291">
        <v>48415</v>
      </c>
      <c r="S556" s="291">
        <v>48109</v>
      </c>
      <c r="T556" s="291">
        <v>49658</v>
      </c>
      <c r="U556" s="291">
        <v>47235</v>
      </c>
      <c r="V556" s="291">
        <v>48968</v>
      </c>
      <c r="W556" s="291">
        <v>49184</v>
      </c>
      <c r="X556" s="291">
        <v>50258</v>
      </c>
      <c r="Y556" s="291">
        <v>49604</v>
      </c>
      <c r="Z556" s="291">
        <v>49505</v>
      </c>
      <c r="AA556" s="291">
        <v>49707</v>
      </c>
      <c r="AB556" s="291">
        <v>51954</v>
      </c>
      <c r="AC556" s="291">
        <v>51542</v>
      </c>
      <c r="AD556" s="291">
        <v>51909</v>
      </c>
      <c r="AE556" s="291">
        <v>50927</v>
      </c>
      <c r="AF556" s="291">
        <v>52822</v>
      </c>
      <c r="AG556" s="291">
        <v>51845</v>
      </c>
      <c r="AH556" s="291">
        <v>51936</v>
      </c>
      <c r="AI556" s="291">
        <v>51740</v>
      </c>
      <c r="AJ556" s="291">
        <v>52899</v>
      </c>
      <c r="AK556" s="291">
        <v>52098</v>
      </c>
      <c r="AL556" s="291">
        <v>51223</v>
      </c>
      <c r="AM556" s="291">
        <v>50820</v>
      </c>
      <c r="AN556" s="291">
        <v>51820</v>
      </c>
      <c r="AO556" s="291">
        <v>51318</v>
      </c>
      <c r="AP556" s="291">
        <v>51100</v>
      </c>
      <c r="AQ556" s="291">
        <v>50944</v>
      </c>
      <c r="AR556" s="291">
        <v>51378</v>
      </c>
      <c r="AS556" s="291">
        <v>49543</v>
      </c>
      <c r="AT556" s="291">
        <v>50071</v>
      </c>
      <c r="AU556" s="291">
        <v>49202</v>
      </c>
      <c r="AV556" s="291">
        <v>50033</v>
      </c>
      <c r="AW556" s="291">
        <v>48842</v>
      </c>
      <c r="AX556" s="291">
        <v>47357</v>
      </c>
      <c r="AY556" s="291">
        <v>46886</v>
      </c>
      <c r="AZ556" s="291">
        <v>48595</v>
      </c>
      <c r="BA556" s="291">
        <v>47627</v>
      </c>
      <c r="BB556" s="291">
        <v>46580</v>
      </c>
      <c r="BC556" s="291">
        <v>46633</v>
      </c>
      <c r="BD556" s="291">
        <v>48536</v>
      </c>
      <c r="BE556" s="291">
        <v>47889</v>
      </c>
      <c r="BF556" s="291">
        <v>47218</v>
      </c>
      <c r="BG556" s="291">
        <v>47056</v>
      </c>
      <c r="BH556" s="291">
        <v>48609</v>
      </c>
      <c r="BI556" s="291">
        <v>47930</v>
      </c>
      <c r="BJ556" s="291">
        <v>47658</v>
      </c>
      <c r="BK556" s="291">
        <v>47598</v>
      </c>
      <c r="BL556" s="291">
        <v>49533</v>
      </c>
      <c r="BM556" s="291">
        <v>48806</v>
      </c>
      <c r="BN556" s="291">
        <v>49232</v>
      </c>
      <c r="BO556" s="291">
        <v>49319</v>
      </c>
      <c r="BP556" s="291">
        <v>51280</v>
      </c>
      <c r="BQ556" s="291">
        <v>50799</v>
      </c>
      <c r="BR556" s="291">
        <v>50393</v>
      </c>
      <c r="BS556" s="291">
        <v>50581</v>
      </c>
      <c r="BT556" s="291">
        <v>52744</v>
      </c>
      <c r="BU556" s="291">
        <v>51808</v>
      </c>
      <c r="BV556" s="291">
        <v>51749</v>
      </c>
      <c r="BW556" s="291">
        <v>51567</v>
      </c>
      <c r="BX556" s="291">
        <v>52743</v>
      </c>
      <c r="BY556" s="291">
        <v>51614</v>
      </c>
      <c r="BZ556" s="291">
        <v>49954</v>
      </c>
      <c r="CA556" s="291">
        <v>48878</v>
      </c>
      <c r="CB556" s="291">
        <v>50296</v>
      </c>
      <c r="CC556" s="291">
        <v>49919</v>
      </c>
      <c r="CD556" s="291">
        <v>48887</v>
      </c>
      <c r="CE556" s="291">
        <v>48546</v>
      </c>
      <c r="CF556" s="291">
        <v>50627</v>
      </c>
      <c r="CG556" s="291">
        <v>50193</v>
      </c>
      <c r="CH556" s="291">
        <v>49451</v>
      </c>
      <c r="CI556" s="291">
        <v>49491</v>
      </c>
      <c r="CJ556" s="291">
        <v>51852</v>
      </c>
      <c r="CK556" s="291">
        <v>51278</v>
      </c>
      <c r="CL556" s="291">
        <v>50868</v>
      </c>
      <c r="CM556" s="291">
        <v>51418</v>
      </c>
      <c r="CN556" s="291">
        <v>53395</v>
      </c>
      <c r="CO556" s="291">
        <v>52757</v>
      </c>
      <c r="CP556" s="291">
        <v>52374</v>
      </c>
      <c r="CQ556" s="291">
        <v>52524</v>
      </c>
      <c r="CR556" s="291">
        <v>55577</v>
      </c>
      <c r="CS556" s="291">
        <v>54962</v>
      </c>
      <c r="CT556" s="291">
        <v>54566</v>
      </c>
      <c r="CU556" s="291">
        <v>54113</v>
      </c>
      <c r="CV556" s="291">
        <v>56353</v>
      </c>
      <c r="CW556" s="291">
        <v>55972</v>
      </c>
      <c r="CX556" s="291">
        <v>55645</v>
      </c>
      <c r="CY556" s="291">
        <v>55680</v>
      </c>
      <c r="CZ556" s="291">
        <v>57966</v>
      </c>
      <c r="DA556" s="291">
        <v>57240</v>
      </c>
      <c r="DB556" s="291">
        <v>57258</v>
      </c>
      <c r="DC556" s="291">
        <v>57491</v>
      </c>
      <c r="DD556" s="291">
        <v>60451</v>
      </c>
      <c r="DE556" s="291">
        <v>59563</v>
      </c>
      <c r="DF556" s="291">
        <v>59505</v>
      </c>
      <c r="DG556" s="291">
        <v>59309</v>
      </c>
      <c r="DH556" s="291">
        <v>62015</v>
      </c>
      <c r="DI556" s="291">
        <v>60735</v>
      </c>
      <c r="DJ556" s="291">
        <v>60205</v>
      </c>
      <c r="DK556" s="291">
        <v>60326</v>
      </c>
      <c r="DL556" s="291">
        <v>62749</v>
      </c>
      <c r="DM556" s="291">
        <v>61291</v>
      </c>
      <c r="DN556" s="291">
        <v>60811</v>
      </c>
      <c r="DO556" s="291">
        <v>60295</v>
      </c>
      <c r="DP556" s="291">
        <v>62365</v>
      </c>
      <c r="DQ556" s="291">
        <v>60507</v>
      </c>
      <c r="DR556" s="291">
        <v>58581</v>
      </c>
      <c r="DS556" s="291">
        <v>39995</v>
      </c>
      <c r="DT556" s="291">
        <v>35683</v>
      </c>
      <c r="DU556" s="291">
        <v>37809</v>
      </c>
      <c r="DV556" s="291">
        <v>35732</v>
      </c>
      <c r="DW556" s="291">
        <v>37442</v>
      </c>
      <c r="DX556" s="291">
        <v>43760</v>
      </c>
    </row>
    <row r="557" spans="1:128">
      <c r="A557" s="41"/>
      <c r="B557" s="38" t="s">
        <v>3355</v>
      </c>
      <c r="C557" s="500">
        <v>2955</v>
      </c>
      <c r="D557" s="291">
        <v>3226</v>
      </c>
      <c r="E557" s="291">
        <v>3279</v>
      </c>
      <c r="F557" s="291">
        <v>3132</v>
      </c>
      <c r="G557" s="291">
        <v>2997</v>
      </c>
      <c r="H557" s="291">
        <v>3264</v>
      </c>
      <c r="I557" s="291">
        <v>3174</v>
      </c>
      <c r="J557" s="291">
        <v>3070</v>
      </c>
      <c r="K557" s="291">
        <v>2931</v>
      </c>
      <c r="L557" s="291">
        <v>3163</v>
      </c>
      <c r="M557" s="291">
        <v>3182</v>
      </c>
      <c r="N557" s="291">
        <v>3097</v>
      </c>
      <c r="O557" s="291">
        <v>3008</v>
      </c>
      <c r="P557" s="291">
        <v>3187</v>
      </c>
      <c r="Q557" s="291">
        <v>3263</v>
      </c>
      <c r="R557" s="291">
        <v>3173</v>
      </c>
      <c r="S557" s="291">
        <v>3062</v>
      </c>
      <c r="T557" s="291">
        <v>3345</v>
      </c>
      <c r="U557" s="291">
        <v>3295</v>
      </c>
      <c r="V557" s="291">
        <v>3390</v>
      </c>
      <c r="W557" s="291">
        <v>3308</v>
      </c>
      <c r="X557" s="291">
        <v>3456</v>
      </c>
      <c r="Y557" s="291">
        <v>3458</v>
      </c>
      <c r="Z557" s="291">
        <v>3482</v>
      </c>
      <c r="AA557" s="291">
        <v>3449</v>
      </c>
      <c r="AB557" s="291">
        <v>3711</v>
      </c>
      <c r="AC557" s="291">
        <v>3770</v>
      </c>
      <c r="AD557" s="291">
        <v>3734</v>
      </c>
      <c r="AE557" s="291">
        <v>3746</v>
      </c>
      <c r="AF557" s="291">
        <v>4003</v>
      </c>
      <c r="AG557" s="291">
        <v>4067</v>
      </c>
      <c r="AH557" s="291">
        <v>3936</v>
      </c>
      <c r="AI557" s="291">
        <v>3885</v>
      </c>
      <c r="AJ557" s="291">
        <v>4166</v>
      </c>
      <c r="AK557" s="291">
        <v>4231</v>
      </c>
      <c r="AL557" s="291">
        <v>4070</v>
      </c>
      <c r="AM557" s="291">
        <v>4043</v>
      </c>
      <c r="AN557" s="291">
        <v>4176</v>
      </c>
      <c r="AO557" s="291">
        <v>4264</v>
      </c>
      <c r="AP557" s="291">
        <v>4069</v>
      </c>
      <c r="AQ557" s="291">
        <v>3941</v>
      </c>
      <c r="AR557" s="291">
        <v>4115</v>
      </c>
      <c r="AS557" s="291">
        <v>4045</v>
      </c>
      <c r="AT557" s="291">
        <v>3916</v>
      </c>
      <c r="AU557" s="291">
        <v>3870</v>
      </c>
      <c r="AV557" s="291">
        <v>4027</v>
      </c>
      <c r="AW557" s="291">
        <v>3989</v>
      </c>
      <c r="AX557" s="291">
        <v>3718</v>
      </c>
      <c r="AY557" s="291">
        <v>3639</v>
      </c>
      <c r="AZ557" s="291">
        <v>3849</v>
      </c>
      <c r="BA557" s="291">
        <v>3967</v>
      </c>
      <c r="BB557" s="291">
        <v>3691</v>
      </c>
      <c r="BC557" s="291">
        <v>3606</v>
      </c>
      <c r="BD557" s="291">
        <v>3945</v>
      </c>
      <c r="BE557" s="291">
        <v>4058</v>
      </c>
      <c r="BF557" s="291">
        <v>3911</v>
      </c>
      <c r="BG557" s="291">
        <v>3894</v>
      </c>
      <c r="BH557" s="291">
        <v>4083</v>
      </c>
      <c r="BI557" s="291">
        <v>4147</v>
      </c>
      <c r="BJ557" s="291">
        <v>3997</v>
      </c>
      <c r="BK557" s="291">
        <v>3946</v>
      </c>
      <c r="BL557" s="291">
        <v>4244</v>
      </c>
      <c r="BM557" s="291">
        <v>4357</v>
      </c>
      <c r="BN557" s="291">
        <v>4256</v>
      </c>
      <c r="BO557" s="291">
        <v>4143</v>
      </c>
      <c r="BP557" s="291">
        <v>4418</v>
      </c>
      <c r="BQ557" s="291">
        <v>4538</v>
      </c>
      <c r="BR557" s="291">
        <v>4402</v>
      </c>
      <c r="BS557" s="291">
        <v>4428</v>
      </c>
      <c r="BT557" s="291">
        <v>4709</v>
      </c>
      <c r="BU557" s="291">
        <v>4828</v>
      </c>
      <c r="BV557" s="291">
        <v>4644</v>
      </c>
      <c r="BW557" s="291">
        <v>4598</v>
      </c>
      <c r="BX557" s="291">
        <v>4715</v>
      </c>
      <c r="BY557" s="291">
        <v>4737</v>
      </c>
      <c r="BZ557" s="291">
        <v>4421</v>
      </c>
      <c r="CA557" s="291">
        <v>4200</v>
      </c>
      <c r="CB557" s="291">
        <v>4322</v>
      </c>
      <c r="CC557" s="291">
        <v>4327</v>
      </c>
      <c r="CD557" s="291">
        <v>4068</v>
      </c>
      <c r="CE557" s="291">
        <v>4005</v>
      </c>
      <c r="CF557" s="291">
        <v>4288</v>
      </c>
      <c r="CG557" s="291">
        <v>4321</v>
      </c>
      <c r="CH557" s="291">
        <v>4217</v>
      </c>
      <c r="CI557" s="291">
        <v>4244</v>
      </c>
      <c r="CJ557" s="291">
        <v>4525</v>
      </c>
      <c r="CK557" s="291">
        <v>4581</v>
      </c>
      <c r="CL557" s="291">
        <v>4428</v>
      </c>
      <c r="CM557" s="291">
        <v>4506</v>
      </c>
      <c r="CN557" s="291">
        <v>5008</v>
      </c>
      <c r="CO557" s="291">
        <v>5045</v>
      </c>
      <c r="CP557" s="291">
        <v>4869</v>
      </c>
      <c r="CQ557" s="291">
        <v>4942</v>
      </c>
      <c r="CR557" s="291">
        <v>5573</v>
      </c>
      <c r="CS557" s="291">
        <v>5686</v>
      </c>
      <c r="CT557" s="291">
        <v>5617</v>
      </c>
      <c r="CU557" s="291">
        <v>5594</v>
      </c>
      <c r="CV557" s="291">
        <v>6107</v>
      </c>
      <c r="CW557" s="291">
        <v>6239</v>
      </c>
      <c r="CX557" s="291">
        <v>6053</v>
      </c>
      <c r="CY557" s="291">
        <v>6124</v>
      </c>
      <c r="CZ557" s="291">
        <v>6764</v>
      </c>
      <c r="DA557" s="291">
        <v>6922</v>
      </c>
      <c r="DB557" s="291">
        <v>6625</v>
      </c>
      <c r="DC557" s="291">
        <v>6617</v>
      </c>
      <c r="DD557" s="291">
        <v>7277</v>
      </c>
      <c r="DE557" s="291">
        <v>7315</v>
      </c>
      <c r="DF557" s="291">
        <v>7256</v>
      </c>
      <c r="DG557" s="291">
        <v>7071</v>
      </c>
      <c r="DH557" s="291">
        <v>7541</v>
      </c>
      <c r="DI557" s="291">
        <v>7493</v>
      </c>
      <c r="DJ557" s="291">
        <v>7448</v>
      </c>
      <c r="DK557" s="291">
        <v>7556</v>
      </c>
      <c r="DL557" s="291">
        <v>7955</v>
      </c>
      <c r="DM557" s="291">
        <v>7989</v>
      </c>
      <c r="DN557" s="291">
        <v>7713</v>
      </c>
      <c r="DO557" s="291">
        <v>7553</v>
      </c>
      <c r="DP557" s="291">
        <v>7980</v>
      </c>
      <c r="DQ557" s="291">
        <v>7813</v>
      </c>
      <c r="DR557" s="291">
        <v>7529</v>
      </c>
      <c r="DS557" s="291">
        <v>5216</v>
      </c>
      <c r="DT557" s="291">
        <v>4054</v>
      </c>
      <c r="DU557" s="291">
        <v>4208</v>
      </c>
      <c r="DV557" s="291">
        <v>3922</v>
      </c>
      <c r="DW557" s="291">
        <v>4074</v>
      </c>
      <c r="DX557" s="291">
        <v>4984</v>
      </c>
    </row>
    <row r="558" spans="1:128">
      <c r="A558" s="38"/>
      <c r="B558" s="38" t="s">
        <v>3335</v>
      </c>
      <c r="C558" s="500">
        <v>559</v>
      </c>
      <c r="D558" s="291">
        <v>553</v>
      </c>
      <c r="E558" s="291">
        <v>582</v>
      </c>
      <c r="F558" s="291">
        <v>565</v>
      </c>
      <c r="G558" s="291">
        <v>562</v>
      </c>
      <c r="H558" s="291">
        <v>547</v>
      </c>
      <c r="I558" s="291">
        <v>574</v>
      </c>
      <c r="J558" s="291">
        <v>560</v>
      </c>
      <c r="K558" s="291">
        <v>589</v>
      </c>
      <c r="L558" s="291">
        <v>595</v>
      </c>
      <c r="M558" s="291">
        <v>608</v>
      </c>
      <c r="N558" s="291">
        <v>622</v>
      </c>
      <c r="O558" s="291">
        <v>588</v>
      </c>
      <c r="P558" s="291">
        <v>603</v>
      </c>
      <c r="Q558" s="291">
        <v>568</v>
      </c>
      <c r="R558" s="291">
        <v>556</v>
      </c>
      <c r="S558" s="291">
        <v>545</v>
      </c>
      <c r="T558" s="291">
        <v>572</v>
      </c>
      <c r="U558" s="291">
        <v>528</v>
      </c>
      <c r="V558" s="291">
        <v>560</v>
      </c>
      <c r="W558" s="291">
        <v>545</v>
      </c>
      <c r="X558" s="291">
        <v>562</v>
      </c>
      <c r="Y558" s="291">
        <v>566</v>
      </c>
      <c r="Z558" s="291">
        <v>549</v>
      </c>
      <c r="AA558" s="291">
        <v>520</v>
      </c>
      <c r="AB558" s="291">
        <v>545</v>
      </c>
      <c r="AC558" s="291">
        <v>560</v>
      </c>
      <c r="AD558" s="291">
        <v>528</v>
      </c>
      <c r="AE558" s="291">
        <v>555</v>
      </c>
      <c r="AF558" s="291">
        <v>543</v>
      </c>
      <c r="AG558" s="291">
        <v>559</v>
      </c>
      <c r="AH558" s="291">
        <v>564</v>
      </c>
      <c r="AI558" s="291">
        <v>573</v>
      </c>
      <c r="AJ558" s="291">
        <v>581</v>
      </c>
      <c r="AK558" s="291">
        <v>562</v>
      </c>
      <c r="AL558" s="291">
        <v>593</v>
      </c>
      <c r="AM558" s="291">
        <v>597</v>
      </c>
      <c r="AN558" s="291">
        <v>584</v>
      </c>
      <c r="AO558" s="291">
        <v>574</v>
      </c>
      <c r="AP558" s="291">
        <v>540</v>
      </c>
      <c r="AQ558" s="291">
        <v>572</v>
      </c>
      <c r="AR558" s="291">
        <v>564</v>
      </c>
      <c r="AS558" s="291">
        <v>553</v>
      </c>
      <c r="AT558" s="291">
        <v>566</v>
      </c>
      <c r="AU558" s="291">
        <v>529</v>
      </c>
      <c r="AV558" s="291">
        <v>533</v>
      </c>
      <c r="AW558" s="291">
        <v>513</v>
      </c>
      <c r="AX558" s="291">
        <v>487</v>
      </c>
      <c r="AY558" s="291">
        <v>488</v>
      </c>
      <c r="AZ558" s="291">
        <v>492</v>
      </c>
      <c r="BA558" s="291">
        <v>479</v>
      </c>
      <c r="BB558" s="291">
        <v>458</v>
      </c>
      <c r="BC558" s="291">
        <v>473</v>
      </c>
      <c r="BD558" s="291">
        <v>498</v>
      </c>
      <c r="BE558" s="291">
        <v>499</v>
      </c>
      <c r="BF558" s="291">
        <v>488</v>
      </c>
      <c r="BG558" s="291">
        <v>471</v>
      </c>
      <c r="BH558" s="291">
        <v>500</v>
      </c>
      <c r="BI558" s="291">
        <v>508</v>
      </c>
      <c r="BJ558" s="291">
        <v>491</v>
      </c>
      <c r="BK558" s="291">
        <v>474</v>
      </c>
      <c r="BL558" s="291">
        <v>497</v>
      </c>
      <c r="BM558" s="291">
        <v>527</v>
      </c>
      <c r="BN558" s="291">
        <v>501</v>
      </c>
      <c r="BO558" s="291">
        <v>475</v>
      </c>
      <c r="BP558" s="291">
        <v>481</v>
      </c>
      <c r="BQ558" s="291">
        <v>492</v>
      </c>
      <c r="BR558" s="291">
        <v>471</v>
      </c>
      <c r="BS558" s="291">
        <v>471</v>
      </c>
      <c r="BT558" s="291">
        <v>508</v>
      </c>
      <c r="BU558" s="291">
        <v>527</v>
      </c>
      <c r="BV558" s="291">
        <v>519</v>
      </c>
      <c r="BW558" s="291">
        <v>530</v>
      </c>
      <c r="BX558" s="291">
        <v>525</v>
      </c>
      <c r="BY558" s="291">
        <v>506</v>
      </c>
      <c r="BZ558" s="291">
        <v>470</v>
      </c>
      <c r="CA558" s="291">
        <v>452</v>
      </c>
      <c r="CB558" s="291">
        <v>456</v>
      </c>
      <c r="CC558" s="291">
        <v>481</v>
      </c>
      <c r="CD558" s="291">
        <v>470</v>
      </c>
      <c r="CE558" s="291">
        <v>472</v>
      </c>
      <c r="CF558" s="291">
        <v>468</v>
      </c>
      <c r="CG558" s="291">
        <v>483</v>
      </c>
      <c r="CH558" s="291">
        <v>467</v>
      </c>
      <c r="CI558" s="291">
        <v>462</v>
      </c>
      <c r="CJ558" s="291">
        <v>490</v>
      </c>
      <c r="CK558" s="291">
        <v>517</v>
      </c>
      <c r="CL558" s="291">
        <v>508</v>
      </c>
      <c r="CM558" s="291">
        <v>486</v>
      </c>
      <c r="CN558" s="291">
        <v>511</v>
      </c>
      <c r="CO558" s="291">
        <v>509</v>
      </c>
      <c r="CP558" s="291">
        <v>540</v>
      </c>
      <c r="CQ558" s="291">
        <v>525</v>
      </c>
      <c r="CR558" s="291">
        <v>558</v>
      </c>
      <c r="CS558" s="291">
        <v>580</v>
      </c>
      <c r="CT558" s="291">
        <v>595</v>
      </c>
      <c r="CU558" s="291">
        <v>596</v>
      </c>
      <c r="CV558" s="291">
        <v>596</v>
      </c>
      <c r="CW558" s="291">
        <v>612</v>
      </c>
      <c r="CX558" s="291">
        <v>615</v>
      </c>
      <c r="CY558" s="291">
        <v>628</v>
      </c>
      <c r="CZ558" s="291">
        <v>659</v>
      </c>
      <c r="DA558" s="291">
        <v>671</v>
      </c>
      <c r="DB558" s="291">
        <v>651</v>
      </c>
      <c r="DC558" s="291">
        <v>635</v>
      </c>
      <c r="DD558" s="291">
        <v>669</v>
      </c>
      <c r="DE558" s="291">
        <v>705</v>
      </c>
      <c r="DF558" s="291">
        <v>688</v>
      </c>
      <c r="DG558" s="291">
        <v>690</v>
      </c>
      <c r="DH558" s="291">
        <v>730</v>
      </c>
      <c r="DI558" s="291">
        <v>724</v>
      </c>
      <c r="DJ558" s="291">
        <v>719</v>
      </c>
      <c r="DK558" s="291">
        <v>731</v>
      </c>
      <c r="DL558" s="291">
        <v>769</v>
      </c>
      <c r="DM558" s="291">
        <v>760</v>
      </c>
      <c r="DN558" s="291">
        <v>749</v>
      </c>
      <c r="DO558" s="291">
        <v>750</v>
      </c>
      <c r="DP558" s="291">
        <v>776</v>
      </c>
      <c r="DQ558" s="291">
        <v>766</v>
      </c>
      <c r="DR558" s="291">
        <v>740</v>
      </c>
      <c r="DS558" s="291">
        <v>479</v>
      </c>
      <c r="DT558" s="291">
        <v>421</v>
      </c>
      <c r="DU558" s="291">
        <v>433</v>
      </c>
      <c r="DV558" s="291">
        <v>411</v>
      </c>
      <c r="DW558" s="291">
        <v>426</v>
      </c>
      <c r="DX558" s="291">
        <v>522</v>
      </c>
    </row>
    <row r="559" spans="1:128">
      <c r="A559" s="38"/>
      <c r="B559" s="38" t="s">
        <v>3336</v>
      </c>
      <c r="C559" s="500">
        <v>6489</v>
      </c>
      <c r="D559" s="291">
        <v>6832</v>
      </c>
      <c r="E559" s="291">
        <v>6924</v>
      </c>
      <c r="F559" s="291">
        <v>6803</v>
      </c>
      <c r="G559" s="291">
        <v>6761</v>
      </c>
      <c r="H559" s="291">
        <v>7075</v>
      </c>
      <c r="I559" s="291">
        <v>7291</v>
      </c>
      <c r="J559" s="291">
        <v>7234</v>
      </c>
      <c r="K559" s="291">
        <v>7355</v>
      </c>
      <c r="L559" s="291">
        <v>7827</v>
      </c>
      <c r="M559" s="291">
        <v>8087</v>
      </c>
      <c r="N559" s="291">
        <v>7835</v>
      </c>
      <c r="O559" s="291">
        <v>7893</v>
      </c>
      <c r="P559" s="291">
        <v>8217</v>
      </c>
      <c r="Q559" s="291">
        <v>8426</v>
      </c>
      <c r="R559" s="291">
        <v>8354</v>
      </c>
      <c r="S559" s="291">
        <v>8361</v>
      </c>
      <c r="T559" s="291">
        <v>8797</v>
      </c>
      <c r="U559" s="291">
        <v>8785</v>
      </c>
      <c r="V559" s="291">
        <v>8758</v>
      </c>
      <c r="W559" s="291">
        <v>8904</v>
      </c>
      <c r="X559" s="291">
        <v>9194</v>
      </c>
      <c r="Y559" s="291">
        <v>9518</v>
      </c>
      <c r="Z559" s="291">
        <v>9304</v>
      </c>
      <c r="AA559" s="291">
        <v>9445</v>
      </c>
      <c r="AB559" s="291">
        <v>9819</v>
      </c>
      <c r="AC559" s="291">
        <v>10029</v>
      </c>
      <c r="AD559" s="291">
        <v>9867</v>
      </c>
      <c r="AE559" s="291">
        <v>9859</v>
      </c>
      <c r="AF559" s="291">
        <v>10237</v>
      </c>
      <c r="AG559" s="291">
        <v>10327</v>
      </c>
      <c r="AH559" s="291">
        <v>10253</v>
      </c>
      <c r="AI559" s="291">
        <v>10547</v>
      </c>
      <c r="AJ559" s="291">
        <v>10934</v>
      </c>
      <c r="AK559" s="291">
        <v>11178</v>
      </c>
      <c r="AL559" s="291">
        <v>11080</v>
      </c>
      <c r="AM559" s="291">
        <v>11126</v>
      </c>
      <c r="AN559" s="291">
        <v>11620</v>
      </c>
      <c r="AO559" s="291">
        <v>11933</v>
      </c>
      <c r="AP559" s="291">
        <v>11778</v>
      </c>
      <c r="AQ559" s="291">
        <v>11918</v>
      </c>
      <c r="AR559" s="291">
        <v>12066</v>
      </c>
      <c r="AS559" s="291">
        <v>12088</v>
      </c>
      <c r="AT559" s="291">
        <v>12081</v>
      </c>
      <c r="AU559" s="291">
        <v>12156</v>
      </c>
      <c r="AV559" s="291">
        <v>12434</v>
      </c>
      <c r="AW559" s="291">
        <v>12491</v>
      </c>
      <c r="AX559" s="291">
        <v>11865</v>
      </c>
      <c r="AY559" s="291">
        <v>11850</v>
      </c>
      <c r="AZ559" s="291">
        <v>12142</v>
      </c>
      <c r="BA559" s="291">
        <v>12414</v>
      </c>
      <c r="BB559" s="291">
        <v>12037</v>
      </c>
      <c r="BC559" s="291">
        <v>12186</v>
      </c>
      <c r="BD559" s="291">
        <v>12718</v>
      </c>
      <c r="BE559" s="291">
        <v>12770</v>
      </c>
      <c r="BF559" s="291">
        <v>12617</v>
      </c>
      <c r="BG559" s="291">
        <v>12537</v>
      </c>
      <c r="BH559" s="291">
        <v>12925</v>
      </c>
      <c r="BI559" s="291">
        <v>13001</v>
      </c>
      <c r="BJ559" s="291">
        <v>12890</v>
      </c>
      <c r="BK559" s="291">
        <v>13103</v>
      </c>
      <c r="BL559" s="291">
        <v>13432</v>
      </c>
      <c r="BM559" s="291">
        <v>13571</v>
      </c>
      <c r="BN559" s="291">
        <v>13502</v>
      </c>
      <c r="BO559" s="291">
        <v>13513</v>
      </c>
      <c r="BP559" s="291">
        <v>13918</v>
      </c>
      <c r="BQ559" s="291">
        <v>14206</v>
      </c>
      <c r="BR559" s="291">
        <v>14075</v>
      </c>
      <c r="BS559" s="291">
        <v>14229</v>
      </c>
      <c r="BT559" s="291">
        <v>14597</v>
      </c>
      <c r="BU559" s="291">
        <v>14734</v>
      </c>
      <c r="BV559" s="291">
        <v>14676</v>
      </c>
      <c r="BW559" s="291">
        <v>14778</v>
      </c>
      <c r="BX559" s="291">
        <v>15177</v>
      </c>
      <c r="BY559" s="291">
        <v>15299</v>
      </c>
      <c r="BZ559" s="291">
        <v>14893</v>
      </c>
      <c r="CA559" s="291">
        <v>14964</v>
      </c>
      <c r="CB559" s="291">
        <v>15255</v>
      </c>
      <c r="CC559" s="291">
        <v>15397</v>
      </c>
      <c r="CD559" s="291">
        <v>14901</v>
      </c>
      <c r="CE559" s="291">
        <v>15009</v>
      </c>
      <c r="CF559" s="291">
        <v>15348</v>
      </c>
      <c r="CG559" s="291">
        <v>15483</v>
      </c>
      <c r="CH559" s="291">
        <v>15272</v>
      </c>
      <c r="CI559" s="291">
        <v>15280</v>
      </c>
      <c r="CJ559" s="291">
        <v>15797</v>
      </c>
      <c r="CK559" s="291">
        <v>15841</v>
      </c>
      <c r="CL559" s="291">
        <v>15491</v>
      </c>
      <c r="CM559" s="291">
        <v>15733</v>
      </c>
      <c r="CN559" s="291">
        <v>16137</v>
      </c>
      <c r="CO559" s="291">
        <v>16284</v>
      </c>
      <c r="CP559" s="291">
        <v>15959</v>
      </c>
      <c r="CQ559" s="291">
        <v>16049</v>
      </c>
      <c r="CR559" s="291">
        <v>16754</v>
      </c>
      <c r="CS559" s="291">
        <v>16916</v>
      </c>
      <c r="CT559" s="291">
        <v>16440</v>
      </c>
      <c r="CU559" s="291">
        <v>16456</v>
      </c>
      <c r="CV559" s="291">
        <v>16918</v>
      </c>
      <c r="CW559" s="291">
        <v>17067</v>
      </c>
      <c r="CX559" s="291">
        <v>16966</v>
      </c>
      <c r="CY559" s="291">
        <v>17074</v>
      </c>
      <c r="CZ559" s="291">
        <v>17687</v>
      </c>
      <c r="DA559" s="291">
        <v>17897</v>
      </c>
      <c r="DB559" s="291">
        <v>17721</v>
      </c>
      <c r="DC559" s="291">
        <v>17855</v>
      </c>
      <c r="DD559" s="291">
        <v>18604</v>
      </c>
      <c r="DE559" s="291">
        <v>18802</v>
      </c>
      <c r="DF559" s="291">
        <v>18444</v>
      </c>
      <c r="DG559" s="291">
        <v>18749</v>
      </c>
      <c r="DH559" s="291">
        <v>19399</v>
      </c>
      <c r="DI559" s="291">
        <v>19561</v>
      </c>
      <c r="DJ559" s="291">
        <v>19481</v>
      </c>
      <c r="DK559" s="291">
        <v>19733</v>
      </c>
      <c r="DL559" s="291">
        <v>20163</v>
      </c>
      <c r="DM559" s="291">
        <v>20321</v>
      </c>
      <c r="DN559" s="291">
        <v>20304</v>
      </c>
      <c r="DO559" s="291">
        <v>20189</v>
      </c>
      <c r="DP559" s="291">
        <v>20634</v>
      </c>
      <c r="DQ559" s="291">
        <v>20691</v>
      </c>
      <c r="DR559" s="291">
        <v>20330</v>
      </c>
      <c r="DS559" s="291">
        <v>14202</v>
      </c>
      <c r="DT559" s="291">
        <v>12030</v>
      </c>
      <c r="DU559" s="291">
        <v>13109</v>
      </c>
      <c r="DV559" s="291">
        <v>12804</v>
      </c>
      <c r="DW559" s="291">
        <v>13371</v>
      </c>
      <c r="DX559" s="291">
        <v>15335</v>
      </c>
    </row>
    <row r="560" spans="1:128">
      <c r="A560" s="38"/>
      <c r="B560" s="38" t="s">
        <v>3337</v>
      </c>
      <c r="C560" s="500">
        <v>281</v>
      </c>
      <c r="D560" s="291">
        <v>292</v>
      </c>
      <c r="E560" s="291">
        <v>285</v>
      </c>
      <c r="F560" s="291">
        <v>304</v>
      </c>
      <c r="G560" s="291">
        <v>303</v>
      </c>
      <c r="H560" s="291">
        <v>314</v>
      </c>
      <c r="I560" s="291">
        <v>303</v>
      </c>
      <c r="J560" s="291">
        <v>300</v>
      </c>
      <c r="K560" s="291">
        <v>306</v>
      </c>
      <c r="L560" s="291">
        <v>320</v>
      </c>
      <c r="M560" s="291">
        <v>320</v>
      </c>
      <c r="N560" s="291">
        <v>339</v>
      </c>
      <c r="O560" s="291">
        <v>340</v>
      </c>
      <c r="P560" s="291">
        <v>335</v>
      </c>
      <c r="Q560" s="291">
        <v>366</v>
      </c>
      <c r="R560" s="291">
        <v>352</v>
      </c>
      <c r="S560" s="291">
        <v>329</v>
      </c>
      <c r="T560" s="291">
        <v>366</v>
      </c>
      <c r="U560" s="291">
        <v>357</v>
      </c>
      <c r="V560" s="291">
        <v>370</v>
      </c>
      <c r="W560" s="291">
        <v>377</v>
      </c>
      <c r="X560" s="291">
        <v>379</v>
      </c>
      <c r="Y560" s="291">
        <v>400</v>
      </c>
      <c r="Z560" s="291">
        <v>403</v>
      </c>
      <c r="AA560" s="291">
        <v>406</v>
      </c>
      <c r="AB560" s="291">
        <v>396</v>
      </c>
      <c r="AC560" s="291">
        <v>439</v>
      </c>
      <c r="AD560" s="291">
        <v>432</v>
      </c>
      <c r="AE560" s="291">
        <v>417</v>
      </c>
      <c r="AF560" s="291">
        <v>427</v>
      </c>
      <c r="AG560" s="291">
        <v>460</v>
      </c>
      <c r="AH560" s="291">
        <v>463</v>
      </c>
      <c r="AI560" s="291">
        <v>473</v>
      </c>
      <c r="AJ560" s="291">
        <v>504</v>
      </c>
      <c r="AK560" s="291">
        <v>497</v>
      </c>
      <c r="AL560" s="291">
        <v>504</v>
      </c>
      <c r="AM560" s="291">
        <v>516</v>
      </c>
      <c r="AN560" s="291">
        <v>581</v>
      </c>
      <c r="AO560" s="291">
        <v>561</v>
      </c>
      <c r="AP560" s="291">
        <v>549</v>
      </c>
      <c r="AQ560" s="291">
        <v>567</v>
      </c>
      <c r="AR560" s="291">
        <v>593</v>
      </c>
      <c r="AS560" s="291">
        <v>570</v>
      </c>
      <c r="AT560" s="291">
        <v>589</v>
      </c>
      <c r="AU560" s="291">
        <v>584</v>
      </c>
      <c r="AV560" s="291">
        <v>629</v>
      </c>
      <c r="AW560" s="291">
        <v>590</v>
      </c>
      <c r="AX560" s="291">
        <v>561</v>
      </c>
      <c r="AY560" s="291">
        <v>567</v>
      </c>
      <c r="AZ560" s="291">
        <v>594</v>
      </c>
      <c r="BA560" s="291">
        <v>588</v>
      </c>
      <c r="BB560" s="291">
        <v>571</v>
      </c>
      <c r="BC560" s="291">
        <v>551</v>
      </c>
      <c r="BD560" s="291">
        <v>570</v>
      </c>
      <c r="BE560" s="291">
        <v>570</v>
      </c>
      <c r="BF560" s="291">
        <v>561</v>
      </c>
      <c r="BG560" s="291">
        <v>556</v>
      </c>
      <c r="BH560" s="291">
        <v>595</v>
      </c>
      <c r="BI560" s="291">
        <v>591</v>
      </c>
      <c r="BJ560" s="291">
        <v>576</v>
      </c>
      <c r="BK560" s="291">
        <v>574</v>
      </c>
      <c r="BL560" s="291">
        <v>597</v>
      </c>
      <c r="BM560" s="291">
        <v>587</v>
      </c>
      <c r="BN560" s="291">
        <v>598</v>
      </c>
      <c r="BO560" s="291">
        <v>603</v>
      </c>
      <c r="BP560" s="291">
        <v>611</v>
      </c>
      <c r="BQ560" s="291">
        <v>623</v>
      </c>
      <c r="BR560" s="291">
        <v>625</v>
      </c>
      <c r="BS560" s="291">
        <v>632</v>
      </c>
      <c r="BT560" s="291">
        <v>651</v>
      </c>
      <c r="BU560" s="291">
        <v>647</v>
      </c>
      <c r="BV560" s="291">
        <v>655</v>
      </c>
      <c r="BW560" s="291">
        <v>630</v>
      </c>
      <c r="BX560" s="291">
        <v>673</v>
      </c>
      <c r="BY560" s="291">
        <v>641</v>
      </c>
      <c r="BZ560" s="291">
        <v>643</v>
      </c>
      <c r="CA560" s="291">
        <v>603</v>
      </c>
      <c r="CB560" s="291">
        <v>642</v>
      </c>
      <c r="CC560" s="291">
        <v>654</v>
      </c>
      <c r="CD560" s="291">
        <v>608</v>
      </c>
      <c r="CE560" s="291">
        <v>597</v>
      </c>
      <c r="CF560" s="291">
        <v>625</v>
      </c>
      <c r="CG560" s="291">
        <v>627</v>
      </c>
      <c r="CH560" s="291">
        <v>607</v>
      </c>
      <c r="CI560" s="291">
        <v>616</v>
      </c>
      <c r="CJ560" s="291">
        <v>641</v>
      </c>
      <c r="CK560" s="291">
        <v>657</v>
      </c>
      <c r="CL560" s="291">
        <v>656</v>
      </c>
      <c r="CM560" s="291">
        <v>661</v>
      </c>
      <c r="CN560" s="291">
        <v>677</v>
      </c>
      <c r="CO560" s="291">
        <v>687</v>
      </c>
      <c r="CP560" s="291">
        <v>671</v>
      </c>
      <c r="CQ560" s="291">
        <v>668</v>
      </c>
      <c r="CR560" s="291">
        <v>719</v>
      </c>
      <c r="CS560" s="291">
        <v>706</v>
      </c>
      <c r="CT560" s="291">
        <v>718</v>
      </c>
      <c r="CU560" s="291">
        <v>710</v>
      </c>
      <c r="CV560" s="291">
        <v>757</v>
      </c>
      <c r="CW560" s="291">
        <v>762</v>
      </c>
      <c r="CX560" s="291">
        <v>741</v>
      </c>
      <c r="CY560" s="291">
        <v>747</v>
      </c>
      <c r="CZ560" s="291">
        <v>775</v>
      </c>
      <c r="DA560" s="291">
        <v>816</v>
      </c>
      <c r="DB560" s="291">
        <v>795</v>
      </c>
      <c r="DC560" s="291">
        <v>800</v>
      </c>
      <c r="DD560" s="291">
        <v>850</v>
      </c>
      <c r="DE560" s="291">
        <v>841</v>
      </c>
      <c r="DF560" s="291">
        <v>834</v>
      </c>
      <c r="DG560" s="291">
        <v>822</v>
      </c>
      <c r="DH560" s="291">
        <v>886</v>
      </c>
      <c r="DI560" s="291">
        <v>844</v>
      </c>
      <c r="DJ560" s="291">
        <v>850</v>
      </c>
      <c r="DK560" s="291">
        <v>822</v>
      </c>
      <c r="DL560" s="291">
        <v>858</v>
      </c>
      <c r="DM560" s="291">
        <v>874</v>
      </c>
      <c r="DN560" s="291">
        <v>858</v>
      </c>
      <c r="DO560" s="291">
        <v>873</v>
      </c>
      <c r="DP560" s="291">
        <v>894</v>
      </c>
      <c r="DQ560" s="291">
        <v>880</v>
      </c>
      <c r="DR560" s="291">
        <v>854</v>
      </c>
      <c r="DS560" s="291">
        <v>646</v>
      </c>
      <c r="DT560" s="291">
        <v>550</v>
      </c>
      <c r="DU560" s="291">
        <v>563</v>
      </c>
      <c r="DV560" s="291">
        <v>530</v>
      </c>
      <c r="DW560" s="291">
        <v>524</v>
      </c>
      <c r="DX560" s="291">
        <v>568</v>
      </c>
    </row>
    <row r="561" spans="1:128">
      <c r="A561" s="38"/>
      <c r="B561" s="525" t="s">
        <v>3338</v>
      </c>
      <c r="C561" s="501">
        <v>1442</v>
      </c>
      <c r="D561" s="297">
        <v>1456</v>
      </c>
      <c r="E561" s="297">
        <v>1491</v>
      </c>
      <c r="F561" s="297">
        <v>1482</v>
      </c>
      <c r="G561" s="297">
        <v>1462</v>
      </c>
      <c r="H561" s="297">
        <v>1532</v>
      </c>
      <c r="I561" s="297">
        <v>1590</v>
      </c>
      <c r="J561" s="297">
        <v>1566</v>
      </c>
      <c r="K561" s="297">
        <v>1503</v>
      </c>
      <c r="L561" s="297">
        <v>1576</v>
      </c>
      <c r="M561" s="297">
        <v>1629</v>
      </c>
      <c r="N561" s="297">
        <v>1669</v>
      </c>
      <c r="O561" s="297">
        <v>1655</v>
      </c>
      <c r="P561" s="297">
        <v>1713</v>
      </c>
      <c r="Q561" s="297">
        <v>1679</v>
      </c>
      <c r="R561" s="297">
        <v>1697</v>
      </c>
      <c r="S561" s="297">
        <v>1674</v>
      </c>
      <c r="T561" s="297">
        <v>1814</v>
      </c>
      <c r="U561" s="297">
        <v>1723</v>
      </c>
      <c r="V561" s="297">
        <v>1771</v>
      </c>
      <c r="W561" s="297">
        <v>1790</v>
      </c>
      <c r="X561" s="297">
        <v>1927</v>
      </c>
      <c r="Y561" s="297">
        <v>1981</v>
      </c>
      <c r="Z561" s="297">
        <v>1947</v>
      </c>
      <c r="AA561" s="297">
        <v>1933</v>
      </c>
      <c r="AB561" s="297">
        <v>2035</v>
      </c>
      <c r="AC561" s="297">
        <v>2123</v>
      </c>
      <c r="AD561" s="297">
        <v>2090</v>
      </c>
      <c r="AE561" s="297">
        <v>2080</v>
      </c>
      <c r="AF561" s="297">
        <v>2202</v>
      </c>
      <c r="AG561" s="297">
        <v>2232</v>
      </c>
      <c r="AH561" s="297">
        <v>2236</v>
      </c>
      <c r="AI561" s="297">
        <v>2240</v>
      </c>
      <c r="AJ561" s="297">
        <v>2291</v>
      </c>
      <c r="AK561" s="297">
        <v>2243</v>
      </c>
      <c r="AL561" s="297">
        <v>2281</v>
      </c>
      <c r="AM561" s="297">
        <v>2264</v>
      </c>
      <c r="AN561" s="297">
        <v>2263</v>
      </c>
      <c r="AO561" s="297">
        <v>2322</v>
      </c>
      <c r="AP561" s="297">
        <v>2311</v>
      </c>
      <c r="AQ561" s="297">
        <v>2283</v>
      </c>
      <c r="AR561" s="297">
        <v>2318</v>
      </c>
      <c r="AS561" s="297">
        <v>2285</v>
      </c>
      <c r="AT561" s="297">
        <v>2279</v>
      </c>
      <c r="AU561" s="297">
        <v>2227</v>
      </c>
      <c r="AV561" s="297">
        <v>2303</v>
      </c>
      <c r="AW561" s="297">
        <v>2236</v>
      </c>
      <c r="AX561" s="297">
        <v>2151</v>
      </c>
      <c r="AY561" s="297">
        <v>2126</v>
      </c>
      <c r="AZ561" s="297">
        <v>2282</v>
      </c>
      <c r="BA561" s="297">
        <v>2202</v>
      </c>
      <c r="BB561" s="297">
        <v>2139</v>
      </c>
      <c r="BC561" s="297">
        <v>2168</v>
      </c>
      <c r="BD561" s="297">
        <v>2298</v>
      </c>
      <c r="BE561" s="297">
        <v>2287</v>
      </c>
      <c r="BF561" s="297">
        <v>2240</v>
      </c>
      <c r="BG561" s="297">
        <v>2241</v>
      </c>
      <c r="BH561" s="297">
        <v>2349</v>
      </c>
      <c r="BI561" s="297">
        <v>2353</v>
      </c>
      <c r="BJ561" s="297">
        <v>2359</v>
      </c>
      <c r="BK561" s="297">
        <v>2394</v>
      </c>
      <c r="BL561" s="297">
        <v>2504</v>
      </c>
      <c r="BM561" s="297">
        <v>2482</v>
      </c>
      <c r="BN561" s="297">
        <v>2467</v>
      </c>
      <c r="BO561" s="297">
        <v>2467</v>
      </c>
      <c r="BP561" s="297">
        <v>2643</v>
      </c>
      <c r="BQ561" s="297">
        <v>2615</v>
      </c>
      <c r="BR561" s="297">
        <v>2613</v>
      </c>
      <c r="BS561" s="297">
        <v>2613</v>
      </c>
      <c r="BT561" s="297">
        <v>2795</v>
      </c>
      <c r="BU561" s="297">
        <v>2795</v>
      </c>
      <c r="BV561" s="297">
        <v>2771</v>
      </c>
      <c r="BW561" s="297">
        <v>2782</v>
      </c>
      <c r="BX561" s="297">
        <v>2861</v>
      </c>
      <c r="BY561" s="297">
        <v>2874</v>
      </c>
      <c r="BZ561" s="297">
        <v>2725</v>
      </c>
      <c r="CA561" s="297">
        <v>2626</v>
      </c>
      <c r="CB561" s="297">
        <v>2752</v>
      </c>
      <c r="CC561" s="297">
        <v>2761</v>
      </c>
      <c r="CD561" s="297">
        <v>2655</v>
      </c>
      <c r="CE561" s="297">
        <v>2683</v>
      </c>
      <c r="CF561" s="297">
        <v>2887</v>
      </c>
      <c r="CG561" s="297">
        <v>2855</v>
      </c>
      <c r="CH561" s="297">
        <v>2779</v>
      </c>
      <c r="CI561" s="297">
        <v>2824</v>
      </c>
      <c r="CJ561" s="297">
        <v>3015</v>
      </c>
      <c r="CK561" s="297">
        <v>3047</v>
      </c>
      <c r="CL561" s="297">
        <v>3015</v>
      </c>
      <c r="CM561" s="297">
        <v>3079</v>
      </c>
      <c r="CN561" s="297">
        <v>3291</v>
      </c>
      <c r="CO561" s="297">
        <v>3292</v>
      </c>
      <c r="CP561" s="297">
        <v>3257</v>
      </c>
      <c r="CQ561" s="297">
        <v>3285</v>
      </c>
      <c r="CR561" s="297">
        <v>3507</v>
      </c>
      <c r="CS561" s="297">
        <v>3558</v>
      </c>
      <c r="CT561" s="297">
        <v>3509</v>
      </c>
      <c r="CU561" s="297">
        <v>3517</v>
      </c>
      <c r="CV561" s="297">
        <v>3848</v>
      </c>
      <c r="CW561" s="297">
        <v>3841</v>
      </c>
      <c r="CX561" s="297">
        <v>3736</v>
      </c>
      <c r="CY561" s="297">
        <v>3786</v>
      </c>
      <c r="CZ561" s="297">
        <v>4097</v>
      </c>
      <c r="DA561" s="297">
        <v>4152</v>
      </c>
      <c r="DB561" s="297">
        <v>4090</v>
      </c>
      <c r="DC561" s="297">
        <v>4143</v>
      </c>
      <c r="DD561" s="297">
        <v>4558</v>
      </c>
      <c r="DE561" s="297">
        <v>4514</v>
      </c>
      <c r="DF561" s="297">
        <v>4552</v>
      </c>
      <c r="DG561" s="297">
        <v>4470</v>
      </c>
      <c r="DH561" s="297">
        <v>4729</v>
      </c>
      <c r="DI561" s="297">
        <v>4665</v>
      </c>
      <c r="DJ561" s="297">
        <v>4755</v>
      </c>
      <c r="DK561" s="297">
        <v>4780</v>
      </c>
      <c r="DL561" s="297">
        <v>4991</v>
      </c>
      <c r="DM561" s="297">
        <v>4921</v>
      </c>
      <c r="DN561" s="297">
        <v>4885</v>
      </c>
      <c r="DO561" s="297">
        <v>4864</v>
      </c>
      <c r="DP561" s="297">
        <v>5076</v>
      </c>
      <c r="DQ561" s="297">
        <v>4970</v>
      </c>
      <c r="DR561" s="297">
        <v>4844</v>
      </c>
      <c r="DS561" s="297">
        <v>3247</v>
      </c>
      <c r="DT561" s="297">
        <v>2815</v>
      </c>
      <c r="DU561" s="297">
        <v>3070</v>
      </c>
      <c r="DV561" s="297">
        <v>2908</v>
      </c>
      <c r="DW561" s="297">
        <v>3051</v>
      </c>
      <c r="DX561" s="297">
        <v>3675</v>
      </c>
    </row>
    <row r="562" spans="1:128">
      <c r="A562" s="38"/>
      <c r="B562" s="33"/>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291"/>
      <c r="AE562" s="291"/>
      <c r="AF562" s="291"/>
      <c r="AG562" s="291"/>
      <c r="AH562" s="291"/>
      <c r="AI562" s="291"/>
      <c r="AJ562" s="291"/>
      <c r="AK562" s="291"/>
      <c r="AL562" s="291"/>
      <c r="AM562" s="291"/>
      <c r="AN562" s="291"/>
      <c r="AO562" s="291"/>
      <c r="AP562" s="291"/>
      <c r="AQ562" s="291"/>
      <c r="AR562" s="291"/>
      <c r="AS562" s="291"/>
      <c r="AT562" s="291"/>
      <c r="AU562" s="291"/>
      <c r="AV562" s="291"/>
      <c r="AW562" s="291"/>
      <c r="AX562" s="291"/>
      <c r="AY562" s="291"/>
      <c r="AZ562" s="291"/>
      <c r="BA562" s="291"/>
      <c r="BB562" s="291"/>
      <c r="BC562" s="291"/>
      <c r="BD562" s="291"/>
      <c r="BE562" s="291"/>
      <c r="BF562" s="291"/>
      <c r="BG562" s="291"/>
      <c r="BH562" s="291"/>
      <c r="BI562" s="291"/>
      <c r="BJ562" s="291"/>
      <c r="BK562" s="291"/>
      <c r="BL562" s="291"/>
      <c r="BM562" s="291"/>
      <c r="BN562" s="291"/>
      <c r="BO562" s="291"/>
      <c r="BP562" s="291"/>
      <c r="BQ562" s="298"/>
      <c r="BR562" s="298"/>
      <c r="BS562" s="298"/>
      <c r="BT562" s="298"/>
      <c r="BU562" s="298"/>
      <c r="BV562" s="298"/>
      <c r="BW562" s="298"/>
      <c r="BX562" s="298"/>
      <c r="BY562" s="298"/>
      <c r="BZ562" s="298"/>
      <c r="CA562" s="298"/>
      <c r="CB562" s="298"/>
      <c r="CC562" s="298"/>
      <c r="CD562" s="298"/>
      <c r="CE562" s="298"/>
      <c r="CF562" s="298"/>
      <c r="CG562" s="298"/>
      <c r="CH562" s="298"/>
      <c r="CI562" s="298"/>
      <c r="CJ562" s="298"/>
      <c r="CK562" s="298"/>
      <c r="CL562" s="298"/>
      <c r="CM562" s="298"/>
      <c r="CN562" s="298"/>
      <c r="CO562" s="298"/>
      <c r="CP562" s="298"/>
      <c r="CQ562" s="298"/>
      <c r="CR562" s="298"/>
      <c r="CS562" s="298"/>
      <c r="CT562" s="298"/>
      <c r="CU562" s="298"/>
      <c r="CV562" s="298"/>
      <c r="CW562" s="298"/>
      <c r="CX562" s="298"/>
      <c r="CY562" s="298"/>
      <c r="CZ562" s="298"/>
      <c r="DA562" s="298"/>
      <c r="DB562" s="298"/>
      <c r="DC562" s="298"/>
      <c r="DD562" s="298"/>
      <c r="DE562" s="298"/>
      <c r="DF562" s="298"/>
      <c r="DG562" s="298"/>
      <c r="DH562" s="298"/>
      <c r="DI562" s="298"/>
      <c r="DJ562" s="298"/>
      <c r="DK562" s="298"/>
      <c r="DL562" s="298"/>
      <c r="DM562" s="298"/>
      <c r="DN562" s="298"/>
      <c r="DO562" s="298"/>
      <c r="DP562" s="298"/>
      <c r="DQ562" s="298"/>
      <c r="DR562" s="298"/>
      <c r="DS562" s="298"/>
      <c r="DT562" s="298"/>
      <c r="DU562" s="298"/>
      <c r="DV562" s="298"/>
      <c r="DW562" s="298"/>
      <c r="DX562" s="298"/>
    </row>
    <row r="563" spans="1:128">
      <c r="A563" s="38"/>
      <c r="B563" s="220" t="s">
        <v>3357</v>
      </c>
      <c r="C563" s="298"/>
      <c r="D563" s="298"/>
      <c r="E563" s="298"/>
      <c r="F563" s="298"/>
      <c r="G563" s="298"/>
      <c r="H563" s="298"/>
      <c r="I563" s="298"/>
      <c r="J563" s="298"/>
      <c r="K563" s="298"/>
      <c r="L563" s="298"/>
      <c r="M563" s="298"/>
      <c r="N563" s="298"/>
      <c r="O563" s="298"/>
      <c r="P563" s="298"/>
      <c r="Q563" s="298"/>
      <c r="R563" s="298"/>
      <c r="S563" s="298"/>
      <c r="T563" s="298"/>
      <c r="U563" s="298"/>
      <c r="V563" s="298"/>
      <c r="W563" s="298"/>
      <c r="X563" s="298"/>
      <c r="Y563" s="298"/>
      <c r="Z563" s="298"/>
      <c r="AA563" s="298"/>
      <c r="AB563" s="298"/>
      <c r="AC563" s="298"/>
      <c r="AD563" s="298"/>
      <c r="AE563" s="298"/>
      <c r="AF563" s="298"/>
      <c r="AG563" s="298"/>
      <c r="AH563" s="298"/>
      <c r="AI563" s="298"/>
      <c r="AJ563" s="298"/>
      <c r="AK563" s="298"/>
      <c r="AL563" s="298"/>
      <c r="AM563" s="298"/>
      <c r="AN563" s="298"/>
      <c r="AO563" s="298"/>
      <c r="AP563" s="298"/>
      <c r="AQ563" s="298"/>
      <c r="AR563" s="298"/>
      <c r="AS563" s="298"/>
      <c r="AT563" s="298"/>
      <c r="AU563" s="298"/>
      <c r="AV563" s="298"/>
      <c r="AW563" s="298"/>
      <c r="AX563" s="298"/>
      <c r="AY563" s="298"/>
      <c r="AZ563" s="298"/>
      <c r="BA563" s="298"/>
      <c r="BB563" s="298"/>
      <c r="BC563" s="298"/>
      <c r="BD563" s="298"/>
      <c r="BE563" s="298"/>
      <c r="BF563" s="298"/>
      <c r="BG563" s="298"/>
      <c r="BH563" s="298"/>
      <c r="BI563" s="298"/>
      <c r="BJ563" s="298"/>
      <c r="BK563" s="298"/>
      <c r="BL563" s="298"/>
      <c r="BM563" s="298"/>
      <c r="BN563" s="298"/>
      <c r="BO563" s="298"/>
      <c r="BP563" s="298"/>
      <c r="BQ563" s="298"/>
      <c r="BR563" s="298"/>
      <c r="BS563" s="298"/>
      <c r="BT563" s="298"/>
      <c r="BU563" s="298"/>
      <c r="BV563" s="298"/>
      <c r="BW563" s="298"/>
      <c r="BX563" s="298"/>
      <c r="BY563" s="298"/>
      <c r="BZ563" s="298"/>
      <c r="CA563" s="298"/>
      <c r="CB563" s="298"/>
      <c r="CC563" s="298"/>
      <c r="CD563" s="298"/>
      <c r="CE563" s="298"/>
      <c r="CF563" s="298"/>
      <c r="CG563" s="298"/>
      <c r="CH563" s="298"/>
      <c r="CI563" s="298"/>
      <c r="CJ563" s="298"/>
      <c r="CK563" s="298"/>
      <c r="CL563" s="298"/>
      <c r="CM563" s="298"/>
      <c r="CN563" s="298"/>
      <c r="CO563" s="298"/>
      <c r="CP563" s="298"/>
      <c r="CQ563" s="298"/>
      <c r="CR563" s="298"/>
      <c r="CS563" s="298"/>
      <c r="CT563" s="298"/>
      <c r="CU563" s="298"/>
      <c r="CV563" s="298"/>
      <c r="CW563" s="298"/>
      <c r="CX563" s="298"/>
      <c r="CY563" s="298"/>
      <c r="CZ563" s="298"/>
      <c r="DA563" s="298"/>
      <c r="DB563" s="298"/>
      <c r="DC563" s="298"/>
      <c r="DD563" s="298"/>
      <c r="DE563" s="298"/>
      <c r="DF563" s="298"/>
      <c r="DG563" s="298"/>
      <c r="DH563" s="298"/>
      <c r="DI563" s="298"/>
      <c r="DJ563" s="298"/>
      <c r="DK563" s="298"/>
      <c r="DL563" s="298"/>
      <c r="DM563" s="298"/>
      <c r="DN563" s="298"/>
      <c r="DO563" s="298"/>
      <c r="DP563" s="298"/>
      <c r="DQ563" s="298"/>
      <c r="DR563" s="298"/>
      <c r="DS563" s="298"/>
      <c r="DT563" s="298"/>
      <c r="DU563" s="298"/>
      <c r="DV563" s="298"/>
      <c r="DW563" s="298"/>
      <c r="DX563" s="298"/>
    </row>
    <row r="564" spans="1:128">
      <c r="A564" s="38"/>
      <c r="B564" s="221" t="s">
        <v>3353</v>
      </c>
      <c r="C564" s="295" t="s">
        <v>105</v>
      </c>
      <c r="D564" s="295" t="s">
        <v>106</v>
      </c>
      <c r="E564" s="295" t="s">
        <v>107</v>
      </c>
      <c r="F564" s="295" t="s">
        <v>108</v>
      </c>
      <c r="G564" s="295" t="s">
        <v>109</v>
      </c>
      <c r="H564" s="295" t="s">
        <v>110</v>
      </c>
      <c r="I564" s="295" t="s">
        <v>111</v>
      </c>
      <c r="J564" s="295" t="s">
        <v>112</v>
      </c>
      <c r="K564" s="295" t="s">
        <v>113</v>
      </c>
      <c r="L564" s="295" t="s">
        <v>114</v>
      </c>
      <c r="M564" s="295" t="s">
        <v>115</v>
      </c>
      <c r="N564" s="295" t="s">
        <v>116</v>
      </c>
      <c r="O564" s="295" t="s">
        <v>117</v>
      </c>
      <c r="P564" s="295" t="s">
        <v>118</v>
      </c>
      <c r="Q564" s="295" t="s">
        <v>119</v>
      </c>
      <c r="R564" s="295" t="s">
        <v>120</v>
      </c>
      <c r="S564" s="295" t="s">
        <v>121</v>
      </c>
      <c r="T564" s="295" t="s">
        <v>122</v>
      </c>
      <c r="U564" s="295" t="s">
        <v>123</v>
      </c>
      <c r="V564" s="295" t="s">
        <v>124</v>
      </c>
      <c r="W564" s="295" t="s">
        <v>125</v>
      </c>
      <c r="X564" s="295" t="s">
        <v>126</v>
      </c>
      <c r="Y564" s="295" t="s">
        <v>127</v>
      </c>
      <c r="Z564" s="295" t="s">
        <v>128</v>
      </c>
      <c r="AA564" s="295" t="s">
        <v>129</v>
      </c>
      <c r="AB564" s="295" t="s">
        <v>130</v>
      </c>
      <c r="AC564" s="295" t="s">
        <v>131</v>
      </c>
      <c r="AD564" s="295" t="s">
        <v>132</v>
      </c>
      <c r="AE564" s="295" t="s">
        <v>133</v>
      </c>
      <c r="AF564" s="295" t="s">
        <v>134</v>
      </c>
      <c r="AG564" s="295" t="s">
        <v>135</v>
      </c>
      <c r="AH564" s="295" t="s">
        <v>136</v>
      </c>
      <c r="AI564" s="295" t="s">
        <v>137</v>
      </c>
      <c r="AJ564" s="295" t="s">
        <v>138</v>
      </c>
      <c r="AK564" s="295" t="s">
        <v>139</v>
      </c>
      <c r="AL564" s="295" t="s">
        <v>140</v>
      </c>
      <c r="AM564" s="295" t="s">
        <v>141</v>
      </c>
      <c r="AN564" s="295" t="s">
        <v>142</v>
      </c>
      <c r="AO564" s="295" t="s">
        <v>143</v>
      </c>
      <c r="AP564" s="295" t="s">
        <v>144</v>
      </c>
      <c r="AQ564" s="295" t="s">
        <v>145</v>
      </c>
      <c r="AR564" s="295" t="s">
        <v>146</v>
      </c>
      <c r="AS564" s="295" t="s">
        <v>147</v>
      </c>
      <c r="AT564" s="295" t="s">
        <v>148</v>
      </c>
      <c r="AU564" s="295" t="s">
        <v>149</v>
      </c>
      <c r="AV564" s="295" t="s">
        <v>150</v>
      </c>
      <c r="AW564" s="295" t="s">
        <v>151</v>
      </c>
      <c r="AX564" s="295" t="s">
        <v>152</v>
      </c>
      <c r="AY564" s="295" t="s">
        <v>153</v>
      </c>
      <c r="AZ564" s="295" t="s">
        <v>154</v>
      </c>
      <c r="BA564" s="295" t="s">
        <v>155</v>
      </c>
      <c r="BB564" s="295" t="s">
        <v>156</v>
      </c>
      <c r="BC564" s="295" t="s">
        <v>157</v>
      </c>
      <c r="BD564" s="295" t="s">
        <v>158</v>
      </c>
      <c r="BE564" s="295" t="s">
        <v>159</v>
      </c>
      <c r="BF564" s="295" t="s">
        <v>160</v>
      </c>
      <c r="BG564" s="295" t="s">
        <v>161</v>
      </c>
      <c r="BH564" s="295" t="s">
        <v>162</v>
      </c>
      <c r="BI564" s="295" t="s">
        <v>163</v>
      </c>
      <c r="BJ564" s="295" t="s">
        <v>164</v>
      </c>
      <c r="BK564" s="295" t="s">
        <v>165</v>
      </c>
      <c r="BL564" s="295" t="s">
        <v>166</v>
      </c>
      <c r="BM564" s="295" t="s">
        <v>167</v>
      </c>
      <c r="BN564" s="295" t="s">
        <v>168</v>
      </c>
      <c r="BO564" s="295" t="s">
        <v>169</v>
      </c>
      <c r="BP564" s="295" t="s">
        <v>170</v>
      </c>
      <c r="BQ564" s="295" t="s">
        <v>171</v>
      </c>
      <c r="BR564" s="295" t="s">
        <v>172</v>
      </c>
      <c r="BS564" s="295" t="s">
        <v>173</v>
      </c>
      <c r="BT564" s="295" t="s">
        <v>174</v>
      </c>
      <c r="BU564" s="295" t="s">
        <v>175</v>
      </c>
      <c r="BV564" s="295" t="s">
        <v>176</v>
      </c>
      <c r="BW564" s="295" t="s">
        <v>177</v>
      </c>
      <c r="BX564" s="295" t="s">
        <v>178</v>
      </c>
      <c r="BY564" s="295" t="s">
        <v>179</v>
      </c>
      <c r="BZ564" s="295" t="s">
        <v>180</v>
      </c>
      <c r="CA564" s="295" t="s">
        <v>181</v>
      </c>
      <c r="CB564" s="295" t="s">
        <v>1438</v>
      </c>
      <c r="CC564" s="295" t="s">
        <v>1457</v>
      </c>
      <c r="CD564" s="295" t="s">
        <v>1458</v>
      </c>
      <c r="CE564" s="295" t="s">
        <v>1573</v>
      </c>
      <c r="CF564" s="295" t="s">
        <v>1574</v>
      </c>
      <c r="CG564" s="295" t="s">
        <v>2433</v>
      </c>
      <c r="CH564" s="295" t="s">
        <v>2456</v>
      </c>
      <c r="CI564" s="295" t="s">
        <v>2482</v>
      </c>
      <c r="CJ564" s="295" t="s">
        <v>2483</v>
      </c>
      <c r="CK564" s="295" t="s">
        <v>2488</v>
      </c>
      <c r="CL564" s="295" t="s">
        <v>2489</v>
      </c>
      <c r="CM564" s="295" t="s">
        <v>2491</v>
      </c>
      <c r="CN564" s="295" t="s">
        <v>2678</v>
      </c>
      <c r="CO564" s="295" t="s">
        <v>2684</v>
      </c>
      <c r="CP564" s="295" t="s">
        <v>2689</v>
      </c>
      <c r="CQ564" s="295" t="s">
        <v>2733</v>
      </c>
      <c r="CR564" s="295" t="s">
        <v>2734</v>
      </c>
      <c r="CS564" s="295" t="s">
        <v>2769</v>
      </c>
      <c r="CT564" s="295" t="s">
        <v>2787</v>
      </c>
      <c r="CU564" s="295" t="s">
        <v>2788</v>
      </c>
      <c r="CV564" s="295" t="s">
        <v>2789</v>
      </c>
      <c r="CW564" s="295" t="s">
        <v>2790</v>
      </c>
      <c r="CX564" s="295" t="s">
        <v>2866</v>
      </c>
      <c r="CY564" s="295" t="s">
        <v>2867</v>
      </c>
      <c r="CZ564" s="295" t="s">
        <v>2868</v>
      </c>
      <c r="DA564" s="295" t="s">
        <v>2869</v>
      </c>
      <c r="DB564" s="295" t="s">
        <v>2883</v>
      </c>
      <c r="DC564" s="295" t="s">
        <v>2884</v>
      </c>
      <c r="DD564" s="295" t="s">
        <v>2885</v>
      </c>
      <c r="DE564" s="295" t="s">
        <v>2886</v>
      </c>
      <c r="DF564" s="295" t="s">
        <v>2915</v>
      </c>
      <c r="DG564" s="295" t="s">
        <v>2916</v>
      </c>
      <c r="DH564" s="295" t="s">
        <v>2917</v>
      </c>
      <c r="DI564" s="295" t="s">
        <v>2943</v>
      </c>
      <c r="DJ564" s="295" t="s">
        <v>2946</v>
      </c>
      <c r="DK564" s="295" t="s">
        <v>2949</v>
      </c>
      <c r="DL564" s="295" t="s">
        <v>2960</v>
      </c>
      <c r="DM564" s="295" t="s">
        <v>2961</v>
      </c>
      <c r="DN564" s="295" t="s">
        <v>3140</v>
      </c>
      <c r="DO564" s="295" t="s">
        <v>3141</v>
      </c>
      <c r="DP564" s="295" t="s">
        <v>3142</v>
      </c>
      <c r="DQ564" s="295" t="s">
        <v>3143</v>
      </c>
      <c r="DR564" s="295" t="s">
        <v>3149</v>
      </c>
      <c r="DS564" s="295" t="s">
        <v>3231</v>
      </c>
      <c r="DT564" s="295" t="s">
        <v>3150</v>
      </c>
      <c r="DU564" s="295" t="s">
        <v>3229</v>
      </c>
      <c r="DV564" s="295" t="s">
        <v>3230</v>
      </c>
      <c r="DW564" s="295" t="s">
        <v>3369</v>
      </c>
      <c r="DX564" s="295" t="s">
        <v>3381</v>
      </c>
    </row>
    <row r="565" spans="1:128">
      <c r="A565" s="38"/>
      <c r="B565" s="37" t="s">
        <v>183</v>
      </c>
      <c r="C565" s="499">
        <v>3568</v>
      </c>
      <c r="D565" s="296">
        <v>3795</v>
      </c>
      <c r="E565" s="296">
        <v>3946</v>
      </c>
      <c r="F565" s="296">
        <v>4037</v>
      </c>
      <c r="G565" s="296">
        <v>4046</v>
      </c>
      <c r="H565" s="296">
        <v>4310</v>
      </c>
      <c r="I565" s="296">
        <v>4443</v>
      </c>
      <c r="J565" s="296">
        <v>4368</v>
      </c>
      <c r="K565" s="296">
        <v>4395</v>
      </c>
      <c r="L565" s="296">
        <v>4699</v>
      </c>
      <c r="M565" s="296">
        <v>4929</v>
      </c>
      <c r="N565" s="296">
        <v>4925</v>
      </c>
      <c r="O565" s="296">
        <v>4899</v>
      </c>
      <c r="P565" s="296">
        <v>5152</v>
      </c>
      <c r="Q565" s="296">
        <v>5231</v>
      </c>
      <c r="R565" s="296">
        <v>5314</v>
      </c>
      <c r="S565" s="296">
        <v>5327</v>
      </c>
      <c r="T565" s="296">
        <v>5658</v>
      </c>
      <c r="U565" s="296">
        <v>5612</v>
      </c>
      <c r="V565" s="296">
        <v>5730</v>
      </c>
      <c r="W565" s="296">
        <v>5789</v>
      </c>
      <c r="X565" s="296">
        <v>6012</v>
      </c>
      <c r="Y565" s="296">
        <v>6201</v>
      </c>
      <c r="Z565" s="296">
        <v>6096</v>
      </c>
      <c r="AA565" s="296">
        <v>6196</v>
      </c>
      <c r="AB565" s="296">
        <v>6645</v>
      </c>
      <c r="AC565" s="296">
        <v>6785</v>
      </c>
      <c r="AD565" s="296">
        <v>6784</v>
      </c>
      <c r="AE565" s="296">
        <v>6896</v>
      </c>
      <c r="AF565" s="296">
        <v>7263</v>
      </c>
      <c r="AG565" s="296">
        <v>7348</v>
      </c>
      <c r="AH565" s="296">
        <v>7322</v>
      </c>
      <c r="AI565" s="296">
        <v>7414</v>
      </c>
      <c r="AJ565" s="296">
        <v>7753</v>
      </c>
      <c r="AK565" s="296">
        <v>7825</v>
      </c>
      <c r="AL565" s="296">
        <v>7767</v>
      </c>
      <c r="AM565" s="296">
        <v>7790</v>
      </c>
      <c r="AN565" s="296">
        <v>8204</v>
      </c>
      <c r="AO565" s="296">
        <v>8443</v>
      </c>
      <c r="AP565" s="296">
        <v>8377</v>
      </c>
      <c r="AQ565" s="296">
        <v>8619</v>
      </c>
      <c r="AR565" s="296">
        <v>9036</v>
      </c>
      <c r="AS565" s="296">
        <v>9083</v>
      </c>
      <c r="AT565" s="296">
        <v>8993</v>
      </c>
      <c r="AU565" s="296">
        <v>9110</v>
      </c>
      <c r="AV565" s="296">
        <v>9438</v>
      </c>
      <c r="AW565" s="296">
        <v>9518</v>
      </c>
      <c r="AX565" s="296">
        <v>8940</v>
      </c>
      <c r="AY565" s="296">
        <v>9014</v>
      </c>
      <c r="AZ565" s="296">
        <v>9538</v>
      </c>
      <c r="BA565" s="296">
        <v>9732</v>
      </c>
      <c r="BB565" s="296">
        <v>9513</v>
      </c>
      <c r="BC565" s="296">
        <v>9585</v>
      </c>
      <c r="BD565" s="296">
        <v>9953</v>
      </c>
      <c r="BE565" s="296">
        <v>10026</v>
      </c>
      <c r="BF565" s="296">
        <v>9756</v>
      </c>
      <c r="BG565" s="296">
        <v>9763</v>
      </c>
      <c r="BH565" s="296">
        <v>10065</v>
      </c>
      <c r="BI565" s="296">
        <v>10100</v>
      </c>
      <c r="BJ565" s="296">
        <v>9962</v>
      </c>
      <c r="BK565" s="296">
        <v>10012</v>
      </c>
      <c r="BL565" s="296">
        <v>10410</v>
      </c>
      <c r="BM565" s="296">
        <v>10583</v>
      </c>
      <c r="BN565" s="296">
        <v>10520</v>
      </c>
      <c r="BO565" s="296">
        <v>10605</v>
      </c>
      <c r="BP565" s="296">
        <v>10910</v>
      </c>
      <c r="BQ565" s="296">
        <v>10955</v>
      </c>
      <c r="BR565" s="296">
        <v>10840</v>
      </c>
      <c r="BS565" s="296">
        <v>10930</v>
      </c>
      <c r="BT565" s="296">
        <v>11358</v>
      </c>
      <c r="BU565" s="296">
        <v>11407</v>
      </c>
      <c r="BV565" s="296">
        <v>11540</v>
      </c>
      <c r="BW565" s="296">
        <v>11637</v>
      </c>
      <c r="BX565" s="296">
        <v>12028</v>
      </c>
      <c r="BY565" s="296">
        <v>12193</v>
      </c>
      <c r="BZ565" s="296">
        <v>11834</v>
      </c>
      <c r="CA565" s="296">
        <v>11627</v>
      </c>
      <c r="CB565" s="296">
        <v>11887</v>
      </c>
      <c r="CC565" s="296">
        <v>12060</v>
      </c>
      <c r="CD565" s="296">
        <v>11635</v>
      </c>
      <c r="CE565" s="296">
        <v>11641</v>
      </c>
      <c r="CF565" s="296">
        <v>12068</v>
      </c>
      <c r="CG565" s="296">
        <v>12135</v>
      </c>
      <c r="CH565" s="296">
        <v>11962</v>
      </c>
      <c r="CI565" s="296">
        <v>11903</v>
      </c>
      <c r="CJ565" s="296">
        <v>12396</v>
      </c>
      <c r="CK565" s="296">
        <v>12525</v>
      </c>
      <c r="CL565" s="296">
        <v>12441</v>
      </c>
      <c r="CM565" s="296">
        <v>12540</v>
      </c>
      <c r="CN565" s="296">
        <v>13088</v>
      </c>
      <c r="CO565" s="296">
        <v>13194</v>
      </c>
      <c r="CP565" s="296">
        <v>13040</v>
      </c>
      <c r="CQ565" s="296">
        <v>13157</v>
      </c>
      <c r="CR565" s="296">
        <v>13917</v>
      </c>
      <c r="CS565" s="296">
        <v>14114</v>
      </c>
      <c r="CT565" s="296">
        <v>14088</v>
      </c>
      <c r="CU565" s="296">
        <v>14311</v>
      </c>
      <c r="CV565" s="296">
        <v>14893</v>
      </c>
      <c r="CW565" s="296">
        <v>15021</v>
      </c>
      <c r="CX565" s="296">
        <v>15043</v>
      </c>
      <c r="CY565" s="296">
        <v>15137</v>
      </c>
      <c r="CZ565" s="296">
        <v>15858</v>
      </c>
      <c r="DA565" s="296">
        <v>16075</v>
      </c>
      <c r="DB565" s="296">
        <v>16051</v>
      </c>
      <c r="DC565" s="296">
        <v>16211</v>
      </c>
      <c r="DD565" s="296">
        <v>16929</v>
      </c>
      <c r="DE565" s="296">
        <v>17033</v>
      </c>
      <c r="DF565" s="296">
        <v>17084</v>
      </c>
      <c r="DG565" s="296">
        <v>17229</v>
      </c>
      <c r="DH565" s="296">
        <v>17958</v>
      </c>
      <c r="DI565" s="296">
        <v>17888</v>
      </c>
      <c r="DJ565" s="296">
        <v>17875</v>
      </c>
      <c r="DK565" s="296">
        <v>18136</v>
      </c>
      <c r="DL565" s="296">
        <v>18769</v>
      </c>
      <c r="DM565" s="296">
        <v>18715</v>
      </c>
      <c r="DN565" s="296">
        <v>18566</v>
      </c>
      <c r="DO565" s="296">
        <v>18509</v>
      </c>
      <c r="DP565" s="296">
        <v>19009</v>
      </c>
      <c r="DQ565" s="296">
        <v>18954</v>
      </c>
      <c r="DR565" s="296">
        <v>18596</v>
      </c>
      <c r="DS565" s="296">
        <v>13266</v>
      </c>
      <c r="DT565" s="296">
        <v>11591</v>
      </c>
      <c r="DU565" s="296">
        <v>12385</v>
      </c>
      <c r="DV565" s="296">
        <v>11752</v>
      </c>
      <c r="DW565" s="296">
        <v>12397</v>
      </c>
      <c r="DX565" s="296">
        <v>14319</v>
      </c>
    </row>
    <row r="566" spans="1:128">
      <c r="A566" s="38"/>
      <c r="B566" s="38" t="s">
        <v>3354</v>
      </c>
      <c r="C566" s="500">
        <v>2806</v>
      </c>
      <c r="D566" s="291">
        <v>2962</v>
      </c>
      <c r="E566" s="291">
        <v>3051</v>
      </c>
      <c r="F566" s="291">
        <v>3141</v>
      </c>
      <c r="G566" s="291">
        <v>3155</v>
      </c>
      <c r="H566" s="291">
        <v>3364</v>
      </c>
      <c r="I566" s="291">
        <v>3501</v>
      </c>
      <c r="J566" s="291">
        <v>3426</v>
      </c>
      <c r="K566" s="291">
        <v>3463</v>
      </c>
      <c r="L566" s="291">
        <v>3723</v>
      </c>
      <c r="M566" s="291">
        <v>3903</v>
      </c>
      <c r="N566" s="291">
        <v>3893</v>
      </c>
      <c r="O566" s="291">
        <v>3884</v>
      </c>
      <c r="P566" s="291">
        <v>4088</v>
      </c>
      <c r="Q566" s="291">
        <v>4173</v>
      </c>
      <c r="R566" s="291">
        <v>4255</v>
      </c>
      <c r="S566" s="291">
        <v>4273</v>
      </c>
      <c r="T566" s="291">
        <v>4533</v>
      </c>
      <c r="U566" s="291">
        <v>4478</v>
      </c>
      <c r="V566" s="291">
        <v>4578</v>
      </c>
      <c r="W566" s="291">
        <v>4647</v>
      </c>
      <c r="X566" s="291">
        <v>4829</v>
      </c>
      <c r="Y566" s="291">
        <v>4969</v>
      </c>
      <c r="Z566" s="291">
        <v>4884</v>
      </c>
      <c r="AA566" s="291">
        <v>4965</v>
      </c>
      <c r="AB566" s="291">
        <v>5325</v>
      </c>
      <c r="AC566" s="291">
        <v>5443</v>
      </c>
      <c r="AD566" s="291">
        <v>5433</v>
      </c>
      <c r="AE566" s="291">
        <v>5523</v>
      </c>
      <c r="AF566" s="291">
        <v>5812</v>
      </c>
      <c r="AG566" s="291">
        <v>5865</v>
      </c>
      <c r="AH566" s="291">
        <v>5880</v>
      </c>
      <c r="AI566" s="291">
        <v>5972</v>
      </c>
      <c r="AJ566" s="291">
        <v>6218</v>
      </c>
      <c r="AK566" s="291">
        <v>6279</v>
      </c>
      <c r="AL566" s="291">
        <v>6222</v>
      </c>
      <c r="AM566" s="291">
        <v>6256</v>
      </c>
      <c r="AN566" s="291">
        <v>6542</v>
      </c>
      <c r="AO566" s="291">
        <v>6717</v>
      </c>
      <c r="AP566" s="291">
        <v>6694</v>
      </c>
      <c r="AQ566" s="291">
        <v>6940</v>
      </c>
      <c r="AR566" s="291">
        <v>7240</v>
      </c>
      <c r="AS566" s="291">
        <v>7254</v>
      </c>
      <c r="AT566" s="291">
        <v>7192</v>
      </c>
      <c r="AU566" s="291">
        <v>7294</v>
      </c>
      <c r="AV566" s="291">
        <v>7569</v>
      </c>
      <c r="AW566" s="291">
        <v>7609</v>
      </c>
      <c r="AX566" s="291">
        <v>7177</v>
      </c>
      <c r="AY566" s="291">
        <v>7256</v>
      </c>
      <c r="AZ566" s="291">
        <v>7653</v>
      </c>
      <c r="BA566" s="291">
        <v>7814</v>
      </c>
      <c r="BB566" s="291">
        <v>7654</v>
      </c>
      <c r="BC566" s="291">
        <v>7726</v>
      </c>
      <c r="BD566" s="291">
        <v>7996</v>
      </c>
      <c r="BE566" s="291">
        <v>8061</v>
      </c>
      <c r="BF566" s="291">
        <v>7828</v>
      </c>
      <c r="BG566" s="291">
        <v>7850</v>
      </c>
      <c r="BH566" s="291">
        <v>8072</v>
      </c>
      <c r="BI566" s="291">
        <v>8100</v>
      </c>
      <c r="BJ566" s="291">
        <v>8003</v>
      </c>
      <c r="BK566" s="291">
        <v>8002</v>
      </c>
      <c r="BL566" s="291">
        <v>8317</v>
      </c>
      <c r="BM566" s="291">
        <v>8453</v>
      </c>
      <c r="BN566" s="291">
        <v>8398</v>
      </c>
      <c r="BO566" s="291">
        <v>8453</v>
      </c>
      <c r="BP566" s="291">
        <v>8651</v>
      </c>
      <c r="BQ566" s="291">
        <v>8682</v>
      </c>
      <c r="BR566" s="291">
        <v>8602</v>
      </c>
      <c r="BS566" s="291">
        <v>8682</v>
      </c>
      <c r="BT566" s="291">
        <v>8959</v>
      </c>
      <c r="BU566" s="291">
        <v>8982</v>
      </c>
      <c r="BV566" s="291">
        <v>9076</v>
      </c>
      <c r="BW566" s="291">
        <v>9151</v>
      </c>
      <c r="BX566" s="291">
        <v>9470</v>
      </c>
      <c r="BY566" s="291">
        <v>9591</v>
      </c>
      <c r="BZ566" s="291">
        <v>9302</v>
      </c>
      <c r="CA566" s="291">
        <v>9130</v>
      </c>
      <c r="CB566" s="291">
        <v>9359</v>
      </c>
      <c r="CC566" s="291">
        <v>9520</v>
      </c>
      <c r="CD566" s="291">
        <v>9223</v>
      </c>
      <c r="CE566" s="291">
        <v>9236</v>
      </c>
      <c r="CF566" s="291">
        <v>9566</v>
      </c>
      <c r="CG566" s="291">
        <v>9637</v>
      </c>
      <c r="CH566" s="291">
        <v>9507</v>
      </c>
      <c r="CI566" s="291">
        <v>9466</v>
      </c>
      <c r="CJ566" s="291">
        <v>9843</v>
      </c>
      <c r="CK566" s="291">
        <v>9937</v>
      </c>
      <c r="CL566" s="291">
        <v>9887</v>
      </c>
      <c r="CM566" s="291">
        <v>9973</v>
      </c>
      <c r="CN566" s="291">
        <v>10405</v>
      </c>
      <c r="CO566" s="291">
        <v>10497</v>
      </c>
      <c r="CP566" s="291">
        <v>10385</v>
      </c>
      <c r="CQ566" s="291">
        <v>10514</v>
      </c>
      <c r="CR566" s="291">
        <v>11111</v>
      </c>
      <c r="CS566" s="291">
        <v>11317</v>
      </c>
      <c r="CT566" s="291">
        <v>11315</v>
      </c>
      <c r="CU566" s="291">
        <v>11528</v>
      </c>
      <c r="CV566" s="291">
        <v>11955</v>
      </c>
      <c r="CW566" s="291">
        <v>12057</v>
      </c>
      <c r="CX566" s="291">
        <v>12097</v>
      </c>
      <c r="CY566" s="291">
        <v>12147</v>
      </c>
      <c r="CZ566" s="291">
        <v>12711</v>
      </c>
      <c r="DA566" s="291">
        <v>12883</v>
      </c>
      <c r="DB566" s="291">
        <v>12887</v>
      </c>
      <c r="DC566" s="291">
        <v>13055</v>
      </c>
      <c r="DD566" s="291">
        <v>13626</v>
      </c>
      <c r="DE566" s="291">
        <v>13770</v>
      </c>
      <c r="DF566" s="291">
        <v>13808</v>
      </c>
      <c r="DG566" s="291">
        <v>13979</v>
      </c>
      <c r="DH566" s="291">
        <v>14572</v>
      </c>
      <c r="DI566" s="291">
        <v>14461</v>
      </c>
      <c r="DJ566" s="291">
        <v>14461</v>
      </c>
      <c r="DK566" s="291">
        <v>14710</v>
      </c>
      <c r="DL566" s="291">
        <v>15223</v>
      </c>
      <c r="DM566" s="291">
        <v>15211</v>
      </c>
      <c r="DN566" s="291">
        <v>15098</v>
      </c>
      <c r="DO566" s="291">
        <v>15031</v>
      </c>
      <c r="DP566" s="291">
        <v>15424</v>
      </c>
      <c r="DQ566" s="291">
        <v>15388</v>
      </c>
      <c r="DR566" s="291">
        <v>15123</v>
      </c>
      <c r="DS566" s="291">
        <v>10843</v>
      </c>
      <c r="DT566" s="291">
        <v>9502</v>
      </c>
      <c r="DU566" s="291">
        <v>10133</v>
      </c>
      <c r="DV566" s="291">
        <v>9610</v>
      </c>
      <c r="DW566" s="291">
        <v>10170</v>
      </c>
      <c r="DX566" s="291">
        <v>11661</v>
      </c>
    </row>
    <row r="567" spans="1:128">
      <c r="A567" s="38"/>
      <c r="B567" s="38" t="s">
        <v>3355</v>
      </c>
      <c r="C567" s="500">
        <v>100</v>
      </c>
      <c r="D567" s="291">
        <v>115</v>
      </c>
      <c r="E567" s="291">
        <v>127</v>
      </c>
      <c r="F567" s="291">
        <v>125</v>
      </c>
      <c r="G567" s="291">
        <v>115</v>
      </c>
      <c r="H567" s="291">
        <v>126</v>
      </c>
      <c r="I567" s="291">
        <v>124</v>
      </c>
      <c r="J567" s="291">
        <v>135</v>
      </c>
      <c r="K567" s="291">
        <v>138</v>
      </c>
      <c r="L567" s="291">
        <v>144</v>
      </c>
      <c r="M567" s="291">
        <v>154</v>
      </c>
      <c r="N567" s="291">
        <v>147</v>
      </c>
      <c r="O567" s="291">
        <v>141</v>
      </c>
      <c r="P567" s="291">
        <v>152</v>
      </c>
      <c r="Q567" s="291">
        <v>151</v>
      </c>
      <c r="R567" s="291">
        <v>148</v>
      </c>
      <c r="S567" s="291">
        <v>149</v>
      </c>
      <c r="T567" s="291">
        <v>160</v>
      </c>
      <c r="U567" s="291">
        <v>164</v>
      </c>
      <c r="V567" s="291">
        <v>166</v>
      </c>
      <c r="W567" s="291">
        <v>177</v>
      </c>
      <c r="X567" s="291">
        <v>183</v>
      </c>
      <c r="Y567" s="291">
        <v>188</v>
      </c>
      <c r="Z567" s="291">
        <v>188</v>
      </c>
      <c r="AA567" s="291">
        <v>187</v>
      </c>
      <c r="AB567" s="291">
        <v>216</v>
      </c>
      <c r="AC567" s="291">
        <v>225</v>
      </c>
      <c r="AD567" s="291">
        <v>220</v>
      </c>
      <c r="AE567" s="291">
        <v>213</v>
      </c>
      <c r="AF567" s="291">
        <v>229</v>
      </c>
      <c r="AG567" s="291">
        <v>233</v>
      </c>
      <c r="AH567" s="291">
        <v>229</v>
      </c>
      <c r="AI567" s="291">
        <v>229</v>
      </c>
      <c r="AJ567" s="291">
        <v>258</v>
      </c>
      <c r="AK567" s="291">
        <v>245</v>
      </c>
      <c r="AL567" s="291">
        <v>249</v>
      </c>
      <c r="AM567" s="291">
        <v>254</v>
      </c>
      <c r="AN567" s="291">
        <v>273</v>
      </c>
      <c r="AO567" s="291">
        <v>295</v>
      </c>
      <c r="AP567" s="291">
        <v>275</v>
      </c>
      <c r="AQ567" s="291">
        <v>263</v>
      </c>
      <c r="AR567" s="291">
        <v>281</v>
      </c>
      <c r="AS567" s="291">
        <v>282</v>
      </c>
      <c r="AT567" s="291">
        <v>273</v>
      </c>
      <c r="AU567" s="291">
        <v>271</v>
      </c>
      <c r="AV567" s="291">
        <v>284</v>
      </c>
      <c r="AW567" s="291">
        <v>292</v>
      </c>
      <c r="AX567" s="291">
        <v>270</v>
      </c>
      <c r="AY567" s="291">
        <v>274</v>
      </c>
      <c r="AZ567" s="291">
        <v>297</v>
      </c>
      <c r="BA567" s="291">
        <v>304</v>
      </c>
      <c r="BB567" s="291">
        <v>299</v>
      </c>
      <c r="BC567" s="291">
        <v>297</v>
      </c>
      <c r="BD567" s="291">
        <v>308</v>
      </c>
      <c r="BE567" s="291">
        <v>313</v>
      </c>
      <c r="BF567" s="291">
        <v>310</v>
      </c>
      <c r="BG567" s="291">
        <v>311</v>
      </c>
      <c r="BH567" s="291">
        <v>320</v>
      </c>
      <c r="BI567" s="291">
        <v>330</v>
      </c>
      <c r="BJ567" s="291">
        <v>316</v>
      </c>
      <c r="BK567" s="291">
        <v>324</v>
      </c>
      <c r="BL567" s="291">
        <v>342</v>
      </c>
      <c r="BM567" s="291">
        <v>338</v>
      </c>
      <c r="BN567" s="291">
        <v>337</v>
      </c>
      <c r="BO567" s="291">
        <v>343</v>
      </c>
      <c r="BP567" s="291">
        <v>368</v>
      </c>
      <c r="BQ567" s="291">
        <v>376</v>
      </c>
      <c r="BR567" s="291">
        <v>357</v>
      </c>
      <c r="BS567" s="291">
        <v>352</v>
      </c>
      <c r="BT567" s="291">
        <v>373</v>
      </c>
      <c r="BU567" s="291">
        <v>379</v>
      </c>
      <c r="BV567" s="291">
        <v>379</v>
      </c>
      <c r="BW567" s="291">
        <v>379</v>
      </c>
      <c r="BX567" s="291">
        <v>384</v>
      </c>
      <c r="BY567" s="291">
        <v>389</v>
      </c>
      <c r="BZ567" s="291">
        <v>378</v>
      </c>
      <c r="CA567" s="291">
        <v>376</v>
      </c>
      <c r="CB567" s="291">
        <v>371</v>
      </c>
      <c r="CC567" s="291">
        <v>390</v>
      </c>
      <c r="CD567" s="291">
        <v>374</v>
      </c>
      <c r="CE567" s="291">
        <v>372</v>
      </c>
      <c r="CF567" s="291">
        <v>393</v>
      </c>
      <c r="CG567" s="291">
        <v>401</v>
      </c>
      <c r="CH567" s="291">
        <v>388</v>
      </c>
      <c r="CI567" s="291">
        <v>386</v>
      </c>
      <c r="CJ567" s="291">
        <v>406</v>
      </c>
      <c r="CK567" s="291">
        <v>413</v>
      </c>
      <c r="CL567" s="291">
        <v>410</v>
      </c>
      <c r="CM567" s="291">
        <v>422</v>
      </c>
      <c r="CN567" s="291">
        <v>440</v>
      </c>
      <c r="CO567" s="291">
        <v>442</v>
      </c>
      <c r="CP567" s="291">
        <v>442</v>
      </c>
      <c r="CQ567" s="291">
        <v>427</v>
      </c>
      <c r="CR567" s="291">
        <v>466</v>
      </c>
      <c r="CS567" s="291">
        <v>465</v>
      </c>
      <c r="CT567" s="291">
        <v>484</v>
      </c>
      <c r="CU567" s="291">
        <v>481</v>
      </c>
      <c r="CV567" s="291">
        <v>528</v>
      </c>
      <c r="CW567" s="291">
        <v>541</v>
      </c>
      <c r="CX567" s="291">
        <v>524</v>
      </c>
      <c r="CY567" s="291">
        <v>546</v>
      </c>
      <c r="CZ567" s="291">
        <v>576</v>
      </c>
      <c r="DA567" s="291">
        <v>573</v>
      </c>
      <c r="DB567" s="291">
        <v>563</v>
      </c>
      <c r="DC567" s="291">
        <v>546</v>
      </c>
      <c r="DD567" s="291">
        <v>572</v>
      </c>
      <c r="DE567" s="291">
        <v>579</v>
      </c>
      <c r="DF567" s="291">
        <v>581</v>
      </c>
      <c r="DG567" s="291">
        <v>580</v>
      </c>
      <c r="DH567" s="291">
        <v>608</v>
      </c>
      <c r="DI567" s="291">
        <v>612</v>
      </c>
      <c r="DJ567" s="291">
        <v>602</v>
      </c>
      <c r="DK567" s="291">
        <v>625</v>
      </c>
      <c r="DL567" s="291">
        <v>642</v>
      </c>
      <c r="DM567" s="291">
        <v>640</v>
      </c>
      <c r="DN567" s="291">
        <v>653</v>
      </c>
      <c r="DO567" s="291">
        <v>648</v>
      </c>
      <c r="DP567" s="291">
        <v>652</v>
      </c>
      <c r="DQ567" s="291">
        <v>645</v>
      </c>
      <c r="DR567" s="291">
        <v>623</v>
      </c>
      <c r="DS567" s="291">
        <v>437</v>
      </c>
      <c r="DT567" s="291">
        <v>373</v>
      </c>
      <c r="DU567" s="291">
        <v>398</v>
      </c>
      <c r="DV567" s="291">
        <v>365</v>
      </c>
      <c r="DW567" s="291">
        <v>396</v>
      </c>
      <c r="DX567" s="291">
        <v>495</v>
      </c>
    </row>
    <row r="568" spans="1:128">
      <c r="A568" s="38"/>
      <c r="B568" s="38" t="s">
        <v>3335</v>
      </c>
      <c r="C568" s="500">
        <v>246</v>
      </c>
      <c r="D568" s="291">
        <v>264</v>
      </c>
      <c r="E568" s="291">
        <v>278</v>
      </c>
      <c r="F568" s="291">
        <v>262</v>
      </c>
      <c r="G568" s="291">
        <v>275</v>
      </c>
      <c r="H568" s="291">
        <v>289</v>
      </c>
      <c r="I568" s="291">
        <v>284</v>
      </c>
      <c r="J568" s="291">
        <v>282</v>
      </c>
      <c r="K568" s="291">
        <v>265</v>
      </c>
      <c r="L568" s="291">
        <v>278</v>
      </c>
      <c r="M568" s="291">
        <v>284</v>
      </c>
      <c r="N568" s="291">
        <v>288</v>
      </c>
      <c r="O568" s="291">
        <v>293</v>
      </c>
      <c r="P568" s="291">
        <v>292</v>
      </c>
      <c r="Q568" s="291">
        <v>281</v>
      </c>
      <c r="R568" s="291">
        <v>295</v>
      </c>
      <c r="S568" s="291">
        <v>301</v>
      </c>
      <c r="T568" s="291">
        <v>313</v>
      </c>
      <c r="U568" s="291">
        <v>311</v>
      </c>
      <c r="V568" s="291">
        <v>318</v>
      </c>
      <c r="W568" s="291">
        <v>303</v>
      </c>
      <c r="X568" s="291">
        <v>315</v>
      </c>
      <c r="Y568" s="291">
        <v>306</v>
      </c>
      <c r="Z568" s="291">
        <v>307</v>
      </c>
      <c r="AA568" s="291">
        <v>313</v>
      </c>
      <c r="AB568" s="291">
        <v>336</v>
      </c>
      <c r="AC568" s="291">
        <v>333</v>
      </c>
      <c r="AD568" s="291">
        <v>347</v>
      </c>
      <c r="AE568" s="291">
        <v>368</v>
      </c>
      <c r="AF568" s="291">
        <v>369</v>
      </c>
      <c r="AG568" s="291">
        <v>389</v>
      </c>
      <c r="AH568" s="291">
        <v>365</v>
      </c>
      <c r="AI568" s="291">
        <v>364</v>
      </c>
      <c r="AJ568" s="291">
        <v>390</v>
      </c>
      <c r="AK568" s="291">
        <v>392</v>
      </c>
      <c r="AL568" s="291">
        <v>395</v>
      </c>
      <c r="AM568" s="291">
        <v>401</v>
      </c>
      <c r="AN568" s="291">
        <v>426</v>
      </c>
      <c r="AO568" s="291">
        <v>439</v>
      </c>
      <c r="AP568" s="291">
        <v>425</v>
      </c>
      <c r="AQ568" s="291">
        <v>440</v>
      </c>
      <c r="AR568" s="291">
        <v>466</v>
      </c>
      <c r="AS568" s="291">
        <v>478</v>
      </c>
      <c r="AT568" s="291">
        <v>478</v>
      </c>
      <c r="AU568" s="291">
        <v>467</v>
      </c>
      <c r="AV568" s="291">
        <v>479</v>
      </c>
      <c r="AW568" s="291">
        <v>469</v>
      </c>
      <c r="AX568" s="291">
        <v>423</v>
      </c>
      <c r="AY568" s="291">
        <v>426</v>
      </c>
      <c r="AZ568" s="291">
        <v>462</v>
      </c>
      <c r="BA568" s="291">
        <v>468</v>
      </c>
      <c r="BB568" s="291">
        <v>462</v>
      </c>
      <c r="BC568" s="291">
        <v>475</v>
      </c>
      <c r="BD568" s="291">
        <v>497</v>
      </c>
      <c r="BE568" s="291">
        <v>485</v>
      </c>
      <c r="BF568" s="291">
        <v>472</v>
      </c>
      <c r="BG568" s="291">
        <v>467</v>
      </c>
      <c r="BH568" s="291">
        <v>496</v>
      </c>
      <c r="BI568" s="291">
        <v>492</v>
      </c>
      <c r="BJ568" s="291">
        <v>490</v>
      </c>
      <c r="BK568" s="291">
        <v>504</v>
      </c>
      <c r="BL568" s="291">
        <v>535</v>
      </c>
      <c r="BM568" s="291">
        <v>547</v>
      </c>
      <c r="BN568" s="291">
        <v>545</v>
      </c>
      <c r="BO568" s="291">
        <v>561</v>
      </c>
      <c r="BP568" s="291">
        <v>579</v>
      </c>
      <c r="BQ568" s="291">
        <v>590</v>
      </c>
      <c r="BR568" s="291">
        <v>582</v>
      </c>
      <c r="BS568" s="291">
        <v>564</v>
      </c>
      <c r="BT568" s="291">
        <v>614</v>
      </c>
      <c r="BU568" s="291">
        <v>608</v>
      </c>
      <c r="BV568" s="291">
        <v>617</v>
      </c>
      <c r="BW568" s="291">
        <v>619</v>
      </c>
      <c r="BX568" s="291">
        <v>624</v>
      </c>
      <c r="BY568" s="291">
        <v>642</v>
      </c>
      <c r="BZ568" s="291">
        <v>634</v>
      </c>
      <c r="CA568" s="291">
        <v>632</v>
      </c>
      <c r="CB568" s="291">
        <v>644</v>
      </c>
      <c r="CC568" s="291">
        <v>636</v>
      </c>
      <c r="CD568" s="291">
        <v>594</v>
      </c>
      <c r="CE568" s="291">
        <v>596</v>
      </c>
      <c r="CF568" s="291">
        <v>630</v>
      </c>
      <c r="CG568" s="291">
        <v>623</v>
      </c>
      <c r="CH568" s="291">
        <v>622</v>
      </c>
      <c r="CI568" s="291">
        <v>613</v>
      </c>
      <c r="CJ568" s="291">
        <v>638</v>
      </c>
      <c r="CK568" s="291">
        <v>647</v>
      </c>
      <c r="CL568" s="291">
        <v>640</v>
      </c>
      <c r="CM568" s="291">
        <v>641</v>
      </c>
      <c r="CN568" s="291">
        <v>674</v>
      </c>
      <c r="CO568" s="291">
        <v>682</v>
      </c>
      <c r="CP568" s="291">
        <v>663</v>
      </c>
      <c r="CQ568" s="291">
        <v>663</v>
      </c>
      <c r="CR568" s="291">
        <v>697</v>
      </c>
      <c r="CS568" s="291">
        <v>696</v>
      </c>
      <c r="CT568" s="291">
        <v>698</v>
      </c>
      <c r="CU568" s="291">
        <v>708</v>
      </c>
      <c r="CV568" s="291">
        <v>754</v>
      </c>
      <c r="CW568" s="291">
        <v>740</v>
      </c>
      <c r="CX568" s="291">
        <v>739</v>
      </c>
      <c r="CY568" s="291">
        <v>753</v>
      </c>
      <c r="CZ568" s="291">
        <v>794</v>
      </c>
      <c r="DA568" s="291">
        <v>815</v>
      </c>
      <c r="DB568" s="291">
        <v>812</v>
      </c>
      <c r="DC568" s="291">
        <v>820</v>
      </c>
      <c r="DD568" s="291">
        <v>848</v>
      </c>
      <c r="DE568" s="291">
        <v>839</v>
      </c>
      <c r="DF568" s="291">
        <v>831</v>
      </c>
      <c r="DG568" s="291">
        <v>835</v>
      </c>
      <c r="DH568" s="291">
        <v>878</v>
      </c>
      <c r="DI568" s="291">
        <v>877</v>
      </c>
      <c r="DJ568" s="291">
        <v>879</v>
      </c>
      <c r="DK568" s="291">
        <v>868</v>
      </c>
      <c r="DL568" s="291">
        <v>869</v>
      </c>
      <c r="DM568" s="291">
        <v>853</v>
      </c>
      <c r="DN568" s="291">
        <v>824</v>
      </c>
      <c r="DO568" s="291">
        <v>856</v>
      </c>
      <c r="DP568" s="291">
        <v>877</v>
      </c>
      <c r="DQ568" s="291">
        <v>888</v>
      </c>
      <c r="DR568" s="291">
        <v>871</v>
      </c>
      <c r="DS568" s="291">
        <v>620</v>
      </c>
      <c r="DT568" s="291">
        <v>537</v>
      </c>
      <c r="DU568" s="291">
        <v>578</v>
      </c>
      <c r="DV568" s="291">
        <v>550</v>
      </c>
      <c r="DW568" s="291">
        <v>556</v>
      </c>
      <c r="DX568" s="291">
        <v>667</v>
      </c>
    </row>
    <row r="569" spans="1:128">
      <c r="A569" s="38"/>
      <c r="B569" s="38" t="s">
        <v>3336</v>
      </c>
      <c r="C569" s="500">
        <v>112</v>
      </c>
      <c r="D569" s="291">
        <v>115</v>
      </c>
      <c r="E569" s="291">
        <v>127</v>
      </c>
      <c r="F569" s="291">
        <v>132</v>
      </c>
      <c r="G569" s="291">
        <v>134</v>
      </c>
      <c r="H569" s="291">
        <v>137</v>
      </c>
      <c r="I569" s="291">
        <v>136</v>
      </c>
      <c r="J569" s="291">
        <v>135</v>
      </c>
      <c r="K569" s="291">
        <v>131</v>
      </c>
      <c r="L569" s="291">
        <v>133</v>
      </c>
      <c r="M569" s="291">
        <v>132</v>
      </c>
      <c r="N569" s="291">
        <v>140</v>
      </c>
      <c r="O569" s="291">
        <v>127</v>
      </c>
      <c r="P569" s="291">
        <v>150</v>
      </c>
      <c r="Q569" s="291">
        <v>145</v>
      </c>
      <c r="R569" s="291">
        <v>145</v>
      </c>
      <c r="S569" s="291">
        <v>133</v>
      </c>
      <c r="T569" s="291">
        <v>144</v>
      </c>
      <c r="U569" s="291">
        <v>140</v>
      </c>
      <c r="V569" s="291">
        <v>150</v>
      </c>
      <c r="W569" s="291">
        <v>138</v>
      </c>
      <c r="X569" s="291">
        <v>133</v>
      </c>
      <c r="Y569" s="291">
        <v>154</v>
      </c>
      <c r="Z569" s="291">
        <v>163</v>
      </c>
      <c r="AA569" s="291">
        <v>160</v>
      </c>
      <c r="AB569" s="291">
        <v>162</v>
      </c>
      <c r="AC569" s="291">
        <v>172</v>
      </c>
      <c r="AD569" s="291">
        <v>176</v>
      </c>
      <c r="AE569" s="291">
        <v>180</v>
      </c>
      <c r="AF569" s="291">
        <v>205</v>
      </c>
      <c r="AG569" s="291">
        <v>206</v>
      </c>
      <c r="AH569" s="291">
        <v>204</v>
      </c>
      <c r="AI569" s="291">
        <v>199</v>
      </c>
      <c r="AJ569" s="291">
        <v>196</v>
      </c>
      <c r="AK569" s="291">
        <v>209</v>
      </c>
      <c r="AL569" s="291">
        <v>204</v>
      </c>
      <c r="AM569" s="291">
        <v>200</v>
      </c>
      <c r="AN569" s="291">
        <v>213</v>
      </c>
      <c r="AO569" s="291">
        <v>215</v>
      </c>
      <c r="AP569" s="291">
        <v>213</v>
      </c>
      <c r="AQ569" s="291">
        <v>204</v>
      </c>
      <c r="AR569" s="291">
        <v>223</v>
      </c>
      <c r="AS569" s="291">
        <v>234</v>
      </c>
      <c r="AT569" s="291">
        <v>217</v>
      </c>
      <c r="AU569" s="291">
        <v>225</v>
      </c>
      <c r="AV569" s="291">
        <v>235</v>
      </c>
      <c r="AW569" s="291">
        <v>243</v>
      </c>
      <c r="AX569" s="291">
        <v>224</v>
      </c>
      <c r="AY569" s="291">
        <v>230</v>
      </c>
      <c r="AZ569" s="291">
        <v>254</v>
      </c>
      <c r="BA569" s="291">
        <v>274</v>
      </c>
      <c r="BB569" s="291">
        <v>254</v>
      </c>
      <c r="BC569" s="291">
        <v>257</v>
      </c>
      <c r="BD569" s="291">
        <v>267</v>
      </c>
      <c r="BE569" s="291">
        <v>271</v>
      </c>
      <c r="BF569" s="291">
        <v>248</v>
      </c>
      <c r="BG569" s="291">
        <v>252</v>
      </c>
      <c r="BH569" s="291">
        <v>270</v>
      </c>
      <c r="BI569" s="291">
        <v>259</v>
      </c>
      <c r="BJ569" s="291">
        <v>245</v>
      </c>
      <c r="BK569" s="291">
        <v>250</v>
      </c>
      <c r="BL569" s="291">
        <v>246</v>
      </c>
      <c r="BM569" s="291">
        <v>247</v>
      </c>
      <c r="BN569" s="291">
        <v>250</v>
      </c>
      <c r="BO569" s="291">
        <v>239</v>
      </c>
      <c r="BP569" s="291">
        <v>254</v>
      </c>
      <c r="BQ569" s="291">
        <v>252</v>
      </c>
      <c r="BR569" s="291">
        <v>247</v>
      </c>
      <c r="BS569" s="291">
        <v>256</v>
      </c>
      <c r="BT569" s="291">
        <v>258</v>
      </c>
      <c r="BU569" s="291">
        <v>273</v>
      </c>
      <c r="BV569" s="291">
        <v>288</v>
      </c>
      <c r="BW569" s="291">
        <v>293</v>
      </c>
      <c r="BX569" s="291">
        <v>294</v>
      </c>
      <c r="BY569" s="291">
        <v>293</v>
      </c>
      <c r="BZ569" s="291">
        <v>289</v>
      </c>
      <c r="CA569" s="291">
        <v>285</v>
      </c>
      <c r="CB569" s="291">
        <v>291</v>
      </c>
      <c r="CC569" s="291">
        <v>286</v>
      </c>
      <c r="CD569" s="291">
        <v>277</v>
      </c>
      <c r="CE569" s="291">
        <v>280</v>
      </c>
      <c r="CF569" s="291">
        <v>284</v>
      </c>
      <c r="CG569" s="291">
        <v>287</v>
      </c>
      <c r="CH569" s="291">
        <v>275</v>
      </c>
      <c r="CI569" s="291">
        <v>269</v>
      </c>
      <c r="CJ569" s="291">
        <v>291</v>
      </c>
      <c r="CK569" s="291">
        <v>297</v>
      </c>
      <c r="CL569" s="291">
        <v>292</v>
      </c>
      <c r="CM569" s="291">
        <v>297</v>
      </c>
      <c r="CN569" s="291">
        <v>315</v>
      </c>
      <c r="CO569" s="291">
        <v>319</v>
      </c>
      <c r="CP569" s="291">
        <v>310</v>
      </c>
      <c r="CQ569" s="291">
        <v>307</v>
      </c>
      <c r="CR569" s="291">
        <v>318</v>
      </c>
      <c r="CS569" s="291">
        <v>329</v>
      </c>
      <c r="CT569" s="291">
        <v>324</v>
      </c>
      <c r="CU569" s="291">
        <v>311</v>
      </c>
      <c r="CV569" s="291">
        <v>319</v>
      </c>
      <c r="CW569" s="291">
        <v>323</v>
      </c>
      <c r="CX569" s="291">
        <v>329</v>
      </c>
      <c r="CY569" s="291">
        <v>352</v>
      </c>
      <c r="CZ569" s="291">
        <v>360</v>
      </c>
      <c r="DA569" s="291">
        <v>370</v>
      </c>
      <c r="DB569" s="291">
        <v>364</v>
      </c>
      <c r="DC569" s="291">
        <v>371</v>
      </c>
      <c r="DD569" s="291">
        <v>378</v>
      </c>
      <c r="DE569" s="291">
        <v>375</v>
      </c>
      <c r="DF569" s="291">
        <v>376</v>
      </c>
      <c r="DG569" s="291">
        <v>370</v>
      </c>
      <c r="DH569" s="291">
        <v>384</v>
      </c>
      <c r="DI569" s="291">
        <v>389</v>
      </c>
      <c r="DJ569" s="291">
        <v>410</v>
      </c>
      <c r="DK569" s="291">
        <v>418</v>
      </c>
      <c r="DL569" s="291">
        <v>436</v>
      </c>
      <c r="DM569" s="291">
        <v>437</v>
      </c>
      <c r="DN569" s="291">
        <v>437</v>
      </c>
      <c r="DO569" s="291">
        <v>431</v>
      </c>
      <c r="DP569" s="291">
        <v>442</v>
      </c>
      <c r="DQ569" s="291">
        <v>439</v>
      </c>
      <c r="DR569" s="291">
        <v>434</v>
      </c>
      <c r="DS569" s="291">
        <v>311</v>
      </c>
      <c r="DT569" s="291">
        <v>255</v>
      </c>
      <c r="DU569" s="291">
        <v>276</v>
      </c>
      <c r="DV569" s="291">
        <v>275</v>
      </c>
      <c r="DW569" s="291">
        <v>287</v>
      </c>
      <c r="DX569" s="291">
        <v>331</v>
      </c>
    </row>
    <row r="570" spans="1:128">
      <c r="A570" s="38"/>
      <c r="B570" s="38" t="s">
        <v>3337</v>
      </c>
      <c r="C570" s="500">
        <v>20</v>
      </c>
      <c r="D570" s="291">
        <v>24</v>
      </c>
      <c r="E570" s="291">
        <v>23</v>
      </c>
      <c r="F570" s="291">
        <v>25</v>
      </c>
      <c r="G570" s="291">
        <v>22</v>
      </c>
      <c r="H570" s="291">
        <v>24</v>
      </c>
      <c r="I570" s="291">
        <v>23</v>
      </c>
      <c r="J570" s="291">
        <v>25</v>
      </c>
      <c r="K570" s="291">
        <v>27</v>
      </c>
      <c r="L570" s="291">
        <v>27</v>
      </c>
      <c r="M570" s="291">
        <v>33</v>
      </c>
      <c r="N570" s="291">
        <v>31</v>
      </c>
      <c r="O570" s="291">
        <v>35</v>
      </c>
      <c r="P570" s="291">
        <v>35</v>
      </c>
      <c r="Q570" s="291">
        <v>32</v>
      </c>
      <c r="R570" s="291">
        <v>35</v>
      </c>
      <c r="S570" s="291">
        <v>31</v>
      </c>
      <c r="T570" s="291">
        <v>34</v>
      </c>
      <c r="U570" s="291">
        <v>31</v>
      </c>
      <c r="V570" s="291">
        <v>34</v>
      </c>
      <c r="W570" s="291">
        <v>34</v>
      </c>
      <c r="X570" s="291">
        <v>35</v>
      </c>
      <c r="Y570" s="291">
        <v>39</v>
      </c>
      <c r="Z570" s="291">
        <v>39</v>
      </c>
      <c r="AA570" s="291">
        <v>42</v>
      </c>
      <c r="AB570" s="291">
        <v>48</v>
      </c>
      <c r="AC570" s="291">
        <v>43</v>
      </c>
      <c r="AD570" s="291">
        <v>39</v>
      </c>
      <c r="AE570" s="291">
        <v>38</v>
      </c>
      <c r="AF570" s="291">
        <v>38</v>
      </c>
      <c r="AG570" s="291">
        <v>43</v>
      </c>
      <c r="AH570" s="291">
        <v>46</v>
      </c>
      <c r="AI570" s="291">
        <v>47</v>
      </c>
      <c r="AJ570" s="291">
        <v>49</v>
      </c>
      <c r="AK570" s="291">
        <v>53</v>
      </c>
      <c r="AL570" s="291">
        <v>55</v>
      </c>
      <c r="AM570" s="291">
        <v>54</v>
      </c>
      <c r="AN570" s="291">
        <v>59</v>
      </c>
      <c r="AO570" s="291">
        <v>63</v>
      </c>
      <c r="AP570" s="291">
        <v>67</v>
      </c>
      <c r="AQ570" s="291">
        <v>67</v>
      </c>
      <c r="AR570" s="291">
        <v>65</v>
      </c>
      <c r="AS570" s="291">
        <v>61</v>
      </c>
      <c r="AT570" s="291">
        <v>56</v>
      </c>
      <c r="AU570" s="291">
        <v>53</v>
      </c>
      <c r="AV570" s="291">
        <v>60</v>
      </c>
      <c r="AW570" s="291">
        <v>65</v>
      </c>
      <c r="AX570" s="291">
        <v>60</v>
      </c>
      <c r="AY570" s="291">
        <v>60</v>
      </c>
      <c r="AZ570" s="291">
        <v>68</v>
      </c>
      <c r="BA570" s="291">
        <v>63</v>
      </c>
      <c r="BB570" s="291">
        <v>62</v>
      </c>
      <c r="BC570" s="291">
        <v>59</v>
      </c>
      <c r="BD570" s="291">
        <v>65</v>
      </c>
      <c r="BE570" s="291">
        <v>63</v>
      </c>
      <c r="BF570" s="291">
        <v>68</v>
      </c>
      <c r="BG570" s="291">
        <v>65</v>
      </c>
      <c r="BH570" s="291">
        <v>63</v>
      </c>
      <c r="BI570" s="291">
        <v>67</v>
      </c>
      <c r="BJ570" s="291">
        <v>64</v>
      </c>
      <c r="BK570" s="291">
        <v>68</v>
      </c>
      <c r="BL570" s="291">
        <v>71</v>
      </c>
      <c r="BM570" s="291">
        <v>74</v>
      </c>
      <c r="BN570" s="291">
        <v>79</v>
      </c>
      <c r="BO570" s="291">
        <v>71</v>
      </c>
      <c r="BP570" s="291">
        <v>74</v>
      </c>
      <c r="BQ570" s="291">
        <v>74</v>
      </c>
      <c r="BR570" s="291">
        <v>74</v>
      </c>
      <c r="BS570" s="291">
        <v>73</v>
      </c>
      <c r="BT570" s="291">
        <v>70</v>
      </c>
      <c r="BU570" s="291">
        <v>73</v>
      </c>
      <c r="BV570" s="291">
        <v>71</v>
      </c>
      <c r="BW570" s="291">
        <v>73</v>
      </c>
      <c r="BX570" s="291">
        <v>80</v>
      </c>
      <c r="BY570" s="291">
        <v>82</v>
      </c>
      <c r="BZ570" s="291">
        <v>83</v>
      </c>
      <c r="CA570" s="291">
        <v>75</v>
      </c>
      <c r="CB570" s="291">
        <v>79</v>
      </c>
      <c r="CC570" s="291">
        <v>84</v>
      </c>
      <c r="CD570" s="291">
        <v>79</v>
      </c>
      <c r="CE570" s="291">
        <v>77</v>
      </c>
      <c r="CF570" s="291">
        <v>79</v>
      </c>
      <c r="CG570" s="291">
        <v>76</v>
      </c>
      <c r="CH570" s="291">
        <v>68</v>
      </c>
      <c r="CI570" s="291">
        <v>70</v>
      </c>
      <c r="CJ570" s="291">
        <v>76</v>
      </c>
      <c r="CK570" s="291">
        <v>86</v>
      </c>
      <c r="CL570" s="291">
        <v>84</v>
      </c>
      <c r="CM570" s="291">
        <v>85</v>
      </c>
      <c r="CN570" s="291">
        <v>85</v>
      </c>
      <c r="CO570" s="291">
        <v>82</v>
      </c>
      <c r="CP570" s="291">
        <v>83</v>
      </c>
      <c r="CQ570" s="291">
        <v>82</v>
      </c>
      <c r="CR570" s="291">
        <v>86</v>
      </c>
      <c r="CS570" s="291">
        <v>83</v>
      </c>
      <c r="CT570" s="291">
        <v>81</v>
      </c>
      <c r="CU570" s="291">
        <v>81</v>
      </c>
      <c r="CV570" s="291">
        <v>96</v>
      </c>
      <c r="CW570" s="291">
        <v>92</v>
      </c>
      <c r="CX570" s="291">
        <v>96</v>
      </c>
      <c r="CY570" s="291">
        <v>93</v>
      </c>
      <c r="CZ570" s="291">
        <v>106</v>
      </c>
      <c r="DA570" s="291">
        <v>108</v>
      </c>
      <c r="DB570" s="291">
        <v>103</v>
      </c>
      <c r="DC570" s="291">
        <v>109</v>
      </c>
      <c r="DD570" s="291">
        <v>118</v>
      </c>
      <c r="DE570" s="291">
        <v>124</v>
      </c>
      <c r="DF570" s="291">
        <v>124</v>
      </c>
      <c r="DG570" s="291">
        <v>120</v>
      </c>
      <c r="DH570" s="291">
        <v>119</v>
      </c>
      <c r="DI570" s="291">
        <v>122</v>
      </c>
      <c r="DJ570" s="291">
        <v>123</v>
      </c>
      <c r="DK570" s="291">
        <v>115</v>
      </c>
      <c r="DL570" s="291">
        <v>116</v>
      </c>
      <c r="DM570" s="291">
        <v>117</v>
      </c>
      <c r="DN570" s="291">
        <v>119</v>
      </c>
      <c r="DO570" s="291">
        <v>125</v>
      </c>
      <c r="DP570" s="291">
        <v>124</v>
      </c>
      <c r="DQ570" s="291">
        <v>128</v>
      </c>
      <c r="DR570" s="291">
        <v>124</v>
      </c>
      <c r="DS570" s="291">
        <v>85</v>
      </c>
      <c r="DT570" s="291">
        <v>78</v>
      </c>
      <c r="DU570" s="291">
        <v>78</v>
      </c>
      <c r="DV570" s="291">
        <v>74</v>
      </c>
      <c r="DW570" s="291">
        <v>77</v>
      </c>
      <c r="DX570" s="291">
        <v>91</v>
      </c>
    </row>
    <row r="571" spans="1:128">
      <c r="A571" s="40"/>
      <c r="B571" s="525" t="s">
        <v>3338</v>
      </c>
      <c r="C571" s="501">
        <v>284</v>
      </c>
      <c r="D571" s="297">
        <v>316</v>
      </c>
      <c r="E571" s="297">
        <v>339</v>
      </c>
      <c r="F571" s="297">
        <v>353</v>
      </c>
      <c r="G571" s="297">
        <v>345</v>
      </c>
      <c r="H571" s="297">
        <v>370</v>
      </c>
      <c r="I571" s="297">
        <v>375</v>
      </c>
      <c r="J571" s="297">
        <v>365</v>
      </c>
      <c r="K571" s="297">
        <v>371</v>
      </c>
      <c r="L571" s="297">
        <v>393</v>
      </c>
      <c r="M571" s="297">
        <v>423</v>
      </c>
      <c r="N571" s="297">
        <v>426</v>
      </c>
      <c r="O571" s="297">
        <v>419</v>
      </c>
      <c r="P571" s="297">
        <v>435</v>
      </c>
      <c r="Q571" s="297">
        <v>449</v>
      </c>
      <c r="R571" s="297">
        <v>435</v>
      </c>
      <c r="S571" s="297">
        <v>440</v>
      </c>
      <c r="T571" s="297">
        <v>473</v>
      </c>
      <c r="U571" s="297">
        <v>488</v>
      </c>
      <c r="V571" s="297">
        <v>484</v>
      </c>
      <c r="W571" s="297">
        <v>490</v>
      </c>
      <c r="X571" s="297">
        <v>517</v>
      </c>
      <c r="Y571" s="297">
        <v>544</v>
      </c>
      <c r="Z571" s="297">
        <v>516</v>
      </c>
      <c r="AA571" s="297">
        <v>528</v>
      </c>
      <c r="AB571" s="297">
        <v>558</v>
      </c>
      <c r="AC571" s="297">
        <v>569</v>
      </c>
      <c r="AD571" s="297">
        <v>569</v>
      </c>
      <c r="AE571" s="297">
        <v>575</v>
      </c>
      <c r="AF571" s="297">
        <v>610</v>
      </c>
      <c r="AG571" s="297">
        <v>611</v>
      </c>
      <c r="AH571" s="297">
        <v>598</v>
      </c>
      <c r="AI571" s="297">
        <v>603</v>
      </c>
      <c r="AJ571" s="297">
        <v>642</v>
      </c>
      <c r="AK571" s="297">
        <v>647</v>
      </c>
      <c r="AL571" s="297">
        <v>641</v>
      </c>
      <c r="AM571" s="297">
        <v>624</v>
      </c>
      <c r="AN571" s="297">
        <v>691</v>
      </c>
      <c r="AO571" s="297">
        <v>715</v>
      </c>
      <c r="AP571" s="297">
        <v>702</v>
      </c>
      <c r="AQ571" s="297">
        <v>705</v>
      </c>
      <c r="AR571" s="297">
        <v>760</v>
      </c>
      <c r="AS571" s="297">
        <v>775</v>
      </c>
      <c r="AT571" s="297">
        <v>777</v>
      </c>
      <c r="AU571" s="297">
        <v>799</v>
      </c>
      <c r="AV571" s="297">
        <v>810</v>
      </c>
      <c r="AW571" s="297">
        <v>842</v>
      </c>
      <c r="AX571" s="297">
        <v>786</v>
      </c>
      <c r="AY571" s="297">
        <v>768</v>
      </c>
      <c r="AZ571" s="297">
        <v>804</v>
      </c>
      <c r="BA571" s="297">
        <v>808</v>
      </c>
      <c r="BB571" s="297">
        <v>781</v>
      </c>
      <c r="BC571" s="297">
        <v>771</v>
      </c>
      <c r="BD571" s="297">
        <v>819</v>
      </c>
      <c r="BE571" s="297">
        <v>834</v>
      </c>
      <c r="BF571" s="297">
        <v>830</v>
      </c>
      <c r="BG571" s="297">
        <v>818</v>
      </c>
      <c r="BH571" s="297">
        <v>845</v>
      </c>
      <c r="BI571" s="297">
        <v>852</v>
      </c>
      <c r="BJ571" s="297">
        <v>844</v>
      </c>
      <c r="BK571" s="297">
        <v>863</v>
      </c>
      <c r="BL571" s="297">
        <v>899</v>
      </c>
      <c r="BM571" s="297">
        <v>923</v>
      </c>
      <c r="BN571" s="297">
        <v>911</v>
      </c>
      <c r="BO571" s="297">
        <v>937</v>
      </c>
      <c r="BP571" s="297">
        <v>984</v>
      </c>
      <c r="BQ571" s="297">
        <v>981</v>
      </c>
      <c r="BR571" s="297">
        <v>977</v>
      </c>
      <c r="BS571" s="297">
        <v>1003</v>
      </c>
      <c r="BT571" s="297">
        <v>1084</v>
      </c>
      <c r="BU571" s="297">
        <v>1093</v>
      </c>
      <c r="BV571" s="297">
        <v>1110</v>
      </c>
      <c r="BW571" s="297">
        <v>1121</v>
      </c>
      <c r="BX571" s="297">
        <v>1176</v>
      </c>
      <c r="BY571" s="297">
        <v>1196</v>
      </c>
      <c r="BZ571" s="297">
        <v>1148</v>
      </c>
      <c r="CA571" s="297">
        <v>1129</v>
      </c>
      <c r="CB571" s="297">
        <v>1143</v>
      </c>
      <c r="CC571" s="297">
        <v>1143</v>
      </c>
      <c r="CD571" s="297">
        <v>1088</v>
      </c>
      <c r="CE571" s="297">
        <v>1080</v>
      </c>
      <c r="CF571" s="297">
        <v>1115</v>
      </c>
      <c r="CG571" s="297">
        <v>1111</v>
      </c>
      <c r="CH571" s="297">
        <v>1101</v>
      </c>
      <c r="CI571" s="297">
        <v>1099</v>
      </c>
      <c r="CJ571" s="297">
        <v>1142</v>
      </c>
      <c r="CK571" s="297">
        <v>1145</v>
      </c>
      <c r="CL571" s="297">
        <v>1127</v>
      </c>
      <c r="CM571" s="297">
        <v>1122</v>
      </c>
      <c r="CN571" s="297">
        <v>1168</v>
      </c>
      <c r="CO571" s="297">
        <v>1171</v>
      </c>
      <c r="CP571" s="297">
        <v>1156</v>
      </c>
      <c r="CQ571" s="297">
        <v>1163</v>
      </c>
      <c r="CR571" s="297">
        <v>1239</v>
      </c>
      <c r="CS571" s="297">
        <v>1223</v>
      </c>
      <c r="CT571" s="297">
        <v>1185</v>
      </c>
      <c r="CU571" s="297">
        <v>1201</v>
      </c>
      <c r="CV571" s="297">
        <v>1241</v>
      </c>
      <c r="CW571" s="297">
        <v>1269</v>
      </c>
      <c r="CX571" s="297">
        <v>1258</v>
      </c>
      <c r="CY571" s="297">
        <v>1246</v>
      </c>
      <c r="CZ571" s="297">
        <v>1310</v>
      </c>
      <c r="DA571" s="297">
        <v>1326</v>
      </c>
      <c r="DB571" s="297">
        <v>1324</v>
      </c>
      <c r="DC571" s="297">
        <v>1310</v>
      </c>
      <c r="DD571" s="297">
        <v>1387</v>
      </c>
      <c r="DE571" s="297">
        <v>1346</v>
      </c>
      <c r="DF571" s="297">
        <v>1364</v>
      </c>
      <c r="DG571" s="297">
        <v>1345</v>
      </c>
      <c r="DH571" s="297">
        <v>1396</v>
      </c>
      <c r="DI571" s="297">
        <v>1426</v>
      </c>
      <c r="DJ571" s="297">
        <v>1401</v>
      </c>
      <c r="DK571" s="297">
        <v>1400</v>
      </c>
      <c r="DL571" s="297">
        <v>1482</v>
      </c>
      <c r="DM571" s="297">
        <v>1456</v>
      </c>
      <c r="DN571" s="297">
        <v>1435</v>
      </c>
      <c r="DO571" s="297">
        <v>1419</v>
      </c>
      <c r="DP571" s="297">
        <v>1490</v>
      </c>
      <c r="DQ571" s="297">
        <v>1466</v>
      </c>
      <c r="DR571" s="297">
        <v>1423</v>
      </c>
      <c r="DS571" s="297">
        <v>969</v>
      </c>
      <c r="DT571" s="297">
        <v>846</v>
      </c>
      <c r="DU571" s="297">
        <v>922</v>
      </c>
      <c r="DV571" s="297">
        <v>878</v>
      </c>
      <c r="DW571" s="297">
        <v>910</v>
      </c>
      <c r="DX571" s="297">
        <v>1074</v>
      </c>
    </row>
    <row r="572" spans="1:128">
      <c r="A572" s="33"/>
      <c r="B572" s="33"/>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298"/>
      <c r="AE572" s="298"/>
      <c r="AF572" s="298"/>
      <c r="AG572" s="298"/>
      <c r="AH572" s="298"/>
      <c r="AI572" s="298"/>
      <c r="AJ572" s="298"/>
      <c r="AK572" s="298"/>
      <c r="AL572" s="298"/>
      <c r="AM572" s="298"/>
      <c r="AN572" s="298"/>
      <c r="AO572" s="298"/>
      <c r="AP572" s="298"/>
      <c r="AQ572" s="298"/>
      <c r="AR572" s="298"/>
      <c r="AS572" s="298"/>
      <c r="AT572" s="298"/>
      <c r="AU572" s="298"/>
      <c r="AV572" s="298"/>
      <c r="AW572" s="298"/>
      <c r="AX572" s="298"/>
      <c r="AY572" s="298"/>
      <c r="AZ572" s="298"/>
      <c r="BA572" s="298"/>
      <c r="BB572" s="298"/>
      <c r="BC572" s="298"/>
      <c r="BD572" s="298"/>
      <c r="BE572" s="298"/>
      <c r="BF572" s="298"/>
      <c r="BG572" s="298"/>
      <c r="BH572" s="298"/>
      <c r="BI572" s="298"/>
      <c r="BJ572" s="298"/>
      <c r="BK572" s="298"/>
      <c r="BL572" s="298"/>
      <c r="BM572" s="298"/>
      <c r="BN572" s="298"/>
      <c r="BO572" s="298"/>
      <c r="BP572" s="298"/>
      <c r="BQ572" s="298"/>
      <c r="BR572" s="298"/>
      <c r="BS572" s="298"/>
      <c r="BT572" s="298"/>
      <c r="BU572" s="298"/>
      <c r="BV572" s="298"/>
      <c r="BW572" s="298"/>
      <c r="BX572" s="298"/>
      <c r="BY572" s="298"/>
      <c r="BZ572" s="298"/>
      <c r="CA572" s="298"/>
      <c r="CB572" s="298"/>
      <c r="CC572" s="298"/>
      <c r="CD572" s="298"/>
      <c r="CE572" s="298"/>
      <c r="CF572" s="298"/>
      <c r="CG572" s="298"/>
      <c r="CH572" s="298"/>
      <c r="CI572" s="298"/>
      <c r="CJ572" s="298"/>
      <c r="CK572" s="298"/>
      <c r="CL572" s="298"/>
      <c r="CM572" s="298"/>
      <c r="CN572" s="298"/>
      <c r="CO572" s="298"/>
      <c r="CP572" s="298"/>
      <c r="CQ572" s="298"/>
      <c r="CR572" s="298"/>
      <c r="CS572" s="298"/>
      <c r="CT572" s="298"/>
      <c r="CU572" s="298"/>
      <c r="CV572" s="298"/>
      <c r="CW572" s="298"/>
      <c r="CX572" s="298"/>
      <c r="CY572" s="298"/>
      <c r="CZ572" s="298"/>
      <c r="DA572" s="298"/>
      <c r="DB572" s="298"/>
      <c r="DC572" s="298"/>
      <c r="DD572" s="298"/>
      <c r="DE572" s="298"/>
      <c r="DF572" s="298"/>
      <c r="DG572" s="298"/>
      <c r="DH572" s="298"/>
      <c r="DI572" s="298"/>
      <c r="DJ572" s="298"/>
      <c r="DK572" s="298"/>
      <c r="DL572" s="298"/>
      <c r="DM572" s="298"/>
      <c r="DN572" s="298"/>
      <c r="DO572" s="298"/>
      <c r="DP572" s="298"/>
      <c r="DQ572" s="298"/>
      <c r="DR572" s="298"/>
      <c r="DS572" s="298"/>
      <c r="DT572" s="298"/>
      <c r="DU572" s="298"/>
      <c r="DV572" s="298"/>
      <c r="DW572" s="298"/>
      <c r="DX572" s="298"/>
    </row>
    <row r="573" spans="1:128">
      <c r="A573" s="33"/>
      <c r="B573" s="220" t="s">
        <v>3352</v>
      </c>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298"/>
      <c r="AF573" s="298"/>
      <c r="AG573" s="298"/>
      <c r="AH573" s="298"/>
      <c r="AI573" s="298"/>
      <c r="AJ573" s="298"/>
      <c r="AK573" s="298"/>
      <c r="AL573" s="298"/>
      <c r="AM573" s="298"/>
      <c r="AN573" s="298"/>
      <c r="AO573" s="298"/>
      <c r="AP573" s="298"/>
      <c r="AQ573" s="298"/>
      <c r="AR573" s="298"/>
      <c r="AS573" s="298"/>
      <c r="AT573" s="298"/>
      <c r="AU573" s="298"/>
      <c r="AV573" s="298"/>
      <c r="AW573" s="298"/>
      <c r="AX573" s="298"/>
      <c r="AY573" s="298"/>
      <c r="AZ573" s="298"/>
      <c r="BA573" s="298"/>
      <c r="BB573" s="298"/>
      <c r="BC573" s="298"/>
      <c r="BD573" s="298"/>
      <c r="BE573" s="298"/>
      <c r="BF573" s="298"/>
      <c r="BG573" s="298"/>
      <c r="BH573" s="298"/>
      <c r="BI573" s="298"/>
      <c r="BJ573" s="298"/>
      <c r="BK573" s="298"/>
      <c r="BL573" s="298"/>
      <c r="BM573" s="298"/>
      <c r="BN573" s="298"/>
      <c r="BO573" s="298"/>
      <c r="BP573" s="298"/>
      <c r="BQ573" s="298"/>
      <c r="BR573" s="298"/>
      <c r="BS573" s="298"/>
      <c r="BT573" s="298"/>
      <c r="BU573" s="298"/>
      <c r="BV573" s="298"/>
      <c r="BW573" s="298"/>
      <c r="BX573" s="298"/>
      <c r="BY573" s="298"/>
      <c r="BZ573" s="298"/>
      <c r="CA573" s="298"/>
      <c r="CB573" s="298"/>
      <c r="CC573" s="298"/>
      <c r="CD573" s="298"/>
      <c r="CE573" s="298"/>
      <c r="CF573" s="298"/>
      <c r="CG573" s="298"/>
      <c r="CH573" s="298"/>
      <c r="CI573" s="298"/>
      <c r="CJ573" s="298"/>
      <c r="CK573" s="298"/>
      <c r="CL573" s="298"/>
      <c r="CM573" s="298"/>
      <c r="CN573" s="298"/>
      <c r="CO573" s="298"/>
      <c r="CP573" s="298"/>
      <c r="CQ573" s="298"/>
      <c r="CR573" s="298"/>
      <c r="CS573" s="298"/>
      <c r="CT573" s="298"/>
      <c r="CU573" s="298"/>
      <c r="CV573" s="298"/>
      <c r="CW573" s="298"/>
      <c r="CX573" s="298"/>
      <c r="CY573" s="298"/>
      <c r="CZ573" s="298"/>
      <c r="DA573" s="298"/>
      <c r="DB573" s="298"/>
      <c r="DC573" s="298"/>
      <c r="DD573" s="298"/>
      <c r="DE573" s="298"/>
      <c r="DF573" s="298"/>
      <c r="DG573" s="298"/>
      <c r="DH573" s="298"/>
      <c r="DI573" s="298"/>
      <c r="DJ573" s="298"/>
      <c r="DK573" s="298"/>
      <c r="DL573" s="298"/>
      <c r="DM573" s="298"/>
      <c r="DN573" s="298"/>
      <c r="DO573" s="298"/>
      <c r="DP573" s="298"/>
      <c r="DQ573" s="298"/>
      <c r="DR573" s="298"/>
      <c r="DS573" s="298"/>
      <c r="DT573" s="298"/>
      <c r="DU573" s="298"/>
      <c r="DV573" s="298"/>
      <c r="DW573" s="298"/>
      <c r="DX573" s="298"/>
    </row>
    <row r="574" spans="1:128">
      <c r="A574" s="33"/>
      <c r="B574" s="221" t="s">
        <v>3353</v>
      </c>
      <c r="C574" s="295" t="s">
        <v>105</v>
      </c>
      <c r="D574" s="295" t="s">
        <v>106</v>
      </c>
      <c r="E574" s="295" t="s">
        <v>107</v>
      </c>
      <c r="F574" s="295" t="s">
        <v>108</v>
      </c>
      <c r="G574" s="295" t="s">
        <v>109</v>
      </c>
      <c r="H574" s="295" t="s">
        <v>110</v>
      </c>
      <c r="I574" s="295" t="s">
        <v>111</v>
      </c>
      <c r="J574" s="295" t="s">
        <v>112</v>
      </c>
      <c r="K574" s="295" t="s">
        <v>113</v>
      </c>
      <c r="L574" s="295" t="s">
        <v>114</v>
      </c>
      <c r="M574" s="295" t="s">
        <v>115</v>
      </c>
      <c r="N574" s="295" t="s">
        <v>116</v>
      </c>
      <c r="O574" s="295" t="s">
        <v>117</v>
      </c>
      <c r="P574" s="295" t="s">
        <v>118</v>
      </c>
      <c r="Q574" s="295" t="s">
        <v>119</v>
      </c>
      <c r="R574" s="295" t="s">
        <v>120</v>
      </c>
      <c r="S574" s="295" t="s">
        <v>121</v>
      </c>
      <c r="T574" s="295" t="s">
        <v>122</v>
      </c>
      <c r="U574" s="295" t="s">
        <v>123</v>
      </c>
      <c r="V574" s="295" t="s">
        <v>124</v>
      </c>
      <c r="W574" s="295" t="s">
        <v>125</v>
      </c>
      <c r="X574" s="295" t="s">
        <v>126</v>
      </c>
      <c r="Y574" s="295" t="s">
        <v>127</v>
      </c>
      <c r="Z574" s="295" t="s">
        <v>128</v>
      </c>
      <c r="AA574" s="295" t="s">
        <v>129</v>
      </c>
      <c r="AB574" s="295" t="s">
        <v>130</v>
      </c>
      <c r="AC574" s="295" t="s">
        <v>131</v>
      </c>
      <c r="AD574" s="295" t="s">
        <v>132</v>
      </c>
      <c r="AE574" s="295" t="s">
        <v>133</v>
      </c>
      <c r="AF574" s="295" t="s">
        <v>134</v>
      </c>
      <c r="AG574" s="295" t="s">
        <v>135</v>
      </c>
      <c r="AH574" s="295" t="s">
        <v>136</v>
      </c>
      <c r="AI574" s="295" t="s">
        <v>137</v>
      </c>
      <c r="AJ574" s="295" t="s">
        <v>138</v>
      </c>
      <c r="AK574" s="295" t="s">
        <v>139</v>
      </c>
      <c r="AL574" s="295" t="s">
        <v>140</v>
      </c>
      <c r="AM574" s="295" t="s">
        <v>141</v>
      </c>
      <c r="AN574" s="295" t="s">
        <v>142</v>
      </c>
      <c r="AO574" s="295" t="s">
        <v>143</v>
      </c>
      <c r="AP574" s="295" t="s">
        <v>144</v>
      </c>
      <c r="AQ574" s="295" t="s">
        <v>145</v>
      </c>
      <c r="AR574" s="295" t="s">
        <v>146</v>
      </c>
      <c r="AS574" s="295" t="s">
        <v>147</v>
      </c>
      <c r="AT574" s="295" t="s">
        <v>148</v>
      </c>
      <c r="AU574" s="295" t="s">
        <v>149</v>
      </c>
      <c r="AV574" s="295" t="s">
        <v>150</v>
      </c>
      <c r="AW574" s="295" t="s">
        <v>151</v>
      </c>
      <c r="AX574" s="295" t="s">
        <v>152</v>
      </c>
      <c r="AY574" s="295" t="s">
        <v>153</v>
      </c>
      <c r="AZ574" s="295" t="s">
        <v>154</v>
      </c>
      <c r="BA574" s="295" t="s">
        <v>155</v>
      </c>
      <c r="BB574" s="295" t="s">
        <v>156</v>
      </c>
      <c r="BC574" s="295" t="s">
        <v>157</v>
      </c>
      <c r="BD574" s="295" t="s">
        <v>158</v>
      </c>
      <c r="BE574" s="295" t="s">
        <v>159</v>
      </c>
      <c r="BF574" s="295" t="s">
        <v>160</v>
      </c>
      <c r="BG574" s="295" t="s">
        <v>161</v>
      </c>
      <c r="BH574" s="295" t="s">
        <v>162</v>
      </c>
      <c r="BI574" s="295" t="s">
        <v>163</v>
      </c>
      <c r="BJ574" s="295" t="s">
        <v>164</v>
      </c>
      <c r="BK574" s="295" t="s">
        <v>165</v>
      </c>
      <c r="BL574" s="295" t="s">
        <v>166</v>
      </c>
      <c r="BM574" s="295" t="s">
        <v>167</v>
      </c>
      <c r="BN574" s="295" t="s">
        <v>168</v>
      </c>
      <c r="BO574" s="295" t="s">
        <v>169</v>
      </c>
      <c r="BP574" s="295" t="s">
        <v>170</v>
      </c>
      <c r="BQ574" s="295" t="s">
        <v>171</v>
      </c>
      <c r="BR574" s="295" t="s">
        <v>172</v>
      </c>
      <c r="BS574" s="295" t="s">
        <v>173</v>
      </c>
      <c r="BT574" s="295" t="s">
        <v>174</v>
      </c>
      <c r="BU574" s="295" t="s">
        <v>175</v>
      </c>
      <c r="BV574" s="295" t="s">
        <v>176</v>
      </c>
      <c r="BW574" s="295" t="s">
        <v>177</v>
      </c>
      <c r="BX574" s="295" t="s">
        <v>178</v>
      </c>
      <c r="BY574" s="295" t="s">
        <v>179</v>
      </c>
      <c r="BZ574" s="295" t="s">
        <v>180</v>
      </c>
      <c r="CA574" s="295" t="s">
        <v>181</v>
      </c>
      <c r="CB574" s="295" t="s">
        <v>1438</v>
      </c>
      <c r="CC574" s="295" t="s">
        <v>1457</v>
      </c>
      <c r="CD574" s="295" t="s">
        <v>1458</v>
      </c>
      <c r="CE574" s="295" t="s">
        <v>1573</v>
      </c>
      <c r="CF574" s="295" t="s">
        <v>1574</v>
      </c>
      <c r="CG574" s="295" t="s">
        <v>2433</v>
      </c>
      <c r="CH574" s="295" t="s">
        <v>2456</v>
      </c>
      <c r="CI574" s="295" t="s">
        <v>2482</v>
      </c>
      <c r="CJ574" s="295" t="s">
        <v>2483</v>
      </c>
      <c r="CK574" s="295" t="s">
        <v>2488</v>
      </c>
      <c r="CL574" s="295" t="s">
        <v>2489</v>
      </c>
      <c r="CM574" s="295" t="s">
        <v>2491</v>
      </c>
      <c r="CN574" s="295" t="s">
        <v>2678</v>
      </c>
      <c r="CO574" s="295" t="s">
        <v>2684</v>
      </c>
      <c r="CP574" s="295" t="s">
        <v>2689</v>
      </c>
      <c r="CQ574" s="295" t="s">
        <v>2733</v>
      </c>
      <c r="CR574" s="295" t="s">
        <v>2734</v>
      </c>
      <c r="CS574" s="295" t="s">
        <v>2769</v>
      </c>
      <c r="CT574" s="295" t="s">
        <v>2787</v>
      </c>
      <c r="CU574" s="295" t="s">
        <v>2788</v>
      </c>
      <c r="CV574" s="295" t="s">
        <v>2789</v>
      </c>
      <c r="CW574" s="295" t="s">
        <v>2790</v>
      </c>
      <c r="CX574" s="295" t="s">
        <v>2866</v>
      </c>
      <c r="CY574" s="295" t="s">
        <v>2867</v>
      </c>
      <c r="CZ574" s="295" t="s">
        <v>2868</v>
      </c>
      <c r="DA574" s="295" t="s">
        <v>2869</v>
      </c>
      <c r="DB574" s="295" t="s">
        <v>2883</v>
      </c>
      <c r="DC574" s="295" t="s">
        <v>2884</v>
      </c>
      <c r="DD574" s="295" t="s">
        <v>2885</v>
      </c>
      <c r="DE574" s="295" t="s">
        <v>2886</v>
      </c>
      <c r="DF574" s="295" t="s">
        <v>2915</v>
      </c>
      <c r="DG574" s="295" t="s">
        <v>2916</v>
      </c>
      <c r="DH574" s="295" t="s">
        <v>2917</v>
      </c>
      <c r="DI574" s="295" t="s">
        <v>2943</v>
      </c>
      <c r="DJ574" s="295" t="s">
        <v>2946</v>
      </c>
      <c r="DK574" s="295" t="s">
        <v>2949</v>
      </c>
      <c r="DL574" s="295" t="s">
        <v>2960</v>
      </c>
      <c r="DM574" s="295" t="s">
        <v>2961</v>
      </c>
      <c r="DN574" s="295" t="s">
        <v>3140</v>
      </c>
      <c r="DO574" s="295" t="s">
        <v>3141</v>
      </c>
      <c r="DP574" s="295" t="s">
        <v>3142</v>
      </c>
      <c r="DQ574" s="295" t="s">
        <v>3143</v>
      </c>
      <c r="DR574" s="295" t="s">
        <v>3149</v>
      </c>
      <c r="DS574" s="295" t="s">
        <v>3231</v>
      </c>
      <c r="DT574" s="295" t="s">
        <v>3150</v>
      </c>
      <c r="DU574" s="295" t="s">
        <v>3229</v>
      </c>
      <c r="DV574" s="295" t="s">
        <v>3230</v>
      </c>
      <c r="DW574" s="295" t="s">
        <v>3369</v>
      </c>
      <c r="DX574" s="295" t="s">
        <v>3381</v>
      </c>
    </row>
    <row r="575" spans="1:128">
      <c r="A575" s="36">
        <v>81</v>
      </c>
      <c r="B575" s="37" t="s">
        <v>183</v>
      </c>
      <c r="C575" s="499">
        <v>28843</v>
      </c>
      <c r="D575" s="296">
        <v>29468</v>
      </c>
      <c r="E575" s="296">
        <v>28821</v>
      </c>
      <c r="F575" s="296">
        <v>28428</v>
      </c>
      <c r="G575" s="296">
        <v>28662</v>
      </c>
      <c r="H575" s="296">
        <v>28883</v>
      </c>
      <c r="I575" s="296">
        <v>28969</v>
      </c>
      <c r="J575" s="296">
        <v>28597</v>
      </c>
      <c r="K575" s="296">
        <v>29130</v>
      </c>
      <c r="L575" s="296">
        <v>29579</v>
      </c>
      <c r="M575" s="296">
        <v>29389</v>
      </c>
      <c r="N575" s="296">
        <v>29292</v>
      </c>
      <c r="O575" s="296">
        <v>30906</v>
      </c>
      <c r="P575" s="296">
        <v>31939</v>
      </c>
      <c r="Q575" s="296">
        <v>32139</v>
      </c>
      <c r="R575" s="296">
        <v>31654</v>
      </c>
      <c r="S575" s="296">
        <v>32854</v>
      </c>
      <c r="T575" s="296">
        <v>33894</v>
      </c>
      <c r="U575" s="296">
        <v>32662</v>
      </c>
      <c r="V575" s="296">
        <v>32888</v>
      </c>
      <c r="W575" s="296">
        <v>34161</v>
      </c>
      <c r="X575" s="296">
        <v>35185</v>
      </c>
      <c r="Y575" s="296">
        <v>34746</v>
      </c>
      <c r="Z575" s="296">
        <v>34666</v>
      </c>
      <c r="AA575" s="296">
        <v>35100</v>
      </c>
      <c r="AB575" s="296">
        <v>36264</v>
      </c>
      <c r="AC575" s="296">
        <v>36028</v>
      </c>
      <c r="AD575" s="296">
        <v>35401</v>
      </c>
      <c r="AE575" s="296">
        <v>36709</v>
      </c>
      <c r="AF575" s="296">
        <v>37754</v>
      </c>
      <c r="AG575" s="296">
        <v>38469</v>
      </c>
      <c r="AH575" s="296">
        <v>37889</v>
      </c>
      <c r="AI575" s="296">
        <v>40121</v>
      </c>
      <c r="AJ575" s="296">
        <v>41644</v>
      </c>
      <c r="AK575" s="296">
        <v>41564</v>
      </c>
      <c r="AL575" s="296">
        <v>40857</v>
      </c>
      <c r="AM575" s="296">
        <v>42956</v>
      </c>
      <c r="AN575" s="296">
        <v>44213</v>
      </c>
      <c r="AO575" s="296">
        <v>44169</v>
      </c>
      <c r="AP575" s="296">
        <v>43822</v>
      </c>
      <c r="AQ575" s="296">
        <v>45845</v>
      </c>
      <c r="AR575" s="296">
        <v>47232</v>
      </c>
      <c r="AS575" s="296">
        <v>47080</v>
      </c>
      <c r="AT575" s="296">
        <v>46610</v>
      </c>
      <c r="AU575" s="296">
        <v>47999</v>
      </c>
      <c r="AV575" s="296">
        <v>48699</v>
      </c>
      <c r="AW575" s="296">
        <v>47676</v>
      </c>
      <c r="AX575" s="296">
        <v>46520</v>
      </c>
      <c r="AY575" s="296">
        <v>47603</v>
      </c>
      <c r="AZ575" s="296">
        <v>48185</v>
      </c>
      <c r="BA575" s="296">
        <v>46574</v>
      </c>
      <c r="BB575" s="296">
        <v>45474</v>
      </c>
      <c r="BC575" s="296">
        <v>46593</v>
      </c>
      <c r="BD575" s="296">
        <v>46454</v>
      </c>
      <c r="BE575" s="296">
        <v>45867</v>
      </c>
      <c r="BF575" s="296">
        <v>44093</v>
      </c>
      <c r="BG575" s="296">
        <v>44284</v>
      </c>
      <c r="BH575" s="296">
        <v>44796</v>
      </c>
      <c r="BI575" s="296">
        <v>43976</v>
      </c>
      <c r="BJ575" s="296">
        <v>43473</v>
      </c>
      <c r="BK575" s="296">
        <v>43754</v>
      </c>
      <c r="BL575" s="296">
        <v>44132</v>
      </c>
      <c r="BM575" s="296">
        <v>43777</v>
      </c>
      <c r="BN575" s="296">
        <v>42988</v>
      </c>
      <c r="BO575" s="296">
        <v>43732</v>
      </c>
      <c r="BP575" s="296">
        <v>44204</v>
      </c>
      <c r="BQ575" s="296">
        <v>43562</v>
      </c>
      <c r="BR575" s="296">
        <v>42932</v>
      </c>
      <c r="BS575" s="296">
        <v>44191</v>
      </c>
      <c r="BT575" s="296">
        <v>45082</v>
      </c>
      <c r="BU575" s="296">
        <v>44533</v>
      </c>
      <c r="BV575" s="296">
        <v>44080</v>
      </c>
      <c r="BW575" s="296">
        <v>45343</v>
      </c>
      <c r="BX575" s="296">
        <v>46141</v>
      </c>
      <c r="BY575" s="296">
        <v>45800</v>
      </c>
      <c r="BZ575" s="296">
        <v>44272</v>
      </c>
      <c r="CA575" s="296">
        <v>45771</v>
      </c>
      <c r="CB575" s="296">
        <v>45928</v>
      </c>
      <c r="CC575" s="296">
        <v>46163</v>
      </c>
      <c r="CD575" s="296">
        <v>46782</v>
      </c>
      <c r="CE575" s="296">
        <v>48296</v>
      </c>
      <c r="CF575" s="296">
        <v>49337</v>
      </c>
      <c r="CG575" s="296">
        <v>49495</v>
      </c>
      <c r="CH575" s="296">
        <v>49756</v>
      </c>
      <c r="CI575" s="296">
        <v>49987</v>
      </c>
      <c r="CJ575" s="296">
        <v>51258</v>
      </c>
      <c r="CK575" s="296">
        <v>50845</v>
      </c>
      <c r="CL575" s="296">
        <v>50582</v>
      </c>
      <c r="CM575" s="296">
        <v>50912</v>
      </c>
      <c r="CN575" s="296">
        <v>51827</v>
      </c>
      <c r="CO575" s="296">
        <v>51440</v>
      </c>
      <c r="CP575" s="296">
        <v>51044</v>
      </c>
      <c r="CQ575" s="296">
        <v>51582</v>
      </c>
      <c r="CR575" s="296">
        <v>52638</v>
      </c>
      <c r="CS575" s="296">
        <v>52258</v>
      </c>
      <c r="CT575" s="296">
        <v>39949</v>
      </c>
      <c r="CU575" s="296">
        <v>40692</v>
      </c>
      <c r="CV575" s="296">
        <v>41496</v>
      </c>
      <c r="CW575" s="296">
        <v>41301</v>
      </c>
      <c r="CX575" s="296">
        <v>41615</v>
      </c>
      <c r="CY575" s="296">
        <v>42697</v>
      </c>
      <c r="CZ575" s="296">
        <v>43142</v>
      </c>
      <c r="DA575" s="296">
        <v>43088</v>
      </c>
      <c r="DB575" s="296">
        <v>43194</v>
      </c>
      <c r="DC575" s="296">
        <v>43448</v>
      </c>
      <c r="DD575" s="296">
        <v>44915</v>
      </c>
      <c r="DE575" s="296">
        <v>44607</v>
      </c>
      <c r="DF575" s="296">
        <v>44287</v>
      </c>
      <c r="DG575" s="296">
        <v>45225</v>
      </c>
      <c r="DH575" s="296">
        <v>46756</v>
      </c>
      <c r="DI575" s="296">
        <v>45729</v>
      </c>
      <c r="DJ575" s="296">
        <v>44398</v>
      </c>
      <c r="DK575" s="296">
        <v>45296</v>
      </c>
      <c r="DL575" s="296">
        <v>46752</v>
      </c>
      <c r="DM575" s="296">
        <v>46401</v>
      </c>
      <c r="DN575" s="296">
        <v>45625</v>
      </c>
      <c r="DO575" s="296">
        <v>48948</v>
      </c>
      <c r="DP575" s="296">
        <v>51203</v>
      </c>
      <c r="DQ575" s="296">
        <v>50345</v>
      </c>
      <c r="DR575" s="296">
        <v>48411</v>
      </c>
      <c r="DS575" s="296">
        <v>42370</v>
      </c>
      <c r="DT575" s="296">
        <v>40126</v>
      </c>
      <c r="DU575" s="296">
        <v>41728</v>
      </c>
      <c r="DV575" s="296">
        <v>41146</v>
      </c>
      <c r="DW575" s="296">
        <v>41906</v>
      </c>
      <c r="DX575" s="296">
        <v>43450</v>
      </c>
    </row>
    <row r="576" spans="1:128">
      <c r="A576" s="41"/>
      <c r="B576" s="38" t="s">
        <v>3354</v>
      </c>
      <c r="C576" s="500">
        <v>24681</v>
      </c>
      <c r="D576" s="291">
        <v>25081</v>
      </c>
      <c r="E576" s="291">
        <v>24448</v>
      </c>
      <c r="F576" s="291">
        <v>24164</v>
      </c>
      <c r="G576" s="291">
        <v>24329</v>
      </c>
      <c r="H576" s="291">
        <v>24517</v>
      </c>
      <c r="I576" s="291">
        <v>24368</v>
      </c>
      <c r="J576" s="291">
        <v>24023</v>
      </c>
      <c r="K576" s="291">
        <v>24609</v>
      </c>
      <c r="L576" s="291">
        <v>24946</v>
      </c>
      <c r="M576" s="291">
        <v>24764</v>
      </c>
      <c r="N576" s="291">
        <v>24701</v>
      </c>
      <c r="O576" s="291">
        <v>25822</v>
      </c>
      <c r="P576" s="291">
        <v>26524</v>
      </c>
      <c r="Q576" s="291">
        <v>26448</v>
      </c>
      <c r="R576" s="291">
        <v>26003</v>
      </c>
      <c r="S576" s="291">
        <v>26917</v>
      </c>
      <c r="T576" s="291">
        <v>27696</v>
      </c>
      <c r="U576" s="291">
        <v>26540</v>
      </c>
      <c r="V576" s="291">
        <v>26722</v>
      </c>
      <c r="W576" s="291">
        <v>27631</v>
      </c>
      <c r="X576" s="291">
        <v>28269</v>
      </c>
      <c r="Y576" s="291">
        <v>27917</v>
      </c>
      <c r="Z576" s="291">
        <v>27762</v>
      </c>
      <c r="AA576" s="291">
        <v>28108</v>
      </c>
      <c r="AB576" s="291">
        <v>28910</v>
      </c>
      <c r="AC576" s="291">
        <v>28531</v>
      </c>
      <c r="AD576" s="291">
        <v>28029</v>
      </c>
      <c r="AE576" s="291">
        <v>28939</v>
      </c>
      <c r="AF576" s="291">
        <v>29647</v>
      </c>
      <c r="AG576" s="291">
        <v>30106</v>
      </c>
      <c r="AH576" s="291">
        <v>29643</v>
      </c>
      <c r="AI576" s="291">
        <v>31343</v>
      </c>
      <c r="AJ576" s="291">
        <v>32510</v>
      </c>
      <c r="AK576" s="291">
        <v>32294</v>
      </c>
      <c r="AL576" s="291">
        <v>31823</v>
      </c>
      <c r="AM576" s="291">
        <v>33379</v>
      </c>
      <c r="AN576" s="291">
        <v>34232</v>
      </c>
      <c r="AO576" s="291">
        <v>33970</v>
      </c>
      <c r="AP576" s="291">
        <v>33701</v>
      </c>
      <c r="AQ576" s="291">
        <v>35130</v>
      </c>
      <c r="AR576" s="291">
        <v>36228</v>
      </c>
      <c r="AS576" s="291">
        <v>35893</v>
      </c>
      <c r="AT576" s="291">
        <v>35497</v>
      </c>
      <c r="AU576" s="291">
        <v>36638</v>
      </c>
      <c r="AV576" s="291">
        <v>37246</v>
      </c>
      <c r="AW576" s="291">
        <v>36267</v>
      </c>
      <c r="AX576" s="291">
        <v>35471</v>
      </c>
      <c r="AY576" s="291">
        <v>36379</v>
      </c>
      <c r="AZ576" s="291">
        <v>36892</v>
      </c>
      <c r="BA576" s="291">
        <v>35481</v>
      </c>
      <c r="BB576" s="291">
        <v>34561</v>
      </c>
      <c r="BC576" s="291">
        <v>35438</v>
      </c>
      <c r="BD576" s="291">
        <v>35301</v>
      </c>
      <c r="BE576" s="291">
        <v>34686</v>
      </c>
      <c r="BF576" s="291">
        <v>33489</v>
      </c>
      <c r="BG576" s="291">
        <v>33643</v>
      </c>
      <c r="BH576" s="291">
        <v>34027</v>
      </c>
      <c r="BI576" s="291">
        <v>33305</v>
      </c>
      <c r="BJ576" s="291">
        <v>32907</v>
      </c>
      <c r="BK576" s="291">
        <v>33071</v>
      </c>
      <c r="BL576" s="291">
        <v>33360</v>
      </c>
      <c r="BM576" s="291">
        <v>32977</v>
      </c>
      <c r="BN576" s="291">
        <v>32405</v>
      </c>
      <c r="BO576" s="291">
        <v>32868</v>
      </c>
      <c r="BP576" s="291">
        <v>33033</v>
      </c>
      <c r="BQ576" s="291">
        <v>32374</v>
      </c>
      <c r="BR576" s="291">
        <v>31949</v>
      </c>
      <c r="BS576" s="291">
        <v>32896</v>
      </c>
      <c r="BT576" s="291">
        <v>33537</v>
      </c>
      <c r="BU576" s="291">
        <v>32957</v>
      </c>
      <c r="BV576" s="291">
        <v>32688</v>
      </c>
      <c r="BW576" s="291">
        <v>33454</v>
      </c>
      <c r="BX576" s="291">
        <v>33982</v>
      </c>
      <c r="BY576" s="291">
        <v>33526</v>
      </c>
      <c r="BZ576" s="291">
        <v>32525</v>
      </c>
      <c r="CA576" s="291">
        <v>33508</v>
      </c>
      <c r="CB576" s="291">
        <v>33670</v>
      </c>
      <c r="CC576" s="291">
        <v>33540</v>
      </c>
      <c r="CD576" s="291">
        <v>33903</v>
      </c>
      <c r="CE576" s="291">
        <v>34846</v>
      </c>
      <c r="CF576" s="291">
        <v>35487</v>
      </c>
      <c r="CG576" s="291">
        <v>35463</v>
      </c>
      <c r="CH576" s="291">
        <v>35630</v>
      </c>
      <c r="CI576" s="291">
        <v>35847</v>
      </c>
      <c r="CJ576" s="291">
        <v>36776</v>
      </c>
      <c r="CK576" s="291">
        <v>36281</v>
      </c>
      <c r="CL576" s="291">
        <v>36052</v>
      </c>
      <c r="CM576" s="291">
        <v>36381</v>
      </c>
      <c r="CN576" s="291">
        <v>37023</v>
      </c>
      <c r="CO576" s="291">
        <v>36554</v>
      </c>
      <c r="CP576" s="291">
        <v>36284</v>
      </c>
      <c r="CQ576" s="291">
        <v>36661</v>
      </c>
      <c r="CR576" s="291">
        <v>37307</v>
      </c>
      <c r="CS576" s="291">
        <v>36942</v>
      </c>
      <c r="CT576" s="291">
        <v>29958</v>
      </c>
      <c r="CU576" s="291">
        <v>30594</v>
      </c>
      <c r="CV576" s="291">
        <v>31092</v>
      </c>
      <c r="CW576" s="291">
        <v>30767</v>
      </c>
      <c r="CX576" s="291">
        <v>30934</v>
      </c>
      <c r="CY576" s="291">
        <v>31861</v>
      </c>
      <c r="CZ576" s="291">
        <v>32136</v>
      </c>
      <c r="DA576" s="291">
        <v>31864</v>
      </c>
      <c r="DB576" s="291">
        <v>31848</v>
      </c>
      <c r="DC576" s="291">
        <v>32112</v>
      </c>
      <c r="DD576" s="291">
        <v>33077</v>
      </c>
      <c r="DE576" s="291">
        <v>32712</v>
      </c>
      <c r="DF576" s="291">
        <v>32424</v>
      </c>
      <c r="DG576" s="291">
        <v>33112</v>
      </c>
      <c r="DH576" s="291">
        <v>34085</v>
      </c>
      <c r="DI576" s="291">
        <v>33190</v>
      </c>
      <c r="DJ576" s="291">
        <v>32046</v>
      </c>
      <c r="DK576" s="291">
        <v>32662</v>
      </c>
      <c r="DL576" s="291">
        <v>33709</v>
      </c>
      <c r="DM576" s="291">
        <v>33280</v>
      </c>
      <c r="DN576" s="291">
        <v>32665</v>
      </c>
      <c r="DO576" s="291">
        <v>35409</v>
      </c>
      <c r="DP576" s="291">
        <v>36957</v>
      </c>
      <c r="DQ576" s="291">
        <v>35906</v>
      </c>
      <c r="DR576" s="291">
        <v>34639</v>
      </c>
      <c r="DS576" s="291">
        <v>30887</v>
      </c>
      <c r="DT576" s="291">
        <v>29256</v>
      </c>
      <c r="DU576" s="291">
        <v>30259</v>
      </c>
      <c r="DV576" s="291">
        <v>29834</v>
      </c>
      <c r="DW576" s="291">
        <v>30358</v>
      </c>
      <c r="DX576" s="291">
        <v>31290</v>
      </c>
    </row>
    <row r="577" spans="1:128">
      <c r="A577" s="41"/>
      <c r="B577" s="38" t="s">
        <v>3355</v>
      </c>
      <c r="C577" s="500">
        <v>1215</v>
      </c>
      <c r="D577" s="291">
        <v>1380</v>
      </c>
      <c r="E577" s="291">
        <v>1344</v>
      </c>
      <c r="F577" s="291">
        <v>1266</v>
      </c>
      <c r="G577" s="291">
        <v>1309</v>
      </c>
      <c r="H577" s="291">
        <v>1289</v>
      </c>
      <c r="I577" s="291">
        <v>1439</v>
      </c>
      <c r="J577" s="291">
        <v>1418</v>
      </c>
      <c r="K577" s="291">
        <v>1358</v>
      </c>
      <c r="L577" s="291">
        <v>1408</v>
      </c>
      <c r="M577" s="291">
        <v>1399</v>
      </c>
      <c r="N577" s="291">
        <v>1347</v>
      </c>
      <c r="O577" s="291">
        <v>1531</v>
      </c>
      <c r="P577" s="291">
        <v>1620</v>
      </c>
      <c r="Q577" s="291">
        <v>1706</v>
      </c>
      <c r="R577" s="291">
        <v>1656</v>
      </c>
      <c r="S577" s="291">
        <v>1810</v>
      </c>
      <c r="T577" s="291">
        <v>1935</v>
      </c>
      <c r="U577" s="291">
        <v>1882</v>
      </c>
      <c r="V577" s="291">
        <v>1836</v>
      </c>
      <c r="W577" s="291">
        <v>2044</v>
      </c>
      <c r="X577" s="291">
        <v>2139</v>
      </c>
      <c r="Y577" s="291">
        <v>2109</v>
      </c>
      <c r="Z577" s="291">
        <v>2115</v>
      </c>
      <c r="AA577" s="291">
        <v>2244</v>
      </c>
      <c r="AB577" s="291">
        <v>2414</v>
      </c>
      <c r="AC577" s="291">
        <v>2389</v>
      </c>
      <c r="AD577" s="291">
        <v>2383</v>
      </c>
      <c r="AE577" s="291">
        <v>2522</v>
      </c>
      <c r="AF577" s="291">
        <v>2614</v>
      </c>
      <c r="AG577" s="291">
        <v>2701</v>
      </c>
      <c r="AH577" s="291">
        <v>2694</v>
      </c>
      <c r="AI577" s="291">
        <v>2921</v>
      </c>
      <c r="AJ577" s="291">
        <v>3045</v>
      </c>
      <c r="AK577" s="291">
        <v>3072</v>
      </c>
      <c r="AL577" s="291">
        <v>3019</v>
      </c>
      <c r="AM577" s="291">
        <v>3288</v>
      </c>
      <c r="AN577" s="291">
        <v>3424</v>
      </c>
      <c r="AO577" s="291">
        <v>3540</v>
      </c>
      <c r="AP577" s="291">
        <v>3509</v>
      </c>
      <c r="AQ577" s="291">
        <v>3703</v>
      </c>
      <c r="AR577" s="291">
        <v>3839</v>
      </c>
      <c r="AS577" s="291">
        <v>3929</v>
      </c>
      <c r="AT577" s="291">
        <v>3914</v>
      </c>
      <c r="AU577" s="291">
        <v>4047</v>
      </c>
      <c r="AV577" s="291">
        <v>4125</v>
      </c>
      <c r="AW577" s="291">
        <v>4098</v>
      </c>
      <c r="AX577" s="291">
        <v>3936</v>
      </c>
      <c r="AY577" s="291">
        <v>3932</v>
      </c>
      <c r="AZ577" s="291">
        <v>3932</v>
      </c>
      <c r="BA577" s="291">
        <v>3807</v>
      </c>
      <c r="BB577" s="291">
        <v>3804</v>
      </c>
      <c r="BC577" s="291">
        <v>3822</v>
      </c>
      <c r="BD577" s="291">
        <v>3750</v>
      </c>
      <c r="BE577" s="291">
        <v>3768</v>
      </c>
      <c r="BF577" s="291">
        <v>3503</v>
      </c>
      <c r="BG577" s="291">
        <v>3494</v>
      </c>
      <c r="BH577" s="291">
        <v>3532</v>
      </c>
      <c r="BI577" s="291">
        <v>3430</v>
      </c>
      <c r="BJ577" s="291">
        <v>3412</v>
      </c>
      <c r="BK577" s="291">
        <v>3409</v>
      </c>
      <c r="BL577" s="291">
        <v>3392</v>
      </c>
      <c r="BM577" s="291">
        <v>3367</v>
      </c>
      <c r="BN577" s="291">
        <v>3301</v>
      </c>
      <c r="BO577" s="291">
        <v>3345</v>
      </c>
      <c r="BP577" s="291">
        <v>3466</v>
      </c>
      <c r="BQ577" s="291">
        <v>3461</v>
      </c>
      <c r="BR577" s="291">
        <v>3401</v>
      </c>
      <c r="BS577" s="291">
        <v>3428</v>
      </c>
      <c r="BT577" s="291">
        <v>3479</v>
      </c>
      <c r="BU577" s="291">
        <v>3507</v>
      </c>
      <c r="BV577" s="291">
        <v>3424</v>
      </c>
      <c r="BW577" s="291">
        <v>3549</v>
      </c>
      <c r="BX577" s="291">
        <v>3582</v>
      </c>
      <c r="BY577" s="291">
        <v>3621</v>
      </c>
      <c r="BZ577" s="291">
        <v>3427</v>
      </c>
      <c r="CA577" s="291">
        <v>3547</v>
      </c>
      <c r="CB577" s="291">
        <v>3544</v>
      </c>
      <c r="CC577" s="291">
        <v>3735</v>
      </c>
      <c r="CD577" s="291">
        <v>3782</v>
      </c>
      <c r="CE577" s="291">
        <v>3963</v>
      </c>
      <c r="CF577" s="291">
        <v>4058</v>
      </c>
      <c r="CG577" s="291">
        <v>4119</v>
      </c>
      <c r="CH577" s="291">
        <v>4096</v>
      </c>
      <c r="CI577" s="291">
        <v>4066</v>
      </c>
      <c r="CJ577" s="291">
        <v>4116</v>
      </c>
      <c r="CK577" s="291">
        <v>4154</v>
      </c>
      <c r="CL577" s="291">
        <v>4137</v>
      </c>
      <c r="CM577" s="291">
        <v>4047</v>
      </c>
      <c r="CN577" s="291">
        <v>4078</v>
      </c>
      <c r="CO577" s="291">
        <v>4081</v>
      </c>
      <c r="CP577" s="291">
        <v>4107</v>
      </c>
      <c r="CQ577" s="291">
        <v>4102</v>
      </c>
      <c r="CR577" s="291">
        <v>4195</v>
      </c>
      <c r="CS577" s="291">
        <v>4148</v>
      </c>
      <c r="CT577" s="291">
        <v>2652</v>
      </c>
      <c r="CU577" s="291">
        <v>2653</v>
      </c>
      <c r="CV577" s="291">
        <v>2711</v>
      </c>
      <c r="CW577" s="291">
        <v>2761</v>
      </c>
      <c r="CX577" s="291">
        <v>2816</v>
      </c>
      <c r="CY577" s="291">
        <v>2830</v>
      </c>
      <c r="CZ577" s="291">
        <v>2876</v>
      </c>
      <c r="DA577" s="291">
        <v>2919</v>
      </c>
      <c r="DB577" s="291">
        <v>2942</v>
      </c>
      <c r="DC577" s="291">
        <v>2945</v>
      </c>
      <c r="DD577" s="291">
        <v>3119</v>
      </c>
      <c r="DE577" s="291">
        <v>3118</v>
      </c>
      <c r="DF577" s="291">
        <v>3138</v>
      </c>
      <c r="DG577" s="291">
        <v>3225</v>
      </c>
      <c r="DH577" s="291">
        <v>3309</v>
      </c>
      <c r="DI577" s="291">
        <v>3321</v>
      </c>
      <c r="DJ577" s="291">
        <v>3277</v>
      </c>
      <c r="DK577" s="291">
        <v>3332</v>
      </c>
      <c r="DL577" s="291">
        <v>3391</v>
      </c>
      <c r="DM577" s="291">
        <v>3510</v>
      </c>
      <c r="DN577" s="291">
        <v>3509</v>
      </c>
      <c r="DO577" s="291">
        <v>3585</v>
      </c>
      <c r="DP577" s="291">
        <v>3782</v>
      </c>
      <c r="DQ577" s="291">
        <v>3812</v>
      </c>
      <c r="DR577" s="291">
        <v>3654</v>
      </c>
      <c r="DS577" s="291">
        <v>3101</v>
      </c>
      <c r="DT577" s="291">
        <v>2815</v>
      </c>
      <c r="DU577" s="291">
        <v>2850</v>
      </c>
      <c r="DV577" s="291">
        <v>2849</v>
      </c>
      <c r="DW577" s="291">
        <v>2883</v>
      </c>
      <c r="DX577" s="291">
        <v>3019</v>
      </c>
    </row>
    <row r="578" spans="1:128">
      <c r="A578" s="41"/>
      <c r="B578" s="38" t="s">
        <v>3335</v>
      </c>
      <c r="C578" s="500">
        <v>361</v>
      </c>
      <c r="D578" s="291">
        <v>373</v>
      </c>
      <c r="E578" s="291">
        <v>360</v>
      </c>
      <c r="F578" s="291">
        <v>370</v>
      </c>
      <c r="G578" s="291">
        <v>363</v>
      </c>
      <c r="H578" s="291">
        <v>369</v>
      </c>
      <c r="I578" s="291">
        <v>364</v>
      </c>
      <c r="J578" s="291">
        <v>334</v>
      </c>
      <c r="K578" s="291">
        <v>350</v>
      </c>
      <c r="L578" s="291">
        <v>349</v>
      </c>
      <c r="M578" s="291">
        <v>361</v>
      </c>
      <c r="N578" s="291">
        <v>355</v>
      </c>
      <c r="O578" s="291">
        <v>376</v>
      </c>
      <c r="P578" s="291">
        <v>380</v>
      </c>
      <c r="Q578" s="291">
        <v>393</v>
      </c>
      <c r="R578" s="291">
        <v>377</v>
      </c>
      <c r="S578" s="291">
        <v>398</v>
      </c>
      <c r="T578" s="291">
        <v>396</v>
      </c>
      <c r="U578" s="291">
        <v>386</v>
      </c>
      <c r="V578" s="291">
        <v>418</v>
      </c>
      <c r="W578" s="291">
        <v>427</v>
      </c>
      <c r="X578" s="291">
        <v>448</v>
      </c>
      <c r="Y578" s="291">
        <v>431</v>
      </c>
      <c r="Z578" s="291">
        <v>442</v>
      </c>
      <c r="AA578" s="291">
        <v>426</v>
      </c>
      <c r="AB578" s="291">
        <v>440</v>
      </c>
      <c r="AC578" s="291">
        <v>443</v>
      </c>
      <c r="AD578" s="291">
        <v>379</v>
      </c>
      <c r="AE578" s="291">
        <v>416</v>
      </c>
      <c r="AF578" s="291">
        <v>410</v>
      </c>
      <c r="AG578" s="291">
        <v>414</v>
      </c>
      <c r="AH578" s="291">
        <v>434</v>
      </c>
      <c r="AI578" s="291">
        <v>482</v>
      </c>
      <c r="AJ578" s="291">
        <v>471</v>
      </c>
      <c r="AK578" s="291">
        <v>492</v>
      </c>
      <c r="AL578" s="291">
        <v>498</v>
      </c>
      <c r="AM578" s="291">
        <v>532</v>
      </c>
      <c r="AN578" s="291">
        <v>563</v>
      </c>
      <c r="AO578" s="291">
        <v>599</v>
      </c>
      <c r="AP578" s="291">
        <v>581</v>
      </c>
      <c r="AQ578" s="291">
        <v>633</v>
      </c>
      <c r="AR578" s="291">
        <v>639</v>
      </c>
      <c r="AS578" s="291">
        <v>637</v>
      </c>
      <c r="AT578" s="291">
        <v>620</v>
      </c>
      <c r="AU578" s="291">
        <v>616</v>
      </c>
      <c r="AV578" s="291">
        <v>626</v>
      </c>
      <c r="AW578" s="291">
        <v>623</v>
      </c>
      <c r="AX578" s="291">
        <v>600</v>
      </c>
      <c r="AY578" s="291">
        <v>632</v>
      </c>
      <c r="AZ578" s="291">
        <v>640</v>
      </c>
      <c r="BA578" s="291">
        <v>616</v>
      </c>
      <c r="BB578" s="291">
        <v>585</v>
      </c>
      <c r="BC578" s="291">
        <v>573</v>
      </c>
      <c r="BD578" s="291">
        <v>548</v>
      </c>
      <c r="BE578" s="291">
        <v>516</v>
      </c>
      <c r="BF578" s="291">
        <v>499</v>
      </c>
      <c r="BG578" s="291">
        <v>492</v>
      </c>
      <c r="BH578" s="291">
        <v>488</v>
      </c>
      <c r="BI578" s="291">
        <v>480</v>
      </c>
      <c r="BJ578" s="291">
        <v>485</v>
      </c>
      <c r="BK578" s="291">
        <v>513</v>
      </c>
      <c r="BL578" s="291">
        <v>508</v>
      </c>
      <c r="BM578" s="291">
        <v>492</v>
      </c>
      <c r="BN578" s="291">
        <v>462</v>
      </c>
      <c r="BO578" s="291">
        <v>477</v>
      </c>
      <c r="BP578" s="291">
        <v>458</v>
      </c>
      <c r="BQ578" s="291">
        <v>477</v>
      </c>
      <c r="BR578" s="291">
        <v>478</v>
      </c>
      <c r="BS578" s="291">
        <v>483</v>
      </c>
      <c r="BT578" s="291">
        <v>500</v>
      </c>
      <c r="BU578" s="291">
        <v>506</v>
      </c>
      <c r="BV578" s="291">
        <v>488</v>
      </c>
      <c r="BW578" s="291">
        <v>491</v>
      </c>
      <c r="BX578" s="291">
        <v>497</v>
      </c>
      <c r="BY578" s="291">
        <v>497</v>
      </c>
      <c r="BZ578" s="291">
        <v>465</v>
      </c>
      <c r="CA578" s="291">
        <v>481</v>
      </c>
      <c r="CB578" s="291">
        <v>466</v>
      </c>
      <c r="CC578" s="291">
        <v>480</v>
      </c>
      <c r="CD578" s="291">
        <v>481</v>
      </c>
      <c r="CE578" s="291">
        <v>491</v>
      </c>
      <c r="CF578" s="291">
        <v>513</v>
      </c>
      <c r="CG578" s="291">
        <v>508</v>
      </c>
      <c r="CH578" s="291">
        <v>501</v>
      </c>
      <c r="CI578" s="291">
        <v>517</v>
      </c>
      <c r="CJ578" s="291">
        <v>525</v>
      </c>
      <c r="CK578" s="291">
        <v>515</v>
      </c>
      <c r="CL578" s="291">
        <v>505</v>
      </c>
      <c r="CM578" s="291">
        <v>505</v>
      </c>
      <c r="CN578" s="291">
        <v>525</v>
      </c>
      <c r="CO578" s="291">
        <v>514</v>
      </c>
      <c r="CP578" s="291">
        <v>497</v>
      </c>
      <c r="CQ578" s="291">
        <v>501</v>
      </c>
      <c r="CR578" s="291">
        <v>516</v>
      </c>
      <c r="CS578" s="291">
        <v>508</v>
      </c>
      <c r="CT578" s="291">
        <v>353</v>
      </c>
      <c r="CU578" s="291">
        <v>363</v>
      </c>
      <c r="CV578" s="291">
        <v>374</v>
      </c>
      <c r="CW578" s="291">
        <v>394</v>
      </c>
      <c r="CX578" s="291">
        <v>424</v>
      </c>
      <c r="CY578" s="291">
        <v>415</v>
      </c>
      <c r="CZ578" s="291">
        <v>411</v>
      </c>
      <c r="DA578" s="291">
        <v>410</v>
      </c>
      <c r="DB578" s="291">
        <v>437</v>
      </c>
      <c r="DC578" s="291">
        <v>431</v>
      </c>
      <c r="DD578" s="291">
        <v>443</v>
      </c>
      <c r="DE578" s="291">
        <v>454</v>
      </c>
      <c r="DF578" s="291">
        <v>460</v>
      </c>
      <c r="DG578" s="291">
        <v>466</v>
      </c>
      <c r="DH578" s="291">
        <v>467</v>
      </c>
      <c r="DI578" s="291">
        <v>452</v>
      </c>
      <c r="DJ578" s="291">
        <v>452</v>
      </c>
      <c r="DK578" s="291">
        <v>479</v>
      </c>
      <c r="DL578" s="291">
        <v>500</v>
      </c>
      <c r="DM578" s="291">
        <v>493</v>
      </c>
      <c r="DN578" s="291">
        <v>486</v>
      </c>
      <c r="DO578" s="291">
        <v>532</v>
      </c>
      <c r="DP578" s="291">
        <v>543</v>
      </c>
      <c r="DQ578" s="291">
        <v>534</v>
      </c>
      <c r="DR578" s="291">
        <v>495</v>
      </c>
      <c r="DS578" s="291">
        <v>430</v>
      </c>
      <c r="DT578" s="291">
        <v>418</v>
      </c>
      <c r="DU578" s="291">
        <v>439</v>
      </c>
      <c r="DV578" s="291">
        <v>433</v>
      </c>
      <c r="DW578" s="291">
        <v>435</v>
      </c>
      <c r="DX578" s="291">
        <v>458</v>
      </c>
    </row>
    <row r="579" spans="1:128">
      <c r="A579" s="41"/>
      <c r="B579" s="38" t="s">
        <v>3336</v>
      </c>
      <c r="C579" s="500">
        <v>1823</v>
      </c>
      <c r="D579" s="291">
        <v>1868</v>
      </c>
      <c r="E579" s="291">
        <v>1906</v>
      </c>
      <c r="F579" s="291">
        <v>1875</v>
      </c>
      <c r="G579" s="291">
        <v>1881</v>
      </c>
      <c r="H579" s="291">
        <v>1928</v>
      </c>
      <c r="I579" s="291">
        <v>2045</v>
      </c>
      <c r="J579" s="291">
        <v>2062</v>
      </c>
      <c r="K579" s="291">
        <v>2017</v>
      </c>
      <c r="L579" s="291">
        <v>2086</v>
      </c>
      <c r="M579" s="291">
        <v>2077</v>
      </c>
      <c r="N579" s="291">
        <v>2101</v>
      </c>
      <c r="O579" s="291">
        <v>2328</v>
      </c>
      <c r="P579" s="291">
        <v>2519</v>
      </c>
      <c r="Q579" s="291">
        <v>2711</v>
      </c>
      <c r="R579" s="291">
        <v>2726</v>
      </c>
      <c r="S579" s="291">
        <v>2805</v>
      </c>
      <c r="T579" s="291">
        <v>2907</v>
      </c>
      <c r="U579" s="291">
        <v>2901</v>
      </c>
      <c r="V579" s="291">
        <v>2948</v>
      </c>
      <c r="W579" s="291">
        <v>3021</v>
      </c>
      <c r="X579" s="291">
        <v>3206</v>
      </c>
      <c r="Y579" s="291">
        <v>3216</v>
      </c>
      <c r="Z579" s="291">
        <v>3237</v>
      </c>
      <c r="AA579" s="291">
        <v>3203</v>
      </c>
      <c r="AB579" s="291">
        <v>3354</v>
      </c>
      <c r="AC579" s="291">
        <v>3493</v>
      </c>
      <c r="AD579" s="291">
        <v>3420</v>
      </c>
      <c r="AE579" s="291">
        <v>3578</v>
      </c>
      <c r="AF579" s="291">
        <v>3760</v>
      </c>
      <c r="AG579" s="291">
        <v>3925</v>
      </c>
      <c r="AH579" s="291">
        <v>3836</v>
      </c>
      <c r="AI579" s="291">
        <v>3988</v>
      </c>
      <c r="AJ579" s="291">
        <v>4182</v>
      </c>
      <c r="AK579" s="291">
        <v>4208</v>
      </c>
      <c r="AL579" s="291">
        <v>4096</v>
      </c>
      <c r="AM579" s="291">
        <v>4227</v>
      </c>
      <c r="AN579" s="291">
        <v>4442</v>
      </c>
      <c r="AO579" s="291">
        <v>4552</v>
      </c>
      <c r="AP579" s="291">
        <v>4494</v>
      </c>
      <c r="AQ579" s="291">
        <v>4748</v>
      </c>
      <c r="AR579" s="291">
        <v>4860</v>
      </c>
      <c r="AS579" s="291">
        <v>4948</v>
      </c>
      <c r="AT579" s="291">
        <v>4908</v>
      </c>
      <c r="AU579" s="291">
        <v>4973</v>
      </c>
      <c r="AV579" s="291">
        <v>4943</v>
      </c>
      <c r="AW579" s="291">
        <v>4958</v>
      </c>
      <c r="AX579" s="291">
        <v>4817</v>
      </c>
      <c r="AY579" s="291">
        <v>4915</v>
      </c>
      <c r="AZ579" s="291">
        <v>4972</v>
      </c>
      <c r="BA579" s="291">
        <v>4929</v>
      </c>
      <c r="BB579" s="291">
        <v>4822</v>
      </c>
      <c r="BC579" s="291">
        <v>4998</v>
      </c>
      <c r="BD579" s="291">
        <v>5072</v>
      </c>
      <c r="BE579" s="291">
        <v>5108</v>
      </c>
      <c r="BF579" s="291">
        <v>4907</v>
      </c>
      <c r="BG579" s="291">
        <v>4939</v>
      </c>
      <c r="BH579" s="291">
        <v>4995</v>
      </c>
      <c r="BI579" s="291">
        <v>5048</v>
      </c>
      <c r="BJ579" s="291">
        <v>4980</v>
      </c>
      <c r="BK579" s="291">
        <v>5072</v>
      </c>
      <c r="BL579" s="291">
        <v>5139</v>
      </c>
      <c r="BM579" s="291">
        <v>5191</v>
      </c>
      <c r="BN579" s="291">
        <v>5104</v>
      </c>
      <c r="BO579" s="291">
        <v>5274</v>
      </c>
      <c r="BP579" s="291">
        <v>5427</v>
      </c>
      <c r="BQ579" s="291">
        <v>5491</v>
      </c>
      <c r="BR579" s="291">
        <v>5363</v>
      </c>
      <c r="BS579" s="291">
        <v>5551</v>
      </c>
      <c r="BT579" s="291">
        <v>5670</v>
      </c>
      <c r="BU579" s="291">
        <v>5704</v>
      </c>
      <c r="BV579" s="291">
        <v>5614</v>
      </c>
      <c r="BW579" s="291">
        <v>5917</v>
      </c>
      <c r="BX579" s="291">
        <v>6080</v>
      </c>
      <c r="BY579" s="291">
        <v>6151</v>
      </c>
      <c r="BZ579" s="291">
        <v>5913</v>
      </c>
      <c r="CA579" s="291">
        <v>6234</v>
      </c>
      <c r="CB579" s="291">
        <v>6252</v>
      </c>
      <c r="CC579" s="291">
        <v>6389</v>
      </c>
      <c r="CD579" s="291">
        <v>6577</v>
      </c>
      <c r="CE579" s="291">
        <v>6904</v>
      </c>
      <c r="CF579" s="291">
        <v>7111</v>
      </c>
      <c r="CG579" s="291">
        <v>7222</v>
      </c>
      <c r="CH579" s="291">
        <v>7308</v>
      </c>
      <c r="CI579" s="291">
        <v>7358</v>
      </c>
      <c r="CJ579" s="291">
        <v>7568</v>
      </c>
      <c r="CK579" s="291">
        <v>7658</v>
      </c>
      <c r="CL579" s="291">
        <v>7625</v>
      </c>
      <c r="CM579" s="291">
        <v>7734</v>
      </c>
      <c r="CN579" s="291">
        <v>7913</v>
      </c>
      <c r="CO579" s="291">
        <v>7983</v>
      </c>
      <c r="CP579" s="291">
        <v>7860</v>
      </c>
      <c r="CQ579" s="291">
        <v>7973</v>
      </c>
      <c r="CR579" s="291">
        <v>8208</v>
      </c>
      <c r="CS579" s="291">
        <v>8232</v>
      </c>
      <c r="CT579" s="291">
        <v>5144</v>
      </c>
      <c r="CU579" s="291">
        <v>5186</v>
      </c>
      <c r="CV579" s="291">
        <v>5354</v>
      </c>
      <c r="CW579" s="291">
        <v>5393</v>
      </c>
      <c r="CX579" s="291">
        <v>5391</v>
      </c>
      <c r="CY579" s="291">
        <v>5505</v>
      </c>
      <c r="CZ579" s="291">
        <v>5626</v>
      </c>
      <c r="DA579" s="291">
        <v>5752</v>
      </c>
      <c r="DB579" s="291">
        <v>5783</v>
      </c>
      <c r="DC579" s="291">
        <v>5754</v>
      </c>
      <c r="DD579" s="291">
        <v>6011</v>
      </c>
      <c r="DE579" s="291">
        <v>6050</v>
      </c>
      <c r="DF579" s="291">
        <v>6015</v>
      </c>
      <c r="DG579" s="291">
        <v>6160</v>
      </c>
      <c r="DH579" s="291">
        <v>6500</v>
      </c>
      <c r="DI579" s="291">
        <v>6466</v>
      </c>
      <c r="DJ579" s="291">
        <v>6366</v>
      </c>
      <c r="DK579" s="291">
        <v>6491</v>
      </c>
      <c r="DL579" s="291">
        <v>6691</v>
      </c>
      <c r="DM579" s="291">
        <v>6706</v>
      </c>
      <c r="DN579" s="291">
        <v>6561</v>
      </c>
      <c r="DO579" s="291">
        <v>6863</v>
      </c>
      <c r="DP579" s="291">
        <v>7236</v>
      </c>
      <c r="DQ579" s="291">
        <v>7406</v>
      </c>
      <c r="DR579" s="291">
        <v>7002</v>
      </c>
      <c r="DS579" s="291">
        <v>5719</v>
      </c>
      <c r="DT579" s="291">
        <v>5532</v>
      </c>
      <c r="DU579" s="291">
        <v>5949</v>
      </c>
      <c r="DV579" s="291">
        <v>5834</v>
      </c>
      <c r="DW579" s="291">
        <v>5998</v>
      </c>
      <c r="DX579" s="291">
        <v>6310</v>
      </c>
    </row>
    <row r="580" spans="1:128">
      <c r="A580" s="41"/>
      <c r="B580" s="38" t="s">
        <v>3337</v>
      </c>
      <c r="C580" s="500">
        <v>92</v>
      </c>
      <c r="D580" s="291">
        <v>96</v>
      </c>
      <c r="E580" s="291">
        <v>109</v>
      </c>
      <c r="F580" s="291">
        <v>93</v>
      </c>
      <c r="G580" s="291">
        <v>99</v>
      </c>
      <c r="H580" s="291">
        <v>98</v>
      </c>
      <c r="I580" s="291">
        <v>85</v>
      </c>
      <c r="J580" s="291">
        <v>93</v>
      </c>
      <c r="K580" s="291">
        <v>97</v>
      </c>
      <c r="L580" s="291">
        <v>94</v>
      </c>
      <c r="M580" s="291">
        <v>105</v>
      </c>
      <c r="N580" s="291">
        <v>102</v>
      </c>
      <c r="O580" s="291">
        <v>112</v>
      </c>
      <c r="P580" s="291">
        <v>125</v>
      </c>
      <c r="Q580" s="291">
        <v>125</v>
      </c>
      <c r="R580" s="291">
        <v>122</v>
      </c>
      <c r="S580" s="291">
        <v>130</v>
      </c>
      <c r="T580" s="291">
        <v>142</v>
      </c>
      <c r="U580" s="291">
        <v>147</v>
      </c>
      <c r="V580" s="291">
        <v>141</v>
      </c>
      <c r="W580" s="291">
        <v>150</v>
      </c>
      <c r="X580" s="291">
        <v>167</v>
      </c>
      <c r="Y580" s="291">
        <v>155</v>
      </c>
      <c r="Z580" s="291">
        <v>174</v>
      </c>
      <c r="AA580" s="291">
        <v>171</v>
      </c>
      <c r="AB580" s="291">
        <v>180</v>
      </c>
      <c r="AC580" s="291">
        <v>186</v>
      </c>
      <c r="AD580" s="291">
        <v>181</v>
      </c>
      <c r="AE580" s="291">
        <v>195</v>
      </c>
      <c r="AF580" s="291">
        <v>210</v>
      </c>
      <c r="AG580" s="291">
        <v>222</v>
      </c>
      <c r="AH580" s="291">
        <v>214</v>
      </c>
      <c r="AI580" s="291">
        <v>230</v>
      </c>
      <c r="AJ580" s="291">
        <v>264</v>
      </c>
      <c r="AK580" s="291">
        <v>288</v>
      </c>
      <c r="AL580" s="291">
        <v>263</v>
      </c>
      <c r="AM580" s="291">
        <v>279</v>
      </c>
      <c r="AN580" s="291">
        <v>278</v>
      </c>
      <c r="AO580" s="291">
        <v>271</v>
      </c>
      <c r="AP580" s="291">
        <v>266</v>
      </c>
      <c r="AQ580" s="291">
        <v>297</v>
      </c>
      <c r="AR580" s="291">
        <v>301</v>
      </c>
      <c r="AS580" s="291">
        <v>312</v>
      </c>
      <c r="AT580" s="291">
        <v>301</v>
      </c>
      <c r="AU580" s="291">
        <v>350</v>
      </c>
      <c r="AV580" s="291">
        <v>340</v>
      </c>
      <c r="AW580" s="291">
        <v>333</v>
      </c>
      <c r="AX580" s="291">
        <v>322</v>
      </c>
      <c r="AY580" s="291">
        <v>340</v>
      </c>
      <c r="AZ580" s="291">
        <v>326</v>
      </c>
      <c r="BA580" s="291">
        <v>319</v>
      </c>
      <c r="BB580" s="291">
        <v>332</v>
      </c>
      <c r="BC580" s="291">
        <v>334</v>
      </c>
      <c r="BD580" s="291">
        <v>333</v>
      </c>
      <c r="BE580" s="291">
        <v>346</v>
      </c>
      <c r="BF580" s="291">
        <v>319</v>
      </c>
      <c r="BG580" s="291">
        <v>312</v>
      </c>
      <c r="BH580" s="291">
        <v>326</v>
      </c>
      <c r="BI580" s="291">
        <v>329</v>
      </c>
      <c r="BJ580" s="291">
        <v>306</v>
      </c>
      <c r="BK580" s="291">
        <v>305</v>
      </c>
      <c r="BL580" s="291">
        <v>316</v>
      </c>
      <c r="BM580" s="291">
        <v>328</v>
      </c>
      <c r="BN580" s="291">
        <v>307</v>
      </c>
      <c r="BO580" s="291">
        <v>330</v>
      </c>
      <c r="BP580" s="291">
        <v>328</v>
      </c>
      <c r="BQ580" s="291">
        <v>328</v>
      </c>
      <c r="BR580" s="291">
        <v>328</v>
      </c>
      <c r="BS580" s="291">
        <v>350</v>
      </c>
      <c r="BT580" s="291">
        <v>370</v>
      </c>
      <c r="BU580" s="291">
        <v>371</v>
      </c>
      <c r="BV580" s="291">
        <v>383</v>
      </c>
      <c r="BW580" s="291">
        <v>405</v>
      </c>
      <c r="BX580" s="291">
        <v>402</v>
      </c>
      <c r="BY580" s="291">
        <v>417</v>
      </c>
      <c r="BZ580" s="291">
        <v>401</v>
      </c>
      <c r="CA580" s="291">
        <v>431</v>
      </c>
      <c r="CB580" s="291">
        <v>431</v>
      </c>
      <c r="CC580" s="291">
        <v>439</v>
      </c>
      <c r="CD580" s="291">
        <v>461</v>
      </c>
      <c r="CE580" s="291">
        <v>490</v>
      </c>
      <c r="CF580" s="291">
        <v>485</v>
      </c>
      <c r="CG580" s="291">
        <v>509</v>
      </c>
      <c r="CH580" s="291">
        <v>511</v>
      </c>
      <c r="CI580" s="291">
        <v>506</v>
      </c>
      <c r="CJ580" s="291">
        <v>498</v>
      </c>
      <c r="CK580" s="291">
        <v>509</v>
      </c>
      <c r="CL580" s="291">
        <v>506</v>
      </c>
      <c r="CM580" s="291">
        <v>521</v>
      </c>
      <c r="CN580" s="291">
        <v>514</v>
      </c>
      <c r="CO580" s="291">
        <v>510</v>
      </c>
      <c r="CP580" s="291">
        <v>508</v>
      </c>
      <c r="CQ580" s="291">
        <v>511</v>
      </c>
      <c r="CR580" s="291">
        <v>514</v>
      </c>
      <c r="CS580" s="291">
        <v>520</v>
      </c>
      <c r="CT580" s="291">
        <v>252</v>
      </c>
      <c r="CU580" s="291">
        <v>251</v>
      </c>
      <c r="CV580" s="291">
        <v>262</v>
      </c>
      <c r="CW580" s="291">
        <v>267</v>
      </c>
      <c r="CX580" s="291">
        <v>268</v>
      </c>
      <c r="CY580" s="291">
        <v>271</v>
      </c>
      <c r="CZ580" s="291">
        <v>279</v>
      </c>
      <c r="DA580" s="291">
        <v>297</v>
      </c>
      <c r="DB580" s="291">
        <v>304</v>
      </c>
      <c r="DC580" s="291">
        <v>306</v>
      </c>
      <c r="DD580" s="291">
        <v>307</v>
      </c>
      <c r="DE580" s="291">
        <v>298</v>
      </c>
      <c r="DF580" s="291">
        <v>310</v>
      </c>
      <c r="DG580" s="291">
        <v>314</v>
      </c>
      <c r="DH580" s="291">
        <v>323</v>
      </c>
      <c r="DI580" s="291">
        <v>309</v>
      </c>
      <c r="DJ580" s="291">
        <v>299</v>
      </c>
      <c r="DK580" s="291">
        <v>313</v>
      </c>
      <c r="DL580" s="291">
        <v>328</v>
      </c>
      <c r="DM580" s="291">
        <v>317</v>
      </c>
      <c r="DN580" s="291">
        <v>329</v>
      </c>
      <c r="DO580" s="291">
        <v>349</v>
      </c>
      <c r="DP580" s="291">
        <v>366</v>
      </c>
      <c r="DQ580" s="291">
        <v>366</v>
      </c>
      <c r="DR580" s="291">
        <v>353</v>
      </c>
      <c r="DS580" s="291">
        <v>307</v>
      </c>
      <c r="DT580" s="291">
        <v>280</v>
      </c>
      <c r="DU580" s="291">
        <v>282</v>
      </c>
      <c r="DV580" s="291">
        <v>290</v>
      </c>
      <c r="DW580" s="291">
        <v>301</v>
      </c>
      <c r="DX580" s="291">
        <v>315</v>
      </c>
    </row>
    <row r="581" spans="1:128">
      <c r="A581" s="41"/>
      <c r="B581" s="525" t="s">
        <v>3338</v>
      </c>
      <c r="C581" s="501">
        <v>671</v>
      </c>
      <c r="D581" s="297">
        <v>669</v>
      </c>
      <c r="E581" s="297">
        <v>653</v>
      </c>
      <c r="F581" s="297">
        <v>660</v>
      </c>
      <c r="G581" s="297">
        <v>681</v>
      </c>
      <c r="H581" s="297">
        <v>682</v>
      </c>
      <c r="I581" s="297">
        <v>668</v>
      </c>
      <c r="J581" s="297">
        <v>668</v>
      </c>
      <c r="K581" s="297">
        <v>700</v>
      </c>
      <c r="L581" s="297">
        <v>696</v>
      </c>
      <c r="M581" s="297">
        <v>683</v>
      </c>
      <c r="N581" s="297">
        <v>686</v>
      </c>
      <c r="O581" s="297">
        <v>737</v>
      </c>
      <c r="P581" s="297">
        <v>770</v>
      </c>
      <c r="Q581" s="297">
        <v>755</v>
      </c>
      <c r="R581" s="297">
        <v>769</v>
      </c>
      <c r="S581" s="297">
        <v>795</v>
      </c>
      <c r="T581" s="297">
        <v>818</v>
      </c>
      <c r="U581" s="297">
        <v>806</v>
      </c>
      <c r="V581" s="297">
        <v>824</v>
      </c>
      <c r="W581" s="297">
        <v>888</v>
      </c>
      <c r="X581" s="297">
        <v>956</v>
      </c>
      <c r="Y581" s="297">
        <v>918</v>
      </c>
      <c r="Z581" s="297">
        <v>936</v>
      </c>
      <c r="AA581" s="297">
        <v>947</v>
      </c>
      <c r="AB581" s="297">
        <v>966</v>
      </c>
      <c r="AC581" s="297">
        <v>986</v>
      </c>
      <c r="AD581" s="297">
        <v>1009</v>
      </c>
      <c r="AE581" s="297">
        <v>1058</v>
      </c>
      <c r="AF581" s="297">
        <v>1114</v>
      </c>
      <c r="AG581" s="297">
        <v>1100</v>
      </c>
      <c r="AH581" s="297">
        <v>1067</v>
      </c>
      <c r="AI581" s="297">
        <v>1157</v>
      </c>
      <c r="AJ581" s="297">
        <v>1172</v>
      </c>
      <c r="AK581" s="297">
        <v>1210</v>
      </c>
      <c r="AL581" s="297">
        <v>1158</v>
      </c>
      <c r="AM581" s="297">
        <v>1251</v>
      </c>
      <c r="AN581" s="297">
        <v>1274</v>
      </c>
      <c r="AO581" s="297">
        <v>1237</v>
      </c>
      <c r="AP581" s="297">
        <v>1271</v>
      </c>
      <c r="AQ581" s="297">
        <v>1334</v>
      </c>
      <c r="AR581" s="297">
        <v>1365</v>
      </c>
      <c r="AS581" s="297">
        <v>1362</v>
      </c>
      <c r="AT581" s="297">
        <v>1370</v>
      </c>
      <c r="AU581" s="297">
        <v>1376</v>
      </c>
      <c r="AV581" s="297">
        <v>1420</v>
      </c>
      <c r="AW581" s="297">
        <v>1396</v>
      </c>
      <c r="AX581" s="297">
        <v>1374</v>
      </c>
      <c r="AY581" s="297">
        <v>1403</v>
      </c>
      <c r="AZ581" s="297">
        <v>1423</v>
      </c>
      <c r="BA581" s="297">
        <v>1420</v>
      </c>
      <c r="BB581" s="297">
        <v>1370</v>
      </c>
      <c r="BC581" s="297">
        <v>1428</v>
      </c>
      <c r="BD581" s="297">
        <v>1450</v>
      </c>
      <c r="BE581" s="297">
        <v>1442</v>
      </c>
      <c r="BF581" s="297">
        <v>1375</v>
      </c>
      <c r="BG581" s="297">
        <v>1404</v>
      </c>
      <c r="BH581" s="297">
        <v>1429</v>
      </c>
      <c r="BI581" s="297">
        <v>1385</v>
      </c>
      <c r="BJ581" s="297">
        <v>1383</v>
      </c>
      <c r="BK581" s="297">
        <v>1384</v>
      </c>
      <c r="BL581" s="297">
        <v>1416</v>
      </c>
      <c r="BM581" s="297">
        <v>1422</v>
      </c>
      <c r="BN581" s="297">
        <v>1410</v>
      </c>
      <c r="BO581" s="297">
        <v>1439</v>
      </c>
      <c r="BP581" s="297">
        <v>1493</v>
      </c>
      <c r="BQ581" s="297">
        <v>1430</v>
      </c>
      <c r="BR581" s="297">
        <v>1412</v>
      </c>
      <c r="BS581" s="297">
        <v>1484</v>
      </c>
      <c r="BT581" s="297">
        <v>1525</v>
      </c>
      <c r="BU581" s="297">
        <v>1488</v>
      </c>
      <c r="BV581" s="297">
        <v>1483</v>
      </c>
      <c r="BW581" s="297">
        <v>1528</v>
      </c>
      <c r="BX581" s="297">
        <v>1598</v>
      </c>
      <c r="BY581" s="297">
        <v>1588</v>
      </c>
      <c r="BZ581" s="297">
        <v>1542</v>
      </c>
      <c r="CA581" s="297">
        <v>1569</v>
      </c>
      <c r="CB581" s="297">
        <v>1566</v>
      </c>
      <c r="CC581" s="297">
        <v>1578</v>
      </c>
      <c r="CD581" s="297">
        <v>1578</v>
      </c>
      <c r="CE581" s="297">
        <v>1602</v>
      </c>
      <c r="CF581" s="297">
        <v>1683</v>
      </c>
      <c r="CG581" s="297">
        <v>1673</v>
      </c>
      <c r="CH581" s="297">
        <v>1710</v>
      </c>
      <c r="CI581" s="297">
        <v>1693</v>
      </c>
      <c r="CJ581" s="297">
        <v>1777</v>
      </c>
      <c r="CK581" s="297">
        <v>1729</v>
      </c>
      <c r="CL581" s="297">
        <v>1757</v>
      </c>
      <c r="CM581" s="297">
        <v>1724</v>
      </c>
      <c r="CN581" s="297">
        <v>1773</v>
      </c>
      <c r="CO581" s="297">
        <v>1798</v>
      </c>
      <c r="CP581" s="297">
        <v>1787</v>
      </c>
      <c r="CQ581" s="297">
        <v>1834</v>
      </c>
      <c r="CR581" s="297">
        <v>1898</v>
      </c>
      <c r="CS581" s="297">
        <v>1908</v>
      </c>
      <c r="CT581" s="297">
        <v>1589</v>
      </c>
      <c r="CU581" s="297">
        <v>1644</v>
      </c>
      <c r="CV581" s="297">
        <v>1705</v>
      </c>
      <c r="CW581" s="297">
        <v>1719</v>
      </c>
      <c r="CX581" s="297">
        <v>1783</v>
      </c>
      <c r="CY581" s="297">
        <v>1815</v>
      </c>
      <c r="CZ581" s="297">
        <v>1815</v>
      </c>
      <c r="DA581" s="297">
        <v>1846</v>
      </c>
      <c r="DB581" s="297">
        <v>1881</v>
      </c>
      <c r="DC581" s="297">
        <v>1899</v>
      </c>
      <c r="DD581" s="297">
        <v>1958</v>
      </c>
      <c r="DE581" s="297">
        <v>1975</v>
      </c>
      <c r="DF581" s="297">
        <v>1940</v>
      </c>
      <c r="DG581" s="297">
        <v>1948</v>
      </c>
      <c r="DH581" s="297">
        <v>2071</v>
      </c>
      <c r="DI581" s="297">
        <v>1991</v>
      </c>
      <c r="DJ581" s="297">
        <v>1958</v>
      </c>
      <c r="DK581" s="297">
        <v>2019</v>
      </c>
      <c r="DL581" s="297">
        <v>2133</v>
      </c>
      <c r="DM581" s="297">
        <v>2095</v>
      </c>
      <c r="DN581" s="297">
        <v>2075</v>
      </c>
      <c r="DO581" s="297">
        <v>2210</v>
      </c>
      <c r="DP581" s="297">
        <v>2318</v>
      </c>
      <c r="DQ581" s="297">
        <v>2321</v>
      </c>
      <c r="DR581" s="297">
        <v>2269</v>
      </c>
      <c r="DS581" s="297">
        <v>1925</v>
      </c>
      <c r="DT581" s="297">
        <v>1826</v>
      </c>
      <c r="DU581" s="297">
        <v>1949</v>
      </c>
      <c r="DV581" s="297">
        <v>1906</v>
      </c>
      <c r="DW581" s="297">
        <v>1932</v>
      </c>
      <c r="DX581" s="297">
        <v>2057</v>
      </c>
    </row>
    <row r="582" spans="1:128">
      <c r="A582" s="41"/>
      <c r="B582" s="33"/>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c r="Z582" s="291"/>
      <c r="AA582" s="291"/>
      <c r="AB582" s="291"/>
      <c r="AC582" s="291"/>
      <c r="AD582" s="291"/>
      <c r="AE582" s="291"/>
      <c r="AF582" s="291"/>
      <c r="AG582" s="291"/>
      <c r="AH582" s="291"/>
      <c r="AI582" s="291"/>
      <c r="AJ582" s="291"/>
      <c r="AK582" s="291"/>
      <c r="AL582" s="291"/>
      <c r="AM582" s="291"/>
      <c r="AN582" s="291"/>
      <c r="AO582" s="291"/>
      <c r="AP582" s="291"/>
      <c r="AQ582" s="291"/>
      <c r="AR582" s="291"/>
      <c r="AS582" s="291"/>
      <c r="AT582" s="291"/>
      <c r="AU582" s="291"/>
      <c r="AV582" s="291"/>
      <c r="AW582" s="291"/>
      <c r="AX582" s="291"/>
      <c r="AY582" s="291"/>
      <c r="AZ582" s="291"/>
      <c r="BA582" s="291"/>
      <c r="BB582" s="291"/>
      <c r="BC582" s="291"/>
      <c r="BD582" s="291"/>
      <c r="BE582" s="291"/>
      <c r="BF582" s="291"/>
      <c r="BG582" s="291"/>
      <c r="BH582" s="291"/>
      <c r="BI582" s="291"/>
      <c r="BJ582" s="291"/>
      <c r="BK582" s="291"/>
      <c r="BL582" s="291"/>
      <c r="BM582" s="291"/>
      <c r="BN582" s="291"/>
      <c r="BO582" s="291"/>
      <c r="BP582" s="291"/>
      <c r="BQ582" s="298"/>
      <c r="BR582" s="298"/>
      <c r="BS582" s="298"/>
      <c r="BT582" s="298"/>
      <c r="BU582" s="298"/>
      <c r="BV582" s="298"/>
      <c r="BW582" s="298"/>
      <c r="BX582" s="298"/>
      <c r="BY582" s="298"/>
      <c r="BZ582" s="298"/>
      <c r="CA582" s="298"/>
      <c r="CB582" s="298"/>
      <c r="CC582" s="298"/>
      <c r="CD582" s="298"/>
      <c r="CE582" s="298"/>
      <c r="CF582" s="298"/>
      <c r="CG582" s="298"/>
      <c r="CH582" s="298"/>
      <c r="CI582" s="298"/>
      <c r="CJ582" s="298"/>
      <c r="CK582" s="298"/>
      <c r="CL582" s="298"/>
      <c r="CM582" s="298"/>
      <c r="CN582" s="298"/>
      <c r="CO582" s="298"/>
      <c r="CP582" s="298"/>
      <c r="CQ582" s="298"/>
      <c r="CR582" s="298"/>
      <c r="CS582" s="298"/>
      <c r="CT582" s="298"/>
      <c r="CU582" s="298"/>
      <c r="CV582" s="298"/>
      <c r="CW582" s="298"/>
      <c r="CX582" s="298"/>
      <c r="CY582" s="298"/>
      <c r="CZ582" s="298"/>
      <c r="DA582" s="298"/>
      <c r="DB582" s="298"/>
      <c r="DC582" s="298"/>
      <c r="DD582" s="298"/>
      <c r="DE582" s="298"/>
      <c r="DF582" s="298"/>
      <c r="DG582" s="298"/>
      <c r="DH582" s="298"/>
      <c r="DI582" s="298"/>
      <c r="DJ582" s="298"/>
      <c r="DK582" s="298"/>
      <c r="DL582" s="298"/>
      <c r="DM582" s="298"/>
      <c r="DN582" s="298"/>
      <c r="DO582" s="298"/>
      <c r="DP582" s="298"/>
      <c r="DQ582" s="298"/>
      <c r="DR582" s="298"/>
      <c r="DS582" s="298"/>
      <c r="DT582" s="298"/>
      <c r="DU582" s="298"/>
      <c r="DV582" s="298"/>
      <c r="DW582" s="298"/>
      <c r="DX582" s="298"/>
    </row>
    <row r="583" spans="1:128">
      <c r="A583" s="38"/>
      <c r="B583" s="220" t="s">
        <v>3356</v>
      </c>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298"/>
      <c r="BM583" s="298"/>
      <c r="BN583" s="298"/>
      <c r="BO583" s="298"/>
      <c r="BP583" s="298"/>
      <c r="BQ583" s="298"/>
      <c r="BR583" s="298"/>
      <c r="BS583" s="298"/>
      <c r="BT583" s="298"/>
      <c r="BU583" s="298"/>
      <c r="BV583" s="298"/>
      <c r="BW583" s="298"/>
      <c r="BX583" s="298"/>
      <c r="BY583" s="298"/>
      <c r="BZ583" s="298"/>
      <c r="CA583" s="298"/>
      <c r="CB583" s="298"/>
      <c r="CC583" s="298"/>
      <c r="CD583" s="298"/>
      <c r="CE583" s="298"/>
      <c r="CF583" s="298"/>
      <c r="CG583" s="298"/>
      <c r="CH583" s="298"/>
      <c r="CI583" s="298"/>
      <c r="CJ583" s="298"/>
      <c r="CK583" s="298"/>
      <c r="CL583" s="298"/>
      <c r="CM583" s="298"/>
      <c r="CN583" s="298"/>
      <c r="CO583" s="298"/>
      <c r="CP583" s="298"/>
      <c r="CQ583" s="298"/>
      <c r="CR583" s="298"/>
      <c r="CS583" s="298"/>
      <c r="CT583" s="298"/>
      <c r="CU583" s="298"/>
      <c r="CV583" s="298"/>
      <c r="CW583" s="298"/>
      <c r="CX583" s="298"/>
      <c r="CY583" s="298"/>
      <c r="CZ583" s="298"/>
      <c r="DA583" s="298"/>
      <c r="DB583" s="298"/>
      <c r="DC583" s="298"/>
      <c r="DD583" s="298"/>
      <c r="DE583" s="298"/>
      <c r="DF583" s="298"/>
      <c r="DG583" s="298"/>
      <c r="DH583" s="298"/>
      <c r="DI583" s="298"/>
      <c r="DJ583" s="298"/>
      <c r="DK583" s="298"/>
      <c r="DL583" s="298"/>
      <c r="DM583" s="298"/>
      <c r="DN583" s="298"/>
      <c r="DO583" s="298"/>
      <c r="DP583" s="298"/>
      <c r="DQ583" s="298"/>
      <c r="DR583" s="298"/>
      <c r="DS583" s="298"/>
      <c r="DT583" s="298"/>
      <c r="DU583" s="298"/>
      <c r="DV583" s="298"/>
      <c r="DW583" s="298"/>
      <c r="DX583" s="298"/>
    </row>
    <row r="584" spans="1:128">
      <c r="A584" s="38"/>
      <c r="B584" s="221" t="s">
        <v>3353</v>
      </c>
      <c r="C584" s="295" t="s">
        <v>105</v>
      </c>
      <c r="D584" s="295" t="s">
        <v>106</v>
      </c>
      <c r="E584" s="295" t="s">
        <v>107</v>
      </c>
      <c r="F584" s="295" t="s">
        <v>108</v>
      </c>
      <c r="G584" s="295" t="s">
        <v>109</v>
      </c>
      <c r="H584" s="295" t="s">
        <v>110</v>
      </c>
      <c r="I584" s="295" t="s">
        <v>111</v>
      </c>
      <c r="J584" s="295" t="s">
        <v>112</v>
      </c>
      <c r="K584" s="295" t="s">
        <v>113</v>
      </c>
      <c r="L584" s="295" t="s">
        <v>114</v>
      </c>
      <c r="M584" s="295" t="s">
        <v>115</v>
      </c>
      <c r="N584" s="295" t="s">
        <v>116</v>
      </c>
      <c r="O584" s="295" t="s">
        <v>117</v>
      </c>
      <c r="P584" s="295" t="s">
        <v>118</v>
      </c>
      <c r="Q584" s="295" t="s">
        <v>119</v>
      </c>
      <c r="R584" s="295" t="s">
        <v>120</v>
      </c>
      <c r="S584" s="295" t="s">
        <v>121</v>
      </c>
      <c r="T584" s="295" t="s">
        <v>122</v>
      </c>
      <c r="U584" s="295" t="s">
        <v>123</v>
      </c>
      <c r="V584" s="295" t="s">
        <v>124</v>
      </c>
      <c r="W584" s="295" t="s">
        <v>125</v>
      </c>
      <c r="X584" s="295" t="s">
        <v>126</v>
      </c>
      <c r="Y584" s="295" t="s">
        <v>127</v>
      </c>
      <c r="Z584" s="295" t="s">
        <v>128</v>
      </c>
      <c r="AA584" s="295" t="s">
        <v>129</v>
      </c>
      <c r="AB584" s="295" t="s">
        <v>130</v>
      </c>
      <c r="AC584" s="295" t="s">
        <v>131</v>
      </c>
      <c r="AD584" s="295" t="s">
        <v>132</v>
      </c>
      <c r="AE584" s="295" t="s">
        <v>133</v>
      </c>
      <c r="AF584" s="295" t="s">
        <v>134</v>
      </c>
      <c r="AG584" s="295" t="s">
        <v>135</v>
      </c>
      <c r="AH584" s="295" t="s">
        <v>136</v>
      </c>
      <c r="AI584" s="295" t="s">
        <v>137</v>
      </c>
      <c r="AJ584" s="295" t="s">
        <v>138</v>
      </c>
      <c r="AK584" s="295" t="s">
        <v>139</v>
      </c>
      <c r="AL584" s="295" t="s">
        <v>140</v>
      </c>
      <c r="AM584" s="295" t="s">
        <v>141</v>
      </c>
      <c r="AN584" s="295" t="s">
        <v>142</v>
      </c>
      <c r="AO584" s="295" t="s">
        <v>143</v>
      </c>
      <c r="AP584" s="295" t="s">
        <v>144</v>
      </c>
      <c r="AQ584" s="295" t="s">
        <v>145</v>
      </c>
      <c r="AR584" s="295" t="s">
        <v>146</v>
      </c>
      <c r="AS584" s="295" t="s">
        <v>147</v>
      </c>
      <c r="AT584" s="295" t="s">
        <v>148</v>
      </c>
      <c r="AU584" s="295" t="s">
        <v>149</v>
      </c>
      <c r="AV584" s="295" t="s">
        <v>150</v>
      </c>
      <c r="AW584" s="295" t="s">
        <v>151</v>
      </c>
      <c r="AX584" s="295" t="s">
        <v>152</v>
      </c>
      <c r="AY584" s="295" t="s">
        <v>153</v>
      </c>
      <c r="AZ584" s="295" t="s">
        <v>154</v>
      </c>
      <c r="BA584" s="295" t="s">
        <v>155</v>
      </c>
      <c r="BB584" s="295" t="s">
        <v>156</v>
      </c>
      <c r="BC584" s="295" t="s">
        <v>157</v>
      </c>
      <c r="BD584" s="295" t="s">
        <v>158</v>
      </c>
      <c r="BE584" s="295" t="s">
        <v>159</v>
      </c>
      <c r="BF584" s="295" t="s">
        <v>160</v>
      </c>
      <c r="BG584" s="295" t="s">
        <v>161</v>
      </c>
      <c r="BH584" s="295" t="s">
        <v>162</v>
      </c>
      <c r="BI584" s="295" t="s">
        <v>163</v>
      </c>
      <c r="BJ584" s="295" t="s">
        <v>164</v>
      </c>
      <c r="BK584" s="295" t="s">
        <v>165</v>
      </c>
      <c r="BL584" s="295" t="s">
        <v>166</v>
      </c>
      <c r="BM584" s="295" t="s">
        <v>167</v>
      </c>
      <c r="BN584" s="295" t="s">
        <v>168</v>
      </c>
      <c r="BO584" s="295" t="s">
        <v>169</v>
      </c>
      <c r="BP584" s="295" t="s">
        <v>170</v>
      </c>
      <c r="BQ584" s="295" t="s">
        <v>171</v>
      </c>
      <c r="BR584" s="295" t="s">
        <v>172</v>
      </c>
      <c r="BS584" s="295" t="s">
        <v>173</v>
      </c>
      <c r="BT584" s="295" t="s">
        <v>174</v>
      </c>
      <c r="BU584" s="295" t="s">
        <v>175</v>
      </c>
      <c r="BV584" s="295" t="s">
        <v>176</v>
      </c>
      <c r="BW584" s="295" t="s">
        <v>177</v>
      </c>
      <c r="BX584" s="295" t="s">
        <v>178</v>
      </c>
      <c r="BY584" s="295" t="s">
        <v>179</v>
      </c>
      <c r="BZ584" s="295" t="s">
        <v>180</v>
      </c>
      <c r="CA584" s="295" t="s">
        <v>181</v>
      </c>
      <c r="CB584" s="295" t="s">
        <v>1438</v>
      </c>
      <c r="CC584" s="295" t="s">
        <v>1457</v>
      </c>
      <c r="CD584" s="295" t="s">
        <v>1458</v>
      </c>
      <c r="CE584" s="295" t="s">
        <v>1573</v>
      </c>
      <c r="CF584" s="295" t="s">
        <v>1574</v>
      </c>
      <c r="CG584" s="295" t="s">
        <v>2433</v>
      </c>
      <c r="CH584" s="295" t="s">
        <v>2456</v>
      </c>
      <c r="CI584" s="295" t="s">
        <v>2482</v>
      </c>
      <c r="CJ584" s="295" t="s">
        <v>2483</v>
      </c>
      <c r="CK584" s="295" t="s">
        <v>2488</v>
      </c>
      <c r="CL584" s="295" t="s">
        <v>2489</v>
      </c>
      <c r="CM584" s="295" t="s">
        <v>2491</v>
      </c>
      <c r="CN584" s="295" t="s">
        <v>2678</v>
      </c>
      <c r="CO584" s="295" t="s">
        <v>2684</v>
      </c>
      <c r="CP584" s="295" t="s">
        <v>2689</v>
      </c>
      <c r="CQ584" s="295" t="s">
        <v>2733</v>
      </c>
      <c r="CR584" s="295" t="s">
        <v>2734</v>
      </c>
      <c r="CS584" s="295" t="s">
        <v>2769</v>
      </c>
      <c r="CT584" s="295" t="s">
        <v>2787</v>
      </c>
      <c r="CU584" s="295" t="s">
        <v>2788</v>
      </c>
      <c r="CV584" s="295" t="s">
        <v>2789</v>
      </c>
      <c r="CW584" s="295" t="s">
        <v>2790</v>
      </c>
      <c r="CX584" s="295" t="s">
        <v>2866</v>
      </c>
      <c r="CY584" s="295" t="s">
        <v>2867</v>
      </c>
      <c r="CZ584" s="295" t="s">
        <v>2868</v>
      </c>
      <c r="DA584" s="295" t="s">
        <v>2869</v>
      </c>
      <c r="DB584" s="295" t="s">
        <v>2883</v>
      </c>
      <c r="DC584" s="295" t="s">
        <v>2884</v>
      </c>
      <c r="DD584" s="295" t="s">
        <v>2885</v>
      </c>
      <c r="DE584" s="295" t="s">
        <v>2886</v>
      </c>
      <c r="DF584" s="295" t="s">
        <v>2915</v>
      </c>
      <c r="DG584" s="295" t="s">
        <v>2916</v>
      </c>
      <c r="DH584" s="295" t="s">
        <v>2917</v>
      </c>
      <c r="DI584" s="295" t="s">
        <v>2943</v>
      </c>
      <c r="DJ584" s="295" t="s">
        <v>2946</v>
      </c>
      <c r="DK584" s="295" t="s">
        <v>2949</v>
      </c>
      <c r="DL584" s="295" t="s">
        <v>2960</v>
      </c>
      <c r="DM584" s="295" t="s">
        <v>2961</v>
      </c>
      <c r="DN584" s="295" t="s">
        <v>3140</v>
      </c>
      <c r="DO584" s="295" t="s">
        <v>3141</v>
      </c>
      <c r="DP584" s="295" t="s">
        <v>3142</v>
      </c>
      <c r="DQ584" s="295" t="s">
        <v>3143</v>
      </c>
      <c r="DR584" s="295" t="s">
        <v>3149</v>
      </c>
      <c r="DS584" s="295" t="s">
        <v>3231</v>
      </c>
      <c r="DT584" s="295" t="s">
        <v>3150</v>
      </c>
      <c r="DU584" s="295" t="s">
        <v>3229</v>
      </c>
      <c r="DV584" s="295" t="s">
        <v>3230</v>
      </c>
      <c r="DW584" s="295" t="s">
        <v>3369</v>
      </c>
      <c r="DX584" s="295" t="s">
        <v>3381</v>
      </c>
    </row>
    <row r="585" spans="1:128">
      <c r="A585" s="41"/>
      <c r="B585" s="37" t="s">
        <v>183</v>
      </c>
      <c r="C585" s="499">
        <v>27852</v>
      </c>
      <c r="D585" s="296">
        <v>28477</v>
      </c>
      <c r="E585" s="296">
        <v>27827</v>
      </c>
      <c r="F585" s="296">
        <v>27455</v>
      </c>
      <c r="G585" s="296">
        <v>27652</v>
      </c>
      <c r="H585" s="296">
        <v>27867</v>
      </c>
      <c r="I585" s="296">
        <v>27921</v>
      </c>
      <c r="J585" s="296">
        <v>27587</v>
      </c>
      <c r="K585" s="296">
        <v>28065</v>
      </c>
      <c r="L585" s="296">
        <v>28517</v>
      </c>
      <c r="M585" s="296">
        <v>28303</v>
      </c>
      <c r="N585" s="296">
        <v>28227</v>
      </c>
      <c r="O585" s="296">
        <v>29753</v>
      </c>
      <c r="P585" s="296">
        <v>30741</v>
      </c>
      <c r="Q585" s="296">
        <v>30917</v>
      </c>
      <c r="R585" s="296">
        <v>30453</v>
      </c>
      <c r="S585" s="296">
        <v>31600</v>
      </c>
      <c r="T585" s="296">
        <v>32598</v>
      </c>
      <c r="U585" s="296">
        <v>31402</v>
      </c>
      <c r="V585" s="296">
        <v>31591</v>
      </c>
      <c r="W585" s="296">
        <v>32790</v>
      </c>
      <c r="X585" s="296">
        <v>33729</v>
      </c>
      <c r="Y585" s="296">
        <v>33301</v>
      </c>
      <c r="Z585" s="296">
        <v>33199</v>
      </c>
      <c r="AA585" s="296">
        <v>33578</v>
      </c>
      <c r="AB585" s="296">
        <v>34698</v>
      </c>
      <c r="AC585" s="296">
        <v>34423</v>
      </c>
      <c r="AD585" s="296">
        <v>33785</v>
      </c>
      <c r="AE585" s="296">
        <v>35002</v>
      </c>
      <c r="AF585" s="296">
        <v>36007</v>
      </c>
      <c r="AG585" s="296">
        <v>36662</v>
      </c>
      <c r="AH585" s="296">
        <v>36081</v>
      </c>
      <c r="AI585" s="296">
        <v>38172</v>
      </c>
      <c r="AJ585" s="296">
        <v>39553</v>
      </c>
      <c r="AK585" s="296">
        <v>39457</v>
      </c>
      <c r="AL585" s="296">
        <v>38779</v>
      </c>
      <c r="AM585" s="296">
        <v>40709</v>
      </c>
      <c r="AN585" s="296">
        <v>41821</v>
      </c>
      <c r="AO585" s="296">
        <v>41665</v>
      </c>
      <c r="AP585" s="296">
        <v>41407</v>
      </c>
      <c r="AQ585" s="296">
        <v>43222</v>
      </c>
      <c r="AR585" s="296">
        <v>44529</v>
      </c>
      <c r="AS585" s="296">
        <v>44302</v>
      </c>
      <c r="AT585" s="296">
        <v>43879</v>
      </c>
      <c r="AU585" s="296">
        <v>45118</v>
      </c>
      <c r="AV585" s="296">
        <v>45727</v>
      </c>
      <c r="AW585" s="296">
        <v>44705</v>
      </c>
      <c r="AX585" s="296">
        <v>43609</v>
      </c>
      <c r="AY585" s="296">
        <v>44617</v>
      </c>
      <c r="AZ585" s="296">
        <v>45144</v>
      </c>
      <c r="BA585" s="296">
        <v>43634</v>
      </c>
      <c r="BB585" s="296">
        <v>42612</v>
      </c>
      <c r="BC585" s="296">
        <v>43583</v>
      </c>
      <c r="BD585" s="296">
        <v>43481</v>
      </c>
      <c r="BE585" s="296">
        <v>42917</v>
      </c>
      <c r="BF585" s="296">
        <v>41310</v>
      </c>
      <c r="BG585" s="296">
        <v>41494</v>
      </c>
      <c r="BH585" s="296">
        <v>41994</v>
      </c>
      <c r="BI585" s="296">
        <v>41184</v>
      </c>
      <c r="BJ585" s="296">
        <v>40759</v>
      </c>
      <c r="BK585" s="296">
        <v>41012</v>
      </c>
      <c r="BL585" s="296">
        <v>41305</v>
      </c>
      <c r="BM585" s="296">
        <v>40909</v>
      </c>
      <c r="BN585" s="296">
        <v>40162</v>
      </c>
      <c r="BO585" s="296">
        <v>40885</v>
      </c>
      <c r="BP585" s="296">
        <v>41397</v>
      </c>
      <c r="BQ585" s="296">
        <v>40722</v>
      </c>
      <c r="BR585" s="296">
        <v>40102</v>
      </c>
      <c r="BS585" s="296">
        <v>41237</v>
      </c>
      <c r="BT585" s="296">
        <v>42085</v>
      </c>
      <c r="BU585" s="296">
        <v>41513</v>
      </c>
      <c r="BV585" s="296">
        <v>41129</v>
      </c>
      <c r="BW585" s="296">
        <v>42296</v>
      </c>
      <c r="BX585" s="296">
        <v>43064</v>
      </c>
      <c r="BY585" s="296">
        <v>42666</v>
      </c>
      <c r="BZ585" s="296">
        <v>41280</v>
      </c>
      <c r="CA585" s="296">
        <v>42641</v>
      </c>
      <c r="CB585" s="296">
        <v>42796</v>
      </c>
      <c r="CC585" s="296">
        <v>42897</v>
      </c>
      <c r="CD585" s="296">
        <v>43544</v>
      </c>
      <c r="CE585" s="296">
        <v>44957</v>
      </c>
      <c r="CF585" s="296">
        <v>45951</v>
      </c>
      <c r="CG585" s="296">
        <v>46093</v>
      </c>
      <c r="CH585" s="296">
        <v>46323</v>
      </c>
      <c r="CI585" s="296">
        <v>46491</v>
      </c>
      <c r="CJ585" s="296">
        <v>47646</v>
      </c>
      <c r="CK585" s="296">
        <v>47237</v>
      </c>
      <c r="CL585" s="296">
        <v>46983</v>
      </c>
      <c r="CM585" s="296">
        <v>47295</v>
      </c>
      <c r="CN585" s="296">
        <v>48142</v>
      </c>
      <c r="CO585" s="296">
        <v>47707</v>
      </c>
      <c r="CP585" s="296">
        <v>47277</v>
      </c>
      <c r="CQ585" s="296">
        <v>47748</v>
      </c>
      <c r="CR585" s="296">
        <v>48719</v>
      </c>
      <c r="CS585" s="296">
        <v>48379</v>
      </c>
      <c r="CT585" s="296">
        <v>36731</v>
      </c>
      <c r="CU585" s="296">
        <v>37388</v>
      </c>
      <c r="CV585" s="296">
        <v>38074</v>
      </c>
      <c r="CW585" s="296">
        <v>37845</v>
      </c>
      <c r="CX585" s="296">
        <v>38027</v>
      </c>
      <c r="CY585" s="296">
        <v>38927</v>
      </c>
      <c r="CZ585" s="296">
        <v>39347</v>
      </c>
      <c r="DA585" s="296">
        <v>39247</v>
      </c>
      <c r="DB585" s="296">
        <v>39234</v>
      </c>
      <c r="DC585" s="296">
        <v>39524</v>
      </c>
      <c r="DD585" s="296">
        <v>40828</v>
      </c>
      <c r="DE585" s="296">
        <v>40489</v>
      </c>
      <c r="DF585" s="296">
        <v>40110</v>
      </c>
      <c r="DG585" s="296">
        <v>40893</v>
      </c>
      <c r="DH585" s="296">
        <v>42281</v>
      </c>
      <c r="DI585" s="296">
        <v>41374</v>
      </c>
      <c r="DJ585" s="296">
        <v>40145</v>
      </c>
      <c r="DK585" s="296">
        <v>40959</v>
      </c>
      <c r="DL585" s="296">
        <v>42252</v>
      </c>
      <c r="DM585" s="296">
        <v>41867</v>
      </c>
      <c r="DN585" s="296">
        <v>41168</v>
      </c>
      <c r="DO585" s="296">
        <v>44116</v>
      </c>
      <c r="DP585" s="296">
        <v>46126</v>
      </c>
      <c r="DQ585" s="296">
        <v>45262</v>
      </c>
      <c r="DR585" s="296">
        <v>43482</v>
      </c>
      <c r="DS585" s="296">
        <v>37958</v>
      </c>
      <c r="DT585" s="296">
        <v>35968</v>
      </c>
      <c r="DU585" s="296">
        <v>37389</v>
      </c>
      <c r="DV585" s="296">
        <v>36883</v>
      </c>
      <c r="DW585" s="296">
        <v>37553</v>
      </c>
      <c r="DX585" s="296">
        <v>38905</v>
      </c>
    </row>
    <row r="586" spans="1:128">
      <c r="A586" s="41"/>
      <c r="B586" s="38" t="s">
        <v>3354</v>
      </c>
      <c r="C586" s="500">
        <v>23970</v>
      </c>
      <c r="D586" s="291">
        <v>24367</v>
      </c>
      <c r="E586" s="291">
        <v>23715</v>
      </c>
      <c r="F586" s="291">
        <v>23456</v>
      </c>
      <c r="G586" s="291">
        <v>23582</v>
      </c>
      <c r="H586" s="291">
        <v>23763</v>
      </c>
      <c r="I586" s="291">
        <v>23593</v>
      </c>
      <c r="J586" s="291">
        <v>23268</v>
      </c>
      <c r="K586" s="291">
        <v>23808</v>
      </c>
      <c r="L586" s="291">
        <v>24145</v>
      </c>
      <c r="M586" s="291">
        <v>23942</v>
      </c>
      <c r="N586" s="291">
        <v>23883</v>
      </c>
      <c r="O586" s="291">
        <v>24937</v>
      </c>
      <c r="P586" s="291">
        <v>25618</v>
      </c>
      <c r="Q586" s="291">
        <v>25510</v>
      </c>
      <c r="R586" s="291">
        <v>25087</v>
      </c>
      <c r="S586" s="291">
        <v>25960</v>
      </c>
      <c r="T586" s="291">
        <v>26706</v>
      </c>
      <c r="U586" s="291">
        <v>25591</v>
      </c>
      <c r="V586" s="291">
        <v>25737</v>
      </c>
      <c r="W586" s="291">
        <v>26598</v>
      </c>
      <c r="X586" s="291">
        <v>27176</v>
      </c>
      <c r="Y586" s="291">
        <v>26830</v>
      </c>
      <c r="Z586" s="291">
        <v>26664</v>
      </c>
      <c r="AA586" s="291">
        <v>26974</v>
      </c>
      <c r="AB586" s="291">
        <v>27732</v>
      </c>
      <c r="AC586" s="291">
        <v>27315</v>
      </c>
      <c r="AD586" s="291">
        <v>26793</v>
      </c>
      <c r="AE586" s="291">
        <v>27633</v>
      </c>
      <c r="AF586" s="291">
        <v>28310</v>
      </c>
      <c r="AG586" s="291">
        <v>28714</v>
      </c>
      <c r="AH586" s="291">
        <v>28240</v>
      </c>
      <c r="AI586" s="291">
        <v>29822</v>
      </c>
      <c r="AJ586" s="291">
        <v>30864</v>
      </c>
      <c r="AK586" s="291">
        <v>30650</v>
      </c>
      <c r="AL586" s="291">
        <v>30186</v>
      </c>
      <c r="AM586" s="291">
        <v>31610</v>
      </c>
      <c r="AN586" s="291">
        <v>32362</v>
      </c>
      <c r="AO586" s="291">
        <v>31997</v>
      </c>
      <c r="AP586" s="291">
        <v>31820</v>
      </c>
      <c r="AQ586" s="291">
        <v>33076</v>
      </c>
      <c r="AR586" s="291">
        <v>34094</v>
      </c>
      <c r="AS586" s="291">
        <v>33683</v>
      </c>
      <c r="AT586" s="291">
        <v>33340</v>
      </c>
      <c r="AU586" s="291">
        <v>34359</v>
      </c>
      <c r="AV586" s="291">
        <v>34880</v>
      </c>
      <c r="AW586" s="291">
        <v>33891</v>
      </c>
      <c r="AX586" s="291">
        <v>33141</v>
      </c>
      <c r="AY586" s="291">
        <v>33987</v>
      </c>
      <c r="AZ586" s="291">
        <v>34443</v>
      </c>
      <c r="BA586" s="291">
        <v>33114</v>
      </c>
      <c r="BB586" s="291">
        <v>32271</v>
      </c>
      <c r="BC586" s="291">
        <v>33028</v>
      </c>
      <c r="BD586" s="291">
        <v>32924</v>
      </c>
      <c r="BE586" s="291">
        <v>32306</v>
      </c>
      <c r="BF586" s="291">
        <v>31241</v>
      </c>
      <c r="BG586" s="291">
        <v>31379</v>
      </c>
      <c r="BH586" s="291">
        <v>31772</v>
      </c>
      <c r="BI586" s="291">
        <v>31048</v>
      </c>
      <c r="BJ586" s="291">
        <v>30725</v>
      </c>
      <c r="BK586" s="291">
        <v>30889</v>
      </c>
      <c r="BL586" s="291">
        <v>31107</v>
      </c>
      <c r="BM586" s="291">
        <v>30673</v>
      </c>
      <c r="BN586" s="291">
        <v>30128</v>
      </c>
      <c r="BO586" s="291">
        <v>30579</v>
      </c>
      <c r="BP586" s="291">
        <v>30790</v>
      </c>
      <c r="BQ586" s="291">
        <v>30117</v>
      </c>
      <c r="BR586" s="291">
        <v>29692</v>
      </c>
      <c r="BS586" s="291">
        <v>30543</v>
      </c>
      <c r="BT586" s="291">
        <v>31164</v>
      </c>
      <c r="BU586" s="291">
        <v>30565</v>
      </c>
      <c r="BV586" s="291">
        <v>30346</v>
      </c>
      <c r="BW586" s="291">
        <v>31029</v>
      </c>
      <c r="BX586" s="291">
        <v>31542</v>
      </c>
      <c r="BY586" s="291">
        <v>31039</v>
      </c>
      <c r="BZ586" s="291">
        <v>30149</v>
      </c>
      <c r="CA586" s="291">
        <v>31025</v>
      </c>
      <c r="CB586" s="291">
        <v>31177</v>
      </c>
      <c r="CC586" s="291">
        <v>30928</v>
      </c>
      <c r="CD586" s="291">
        <v>31312</v>
      </c>
      <c r="CE586" s="291">
        <v>32179</v>
      </c>
      <c r="CF586" s="291">
        <v>32807</v>
      </c>
      <c r="CG586" s="291">
        <v>32762</v>
      </c>
      <c r="CH586" s="291">
        <v>32907</v>
      </c>
      <c r="CI586" s="291">
        <v>33071</v>
      </c>
      <c r="CJ586" s="291">
        <v>33909</v>
      </c>
      <c r="CK586" s="291">
        <v>33409</v>
      </c>
      <c r="CL586" s="291">
        <v>33196</v>
      </c>
      <c r="CM586" s="291">
        <v>33497</v>
      </c>
      <c r="CN586" s="291">
        <v>34100</v>
      </c>
      <c r="CO586" s="291">
        <v>33596</v>
      </c>
      <c r="CP586" s="291">
        <v>33287</v>
      </c>
      <c r="CQ586" s="291">
        <v>33607</v>
      </c>
      <c r="CR586" s="291">
        <v>34187</v>
      </c>
      <c r="CS586" s="291">
        <v>33835</v>
      </c>
      <c r="CT586" s="291">
        <v>27375</v>
      </c>
      <c r="CU586" s="291">
        <v>27955</v>
      </c>
      <c r="CV586" s="291">
        <v>28368</v>
      </c>
      <c r="CW586" s="291">
        <v>28014</v>
      </c>
      <c r="CX586" s="291">
        <v>28061</v>
      </c>
      <c r="CY586" s="291">
        <v>28832</v>
      </c>
      <c r="CZ586" s="291">
        <v>29102</v>
      </c>
      <c r="DA586" s="291">
        <v>28792</v>
      </c>
      <c r="DB586" s="291">
        <v>28673</v>
      </c>
      <c r="DC586" s="291">
        <v>28977</v>
      </c>
      <c r="DD586" s="291">
        <v>29822</v>
      </c>
      <c r="DE586" s="291">
        <v>29441</v>
      </c>
      <c r="DF586" s="291">
        <v>29093</v>
      </c>
      <c r="DG586" s="291">
        <v>29650</v>
      </c>
      <c r="DH586" s="291">
        <v>30517</v>
      </c>
      <c r="DI586" s="291">
        <v>29689</v>
      </c>
      <c r="DJ586" s="291">
        <v>28656</v>
      </c>
      <c r="DK586" s="291">
        <v>29190</v>
      </c>
      <c r="DL586" s="291">
        <v>30117</v>
      </c>
      <c r="DM586" s="291">
        <v>29653</v>
      </c>
      <c r="DN586" s="291">
        <v>29108</v>
      </c>
      <c r="DO586" s="291">
        <v>31536</v>
      </c>
      <c r="DP586" s="291">
        <v>32872</v>
      </c>
      <c r="DQ586" s="291">
        <v>31827</v>
      </c>
      <c r="DR586" s="291">
        <v>30708</v>
      </c>
      <c r="DS586" s="291">
        <v>27345</v>
      </c>
      <c r="DT586" s="291">
        <v>25917</v>
      </c>
      <c r="DU586" s="291">
        <v>26764</v>
      </c>
      <c r="DV586" s="291">
        <v>26419</v>
      </c>
      <c r="DW586" s="291">
        <v>26868</v>
      </c>
      <c r="DX586" s="291">
        <v>27661</v>
      </c>
    </row>
    <row r="587" spans="1:128">
      <c r="A587" s="41"/>
      <c r="B587" s="38" t="s">
        <v>3355</v>
      </c>
      <c r="C587" s="500">
        <v>1184</v>
      </c>
      <c r="D587" s="291">
        <v>1350</v>
      </c>
      <c r="E587" s="291">
        <v>1314</v>
      </c>
      <c r="F587" s="291">
        <v>1232</v>
      </c>
      <c r="G587" s="291">
        <v>1270</v>
      </c>
      <c r="H587" s="291">
        <v>1250</v>
      </c>
      <c r="I587" s="291">
        <v>1393</v>
      </c>
      <c r="J587" s="291">
        <v>1381</v>
      </c>
      <c r="K587" s="291">
        <v>1320</v>
      </c>
      <c r="L587" s="291">
        <v>1377</v>
      </c>
      <c r="M587" s="291">
        <v>1365</v>
      </c>
      <c r="N587" s="291">
        <v>1315</v>
      </c>
      <c r="O587" s="291">
        <v>1494</v>
      </c>
      <c r="P587" s="291">
        <v>1584</v>
      </c>
      <c r="Q587" s="291">
        <v>1669</v>
      </c>
      <c r="R587" s="291">
        <v>1620</v>
      </c>
      <c r="S587" s="291">
        <v>1768</v>
      </c>
      <c r="T587" s="291">
        <v>1888</v>
      </c>
      <c r="U587" s="291">
        <v>1835</v>
      </c>
      <c r="V587" s="291">
        <v>1784</v>
      </c>
      <c r="W587" s="291">
        <v>1982</v>
      </c>
      <c r="X587" s="291">
        <v>2074</v>
      </c>
      <c r="Y587" s="291">
        <v>2049</v>
      </c>
      <c r="Z587" s="291">
        <v>2045</v>
      </c>
      <c r="AA587" s="291">
        <v>2174</v>
      </c>
      <c r="AB587" s="291">
        <v>2347</v>
      </c>
      <c r="AC587" s="291">
        <v>2327</v>
      </c>
      <c r="AD587" s="291">
        <v>2320</v>
      </c>
      <c r="AE587" s="291">
        <v>2454</v>
      </c>
      <c r="AF587" s="291">
        <v>2539</v>
      </c>
      <c r="AG587" s="291">
        <v>2626</v>
      </c>
      <c r="AH587" s="291">
        <v>2615</v>
      </c>
      <c r="AI587" s="291">
        <v>2843</v>
      </c>
      <c r="AJ587" s="291">
        <v>2955</v>
      </c>
      <c r="AK587" s="291">
        <v>2975</v>
      </c>
      <c r="AL587" s="291">
        <v>2927</v>
      </c>
      <c r="AM587" s="291">
        <v>3181</v>
      </c>
      <c r="AN587" s="291">
        <v>3303</v>
      </c>
      <c r="AO587" s="291">
        <v>3421</v>
      </c>
      <c r="AP587" s="291">
        <v>3391</v>
      </c>
      <c r="AQ587" s="291">
        <v>3573</v>
      </c>
      <c r="AR587" s="291">
        <v>3710</v>
      </c>
      <c r="AS587" s="291">
        <v>3797</v>
      </c>
      <c r="AT587" s="291">
        <v>3788</v>
      </c>
      <c r="AU587" s="291">
        <v>3911</v>
      </c>
      <c r="AV587" s="291">
        <v>3983</v>
      </c>
      <c r="AW587" s="291">
        <v>3970</v>
      </c>
      <c r="AX587" s="291">
        <v>3807</v>
      </c>
      <c r="AY587" s="291">
        <v>3813</v>
      </c>
      <c r="AZ587" s="291">
        <v>3809</v>
      </c>
      <c r="BA587" s="291">
        <v>3692</v>
      </c>
      <c r="BB587" s="291">
        <v>3685</v>
      </c>
      <c r="BC587" s="291">
        <v>3692</v>
      </c>
      <c r="BD587" s="291">
        <v>3626</v>
      </c>
      <c r="BE587" s="291">
        <v>3644</v>
      </c>
      <c r="BF587" s="291">
        <v>3391</v>
      </c>
      <c r="BG587" s="291">
        <v>3387</v>
      </c>
      <c r="BH587" s="291">
        <v>3423</v>
      </c>
      <c r="BI587" s="291">
        <v>3321</v>
      </c>
      <c r="BJ587" s="291">
        <v>3299</v>
      </c>
      <c r="BK587" s="291">
        <v>3292</v>
      </c>
      <c r="BL587" s="291">
        <v>3263</v>
      </c>
      <c r="BM587" s="291">
        <v>3238</v>
      </c>
      <c r="BN587" s="291">
        <v>3181</v>
      </c>
      <c r="BO587" s="291">
        <v>3229</v>
      </c>
      <c r="BP587" s="291">
        <v>3348</v>
      </c>
      <c r="BQ587" s="291">
        <v>3336</v>
      </c>
      <c r="BR587" s="291">
        <v>3285</v>
      </c>
      <c r="BS587" s="291">
        <v>3304</v>
      </c>
      <c r="BT587" s="291">
        <v>3361</v>
      </c>
      <c r="BU587" s="291">
        <v>3387</v>
      </c>
      <c r="BV587" s="291">
        <v>3308</v>
      </c>
      <c r="BW587" s="291">
        <v>3435</v>
      </c>
      <c r="BX587" s="291">
        <v>3459</v>
      </c>
      <c r="BY587" s="291">
        <v>3498</v>
      </c>
      <c r="BZ587" s="291">
        <v>3308</v>
      </c>
      <c r="CA587" s="291">
        <v>3425</v>
      </c>
      <c r="CB587" s="291">
        <v>3421</v>
      </c>
      <c r="CC587" s="291">
        <v>3614</v>
      </c>
      <c r="CD587" s="291">
        <v>3655</v>
      </c>
      <c r="CE587" s="291">
        <v>3841</v>
      </c>
      <c r="CF587" s="291">
        <v>3936</v>
      </c>
      <c r="CG587" s="291">
        <v>3999</v>
      </c>
      <c r="CH587" s="291">
        <v>3981</v>
      </c>
      <c r="CI587" s="291">
        <v>3950</v>
      </c>
      <c r="CJ587" s="291">
        <v>4002</v>
      </c>
      <c r="CK587" s="291">
        <v>4038</v>
      </c>
      <c r="CL587" s="291">
        <v>4014</v>
      </c>
      <c r="CM587" s="291">
        <v>3926</v>
      </c>
      <c r="CN587" s="291">
        <v>3948</v>
      </c>
      <c r="CO587" s="291">
        <v>3949</v>
      </c>
      <c r="CP587" s="291">
        <v>3976</v>
      </c>
      <c r="CQ587" s="291">
        <v>3974</v>
      </c>
      <c r="CR587" s="291">
        <v>4064</v>
      </c>
      <c r="CS587" s="291">
        <v>4026</v>
      </c>
      <c r="CT587" s="291">
        <v>2552</v>
      </c>
      <c r="CU587" s="291">
        <v>2544</v>
      </c>
      <c r="CV587" s="291">
        <v>2591</v>
      </c>
      <c r="CW587" s="291">
        <v>2643</v>
      </c>
      <c r="CX587" s="291">
        <v>2694</v>
      </c>
      <c r="CY587" s="291">
        <v>2704</v>
      </c>
      <c r="CZ587" s="291">
        <v>2737</v>
      </c>
      <c r="DA587" s="291">
        <v>2781</v>
      </c>
      <c r="DB587" s="291">
        <v>2794</v>
      </c>
      <c r="DC587" s="291">
        <v>2794</v>
      </c>
      <c r="DD587" s="291">
        <v>2948</v>
      </c>
      <c r="DE587" s="291">
        <v>2946</v>
      </c>
      <c r="DF587" s="291">
        <v>2966</v>
      </c>
      <c r="DG587" s="291">
        <v>3046</v>
      </c>
      <c r="DH587" s="291">
        <v>3119</v>
      </c>
      <c r="DI587" s="291">
        <v>3144</v>
      </c>
      <c r="DJ587" s="291">
        <v>3093</v>
      </c>
      <c r="DK587" s="291">
        <v>3154</v>
      </c>
      <c r="DL587" s="291">
        <v>3218</v>
      </c>
      <c r="DM587" s="291">
        <v>3334</v>
      </c>
      <c r="DN587" s="291">
        <v>3328</v>
      </c>
      <c r="DO587" s="291">
        <v>3403</v>
      </c>
      <c r="DP587" s="291">
        <v>3599</v>
      </c>
      <c r="DQ587" s="291">
        <v>3625</v>
      </c>
      <c r="DR587" s="291">
        <v>3466</v>
      </c>
      <c r="DS587" s="291">
        <v>2939</v>
      </c>
      <c r="DT587" s="291">
        <v>2665</v>
      </c>
      <c r="DU587" s="291">
        <v>2699</v>
      </c>
      <c r="DV587" s="291">
        <v>2692</v>
      </c>
      <c r="DW587" s="291">
        <v>2719</v>
      </c>
      <c r="DX587" s="291">
        <v>2852</v>
      </c>
    </row>
    <row r="588" spans="1:128">
      <c r="A588" s="38"/>
      <c r="B588" s="38" t="s">
        <v>3335</v>
      </c>
      <c r="C588" s="500">
        <v>263</v>
      </c>
      <c r="D588" s="291">
        <v>278</v>
      </c>
      <c r="E588" s="291">
        <v>274</v>
      </c>
      <c r="F588" s="291">
        <v>282</v>
      </c>
      <c r="G588" s="291">
        <v>284</v>
      </c>
      <c r="H588" s="291">
        <v>291</v>
      </c>
      <c r="I588" s="291">
        <v>282</v>
      </c>
      <c r="J588" s="291">
        <v>260</v>
      </c>
      <c r="K588" s="291">
        <v>272</v>
      </c>
      <c r="L588" s="291">
        <v>265</v>
      </c>
      <c r="M588" s="291">
        <v>272</v>
      </c>
      <c r="N588" s="291">
        <v>278</v>
      </c>
      <c r="O588" s="291">
        <v>293</v>
      </c>
      <c r="P588" s="291">
        <v>288</v>
      </c>
      <c r="Q588" s="291">
        <v>304</v>
      </c>
      <c r="R588" s="291">
        <v>287</v>
      </c>
      <c r="S588" s="291">
        <v>304</v>
      </c>
      <c r="T588" s="291">
        <v>303</v>
      </c>
      <c r="U588" s="291">
        <v>294</v>
      </c>
      <c r="V588" s="291">
        <v>326</v>
      </c>
      <c r="W588" s="291">
        <v>326</v>
      </c>
      <c r="X588" s="291">
        <v>347</v>
      </c>
      <c r="Y588" s="291">
        <v>326</v>
      </c>
      <c r="Z588" s="291">
        <v>338</v>
      </c>
      <c r="AA588" s="291">
        <v>318</v>
      </c>
      <c r="AB588" s="291">
        <v>327</v>
      </c>
      <c r="AC588" s="291">
        <v>335</v>
      </c>
      <c r="AD588" s="291">
        <v>278</v>
      </c>
      <c r="AE588" s="291">
        <v>307</v>
      </c>
      <c r="AF588" s="291">
        <v>309</v>
      </c>
      <c r="AG588" s="291">
        <v>313</v>
      </c>
      <c r="AH588" s="291">
        <v>330</v>
      </c>
      <c r="AI588" s="291">
        <v>365</v>
      </c>
      <c r="AJ588" s="291">
        <v>350</v>
      </c>
      <c r="AK588" s="291">
        <v>372</v>
      </c>
      <c r="AL588" s="291">
        <v>381</v>
      </c>
      <c r="AM588" s="291">
        <v>412</v>
      </c>
      <c r="AN588" s="291">
        <v>428</v>
      </c>
      <c r="AO588" s="291">
        <v>447</v>
      </c>
      <c r="AP588" s="291">
        <v>428</v>
      </c>
      <c r="AQ588" s="291">
        <v>475</v>
      </c>
      <c r="AR588" s="291">
        <v>478</v>
      </c>
      <c r="AS588" s="291">
        <v>481</v>
      </c>
      <c r="AT588" s="291">
        <v>459</v>
      </c>
      <c r="AU588" s="291">
        <v>454</v>
      </c>
      <c r="AV588" s="291">
        <v>467</v>
      </c>
      <c r="AW588" s="291">
        <v>466</v>
      </c>
      <c r="AX588" s="291">
        <v>446</v>
      </c>
      <c r="AY588" s="291">
        <v>460</v>
      </c>
      <c r="AZ588" s="291">
        <v>463</v>
      </c>
      <c r="BA588" s="291">
        <v>455</v>
      </c>
      <c r="BB588" s="291">
        <v>419</v>
      </c>
      <c r="BC588" s="291">
        <v>413</v>
      </c>
      <c r="BD588" s="291">
        <v>388</v>
      </c>
      <c r="BE588" s="291">
        <v>367</v>
      </c>
      <c r="BF588" s="291">
        <v>352</v>
      </c>
      <c r="BG588" s="291">
        <v>345</v>
      </c>
      <c r="BH588" s="291">
        <v>339</v>
      </c>
      <c r="BI588" s="291">
        <v>337</v>
      </c>
      <c r="BJ588" s="291">
        <v>339</v>
      </c>
      <c r="BK588" s="291">
        <v>357</v>
      </c>
      <c r="BL588" s="291">
        <v>355</v>
      </c>
      <c r="BM588" s="291">
        <v>345</v>
      </c>
      <c r="BN588" s="291">
        <v>316</v>
      </c>
      <c r="BO588" s="291">
        <v>332</v>
      </c>
      <c r="BP588" s="291">
        <v>320</v>
      </c>
      <c r="BQ588" s="291">
        <v>338</v>
      </c>
      <c r="BR588" s="291">
        <v>338</v>
      </c>
      <c r="BS588" s="291">
        <v>346</v>
      </c>
      <c r="BT588" s="291">
        <v>356</v>
      </c>
      <c r="BU588" s="291">
        <v>346</v>
      </c>
      <c r="BV588" s="291">
        <v>331</v>
      </c>
      <c r="BW588" s="291">
        <v>336</v>
      </c>
      <c r="BX588" s="291">
        <v>345</v>
      </c>
      <c r="BY588" s="291">
        <v>339</v>
      </c>
      <c r="BZ588" s="291">
        <v>318</v>
      </c>
      <c r="CA588" s="291">
        <v>321</v>
      </c>
      <c r="CB588" s="291">
        <v>311</v>
      </c>
      <c r="CC588" s="291">
        <v>322</v>
      </c>
      <c r="CD588" s="291">
        <v>325</v>
      </c>
      <c r="CE588" s="291">
        <v>321</v>
      </c>
      <c r="CF588" s="291">
        <v>339</v>
      </c>
      <c r="CG588" s="291">
        <v>335</v>
      </c>
      <c r="CH588" s="291">
        <v>328</v>
      </c>
      <c r="CI588" s="291">
        <v>337</v>
      </c>
      <c r="CJ588" s="291">
        <v>335</v>
      </c>
      <c r="CK588" s="291">
        <v>335</v>
      </c>
      <c r="CL588" s="291">
        <v>323</v>
      </c>
      <c r="CM588" s="291">
        <v>326</v>
      </c>
      <c r="CN588" s="291">
        <v>335</v>
      </c>
      <c r="CO588" s="291">
        <v>330</v>
      </c>
      <c r="CP588" s="291">
        <v>316</v>
      </c>
      <c r="CQ588" s="291">
        <v>318</v>
      </c>
      <c r="CR588" s="291">
        <v>328</v>
      </c>
      <c r="CS588" s="291">
        <v>330</v>
      </c>
      <c r="CT588" s="291">
        <v>216</v>
      </c>
      <c r="CU588" s="291">
        <v>213</v>
      </c>
      <c r="CV588" s="291">
        <v>217</v>
      </c>
      <c r="CW588" s="291">
        <v>239</v>
      </c>
      <c r="CX588" s="291">
        <v>264</v>
      </c>
      <c r="CY588" s="291">
        <v>251</v>
      </c>
      <c r="CZ588" s="291">
        <v>245</v>
      </c>
      <c r="DA588" s="291">
        <v>234</v>
      </c>
      <c r="DB588" s="291">
        <v>256</v>
      </c>
      <c r="DC588" s="291">
        <v>250</v>
      </c>
      <c r="DD588" s="291">
        <v>255</v>
      </c>
      <c r="DE588" s="291">
        <v>255</v>
      </c>
      <c r="DF588" s="291">
        <v>264</v>
      </c>
      <c r="DG588" s="291">
        <v>268</v>
      </c>
      <c r="DH588" s="291">
        <v>264</v>
      </c>
      <c r="DI588" s="291">
        <v>259</v>
      </c>
      <c r="DJ588" s="291">
        <v>260</v>
      </c>
      <c r="DK588" s="291">
        <v>276</v>
      </c>
      <c r="DL588" s="291">
        <v>282</v>
      </c>
      <c r="DM588" s="291">
        <v>282</v>
      </c>
      <c r="DN588" s="291">
        <v>276</v>
      </c>
      <c r="DO588" s="291">
        <v>311</v>
      </c>
      <c r="DP588" s="291">
        <v>318</v>
      </c>
      <c r="DQ588" s="291">
        <v>301</v>
      </c>
      <c r="DR588" s="291">
        <v>266</v>
      </c>
      <c r="DS588" s="291">
        <v>224</v>
      </c>
      <c r="DT588" s="291">
        <v>225</v>
      </c>
      <c r="DU588" s="291">
        <v>240</v>
      </c>
      <c r="DV588" s="291">
        <v>234</v>
      </c>
      <c r="DW588" s="291">
        <v>239</v>
      </c>
      <c r="DX588" s="291">
        <v>243</v>
      </c>
    </row>
    <row r="589" spans="1:128">
      <c r="A589" s="38"/>
      <c r="B589" s="38" t="s">
        <v>3336</v>
      </c>
      <c r="C589" s="500">
        <v>1797</v>
      </c>
      <c r="D589" s="291">
        <v>1840</v>
      </c>
      <c r="E589" s="291">
        <v>1878</v>
      </c>
      <c r="F589" s="291">
        <v>1848</v>
      </c>
      <c r="G589" s="291">
        <v>1855</v>
      </c>
      <c r="H589" s="291">
        <v>1906</v>
      </c>
      <c r="I589" s="291">
        <v>2022</v>
      </c>
      <c r="J589" s="291">
        <v>2038</v>
      </c>
      <c r="K589" s="291">
        <v>1992</v>
      </c>
      <c r="L589" s="291">
        <v>2062</v>
      </c>
      <c r="M589" s="291">
        <v>2055</v>
      </c>
      <c r="N589" s="291">
        <v>2077</v>
      </c>
      <c r="O589" s="291">
        <v>2303</v>
      </c>
      <c r="P589" s="291">
        <v>2491</v>
      </c>
      <c r="Q589" s="291">
        <v>2678</v>
      </c>
      <c r="R589" s="291">
        <v>2690</v>
      </c>
      <c r="S589" s="291">
        <v>2767</v>
      </c>
      <c r="T589" s="291">
        <v>2873</v>
      </c>
      <c r="U589" s="291">
        <v>2865</v>
      </c>
      <c r="V589" s="291">
        <v>2911</v>
      </c>
      <c r="W589" s="291">
        <v>2989</v>
      </c>
      <c r="X589" s="291">
        <v>3172</v>
      </c>
      <c r="Y589" s="291">
        <v>3178</v>
      </c>
      <c r="Z589" s="291">
        <v>3200</v>
      </c>
      <c r="AA589" s="291">
        <v>3164</v>
      </c>
      <c r="AB589" s="291">
        <v>3312</v>
      </c>
      <c r="AC589" s="291">
        <v>3451</v>
      </c>
      <c r="AD589" s="291">
        <v>3380</v>
      </c>
      <c r="AE589" s="291">
        <v>3538</v>
      </c>
      <c r="AF589" s="291">
        <v>3718</v>
      </c>
      <c r="AG589" s="291">
        <v>3884</v>
      </c>
      <c r="AH589" s="291">
        <v>3798</v>
      </c>
      <c r="AI589" s="291">
        <v>3945</v>
      </c>
      <c r="AJ589" s="291">
        <v>4132</v>
      </c>
      <c r="AK589" s="291">
        <v>4157</v>
      </c>
      <c r="AL589" s="291">
        <v>4043</v>
      </c>
      <c r="AM589" s="291">
        <v>4169</v>
      </c>
      <c r="AN589" s="291">
        <v>4381</v>
      </c>
      <c r="AO589" s="291">
        <v>4498</v>
      </c>
      <c r="AP589" s="291">
        <v>4438</v>
      </c>
      <c r="AQ589" s="291">
        <v>4688</v>
      </c>
      <c r="AR589" s="291">
        <v>4800</v>
      </c>
      <c r="AS589" s="291">
        <v>4882</v>
      </c>
      <c r="AT589" s="291">
        <v>4843</v>
      </c>
      <c r="AU589" s="291">
        <v>4906</v>
      </c>
      <c r="AV589" s="291">
        <v>4878</v>
      </c>
      <c r="AW589" s="291">
        <v>4903</v>
      </c>
      <c r="AX589" s="291">
        <v>4759</v>
      </c>
      <c r="AY589" s="291">
        <v>4855</v>
      </c>
      <c r="AZ589" s="291">
        <v>4911</v>
      </c>
      <c r="BA589" s="291">
        <v>4871</v>
      </c>
      <c r="BB589" s="291">
        <v>4765</v>
      </c>
      <c r="BC589" s="291">
        <v>4936</v>
      </c>
      <c r="BD589" s="291">
        <v>5002</v>
      </c>
      <c r="BE589" s="291">
        <v>5037</v>
      </c>
      <c r="BF589" s="291">
        <v>4847</v>
      </c>
      <c r="BG589" s="291">
        <v>4877</v>
      </c>
      <c r="BH589" s="291">
        <v>4926</v>
      </c>
      <c r="BI589" s="291">
        <v>4978</v>
      </c>
      <c r="BJ589" s="291">
        <v>4909</v>
      </c>
      <c r="BK589" s="291">
        <v>4999</v>
      </c>
      <c r="BL589" s="291">
        <v>5072</v>
      </c>
      <c r="BM589" s="291">
        <v>5130</v>
      </c>
      <c r="BN589" s="291">
        <v>5040</v>
      </c>
      <c r="BO589" s="291">
        <v>5205</v>
      </c>
      <c r="BP589" s="291">
        <v>5354</v>
      </c>
      <c r="BQ589" s="291">
        <v>5416</v>
      </c>
      <c r="BR589" s="291">
        <v>5282</v>
      </c>
      <c r="BS589" s="291">
        <v>5461</v>
      </c>
      <c r="BT589" s="291">
        <v>5569</v>
      </c>
      <c r="BU589" s="291">
        <v>5613</v>
      </c>
      <c r="BV589" s="291">
        <v>5522</v>
      </c>
      <c r="BW589" s="291">
        <v>5825</v>
      </c>
      <c r="BX589" s="291">
        <v>5987</v>
      </c>
      <c r="BY589" s="291">
        <v>6060</v>
      </c>
      <c r="BZ589" s="291">
        <v>5825</v>
      </c>
      <c r="CA589" s="291">
        <v>6139</v>
      </c>
      <c r="CB589" s="291">
        <v>6164</v>
      </c>
      <c r="CC589" s="291">
        <v>6299</v>
      </c>
      <c r="CD589" s="291">
        <v>6494</v>
      </c>
      <c r="CE589" s="291">
        <v>6811</v>
      </c>
      <c r="CF589" s="291">
        <v>7012</v>
      </c>
      <c r="CG589" s="291">
        <v>7123</v>
      </c>
      <c r="CH589" s="291">
        <v>7200</v>
      </c>
      <c r="CI589" s="291">
        <v>7249</v>
      </c>
      <c r="CJ589" s="291">
        <v>7447</v>
      </c>
      <c r="CK589" s="291">
        <v>7545</v>
      </c>
      <c r="CL589" s="291">
        <v>7514</v>
      </c>
      <c r="CM589" s="291">
        <v>7630</v>
      </c>
      <c r="CN589" s="291">
        <v>7801</v>
      </c>
      <c r="CO589" s="291">
        <v>7866</v>
      </c>
      <c r="CP589" s="291">
        <v>7752</v>
      </c>
      <c r="CQ589" s="291">
        <v>7869</v>
      </c>
      <c r="CR589" s="291">
        <v>8102</v>
      </c>
      <c r="CS589" s="291">
        <v>8123</v>
      </c>
      <c r="CT589" s="291">
        <v>5060</v>
      </c>
      <c r="CU589" s="291">
        <v>5095</v>
      </c>
      <c r="CV589" s="291">
        <v>5260</v>
      </c>
      <c r="CW589" s="291">
        <v>5302</v>
      </c>
      <c r="CX589" s="291">
        <v>5303</v>
      </c>
      <c r="CY589" s="291">
        <v>5410</v>
      </c>
      <c r="CZ589" s="291">
        <v>5534</v>
      </c>
      <c r="DA589" s="291">
        <v>5659</v>
      </c>
      <c r="DB589" s="291">
        <v>5680</v>
      </c>
      <c r="DC589" s="291">
        <v>5650</v>
      </c>
      <c r="DD589" s="291">
        <v>5904</v>
      </c>
      <c r="DE589" s="291">
        <v>5937</v>
      </c>
      <c r="DF589" s="291">
        <v>5902</v>
      </c>
      <c r="DG589" s="291">
        <v>6046</v>
      </c>
      <c r="DH589" s="291">
        <v>6390</v>
      </c>
      <c r="DI589" s="291">
        <v>6361</v>
      </c>
      <c r="DJ589" s="291">
        <v>6256</v>
      </c>
      <c r="DK589" s="291">
        <v>6377</v>
      </c>
      <c r="DL589" s="291">
        <v>6571</v>
      </c>
      <c r="DM589" s="291">
        <v>6579</v>
      </c>
      <c r="DN589" s="291">
        <v>6437</v>
      </c>
      <c r="DO589" s="291">
        <v>6723</v>
      </c>
      <c r="DP589" s="291">
        <v>7088</v>
      </c>
      <c r="DQ589" s="291">
        <v>7262</v>
      </c>
      <c r="DR589" s="291">
        <v>6861</v>
      </c>
      <c r="DS589" s="291">
        <v>5593</v>
      </c>
      <c r="DT589" s="291">
        <v>5414</v>
      </c>
      <c r="DU589" s="291">
        <v>5828</v>
      </c>
      <c r="DV589" s="291">
        <v>5715</v>
      </c>
      <c r="DW589" s="291">
        <v>5875</v>
      </c>
      <c r="DX589" s="291">
        <v>6180</v>
      </c>
    </row>
    <row r="590" spans="1:128">
      <c r="A590" s="38"/>
      <c r="B590" s="38" t="s">
        <v>3337</v>
      </c>
      <c r="C590" s="500">
        <v>87</v>
      </c>
      <c r="D590" s="291">
        <v>87</v>
      </c>
      <c r="E590" s="291">
        <v>102</v>
      </c>
      <c r="F590" s="291">
        <v>84</v>
      </c>
      <c r="G590" s="291">
        <v>91</v>
      </c>
      <c r="H590" s="291">
        <v>91</v>
      </c>
      <c r="I590" s="291">
        <v>77</v>
      </c>
      <c r="J590" s="291">
        <v>84</v>
      </c>
      <c r="K590" s="291">
        <v>88</v>
      </c>
      <c r="L590" s="291">
        <v>86</v>
      </c>
      <c r="M590" s="291">
        <v>97</v>
      </c>
      <c r="N590" s="291">
        <v>95</v>
      </c>
      <c r="O590" s="291">
        <v>105</v>
      </c>
      <c r="P590" s="291">
        <v>117</v>
      </c>
      <c r="Q590" s="291">
        <v>116</v>
      </c>
      <c r="R590" s="291">
        <v>114</v>
      </c>
      <c r="S590" s="291">
        <v>118</v>
      </c>
      <c r="T590" s="291">
        <v>131</v>
      </c>
      <c r="U590" s="291">
        <v>139</v>
      </c>
      <c r="V590" s="291">
        <v>132</v>
      </c>
      <c r="W590" s="291">
        <v>140</v>
      </c>
      <c r="X590" s="291">
        <v>157</v>
      </c>
      <c r="Y590" s="291">
        <v>146</v>
      </c>
      <c r="Z590" s="291">
        <v>164</v>
      </c>
      <c r="AA590" s="291">
        <v>162</v>
      </c>
      <c r="AB590" s="291">
        <v>170</v>
      </c>
      <c r="AC590" s="291">
        <v>173</v>
      </c>
      <c r="AD590" s="291">
        <v>169</v>
      </c>
      <c r="AE590" s="291">
        <v>181</v>
      </c>
      <c r="AF590" s="291">
        <v>193</v>
      </c>
      <c r="AG590" s="291">
        <v>210</v>
      </c>
      <c r="AH590" s="291">
        <v>203</v>
      </c>
      <c r="AI590" s="291">
        <v>218</v>
      </c>
      <c r="AJ590" s="291">
        <v>252</v>
      </c>
      <c r="AK590" s="291">
        <v>276</v>
      </c>
      <c r="AL590" s="291">
        <v>257</v>
      </c>
      <c r="AM590" s="291">
        <v>271</v>
      </c>
      <c r="AN590" s="291">
        <v>266</v>
      </c>
      <c r="AO590" s="291">
        <v>257</v>
      </c>
      <c r="AP590" s="291">
        <v>252</v>
      </c>
      <c r="AQ590" s="291">
        <v>281</v>
      </c>
      <c r="AR590" s="291">
        <v>283</v>
      </c>
      <c r="AS590" s="291">
        <v>294</v>
      </c>
      <c r="AT590" s="291">
        <v>285</v>
      </c>
      <c r="AU590" s="291">
        <v>334</v>
      </c>
      <c r="AV590" s="291">
        <v>319</v>
      </c>
      <c r="AW590" s="291">
        <v>313</v>
      </c>
      <c r="AX590" s="291">
        <v>304</v>
      </c>
      <c r="AY590" s="291">
        <v>323</v>
      </c>
      <c r="AZ590" s="291">
        <v>309</v>
      </c>
      <c r="BA590" s="291">
        <v>301</v>
      </c>
      <c r="BB590" s="291">
        <v>313</v>
      </c>
      <c r="BC590" s="291">
        <v>317</v>
      </c>
      <c r="BD590" s="291">
        <v>314</v>
      </c>
      <c r="BE590" s="291">
        <v>325</v>
      </c>
      <c r="BF590" s="291">
        <v>304</v>
      </c>
      <c r="BG590" s="291">
        <v>294</v>
      </c>
      <c r="BH590" s="291">
        <v>308</v>
      </c>
      <c r="BI590" s="291">
        <v>315</v>
      </c>
      <c r="BJ590" s="291">
        <v>293</v>
      </c>
      <c r="BK590" s="291">
        <v>289</v>
      </c>
      <c r="BL590" s="291">
        <v>300</v>
      </c>
      <c r="BM590" s="291">
        <v>310</v>
      </c>
      <c r="BN590" s="291">
        <v>293</v>
      </c>
      <c r="BO590" s="291">
        <v>316</v>
      </c>
      <c r="BP590" s="291">
        <v>312</v>
      </c>
      <c r="BQ590" s="291">
        <v>313</v>
      </c>
      <c r="BR590" s="291">
        <v>314</v>
      </c>
      <c r="BS590" s="291">
        <v>336</v>
      </c>
      <c r="BT590" s="291">
        <v>356</v>
      </c>
      <c r="BU590" s="291">
        <v>355</v>
      </c>
      <c r="BV590" s="291">
        <v>362</v>
      </c>
      <c r="BW590" s="291">
        <v>385</v>
      </c>
      <c r="BX590" s="291">
        <v>384</v>
      </c>
      <c r="BY590" s="291">
        <v>397</v>
      </c>
      <c r="BZ590" s="291">
        <v>380</v>
      </c>
      <c r="CA590" s="291">
        <v>413</v>
      </c>
      <c r="CB590" s="291">
        <v>411</v>
      </c>
      <c r="CC590" s="291">
        <v>416</v>
      </c>
      <c r="CD590" s="291">
        <v>439</v>
      </c>
      <c r="CE590" s="291">
        <v>467</v>
      </c>
      <c r="CF590" s="291">
        <v>456</v>
      </c>
      <c r="CG590" s="291">
        <v>480</v>
      </c>
      <c r="CH590" s="291">
        <v>483</v>
      </c>
      <c r="CI590" s="291">
        <v>477</v>
      </c>
      <c r="CJ590" s="291">
        <v>476</v>
      </c>
      <c r="CK590" s="291">
        <v>486</v>
      </c>
      <c r="CL590" s="291">
        <v>485</v>
      </c>
      <c r="CM590" s="291">
        <v>498</v>
      </c>
      <c r="CN590" s="291">
        <v>492</v>
      </c>
      <c r="CO590" s="291">
        <v>488</v>
      </c>
      <c r="CP590" s="291">
        <v>484</v>
      </c>
      <c r="CQ590" s="291">
        <v>484</v>
      </c>
      <c r="CR590" s="291">
        <v>487</v>
      </c>
      <c r="CS590" s="291">
        <v>491</v>
      </c>
      <c r="CT590" s="291">
        <v>233</v>
      </c>
      <c r="CU590" s="291">
        <v>232</v>
      </c>
      <c r="CV590" s="291">
        <v>244</v>
      </c>
      <c r="CW590" s="291">
        <v>248</v>
      </c>
      <c r="CX590" s="291">
        <v>247</v>
      </c>
      <c r="CY590" s="291">
        <v>249</v>
      </c>
      <c r="CZ590" s="291">
        <v>255</v>
      </c>
      <c r="DA590" s="291">
        <v>272</v>
      </c>
      <c r="DB590" s="291">
        <v>278</v>
      </c>
      <c r="DC590" s="291">
        <v>282</v>
      </c>
      <c r="DD590" s="291">
        <v>284</v>
      </c>
      <c r="DE590" s="291">
        <v>274</v>
      </c>
      <c r="DF590" s="291">
        <v>286</v>
      </c>
      <c r="DG590" s="291">
        <v>290</v>
      </c>
      <c r="DH590" s="291">
        <v>297</v>
      </c>
      <c r="DI590" s="291">
        <v>281</v>
      </c>
      <c r="DJ590" s="291">
        <v>272</v>
      </c>
      <c r="DK590" s="291">
        <v>287</v>
      </c>
      <c r="DL590" s="291">
        <v>298</v>
      </c>
      <c r="DM590" s="291">
        <v>291</v>
      </c>
      <c r="DN590" s="291">
        <v>300</v>
      </c>
      <c r="DO590" s="291">
        <v>319</v>
      </c>
      <c r="DP590" s="291">
        <v>334</v>
      </c>
      <c r="DQ590" s="291">
        <v>337</v>
      </c>
      <c r="DR590" s="291">
        <v>320</v>
      </c>
      <c r="DS590" s="291">
        <v>280</v>
      </c>
      <c r="DT590" s="291">
        <v>254</v>
      </c>
      <c r="DU590" s="291">
        <v>256</v>
      </c>
      <c r="DV590" s="291">
        <v>262</v>
      </c>
      <c r="DW590" s="291">
        <v>273</v>
      </c>
      <c r="DX590" s="291">
        <v>286</v>
      </c>
    </row>
    <row r="591" spans="1:128">
      <c r="A591" s="38"/>
      <c r="B591" s="525" t="s">
        <v>3338</v>
      </c>
      <c r="C591" s="501">
        <v>551</v>
      </c>
      <c r="D591" s="297">
        <v>554</v>
      </c>
      <c r="E591" s="297">
        <v>544</v>
      </c>
      <c r="F591" s="297">
        <v>553</v>
      </c>
      <c r="G591" s="297">
        <v>570</v>
      </c>
      <c r="H591" s="297">
        <v>567</v>
      </c>
      <c r="I591" s="297">
        <v>555</v>
      </c>
      <c r="J591" s="297">
        <v>557</v>
      </c>
      <c r="K591" s="297">
        <v>586</v>
      </c>
      <c r="L591" s="297">
        <v>582</v>
      </c>
      <c r="M591" s="297">
        <v>573</v>
      </c>
      <c r="N591" s="297">
        <v>580</v>
      </c>
      <c r="O591" s="297">
        <v>621</v>
      </c>
      <c r="P591" s="297">
        <v>643</v>
      </c>
      <c r="Q591" s="297">
        <v>639</v>
      </c>
      <c r="R591" s="297">
        <v>653</v>
      </c>
      <c r="S591" s="297">
        <v>682</v>
      </c>
      <c r="T591" s="297">
        <v>696</v>
      </c>
      <c r="U591" s="297">
        <v>679</v>
      </c>
      <c r="V591" s="297">
        <v>701</v>
      </c>
      <c r="W591" s="297">
        <v>754</v>
      </c>
      <c r="X591" s="297">
        <v>803</v>
      </c>
      <c r="Y591" s="297">
        <v>771</v>
      </c>
      <c r="Z591" s="297">
        <v>788</v>
      </c>
      <c r="AA591" s="297">
        <v>786</v>
      </c>
      <c r="AB591" s="297">
        <v>812</v>
      </c>
      <c r="AC591" s="297">
        <v>821</v>
      </c>
      <c r="AD591" s="297">
        <v>845</v>
      </c>
      <c r="AE591" s="297">
        <v>890</v>
      </c>
      <c r="AF591" s="297">
        <v>939</v>
      </c>
      <c r="AG591" s="297">
        <v>915</v>
      </c>
      <c r="AH591" s="297">
        <v>895</v>
      </c>
      <c r="AI591" s="297">
        <v>979</v>
      </c>
      <c r="AJ591" s="297">
        <v>1001</v>
      </c>
      <c r="AK591" s="297">
        <v>1026</v>
      </c>
      <c r="AL591" s="297">
        <v>984</v>
      </c>
      <c r="AM591" s="297">
        <v>1066</v>
      </c>
      <c r="AN591" s="297">
        <v>1082</v>
      </c>
      <c r="AO591" s="297">
        <v>1045</v>
      </c>
      <c r="AP591" s="297">
        <v>1079</v>
      </c>
      <c r="AQ591" s="297">
        <v>1129</v>
      </c>
      <c r="AR591" s="297">
        <v>1163</v>
      </c>
      <c r="AS591" s="297">
        <v>1166</v>
      </c>
      <c r="AT591" s="297">
        <v>1163</v>
      </c>
      <c r="AU591" s="297">
        <v>1155</v>
      </c>
      <c r="AV591" s="297">
        <v>1201</v>
      </c>
      <c r="AW591" s="297">
        <v>1162</v>
      </c>
      <c r="AX591" s="297">
        <v>1152</v>
      </c>
      <c r="AY591" s="297">
        <v>1180</v>
      </c>
      <c r="AZ591" s="297">
        <v>1210</v>
      </c>
      <c r="BA591" s="297">
        <v>1201</v>
      </c>
      <c r="BB591" s="297">
        <v>1158</v>
      </c>
      <c r="BC591" s="297">
        <v>1198</v>
      </c>
      <c r="BD591" s="297">
        <v>1226</v>
      </c>
      <c r="BE591" s="297">
        <v>1237</v>
      </c>
      <c r="BF591" s="297">
        <v>1177</v>
      </c>
      <c r="BG591" s="297">
        <v>1213</v>
      </c>
      <c r="BH591" s="297">
        <v>1226</v>
      </c>
      <c r="BI591" s="297">
        <v>1185</v>
      </c>
      <c r="BJ591" s="297">
        <v>1194</v>
      </c>
      <c r="BK591" s="297">
        <v>1186</v>
      </c>
      <c r="BL591" s="297">
        <v>1209</v>
      </c>
      <c r="BM591" s="297">
        <v>1213</v>
      </c>
      <c r="BN591" s="297">
        <v>1204</v>
      </c>
      <c r="BO591" s="297">
        <v>1225</v>
      </c>
      <c r="BP591" s="297">
        <v>1272</v>
      </c>
      <c r="BQ591" s="297">
        <v>1201</v>
      </c>
      <c r="BR591" s="297">
        <v>1191</v>
      </c>
      <c r="BS591" s="297">
        <v>1248</v>
      </c>
      <c r="BT591" s="297">
        <v>1278</v>
      </c>
      <c r="BU591" s="297">
        <v>1246</v>
      </c>
      <c r="BV591" s="297">
        <v>1259</v>
      </c>
      <c r="BW591" s="297">
        <v>1287</v>
      </c>
      <c r="BX591" s="297">
        <v>1347</v>
      </c>
      <c r="BY591" s="297">
        <v>1334</v>
      </c>
      <c r="BZ591" s="297">
        <v>1302</v>
      </c>
      <c r="CA591" s="297">
        <v>1318</v>
      </c>
      <c r="CB591" s="297">
        <v>1313</v>
      </c>
      <c r="CC591" s="297">
        <v>1318</v>
      </c>
      <c r="CD591" s="297">
        <v>1318</v>
      </c>
      <c r="CE591" s="297">
        <v>1338</v>
      </c>
      <c r="CF591" s="297">
        <v>1401</v>
      </c>
      <c r="CG591" s="297">
        <v>1393</v>
      </c>
      <c r="CH591" s="297">
        <v>1425</v>
      </c>
      <c r="CI591" s="297">
        <v>1407</v>
      </c>
      <c r="CJ591" s="297">
        <v>1478</v>
      </c>
      <c r="CK591" s="297">
        <v>1424</v>
      </c>
      <c r="CL591" s="297">
        <v>1452</v>
      </c>
      <c r="CM591" s="297">
        <v>1418</v>
      </c>
      <c r="CN591" s="297">
        <v>1467</v>
      </c>
      <c r="CO591" s="297">
        <v>1478</v>
      </c>
      <c r="CP591" s="297">
        <v>1462</v>
      </c>
      <c r="CQ591" s="297">
        <v>1496</v>
      </c>
      <c r="CR591" s="297">
        <v>1551</v>
      </c>
      <c r="CS591" s="297">
        <v>1575</v>
      </c>
      <c r="CT591" s="297">
        <v>1295</v>
      </c>
      <c r="CU591" s="297">
        <v>1349</v>
      </c>
      <c r="CV591" s="297">
        <v>1393</v>
      </c>
      <c r="CW591" s="297">
        <v>1398</v>
      </c>
      <c r="CX591" s="297">
        <v>1458</v>
      </c>
      <c r="CY591" s="297">
        <v>1481</v>
      </c>
      <c r="CZ591" s="297">
        <v>1474</v>
      </c>
      <c r="DA591" s="297">
        <v>1508</v>
      </c>
      <c r="DB591" s="297">
        <v>1554</v>
      </c>
      <c r="DC591" s="297">
        <v>1571</v>
      </c>
      <c r="DD591" s="297">
        <v>1615</v>
      </c>
      <c r="DE591" s="297">
        <v>1636</v>
      </c>
      <c r="DF591" s="297">
        <v>1599</v>
      </c>
      <c r="DG591" s="297">
        <v>1592</v>
      </c>
      <c r="DH591" s="297">
        <v>1693</v>
      </c>
      <c r="DI591" s="297">
        <v>1640</v>
      </c>
      <c r="DJ591" s="297">
        <v>1608</v>
      </c>
      <c r="DK591" s="297">
        <v>1674</v>
      </c>
      <c r="DL591" s="297">
        <v>1765</v>
      </c>
      <c r="DM591" s="297">
        <v>1728</v>
      </c>
      <c r="DN591" s="297">
        <v>1719</v>
      </c>
      <c r="DO591" s="297">
        <v>1824</v>
      </c>
      <c r="DP591" s="297">
        <v>1914</v>
      </c>
      <c r="DQ591" s="297">
        <v>1911</v>
      </c>
      <c r="DR591" s="297">
        <v>1859</v>
      </c>
      <c r="DS591" s="297">
        <v>1577</v>
      </c>
      <c r="DT591" s="297">
        <v>1493</v>
      </c>
      <c r="DU591" s="297">
        <v>1602</v>
      </c>
      <c r="DV591" s="297">
        <v>1560</v>
      </c>
      <c r="DW591" s="297">
        <v>1578</v>
      </c>
      <c r="DX591" s="297">
        <v>1684</v>
      </c>
    </row>
    <row r="592" spans="1:128">
      <c r="A592" s="38"/>
      <c r="B592" s="33"/>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291"/>
      <c r="AF592" s="291"/>
      <c r="AG592" s="291"/>
      <c r="AH592" s="291"/>
      <c r="AI592" s="291"/>
      <c r="AJ592" s="291"/>
      <c r="AK592" s="291"/>
      <c r="AL592" s="291"/>
      <c r="AM592" s="291"/>
      <c r="AN592" s="291"/>
      <c r="AO592" s="291"/>
      <c r="AP592" s="291"/>
      <c r="AQ592" s="291"/>
      <c r="AR592" s="291"/>
      <c r="AS592" s="291"/>
      <c r="AT592" s="291"/>
      <c r="AU592" s="291"/>
      <c r="AV592" s="291"/>
      <c r="AW592" s="291"/>
      <c r="AX592" s="291"/>
      <c r="AY592" s="291"/>
      <c r="AZ592" s="291"/>
      <c r="BA592" s="291"/>
      <c r="BB592" s="291"/>
      <c r="BC592" s="291"/>
      <c r="BD592" s="291"/>
      <c r="BE592" s="291"/>
      <c r="BF592" s="291"/>
      <c r="BG592" s="291"/>
      <c r="BH592" s="291"/>
      <c r="BI592" s="291"/>
      <c r="BJ592" s="291"/>
      <c r="BK592" s="291"/>
      <c r="BL592" s="291"/>
      <c r="BM592" s="291"/>
      <c r="BN592" s="291"/>
      <c r="BO592" s="291"/>
      <c r="BP592" s="291"/>
      <c r="BQ592" s="298"/>
      <c r="BR592" s="298"/>
      <c r="BS592" s="298"/>
      <c r="BT592" s="298"/>
      <c r="BU592" s="298"/>
      <c r="BV592" s="298"/>
      <c r="BW592" s="298"/>
      <c r="BX592" s="298"/>
      <c r="BY592" s="298"/>
      <c r="BZ592" s="298"/>
      <c r="CA592" s="298"/>
      <c r="CB592" s="298"/>
      <c r="CC592" s="298"/>
      <c r="CD592" s="298"/>
      <c r="CE592" s="298"/>
      <c r="CF592" s="298"/>
      <c r="CG592" s="298"/>
      <c r="CH592" s="298"/>
      <c r="CI592" s="298"/>
      <c r="CJ592" s="298"/>
      <c r="CK592" s="298"/>
      <c r="CL592" s="298"/>
      <c r="CM592" s="298"/>
      <c r="CN592" s="298"/>
      <c r="CO592" s="298"/>
      <c r="CP592" s="298"/>
      <c r="CQ592" s="298"/>
      <c r="CR592" s="298"/>
      <c r="CS592" s="298"/>
      <c r="CT592" s="298"/>
      <c r="CU592" s="298"/>
      <c r="CV592" s="298"/>
      <c r="CW592" s="298"/>
      <c r="CX592" s="298"/>
      <c r="CY592" s="298"/>
      <c r="CZ592" s="298"/>
      <c r="DA592" s="298"/>
      <c r="DB592" s="298"/>
      <c r="DC592" s="298"/>
      <c r="DD592" s="298"/>
      <c r="DE592" s="298"/>
      <c r="DF592" s="298"/>
      <c r="DG592" s="298"/>
      <c r="DH592" s="298"/>
      <c r="DI592" s="298"/>
      <c r="DJ592" s="298"/>
      <c r="DK592" s="298"/>
      <c r="DL592" s="298"/>
      <c r="DM592" s="298"/>
      <c r="DN592" s="298"/>
      <c r="DO592" s="298"/>
      <c r="DP592" s="298"/>
      <c r="DQ592" s="298"/>
      <c r="DR592" s="298"/>
      <c r="DS592" s="298"/>
      <c r="DT592" s="298"/>
      <c r="DU592" s="298"/>
      <c r="DV592" s="298"/>
      <c r="DW592" s="298"/>
      <c r="DX592" s="298"/>
    </row>
    <row r="593" spans="1:128">
      <c r="A593" s="38"/>
      <c r="B593" s="220" t="s">
        <v>3357</v>
      </c>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298"/>
      <c r="AF593" s="298"/>
      <c r="AG593" s="298"/>
      <c r="AH593" s="298"/>
      <c r="AI593" s="298"/>
      <c r="AJ593" s="298"/>
      <c r="AK593" s="298"/>
      <c r="AL593" s="298"/>
      <c r="AM593" s="298"/>
      <c r="AN593" s="298"/>
      <c r="AO593" s="298"/>
      <c r="AP593" s="298"/>
      <c r="AQ593" s="298"/>
      <c r="AR593" s="298"/>
      <c r="AS593" s="298"/>
      <c r="AT593" s="298"/>
      <c r="AU593" s="298"/>
      <c r="AV593" s="298"/>
      <c r="AW593" s="298"/>
      <c r="AX593" s="298"/>
      <c r="AY593" s="298"/>
      <c r="AZ593" s="298"/>
      <c r="BA593" s="298"/>
      <c r="BB593" s="298"/>
      <c r="BC593" s="298"/>
      <c r="BD593" s="298"/>
      <c r="BE593" s="298"/>
      <c r="BF593" s="298"/>
      <c r="BG593" s="298"/>
      <c r="BH593" s="298"/>
      <c r="BI593" s="298"/>
      <c r="BJ593" s="298"/>
      <c r="BK593" s="298"/>
      <c r="BL593" s="298"/>
      <c r="BM593" s="298"/>
      <c r="BN593" s="298"/>
      <c r="BO593" s="298"/>
      <c r="BP593" s="298"/>
      <c r="BQ593" s="298"/>
      <c r="BR593" s="298"/>
      <c r="BS593" s="298"/>
      <c r="BT593" s="298"/>
      <c r="BU593" s="298"/>
      <c r="BV593" s="298"/>
      <c r="BW593" s="298"/>
      <c r="BX593" s="298"/>
      <c r="BY593" s="298"/>
      <c r="BZ593" s="298"/>
      <c r="CA593" s="298"/>
      <c r="CB593" s="298"/>
      <c r="CC593" s="298"/>
      <c r="CD593" s="298"/>
      <c r="CE593" s="298"/>
      <c r="CF593" s="298"/>
      <c r="CG593" s="298"/>
      <c r="CH593" s="298"/>
      <c r="CI593" s="298"/>
      <c r="CJ593" s="298"/>
      <c r="CK593" s="298"/>
      <c r="CL593" s="298"/>
      <c r="CM593" s="298"/>
      <c r="CN593" s="298"/>
      <c r="CO593" s="298"/>
      <c r="CP593" s="298"/>
      <c r="CQ593" s="298"/>
      <c r="CR593" s="298"/>
      <c r="CS593" s="298"/>
      <c r="CT593" s="298"/>
      <c r="CU593" s="298"/>
      <c r="CV593" s="298"/>
      <c r="CW593" s="298"/>
      <c r="CX593" s="298"/>
      <c r="CY593" s="298"/>
      <c r="CZ593" s="298"/>
      <c r="DA593" s="298"/>
      <c r="DB593" s="298"/>
      <c r="DC593" s="298"/>
      <c r="DD593" s="298"/>
      <c r="DE593" s="298"/>
      <c r="DF593" s="298"/>
      <c r="DG593" s="298"/>
      <c r="DH593" s="298"/>
      <c r="DI593" s="298"/>
      <c r="DJ593" s="298"/>
      <c r="DK593" s="298"/>
      <c r="DL593" s="298"/>
      <c r="DM593" s="298"/>
      <c r="DN593" s="298"/>
      <c r="DO593" s="298"/>
      <c r="DP593" s="298"/>
      <c r="DQ593" s="298"/>
      <c r="DR593" s="298"/>
      <c r="DS593" s="298"/>
      <c r="DT593" s="298"/>
      <c r="DU593" s="298"/>
      <c r="DV593" s="298"/>
      <c r="DW593" s="298"/>
      <c r="DX593" s="298"/>
    </row>
    <row r="594" spans="1:128">
      <c r="A594" s="38"/>
      <c r="B594" s="221" t="s">
        <v>3353</v>
      </c>
      <c r="C594" s="295" t="s">
        <v>105</v>
      </c>
      <c r="D594" s="295" t="s">
        <v>106</v>
      </c>
      <c r="E594" s="295" t="s">
        <v>107</v>
      </c>
      <c r="F594" s="295" t="s">
        <v>108</v>
      </c>
      <c r="G594" s="295" t="s">
        <v>109</v>
      </c>
      <c r="H594" s="295" t="s">
        <v>110</v>
      </c>
      <c r="I594" s="295" t="s">
        <v>111</v>
      </c>
      <c r="J594" s="295" t="s">
        <v>112</v>
      </c>
      <c r="K594" s="295" t="s">
        <v>113</v>
      </c>
      <c r="L594" s="295" t="s">
        <v>114</v>
      </c>
      <c r="M594" s="295" t="s">
        <v>115</v>
      </c>
      <c r="N594" s="295" t="s">
        <v>116</v>
      </c>
      <c r="O594" s="295" t="s">
        <v>117</v>
      </c>
      <c r="P594" s="295" t="s">
        <v>118</v>
      </c>
      <c r="Q594" s="295" t="s">
        <v>119</v>
      </c>
      <c r="R594" s="295" t="s">
        <v>120</v>
      </c>
      <c r="S594" s="295" t="s">
        <v>121</v>
      </c>
      <c r="T594" s="295" t="s">
        <v>122</v>
      </c>
      <c r="U594" s="295" t="s">
        <v>123</v>
      </c>
      <c r="V594" s="295" t="s">
        <v>124</v>
      </c>
      <c r="W594" s="295" t="s">
        <v>125</v>
      </c>
      <c r="X594" s="295" t="s">
        <v>126</v>
      </c>
      <c r="Y594" s="295" t="s">
        <v>127</v>
      </c>
      <c r="Z594" s="295" t="s">
        <v>128</v>
      </c>
      <c r="AA594" s="295" t="s">
        <v>129</v>
      </c>
      <c r="AB594" s="295" t="s">
        <v>130</v>
      </c>
      <c r="AC594" s="295" t="s">
        <v>131</v>
      </c>
      <c r="AD594" s="295" t="s">
        <v>132</v>
      </c>
      <c r="AE594" s="295" t="s">
        <v>133</v>
      </c>
      <c r="AF594" s="295" t="s">
        <v>134</v>
      </c>
      <c r="AG594" s="295" t="s">
        <v>135</v>
      </c>
      <c r="AH594" s="295" t="s">
        <v>136</v>
      </c>
      <c r="AI594" s="295" t="s">
        <v>137</v>
      </c>
      <c r="AJ594" s="295" t="s">
        <v>138</v>
      </c>
      <c r="AK594" s="295" t="s">
        <v>139</v>
      </c>
      <c r="AL594" s="295" t="s">
        <v>140</v>
      </c>
      <c r="AM594" s="295" t="s">
        <v>141</v>
      </c>
      <c r="AN594" s="295" t="s">
        <v>142</v>
      </c>
      <c r="AO594" s="295" t="s">
        <v>143</v>
      </c>
      <c r="AP594" s="295" t="s">
        <v>144</v>
      </c>
      <c r="AQ594" s="295" t="s">
        <v>145</v>
      </c>
      <c r="AR594" s="295" t="s">
        <v>146</v>
      </c>
      <c r="AS594" s="295" t="s">
        <v>147</v>
      </c>
      <c r="AT594" s="295" t="s">
        <v>148</v>
      </c>
      <c r="AU594" s="295" t="s">
        <v>149</v>
      </c>
      <c r="AV594" s="295" t="s">
        <v>150</v>
      </c>
      <c r="AW594" s="295" t="s">
        <v>151</v>
      </c>
      <c r="AX594" s="295" t="s">
        <v>152</v>
      </c>
      <c r="AY594" s="295" t="s">
        <v>153</v>
      </c>
      <c r="AZ594" s="295" t="s">
        <v>154</v>
      </c>
      <c r="BA594" s="295" t="s">
        <v>155</v>
      </c>
      <c r="BB594" s="295" t="s">
        <v>156</v>
      </c>
      <c r="BC594" s="295" t="s">
        <v>157</v>
      </c>
      <c r="BD594" s="295" t="s">
        <v>158</v>
      </c>
      <c r="BE594" s="295" t="s">
        <v>159</v>
      </c>
      <c r="BF594" s="295" t="s">
        <v>160</v>
      </c>
      <c r="BG594" s="295" t="s">
        <v>161</v>
      </c>
      <c r="BH594" s="295" t="s">
        <v>162</v>
      </c>
      <c r="BI594" s="295" t="s">
        <v>163</v>
      </c>
      <c r="BJ594" s="295" t="s">
        <v>164</v>
      </c>
      <c r="BK594" s="295" t="s">
        <v>165</v>
      </c>
      <c r="BL594" s="295" t="s">
        <v>166</v>
      </c>
      <c r="BM594" s="295" t="s">
        <v>167</v>
      </c>
      <c r="BN594" s="295" t="s">
        <v>168</v>
      </c>
      <c r="BO594" s="295" t="s">
        <v>169</v>
      </c>
      <c r="BP594" s="295" t="s">
        <v>170</v>
      </c>
      <c r="BQ594" s="295" t="s">
        <v>171</v>
      </c>
      <c r="BR594" s="295" t="s">
        <v>172</v>
      </c>
      <c r="BS594" s="295" t="s">
        <v>173</v>
      </c>
      <c r="BT594" s="295" t="s">
        <v>174</v>
      </c>
      <c r="BU594" s="295" t="s">
        <v>175</v>
      </c>
      <c r="BV594" s="295" t="s">
        <v>176</v>
      </c>
      <c r="BW594" s="295" t="s">
        <v>177</v>
      </c>
      <c r="BX594" s="295" t="s">
        <v>178</v>
      </c>
      <c r="BY594" s="295" t="s">
        <v>179</v>
      </c>
      <c r="BZ594" s="295" t="s">
        <v>180</v>
      </c>
      <c r="CA594" s="295" t="s">
        <v>181</v>
      </c>
      <c r="CB594" s="295" t="s">
        <v>1438</v>
      </c>
      <c r="CC594" s="295" t="s">
        <v>1457</v>
      </c>
      <c r="CD594" s="295" t="s">
        <v>1458</v>
      </c>
      <c r="CE594" s="295" t="s">
        <v>1573</v>
      </c>
      <c r="CF594" s="295" t="s">
        <v>1574</v>
      </c>
      <c r="CG594" s="295" t="s">
        <v>2433</v>
      </c>
      <c r="CH594" s="295" t="s">
        <v>2456</v>
      </c>
      <c r="CI594" s="295" t="s">
        <v>2482</v>
      </c>
      <c r="CJ594" s="295" t="s">
        <v>2483</v>
      </c>
      <c r="CK594" s="295" t="s">
        <v>2488</v>
      </c>
      <c r="CL594" s="295" t="s">
        <v>2489</v>
      </c>
      <c r="CM594" s="295" t="s">
        <v>2491</v>
      </c>
      <c r="CN594" s="295" t="s">
        <v>2678</v>
      </c>
      <c r="CO594" s="295" t="s">
        <v>2684</v>
      </c>
      <c r="CP594" s="295" t="s">
        <v>2689</v>
      </c>
      <c r="CQ594" s="295" t="s">
        <v>2733</v>
      </c>
      <c r="CR594" s="295" t="s">
        <v>2734</v>
      </c>
      <c r="CS594" s="295" t="s">
        <v>2769</v>
      </c>
      <c r="CT594" s="295" t="s">
        <v>2787</v>
      </c>
      <c r="CU594" s="295" t="s">
        <v>2788</v>
      </c>
      <c r="CV594" s="295" t="s">
        <v>2789</v>
      </c>
      <c r="CW594" s="295" t="s">
        <v>2790</v>
      </c>
      <c r="CX594" s="295" t="s">
        <v>2866</v>
      </c>
      <c r="CY594" s="295" t="s">
        <v>2867</v>
      </c>
      <c r="CZ594" s="295" t="s">
        <v>2868</v>
      </c>
      <c r="DA594" s="295" t="s">
        <v>2869</v>
      </c>
      <c r="DB594" s="295" t="s">
        <v>2883</v>
      </c>
      <c r="DC594" s="295" t="s">
        <v>2884</v>
      </c>
      <c r="DD594" s="295" t="s">
        <v>2885</v>
      </c>
      <c r="DE594" s="295" t="s">
        <v>2886</v>
      </c>
      <c r="DF594" s="295" t="s">
        <v>2915</v>
      </c>
      <c r="DG594" s="295" t="s">
        <v>2916</v>
      </c>
      <c r="DH594" s="295" t="s">
        <v>2917</v>
      </c>
      <c r="DI594" s="295" t="s">
        <v>2943</v>
      </c>
      <c r="DJ594" s="295" t="s">
        <v>2946</v>
      </c>
      <c r="DK594" s="295" t="s">
        <v>2949</v>
      </c>
      <c r="DL594" s="295" t="s">
        <v>2960</v>
      </c>
      <c r="DM594" s="295" t="s">
        <v>2961</v>
      </c>
      <c r="DN594" s="295" t="s">
        <v>3140</v>
      </c>
      <c r="DO594" s="295" t="s">
        <v>3141</v>
      </c>
      <c r="DP594" s="295" t="s">
        <v>3142</v>
      </c>
      <c r="DQ594" s="295" t="s">
        <v>3143</v>
      </c>
      <c r="DR594" s="295" t="s">
        <v>3149</v>
      </c>
      <c r="DS594" s="295" t="s">
        <v>3231</v>
      </c>
      <c r="DT594" s="295" t="s">
        <v>3150</v>
      </c>
      <c r="DU594" s="295" t="s">
        <v>3229</v>
      </c>
      <c r="DV594" s="295" t="s">
        <v>3230</v>
      </c>
      <c r="DW594" s="295" t="s">
        <v>3369</v>
      </c>
      <c r="DX594" s="295" t="s">
        <v>3381</v>
      </c>
    </row>
    <row r="595" spans="1:128">
      <c r="A595" s="38"/>
      <c r="B595" s="37" t="s">
        <v>183</v>
      </c>
      <c r="C595" s="499">
        <v>991</v>
      </c>
      <c r="D595" s="296">
        <v>991</v>
      </c>
      <c r="E595" s="296">
        <v>994</v>
      </c>
      <c r="F595" s="296">
        <v>973</v>
      </c>
      <c r="G595" s="296">
        <v>1010</v>
      </c>
      <c r="H595" s="296">
        <v>1015</v>
      </c>
      <c r="I595" s="296">
        <v>1047</v>
      </c>
      <c r="J595" s="296">
        <v>1010</v>
      </c>
      <c r="K595" s="296">
        <v>1065</v>
      </c>
      <c r="L595" s="296">
        <v>1062</v>
      </c>
      <c r="M595" s="296">
        <v>1086</v>
      </c>
      <c r="N595" s="296">
        <v>1065</v>
      </c>
      <c r="O595" s="296">
        <v>1153</v>
      </c>
      <c r="P595" s="296">
        <v>1198</v>
      </c>
      <c r="Q595" s="296">
        <v>1222</v>
      </c>
      <c r="R595" s="296">
        <v>1201</v>
      </c>
      <c r="S595" s="296">
        <v>1255</v>
      </c>
      <c r="T595" s="296">
        <v>1295</v>
      </c>
      <c r="U595" s="296">
        <v>1259</v>
      </c>
      <c r="V595" s="296">
        <v>1297</v>
      </c>
      <c r="W595" s="296">
        <v>1371</v>
      </c>
      <c r="X595" s="296">
        <v>1456</v>
      </c>
      <c r="Y595" s="296">
        <v>1446</v>
      </c>
      <c r="Z595" s="296">
        <v>1467</v>
      </c>
      <c r="AA595" s="296">
        <v>1521</v>
      </c>
      <c r="AB595" s="296">
        <v>1565</v>
      </c>
      <c r="AC595" s="296">
        <v>1605</v>
      </c>
      <c r="AD595" s="296">
        <v>1616</v>
      </c>
      <c r="AE595" s="296">
        <v>1708</v>
      </c>
      <c r="AF595" s="296">
        <v>1747</v>
      </c>
      <c r="AG595" s="296">
        <v>1807</v>
      </c>
      <c r="AH595" s="296">
        <v>1808</v>
      </c>
      <c r="AI595" s="296">
        <v>1949</v>
      </c>
      <c r="AJ595" s="296">
        <v>2091</v>
      </c>
      <c r="AK595" s="296">
        <v>2108</v>
      </c>
      <c r="AL595" s="296">
        <v>2078</v>
      </c>
      <c r="AM595" s="296">
        <v>2247</v>
      </c>
      <c r="AN595" s="296">
        <v>2391</v>
      </c>
      <c r="AO595" s="296">
        <v>2504</v>
      </c>
      <c r="AP595" s="296">
        <v>2415</v>
      </c>
      <c r="AQ595" s="296">
        <v>2623</v>
      </c>
      <c r="AR595" s="296">
        <v>2703</v>
      </c>
      <c r="AS595" s="296">
        <v>2778</v>
      </c>
      <c r="AT595" s="296">
        <v>2731</v>
      </c>
      <c r="AU595" s="296">
        <v>2881</v>
      </c>
      <c r="AV595" s="296">
        <v>2972</v>
      </c>
      <c r="AW595" s="296">
        <v>2971</v>
      </c>
      <c r="AX595" s="296">
        <v>2911</v>
      </c>
      <c r="AY595" s="296">
        <v>2985</v>
      </c>
      <c r="AZ595" s="296">
        <v>3041</v>
      </c>
      <c r="BA595" s="296">
        <v>2940</v>
      </c>
      <c r="BB595" s="296">
        <v>2863</v>
      </c>
      <c r="BC595" s="296">
        <v>3010</v>
      </c>
      <c r="BD595" s="296">
        <v>2974</v>
      </c>
      <c r="BE595" s="296">
        <v>2950</v>
      </c>
      <c r="BF595" s="296">
        <v>2783</v>
      </c>
      <c r="BG595" s="296">
        <v>2790</v>
      </c>
      <c r="BH595" s="296">
        <v>2802</v>
      </c>
      <c r="BI595" s="296">
        <v>2792</v>
      </c>
      <c r="BJ595" s="296">
        <v>2714</v>
      </c>
      <c r="BK595" s="296">
        <v>2742</v>
      </c>
      <c r="BL595" s="296">
        <v>2826</v>
      </c>
      <c r="BM595" s="296">
        <v>2868</v>
      </c>
      <c r="BN595" s="296">
        <v>2827</v>
      </c>
      <c r="BO595" s="296">
        <v>2847</v>
      </c>
      <c r="BP595" s="296">
        <v>2807</v>
      </c>
      <c r="BQ595" s="296">
        <v>2840</v>
      </c>
      <c r="BR595" s="296">
        <v>2830</v>
      </c>
      <c r="BS595" s="296">
        <v>2954</v>
      </c>
      <c r="BT595" s="296">
        <v>2997</v>
      </c>
      <c r="BU595" s="296">
        <v>3020</v>
      </c>
      <c r="BV595" s="296">
        <v>2951</v>
      </c>
      <c r="BW595" s="296">
        <v>3047</v>
      </c>
      <c r="BX595" s="296">
        <v>3077</v>
      </c>
      <c r="BY595" s="296">
        <v>3134</v>
      </c>
      <c r="BZ595" s="296">
        <v>2992</v>
      </c>
      <c r="CA595" s="296">
        <v>3131</v>
      </c>
      <c r="CB595" s="296">
        <v>3132</v>
      </c>
      <c r="CC595" s="296">
        <v>3266</v>
      </c>
      <c r="CD595" s="296">
        <v>3238</v>
      </c>
      <c r="CE595" s="296">
        <v>3339</v>
      </c>
      <c r="CF595" s="296">
        <v>3386</v>
      </c>
      <c r="CG595" s="296">
        <v>3402</v>
      </c>
      <c r="CH595" s="296">
        <v>3433</v>
      </c>
      <c r="CI595" s="296">
        <v>3496</v>
      </c>
      <c r="CJ595" s="296">
        <v>3612</v>
      </c>
      <c r="CK595" s="296">
        <v>3608</v>
      </c>
      <c r="CL595" s="296">
        <v>3599</v>
      </c>
      <c r="CM595" s="296">
        <v>3617</v>
      </c>
      <c r="CN595" s="296">
        <v>3684</v>
      </c>
      <c r="CO595" s="296">
        <v>3733</v>
      </c>
      <c r="CP595" s="296">
        <v>3767</v>
      </c>
      <c r="CQ595" s="296">
        <v>3834</v>
      </c>
      <c r="CR595" s="296">
        <v>3919</v>
      </c>
      <c r="CS595" s="296">
        <v>3879</v>
      </c>
      <c r="CT595" s="296">
        <v>3217</v>
      </c>
      <c r="CU595" s="296">
        <v>3304</v>
      </c>
      <c r="CV595" s="296">
        <v>3423</v>
      </c>
      <c r="CW595" s="296">
        <v>3456</v>
      </c>
      <c r="CX595" s="296">
        <v>3588</v>
      </c>
      <c r="CY595" s="296">
        <v>3770</v>
      </c>
      <c r="CZ595" s="296">
        <v>3795</v>
      </c>
      <c r="DA595" s="296">
        <v>3841</v>
      </c>
      <c r="DB595" s="296">
        <v>3959</v>
      </c>
      <c r="DC595" s="296">
        <v>3925</v>
      </c>
      <c r="DD595" s="296">
        <v>4087</v>
      </c>
      <c r="DE595" s="296">
        <v>4118</v>
      </c>
      <c r="DF595" s="296">
        <v>4177</v>
      </c>
      <c r="DG595" s="296">
        <v>4331</v>
      </c>
      <c r="DH595" s="296">
        <v>4475</v>
      </c>
      <c r="DI595" s="296">
        <v>4355</v>
      </c>
      <c r="DJ595" s="296">
        <v>4253</v>
      </c>
      <c r="DK595" s="296">
        <v>4338</v>
      </c>
      <c r="DL595" s="296">
        <v>4501</v>
      </c>
      <c r="DM595" s="296">
        <v>4534</v>
      </c>
      <c r="DN595" s="296">
        <v>4457</v>
      </c>
      <c r="DO595" s="296">
        <v>4832</v>
      </c>
      <c r="DP595" s="296">
        <v>5077</v>
      </c>
      <c r="DQ595" s="296">
        <v>5083</v>
      </c>
      <c r="DR595" s="296">
        <v>4930</v>
      </c>
      <c r="DS595" s="296">
        <v>4412</v>
      </c>
      <c r="DT595" s="296">
        <v>4158</v>
      </c>
      <c r="DU595" s="296">
        <v>4339</v>
      </c>
      <c r="DV595" s="296">
        <v>4263</v>
      </c>
      <c r="DW595" s="296">
        <v>4353</v>
      </c>
      <c r="DX595" s="296">
        <v>4545</v>
      </c>
    </row>
    <row r="596" spans="1:128">
      <c r="A596" s="38"/>
      <c r="B596" s="38" t="s">
        <v>3354</v>
      </c>
      <c r="C596" s="500">
        <v>710</v>
      </c>
      <c r="D596" s="291">
        <v>715</v>
      </c>
      <c r="E596" s="291">
        <v>733</v>
      </c>
      <c r="F596" s="291">
        <v>708</v>
      </c>
      <c r="G596" s="291">
        <v>746</v>
      </c>
      <c r="H596" s="291">
        <v>754</v>
      </c>
      <c r="I596" s="291">
        <v>776</v>
      </c>
      <c r="J596" s="291">
        <v>755</v>
      </c>
      <c r="K596" s="291">
        <v>801</v>
      </c>
      <c r="L596" s="291">
        <v>801</v>
      </c>
      <c r="M596" s="291">
        <v>822</v>
      </c>
      <c r="N596" s="291">
        <v>819</v>
      </c>
      <c r="O596" s="291">
        <v>885</v>
      </c>
      <c r="P596" s="291">
        <v>906</v>
      </c>
      <c r="Q596" s="291">
        <v>938</v>
      </c>
      <c r="R596" s="291">
        <v>916</v>
      </c>
      <c r="S596" s="291">
        <v>956</v>
      </c>
      <c r="T596" s="291">
        <v>989</v>
      </c>
      <c r="U596" s="291">
        <v>949</v>
      </c>
      <c r="V596" s="291">
        <v>985</v>
      </c>
      <c r="W596" s="291">
        <v>1032</v>
      </c>
      <c r="X596" s="291">
        <v>1093</v>
      </c>
      <c r="Y596" s="291">
        <v>1087</v>
      </c>
      <c r="Z596" s="291">
        <v>1098</v>
      </c>
      <c r="AA596" s="291">
        <v>1134</v>
      </c>
      <c r="AB596" s="291">
        <v>1178</v>
      </c>
      <c r="AC596" s="291">
        <v>1216</v>
      </c>
      <c r="AD596" s="291">
        <v>1236</v>
      </c>
      <c r="AE596" s="291">
        <v>1307</v>
      </c>
      <c r="AF596" s="291">
        <v>1337</v>
      </c>
      <c r="AG596" s="291">
        <v>1392</v>
      </c>
      <c r="AH596" s="291">
        <v>1403</v>
      </c>
      <c r="AI596" s="291">
        <v>1520</v>
      </c>
      <c r="AJ596" s="291">
        <v>1647</v>
      </c>
      <c r="AK596" s="291">
        <v>1644</v>
      </c>
      <c r="AL596" s="291">
        <v>1637</v>
      </c>
      <c r="AM596" s="291">
        <v>1770</v>
      </c>
      <c r="AN596" s="291">
        <v>1870</v>
      </c>
      <c r="AO596" s="291">
        <v>1973</v>
      </c>
      <c r="AP596" s="291">
        <v>1881</v>
      </c>
      <c r="AQ596" s="291">
        <v>2053</v>
      </c>
      <c r="AR596" s="291">
        <v>2134</v>
      </c>
      <c r="AS596" s="291">
        <v>2210</v>
      </c>
      <c r="AT596" s="291">
        <v>2157</v>
      </c>
      <c r="AU596" s="291">
        <v>2279</v>
      </c>
      <c r="AV596" s="291">
        <v>2367</v>
      </c>
      <c r="AW596" s="291">
        <v>2376</v>
      </c>
      <c r="AX596" s="291">
        <v>2330</v>
      </c>
      <c r="AY596" s="291">
        <v>2393</v>
      </c>
      <c r="AZ596" s="291">
        <v>2449</v>
      </c>
      <c r="BA596" s="291">
        <v>2367</v>
      </c>
      <c r="BB596" s="291">
        <v>2290</v>
      </c>
      <c r="BC596" s="291">
        <v>2410</v>
      </c>
      <c r="BD596" s="291">
        <v>2377</v>
      </c>
      <c r="BE596" s="291">
        <v>2380</v>
      </c>
      <c r="BF596" s="291">
        <v>2248</v>
      </c>
      <c r="BG596" s="291">
        <v>2264</v>
      </c>
      <c r="BH596" s="291">
        <v>2255</v>
      </c>
      <c r="BI596" s="291">
        <v>2257</v>
      </c>
      <c r="BJ596" s="291">
        <v>2182</v>
      </c>
      <c r="BK596" s="291">
        <v>2182</v>
      </c>
      <c r="BL596" s="291">
        <v>2254</v>
      </c>
      <c r="BM596" s="291">
        <v>2305</v>
      </c>
      <c r="BN596" s="291">
        <v>2277</v>
      </c>
      <c r="BO596" s="291">
        <v>2289</v>
      </c>
      <c r="BP596" s="291">
        <v>2243</v>
      </c>
      <c r="BQ596" s="291">
        <v>2257</v>
      </c>
      <c r="BR596" s="291">
        <v>2257</v>
      </c>
      <c r="BS596" s="291">
        <v>2353</v>
      </c>
      <c r="BT596" s="291">
        <v>2373</v>
      </c>
      <c r="BU596" s="291">
        <v>2392</v>
      </c>
      <c r="BV596" s="291">
        <v>2342</v>
      </c>
      <c r="BW596" s="291">
        <v>2425</v>
      </c>
      <c r="BX596" s="291">
        <v>2440</v>
      </c>
      <c r="BY596" s="291">
        <v>2487</v>
      </c>
      <c r="BZ596" s="291">
        <v>2376</v>
      </c>
      <c r="CA596" s="291">
        <v>2483</v>
      </c>
      <c r="CB596" s="291">
        <v>2494</v>
      </c>
      <c r="CC596" s="291">
        <v>2612</v>
      </c>
      <c r="CD596" s="291">
        <v>2591</v>
      </c>
      <c r="CE596" s="291">
        <v>2667</v>
      </c>
      <c r="CF596" s="291">
        <v>2680</v>
      </c>
      <c r="CG596" s="291">
        <v>2701</v>
      </c>
      <c r="CH596" s="291">
        <v>2724</v>
      </c>
      <c r="CI596" s="291">
        <v>2775</v>
      </c>
      <c r="CJ596" s="291">
        <v>2867</v>
      </c>
      <c r="CK596" s="291">
        <v>2871</v>
      </c>
      <c r="CL596" s="291">
        <v>2856</v>
      </c>
      <c r="CM596" s="291">
        <v>2884</v>
      </c>
      <c r="CN596" s="291">
        <v>2923</v>
      </c>
      <c r="CO596" s="291">
        <v>2958</v>
      </c>
      <c r="CP596" s="291">
        <v>2997</v>
      </c>
      <c r="CQ596" s="291">
        <v>3054</v>
      </c>
      <c r="CR596" s="291">
        <v>3119</v>
      </c>
      <c r="CS596" s="291">
        <v>3107</v>
      </c>
      <c r="CT596" s="291">
        <v>2584</v>
      </c>
      <c r="CU596" s="291">
        <v>2640</v>
      </c>
      <c r="CV596" s="291">
        <v>2724</v>
      </c>
      <c r="CW596" s="291">
        <v>2753</v>
      </c>
      <c r="CX596" s="291">
        <v>2872</v>
      </c>
      <c r="CY596" s="291">
        <v>3029</v>
      </c>
      <c r="CZ596" s="291">
        <v>3034</v>
      </c>
      <c r="DA596" s="291">
        <v>3072</v>
      </c>
      <c r="DB596" s="291">
        <v>3176</v>
      </c>
      <c r="DC596" s="291">
        <v>3135</v>
      </c>
      <c r="DD596" s="291">
        <v>3255</v>
      </c>
      <c r="DE596" s="291">
        <v>3272</v>
      </c>
      <c r="DF596" s="291">
        <v>3331</v>
      </c>
      <c r="DG596" s="291">
        <v>3462</v>
      </c>
      <c r="DH596" s="291">
        <v>3568</v>
      </c>
      <c r="DI596" s="291">
        <v>3501</v>
      </c>
      <c r="DJ596" s="291">
        <v>3390</v>
      </c>
      <c r="DK596" s="291">
        <v>3472</v>
      </c>
      <c r="DL596" s="291">
        <v>3591</v>
      </c>
      <c r="DM596" s="291">
        <v>3627</v>
      </c>
      <c r="DN596" s="291">
        <v>3557</v>
      </c>
      <c r="DO596" s="291">
        <v>3874</v>
      </c>
      <c r="DP596" s="291">
        <v>4086</v>
      </c>
      <c r="DQ596" s="291">
        <v>4080</v>
      </c>
      <c r="DR596" s="291">
        <v>3931</v>
      </c>
      <c r="DS596" s="291">
        <v>3542</v>
      </c>
      <c r="DT596" s="291">
        <v>3339</v>
      </c>
      <c r="DU596" s="291">
        <v>3496</v>
      </c>
      <c r="DV596" s="291">
        <v>3415</v>
      </c>
      <c r="DW596" s="291">
        <v>3490</v>
      </c>
      <c r="DX596" s="291">
        <v>3629</v>
      </c>
    </row>
    <row r="597" spans="1:128">
      <c r="A597" s="38"/>
      <c r="B597" s="38" t="s">
        <v>3355</v>
      </c>
      <c r="C597" s="500">
        <v>31</v>
      </c>
      <c r="D597" s="291">
        <v>29</v>
      </c>
      <c r="E597" s="291">
        <v>30</v>
      </c>
      <c r="F597" s="291">
        <v>34</v>
      </c>
      <c r="G597" s="291">
        <v>38</v>
      </c>
      <c r="H597" s="291">
        <v>39</v>
      </c>
      <c r="I597" s="291">
        <v>46</v>
      </c>
      <c r="J597" s="291">
        <v>37</v>
      </c>
      <c r="K597" s="291">
        <v>39</v>
      </c>
      <c r="L597" s="291">
        <v>32</v>
      </c>
      <c r="M597" s="291">
        <v>34</v>
      </c>
      <c r="N597" s="291">
        <v>33</v>
      </c>
      <c r="O597" s="291">
        <v>37</v>
      </c>
      <c r="P597" s="291">
        <v>36</v>
      </c>
      <c r="Q597" s="291">
        <v>38</v>
      </c>
      <c r="R597" s="291">
        <v>36</v>
      </c>
      <c r="S597" s="291">
        <v>42</v>
      </c>
      <c r="T597" s="291">
        <v>47</v>
      </c>
      <c r="U597" s="291">
        <v>47</v>
      </c>
      <c r="V597" s="291">
        <v>52</v>
      </c>
      <c r="W597" s="291">
        <v>62</v>
      </c>
      <c r="X597" s="291">
        <v>65</v>
      </c>
      <c r="Y597" s="291">
        <v>60</v>
      </c>
      <c r="Z597" s="291">
        <v>70</v>
      </c>
      <c r="AA597" s="291">
        <v>70</v>
      </c>
      <c r="AB597" s="291">
        <v>67</v>
      </c>
      <c r="AC597" s="291">
        <v>61</v>
      </c>
      <c r="AD597" s="291">
        <v>63</v>
      </c>
      <c r="AE597" s="291">
        <v>68</v>
      </c>
      <c r="AF597" s="291">
        <v>75</v>
      </c>
      <c r="AG597" s="291">
        <v>75</v>
      </c>
      <c r="AH597" s="291">
        <v>79</v>
      </c>
      <c r="AI597" s="291">
        <v>78</v>
      </c>
      <c r="AJ597" s="291">
        <v>90</v>
      </c>
      <c r="AK597" s="291">
        <v>97</v>
      </c>
      <c r="AL597" s="291">
        <v>91</v>
      </c>
      <c r="AM597" s="291">
        <v>106</v>
      </c>
      <c r="AN597" s="291">
        <v>121</v>
      </c>
      <c r="AO597" s="291">
        <v>119</v>
      </c>
      <c r="AP597" s="291">
        <v>118</v>
      </c>
      <c r="AQ597" s="291">
        <v>130</v>
      </c>
      <c r="AR597" s="291">
        <v>129</v>
      </c>
      <c r="AS597" s="291">
        <v>132</v>
      </c>
      <c r="AT597" s="291">
        <v>125</v>
      </c>
      <c r="AU597" s="291">
        <v>137</v>
      </c>
      <c r="AV597" s="291">
        <v>142</v>
      </c>
      <c r="AW597" s="291">
        <v>128</v>
      </c>
      <c r="AX597" s="291">
        <v>129</v>
      </c>
      <c r="AY597" s="291">
        <v>119</v>
      </c>
      <c r="AZ597" s="291">
        <v>123</v>
      </c>
      <c r="BA597" s="291">
        <v>115</v>
      </c>
      <c r="BB597" s="291">
        <v>119</v>
      </c>
      <c r="BC597" s="291">
        <v>130</v>
      </c>
      <c r="BD597" s="291">
        <v>123</v>
      </c>
      <c r="BE597" s="291">
        <v>124</v>
      </c>
      <c r="BF597" s="291">
        <v>112</v>
      </c>
      <c r="BG597" s="291">
        <v>108</v>
      </c>
      <c r="BH597" s="291">
        <v>109</v>
      </c>
      <c r="BI597" s="291">
        <v>109</v>
      </c>
      <c r="BJ597" s="291">
        <v>113</v>
      </c>
      <c r="BK597" s="291">
        <v>117</v>
      </c>
      <c r="BL597" s="291">
        <v>130</v>
      </c>
      <c r="BM597" s="291">
        <v>128</v>
      </c>
      <c r="BN597" s="291">
        <v>120</v>
      </c>
      <c r="BO597" s="291">
        <v>116</v>
      </c>
      <c r="BP597" s="291">
        <v>118</v>
      </c>
      <c r="BQ597" s="291">
        <v>126</v>
      </c>
      <c r="BR597" s="291">
        <v>116</v>
      </c>
      <c r="BS597" s="291">
        <v>124</v>
      </c>
      <c r="BT597" s="291">
        <v>118</v>
      </c>
      <c r="BU597" s="291">
        <v>120</v>
      </c>
      <c r="BV597" s="291">
        <v>116</v>
      </c>
      <c r="BW597" s="291">
        <v>113</v>
      </c>
      <c r="BX597" s="291">
        <v>123</v>
      </c>
      <c r="BY597" s="291">
        <v>123</v>
      </c>
      <c r="BZ597" s="291">
        <v>120</v>
      </c>
      <c r="CA597" s="291">
        <v>122</v>
      </c>
      <c r="CB597" s="291">
        <v>123</v>
      </c>
      <c r="CC597" s="291">
        <v>122</v>
      </c>
      <c r="CD597" s="291">
        <v>127</v>
      </c>
      <c r="CE597" s="291">
        <v>122</v>
      </c>
      <c r="CF597" s="291">
        <v>122</v>
      </c>
      <c r="CG597" s="291">
        <v>120</v>
      </c>
      <c r="CH597" s="291">
        <v>115</v>
      </c>
      <c r="CI597" s="291">
        <v>116</v>
      </c>
      <c r="CJ597" s="291">
        <v>113</v>
      </c>
      <c r="CK597" s="291">
        <v>116</v>
      </c>
      <c r="CL597" s="291">
        <v>123</v>
      </c>
      <c r="CM597" s="291">
        <v>121</v>
      </c>
      <c r="CN597" s="291">
        <v>130</v>
      </c>
      <c r="CO597" s="291">
        <v>133</v>
      </c>
      <c r="CP597" s="291">
        <v>130</v>
      </c>
      <c r="CQ597" s="291">
        <v>128</v>
      </c>
      <c r="CR597" s="291">
        <v>131</v>
      </c>
      <c r="CS597" s="291">
        <v>122</v>
      </c>
      <c r="CT597" s="291">
        <v>100</v>
      </c>
      <c r="CU597" s="291">
        <v>109</v>
      </c>
      <c r="CV597" s="291">
        <v>120</v>
      </c>
      <c r="CW597" s="291">
        <v>118</v>
      </c>
      <c r="CX597" s="291">
        <v>122</v>
      </c>
      <c r="CY597" s="291">
        <v>126</v>
      </c>
      <c r="CZ597" s="291">
        <v>139</v>
      </c>
      <c r="DA597" s="291">
        <v>137</v>
      </c>
      <c r="DB597" s="291">
        <v>148</v>
      </c>
      <c r="DC597" s="291">
        <v>152</v>
      </c>
      <c r="DD597" s="291">
        <v>171</v>
      </c>
      <c r="DE597" s="291">
        <v>171</v>
      </c>
      <c r="DF597" s="291">
        <v>172</v>
      </c>
      <c r="DG597" s="291">
        <v>179</v>
      </c>
      <c r="DH597" s="291">
        <v>190</v>
      </c>
      <c r="DI597" s="291">
        <v>177</v>
      </c>
      <c r="DJ597" s="291">
        <v>184</v>
      </c>
      <c r="DK597" s="291">
        <v>178</v>
      </c>
      <c r="DL597" s="291">
        <v>173</v>
      </c>
      <c r="DM597" s="291">
        <v>176</v>
      </c>
      <c r="DN597" s="291">
        <v>181</v>
      </c>
      <c r="DO597" s="291">
        <v>181</v>
      </c>
      <c r="DP597" s="291">
        <v>183</v>
      </c>
      <c r="DQ597" s="291">
        <v>187</v>
      </c>
      <c r="DR597" s="291">
        <v>187</v>
      </c>
      <c r="DS597" s="291">
        <v>162</v>
      </c>
      <c r="DT597" s="291">
        <v>150</v>
      </c>
      <c r="DU597" s="291">
        <v>150</v>
      </c>
      <c r="DV597" s="291">
        <v>156</v>
      </c>
      <c r="DW597" s="291">
        <v>165</v>
      </c>
      <c r="DX597" s="291">
        <v>167</v>
      </c>
    </row>
    <row r="598" spans="1:128">
      <c r="A598" s="38"/>
      <c r="B598" s="38" t="s">
        <v>3335</v>
      </c>
      <c r="C598" s="500">
        <v>97</v>
      </c>
      <c r="D598" s="291">
        <v>95</v>
      </c>
      <c r="E598" s="291">
        <v>86</v>
      </c>
      <c r="F598" s="291">
        <v>88</v>
      </c>
      <c r="G598" s="291">
        <v>79</v>
      </c>
      <c r="H598" s="291">
        <v>79</v>
      </c>
      <c r="I598" s="291">
        <v>82</v>
      </c>
      <c r="J598" s="291">
        <v>74</v>
      </c>
      <c r="K598" s="291">
        <v>78</v>
      </c>
      <c r="L598" s="291">
        <v>84</v>
      </c>
      <c r="M598" s="291">
        <v>89</v>
      </c>
      <c r="N598" s="291">
        <v>77</v>
      </c>
      <c r="O598" s="291">
        <v>83</v>
      </c>
      <c r="P598" s="291">
        <v>92</v>
      </c>
      <c r="Q598" s="291">
        <v>89</v>
      </c>
      <c r="R598" s="291">
        <v>90</v>
      </c>
      <c r="S598" s="291">
        <v>93</v>
      </c>
      <c r="T598" s="291">
        <v>92</v>
      </c>
      <c r="U598" s="291">
        <v>92</v>
      </c>
      <c r="V598" s="291">
        <v>92</v>
      </c>
      <c r="W598" s="291">
        <v>100</v>
      </c>
      <c r="X598" s="291">
        <v>102</v>
      </c>
      <c r="Y598" s="291">
        <v>105</v>
      </c>
      <c r="Z598" s="291">
        <v>104</v>
      </c>
      <c r="AA598" s="291">
        <v>108</v>
      </c>
      <c r="AB598" s="291">
        <v>113</v>
      </c>
      <c r="AC598" s="291">
        <v>108</v>
      </c>
      <c r="AD598" s="291">
        <v>101</v>
      </c>
      <c r="AE598" s="291">
        <v>110</v>
      </c>
      <c r="AF598" s="291">
        <v>101</v>
      </c>
      <c r="AG598" s="291">
        <v>101</v>
      </c>
      <c r="AH598" s="291">
        <v>105</v>
      </c>
      <c r="AI598" s="291">
        <v>116</v>
      </c>
      <c r="AJ598" s="291">
        <v>121</v>
      </c>
      <c r="AK598" s="291">
        <v>120</v>
      </c>
      <c r="AL598" s="291">
        <v>117</v>
      </c>
      <c r="AM598" s="291">
        <v>120</v>
      </c>
      <c r="AN598" s="291">
        <v>135</v>
      </c>
      <c r="AO598" s="291">
        <v>152</v>
      </c>
      <c r="AP598" s="291">
        <v>153</v>
      </c>
      <c r="AQ598" s="291">
        <v>158</v>
      </c>
      <c r="AR598" s="291">
        <v>160</v>
      </c>
      <c r="AS598" s="291">
        <v>157</v>
      </c>
      <c r="AT598" s="291">
        <v>162</v>
      </c>
      <c r="AU598" s="291">
        <v>162</v>
      </c>
      <c r="AV598" s="291">
        <v>159</v>
      </c>
      <c r="AW598" s="291">
        <v>157</v>
      </c>
      <c r="AX598" s="291">
        <v>154</v>
      </c>
      <c r="AY598" s="291">
        <v>173</v>
      </c>
      <c r="AZ598" s="291">
        <v>178</v>
      </c>
      <c r="BA598" s="291">
        <v>161</v>
      </c>
      <c r="BB598" s="291">
        <v>166</v>
      </c>
      <c r="BC598" s="291">
        <v>161</v>
      </c>
      <c r="BD598" s="291">
        <v>160</v>
      </c>
      <c r="BE598" s="291">
        <v>150</v>
      </c>
      <c r="BF598" s="291">
        <v>148</v>
      </c>
      <c r="BG598" s="291">
        <v>147</v>
      </c>
      <c r="BH598" s="291">
        <v>150</v>
      </c>
      <c r="BI598" s="291">
        <v>143</v>
      </c>
      <c r="BJ598" s="291">
        <v>146</v>
      </c>
      <c r="BK598" s="291">
        <v>155</v>
      </c>
      <c r="BL598" s="291">
        <v>153</v>
      </c>
      <c r="BM598" s="291">
        <v>147</v>
      </c>
      <c r="BN598" s="291">
        <v>146</v>
      </c>
      <c r="BO598" s="291">
        <v>145</v>
      </c>
      <c r="BP598" s="291">
        <v>138</v>
      </c>
      <c r="BQ598" s="291">
        <v>138</v>
      </c>
      <c r="BR598" s="291">
        <v>140</v>
      </c>
      <c r="BS598" s="291">
        <v>137</v>
      </c>
      <c r="BT598" s="291">
        <v>144</v>
      </c>
      <c r="BU598" s="291">
        <v>160</v>
      </c>
      <c r="BV598" s="291">
        <v>157</v>
      </c>
      <c r="BW598" s="291">
        <v>155</v>
      </c>
      <c r="BX598" s="291">
        <v>152</v>
      </c>
      <c r="BY598" s="291">
        <v>158</v>
      </c>
      <c r="BZ598" s="291">
        <v>147</v>
      </c>
      <c r="CA598" s="291">
        <v>161</v>
      </c>
      <c r="CB598" s="291">
        <v>154</v>
      </c>
      <c r="CC598" s="291">
        <v>158</v>
      </c>
      <c r="CD598" s="291">
        <v>156</v>
      </c>
      <c r="CE598" s="291">
        <v>170</v>
      </c>
      <c r="CF598" s="291">
        <v>173</v>
      </c>
      <c r="CG598" s="291">
        <v>173</v>
      </c>
      <c r="CH598" s="291">
        <v>174</v>
      </c>
      <c r="CI598" s="291">
        <v>181</v>
      </c>
      <c r="CJ598" s="291">
        <v>190</v>
      </c>
      <c r="CK598" s="291">
        <v>181</v>
      </c>
      <c r="CL598" s="291">
        <v>183</v>
      </c>
      <c r="CM598" s="291">
        <v>179</v>
      </c>
      <c r="CN598" s="291">
        <v>190</v>
      </c>
      <c r="CO598" s="291">
        <v>185</v>
      </c>
      <c r="CP598" s="291">
        <v>181</v>
      </c>
      <c r="CQ598" s="291">
        <v>183</v>
      </c>
      <c r="CR598" s="291">
        <v>188</v>
      </c>
      <c r="CS598" s="291">
        <v>178</v>
      </c>
      <c r="CT598" s="291">
        <v>137</v>
      </c>
      <c r="CU598" s="291">
        <v>150</v>
      </c>
      <c r="CV598" s="291">
        <v>156</v>
      </c>
      <c r="CW598" s="291">
        <v>155</v>
      </c>
      <c r="CX598" s="291">
        <v>160</v>
      </c>
      <c r="CY598" s="291">
        <v>163</v>
      </c>
      <c r="CZ598" s="291">
        <v>165</v>
      </c>
      <c r="DA598" s="291">
        <v>175</v>
      </c>
      <c r="DB598" s="291">
        <v>181</v>
      </c>
      <c r="DC598" s="291">
        <v>181</v>
      </c>
      <c r="DD598" s="291">
        <v>188</v>
      </c>
      <c r="DE598" s="291">
        <v>200</v>
      </c>
      <c r="DF598" s="291">
        <v>196</v>
      </c>
      <c r="DG598" s="291">
        <v>198</v>
      </c>
      <c r="DH598" s="291">
        <v>203</v>
      </c>
      <c r="DI598" s="291">
        <v>193</v>
      </c>
      <c r="DJ598" s="291">
        <v>192</v>
      </c>
      <c r="DK598" s="291">
        <v>203</v>
      </c>
      <c r="DL598" s="291">
        <v>218</v>
      </c>
      <c r="DM598" s="291">
        <v>211</v>
      </c>
      <c r="DN598" s="291">
        <v>210</v>
      </c>
      <c r="DO598" s="291">
        <v>222</v>
      </c>
      <c r="DP598" s="291">
        <v>225</v>
      </c>
      <c r="DQ598" s="291">
        <v>233</v>
      </c>
      <c r="DR598" s="291">
        <v>229</v>
      </c>
      <c r="DS598" s="291">
        <v>206</v>
      </c>
      <c r="DT598" s="291">
        <v>193</v>
      </c>
      <c r="DU598" s="291">
        <v>199</v>
      </c>
      <c r="DV598" s="291">
        <v>199</v>
      </c>
      <c r="DW598" s="291">
        <v>195</v>
      </c>
      <c r="DX598" s="291">
        <v>215</v>
      </c>
    </row>
    <row r="599" spans="1:128">
      <c r="A599" s="38"/>
      <c r="B599" s="38" t="s">
        <v>3336</v>
      </c>
      <c r="C599" s="500">
        <v>27</v>
      </c>
      <c r="D599" s="291">
        <v>28</v>
      </c>
      <c r="E599" s="291">
        <v>28</v>
      </c>
      <c r="F599" s="291">
        <v>27</v>
      </c>
      <c r="G599" s="291">
        <v>26</v>
      </c>
      <c r="H599" s="291">
        <v>21</v>
      </c>
      <c r="I599" s="291">
        <v>23</v>
      </c>
      <c r="J599" s="291">
        <v>24</v>
      </c>
      <c r="K599" s="291">
        <v>25</v>
      </c>
      <c r="L599" s="291">
        <v>23</v>
      </c>
      <c r="M599" s="291">
        <v>22</v>
      </c>
      <c r="N599" s="291">
        <v>24</v>
      </c>
      <c r="O599" s="291">
        <v>25</v>
      </c>
      <c r="P599" s="291">
        <v>28</v>
      </c>
      <c r="Q599" s="291">
        <v>32</v>
      </c>
      <c r="R599" s="291">
        <v>36</v>
      </c>
      <c r="S599" s="291">
        <v>38</v>
      </c>
      <c r="T599" s="291">
        <v>34</v>
      </c>
      <c r="U599" s="291">
        <v>36</v>
      </c>
      <c r="V599" s="291">
        <v>37</v>
      </c>
      <c r="W599" s="291">
        <v>32</v>
      </c>
      <c r="X599" s="291">
        <v>33</v>
      </c>
      <c r="Y599" s="291">
        <v>38</v>
      </c>
      <c r="Z599" s="291">
        <v>37</v>
      </c>
      <c r="AA599" s="291">
        <v>39</v>
      </c>
      <c r="AB599" s="291">
        <v>42</v>
      </c>
      <c r="AC599" s="291">
        <v>42</v>
      </c>
      <c r="AD599" s="291">
        <v>40</v>
      </c>
      <c r="AE599" s="291">
        <v>40</v>
      </c>
      <c r="AF599" s="291">
        <v>42</v>
      </c>
      <c r="AG599" s="291">
        <v>41</v>
      </c>
      <c r="AH599" s="291">
        <v>38</v>
      </c>
      <c r="AI599" s="291">
        <v>43</v>
      </c>
      <c r="AJ599" s="291">
        <v>50</v>
      </c>
      <c r="AK599" s="291">
        <v>50</v>
      </c>
      <c r="AL599" s="291">
        <v>52</v>
      </c>
      <c r="AM599" s="291">
        <v>59</v>
      </c>
      <c r="AN599" s="291">
        <v>61</v>
      </c>
      <c r="AO599" s="291">
        <v>54</v>
      </c>
      <c r="AP599" s="291">
        <v>57</v>
      </c>
      <c r="AQ599" s="291">
        <v>60</v>
      </c>
      <c r="AR599" s="291">
        <v>59</v>
      </c>
      <c r="AS599" s="291">
        <v>66</v>
      </c>
      <c r="AT599" s="291">
        <v>65</v>
      </c>
      <c r="AU599" s="291">
        <v>67</v>
      </c>
      <c r="AV599" s="291">
        <v>64</v>
      </c>
      <c r="AW599" s="291">
        <v>55</v>
      </c>
      <c r="AX599" s="291">
        <v>58</v>
      </c>
      <c r="AY599" s="291">
        <v>60</v>
      </c>
      <c r="AZ599" s="291">
        <v>61</v>
      </c>
      <c r="BA599" s="291">
        <v>59</v>
      </c>
      <c r="BB599" s="291">
        <v>58</v>
      </c>
      <c r="BC599" s="291">
        <v>61</v>
      </c>
      <c r="BD599" s="291">
        <v>71</v>
      </c>
      <c r="BE599" s="291">
        <v>71</v>
      </c>
      <c r="BF599" s="291">
        <v>61</v>
      </c>
      <c r="BG599" s="291">
        <v>62</v>
      </c>
      <c r="BH599" s="291">
        <v>69</v>
      </c>
      <c r="BI599" s="291">
        <v>70</v>
      </c>
      <c r="BJ599" s="291">
        <v>72</v>
      </c>
      <c r="BK599" s="291">
        <v>73</v>
      </c>
      <c r="BL599" s="291">
        <v>67</v>
      </c>
      <c r="BM599" s="291">
        <v>61</v>
      </c>
      <c r="BN599" s="291">
        <v>64</v>
      </c>
      <c r="BO599" s="291">
        <v>69</v>
      </c>
      <c r="BP599" s="291">
        <v>72</v>
      </c>
      <c r="BQ599" s="291">
        <v>75</v>
      </c>
      <c r="BR599" s="291">
        <v>82</v>
      </c>
      <c r="BS599" s="291">
        <v>90</v>
      </c>
      <c r="BT599" s="291">
        <v>100</v>
      </c>
      <c r="BU599" s="291">
        <v>91</v>
      </c>
      <c r="BV599" s="291">
        <v>92</v>
      </c>
      <c r="BW599" s="291">
        <v>92</v>
      </c>
      <c r="BX599" s="291">
        <v>92</v>
      </c>
      <c r="BY599" s="291">
        <v>92</v>
      </c>
      <c r="BZ599" s="291">
        <v>88</v>
      </c>
      <c r="CA599" s="291">
        <v>95</v>
      </c>
      <c r="CB599" s="291">
        <v>88</v>
      </c>
      <c r="CC599" s="291">
        <v>91</v>
      </c>
      <c r="CD599" s="291">
        <v>83</v>
      </c>
      <c r="CE599" s="291">
        <v>93</v>
      </c>
      <c r="CF599" s="291">
        <v>99</v>
      </c>
      <c r="CG599" s="291">
        <v>99</v>
      </c>
      <c r="CH599" s="291">
        <v>108</v>
      </c>
      <c r="CI599" s="291">
        <v>109</v>
      </c>
      <c r="CJ599" s="291">
        <v>121</v>
      </c>
      <c r="CK599" s="291">
        <v>113</v>
      </c>
      <c r="CL599" s="291">
        <v>111</v>
      </c>
      <c r="CM599" s="291">
        <v>104</v>
      </c>
      <c r="CN599" s="291">
        <v>112</v>
      </c>
      <c r="CO599" s="291">
        <v>116</v>
      </c>
      <c r="CP599" s="291">
        <v>109</v>
      </c>
      <c r="CQ599" s="291">
        <v>104</v>
      </c>
      <c r="CR599" s="291">
        <v>106</v>
      </c>
      <c r="CS599" s="291">
        <v>109</v>
      </c>
      <c r="CT599" s="291">
        <v>84</v>
      </c>
      <c r="CU599" s="291">
        <v>91</v>
      </c>
      <c r="CV599" s="291">
        <v>93</v>
      </c>
      <c r="CW599" s="291">
        <v>91</v>
      </c>
      <c r="CX599" s="291">
        <v>88</v>
      </c>
      <c r="CY599" s="291">
        <v>95</v>
      </c>
      <c r="CZ599" s="291">
        <v>92</v>
      </c>
      <c r="DA599" s="291">
        <v>93</v>
      </c>
      <c r="DB599" s="291">
        <v>102</v>
      </c>
      <c r="DC599" s="291">
        <v>104</v>
      </c>
      <c r="DD599" s="291">
        <v>107</v>
      </c>
      <c r="DE599" s="291">
        <v>113</v>
      </c>
      <c r="DF599" s="291">
        <v>113</v>
      </c>
      <c r="DG599" s="291">
        <v>114</v>
      </c>
      <c r="DH599" s="291">
        <v>110</v>
      </c>
      <c r="DI599" s="291">
        <v>106</v>
      </c>
      <c r="DJ599" s="291">
        <v>110</v>
      </c>
      <c r="DK599" s="291">
        <v>114</v>
      </c>
      <c r="DL599" s="291">
        <v>120</v>
      </c>
      <c r="DM599" s="291">
        <v>127</v>
      </c>
      <c r="DN599" s="291">
        <v>124</v>
      </c>
      <c r="DO599" s="291">
        <v>141</v>
      </c>
      <c r="DP599" s="291">
        <v>148</v>
      </c>
      <c r="DQ599" s="291">
        <v>144</v>
      </c>
      <c r="DR599" s="291">
        <v>141</v>
      </c>
      <c r="DS599" s="291">
        <v>126</v>
      </c>
      <c r="DT599" s="291">
        <v>118</v>
      </c>
      <c r="DU599" s="291">
        <v>120</v>
      </c>
      <c r="DV599" s="291">
        <v>119</v>
      </c>
      <c r="DW599" s="291">
        <v>122</v>
      </c>
      <c r="DX599" s="291">
        <v>130</v>
      </c>
    </row>
    <row r="600" spans="1:128">
      <c r="A600" s="38"/>
      <c r="B600" s="38" t="s">
        <v>3337</v>
      </c>
      <c r="C600" s="500">
        <v>5</v>
      </c>
      <c r="D600" s="291">
        <v>9</v>
      </c>
      <c r="E600" s="291">
        <v>8</v>
      </c>
      <c r="F600" s="291">
        <v>9</v>
      </c>
      <c r="G600" s="291">
        <v>9</v>
      </c>
      <c r="H600" s="291">
        <v>7</v>
      </c>
      <c r="I600" s="291">
        <v>8</v>
      </c>
      <c r="J600" s="291">
        <v>9</v>
      </c>
      <c r="K600" s="291">
        <v>9</v>
      </c>
      <c r="L600" s="291">
        <v>8</v>
      </c>
      <c r="M600" s="291">
        <v>8</v>
      </c>
      <c r="N600" s="291">
        <v>8</v>
      </c>
      <c r="O600" s="291">
        <v>7</v>
      </c>
      <c r="P600" s="291">
        <v>8</v>
      </c>
      <c r="Q600" s="291">
        <v>9</v>
      </c>
      <c r="R600" s="291">
        <v>8</v>
      </c>
      <c r="S600" s="291">
        <v>11</v>
      </c>
      <c r="T600" s="291">
        <v>11</v>
      </c>
      <c r="U600" s="291">
        <v>8</v>
      </c>
      <c r="V600" s="291">
        <v>9</v>
      </c>
      <c r="W600" s="291">
        <v>10</v>
      </c>
      <c r="X600" s="291">
        <v>10</v>
      </c>
      <c r="Y600" s="291">
        <v>9</v>
      </c>
      <c r="Z600" s="291">
        <v>10</v>
      </c>
      <c r="AA600" s="291">
        <v>9</v>
      </c>
      <c r="AB600" s="291">
        <v>11</v>
      </c>
      <c r="AC600" s="291">
        <v>13</v>
      </c>
      <c r="AD600" s="291">
        <v>12</v>
      </c>
      <c r="AE600" s="291">
        <v>15</v>
      </c>
      <c r="AF600" s="291">
        <v>17</v>
      </c>
      <c r="AG600" s="291">
        <v>12</v>
      </c>
      <c r="AH600" s="291">
        <v>11</v>
      </c>
      <c r="AI600" s="291">
        <v>12</v>
      </c>
      <c r="AJ600" s="291">
        <v>12</v>
      </c>
      <c r="AK600" s="291">
        <v>12</v>
      </c>
      <c r="AL600" s="291">
        <v>6</v>
      </c>
      <c r="AM600" s="291">
        <v>8</v>
      </c>
      <c r="AN600" s="291">
        <v>12</v>
      </c>
      <c r="AO600" s="291">
        <v>14</v>
      </c>
      <c r="AP600" s="291">
        <v>14</v>
      </c>
      <c r="AQ600" s="291">
        <v>17</v>
      </c>
      <c r="AR600" s="291">
        <v>18</v>
      </c>
      <c r="AS600" s="291">
        <v>17</v>
      </c>
      <c r="AT600" s="291">
        <v>15</v>
      </c>
      <c r="AU600" s="291">
        <v>16</v>
      </c>
      <c r="AV600" s="291">
        <v>21</v>
      </c>
      <c r="AW600" s="291">
        <v>20</v>
      </c>
      <c r="AX600" s="291">
        <v>18</v>
      </c>
      <c r="AY600" s="291">
        <v>18</v>
      </c>
      <c r="AZ600" s="291">
        <v>17</v>
      </c>
      <c r="BA600" s="291">
        <v>18</v>
      </c>
      <c r="BB600" s="291">
        <v>19</v>
      </c>
      <c r="BC600" s="291">
        <v>18</v>
      </c>
      <c r="BD600" s="291">
        <v>19</v>
      </c>
      <c r="BE600" s="291">
        <v>21</v>
      </c>
      <c r="BF600" s="291">
        <v>16</v>
      </c>
      <c r="BG600" s="291">
        <v>17</v>
      </c>
      <c r="BH600" s="291">
        <v>17</v>
      </c>
      <c r="BI600" s="291">
        <v>14</v>
      </c>
      <c r="BJ600" s="291">
        <v>13</v>
      </c>
      <c r="BK600" s="291">
        <v>16</v>
      </c>
      <c r="BL600" s="291">
        <v>16</v>
      </c>
      <c r="BM600" s="291">
        <v>18</v>
      </c>
      <c r="BN600" s="291">
        <v>14</v>
      </c>
      <c r="BO600" s="291">
        <v>14</v>
      </c>
      <c r="BP600" s="291">
        <v>16</v>
      </c>
      <c r="BQ600" s="291">
        <v>15</v>
      </c>
      <c r="BR600" s="291">
        <v>14</v>
      </c>
      <c r="BS600" s="291">
        <v>14</v>
      </c>
      <c r="BT600" s="291">
        <v>14</v>
      </c>
      <c r="BU600" s="291">
        <v>15</v>
      </c>
      <c r="BV600" s="291">
        <v>21</v>
      </c>
      <c r="BW600" s="291">
        <v>20</v>
      </c>
      <c r="BX600" s="291">
        <v>18</v>
      </c>
      <c r="BY600" s="291">
        <v>20</v>
      </c>
      <c r="BZ600" s="291">
        <v>21</v>
      </c>
      <c r="CA600" s="291">
        <v>18</v>
      </c>
      <c r="CB600" s="291">
        <v>19</v>
      </c>
      <c r="CC600" s="291">
        <v>23</v>
      </c>
      <c r="CD600" s="291">
        <v>22</v>
      </c>
      <c r="CE600" s="291">
        <v>23</v>
      </c>
      <c r="CF600" s="291">
        <v>29</v>
      </c>
      <c r="CG600" s="291">
        <v>28</v>
      </c>
      <c r="CH600" s="291">
        <v>28</v>
      </c>
      <c r="CI600" s="291">
        <v>29</v>
      </c>
      <c r="CJ600" s="291">
        <v>22</v>
      </c>
      <c r="CK600" s="291">
        <v>23</v>
      </c>
      <c r="CL600" s="291">
        <v>21</v>
      </c>
      <c r="CM600" s="291">
        <v>23</v>
      </c>
      <c r="CN600" s="291">
        <v>22</v>
      </c>
      <c r="CO600" s="291">
        <v>22</v>
      </c>
      <c r="CP600" s="291">
        <v>24</v>
      </c>
      <c r="CQ600" s="291">
        <v>27</v>
      </c>
      <c r="CR600" s="291">
        <v>27</v>
      </c>
      <c r="CS600" s="291">
        <v>29</v>
      </c>
      <c r="CT600" s="291">
        <v>19</v>
      </c>
      <c r="CU600" s="291">
        <v>19</v>
      </c>
      <c r="CV600" s="291">
        <v>18</v>
      </c>
      <c r="CW600" s="291">
        <v>19</v>
      </c>
      <c r="CX600" s="291">
        <v>21</v>
      </c>
      <c r="CY600" s="291">
        <v>22</v>
      </c>
      <c r="CZ600" s="291">
        <v>24</v>
      </c>
      <c r="DA600" s="291">
        <v>25</v>
      </c>
      <c r="DB600" s="291">
        <v>26</v>
      </c>
      <c r="DC600" s="291">
        <v>24</v>
      </c>
      <c r="DD600" s="291">
        <v>22</v>
      </c>
      <c r="DE600" s="291">
        <v>25</v>
      </c>
      <c r="DF600" s="291">
        <v>24</v>
      </c>
      <c r="DG600" s="291">
        <v>23</v>
      </c>
      <c r="DH600" s="291">
        <v>26</v>
      </c>
      <c r="DI600" s="291">
        <v>28</v>
      </c>
      <c r="DJ600" s="291">
        <v>27</v>
      </c>
      <c r="DK600" s="291">
        <v>26</v>
      </c>
      <c r="DL600" s="291">
        <v>30</v>
      </c>
      <c r="DM600" s="291">
        <v>26</v>
      </c>
      <c r="DN600" s="291">
        <v>29</v>
      </c>
      <c r="DO600" s="291">
        <v>29</v>
      </c>
      <c r="DP600" s="291">
        <v>31</v>
      </c>
      <c r="DQ600" s="291">
        <v>30</v>
      </c>
      <c r="DR600" s="291">
        <v>33</v>
      </c>
      <c r="DS600" s="291">
        <v>28</v>
      </c>
      <c r="DT600" s="291">
        <v>26</v>
      </c>
      <c r="DU600" s="291">
        <v>27</v>
      </c>
      <c r="DV600" s="291">
        <v>27</v>
      </c>
      <c r="DW600" s="291">
        <v>27</v>
      </c>
      <c r="DX600" s="291">
        <v>29</v>
      </c>
    </row>
    <row r="601" spans="1:128">
      <c r="A601" s="40"/>
      <c r="B601" s="525" t="s">
        <v>3338</v>
      </c>
      <c r="C601" s="501">
        <v>120</v>
      </c>
      <c r="D601" s="297">
        <v>115</v>
      </c>
      <c r="E601" s="297">
        <v>109</v>
      </c>
      <c r="F601" s="297">
        <v>107</v>
      </c>
      <c r="G601" s="297">
        <v>111</v>
      </c>
      <c r="H601" s="297">
        <v>115</v>
      </c>
      <c r="I601" s="297">
        <v>113</v>
      </c>
      <c r="J601" s="297">
        <v>111</v>
      </c>
      <c r="K601" s="297">
        <v>113</v>
      </c>
      <c r="L601" s="297">
        <v>113</v>
      </c>
      <c r="M601" s="297">
        <v>110</v>
      </c>
      <c r="N601" s="297">
        <v>106</v>
      </c>
      <c r="O601" s="297">
        <v>115</v>
      </c>
      <c r="P601" s="297">
        <v>127</v>
      </c>
      <c r="Q601" s="297">
        <v>116</v>
      </c>
      <c r="R601" s="297">
        <v>115</v>
      </c>
      <c r="S601" s="297">
        <v>114</v>
      </c>
      <c r="T601" s="297">
        <v>122</v>
      </c>
      <c r="U601" s="297">
        <v>127</v>
      </c>
      <c r="V601" s="297">
        <v>123</v>
      </c>
      <c r="W601" s="297">
        <v>134</v>
      </c>
      <c r="X601" s="297">
        <v>152</v>
      </c>
      <c r="Y601" s="297">
        <v>147</v>
      </c>
      <c r="Z601" s="297">
        <v>148</v>
      </c>
      <c r="AA601" s="297">
        <v>161</v>
      </c>
      <c r="AB601" s="297">
        <v>155</v>
      </c>
      <c r="AC601" s="297">
        <v>165</v>
      </c>
      <c r="AD601" s="297">
        <v>164</v>
      </c>
      <c r="AE601" s="297">
        <v>168</v>
      </c>
      <c r="AF601" s="297">
        <v>176</v>
      </c>
      <c r="AG601" s="297">
        <v>185</v>
      </c>
      <c r="AH601" s="297">
        <v>173</v>
      </c>
      <c r="AI601" s="297">
        <v>178</v>
      </c>
      <c r="AJ601" s="297">
        <v>171</v>
      </c>
      <c r="AK601" s="297">
        <v>184</v>
      </c>
      <c r="AL601" s="297">
        <v>175</v>
      </c>
      <c r="AM601" s="297">
        <v>184</v>
      </c>
      <c r="AN601" s="297">
        <v>192</v>
      </c>
      <c r="AO601" s="297">
        <v>192</v>
      </c>
      <c r="AP601" s="297">
        <v>192</v>
      </c>
      <c r="AQ601" s="297">
        <v>205</v>
      </c>
      <c r="AR601" s="297">
        <v>202</v>
      </c>
      <c r="AS601" s="297">
        <v>196</v>
      </c>
      <c r="AT601" s="297">
        <v>207</v>
      </c>
      <c r="AU601" s="297">
        <v>221</v>
      </c>
      <c r="AV601" s="297">
        <v>218</v>
      </c>
      <c r="AW601" s="297">
        <v>233</v>
      </c>
      <c r="AX601" s="297">
        <v>222</v>
      </c>
      <c r="AY601" s="297">
        <v>223</v>
      </c>
      <c r="AZ601" s="297">
        <v>214</v>
      </c>
      <c r="BA601" s="297">
        <v>219</v>
      </c>
      <c r="BB601" s="297">
        <v>212</v>
      </c>
      <c r="BC601" s="297">
        <v>230</v>
      </c>
      <c r="BD601" s="297">
        <v>224</v>
      </c>
      <c r="BE601" s="297">
        <v>205</v>
      </c>
      <c r="BF601" s="297">
        <v>198</v>
      </c>
      <c r="BG601" s="297">
        <v>191</v>
      </c>
      <c r="BH601" s="297">
        <v>203</v>
      </c>
      <c r="BI601" s="297">
        <v>200</v>
      </c>
      <c r="BJ601" s="297">
        <v>188</v>
      </c>
      <c r="BK601" s="297">
        <v>198</v>
      </c>
      <c r="BL601" s="297">
        <v>207</v>
      </c>
      <c r="BM601" s="297">
        <v>209</v>
      </c>
      <c r="BN601" s="297">
        <v>206</v>
      </c>
      <c r="BO601" s="297">
        <v>214</v>
      </c>
      <c r="BP601" s="297">
        <v>221</v>
      </c>
      <c r="BQ601" s="297">
        <v>229</v>
      </c>
      <c r="BR601" s="297">
        <v>221</v>
      </c>
      <c r="BS601" s="297">
        <v>236</v>
      </c>
      <c r="BT601" s="297">
        <v>247</v>
      </c>
      <c r="BU601" s="297">
        <v>242</v>
      </c>
      <c r="BV601" s="297">
        <v>223</v>
      </c>
      <c r="BW601" s="297">
        <v>241</v>
      </c>
      <c r="BX601" s="297">
        <v>250</v>
      </c>
      <c r="BY601" s="297">
        <v>254</v>
      </c>
      <c r="BZ601" s="297">
        <v>241</v>
      </c>
      <c r="CA601" s="297">
        <v>252</v>
      </c>
      <c r="CB601" s="297">
        <v>254</v>
      </c>
      <c r="CC601" s="297">
        <v>260</v>
      </c>
      <c r="CD601" s="297">
        <v>259</v>
      </c>
      <c r="CE601" s="297">
        <v>264</v>
      </c>
      <c r="CF601" s="297">
        <v>282</v>
      </c>
      <c r="CG601" s="297">
        <v>281</v>
      </c>
      <c r="CH601" s="297">
        <v>285</v>
      </c>
      <c r="CI601" s="297">
        <v>286</v>
      </c>
      <c r="CJ601" s="297">
        <v>299</v>
      </c>
      <c r="CK601" s="297">
        <v>305</v>
      </c>
      <c r="CL601" s="297">
        <v>305</v>
      </c>
      <c r="CM601" s="297">
        <v>306</v>
      </c>
      <c r="CN601" s="297">
        <v>306</v>
      </c>
      <c r="CO601" s="297">
        <v>320</v>
      </c>
      <c r="CP601" s="297">
        <v>325</v>
      </c>
      <c r="CQ601" s="297">
        <v>337</v>
      </c>
      <c r="CR601" s="297">
        <v>347</v>
      </c>
      <c r="CS601" s="297">
        <v>333</v>
      </c>
      <c r="CT601" s="297">
        <v>293</v>
      </c>
      <c r="CU601" s="297">
        <v>295</v>
      </c>
      <c r="CV601" s="297">
        <v>312</v>
      </c>
      <c r="CW601" s="297">
        <v>321</v>
      </c>
      <c r="CX601" s="297">
        <v>324</v>
      </c>
      <c r="CY601" s="297">
        <v>334</v>
      </c>
      <c r="CZ601" s="297">
        <v>341</v>
      </c>
      <c r="DA601" s="297">
        <v>338</v>
      </c>
      <c r="DB601" s="297">
        <v>327</v>
      </c>
      <c r="DC601" s="297">
        <v>328</v>
      </c>
      <c r="DD601" s="297">
        <v>343</v>
      </c>
      <c r="DE601" s="297">
        <v>338</v>
      </c>
      <c r="DF601" s="297">
        <v>340</v>
      </c>
      <c r="DG601" s="297">
        <v>356</v>
      </c>
      <c r="DH601" s="297">
        <v>378</v>
      </c>
      <c r="DI601" s="297">
        <v>351</v>
      </c>
      <c r="DJ601" s="297">
        <v>350</v>
      </c>
      <c r="DK601" s="297">
        <v>345</v>
      </c>
      <c r="DL601" s="297">
        <v>368</v>
      </c>
      <c r="DM601" s="297">
        <v>367</v>
      </c>
      <c r="DN601" s="297">
        <v>356</v>
      </c>
      <c r="DO601" s="297">
        <v>385</v>
      </c>
      <c r="DP601" s="297">
        <v>404</v>
      </c>
      <c r="DQ601" s="297">
        <v>409</v>
      </c>
      <c r="DR601" s="297">
        <v>409</v>
      </c>
      <c r="DS601" s="297">
        <v>348</v>
      </c>
      <c r="DT601" s="297">
        <v>332</v>
      </c>
      <c r="DU601" s="297">
        <v>347</v>
      </c>
      <c r="DV601" s="297">
        <v>346</v>
      </c>
      <c r="DW601" s="297">
        <v>354</v>
      </c>
      <c r="DX601" s="297">
        <v>373</v>
      </c>
    </row>
    <row r="602" spans="1:128">
      <c r="A602" s="33"/>
      <c r="B602" s="33"/>
      <c r="C602" s="298"/>
      <c r="D602" s="298"/>
      <c r="E602" s="298"/>
      <c r="F602" s="298"/>
      <c r="G602" s="298"/>
      <c r="H602" s="298"/>
      <c r="I602" s="298"/>
      <c r="J602" s="298"/>
      <c r="K602" s="298"/>
      <c r="L602" s="298"/>
      <c r="M602" s="298"/>
      <c r="N602" s="298"/>
      <c r="O602" s="298"/>
      <c r="P602" s="298"/>
      <c r="Q602" s="298"/>
      <c r="R602" s="298"/>
      <c r="S602" s="298"/>
      <c r="T602" s="298"/>
      <c r="U602" s="298"/>
      <c r="V602" s="298"/>
      <c r="W602" s="298"/>
      <c r="X602" s="298"/>
      <c r="Y602" s="298"/>
      <c r="Z602" s="298"/>
      <c r="AA602" s="298"/>
      <c r="AB602" s="298"/>
      <c r="AC602" s="298"/>
      <c r="AD602" s="298"/>
      <c r="AE602" s="298"/>
      <c r="AF602" s="298"/>
      <c r="AG602" s="298"/>
      <c r="AH602" s="298"/>
      <c r="AI602" s="298"/>
      <c r="AJ602" s="298"/>
      <c r="AK602" s="298"/>
      <c r="AL602" s="298"/>
      <c r="AM602" s="298"/>
      <c r="AN602" s="298"/>
      <c r="AO602" s="298"/>
      <c r="AP602" s="298"/>
      <c r="AQ602" s="298"/>
      <c r="AR602" s="298"/>
      <c r="AS602" s="298"/>
      <c r="AT602" s="298"/>
      <c r="AU602" s="298"/>
      <c r="AV602" s="298"/>
      <c r="AW602" s="298"/>
      <c r="AX602" s="298"/>
      <c r="AY602" s="298"/>
      <c r="AZ602" s="298"/>
      <c r="BA602" s="298"/>
      <c r="BB602" s="298"/>
      <c r="BC602" s="298"/>
      <c r="BD602" s="298"/>
      <c r="BE602" s="298"/>
      <c r="BF602" s="298"/>
      <c r="BG602" s="298"/>
      <c r="BH602" s="298"/>
      <c r="BI602" s="298"/>
      <c r="BJ602" s="298"/>
      <c r="BK602" s="298"/>
      <c r="BL602" s="298"/>
      <c r="BM602" s="298"/>
      <c r="BN602" s="298"/>
      <c r="BO602" s="298"/>
      <c r="BP602" s="298"/>
      <c r="BQ602" s="298"/>
      <c r="BR602" s="298"/>
      <c r="BS602" s="298"/>
      <c r="BT602" s="298"/>
      <c r="BU602" s="298"/>
      <c r="BV602" s="298"/>
      <c r="BW602" s="298"/>
      <c r="BX602" s="298"/>
      <c r="BY602" s="298"/>
      <c r="BZ602" s="298"/>
      <c r="CA602" s="298"/>
      <c r="CB602" s="298"/>
      <c r="CC602" s="298"/>
      <c r="CD602" s="298"/>
      <c r="CE602" s="298"/>
      <c r="CF602" s="298"/>
      <c r="CG602" s="298"/>
      <c r="CH602" s="298"/>
      <c r="CI602" s="298"/>
      <c r="CJ602" s="298"/>
      <c r="CK602" s="298"/>
      <c r="CL602" s="298"/>
      <c r="CM602" s="298"/>
      <c r="CN602" s="298"/>
      <c r="CO602" s="298"/>
      <c r="CP602" s="298"/>
      <c r="CQ602" s="298"/>
      <c r="CR602" s="298"/>
      <c r="CS602" s="298"/>
      <c r="CT602" s="298"/>
      <c r="CU602" s="298"/>
      <c r="CV602" s="298"/>
      <c r="CW602" s="298"/>
      <c r="CX602" s="298"/>
      <c r="CY602" s="298"/>
      <c r="CZ602" s="298"/>
      <c r="DA602" s="298"/>
      <c r="DB602" s="298"/>
      <c r="DC602" s="298"/>
      <c r="DD602" s="298"/>
      <c r="DE602" s="298"/>
      <c r="DF602" s="298"/>
      <c r="DG602" s="298"/>
      <c r="DH602" s="298"/>
      <c r="DI602" s="298"/>
      <c r="DJ602" s="298"/>
      <c r="DK602" s="298"/>
      <c r="DL602" s="298"/>
      <c r="DM602" s="298"/>
      <c r="DN602" s="298"/>
      <c r="DO602" s="298"/>
      <c r="DP602" s="298"/>
      <c r="DQ602" s="298"/>
      <c r="DR602" s="298"/>
      <c r="DS602" s="298"/>
      <c r="DT602" s="298"/>
      <c r="DU602" s="298"/>
      <c r="DV602" s="298"/>
      <c r="DW602" s="298"/>
      <c r="DX602" s="298"/>
    </row>
    <row r="603" spans="1:128">
      <c r="A603" s="33"/>
      <c r="B603" s="220" t="s">
        <v>3352</v>
      </c>
      <c r="C603" s="298"/>
      <c r="D603" s="298"/>
      <c r="E603" s="298"/>
      <c r="F603" s="298"/>
      <c r="G603" s="298"/>
      <c r="H603" s="298"/>
      <c r="I603" s="298"/>
      <c r="J603" s="298"/>
      <c r="K603" s="298"/>
      <c r="L603" s="298"/>
      <c r="M603" s="298"/>
      <c r="N603" s="298"/>
      <c r="O603" s="298"/>
      <c r="P603" s="298"/>
      <c r="Q603" s="298"/>
      <c r="R603" s="298"/>
      <c r="S603" s="298"/>
      <c r="T603" s="298"/>
      <c r="U603" s="298"/>
      <c r="V603" s="298"/>
      <c r="W603" s="298"/>
      <c r="X603" s="298"/>
      <c r="Y603" s="298"/>
      <c r="Z603" s="298"/>
      <c r="AA603" s="298"/>
      <c r="AB603" s="298"/>
      <c r="AC603" s="298"/>
      <c r="AD603" s="298"/>
      <c r="AE603" s="298"/>
      <c r="AF603" s="298"/>
      <c r="AG603" s="298"/>
      <c r="AH603" s="298"/>
      <c r="AI603" s="298"/>
      <c r="AJ603" s="298"/>
      <c r="AK603" s="298"/>
      <c r="AL603" s="298"/>
      <c r="AM603" s="298"/>
      <c r="AN603" s="298"/>
      <c r="AO603" s="298"/>
      <c r="AP603" s="298"/>
      <c r="AQ603" s="298"/>
      <c r="AR603" s="298"/>
      <c r="AS603" s="298"/>
      <c r="AT603" s="298"/>
      <c r="AU603" s="298"/>
      <c r="AV603" s="298"/>
      <c r="AW603" s="298"/>
      <c r="AX603" s="298"/>
      <c r="AY603" s="298"/>
      <c r="AZ603" s="298"/>
      <c r="BA603" s="298"/>
      <c r="BB603" s="298"/>
      <c r="BC603" s="298"/>
      <c r="BD603" s="298"/>
      <c r="BE603" s="298"/>
      <c r="BF603" s="298"/>
      <c r="BG603" s="298"/>
      <c r="BH603" s="298"/>
      <c r="BI603" s="298"/>
      <c r="BJ603" s="298"/>
      <c r="BK603" s="298"/>
      <c r="BL603" s="298"/>
      <c r="BM603" s="298"/>
      <c r="BN603" s="298"/>
      <c r="BO603" s="298"/>
      <c r="BP603" s="298"/>
      <c r="BQ603" s="298"/>
      <c r="BR603" s="298"/>
      <c r="BS603" s="298"/>
      <c r="BT603" s="298"/>
      <c r="BU603" s="298"/>
      <c r="BV603" s="298"/>
      <c r="BW603" s="298"/>
      <c r="BX603" s="298"/>
      <c r="BY603" s="298"/>
      <c r="BZ603" s="298"/>
      <c r="CA603" s="298"/>
      <c r="CB603" s="298"/>
      <c r="CC603" s="298"/>
      <c r="CD603" s="298"/>
      <c r="CE603" s="298"/>
      <c r="CF603" s="298"/>
      <c r="CG603" s="298"/>
      <c r="CH603" s="298"/>
      <c r="CI603" s="298"/>
      <c r="CJ603" s="298"/>
      <c r="CK603" s="298"/>
      <c r="CL603" s="298"/>
      <c r="CM603" s="298"/>
      <c r="CN603" s="298"/>
      <c r="CO603" s="298"/>
      <c r="CP603" s="298"/>
      <c r="CQ603" s="298"/>
      <c r="CR603" s="298"/>
      <c r="CS603" s="298"/>
      <c r="CT603" s="298"/>
      <c r="CU603" s="298"/>
      <c r="CV603" s="298"/>
      <c r="CW603" s="298"/>
      <c r="CX603" s="298"/>
      <c r="CY603" s="298"/>
      <c r="CZ603" s="298"/>
      <c r="DA603" s="298"/>
      <c r="DB603" s="298"/>
      <c r="DC603" s="298"/>
      <c r="DD603" s="298"/>
      <c r="DE603" s="298"/>
      <c r="DF603" s="298"/>
      <c r="DG603" s="298"/>
      <c r="DH603" s="298"/>
      <c r="DI603" s="298"/>
      <c r="DJ603" s="298"/>
      <c r="DK603" s="298"/>
      <c r="DL603" s="298"/>
      <c r="DM603" s="298"/>
      <c r="DN603" s="298"/>
      <c r="DO603" s="298"/>
      <c r="DP603" s="298"/>
      <c r="DQ603" s="298"/>
      <c r="DR603" s="298"/>
      <c r="DS603" s="298"/>
      <c r="DT603" s="298"/>
      <c r="DU603" s="298"/>
      <c r="DV603" s="298"/>
      <c r="DW603" s="298"/>
      <c r="DX603" s="298"/>
    </row>
    <row r="604" spans="1:128">
      <c r="A604" s="33"/>
      <c r="B604" s="221" t="s">
        <v>3353</v>
      </c>
      <c r="C604" s="295" t="s">
        <v>105</v>
      </c>
      <c r="D604" s="295" t="s">
        <v>106</v>
      </c>
      <c r="E604" s="295" t="s">
        <v>107</v>
      </c>
      <c r="F604" s="295" t="s">
        <v>108</v>
      </c>
      <c r="G604" s="295" t="s">
        <v>109</v>
      </c>
      <c r="H604" s="295" t="s">
        <v>110</v>
      </c>
      <c r="I604" s="295" t="s">
        <v>111</v>
      </c>
      <c r="J604" s="295" t="s">
        <v>112</v>
      </c>
      <c r="K604" s="295" t="s">
        <v>113</v>
      </c>
      <c r="L604" s="295" t="s">
        <v>114</v>
      </c>
      <c r="M604" s="295" t="s">
        <v>115</v>
      </c>
      <c r="N604" s="295" t="s">
        <v>116</v>
      </c>
      <c r="O604" s="295" t="s">
        <v>117</v>
      </c>
      <c r="P604" s="295" t="s">
        <v>118</v>
      </c>
      <c r="Q604" s="295" t="s">
        <v>119</v>
      </c>
      <c r="R604" s="295" t="s">
        <v>120</v>
      </c>
      <c r="S604" s="295" t="s">
        <v>121</v>
      </c>
      <c r="T604" s="295" t="s">
        <v>122</v>
      </c>
      <c r="U604" s="295" t="s">
        <v>123</v>
      </c>
      <c r="V604" s="295" t="s">
        <v>124</v>
      </c>
      <c r="W604" s="295" t="s">
        <v>125</v>
      </c>
      <c r="X604" s="295" t="s">
        <v>126</v>
      </c>
      <c r="Y604" s="295" t="s">
        <v>127</v>
      </c>
      <c r="Z604" s="295" t="s">
        <v>128</v>
      </c>
      <c r="AA604" s="295" t="s">
        <v>129</v>
      </c>
      <c r="AB604" s="295" t="s">
        <v>130</v>
      </c>
      <c r="AC604" s="295" t="s">
        <v>131</v>
      </c>
      <c r="AD604" s="295" t="s">
        <v>132</v>
      </c>
      <c r="AE604" s="295" t="s">
        <v>133</v>
      </c>
      <c r="AF604" s="295" t="s">
        <v>134</v>
      </c>
      <c r="AG604" s="295" t="s">
        <v>135</v>
      </c>
      <c r="AH604" s="295" t="s">
        <v>136</v>
      </c>
      <c r="AI604" s="295" t="s">
        <v>137</v>
      </c>
      <c r="AJ604" s="295" t="s">
        <v>138</v>
      </c>
      <c r="AK604" s="295" t="s">
        <v>139</v>
      </c>
      <c r="AL604" s="295" t="s">
        <v>140</v>
      </c>
      <c r="AM604" s="295" t="s">
        <v>141</v>
      </c>
      <c r="AN604" s="295" t="s">
        <v>142</v>
      </c>
      <c r="AO604" s="295" t="s">
        <v>143</v>
      </c>
      <c r="AP604" s="295" t="s">
        <v>144</v>
      </c>
      <c r="AQ604" s="295" t="s">
        <v>145</v>
      </c>
      <c r="AR604" s="295" t="s">
        <v>146</v>
      </c>
      <c r="AS604" s="295" t="s">
        <v>147</v>
      </c>
      <c r="AT604" s="295" t="s">
        <v>148</v>
      </c>
      <c r="AU604" s="295" t="s">
        <v>149</v>
      </c>
      <c r="AV604" s="295" t="s">
        <v>150</v>
      </c>
      <c r="AW604" s="295" t="s">
        <v>151</v>
      </c>
      <c r="AX604" s="295" t="s">
        <v>152</v>
      </c>
      <c r="AY604" s="295" t="s">
        <v>153</v>
      </c>
      <c r="AZ604" s="295" t="s">
        <v>154</v>
      </c>
      <c r="BA604" s="295" t="s">
        <v>155</v>
      </c>
      <c r="BB604" s="295" t="s">
        <v>156</v>
      </c>
      <c r="BC604" s="295" t="s">
        <v>157</v>
      </c>
      <c r="BD604" s="295" t="s">
        <v>158</v>
      </c>
      <c r="BE604" s="295" t="s">
        <v>159</v>
      </c>
      <c r="BF604" s="295" t="s">
        <v>160</v>
      </c>
      <c r="BG604" s="295" t="s">
        <v>161</v>
      </c>
      <c r="BH604" s="295" t="s">
        <v>162</v>
      </c>
      <c r="BI604" s="295" t="s">
        <v>163</v>
      </c>
      <c r="BJ604" s="295" t="s">
        <v>164</v>
      </c>
      <c r="BK604" s="295" t="s">
        <v>165</v>
      </c>
      <c r="BL604" s="295" t="s">
        <v>166</v>
      </c>
      <c r="BM604" s="295" t="s">
        <v>167</v>
      </c>
      <c r="BN604" s="295" t="s">
        <v>168</v>
      </c>
      <c r="BO604" s="295" t="s">
        <v>169</v>
      </c>
      <c r="BP604" s="295" t="s">
        <v>170</v>
      </c>
      <c r="BQ604" s="295" t="s">
        <v>171</v>
      </c>
      <c r="BR604" s="295" t="s">
        <v>172</v>
      </c>
      <c r="BS604" s="295" t="s">
        <v>173</v>
      </c>
      <c r="BT604" s="295" t="s">
        <v>174</v>
      </c>
      <c r="BU604" s="295" t="s">
        <v>175</v>
      </c>
      <c r="BV604" s="295" t="s">
        <v>176</v>
      </c>
      <c r="BW604" s="295" t="s">
        <v>177</v>
      </c>
      <c r="BX604" s="295" t="s">
        <v>178</v>
      </c>
      <c r="BY604" s="295" t="s">
        <v>179</v>
      </c>
      <c r="BZ604" s="295" t="s">
        <v>180</v>
      </c>
      <c r="CA604" s="295" t="s">
        <v>181</v>
      </c>
      <c r="CB604" s="295" t="s">
        <v>1438</v>
      </c>
      <c r="CC604" s="295" t="s">
        <v>1457</v>
      </c>
      <c r="CD604" s="295" t="s">
        <v>1458</v>
      </c>
      <c r="CE604" s="295" t="s">
        <v>1573</v>
      </c>
      <c r="CF604" s="295" t="s">
        <v>1574</v>
      </c>
      <c r="CG604" s="295" t="s">
        <v>2433</v>
      </c>
      <c r="CH604" s="295" t="s">
        <v>2456</v>
      </c>
      <c r="CI604" s="295" t="s">
        <v>2482</v>
      </c>
      <c r="CJ604" s="295" t="s">
        <v>2483</v>
      </c>
      <c r="CK604" s="295" t="s">
        <v>2488</v>
      </c>
      <c r="CL604" s="295" t="s">
        <v>2489</v>
      </c>
      <c r="CM604" s="295" t="s">
        <v>2491</v>
      </c>
      <c r="CN604" s="295" t="s">
        <v>2678</v>
      </c>
      <c r="CO604" s="295" t="s">
        <v>2684</v>
      </c>
      <c r="CP604" s="295" t="s">
        <v>2689</v>
      </c>
      <c r="CQ604" s="295" t="s">
        <v>2733</v>
      </c>
      <c r="CR604" s="295" t="s">
        <v>2734</v>
      </c>
      <c r="CS604" s="295" t="s">
        <v>2769</v>
      </c>
      <c r="CT604" s="295" t="s">
        <v>2787</v>
      </c>
      <c r="CU604" s="295" t="s">
        <v>2788</v>
      </c>
      <c r="CV604" s="295" t="s">
        <v>2789</v>
      </c>
      <c r="CW604" s="295" t="s">
        <v>2790</v>
      </c>
      <c r="CX604" s="295" t="s">
        <v>2866</v>
      </c>
      <c r="CY604" s="295" t="s">
        <v>2867</v>
      </c>
      <c r="CZ604" s="295" t="s">
        <v>2868</v>
      </c>
      <c r="DA604" s="295" t="s">
        <v>2869</v>
      </c>
      <c r="DB604" s="295" t="s">
        <v>2883</v>
      </c>
      <c r="DC604" s="295" t="s">
        <v>2884</v>
      </c>
      <c r="DD604" s="295" t="s">
        <v>2885</v>
      </c>
      <c r="DE604" s="295" t="s">
        <v>2886</v>
      </c>
      <c r="DF604" s="295" t="s">
        <v>2915</v>
      </c>
      <c r="DG604" s="295" t="s">
        <v>2916</v>
      </c>
      <c r="DH604" s="295" t="s">
        <v>2917</v>
      </c>
      <c r="DI604" s="295" t="s">
        <v>2943</v>
      </c>
      <c r="DJ604" s="295" t="s">
        <v>2946</v>
      </c>
      <c r="DK604" s="295" t="s">
        <v>2949</v>
      </c>
      <c r="DL604" s="295" t="s">
        <v>2960</v>
      </c>
      <c r="DM604" s="295" t="s">
        <v>2961</v>
      </c>
      <c r="DN604" s="295" t="s">
        <v>3140</v>
      </c>
      <c r="DO604" s="295" t="s">
        <v>3141</v>
      </c>
      <c r="DP604" s="295" t="s">
        <v>3142</v>
      </c>
      <c r="DQ604" s="295" t="s">
        <v>3143</v>
      </c>
      <c r="DR604" s="295" t="s">
        <v>3149</v>
      </c>
      <c r="DS604" s="295" t="s">
        <v>3231</v>
      </c>
      <c r="DT604" s="295" t="s">
        <v>3150</v>
      </c>
      <c r="DU604" s="295" t="s">
        <v>3229</v>
      </c>
      <c r="DV604" s="295" t="s">
        <v>3230</v>
      </c>
      <c r="DW604" s="295" t="s">
        <v>3369</v>
      </c>
      <c r="DX604" s="295" t="s">
        <v>3381</v>
      </c>
    </row>
    <row r="605" spans="1:128">
      <c r="A605" s="36">
        <v>92</v>
      </c>
      <c r="B605" s="37" t="s">
        <v>183</v>
      </c>
      <c r="C605" s="499">
        <v>19512</v>
      </c>
      <c r="D605" s="296">
        <v>23585</v>
      </c>
      <c r="E605" s="296">
        <v>23377</v>
      </c>
      <c r="F605" s="296">
        <v>20446</v>
      </c>
      <c r="G605" s="296">
        <v>20828</v>
      </c>
      <c r="H605" s="296">
        <v>23705</v>
      </c>
      <c r="I605" s="296">
        <v>24334</v>
      </c>
      <c r="J605" s="296">
        <v>24098</v>
      </c>
      <c r="K605" s="296">
        <v>24061</v>
      </c>
      <c r="L605" s="296">
        <v>24450</v>
      </c>
      <c r="M605" s="296">
        <v>24803</v>
      </c>
      <c r="N605" s="296">
        <v>21211</v>
      </c>
      <c r="O605" s="296">
        <v>21294</v>
      </c>
      <c r="P605" s="296">
        <v>22143</v>
      </c>
      <c r="Q605" s="296">
        <v>29439</v>
      </c>
      <c r="R605" s="296">
        <v>25226</v>
      </c>
      <c r="S605" s="296">
        <v>22593</v>
      </c>
      <c r="T605" s="296">
        <v>26626</v>
      </c>
      <c r="U605" s="296">
        <v>28358</v>
      </c>
      <c r="V605" s="296">
        <v>24147</v>
      </c>
      <c r="W605" s="296">
        <v>22438</v>
      </c>
      <c r="X605" s="296">
        <v>23365</v>
      </c>
      <c r="Y605" s="296">
        <v>24989</v>
      </c>
      <c r="Z605" s="296">
        <v>27851</v>
      </c>
      <c r="AA605" s="296">
        <v>25275</v>
      </c>
      <c r="AB605" s="296">
        <v>26560</v>
      </c>
      <c r="AC605" s="296">
        <v>29028</v>
      </c>
      <c r="AD605" s="296">
        <v>26009</v>
      </c>
      <c r="AE605" s="296">
        <v>26243</v>
      </c>
      <c r="AF605" s="296">
        <v>30155</v>
      </c>
      <c r="AG605" s="296">
        <v>30837</v>
      </c>
      <c r="AH605" s="296">
        <v>29436</v>
      </c>
      <c r="AI605" s="296">
        <v>26926</v>
      </c>
      <c r="AJ605" s="296">
        <v>27943</v>
      </c>
      <c r="AK605" s="296">
        <v>28191</v>
      </c>
      <c r="AL605" s="296">
        <v>27458</v>
      </c>
      <c r="AM605" s="296">
        <v>27815</v>
      </c>
      <c r="AN605" s="296">
        <v>28643</v>
      </c>
      <c r="AO605" s="296">
        <v>28413</v>
      </c>
      <c r="AP605" s="296">
        <v>28147</v>
      </c>
      <c r="AQ605" s="296">
        <v>28570</v>
      </c>
      <c r="AR605" s="296">
        <v>28998</v>
      </c>
      <c r="AS605" s="296">
        <v>28605</v>
      </c>
      <c r="AT605" s="296">
        <v>28075</v>
      </c>
      <c r="AU605" s="296">
        <v>28781</v>
      </c>
      <c r="AV605" s="296">
        <v>29821</v>
      </c>
      <c r="AW605" s="296">
        <v>29481</v>
      </c>
      <c r="AX605" s="296">
        <v>29296</v>
      </c>
      <c r="AY605" s="296">
        <v>29309</v>
      </c>
      <c r="AZ605" s="296">
        <v>29884</v>
      </c>
      <c r="BA605" s="296">
        <v>29531</v>
      </c>
      <c r="BB605" s="296">
        <v>28994</v>
      </c>
      <c r="BC605" s="296">
        <v>28957</v>
      </c>
      <c r="BD605" s="296">
        <v>29369</v>
      </c>
      <c r="BE605" s="296">
        <v>29025</v>
      </c>
      <c r="BF605" s="296">
        <v>28489</v>
      </c>
      <c r="BG605" s="296">
        <v>28774</v>
      </c>
      <c r="BH605" s="296">
        <v>29664</v>
      </c>
      <c r="BI605" s="296">
        <v>29235</v>
      </c>
      <c r="BJ605" s="296">
        <v>29031</v>
      </c>
      <c r="BK605" s="296">
        <v>29177</v>
      </c>
      <c r="BL605" s="296">
        <v>30026</v>
      </c>
      <c r="BM605" s="296">
        <v>29756</v>
      </c>
      <c r="BN605" s="296">
        <v>29459</v>
      </c>
      <c r="BO605" s="296">
        <v>29314</v>
      </c>
      <c r="BP605" s="296">
        <v>29864</v>
      </c>
      <c r="BQ605" s="296">
        <v>29392</v>
      </c>
      <c r="BR605" s="296">
        <v>29593</v>
      </c>
      <c r="BS605" s="296">
        <v>29533</v>
      </c>
      <c r="BT605" s="296">
        <v>30406</v>
      </c>
      <c r="BU605" s="296">
        <v>30267</v>
      </c>
      <c r="BV605" s="296">
        <v>30357</v>
      </c>
      <c r="BW605" s="296">
        <v>30882</v>
      </c>
      <c r="BX605" s="296">
        <v>31873</v>
      </c>
      <c r="BY605" s="296">
        <v>31534</v>
      </c>
      <c r="BZ605" s="296">
        <v>31123</v>
      </c>
      <c r="CA605" s="296">
        <v>31209</v>
      </c>
      <c r="CB605" s="296">
        <v>31766</v>
      </c>
      <c r="CC605" s="296">
        <v>31269</v>
      </c>
      <c r="CD605" s="296">
        <v>30820</v>
      </c>
      <c r="CE605" s="296">
        <v>30474</v>
      </c>
      <c r="CF605" s="296">
        <v>31184</v>
      </c>
      <c r="CG605" s="296">
        <v>30715</v>
      </c>
      <c r="CH605" s="296">
        <v>29794</v>
      </c>
      <c r="CI605" s="296">
        <v>29475</v>
      </c>
      <c r="CJ605" s="296">
        <v>30183</v>
      </c>
      <c r="CK605" s="296">
        <v>29722</v>
      </c>
      <c r="CL605" s="296">
        <v>28235</v>
      </c>
      <c r="CM605" s="296">
        <v>28017</v>
      </c>
      <c r="CN605" s="296">
        <v>28916</v>
      </c>
      <c r="CO605" s="296">
        <v>28378</v>
      </c>
      <c r="CP605" s="296">
        <v>27946</v>
      </c>
      <c r="CQ605" s="296">
        <v>27965</v>
      </c>
      <c r="CR605" s="296">
        <v>29076</v>
      </c>
      <c r="CS605" s="296">
        <v>28590</v>
      </c>
      <c r="CT605" s="296">
        <v>28461</v>
      </c>
      <c r="CU605" s="296">
        <v>28836</v>
      </c>
      <c r="CV605" s="296">
        <v>30451</v>
      </c>
      <c r="CW605" s="296">
        <v>29864</v>
      </c>
      <c r="CX605" s="296">
        <v>28849</v>
      </c>
      <c r="CY605" s="296">
        <v>29048</v>
      </c>
      <c r="CZ605" s="296">
        <v>30492</v>
      </c>
      <c r="DA605" s="296">
        <v>29850</v>
      </c>
      <c r="DB605" s="296">
        <v>29671</v>
      </c>
      <c r="DC605" s="296">
        <v>29944</v>
      </c>
      <c r="DD605" s="296">
        <v>31202</v>
      </c>
      <c r="DE605" s="296">
        <v>30587</v>
      </c>
      <c r="DF605" s="296">
        <v>30094</v>
      </c>
      <c r="DG605" s="296">
        <v>30369</v>
      </c>
      <c r="DH605" s="296">
        <v>31331</v>
      </c>
      <c r="DI605" s="296">
        <v>30993</v>
      </c>
      <c r="DJ605" s="296">
        <v>30896</v>
      </c>
      <c r="DK605" s="296">
        <v>31154</v>
      </c>
      <c r="DL605" s="296">
        <v>31784</v>
      </c>
      <c r="DM605" s="296">
        <v>31152</v>
      </c>
      <c r="DN605" s="296">
        <v>31770</v>
      </c>
      <c r="DO605" s="296">
        <v>31816</v>
      </c>
      <c r="DP605" s="296">
        <v>32423</v>
      </c>
      <c r="DQ605" s="296">
        <v>32040</v>
      </c>
      <c r="DR605" s="296">
        <v>32219</v>
      </c>
      <c r="DS605" s="296">
        <v>31006</v>
      </c>
      <c r="DT605" s="296">
        <v>30476</v>
      </c>
      <c r="DU605" s="296">
        <v>30422</v>
      </c>
      <c r="DV605" s="296">
        <v>32052</v>
      </c>
      <c r="DW605" s="296">
        <v>31910</v>
      </c>
      <c r="DX605" s="296">
        <v>32912</v>
      </c>
    </row>
    <row r="606" spans="1:128">
      <c r="A606" s="41"/>
      <c r="B606" s="38" t="s">
        <v>3354</v>
      </c>
      <c r="C606" s="500">
        <v>16081</v>
      </c>
      <c r="D606" s="291">
        <v>19598</v>
      </c>
      <c r="E606" s="291">
        <v>19544</v>
      </c>
      <c r="F606" s="291">
        <v>16750</v>
      </c>
      <c r="G606" s="291">
        <v>16986</v>
      </c>
      <c r="H606" s="291">
        <v>19650</v>
      </c>
      <c r="I606" s="291">
        <v>20223</v>
      </c>
      <c r="J606" s="291">
        <v>20027</v>
      </c>
      <c r="K606" s="291">
        <v>19942</v>
      </c>
      <c r="L606" s="291">
        <v>20233</v>
      </c>
      <c r="M606" s="291">
        <v>20488</v>
      </c>
      <c r="N606" s="291">
        <v>17129</v>
      </c>
      <c r="O606" s="291">
        <v>17210</v>
      </c>
      <c r="P606" s="291">
        <v>17963</v>
      </c>
      <c r="Q606" s="291">
        <v>24591</v>
      </c>
      <c r="R606" s="291">
        <v>20748</v>
      </c>
      <c r="S606" s="291">
        <v>18260</v>
      </c>
      <c r="T606" s="291">
        <v>21819</v>
      </c>
      <c r="U606" s="291">
        <v>23386</v>
      </c>
      <c r="V606" s="291">
        <v>19666</v>
      </c>
      <c r="W606" s="291">
        <v>18007</v>
      </c>
      <c r="X606" s="291">
        <v>18841</v>
      </c>
      <c r="Y606" s="291">
        <v>20355</v>
      </c>
      <c r="Z606" s="291">
        <v>22822</v>
      </c>
      <c r="AA606" s="291">
        <v>20639</v>
      </c>
      <c r="AB606" s="291">
        <v>21674</v>
      </c>
      <c r="AC606" s="291">
        <v>23791</v>
      </c>
      <c r="AD606" s="291">
        <v>20934</v>
      </c>
      <c r="AE606" s="291">
        <v>21095</v>
      </c>
      <c r="AF606" s="291">
        <v>24577</v>
      </c>
      <c r="AG606" s="291">
        <v>25096</v>
      </c>
      <c r="AH606" s="291">
        <v>23868</v>
      </c>
      <c r="AI606" s="291">
        <v>21531</v>
      </c>
      <c r="AJ606" s="291">
        <v>22353</v>
      </c>
      <c r="AK606" s="291">
        <v>22437</v>
      </c>
      <c r="AL606" s="291">
        <v>21869</v>
      </c>
      <c r="AM606" s="291">
        <v>22120</v>
      </c>
      <c r="AN606" s="291">
        <v>22786</v>
      </c>
      <c r="AO606" s="291">
        <v>22528</v>
      </c>
      <c r="AP606" s="291">
        <v>22250</v>
      </c>
      <c r="AQ606" s="291">
        <v>22612</v>
      </c>
      <c r="AR606" s="291">
        <v>22975</v>
      </c>
      <c r="AS606" s="291">
        <v>22618</v>
      </c>
      <c r="AT606" s="291">
        <v>22154</v>
      </c>
      <c r="AU606" s="291">
        <v>22719</v>
      </c>
      <c r="AV606" s="291">
        <v>23571</v>
      </c>
      <c r="AW606" s="291">
        <v>23293</v>
      </c>
      <c r="AX606" s="291">
        <v>23121</v>
      </c>
      <c r="AY606" s="291">
        <v>23141</v>
      </c>
      <c r="AZ606" s="291">
        <v>23603</v>
      </c>
      <c r="BA606" s="291">
        <v>23249</v>
      </c>
      <c r="BB606" s="291">
        <v>22798</v>
      </c>
      <c r="BC606" s="291">
        <v>22803</v>
      </c>
      <c r="BD606" s="291">
        <v>23199</v>
      </c>
      <c r="BE606" s="291">
        <v>22858</v>
      </c>
      <c r="BF606" s="291">
        <v>22386</v>
      </c>
      <c r="BG606" s="291">
        <v>22636</v>
      </c>
      <c r="BH606" s="291">
        <v>23391</v>
      </c>
      <c r="BI606" s="291">
        <v>22977</v>
      </c>
      <c r="BJ606" s="291">
        <v>22749</v>
      </c>
      <c r="BK606" s="291">
        <v>22879</v>
      </c>
      <c r="BL606" s="291">
        <v>23580</v>
      </c>
      <c r="BM606" s="291">
        <v>23255</v>
      </c>
      <c r="BN606" s="291">
        <v>23036</v>
      </c>
      <c r="BO606" s="291">
        <v>22931</v>
      </c>
      <c r="BP606" s="291">
        <v>23381</v>
      </c>
      <c r="BQ606" s="291">
        <v>22862</v>
      </c>
      <c r="BR606" s="291">
        <v>23022</v>
      </c>
      <c r="BS606" s="291">
        <v>22959</v>
      </c>
      <c r="BT606" s="291">
        <v>23649</v>
      </c>
      <c r="BU606" s="291">
        <v>23477</v>
      </c>
      <c r="BV606" s="291">
        <v>23469</v>
      </c>
      <c r="BW606" s="291">
        <v>23836</v>
      </c>
      <c r="BX606" s="291">
        <v>24623</v>
      </c>
      <c r="BY606" s="291">
        <v>24292</v>
      </c>
      <c r="BZ606" s="291">
        <v>23975</v>
      </c>
      <c r="CA606" s="291">
        <v>24073</v>
      </c>
      <c r="CB606" s="291">
        <v>24578</v>
      </c>
      <c r="CC606" s="291">
        <v>24108</v>
      </c>
      <c r="CD606" s="291">
        <v>23809</v>
      </c>
      <c r="CE606" s="291">
        <v>23591</v>
      </c>
      <c r="CF606" s="291">
        <v>24199</v>
      </c>
      <c r="CG606" s="291">
        <v>23756</v>
      </c>
      <c r="CH606" s="291">
        <v>23050</v>
      </c>
      <c r="CI606" s="291">
        <v>22815</v>
      </c>
      <c r="CJ606" s="291">
        <v>23367</v>
      </c>
      <c r="CK606" s="291">
        <v>22966</v>
      </c>
      <c r="CL606" s="291">
        <v>21763</v>
      </c>
      <c r="CM606" s="291">
        <v>21569</v>
      </c>
      <c r="CN606" s="291">
        <v>22261</v>
      </c>
      <c r="CO606" s="291">
        <v>21803</v>
      </c>
      <c r="CP606" s="291">
        <v>21446</v>
      </c>
      <c r="CQ606" s="291">
        <v>21429</v>
      </c>
      <c r="CR606" s="291">
        <v>22312</v>
      </c>
      <c r="CS606" s="291">
        <v>21869</v>
      </c>
      <c r="CT606" s="291">
        <v>21739</v>
      </c>
      <c r="CU606" s="291">
        <v>22031</v>
      </c>
      <c r="CV606" s="291">
        <v>23269</v>
      </c>
      <c r="CW606" s="291">
        <v>22792</v>
      </c>
      <c r="CX606" s="291">
        <v>21940</v>
      </c>
      <c r="CY606" s="291">
        <v>22061</v>
      </c>
      <c r="CZ606" s="291">
        <v>23258</v>
      </c>
      <c r="DA606" s="291">
        <v>22651</v>
      </c>
      <c r="DB606" s="291">
        <v>22322</v>
      </c>
      <c r="DC606" s="291">
        <v>22518</v>
      </c>
      <c r="DD606" s="291">
        <v>23520</v>
      </c>
      <c r="DE606" s="291">
        <v>22971</v>
      </c>
      <c r="DF606" s="291">
        <v>22508</v>
      </c>
      <c r="DG606" s="291">
        <v>22688</v>
      </c>
      <c r="DH606" s="291">
        <v>23395</v>
      </c>
      <c r="DI606" s="291">
        <v>23008</v>
      </c>
      <c r="DJ606" s="291">
        <v>22856</v>
      </c>
      <c r="DK606" s="291">
        <v>23029</v>
      </c>
      <c r="DL606" s="291">
        <v>23474</v>
      </c>
      <c r="DM606" s="291">
        <v>22871</v>
      </c>
      <c r="DN606" s="291">
        <v>23200</v>
      </c>
      <c r="DO606" s="291">
        <v>23235</v>
      </c>
      <c r="DP606" s="291">
        <v>23686</v>
      </c>
      <c r="DQ606" s="291">
        <v>23231</v>
      </c>
      <c r="DR606" s="291">
        <v>23267</v>
      </c>
      <c r="DS606" s="291">
        <v>22460</v>
      </c>
      <c r="DT606" s="291">
        <v>22085</v>
      </c>
      <c r="DU606" s="291">
        <v>21940</v>
      </c>
      <c r="DV606" s="291">
        <v>22968</v>
      </c>
      <c r="DW606" s="291">
        <v>22870</v>
      </c>
      <c r="DX606" s="291">
        <v>23513</v>
      </c>
    </row>
    <row r="607" spans="1:128">
      <c r="A607" s="41"/>
      <c r="B607" s="38" t="s">
        <v>3355</v>
      </c>
      <c r="C607" s="500">
        <v>1424</v>
      </c>
      <c r="D607" s="291">
        <v>1654</v>
      </c>
      <c r="E607" s="291">
        <v>1651</v>
      </c>
      <c r="F607" s="291">
        <v>1581</v>
      </c>
      <c r="G607" s="291">
        <v>1622</v>
      </c>
      <c r="H607" s="291">
        <v>1733</v>
      </c>
      <c r="I607" s="291">
        <v>1756</v>
      </c>
      <c r="J607" s="291">
        <v>1724</v>
      </c>
      <c r="K607" s="291">
        <v>1752</v>
      </c>
      <c r="L607" s="291">
        <v>1800</v>
      </c>
      <c r="M607" s="291">
        <v>1852</v>
      </c>
      <c r="N607" s="291">
        <v>1707</v>
      </c>
      <c r="O607" s="291">
        <v>1712</v>
      </c>
      <c r="P607" s="291">
        <v>1742</v>
      </c>
      <c r="Q607" s="291">
        <v>2026</v>
      </c>
      <c r="R607" s="291">
        <v>1900</v>
      </c>
      <c r="S607" s="291">
        <v>1802</v>
      </c>
      <c r="T607" s="291">
        <v>1944</v>
      </c>
      <c r="U607" s="291">
        <v>2016</v>
      </c>
      <c r="V607" s="291">
        <v>1865</v>
      </c>
      <c r="W607" s="291">
        <v>1809</v>
      </c>
      <c r="X607" s="291">
        <v>1826</v>
      </c>
      <c r="Y607" s="291">
        <v>1930</v>
      </c>
      <c r="Z607" s="291">
        <v>2071</v>
      </c>
      <c r="AA607" s="291">
        <v>1887</v>
      </c>
      <c r="AB607" s="291">
        <v>1984</v>
      </c>
      <c r="AC607" s="291">
        <v>2109</v>
      </c>
      <c r="AD607" s="291">
        <v>1979</v>
      </c>
      <c r="AE607" s="291">
        <v>2008</v>
      </c>
      <c r="AF607" s="291">
        <v>2211</v>
      </c>
      <c r="AG607" s="291">
        <v>2289</v>
      </c>
      <c r="AH607" s="291">
        <v>2185</v>
      </c>
      <c r="AI607" s="291">
        <v>2078</v>
      </c>
      <c r="AJ607" s="291">
        <v>2139</v>
      </c>
      <c r="AK607" s="291">
        <v>2213</v>
      </c>
      <c r="AL607" s="291">
        <v>2113</v>
      </c>
      <c r="AM607" s="291">
        <v>2164</v>
      </c>
      <c r="AN607" s="291">
        <v>2232</v>
      </c>
      <c r="AO607" s="291">
        <v>2232</v>
      </c>
      <c r="AP607" s="291">
        <v>2228</v>
      </c>
      <c r="AQ607" s="291">
        <v>2237</v>
      </c>
      <c r="AR607" s="291">
        <v>2252</v>
      </c>
      <c r="AS607" s="291">
        <v>2235</v>
      </c>
      <c r="AT607" s="291">
        <v>2205</v>
      </c>
      <c r="AU607" s="291">
        <v>2246</v>
      </c>
      <c r="AV607" s="291">
        <v>2306</v>
      </c>
      <c r="AW607" s="291">
        <v>2270</v>
      </c>
      <c r="AX607" s="291">
        <v>2258</v>
      </c>
      <c r="AY607" s="291">
        <v>2231</v>
      </c>
      <c r="AZ607" s="291">
        <v>2282</v>
      </c>
      <c r="BA607" s="291">
        <v>2284</v>
      </c>
      <c r="BB607" s="291">
        <v>2236</v>
      </c>
      <c r="BC607" s="291">
        <v>2180</v>
      </c>
      <c r="BD607" s="291">
        <v>2162</v>
      </c>
      <c r="BE607" s="291">
        <v>2150</v>
      </c>
      <c r="BF607" s="291">
        <v>2141</v>
      </c>
      <c r="BG607" s="291">
        <v>2137</v>
      </c>
      <c r="BH607" s="291">
        <v>2185</v>
      </c>
      <c r="BI607" s="291">
        <v>2172</v>
      </c>
      <c r="BJ607" s="291">
        <v>2166</v>
      </c>
      <c r="BK607" s="291">
        <v>2142</v>
      </c>
      <c r="BL607" s="291">
        <v>2181</v>
      </c>
      <c r="BM607" s="291">
        <v>2197</v>
      </c>
      <c r="BN607" s="291">
        <v>2179</v>
      </c>
      <c r="BO607" s="291">
        <v>2149</v>
      </c>
      <c r="BP607" s="291">
        <v>2175</v>
      </c>
      <c r="BQ607" s="291">
        <v>2195</v>
      </c>
      <c r="BR607" s="291">
        <v>2214</v>
      </c>
      <c r="BS607" s="291">
        <v>2190</v>
      </c>
      <c r="BT607" s="291">
        <v>2212</v>
      </c>
      <c r="BU607" s="291">
        <v>2248</v>
      </c>
      <c r="BV607" s="291">
        <v>2265</v>
      </c>
      <c r="BW607" s="291">
        <v>2327</v>
      </c>
      <c r="BX607" s="291">
        <v>2370</v>
      </c>
      <c r="BY607" s="291">
        <v>2360</v>
      </c>
      <c r="BZ607" s="291">
        <v>2299</v>
      </c>
      <c r="CA607" s="291">
        <v>2295</v>
      </c>
      <c r="CB607" s="291">
        <v>2293</v>
      </c>
      <c r="CC607" s="291">
        <v>2291</v>
      </c>
      <c r="CD607" s="291">
        <v>2232</v>
      </c>
      <c r="CE607" s="291">
        <v>2180</v>
      </c>
      <c r="CF607" s="291">
        <v>2207</v>
      </c>
      <c r="CG607" s="291">
        <v>2195</v>
      </c>
      <c r="CH607" s="291">
        <v>2119</v>
      </c>
      <c r="CI607" s="291">
        <v>2061</v>
      </c>
      <c r="CJ607" s="291">
        <v>2085</v>
      </c>
      <c r="CK607" s="291">
        <v>2090</v>
      </c>
      <c r="CL607" s="291">
        <v>2073</v>
      </c>
      <c r="CM607" s="291">
        <v>2071</v>
      </c>
      <c r="CN607" s="291">
        <v>2127</v>
      </c>
      <c r="CO607" s="291">
        <v>2113</v>
      </c>
      <c r="CP607" s="291">
        <v>2092</v>
      </c>
      <c r="CQ607" s="291">
        <v>2079</v>
      </c>
      <c r="CR607" s="291">
        <v>2129</v>
      </c>
      <c r="CS607" s="291">
        <v>2146</v>
      </c>
      <c r="CT607" s="291">
        <v>2151</v>
      </c>
      <c r="CU607" s="291">
        <v>2164</v>
      </c>
      <c r="CV607" s="291">
        <v>2266</v>
      </c>
      <c r="CW607" s="291">
        <v>2216</v>
      </c>
      <c r="CX607" s="291">
        <v>2172</v>
      </c>
      <c r="CY607" s="291">
        <v>2210</v>
      </c>
      <c r="CZ607" s="291">
        <v>2305</v>
      </c>
      <c r="DA607" s="291">
        <v>2300</v>
      </c>
      <c r="DB607" s="291">
        <v>2337</v>
      </c>
      <c r="DC607" s="291">
        <v>2347</v>
      </c>
      <c r="DD607" s="291">
        <v>2425</v>
      </c>
      <c r="DE607" s="291">
        <v>2413</v>
      </c>
      <c r="DF607" s="291">
        <v>2422</v>
      </c>
      <c r="DG607" s="291">
        <v>2443</v>
      </c>
      <c r="DH607" s="291">
        <v>2526</v>
      </c>
      <c r="DI607" s="291">
        <v>2553</v>
      </c>
      <c r="DJ607" s="291">
        <v>2571</v>
      </c>
      <c r="DK607" s="291">
        <v>2597</v>
      </c>
      <c r="DL607" s="291">
        <v>2663</v>
      </c>
      <c r="DM607" s="291">
        <v>2652</v>
      </c>
      <c r="DN607" s="291">
        <v>2790</v>
      </c>
      <c r="DO607" s="291">
        <v>2785</v>
      </c>
      <c r="DP607" s="291">
        <v>2823</v>
      </c>
      <c r="DQ607" s="291">
        <v>2863</v>
      </c>
      <c r="DR607" s="291">
        <v>2937</v>
      </c>
      <c r="DS607" s="291">
        <v>2794</v>
      </c>
      <c r="DT607" s="291">
        <v>2768</v>
      </c>
      <c r="DU607" s="291">
        <v>2818</v>
      </c>
      <c r="DV607" s="291">
        <v>2996</v>
      </c>
      <c r="DW607" s="291">
        <v>2955</v>
      </c>
      <c r="DX607" s="291">
        <v>3068</v>
      </c>
    </row>
    <row r="608" spans="1:128">
      <c r="A608" s="41"/>
      <c r="B608" s="38" t="s">
        <v>3335</v>
      </c>
      <c r="C608" s="500">
        <v>291</v>
      </c>
      <c r="D608" s="291">
        <v>324</v>
      </c>
      <c r="E608" s="291">
        <v>272</v>
      </c>
      <c r="F608" s="291">
        <v>253</v>
      </c>
      <c r="G608" s="291">
        <v>307</v>
      </c>
      <c r="H608" s="291">
        <v>323</v>
      </c>
      <c r="I608" s="291">
        <v>319</v>
      </c>
      <c r="J608" s="291">
        <v>329</v>
      </c>
      <c r="K608" s="291">
        <v>328</v>
      </c>
      <c r="L608" s="291">
        <v>331</v>
      </c>
      <c r="M608" s="291">
        <v>329</v>
      </c>
      <c r="N608" s="291">
        <v>323</v>
      </c>
      <c r="O608" s="291">
        <v>324</v>
      </c>
      <c r="P608" s="291">
        <v>335</v>
      </c>
      <c r="Q608" s="291">
        <v>371</v>
      </c>
      <c r="R608" s="291">
        <v>354</v>
      </c>
      <c r="S608" s="291">
        <v>334</v>
      </c>
      <c r="T608" s="291">
        <v>380</v>
      </c>
      <c r="U608" s="291">
        <v>393</v>
      </c>
      <c r="V608" s="291">
        <v>342</v>
      </c>
      <c r="W608" s="291">
        <v>353</v>
      </c>
      <c r="X608" s="291">
        <v>337</v>
      </c>
      <c r="Y608" s="291">
        <v>349</v>
      </c>
      <c r="Z608" s="291">
        <v>368</v>
      </c>
      <c r="AA608" s="291">
        <v>334</v>
      </c>
      <c r="AB608" s="291">
        <v>369</v>
      </c>
      <c r="AC608" s="291">
        <v>410</v>
      </c>
      <c r="AD608" s="291">
        <v>395</v>
      </c>
      <c r="AE608" s="291">
        <v>404</v>
      </c>
      <c r="AF608" s="291">
        <v>453</v>
      </c>
      <c r="AG608" s="291">
        <v>476</v>
      </c>
      <c r="AH608" s="291">
        <v>468</v>
      </c>
      <c r="AI608" s="291">
        <v>444</v>
      </c>
      <c r="AJ608" s="291">
        <v>470</v>
      </c>
      <c r="AK608" s="291">
        <v>483</v>
      </c>
      <c r="AL608" s="291">
        <v>485</v>
      </c>
      <c r="AM608" s="291">
        <v>477</v>
      </c>
      <c r="AN608" s="291">
        <v>476</v>
      </c>
      <c r="AO608" s="291">
        <v>477</v>
      </c>
      <c r="AP608" s="291">
        <v>478</v>
      </c>
      <c r="AQ608" s="291">
        <v>476</v>
      </c>
      <c r="AR608" s="291">
        <v>481</v>
      </c>
      <c r="AS608" s="291">
        <v>467</v>
      </c>
      <c r="AT608" s="291">
        <v>484</v>
      </c>
      <c r="AU608" s="291">
        <v>512</v>
      </c>
      <c r="AV608" s="291">
        <v>532</v>
      </c>
      <c r="AW608" s="291">
        <v>521</v>
      </c>
      <c r="AX608" s="291">
        <v>530</v>
      </c>
      <c r="AY608" s="291">
        <v>529</v>
      </c>
      <c r="AZ608" s="291">
        <v>539</v>
      </c>
      <c r="BA608" s="291">
        <v>564</v>
      </c>
      <c r="BB608" s="291">
        <v>558</v>
      </c>
      <c r="BC608" s="291">
        <v>564</v>
      </c>
      <c r="BD608" s="291">
        <v>577</v>
      </c>
      <c r="BE608" s="291">
        <v>589</v>
      </c>
      <c r="BF608" s="291">
        <v>563</v>
      </c>
      <c r="BG608" s="291">
        <v>579</v>
      </c>
      <c r="BH608" s="291">
        <v>593</v>
      </c>
      <c r="BI608" s="291">
        <v>591</v>
      </c>
      <c r="BJ608" s="291">
        <v>615</v>
      </c>
      <c r="BK608" s="291">
        <v>652</v>
      </c>
      <c r="BL608" s="291">
        <v>673</v>
      </c>
      <c r="BM608" s="291">
        <v>698</v>
      </c>
      <c r="BN608" s="291">
        <v>650</v>
      </c>
      <c r="BO608" s="291">
        <v>648</v>
      </c>
      <c r="BP608" s="291">
        <v>655</v>
      </c>
      <c r="BQ608" s="291">
        <v>685</v>
      </c>
      <c r="BR608" s="291">
        <v>665</v>
      </c>
      <c r="BS608" s="291">
        <v>681</v>
      </c>
      <c r="BT608" s="291">
        <v>739</v>
      </c>
      <c r="BU608" s="291">
        <v>715</v>
      </c>
      <c r="BV608" s="291">
        <v>723</v>
      </c>
      <c r="BW608" s="291">
        <v>736</v>
      </c>
      <c r="BX608" s="291">
        <v>766</v>
      </c>
      <c r="BY608" s="291">
        <v>773</v>
      </c>
      <c r="BZ608" s="291">
        <v>770</v>
      </c>
      <c r="CA608" s="291">
        <v>751</v>
      </c>
      <c r="CB608" s="291">
        <v>770</v>
      </c>
      <c r="CC608" s="291">
        <v>773</v>
      </c>
      <c r="CD608" s="291">
        <v>747</v>
      </c>
      <c r="CE608" s="291">
        <v>737</v>
      </c>
      <c r="CF608" s="291">
        <v>741</v>
      </c>
      <c r="CG608" s="291">
        <v>737</v>
      </c>
      <c r="CH608" s="291">
        <v>707</v>
      </c>
      <c r="CI608" s="291">
        <v>715</v>
      </c>
      <c r="CJ608" s="291">
        <v>764</v>
      </c>
      <c r="CK608" s="291">
        <v>731</v>
      </c>
      <c r="CL608" s="291">
        <v>709</v>
      </c>
      <c r="CM608" s="291">
        <v>693</v>
      </c>
      <c r="CN608" s="291">
        <v>721</v>
      </c>
      <c r="CO608" s="291">
        <v>705</v>
      </c>
      <c r="CP608" s="291">
        <v>669</v>
      </c>
      <c r="CQ608" s="291">
        <v>676</v>
      </c>
      <c r="CR608" s="291">
        <v>712</v>
      </c>
      <c r="CS608" s="291">
        <v>682</v>
      </c>
      <c r="CT608" s="291">
        <v>697</v>
      </c>
      <c r="CU608" s="291">
        <v>737</v>
      </c>
      <c r="CV608" s="291">
        <v>814</v>
      </c>
      <c r="CW608" s="291">
        <v>801</v>
      </c>
      <c r="CX608" s="291">
        <v>724</v>
      </c>
      <c r="CY608" s="291">
        <v>735</v>
      </c>
      <c r="CZ608" s="291">
        <v>742</v>
      </c>
      <c r="DA608" s="291">
        <v>738</v>
      </c>
      <c r="DB608" s="291">
        <v>811</v>
      </c>
      <c r="DC608" s="291">
        <v>817</v>
      </c>
      <c r="DD608" s="291">
        <v>838</v>
      </c>
      <c r="DE608" s="291">
        <v>834</v>
      </c>
      <c r="DF608" s="291">
        <v>819</v>
      </c>
      <c r="DG608" s="291">
        <v>835</v>
      </c>
      <c r="DH608" s="291">
        <v>856</v>
      </c>
      <c r="DI608" s="291">
        <v>870</v>
      </c>
      <c r="DJ608" s="291">
        <v>885</v>
      </c>
      <c r="DK608" s="291">
        <v>902</v>
      </c>
      <c r="DL608" s="291">
        <v>909</v>
      </c>
      <c r="DM608" s="291">
        <v>939</v>
      </c>
      <c r="DN608" s="291">
        <v>941</v>
      </c>
      <c r="DO608" s="291">
        <v>940</v>
      </c>
      <c r="DP608" s="291">
        <v>948</v>
      </c>
      <c r="DQ608" s="291">
        <v>955</v>
      </c>
      <c r="DR608" s="291">
        <v>949</v>
      </c>
      <c r="DS608" s="291">
        <v>924</v>
      </c>
      <c r="DT608" s="291">
        <v>874</v>
      </c>
      <c r="DU608" s="291">
        <v>861</v>
      </c>
      <c r="DV608" s="291">
        <v>904</v>
      </c>
      <c r="DW608" s="291">
        <v>903</v>
      </c>
      <c r="DX608" s="291">
        <v>932</v>
      </c>
    </row>
    <row r="609" spans="1:128">
      <c r="A609" s="41"/>
      <c r="B609" s="38" t="s">
        <v>3336</v>
      </c>
      <c r="C609" s="500">
        <v>1185</v>
      </c>
      <c r="D609" s="291">
        <v>1385</v>
      </c>
      <c r="E609" s="291">
        <v>1321</v>
      </c>
      <c r="F609" s="291">
        <v>1299</v>
      </c>
      <c r="G609" s="291">
        <v>1332</v>
      </c>
      <c r="H609" s="291">
        <v>1369</v>
      </c>
      <c r="I609" s="291">
        <v>1404</v>
      </c>
      <c r="J609" s="291">
        <v>1383</v>
      </c>
      <c r="K609" s="291">
        <v>1397</v>
      </c>
      <c r="L609" s="291">
        <v>1422</v>
      </c>
      <c r="M609" s="291">
        <v>1455</v>
      </c>
      <c r="N609" s="291">
        <v>1412</v>
      </c>
      <c r="O609" s="291">
        <v>1395</v>
      </c>
      <c r="P609" s="291">
        <v>1445</v>
      </c>
      <c r="Q609" s="291">
        <v>1657</v>
      </c>
      <c r="R609" s="291">
        <v>1522</v>
      </c>
      <c r="S609" s="291">
        <v>1516</v>
      </c>
      <c r="T609" s="291">
        <v>1694</v>
      </c>
      <c r="U609" s="291">
        <v>1736</v>
      </c>
      <c r="V609" s="291">
        <v>1559</v>
      </c>
      <c r="W609" s="291">
        <v>1567</v>
      </c>
      <c r="X609" s="291">
        <v>1609</v>
      </c>
      <c r="Y609" s="291">
        <v>1603</v>
      </c>
      <c r="Z609" s="291">
        <v>1757</v>
      </c>
      <c r="AA609" s="291">
        <v>1645</v>
      </c>
      <c r="AB609" s="291">
        <v>1713</v>
      </c>
      <c r="AC609" s="291">
        <v>1852</v>
      </c>
      <c r="AD609" s="291">
        <v>1868</v>
      </c>
      <c r="AE609" s="291">
        <v>1886</v>
      </c>
      <c r="AF609" s="291">
        <v>1982</v>
      </c>
      <c r="AG609" s="291">
        <v>2014</v>
      </c>
      <c r="AH609" s="291">
        <v>1990</v>
      </c>
      <c r="AI609" s="291">
        <v>1969</v>
      </c>
      <c r="AJ609" s="291">
        <v>2029</v>
      </c>
      <c r="AK609" s="291">
        <v>2078</v>
      </c>
      <c r="AL609" s="291">
        <v>2054</v>
      </c>
      <c r="AM609" s="291">
        <v>2094</v>
      </c>
      <c r="AN609" s="291">
        <v>2148</v>
      </c>
      <c r="AO609" s="291">
        <v>2176</v>
      </c>
      <c r="AP609" s="291">
        <v>2191</v>
      </c>
      <c r="AQ609" s="291">
        <v>2215</v>
      </c>
      <c r="AR609" s="291">
        <v>2233</v>
      </c>
      <c r="AS609" s="291">
        <v>2229</v>
      </c>
      <c r="AT609" s="291">
        <v>2193</v>
      </c>
      <c r="AU609" s="291">
        <v>2245</v>
      </c>
      <c r="AV609" s="291">
        <v>2305</v>
      </c>
      <c r="AW609" s="291">
        <v>2312</v>
      </c>
      <c r="AX609" s="291">
        <v>2290</v>
      </c>
      <c r="AY609" s="291">
        <v>2310</v>
      </c>
      <c r="AZ609" s="291">
        <v>2341</v>
      </c>
      <c r="BA609" s="291">
        <v>2305</v>
      </c>
      <c r="BB609" s="291">
        <v>2292</v>
      </c>
      <c r="BC609" s="291">
        <v>2300</v>
      </c>
      <c r="BD609" s="291">
        <v>2304</v>
      </c>
      <c r="BE609" s="291">
        <v>2309</v>
      </c>
      <c r="BF609" s="291">
        <v>2294</v>
      </c>
      <c r="BG609" s="291">
        <v>2305</v>
      </c>
      <c r="BH609" s="291">
        <v>2336</v>
      </c>
      <c r="BI609" s="291">
        <v>2367</v>
      </c>
      <c r="BJ609" s="291">
        <v>2372</v>
      </c>
      <c r="BK609" s="291">
        <v>2370</v>
      </c>
      <c r="BL609" s="291">
        <v>2421</v>
      </c>
      <c r="BM609" s="291">
        <v>2448</v>
      </c>
      <c r="BN609" s="291">
        <v>2442</v>
      </c>
      <c r="BO609" s="291">
        <v>2426</v>
      </c>
      <c r="BP609" s="291">
        <v>2464</v>
      </c>
      <c r="BQ609" s="291">
        <v>2490</v>
      </c>
      <c r="BR609" s="291">
        <v>2501</v>
      </c>
      <c r="BS609" s="291">
        <v>2497</v>
      </c>
      <c r="BT609" s="291">
        <v>2563</v>
      </c>
      <c r="BU609" s="291">
        <v>2582</v>
      </c>
      <c r="BV609" s="291">
        <v>2633</v>
      </c>
      <c r="BW609" s="291">
        <v>2678</v>
      </c>
      <c r="BX609" s="291">
        <v>2735</v>
      </c>
      <c r="BY609" s="291">
        <v>2761</v>
      </c>
      <c r="BZ609" s="291">
        <v>2742</v>
      </c>
      <c r="CA609" s="291">
        <v>2748</v>
      </c>
      <c r="CB609" s="291">
        <v>2759</v>
      </c>
      <c r="CC609" s="291">
        <v>2753</v>
      </c>
      <c r="CD609" s="291">
        <v>2704</v>
      </c>
      <c r="CE609" s="291">
        <v>2652</v>
      </c>
      <c r="CF609" s="291">
        <v>2675</v>
      </c>
      <c r="CG609" s="291">
        <v>2680</v>
      </c>
      <c r="CH609" s="291">
        <v>2613</v>
      </c>
      <c r="CI609" s="291">
        <v>2578</v>
      </c>
      <c r="CJ609" s="291">
        <v>2611</v>
      </c>
      <c r="CK609" s="291">
        <v>2601</v>
      </c>
      <c r="CL609" s="291">
        <v>2437</v>
      </c>
      <c r="CM609" s="291">
        <v>2423</v>
      </c>
      <c r="CN609" s="291">
        <v>2462</v>
      </c>
      <c r="CO609" s="291">
        <v>2467</v>
      </c>
      <c r="CP609" s="291">
        <v>2460</v>
      </c>
      <c r="CQ609" s="291">
        <v>2483</v>
      </c>
      <c r="CR609" s="291">
        <v>2542</v>
      </c>
      <c r="CS609" s="291">
        <v>2535</v>
      </c>
      <c r="CT609" s="291">
        <v>2545</v>
      </c>
      <c r="CU609" s="291">
        <v>2557</v>
      </c>
      <c r="CV609" s="291">
        <v>2654</v>
      </c>
      <c r="CW609" s="291">
        <v>2630</v>
      </c>
      <c r="CX609" s="291">
        <v>2607</v>
      </c>
      <c r="CY609" s="291">
        <v>2629</v>
      </c>
      <c r="CZ609" s="291">
        <v>2687</v>
      </c>
      <c r="DA609" s="291">
        <v>2688</v>
      </c>
      <c r="DB609" s="291">
        <v>2724</v>
      </c>
      <c r="DC609" s="291">
        <v>2743</v>
      </c>
      <c r="DD609" s="291">
        <v>2822</v>
      </c>
      <c r="DE609" s="291">
        <v>2817</v>
      </c>
      <c r="DF609" s="291">
        <v>2826</v>
      </c>
      <c r="DG609" s="291">
        <v>2852</v>
      </c>
      <c r="DH609" s="291">
        <v>2942</v>
      </c>
      <c r="DI609" s="291">
        <v>2953</v>
      </c>
      <c r="DJ609" s="291">
        <v>2977</v>
      </c>
      <c r="DK609" s="291">
        <v>2993</v>
      </c>
      <c r="DL609" s="291">
        <v>3047</v>
      </c>
      <c r="DM609" s="291">
        <v>3023</v>
      </c>
      <c r="DN609" s="291">
        <v>3145</v>
      </c>
      <c r="DO609" s="291">
        <v>3131</v>
      </c>
      <c r="DP609" s="291">
        <v>3165</v>
      </c>
      <c r="DQ609" s="291">
        <v>3208</v>
      </c>
      <c r="DR609" s="291">
        <v>3260</v>
      </c>
      <c r="DS609" s="291">
        <v>3116</v>
      </c>
      <c r="DT609" s="291">
        <v>3075</v>
      </c>
      <c r="DU609" s="291">
        <v>3100</v>
      </c>
      <c r="DV609" s="291">
        <v>3363</v>
      </c>
      <c r="DW609" s="291">
        <v>3350</v>
      </c>
      <c r="DX609" s="291">
        <v>3475</v>
      </c>
    </row>
    <row r="610" spans="1:128">
      <c r="A610" s="41"/>
      <c r="B610" s="38" t="s">
        <v>3337</v>
      </c>
      <c r="C610" s="500">
        <v>77</v>
      </c>
      <c r="D610" s="291">
        <v>88</v>
      </c>
      <c r="E610" s="291">
        <v>88</v>
      </c>
      <c r="F610" s="291">
        <v>81</v>
      </c>
      <c r="G610" s="291">
        <v>80</v>
      </c>
      <c r="H610" s="291">
        <v>87</v>
      </c>
      <c r="I610" s="291">
        <v>87</v>
      </c>
      <c r="J610" s="291">
        <v>82</v>
      </c>
      <c r="K610" s="291">
        <v>85</v>
      </c>
      <c r="L610" s="291">
        <v>91</v>
      </c>
      <c r="M610" s="291">
        <v>95</v>
      </c>
      <c r="N610" s="291">
        <v>90</v>
      </c>
      <c r="O610" s="291">
        <v>89</v>
      </c>
      <c r="P610" s="291">
        <v>87</v>
      </c>
      <c r="Q610" s="291">
        <v>105</v>
      </c>
      <c r="R610" s="291">
        <v>98</v>
      </c>
      <c r="S610" s="291">
        <v>98</v>
      </c>
      <c r="T610" s="291">
        <v>113</v>
      </c>
      <c r="U610" s="291">
        <v>110</v>
      </c>
      <c r="V610" s="291">
        <v>86</v>
      </c>
      <c r="W610" s="291">
        <v>94</v>
      </c>
      <c r="X610" s="291">
        <v>104</v>
      </c>
      <c r="Y610" s="291">
        <v>100</v>
      </c>
      <c r="Z610" s="291">
        <v>118</v>
      </c>
      <c r="AA610" s="291">
        <v>112</v>
      </c>
      <c r="AB610" s="291">
        <v>112</v>
      </c>
      <c r="AC610" s="291">
        <v>116</v>
      </c>
      <c r="AD610" s="291">
        <v>117</v>
      </c>
      <c r="AE610" s="291">
        <v>119</v>
      </c>
      <c r="AF610" s="291">
        <v>125</v>
      </c>
      <c r="AG610" s="291">
        <v>133</v>
      </c>
      <c r="AH610" s="291">
        <v>126</v>
      </c>
      <c r="AI610" s="291">
        <v>128</v>
      </c>
      <c r="AJ610" s="291">
        <v>133</v>
      </c>
      <c r="AK610" s="291">
        <v>143</v>
      </c>
      <c r="AL610" s="291">
        <v>138</v>
      </c>
      <c r="AM610" s="291">
        <v>139</v>
      </c>
      <c r="AN610" s="291">
        <v>149</v>
      </c>
      <c r="AO610" s="291">
        <v>151</v>
      </c>
      <c r="AP610" s="291">
        <v>148</v>
      </c>
      <c r="AQ610" s="291">
        <v>152</v>
      </c>
      <c r="AR610" s="291">
        <v>158</v>
      </c>
      <c r="AS610" s="291">
        <v>161</v>
      </c>
      <c r="AT610" s="291">
        <v>156</v>
      </c>
      <c r="AU610" s="291">
        <v>159</v>
      </c>
      <c r="AV610" s="291">
        <v>162</v>
      </c>
      <c r="AW610" s="291">
        <v>160</v>
      </c>
      <c r="AX610" s="291">
        <v>161</v>
      </c>
      <c r="AY610" s="291">
        <v>158</v>
      </c>
      <c r="AZ610" s="291">
        <v>160</v>
      </c>
      <c r="BA610" s="291">
        <v>168</v>
      </c>
      <c r="BB610" s="291">
        <v>163</v>
      </c>
      <c r="BC610" s="291">
        <v>163</v>
      </c>
      <c r="BD610" s="291">
        <v>162</v>
      </c>
      <c r="BE610" s="291">
        <v>165</v>
      </c>
      <c r="BF610" s="291">
        <v>159</v>
      </c>
      <c r="BG610" s="291">
        <v>157</v>
      </c>
      <c r="BH610" s="291">
        <v>166</v>
      </c>
      <c r="BI610" s="291">
        <v>172</v>
      </c>
      <c r="BJ610" s="291">
        <v>175</v>
      </c>
      <c r="BK610" s="291">
        <v>171</v>
      </c>
      <c r="BL610" s="291">
        <v>172</v>
      </c>
      <c r="BM610" s="291">
        <v>169</v>
      </c>
      <c r="BN610" s="291">
        <v>173</v>
      </c>
      <c r="BO610" s="291">
        <v>175</v>
      </c>
      <c r="BP610" s="291">
        <v>177</v>
      </c>
      <c r="BQ610" s="291">
        <v>179</v>
      </c>
      <c r="BR610" s="291">
        <v>185</v>
      </c>
      <c r="BS610" s="291">
        <v>186</v>
      </c>
      <c r="BT610" s="291">
        <v>190</v>
      </c>
      <c r="BU610" s="291">
        <v>199</v>
      </c>
      <c r="BV610" s="291">
        <v>194</v>
      </c>
      <c r="BW610" s="291">
        <v>197</v>
      </c>
      <c r="BX610" s="291">
        <v>215</v>
      </c>
      <c r="BY610" s="291">
        <v>212</v>
      </c>
      <c r="BZ610" s="291">
        <v>207</v>
      </c>
      <c r="CA610" s="291">
        <v>207</v>
      </c>
      <c r="CB610" s="291">
        <v>213</v>
      </c>
      <c r="CC610" s="291">
        <v>214</v>
      </c>
      <c r="CD610" s="291">
        <v>204</v>
      </c>
      <c r="CE610" s="291">
        <v>204</v>
      </c>
      <c r="CF610" s="291">
        <v>209</v>
      </c>
      <c r="CG610" s="291">
        <v>208</v>
      </c>
      <c r="CH610" s="291">
        <v>197</v>
      </c>
      <c r="CI610" s="291">
        <v>201</v>
      </c>
      <c r="CJ610" s="291">
        <v>206</v>
      </c>
      <c r="CK610" s="291">
        <v>211</v>
      </c>
      <c r="CL610" s="291">
        <v>202</v>
      </c>
      <c r="CM610" s="291">
        <v>199</v>
      </c>
      <c r="CN610" s="291">
        <v>211</v>
      </c>
      <c r="CO610" s="291">
        <v>206</v>
      </c>
      <c r="CP610" s="291">
        <v>201</v>
      </c>
      <c r="CQ610" s="291">
        <v>201</v>
      </c>
      <c r="CR610" s="291">
        <v>216</v>
      </c>
      <c r="CS610" s="291">
        <v>216</v>
      </c>
      <c r="CT610" s="291">
        <v>204</v>
      </c>
      <c r="CU610" s="291">
        <v>209</v>
      </c>
      <c r="CV610" s="291">
        <v>215</v>
      </c>
      <c r="CW610" s="291">
        <v>208</v>
      </c>
      <c r="CX610" s="291">
        <v>205</v>
      </c>
      <c r="CY610" s="291">
        <v>208</v>
      </c>
      <c r="CZ610" s="291">
        <v>229</v>
      </c>
      <c r="DA610" s="291">
        <v>231</v>
      </c>
      <c r="DB610" s="291">
        <v>226</v>
      </c>
      <c r="DC610" s="291">
        <v>231</v>
      </c>
      <c r="DD610" s="291">
        <v>247</v>
      </c>
      <c r="DE610" s="291">
        <v>248</v>
      </c>
      <c r="DF610" s="291">
        <v>237</v>
      </c>
      <c r="DG610" s="291">
        <v>235</v>
      </c>
      <c r="DH610" s="291">
        <v>250</v>
      </c>
      <c r="DI610" s="291">
        <v>260</v>
      </c>
      <c r="DJ610" s="291">
        <v>248</v>
      </c>
      <c r="DK610" s="291">
        <v>253</v>
      </c>
      <c r="DL610" s="291">
        <v>265</v>
      </c>
      <c r="DM610" s="291">
        <v>267</v>
      </c>
      <c r="DN610" s="291">
        <v>278</v>
      </c>
      <c r="DO610" s="291">
        <v>277</v>
      </c>
      <c r="DP610" s="291">
        <v>292</v>
      </c>
      <c r="DQ610" s="291">
        <v>305</v>
      </c>
      <c r="DR610" s="291">
        <v>311</v>
      </c>
      <c r="DS610" s="291">
        <v>282</v>
      </c>
      <c r="DT610" s="291">
        <v>274</v>
      </c>
      <c r="DU610" s="291">
        <v>283</v>
      </c>
      <c r="DV610" s="291">
        <v>309</v>
      </c>
      <c r="DW610" s="291">
        <v>310</v>
      </c>
      <c r="DX610" s="291">
        <v>322</v>
      </c>
    </row>
    <row r="611" spans="1:128">
      <c r="A611" s="41"/>
      <c r="B611" s="525" t="s">
        <v>3338</v>
      </c>
      <c r="C611" s="501">
        <v>455</v>
      </c>
      <c r="D611" s="297">
        <v>534</v>
      </c>
      <c r="E611" s="297">
        <v>501</v>
      </c>
      <c r="F611" s="297">
        <v>482</v>
      </c>
      <c r="G611" s="297">
        <v>501</v>
      </c>
      <c r="H611" s="297">
        <v>543</v>
      </c>
      <c r="I611" s="297">
        <v>544</v>
      </c>
      <c r="J611" s="297">
        <v>552</v>
      </c>
      <c r="K611" s="297">
        <v>556</v>
      </c>
      <c r="L611" s="297">
        <v>572</v>
      </c>
      <c r="M611" s="297">
        <v>584</v>
      </c>
      <c r="N611" s="297">
        <v>550</v>
      </c>
      <c r="O611" s="297">
        <v>563</v>
      </c>
      <c r="P611" s="297">
        <v>572</v>
      </c>
      <c r="Q611" s="297">
        <v>688</v>
      </c>
      <c r="R611" s="297">
        <v>604</v>
      </c>
      <c r="S611" s="297">
        <v>583</v>
      </c>
      <c r="T611" s="297">
        <v>675</v>
      </c>
      <c r="U611" s="297">
        <v>717</v>
      </c>
      <c r="V611" s="297">
        <v>628</v>
      </c>
      <c r="W611" s="297">
        <v>608</v>
      </c>
      <c r="X611" s="297">
        <v>648</v>
      </c>
      <c r="Y611" s="297">
        <v>652</v>
      </c>
      <c r="Z611" s="297">
        <v>716</v>
      </c>
      <c r="AA611" s="297">
        <v>657</v>
      </c>
      <c r="AB611" s="297">
        <v>708</v>
      </c>
      <c r="AC611" s="297">
        <v>751</v>
      </c>
      <c r="AD611" s="297">
        <v>716</v>
      </c>
      <c r="AE611" s="297">
        <v>730</v>
      </c>
      <c r="AF611" s="297">
        <v>806</v>
      </c>
      <c r="AG611" s="297">
        <v>830</v>
      </c>
      <c r="AH611" s="297">
        <v>798</v>
      </c>
      <c r="AI611" s="297">
        <v>775</v>
      </c>
      <c r="AJ611" s="297">
        <v>818</v>
      </c>
      <c r="AK611" s="297">
        <v>837</v>
      </c>
      <c r="AL611" s="297">
        <v>799</v>
      </c>
      <c r="AM611" s="297">
        <v>821</v>
      </c>
      <c r="AN611" s="297">
        <v>853</v>
      </c>
      <c r="AO611" s="297">
        <v>849</v>
      </c>
      <c r="AP611" s="297">
        <v>852</v>
      </c>
      <c r="AQ611" s="297">
        <v>878</v>
      </c>
      <c r="AR611" s="297">
        <v>900</v>
      </c>
      <c r="AS611" s="297">
        <v>895</v>
      </c>
      <c r="AT611" s="297">
        <v>884</v>
      </c>
      <c r="AU611" s="297">
        <v>900</v>
      </c>
      <c r="AV611" s="297">
        <v>944</v>
      </c>
      <c r="AW611" s="297">
        <v>925</v>
      </c>
      <c r="AX611" s="297">
        <v>936</v>
      </c>
      <c r="AY611" s="297">
        <v>942</v>
      </c>
      <c r="AZ611" s="297">
        <v>960</v>
      </c>
      <c r="BA611" s="297">
        <v>960</v>
      </c>
      <c r="BB611" s="297">
        <v>947</v>
      </c>
      <c r="BC611" s="297">
        <v>948</v>
      </c>
      <c r="BD611" s="297">
        <v>966</v>
      </c>
      <c r="BE611" s="297">
        <v>954</v>
      </c>
      <c r="BF611" s="297">
        <v>945</v>
      </c>
      <c r="BG611" s="297">
        <v>960</v>
      </c>
      <c r="BH611" s="297">
        <v>994</v>
      </c>
      <c r="BI611" s="297">
        <v>956</v>
      </c>
      <c r="BJ611" s="297">
        <v>954</v>
      </c>
      <c r="BK611" s="297">
        <v>963</v>
      </c>
      <c r="BL611" s="297">
        <v>1000</v>
      </c>
      <c r="BM611" s="297">
        <v>989</v>
      </c>
      <c r="BN611" s="297">
        <v>979</v>
      </c>
      <c r="BO611" s="297">
        <v>984</v>
      </c>
      <c r="BP611" s="297">
        <v>1011</v>
      </c>
      <c r="BQ611" s="297">
        <v>981</v>
      </c>
      <c r="BR611" s="297">
        <v>1005</v>
      </c>
      <c r="BS611" s="297">
        <v>1020</v>
      </c>
      <c r="BT611" s="297">
        <v>1053</v>
      </c>
      <c r="BU611" s="297">
        <v>1046</v>
      </c>
      <c r="BV611" s="297">
        <v>1073</v>
      </c>
      <c r="BW611" s="297">
        <v>1109</v>
      </c>
      <c r="BX611" s="297">
        <v>1162</v>
      </c>
      <c r="BY611" s="297">
        <v>1136</v>
      </c>
      <c r="BZ611" s="297">
        <v>1131</v>
      </c>
      <c r="CA611" s="297">
        <v>1135</v>
      </c>
      <c r="CB611" s="297">
        <v>1151</v>
      </c>
      <c r="CC611" s="297">
        <v>1130</v>
      </c>
      <c r="CD611" s="297">
        <v>1123</v>
      </c>
      <c r="CE611" s="297">
        <v>1109</v>
      </c>
      <c r="CF611" s="297">
        <v>1152</v>
      </c>
      <c r="CG611" s="297">
        <v>1139</v>
      </c>
      <c r="CH611" s="297">
        <v>1109</v>
      </c>
      <c r="CI611" s="297">
        <v>1105</v>
      </c>
      <c r="CJ611" s="297">
        <v>1151</v>
      </c>
      <c r="CK611" s="297">
        <v>1122</v>
      </c>
      <c r="CL611" s="297">
        <v>1051</v>
      </c>
      <c r="CM611" s="297">
        <v>1061</v>
      </c>
      <c r="CN611" s="297">
        <v>1135</v>
      </c>
      <c r="CO611" s="297">
        <v>1085</v>
      </c>
      <c r="CP611" s="297">
        <v>1078</v>
      </c>
      <c r="CQ611" s="297">
        <v>1096</v>
      </c>
      <c r="CR611" s="297">
        <v>1166</v>
      </c>
      <c r="CS611" s="297">
        <v>1143</v>
      </c>
      <c r="CT611" s="297">
        <v>1125</v>
      </c>
      <c r="CU611" s="297">
        <v>1138</v>
      </c>
      <c r="CV611" s="297">
        <v>1233</v>
      </c>
      <c r="CW611" s="297">
        <v>1216</v>
      </c>
      <c r="CX611" s="297">
        <v>1202</v>
      </c>
      <c r="CY611" s="297">
        <v>1205</v>
      </c>
      <c r="CZ611" s="297">
        <v>1273</v>
      </c>
      <c r="DA611" s="297">
        <v>1241</v>
      </c>
      <c r="DB611" s="297">
        <v>1251</v>
      </c>
      <c r="DC611" s="297">
        <v>1288</v>
      </c>
      <c r="DD611" s="297">
        <v>1350</v>
      </c>
      <c r="DE611" s="297">
        <v>1304</v>
      </c>
      <c r="DF611" s="297">
        <v>1282</v>
      </c>
      <c r="DG611" s="297">
        <v>1315</v>
      </c>
      <c r="DH611" s="297">
        <v>1362</v>
      </c>
      <c r="DI611" s="297">
        <v>1349</v>
      </c>
      <c r="DJ611" s="297">
        <v>1359</v>
      </c>
      <c r="DK611" s="297">
        <v>1380</v>
      </c>
      <c r="DL611" s="297">
        <v>1425</v>
      </c>
      <c r="DM611" s="297">
        <v>1400</v>
      </c>
      <c r="DN611" s="297">
        <v>1416</v>
      </c>
      <c r="DO611" s="297">
        <v>1449</v>
      </c>
      <c r="DP611" s="297">
        <v>1509</v>
      </c>
      <c r="DQ611" s="297">
        <v>1478</v>
      </c>
      <c r="DR611" s="297">
        <v>1496</v>
      </c>
      <c r="DS611" s="297">
        <v>1430</v>
      </c>
      <c r="DT611" s="297">
        <v>1400</v>
      </c>
      <c r="DU611" s="297">
        <v>1420</v>
      </c>
      <c r="DV611" s="297">
        <v>1513</v>
      </c>
      <c r="DW611" s="297">
        <v>1523</v>
      </c>
      <c r="DX611" s="297">
        <v>1602</v>
      </c>
    </row>
    <row r="612" spans="1:128">
      <c r="A612" s="41"/>
      <c r="B612" s="33"/>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291"/>
      <c r="AF612" s="291"/>
      <c r="AG612" s="291"/>
      <c r="AH612" s="291"/>
      <c r="AI612" s="291"/>
      <c r="AJ612" s="291"/>
      <c r="AK612" s="291"/>
      <c r="AL612" s="291"/>
      <c r="AM612" s="291"/>
      <c r="AN612" s="291"/>
      <c r="AO612" s="291"/>
      <c r="AP612" s="291"/>
      <c r="AQ612" s="291"/>
      <c r="AR612" s="291"/>
      <c r="AS612" s="291"/>
      <c r="AT612" s="291"/>
      <c r="AU612" s="291"/>
      <c r="AV612" s="291"/>
      <c r="AW612" s="291"/>
      <c r="AX612" s="291"/>
      <c r="AY612" s="291"/>
      <c r="AZ612" s="291"/>
      <c r="BA612" s="291"/>
      <c r="BB612" s="291"/>
      <c r="BC612" s="291"/>
      <c r="BD612" s="291"/>
      <c r="BE612" s="291"/>
      <c r="BF612" s="291"/>
      <c r="BG612" s="291"/>
      <c r="BH612" s="291"/>
      <c r="BI612" s="291"/>
      <c r="BJ612" s="291"/>
      <c r="BK612" s="291"/>
      <c r="BL612" s="291"/>
      <c r="BM612" s="291"/>
      <c r="BN612" s="291"/>
      <c r="BO612" s="291"/>
      <c r="BP612" s="291"/>
      <c r="BQ612" s="298"/>
      <c r="BR612" s="298"/>
      <c r="BS612" s="298"/>
      <c r="BT612" s="298"/>
      <c r="BU612" s="298"/>
      <c r="BV612" s="298"/>
      <c r="BW612" s="298"/>
      <c r="BX612" s="298"/>
      <c r="BY612" s="298"/>
      <c r="BZ612" s="298"/>
      <c r="CA612" s="298"/>
      <c r="CB612" s="298"/>
      <c r="CC612" s="298"/>
      <c r="CD612" s="298"/>
      <c r="CE612" s="298"/>
      <c r="CF612" s="298"/>
      <c r="CG612" s="298"/>
      <c r="CH612" s="298"/>
      <c r="CI612" s="298"/>
      <c r="CJ612" s="298"/>
      <c r="CK612" s="298"/>
      <c r="CL612" s="298"/>
      <c r="CM612" s="298"/>
      <c r="CN612" s="298"/>
      <c r="CO612" s="298"/>
      <c r="CP612" s="298"/>
      <c r="CQ612" s="298"/>
      <c r="CR612" s="298"/>
      <c r="CS612" s="298"/>
      <c r="CT612" s="298"/>
      <c r="CU612" s="298"/>
      <c r="CV612" s="298"/>
      <c r="CW612" s="298"/>
      <c r="CX612" s="298"/>
      <c r="CY612" s="298"/>
      <c r="CZ612" s="298"/>
      <c r="DA612" s="298"/>
      <c r="DB612" s="298"/>
      <c r="DC612" s="298"/>
      <c r="DD612" s="298"/>
      <c r="DE612" s="298"/>
      <c r="DF612" s="298"/>
      <c r="DG612" s="298"/>
      <c r="DH612" s="298"/>
      <c r="DI612" s="298"/>
      <c r="DJ612" s="298"/>
      <c r="DK612" s="298"/>
      <c r="DL612" s="298"/>
      <c r="DM612" s="298"/>
      <c r="DN612" s="298"/>
      <c r="DO612" s="298"/>
      <c r="DP612" s="298"/>
      <c r="DQ612" s="298"/>
      <c r="DR612" s="298"/>
      <c r="DS612" s="298"/>
      <c r="DT612" s="298"/>
      <c r="DU612" s="298"/>
      <c r="DV612" s="298"/>
      <c r="DW612" s="298"/>
      <c r="DX612" s="298"/>
    </row>
    <row r="613" spans="1:128">
      <c r="A613" s="38"/>
      <c r="B613" s="220" t="s">
        <v>3356</v>
      </c>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298"/>
      <c r="AF613" s="298"/>
      <c r="AG613" s="298"/>
      <c r="AH613" s="298"/>
      <c r="AI613" s="298"/>
      <c r="AJ613" s="298"/>
      <c r="AK613" s="298"/>
      <c r="AL613" s="298"/>
      <c r="AM613" s="298"/>
      <c r="AN613" s="298"/>
      <c r="AO613" s="298"/>
      <c r="AP613" s="298"/>
      <c r="AQ613" s="298"/>
      <c r="AR613" s="298"/>
      <c r="AS613" s="298"/>
      <c r="AT613" s="298"/>
      <c r="AU613" s="298"/>
      <c r="AV613" s="298"/>
      <c r="AW613" s="298"/>
      <c r="AX613" s="298"/>
      <c r="AY613" s="298"/>
      <c r="AZ613" s="298"/>
      <c r="BA613" s="298"/>
      <c r="BB613" s="298"/>
      <c r="BC613" s="298"/>
      <c r="BD613" s="298"/>
      <c r="BE613" s="298"/>
      <c r="BF613" s="298"/>
      <c r="BG613" s="298"/>
      <c r="BH613" s="298"/>
      <c r="BI613" s="298"/>
      <c r="BJ613" s="298"/>
      <c r="BK613" s="298"/>
      <c r="BL613" s="298"/>
      <c r="BM613" s="298"/>
      <c r="BN613" s="298"/>
      <c r="BO613" s="298"/>
      <c r="BP613" s="298"/>
      <c r="BQ613" s="298"/>
      <c r="BR613" s="298"/>
      <c r="BS613" s="298"/>
      <c r="BT613" s="298"/>
      <c r="BU613" s="298"/>
      <c r="BV613" s="298"/>
      <c r="BW613" s="298"/>
      <c r="BX613" s="298"/>
      <c r="BY613" s="298"/>
      <c r="BZ613" s="298"/>
      <c r="CA613" s="298"/>
      <c r="CB613" s="298"/>
      <c r="CC613" s="298"/>
      <c r="CD613" s="298"/>
      <c r="CE613" s="298"/>
      <c r="CF613" s="298"/>
      <c r="CG613" s="298"/>
      <c r="CH613" s="298"/>
      <c r="CI613" s="298"/>
      <c r="CJ613" s="298"/>
      <c r="CK613" s="298"/>
      <c r="CL613" s="298"/>
      <c r="CM613" s="298"/>
      <c r="CN613" s="298"/>
      <c r="CO613" s="298"/>
      <c r="CP613" s="298"/>
      <c r="CQ613" s="298"/>
      <c r="CR613" s="298"/>
      <c r="CS613" s="298"/>
      <c r="CT613" s="298"/>
      <c r="CU613" s="298"/>
      <c r="CV613" s="298"/>
      <c r="CW613" s="298"/>
      <c r="CX613" s="298"/>
      <c r="CY613" s="298"/>
      <c r="CZ613" s="298"/>
      <c r="DA613" s="298"/>
      <c r="DB613" s="298"/>
      <c r="DC613" s="298"/>
      <c r="DD613" s="298"/>
      <c r="DE613" s="298"/>
      <c r="DF613" s="298"/>
      <c r="DG613" s="298"/>
      <c r="DH613" s="298"/>
      <c r="DI613" s="298"/>
      <c r="DJ613" s="298"/>
      <c r="DK613" s="298"/>
      <c r="DL613" s="298"/>
      <c r="DM613" s="298"/>
      <c r="DN613" s="298"/>
      <c r="DO613" s="298"/>
      <c r="DP613" s="298"/>
      <c r="DQ613" s="298"/>
      <c r="DR613" s="298"/>
      <c r="DS613" s="298"/>
      <c r="DT613" s="298"/>
      <c r="DU613" s="298"/>
      <c r="DV613" s="298"/>
      <c r="DW613" s="298"/>
      <c r="DX613" s="298"/>
    </row>
    <row r="614" spans="1:128">
      <c r="A614" s="38"/>
      <c r="B614" s="221" t="s">
        <v>3353</v>
      </c>
      <c r="C614" s="295" t="s">
        <v>105</v>
      </c>
      <c r="D614" s="295" t="s">
        <v>106</v>
      </c>
      <c r="E614" s="295" t="s">
        <v>107</v>
      </c>
      <c r="F614" s="295" t="s">
        <v>108</v>
      </c>
      <c r="G614" s="295" t="s">
        <v>109</v>
      </c>
      <c r="H614" s="295" t="s">
        <v>110</v>
      </c>
      <c r="I614" s="295" t="s">
        <v>111</v>
      </c>
      <c r="J614" s="295" t="s">
        <v>112</v>
      </c>
      <c r="K614" s="295" t="s">
        <v>113</v>
      </c>
      <c r="L614" s="295" t="s">
        <v>114</v>
      </c>
      <c r="M614" s="295" t="s">
        <v>115</v>
      </c>
      <c r="N614" s="295" t="s">
        <v>116</v>
      </c>
      <c r="O614" s="295" t="s">
        <v>117</v>
      </c>
      <c r="P614" s="295" t="s">
        <v>118</v>
      </c>
      <c r="Q614" s="295" t="s">
        <v>119</v>
      </c>
      <c r="R614" s="295" t="s">
        <v>120</v>
      </c>
      <c r="S614" s="295" t="s">
        <v>121</v>
      </c>
      <c r="T614" s="295" t="s">
        <v>122</v>
      </c>
      <c r="U614" s="295" t="s">
        <v>123</v>
      </c>
      <c r="V614" s="295" t="s">
        <v>124</v>
      </c>
      <c r="W614" s="295" t="s">
        <v>125</v>
      </c>
      <c r="X614" s="295" t="s">
        <v>126</v>
      </c>
      <c r="Y614" s="295" t="s">
        <v>127</v>
      </c>
      <c r="Z614" s="295" t="s">
        <v>128</v>
      </c>
      <c r="AA614" s="295" t="s">
        <v>129</v>
      </c>
      <c r="AB614" s="295" t="s">
        <v>130</v>
      </c>
      <c r="AC614" s="295" t="s">
        <v>131</v>
      </c>
      <c r="AD614" s="295" t="s">
        <v>132</v>
      </c>
      <c r="AE614" s="295" t="s">
        <v>133</v>
      </c>
      <c r="AF614" s="295" t="s">
        <v>134</v>
      </c>
      <c r="AG614" s="295" t="s">
        <v>135</v>
      </c>
      <c r="AH614" s="295" t="s">
        <v>136</v>
      </c>
      <c r="AI614" s="295" t="s">
        <v>137</v>
      </c>
      <c r="AJ614" s="295" t="s">
        <v>138</v>
      </c>
      <c r="AK614" s="295" t="s">
        <v>139</v>
      </c>
      <c r="AL614" s="295" t="s">
        <v>140</v>
      </c>
      <c r="AM614" s="295" t="s">
        <v>141</v>
      </c>
      <c r="AN614" s="295" t="s">
        <v>142</v>
      </c>
      <c r="AO614" s="295" t="s">
        <v>143</v>
      </c>
      <c r="AP614" s="295" t="s">
        <v>144</v>
      </c>
      <c r="AQ614" s="295" t="s">
        <v>145</v>
      </c>
      <c r="AR614" s="295" t="s">
        <v>146</v>
      </c>
      <c r="AS614" s="295" t="s">
        <v>147</v>
      </c>
      <c r="AT614" s="295" t="s">
        <v>148</v>
      </c>
      <c r="AU614" s="295" t="s">
        <v>149</v>
      </c>
      <c r="AV614" s="295" t="s">
        <v>150</v>
      </c>
      <c r="AW614" s="295" t="s">
        <v>151</v>
      </c>
      <c r="AX614" s="295" t="s">
        <v>152</v>
      </c>
      <c r="AY614" s="295" t="s">
        <v>153</v>
      </c>
      <c r="AZ614" s="295" t="s">
        <v>154</v>
      </c>
      <c r="BA614" s="295" t="s">
        <v>155</v>
      </c>
      <c r="BB614" s="295" t="s">
        <v>156</v>
      </c>
      <c r="BC614" s="295" t="s">
        <v>157</v>
      </c>
      <c r="BD614" s="295" t="s">
        <v>158</v>
      </c>
      <c r="BE614" s="295" t="s">
        <v>159</v>
      </c>
      <c r="BF614" s="295" t="s">
        <v>160</v>
      </c>
      <c r="BG614" s="295" t="s">
        <v>161</v>
      </c>
      <c r="BH614" s="295" t="s">
        <v>162</v>
      </c>
      <c r="BI614" s="295" t="s">
        <v>163</v>
      </c>
      <c r="BJ614" s="295" t="s">
        <v>164</v>
      </c>
      <c r="BK614" s="295" t="s">
        <v>165</v>
      </c>
      <c r="BL614" s="295" t="s">
        <v>166</v>
      </c>
      <c r="BM614" s="295" t="s">
        <v>167</v>
      </c>
      <c r="BN614" s="295" t="s">
        <v>168</v>
      </c>
      <c r="BO614" s="295" t="s">
        <v>169</v>
      </c>
      <c r="BP614" s="295" t="s">
        <v>170</v>
      </c>
      <c r="BQ614" s="295" t="s">
        <v>171</v>
      </c>
      <c r="BR614" s="295" t="s">
        <v>172</v>
      </c>
      <c r="BS614" s="295" t="s">
        <v>173</v>
      </c>
      <c r="BT614" s="295" t="s">
        <v>174</v>
      </c>
      <c r="BU614" s="295" t="s">
        <v>175</v>
      </c>
      <c r="BV614" s="295" t="s">
        <v>176</v>
      </c>
      <c r="BW614" s="295" t="s">
        <v>177</v>
      </c>
      <c r="BX614" s="295" t="s">
        <v>178</v>
      </c>
      <c r="BY614" s="295" t="s">
        <v>179</v>
      </c>
      <c r="BZ614" s="295" t="s">
        <v>180</v>
      </c>
      <c r="CA614" s="295" t="s">
        <v>181</v>
      </c>
      <c r="CB614" s="295" t="s">
        <v>1438</v>
      </c>
      <c r="CC614" s="295" t="s">
        <v>1457</v>
      </c>
      <c r="CD614" s="295" t="s">
        <v>1458</v>
      </c>
      <c r="CE614" s="295" t="s">
        <v>1573</v>
      </c>
      <c r="CF614" s="295" t="s">
        <v>1574</v>
      </c>
      <c r="CG614" s="295" t="s">
        <v>2433</v>
      </c>
      <c r="CH614" s="295" t="s">
        <v>2456</v>
      </c>
      <c r="CI614" s="295" t="s">
        <v>2482</v>
      </c>
      <c r="CJ614" s="295" t="s">
        <v>2483</v>
      </c>
      <c r="CK614" s="295" t="s">
        <v>2488</v>
      </c>
      <c r="CL614" s="295" t="s">
        <v>2489</v>
      </c>
      <c r="CM614" s="295" t="s">
        <v>2491</v>
      </c>
      <c r="CN614" s="295" t="s">
        <v>2678</v>
      </c>
      <c r="CO614" s="295" t="s">
        <v>2684</v>
      </c>
      <c r="CP614" s="295" t="s">
        <v>2689</v>
      </c>
      <c r="CQ614" s="295" t="s">
        <v>2733</v>
      </c>
      <c r="CR614" s="295" t="s">
        <v>2734</v>
      </c>
      <c r="CS614" s="295" t="s">
        <v>2769</v>
      </c>
      <c r="CT614" s="295" t="s">
        <v>2787</v>
      </c>
      <c r="CU614" s="295" t="s">
        <v>2788</v>
      </c>
      <c r="CV614" s="295" t="s">
        <v>2789</v>
      </c>
      <c r="CW614" s="295" t="s">
        <v>2790</v>
      </c>
      <c r="CX614" s="295" t="s">
        <v>2866</v>
      </c>
      <c r="CY614" s="295" t="s">
        <v>2867</v>
      </c>
      <c r="CZ614" s="295" t="s">
        <v>2868</v>
      </c>
      <c r="DA614" s="295" t="s">
        <v>2869</v>
      </c>
      <c r="DB614" s="295" t="s">
        <v>2883</v>
      </c>
      <c r="DC614" s="295" t="s">
        <v>2884</v>
      </c>
      <c r="DD614" s="295" t="s">
        <v>2885</v>
      </c>
      <c r="DE614" s="295" t="s">
        <v>2886</v>
      </c>
      <c r="DF614" s="295" t="s">
        <v>2915</v>
      </c>
      <c r="DG614" s="295" t="s">
        <v>2916</v>
      </c>
      <c r="DH614" s="295" t="s">
        <v>2917</v>
      </c>
      <c r="DI614" s="295" t="s">
        <v>2943</v>
      </c>
      <c r="DJ614" s="295" t="s">
        <v>2946</v>
      </c>
      <c r="DK614" s="295" t="s">
        <v>2949</v>
      </c>
      <c r="DL614" s="295" t="s">
        <v>2960</v>
      </c>
      <c r="DM614" s="295" t="s">
        <v>2961</v>
      </c>
      <c r="DN614" s="295" t="s">
        <v>3140</v>
      </c>
      <c r="DO614" s="295" t="s">
        <v>3141</v>
      </c>
      <c r="DP614" s="295" t="s">
        <v>3142</v>
      </c>
      <c r="DQ614" s="295" t="s">
        <v>3143</v>
      </c>
      <c r="DR614" s="295" t="s">
        <v>3149</v>
      </c>
      <c r="DS614" s="295" t="s">
        <v>3231</v>
      </c>
      <c r="DT614" s="295" t="s">
        <v>3150</v>
      </c>
      <c r="DU614" s="295" t="s">
        <v>3229</v>
      </c>
      <c r="DV614" s="295" t="s">
        <v>3230</v>
      </c>
      <c r="DW614" s="295" t="s">
        <v>3369</v>
      </c>
      <c r="DX614" s="295" t="s">
        <v>3381</v>
      </c>
    </row>
    <row r="615" spans="1:128">
      <c r="A615" s="41"/>
      <c r="B615" s="37" t="s">
        <v>183</v>
      </c>
      <c r="C615" s="499">
        <v>18905</v>
      </c>
      <c r="D615" s="296">
        <v>22868</v>
      </c>
      <c r="E615" s="296">
        <v>22685</v>
      </c>
      <c r="F615" s="296">
        <v>19779</v>
      </c>
      <c r="G615" s="296">
        <v>20123</v>
      </c>
      <c r="H615" s="296">
        <v>22940</v>
      </c>
      <c r="I615" s="296">
        <v>23563</v>
      </c>
      <c r="J615" s="296">
        <v>23337</v>
      </c>
      <c r="K615" s="296">
        <v>23283</v>
      </c>
      <c r="L615" s="296">
        <v>23664</v>
      </c>
      <c r="M615" s="296">
        <v>24014</v>
      </c>
      <c r="N615" s="296">
        <v>20477</v>
      </c>
      <c r="O615" s="296">
        <v>20551</v>
      </c>
      <c r="P615" s="296">
        <v>21367</v>
      </c>
      <c r="Q615" s="296">
        <v>28514</v>
      </c>
      <c r="R615" s="296">
        <v>24395</v>
      </c>
      <c r="S615" s="296">
        <v>21788</v>
      </c>
      <c r="T615" s="296">
        <v>25708</v>
      </c>
      <c r="U615" s="296">
        <v>27406</v>
      </c>
      <c r="V615" s="296">
        <v>23308</v>
      </c>
      <c r="W615" s="296">
        <v>21597</v>
      </c>
      <c r="X615" s="296">
        <v>22508</v>
      </c>
      <c r="Y615" s="296">
        <v>24106</v>
      </c>
      <c r="Z615" s="296">
        <v>26883</v>
      </c>
      <c r="AA615" s="296">
        <v>24429</v>
      </c>
      <c r="AB615" s="296">
        <v>25610</v>
      </c>
      <c r="AC615" s="296">
        <v>27997</v>
      </c>
      <c r="AD615" s="296">
        <v>24993</v>
      </c>
      <c r="AE615" s="296">
        <v>25211</v>
      </c>
      <c r="AF615" s="296">
        <v>29037</v>
      </c>
      <c r="AG615" s="296">
        <v>29702</v>
      </c>
      <c r="AH615" s="296">
        <v>28334</v>
      </c>
      <c r="AI615" s="296">
        <v>25850</v>
      </c>
      <c r="AJ615" s="296">
        <v>26824</v>
      </c>
      <c r="AK615" s="296">
        <v>27052</v>
      </c>
      <c r="AL615" s="296">
        <v>26341</v>
      </c>
      <c r="AM615" s="296">
        <v>26676</v>
      </c>
      <c r="AN615" s="296">
        <v>27458</v>
      </c>
      <c r="AO615" s="296">
        <v>27222</v>
      </c>
      <c r="AP615" s="296">
        <v>26962</v>
      </c>
      <c r="AQ615" s="296">
        <v>27367</v>
      </c>
      <c r="AR615" s="296">
        <v>27792</v>
      </c>
      <c r="AS615" s="296">
        <v>27410</v>
      </c>
      <c r="AT615" s="296">
        <v>26886</v>
      </c>
      <c r="AU615" s="296">
        <v>27543</v>
      </c>
      <c r="AV615" s="296">
        <v>28541</v>
      </c>
      <c r="AW615" s="296">
        <v>28200</v>
      </c>
      <c r="AX615" s="296">
        <v>28011</v>
      </c>
      <c r="AY615" s="296">
        <v>28017</v>
      </c>
      <c r="AZ615" s="296">
        <v>28566</v>
      </c>
      <c r="BA615" s="296">
        <v>28212</v>
      </c>
      <c r="BB615" s="296">
        <v>27678</v>
      </c>
      <c r="BC615" s="296">
        <v>27651</v>
      </c>
      <c r="BD615" s="296">
        <v>28029</v>
      </c>
      <c r="BE615" s="296">
        <v>27713</v>
      </c>
      <c r="BF615" s="296">
        <v>27179</v>
      </c>
      <c r="BG615" s="296">
        <v>27456</v>
      </c>
      <c r="BH615" s="296">
        <v>28324</v>
      </c>
      <c r="BI615" s="296">
        <v>27890</v>
      </c>
      <c r="BJ615" s="296">
        <v>27667</v>
      </c>
      <c r="BK615" s="296">
        <v>27815</v>
      </c>
      <c r="BL615" s="296">
        <v>28637</v>
      </c>
      <c r="BM615" s="296">
        <v>28342</v>
      </c>
      <c r="BN615" s="296">
        <v>28052</v>
      </c>
      <c r="BO615" s="296">
        <v>27913</v>
      </c>
      <c r="BP615" s="296">
        <v>28424</v>
      </c>
      <c r="BQ615" s="296">
        <v>27977</v>
      </c>
      <c r="BR615" s="296">
        <v>28169</v>
      </c>
      <c r="BS615" s="296">
        <v>28091</v>
      </c>
      <c r="BT615" s="296">
        <v>28897</v>
      </c>
      <c r="BU615" s="296">
        <v>28764</v>
      </c>
      <c r="BV615" s="296">
        <v>28855</v>
      </c>
      <c r="BW615" s="296">
        <v>29342</v>
      </c>
      <c r="BX615" s="296">
        <v>30280</v>
      </c>
      <c r="BY615" s="296">
        <v>29954</v>
      </c>
      <c r="BZ615" s="296">
        <v>29544</v>
      </c>
      <c r="CA615" s="296">
        <v>29629</v>
      </c>
      <c r="CB615" s="296">
        <v>30138</v>
      </c>
      <c r="CC615" s="296">
        <v>29654</v>
      </c>
      <c r="CD615" s="296">
        <v>29224</v>
      </c>
      <c r="CE615" s="296">
        <v>28892</v>
      </c>
      <c r="CF615" s="296">
        <v>29539</v>
      </c>
      <c r="CG615" s="296">
        <v>29090</v>
      </c>
      <c r="CH615" s="296">
        <v>28209</v>
      </c>
      <c r="CI615" s="296">
        <v>27909</v>
      </c>
      <c r="CJ615" s="296">
        <v>28553</v>
      </c>
      <c r="CK615" s="296">
        <v>28112</v>
      </c>
      <c r="CL615" s="296">
        <v>26773</v>
      </c>
      <c r="CM615" s="296">
        <v>26571</v>
      </c>
      <c r="CN615" s="296">
        <v>27393</v>
      </c>
      <c r="CO615" s="296">
        <v>26863</v>
      </c>
      <c r="CP615" s="296">
        <v>26465</v>
      </c>
      <c r="CQ615" s="296">
        <v>26474</v>
      </c>
      <c r="CR615" s="296">
        <v>27497</v>
      </c>
      <c r="CS615" s="296">
        <v>27044</v>
      </c>
      <c r="CT615" s="296">
        <v>26912</v>
      </c>
      <c r="CU615" s="296">
        <v>27250</v>
      </c>
      <c r="CV615" s="296">
        <v>28749</v>
      </c>
      <c r="CW615" s="296">
        <v>28205</v>
      </c>
      <c r="CX615" s="296">
        <v>27228</v>
      </c>
      <c r="CY615" s="296">
        <v>27397</v>
      </c>
      <c r="CZ615" s="296">
        <v>28758</v>
      </c>
      <c r="DA615" s="296">
        <v>28143</v>
      </c>
      <c r="DB615" s="296">
        <v>27964</v>
      </c>
      <c r="DC615" s="296">
        <v>28193</v>
      </c>
      <c r="DD615" s="296">
        <v>29321</v>
      </c>
      <c r="DE615" s="296">
        <v>28733</v>
      </c>
      <c r="DF615" s="296">
        <v>28256</v>
      </c>
      <c r="DG615" s="296">
        <v>28503</v>
      </c>
      <c r="DH615" s="296">
        <v>29365</v>
      </c>
      <c r="DI615" s="296">
        <v>29011</v>
      </c>
      <c r="DJ615" s="296">
        <v>28910</v>
      </c>
      <c r="DK615" s="296">
        <v>29144</v>
      </c>
      <c r="DL615" s="296">
        <v>29727</v>
      </c>
      <c r="DM615" s="296">
        <v>29085</v>
      </c>
      <c r="DN615" s="296">
        <v>29657</v>
      </c>
      <c r="DO615" s="296">
        <v>29701</v>
      </c>
      <c r="DP615" s="296">
        <v>30207</v>
      </c>
      <c r="DQ615" s="296">
        <v>29830</v>
      </c>
      <c r="DR615" s="296">
        <v>29993</v>
      </c>
      <c r="DS615" s="296">
        <v>28858</v>
      </c>
      <c r="DT615" s="296">
        <v>28377</v>
      </c>
      <c r="DU615" s="296">
        <v>28276</v>
      </c>
      <c r="DV615" s="296">
        <v>29752</v>
      </c>
      <c r="DW615" s="296">
        <v>29610</v>
      </c>
      <c r="DX615" s="296">
        <v>30514</v>
      </c>
    </row>
    <row r="616" spans="1:128">
      <c r="A616" s="41"/>
      <c r="B616" s="38" t="s">
        <v>3354</v>
      </c>
      <c r="C616" s="500">
        <v>15633</v>
      </c>
      <c r="D616" s="291">
        <v>19055</v>
      </c>
      <c r="E616" s="291">
        <v>19037</v>
      </c>
      <c r="F616" s="291">
        <v>16250</v>
      </c>
      <c r="G616" s="291">
        <v>16455</v>
      </c>
      <c r="H616" s="291">
        <v>19085</v>
      </c>
      <c r="I616" s="291">
        <v>19645</v>
      </c>
      <c r="J616" s="291">
        <v>19461</v>
      </c>
      <c r="K616" s="291">
        <v>19364</v>
      </c>
      <c r="L616" s="291">
        <v>19647</v>
      </c>
      <c r="M616" s="291">
        <v>19898</v>
      </c>
      <c r="N616" s="291">
        <v>16579</v>
      </c>
      <c r="O616" s="291">
        <v>16648</v>
      </c>
      <c r="P616" s="291">
        <v>17367</v>
      </c>
      <c r="Q616" s="291">
        <v>23884</v>
      </c>
      <c r="R616" s="291">
        <v>20119</v>
      </c>
      <c r="S616" s="291">
        <v>17639</v>
      </c>
      <c r="T616" s="291">
        <v>21104</v>
      </c>
      <c r="U616" s="291">
        <v>22646</v>
      </c>
      <c r="V616" s="291">
        <v>19016</v>
      </c>
      <c r="W616" s="291">
        <v>17356</v>
      </c>
      <c r="X616" s="291">
        <v>18178</v>
      </c>
      <c r="Y616" s="291">
        <v>19683</v>
      </c>
      <c r="Z616" s="291">
        <v>22077</v>
      </c>
      <c r="AA616" s="291">
        <v>19996</v>
      </c>
      <c r="AB616" s="291">
        <v>20951</v>
      </c>
      <c r="AC616" s="291">
        <v>23000</v>
      </c>
      <c r="AD616" s="291">
        <v>20144</v>
      </c>
      <c r="AE616" s="291">
        <v>20288</v>
      </c>
      <c r="AF616" s="291">
        <v>23712</v>
      </c>
      <c r="AG616" s="291">
        <v>24220</v>
      </c>
      <c r="AH616" s="291">
        <v>23008</v>
      </c>
      <c r="AI616" s="291">
        <v>20683</v>
      </c>
      <c r="AJ616" s="291">
        <v>21473</v>
      </c>
      <c r="AK616" s="291">
        <v>21555</v>
      </c>
      <c r="AL616" s="291">
        <v>21001</v>
      </c>
      <c r="AM616" s="291">
        <v>21230</v>
      </c>
      <c r="AN616" s="291">
        <v>21864</v>
      </c>
      <c r="AO616" s="291">
        <v>21600</v>
      </c>
      <c r="AP616" s="291">
        <v>21337</v>
      </c>
      <c r="AQ616" s="291">
        <v>21685</v>
      </c>
      <c r="AR616" s="291">
        <v>22046</v>
      </c>
      <c r="AS616" s="291">
        <v>21687</v>
      </c>
      <c r="AT616" s="291">
        <v>21230</v>
      </c>
      <c r="AU616" s="291">
        <v>21760</v>
      </c>
      <c r="AV616" s="291">
        <v>22588</v>
      </c>
      <c r="AW616" s="291">
        <v>22309</v>
      </c>
      <c r="AX616" s="291">
        <v>22127</v>
      </c>
      <c r="AY616" s="291">
        <v>22146</v>
      </c>
      <c r="AZ616" s="291">
        <v>22593</v>
      </c>
      <c r="BA616" s="291">
        <v>22243</v>
      </c>
      <c r="BB616" s="291">
        <v>21798</v>
      </c>
      <c r="BC616" s="291">
        <v>21805</v>
      </c>
      <c r="BD616" s="291">
        <v>22171</v>
      </c>
      <c r="BE616" s="291">
        <v>21852</v>
      </c>
      <c r="BF616" s="291">
        <v>21375</v>
      </c>
      <c r="BG616" s="291">
        <v>21623</v>
      </c>
      <c r="BH616" s="291">
        <v>22368</v>
      </c>
      <c r="BI616" s="291">
        <v>21958</v>
      </c>
      <c r="BJ616" s="291">
        <v>21707</v>
      </c>
      <c r="BK616" s="291">
        <v>21846</v>
      </c>
      <c r="BL616" s="291">
        <v>22530</v>
      </c>
      <c r="BM616" s="291">
        <v>22192</v>
      </c>
      <c r="BN616" s="291">
        <v>21971</v>
      </c>
      <c r="BO616" s="291">
        <v>21871</v>
      </c>
      <c r="BP616" s="291">
        <v>22283</v>
      </c>
      <c r="BQ616" s="291">
        <v>21794</v>
      </c>
      <c r="BR616" s="291">
        <v>21947</v>
      </c>
      <c r="BS616" s="291">
        <v>21874</v>
      </c>
      <c r="BT616" s="291">
        <v>22522</v>
      </c>
      <c r="BU616" s="291">
        <v>22356</v>
      </c>
      <c r="BV616" s="291">
        <v>22343</v>
      </c>
      <c r="BW616" s="291">
        <v>22680</v>
      </c>
      <c r="BX616" s="291">
        <v>23425</v>
      </c>
      <c r="BY616" s="291">
        <v>23104</v>
      </c>
      <c r="BZ616" s="291">
        <v>22778</v>
      </c>
      <c r="CA616" s="291">
        <v>22875</v>
      </c>
      <c r="CB616" s="291">
        <v>23350</v>
      </c>
      <c r="CC616" s="291">
        <v>22890</v>
      </c>
      <c r="CD616" s="291">
        <v>22606</v>
      </c>
      <c r="CE616" s="291">
        <v>22405</v>
      </c>
      <c r="CF616" s="291">
        <v>22963</v>
      </c>
      <c r="CG616" s="291">
        <v>22532</v>
      </c>
      <c r="CH616" s="291">
        <v>21857</v>
      </c>
      <c r="CI616" s="291">
        <v>21630</v>
      </c>
      <c r="CJ616" s="291">
        <v>22146</v>
      </c>
      <c r="CK616" s="291">
        <v>21755</v>
      </c>
      <c r="CL616" s="291">
        <v>20685</v>
      </c>
      <c r="CM616" s="291">
        <v>20501</v>
      </c>
      <c r="CN616" s="291">
        <v>21130</v>
      </c>
      <c r="CO616" s="291">
        <v>20678</v>
      </c>
      <c r="CP616" s="291">
        <v>20352</v>
      </c>
      <c r="CQ616" s="291">
        <v>20330</v>
      </c>
      <c r="CR616" s="291">
        <v>21139</v>
      </c>
      <c r="CS616" s="291">
        <v>20718</v>
      </c>
      <c r="CT616" s="291">
        <v>20583</v>
      </c>
      <c r="CU616" s="291">
        <v>20852</v>
      </c>
      <c r="CV616" s="291">
        <v>22004</v>
      </c>
      <c r="CW616" s="291">
        <v>21566</v>
      </c>
      <c r="CX616" s="291">
        <v>20744</v>
      </c>
      <c r="CY616" s="291">
        <v>20843</v>
      </c>
      <c r="CZ616" s="291">
        <v>21967</v>
      </c>
      <c r="DA616" s="291">
        <v>21374</v>
      </c>
      <c r="DB616" s="291">
        <v>21069</v>
      </c>
      <c r="DC616" s="291">
        <v>21223</v>
      </c>
      <c r="DD616" s="291">
        <v>22131</v>
      </c>
      <c r="DE616" s="291">
        <v>21602</v>
      </c>
      <c r="DF616" s="291">
        <v>21148</v>
      </c>
      <c r="DG616" s="291">
        <v>21300</v>
      </c>
      <c r="DH616" s="291">
        <v>21932</v>
      </c>
      <c r="DI616" s="291">
        <v>21524</v>
      </c>
      <c r="DJ616" s="291">
        <v>21378</v>
      </c>
      <c r="DK616" s="291">
        <v>21532</v>
      </c>
      <c r="DL616" s="291">
        <v>21939</v>
      </c>
      <c r="DM616" s="291">
        <v>21334</v>
      </c>
      <c r="DN616" s="291">
        <v>21624</v>
      </c>
      <c r="DO616" s="291">
        <v>21658</v>
      </c>
      <c r="DP616" s="291">
        <v>22045</v>
      </c>
      <c r="DQ616" s="291">
        <v>21596</v>
      </c>
      <c r="DR616" s="291">
        <v>21622</v>
      </c>
      <c r="DS616" s="291">
        <v>20865</v>
      </c>
      <c r="DT616" s="291">
        <v>20519</v>
      </c>
      <c r="DU616" s="291">
        <v>20343</v>
      </c>
      <c r="DV616" s="291">
        <v>21252</v>
      </c>
      <c r="DW616" s="291">
        <v>21158</v>
      </c>
      <c r="DX616" s="291">
        <v>21729</v>
      </c>
    </row>
    <row r="617" spans="1:128">
      <c r="A617" s="41"/>
      <c r="B617" s="38" t="s">
        <v>3355</v>
      </c>
      <c r="C617" s="500">
        <v>1399</v>
      </c>
      <c r="D617" s="291">
        <v>1627</v>
      </c>
      <c r="E617" s="291">
        <v>1619</v>
      </c>
      <c r="F617" s="291">
        <v>1550</v>
      </c>
      <c r="G617" s="291">
        <v>1592</v>
      </c>
      <c r="H617" s="291">
        <v>1697</v>
      </c>
      <c r="I617" s="291">
        <v>1724</v>
      </c>
      <c r="J617" s="291">
        <v>1690</v>
      </c>
      <c r="K617" s="291">
        <v>1714</v>
      </c>
      <c r="L617" s="291">
        <v>1763</v>
      </c>
      <c r="M617" s="291">
        <v>1816</v>
      </c>
      <c r="N617" s="291">
        <v>1672</v>
      </c>
      <c r="O617" s="291">
        <v>1675</v>
      </c>
      <c r="P617" s="291">
        <v>1706</v>
      </c>
      <c r="Q617" s="291">
        <v>1986</v>
      </c>
      <c r="R617" s="291">
        <v>1859</v>
      </c>
      <c r="S617" s="291">
        <v>1763</v>
      </c>
      <c r="T617" s="291">
        <v>1904</v>
      </c>
      <c r="U617" s="291">
        <v>1974</v>
      </c>
      <c r="V617" s="291">
        <v>1825</v>
      </c>
      <c r="W617" s="291">
        <v>1769</v>
      </c>
      <c r="X617" s="291">
        <v>1786</v>
      </c>
      <c r="Y617" s="291">
        <v>1888</v>
      </c>
      <c r="Z617" s="291">
        <v>2023</v>
      </c>
      <c r="AA617" s="291">
        <v>1847</v>
      </c>
      <c r="AB617" s="291">
        <v>1940</v>
      </c>
      <c r="AC617" s="291">
        <v>2064</v>
      </c>
      <c r="AD617" s="291">
        <v>1940</v>
      </c>
      <c r="AE617" s="291">
        <v>1971</v>
      </c>
      <c r="AF617" s="291">
        <v>2168</v>
      </c>
      <c r="AG617" s="291">
        <v>2242</v>
      </c>
      <c r="AH617" s="291">
        <v>2143</v>
      </c>
      <c r="AI617" s="291">
        <v>2040</v>
      </c>
      <c r="AJ617" s="291">
        <v>2098</v>
      </c>
      <c r="AK617" s="291">
        <v>2168</v>
      </c>
      <c r="AL617" s="291">
        <v>2074</v>
      </c>
      <c r="AM617" s="291">
        <v>2122</v>
      </c>
      <c r="AN617" s="291">
        <v>2180</v>
      </c>
      <c r="AO617" s="291">
        <v>2182</v>
      </c>
      <c r="AP617" s="291">
        <v>2176</v>
      </c>
      <c r="AQ617" s="291">
        <v>2184</v>
      </c>
      <c r="AR617" s="291">
        <v>2201</v>
      </c>
      <c r="AS617" s="291">
        <v>2184</v>
      </c>
      <c r="AT617" s="291">
        <v>2152</v>
      </c>
      <c r="AU617" s="291">
        <v>2192</v>
      </c>
      <c r="AV617" s="291">
        <v>2252</v>
      </c>
      <c r="AW617" s="291">
        <v>2218</v>
      </c>
      <c r="AX617" s="291">
        <v>2208</v>
      </c>
      <c r="AY617" s="291">
        <v>2178</v>
      </c>
      <c r="AZ617" s="291">
        <v>2227</v>
      </c>
      <c r="BA617" s="291">
        <v>2233</v>
      </c>
      <c r="BB617" s="291">
        <v>2184</v>
      </c>
      <c r="BC617" s="291">
        <v>2129</v>
      </c>
      <c r="BD617" s="291">
        <v>2108</v>
      </c>
      <c r="BE617" s="291">
        <v>2098</v>
      </c>
      <c r="BF617" s="291">
        <v>2086</v>
      </c>
      <c r="BG617" s="291">
        <v>2084</v>
      </c>
      <c r="BH617" s="291">
        <v>2132</v>
      </c>
      <c r="BI617" s="291">
        <v>2117</v>
      </c>
      <c r="BJ617" s="291">
        <v>2110</v>
      </c>
      <c r="BK617" s="291">
        <v>2083</v>
      </c>
      <c r="BL617" s="291">
        <v>2121</v>
      </c>
      <c r="BM617" s="291">
        <v>2136</v>
      </c>
      <c r="BN617" s="291">
        <v>2116</v>
      </c>
      <c r="BO617" s="291">
        <v>2089</v>
      </c>
      <c r="BP617" s="291">
        <v>2116</v>
      </c>
      <c r="BQ617" s="291">
        <v>2129</v>
      </c>
      <c r="BR617" s="291">
        <v>2151</v>
      </c>
      <c r="BS617" s="291">
        <v>2127</v>
      </c>
      <c r="BT617" s="291">
        <v>2147</v>
      </c>
      <c r="BU617" s="291">
        <v>2182</v>
      </c>
      <c r="BV617" s="291">
        <v>2196</v>
      </c>
      <c r="BW617" s="291">
        <v>2255</v>
      </c>
      <c r="BX617" s="291">
        <v>2299</v>
      </c>
      <c r="BY617" s="291">
        <v>2291</v>
      </c>
      <c r="BZ617" s="291">
        <v>2231</v>
      </c>
      <c r="CA617" s="291">
        <v>2226</v>
      </c>
      <c r="CB617" s="291">
        <v>2221</v>
      </c>
      <c r="CC617" s="291">
        <v>2219</v>
      </c>
      <c r="CD617" s="291">
        <v>2164</v>
      </c>
      <c r="CE617" s="291">
        <v>2110</v>
      </c>
      <c r="CF617" s="291">
        <v>2132</v>
      </c>
      <c r="CG617" s="291">
        <v>2124</v>
      </c>
      <c r="CH617" s="291">
        <v>2046</v>
      </c>
      <c r="CI617" s="291">
        <v>1993</v>
      </c>
      <c r="CJ617" s="291">
        <v>2013</v>
      </c>
      <c r="CK617" s="291">
        <v>2023</v>
      </c>
      <c r="CL617" s="291">
        <v>2003</v>
      </c>
      <c r="CM617" s="291">
        <v>2002</v>
      </c>
      <c r="CN617" s="291">
        <v>2056</v>
      </c>
      <c r="CO617" s="291">
        <v>2044</v>
      </c>
      <c r="CP617" s="291">
        <v>2024</v>
      </c>
      <c r="CQ617" s="291">
        <v>2012</v>
      </c>
      <c r="CR617" s="291">
        <v>2054</v>
      </c>
      <c r="CS617" s="291">
        <v>2074</v>
      </c>
      <c r="CT617" s="291">
        <v>2077</v>
      </c>
      <c r="CU617" s="291">
        <v>2091</v>
      </c>
      <c r="CV617" s="291">
        <v>2188</v>
      </c>
      <c r="CW617" s="291">
        <v>2138</v>
      </c>
      <c r="CX617" s="291">
        <v>2096</v>
      </c>
      <c r="CY617" s="291">
        <v>2131</v>
      </c>
      <c r="CZ617" s="291">
        <v>2225</v>
      </c>
      <c r="DA617" s="291">
        <v>2221</v>
      </c>
      <c r="DB617" s="291">
        <v>2256</v>
      </c>
      <c r="DC617" s="291">
        <v>2269</v>
      </c>
      <c r="DD617" s="291">
        <v>2338</v>
      </c>
      <c r="DE617" s="291">
        <v>2326</v>
      </c>
      <c r="DF617" s="291">
        <v>2340</v>
      </c>
      <c r="DG617" s="291">
        <v>2362</v>
      </c>
      <c r="DH617" s="291">
        <v>2439</v>
      </c>
      <c r="DI617" s="291">
        <v>2466</v>
      </c>
      <c r="DJ617" s="291">
        <v>2484</v>
      </c>
      <c r="DK617" s="291">
        <v>2508</v>
      </c>
      <c r="DL617" s="291">
        <v>2571</v>
      </c>
      <c r="DM617" s="291">
        <v>2558</v>
      </c>
      <c r="DN617" s="291">
        <v>2696</v>
      </c>
      <c r="DO617" s="291">
        <v>2692</v>
      </c>
      <c r="DP617" s="291">
        <v>2721</v>
      </c>
      <c r="DQ617" s="291">
        <v>2768</v>
      </c>
      <c r="DR617" s="291">
        <v>2839</v>
      </c>
      <c r="DS617" s="291">
        <v>2704</v>
      </c>
      <c r="DT617" s="291">
        <v>2681</v>
      </c>
      <c r="DU617" s="291">
        <v>2728</v>
      </c>
      <c r="DV617" s="291">
        <v>2901</v>
      </c>
      <c r="DW617" s="291">
        <v>2857</v>
      </c>
      <c r="DX617" s="291">
        <v>2966</v>
      </c>
    </row>
    <row r="618" spans="1:128">
      <c r="A618" s="38"/>
      <c r="B618" s="38" t="s">
        <v>3335</v>
      </c>
      <c r="C618" s="500">
        <v>238</v>
      </c>
      <c r="D618" s="291">
        <v>268</v>
      </c>
      <c r="E618" s="291">
        <v>217</v>
      </c>
      <c r="F618" s="291">
        <v>204</v>
      </c>
      <c r="G618" s="291">
        <v>254</v>
      </c>
      <c r="H618" s="291">
        <v>260</v>
      </c>
      <c r="I618" s="291">
        <v>259</v>
      </c>
      <c r="J618" s="291">
        <v>267</v>
      </c>
      <c r="K618" s="291">
        <v>269</v>
      </c>
      <c r="L618" s="291">
        <v>273</v>
      </c>
      <c r="M618" s="291">
        <v>269</v>
      </c>
      <c r="N618" s="291">
        <v>267</v>
      </c>
      <c r="O618" s="291">
        <v>269</v>
      </c>
      <c r="P618" s="291">
        <v>281</v>
      </c>
      <c r="Q618" s="291">
        <v>308</v>
      </c>
      <c r="R618" s="291">
        <v>295</v>
      </c>
      <c r="S618" s="291">
        <v>283</v>
      </c>
      <c r="T618" s="291">
        <v>321</v>
      </c>
      <c r="U618" s="291">
        <v>332</v>
      </c>
      <c r="V618" s="291">
        <v>289</v>
      </c>
      <c r="W618" s="291">
        <v>298</v>
      </c>
      <c r="X618" s="291">
        <v>281</v>
      </c>
      <c r="Y618" s="291">
        <v>287</v>
      </c>
      <c r="Z618" s="291">
        <v>306</v>
      </c>
      <c r="AA618" s="291">
        <v>279</v>
      </c>
      <c r="AB618" s="291">
        <v>303</v>
      </c>
      <c r="AC618" s="291">
        <v>339</v>
      </c>
      <c r="AD618" s="291">
        <v>325</v>
      </c>
      <c r="AE618" s="291">
        <v>337</v>
      </c>
      <c r="AF618" s="291">
        <v>378</v>
      </c>
      <c r="AG618" s="291">
        <v>399</v>
      </c>
      <c r="AH618" s="291">
        <v>395</v>
      </c>
      <c r="AI618" s="291">
        <v>375</v>
      </c>
      <c r="AJ618" s="291">
        <v>399</v>
      </c>
      <c r="AK618" s="291">
        <v>410</v>
      </c>
      <c r="AL618" s="291">
        <v>408</v>
      </c>
      <c r="AM618" s="291">
        <v>405</v>
      </c>
      <c r="AN618" s="291">
        <v>404</v>
      </c>
      <c r="AO618" s="291">
        <v>402</v>
      </c>
      <c r="AP618" s="291">
        <v>402</v>
      </c>
      <c r="AQ618" s="291">
        <v>402</v>
      </c>
      <c r="AR618" s="291">
        <v>405</v>
      </c>
      <c r="AS618" s="291">
        <v>400</v>
      </c>
      <c r="AT618" s="291">
        <v>417</v>
      </c>
      <c r="AU618" s="291">
        <v>438</v>
      </c>
      <c r="AV618" s="291">
        <v>454</v>
      </c>
      <c r="AW618" s="291">
        <v>439</v>
      </c>
      <c r="AX618" s="291">
        <v>451</v>
      </c>
      <c r="AY618" s="291">
        <v>447</v>
      </c>
      <c r="AZ618" s="291">
        <v>454</v>
      </c>
      <c r="BA618" s="291">
        <v>473</v>
      </c>
      <c r="BB618" s="291">
        <v>467</v>
      </c>
      <c r="BC618" s="291">
        <v>474</v>
      </c>
      <c r="BD618" s="291">
        <v>482</v>
      </c>
      <c r="BE618" s="291">
        <v>500</v>
      </c>
      <c r="BF618" s="291">
        <v>481</v>
      </c>
      <c r="BG618" s="291">
        <v>491</v>
      </c>
      <c r="BH618" s="291">
        <v>500</v>
      </c>
      <c r="BI618" s="291">
        <v>495</v>
      </c>
      <c r="BJ618" s="291">
        <v>518</v>
      </c>
      <c r="BK618" s="291">
        <v>553</v>
      </c>
      <c r="BL618" s="291">
        <v>570</v>
      </c>
      <c r="BM618" s="291">
        <v>589</v>
      </c>
      <c r="BN618" s="291">
        <v>545</v>
      </c>
      <c r="BO618" s="291">
        <v>542</v>
      </c>
      <c r="BP618" s="291">
        <v>547</v>
      </c>
      <c r="BQ618" s="291">
        <v>576</v>
      </c>
      <c r="BR618" s="291">
        <v>554</v>
      </c>
      <c r="BS618" s="291">
        <v>564</v>
      </c>
      <c r="BT618" s="291">
        <v>608</v>
      </c>
      <c r="BU618" s="291">
        <v>586</v>
      </c>
      <c r="BV618" s="291">
        <v>602</v>
      </c>
      <c r="BW618" s="291">
        <v>611</v>
      </c>
      <c r="BX618" s="291">
        <v>635</v>
      </c>
      <c r="BY618" s="291">
        <v>643</v>
      </c>
      <c r="BZ618" s="291">
        <v>645</v>
      </c>
      <c r="CA618" s="291">
        <v>628</v>
      </c>
      <c r="CB618" s="291">
        <v>644</v>
      </c>
      <c r="CC618" s="291">
        <v>646</v>
      </c>
      <c r="CD618" s="291">
        <v>620</v>
      </c>
      <c r="CE618" s="291">
        <v>610</v>
      </c>
      <c r="CF618" s="291">
        <v>610</v>
      </c>
      <c r="CG618" s="291">
        <v>607</v>
      </c>
      <c r="CH618" s="291">
        <v>587</v>
      </c>
      <c r="CI618" s="291">
        <v>596</v>
      </c>
      <c r="CJ618" s="291">
        <v>628</v>
      </c>
      <c r="CK618" s="291">
        <v>607</v>
      </c>
      <c r="CL618" s="291">
        <v>580</v>
      </c>
      <c r="CM618" s="291">
        <v>570</v>
      </c>
      <c r="CN618" s="291">
        <v>593</v>
      </c>
      <c r="CO618" s="291">
        <v>572</v>
      </c>
      <c r="CP618" s="291">
        <v>539</v>
      </c>
      <c r="CQ618" s="291">
        <v>545</v>
      </c>
      <c r="CR618" s="291">
        <v>581</v>
      </c>
      <c r="CS618" s="291">
        <v>558</v>
      </c>
      <c r="CT618" s="291">
        <v>570</v>
      </c>
      <c r="CU618" s="291">
        <v>601</v>
      </c>
      <c r="CV618" s="291">
        <v>670</v>
      </c>
      <c r="CW618" s="291">
        <v>660</v>
      </c>
      <c r="CX618" s="291">
        <v>592</v>
      </c>
      <c r="CY618" s="291">
        <v>599</v>
      </c>
      <c r="CZ618" s="291">
        <v>606</v>
      </c>
      <c r="DA618" s="291">
        <v>607</v>
      </c>
      <c r="DB618" s="291">
        <v>665</v>
      </c>
      <c r="DC618" s="291">
        <v>670</v>
      </c>
      <c r="DD618" s="291">
        <v>678</v>
      </c>
      <c r="DE618" s="291">
        <v>679</v>
      </c>
      <c r="DF618" s="291">
        <v>663</v>
      </c>
      <c r="DG618" s="291">
        <v>680</v>
      </c>
      <c r="DH618" s="291">
        <v>696</v>
      </c>
      <c r="DI618" s="291">
        <v>709</v>
      </c>
      <c r="DJ618" s="291">
        <v>716</v>
      </c>
      <c r="DK618" s="291">
        <v>730</v>
      </c>
      <c r="DL618" s="291">
        <v>738</v>
      </c>
      <c r="DM618" s="291">
        <v>761</v>
      </c>
      <c r="DN618" s="291">
        <v>758</v>
      </c>
      <c r="DO618" s="291">
        <v>756</v>
      </c>
      <c r="DP618" s="291">
        <v>751</v>
      </c>
      <c r="DQ618" s="291">
        <v>753</v>
      </c>
      <c r="DR618" s="291">
        <v>750</v>
      </c>
      <c r="DS618" s="291">
        <v>731</v>
      </c>
      <c r="DT618" s="291">
        <v>691</v>
      </c>
      <c r="DU618" s="291">
        <v>677</v>
      </c>
      <c r="DV618" s="291">
        <v>711</v>
      </c>
      <c r="DW618" s="291">
        <v>706</v>
      </c>
      <c r="DX618" s="291">
        <v>732</v>
      </c>
    </row>
    <row r="619" spans="1:128">
      <c r="A619" s="38"/>
      <c r="B619" s="38" t="s">
        <v>3336</v>
      </c>
      <c r="C619" s="500">
        <v>1168</v>
      </c>
      <c r="D619" s="291">
        <v>1366</v>
      </c>
      <c r="E619" s="291">
        <v>1299</v>
      </c>
      <c r="F619" s="291">
        <v>1275</v>
      </c>
      <c r="G619" s="291">
        <v>1307</v>
      </c>
      <c r="H619" s="291">
        <v>1342</v>
      </c>
      <c r="I619" s="291">
        <v>1378</v>
      </c>
      <c r="J619" s="291">
        <v>1359</v>
      </c>
      <c r="K619" s="291">
        <v>1371</v>
      </c>
      <c r="L619" s="291">
        <v>1394</v>
      </c>
      <c r="M619" s="291">
        <v>1428</v>
      </c>
      <c r="N619" s="291">
        <v>1387</v>
      </c>
      <c r="O619" s="291">
        <v>1371</v>
      </c>
      <c r="P619" s="291">
        <v>1421</v>
      </c>
      <c r="Q619" s="291">
        <v>1626</v>
      </c>
      <c r="R619" s="291">
        <v>1494</v>
      </c>
      <c r="S619" s="291">
        <v>1488</v>
      </c>
      <c r="T619" s="291">
        <v>1664</v>
      </c>
      <c r="U619" s="291">
        <v>1703</v>
      </c>
      <c r="V619" s="291">
        <v>1530</v>
      </c>
      <c r="W619" s="291">
        <v>1534</v>
      </c>
      <c r="X619" s="291">
        <v>1574</v>
      </c>
      <c r="Y619" s="291">
        <v>1568</v>
      </c>
      <c r="Z619" s="291">
        <v>1721</v>
      </c>
      <c r="AA619" s="291">
        <v>1613</v>
      </c>
      <c r="AB619" s="291">
        <v>1679</v>
      </c>
      <c r="AC619" s="291">
        <v>1815</v>
      </c>
      <c r="AD619" s="291">
        <v>1829</v>
      </c>
      <c r="AE619" s="291">
        <v>1845</v>
      </c>
      <c r="AF619" s="291">
        <v>1941</v>
      </c>
      <c r="AG619" s="291">
        <v>1972</v>
      </c>
      <c r="AH619" s="291">
        <v>1953</v>
      </c>
      <c r="AI619" s="291">
        <v>1930</v>
      </c>
      <c r="AJ619" s="291">
        <v>1988</v>
      </c>
      <c r="AK619" s="291">
        <v>2034</v>
      </c>
      <c r="AL619" s="291">
        <v>2016</v>
      </c>
      <c r="AM619" s="291">
        <v>2054</v>
      </c>
      <c r="AN619" s="291">
        <v>2105</v>
      </c>
      <c r="AO619" s="291">
        <v>2133</v>
      </c>
      <c r="AP619" s="291">
        <v>2143</v>
      </c>
      <c r="AQ619" s="291">
        <v>2167</v>
      </c>
      <c r="AR619" s="291">
        <v>2188</v>
      </c>
      <c r="AS619" s="291">
        <v>2183</v>
      </c>
      <c r="AT619" s="291">
        <v>2149</v>
      </c>
      <c r="AU619" s="291">
        <v>2201</v>
      </c>
      <c r="AV619" s="291">
        <v>2258</v>
      </c>
      <c r="AW619" s="291">
        <v>2263</v>
      </c>
      <c r="AX619" s="291">
        <v>2240</v>
      </c>
      <c r="AY619" s="291">
        <v>2258</v>
      </c>
      <c r="AZ619" s="291">
        <v>2286</v>
      </c>
      <c r="BA619" s="291">
        <v>2253</v>
      </c>
      <c r="BB619" s="291">
        <v>2240</v>
      </c>
      <c r="BC619" s="291">
        <v>2246</v>
      </c>
      <c r="BD619" s="291">
        <v>2251</v>
      </c>
      <c r="BE619" s="291">
        <v>2258</v>
      </c>
      <c r="BF619" s="291">
        <v>2243</v>
      </c>
      <c r="BG619" s="291">
        <v>2252</v>
      </c>
      <c r="BH619" s="291">
        <v>2283</v>
      </c>
      <c r="BI619" s="291">
        <v>2315</v>
      </c>
      <c r="BJ619" s="291">
        <v>2320</v>
      </c>
      <c r="BK619" s="291">
        <v>2315</v>
      </c>
      <c r="BL619" s="291">
        <v>2362</v>
      </c>
      <c r="BM619" s="291">
        <v>2391</v>
      </c>
      <c r="BN619" s="291">
        <v>2390</v>
      </c>
      <c r="BO619" s="291">
        <v>2374</v>
      </c>
      <c r="BP619" s="291">
        <v>2411</v>
      </c>
      <c r="BQ619" s="291">
        <v>2434</v>
      </c>
      <c r="BR619" s="291">
        <v>2447</v>
      </c>
      <c r="BS619" s="291">
        <v>2440</v>
      </c>
      <c r="BT619" s="291">
        <v>2504</v>
      </c>
      <c r="BU619" s="291">
        <v>2526</v>
      </c>
      <c r="BV619" s="291">
        <v>2577</v>
      </c>
      <c r="BW619" s="291">
        <v>2621</v>
      </c>
      <c r="BX619" s="291">
        <v>2674</v>
      </c>
      <c r="BY619" s="291">
        <v>2699</v>
      </c>
      <c r="BZ619" s="291">
        <v>2680</v>
      </c>
      <c r="CA619" s="291">
        <v>2685</v>
      </c>
      <c r="CB619" s="291">
        <v>2690</v>
      </c>
      <c r="CC619" s="291">
        <v>2687</v>
      </c>
      <c r="CD619" s="291">
        <v>2640</v>
      </c>
      <c r="CE619" s="291">
        <v>2588</v>
      </c>
      <c r="CF619" s="291">
        <v>2608</v>
      </c>
      <c r="CG619" s="291">
        <v>2613</v>
      </c>
      <c r="CH619" s="291">
        <v>2548</v>
      </c>
      <c r="CI619" s="291">
        <v>2514</v>
      </c>
      <c r="CJ619" s="291">
        <v>2546</v>
      </c>
      <c r="CK619" s="291">
        <v>2535</v>
      </c>
      <c r="CL619" s="291">
        <v>2384</v>
      </c>
      <c r="CM619" s="291">
        <v>2371</v>
      </c>
      <c r="CN619" s="291">
        <v>2407</v>
      </c>
      <c r="CO619" s="291">
        <v>2413</v>
      </c>
      <c r="CP619" s="291">
        <v>2404</v>
      </c>
      <c r="CQ619" s="291">
        <v>2425</v>
      </c>
      <c r="CR619" s="291">
        <v>2481</v>
      </c>
      <c r="CS619" s="291">
        <v>2476</v>
      </c>
      <c r="CT619" s="291">
        <v>2489</v>
      </c>
      <c r="CU619" s="291">
        <v>2499</v>
      </c>
      <c r="CV619" s="291">
        <v>2590</v>
      </c>
      <c r="CW619" s="291">
        <v>2571</v>
      </c>
      <c r="CX619" s="291">
        <v>2549</v>
      </c>
      <c r="CY619" s="291">
        <v>2570</v>
      </c>
      <c r="CZ619" s="291">
        <v>2628</v>
      </c>
      <c r="DA619" s="291">
        <v>2631</v>
      </c>
      <c r="DB619" s="291">
        <v>2665</v>
      </c>
      <c r="DC619" s="291">
        <v>2681</v>
      </c>
      <c r="DD619" s="291">
        <v>2758</v>
      </c>
      <c r="DE619" s="291">
        <v>2755</v>
      </c>
      <c r="DF619" s="291">
        <v>2766</v>
      </c>
      <c r="DG619" s="291">
        <v>2793</v>
      </c>
      <c r="DH619" s="291">
        <v>2879</v>
      </c>
      <c r="DI619" s="291">
        <v>2891</v>
      </c>
      <c r="DJ619" s="291">
        <v>2915</v>
      </c>
      <c r="DK619" s="291">
        <v>2934</v>
      </c>
      <c r="DL619" s="291">
        <v>2984</v>
      </c>
      <c r="DM619" s="291">
        <v>2957</v>
      </c>
      <c r="DN619" s="291">
        <v>3078</v>
      </c>
      <c r="DO619" s="291">
        <v>3061</v>
      </c>
      <c r="DP619" s="291">
        <v>3093</v>
      </c>
      <c r="DQ619" s="291">
        <v>3133</v>
      </c>
      <c r="DR619" s="291">
        <v>3188</v>
      </c>
      <c r="DS619" s="291">
        <v>3050</v>
      </c>
      <c r="DT619" s="291">
        <v>3009</v>
      </c>
      <c r="DU619" s="291">
        <v>3032</v>
      </c>
      <c r="DV619" s="291">
        <v>3287</v>
      </c>
      <c r="DW619" s="291">
        <v>3276</v>
      </c>
      <c r="DX619" s="291">
        <v>3399</v>
      </c>
    </row>
    <row r="620" spans="1:128">
      <c r="A620" s="38"/>
      <c r="B620" s="38" t="s">
        <v>3337</v>
      </c>
      <c r="C620" s="500">
        <v>73</v>
      </c>
      <c r="D620" s="291">
        <v>84</v>
      </c>
      <c r="E620" s="291">
        <v>82</v>
      </c>
      <c r="F620" s="291">
        <v>75</v>
      </c>
      <c r="G620" s="291">
        <v>73</v>
      </c>
      <c r="H620" s="291">
        <v>79</v>
      </c>
      <c r="I620" s="291">
        <v>80</v>
      </c>
      <c r="J620" s="291">
        <v>76</v>
      </c>
      <c r="K620" s="291">
        <v>79</v>
      </c>
      <c r="L620" s="291">
        <v>85</v>
      </c>
      <c r="M620" s="291">
        <v>89</v>
      </c>
      <c r="N620" s="291">
        <v>83</v>
      </c>
      <c r="O620" s="291">
        <v>82</v>
      </c>
      <c r="P620" s="291">
        <v>79</v>
      </c>
      <c r="Q620" s="291">
        <v>98</v>
      </c>
      <c r="R620" s="291">
        <v>91</v>
      </c>
      <c r="S620" s="291">
        <v>91</v>
      </c>
      <c r="T620" s="291">
        <v>105</v>
      </c>
      <c r="U620" s="291">
        <v>104</v>
      </c>
      <c r="V620" s="291">
        <v>83</v>
      </c>
      <c r="W620" s="291">
        <v>89</v>
      </c>
      <c r="X620" s="291">
        <v>99</v>
      </c>
      <c r="Y620" s="291">
        <v>95</v>
      </c>
      <c r="Z620" s="291">
        <v>111</v>
      </c>
      <c r="AA620" s="291">
        <v>106</v>
      </c>
      <c r="AB620" s="291">
        <v>105</v>
      </c>
      <c r="AC620" s="291">
        <v>108</v>
      </c>
      <c r="AD620" s="291">
        <v>109</v>
      </c>
      <c r="AE620" s="291">
        <v>112</v>
      </c>
      <c r="AF620" s="291">
        <v>118</v>
      </c>
      <c r="AG620" s="291">
        <v>125</v>
      </c>
      <c r="AH620" s="291">
        <v>118</v>
      </c>
      <c r="AI620" s="291">
        <v>120</v>
      </c>
      <c r="AJ620" s="291">
        <v>124</v>
      </c>
      <c r="AK620" s="291">
        <v>134</v>
      </c>
      <c r="AL620" s="291">
        <v>129</v>
      </c>
      <c r="AM620" s="291">
        <v>130</v>
      </c>
      <c r="AN620" s="291">
        <v>139</v>
      </c>
      <c r="AO620" s="291">
        <v>142</v>
      </c>
      <c r="AP620" s="291">
        <v>139</v>
      </c>
      <c r="AQ620" s="291">
        <v>143</v>
      </c>
      <c r="AR620" s="291">
        <v>148</v>
      </c>
      <c r="AS620" s="291">
        <v>150</v>
      </c>
      <c r="AT620" s="291">
        <v>145</v>
      </c>
      <c r="AU620" s="291">
        <v>149</v>
      </c>
      <c r="AV620" s="291">
        <v>151</v>
      </c>
      <c r="AW620" s="291">
        <v>148</v>
      </c>
      <c r="AX620" s="291">
        <v>149</v>
      </c>
      <c r="AY620" s="291">
        <v>146</v>
      </c>
      <c r="AZ620" s="291">
        <v>148</v>
      </c>
      <c r="BA620" s="291">
        <v>155</v>
      </c>
      <c r="BB620" s="291">
        <v>149</v>
      </c>
      <c r="BC620" s="291">
        <v>149</v>
      </c>
      <c r="BD620" s="291">
        <v>149</v>
      </c>
      <c r="BE620" s="291">
        <v>153</v>
      </c>
      <c r="BF620" s="291">
        <v>147</v>
      </c>
      <c r="BG620" s="291">
        <v>147</v>
      </c>
      <c r="BH620" s="291">
        <v>154</v>
      </c>
      <c r="BI620" s="291">
        <v>159</v>
      </c>
      <c r="BJ620" s="291">
        <v>162</v>
      </c>
      <c r="BK620" s="291">
        <v>160</v>
      </c>
      <c r="BL620" s="291">
        <v>160</v>
      </c>
      <c r="BM620" s="291">
        <v>158</v>
      </c>
      <c r="BN620" s="291">
        <v>162</v>
      </c>
      <c r="BO620" s="291">
        <v>163</v>
      </c>
      <c r="BP620" s="291">
        <v>166</v>
      </c>
      <c r="BQ620" s="291">
        <v>169</v>
      </c>
      <c r="BR620" s="291">
        <v>172</v>
      </c>
      <c r="BS620" s="291">
        <v>174</v>
      </c>
      <c r="BT620" s="291">
        <v>177</v>
      </c>
      <c r="BU620" s="291">
        <v>185</v>
      </c>
      <c r="BV620" s="291">
        <v>181</v>
      </c>
      <c r="BW620" s="291">
        <v>184</v>
      </c>
      <c r="BX620" s="291">
        <v>202</v>
      </c>
      <c r="BY620" s="291">
        <v>198</v>
      </c>
      <c r="BZ620" s="291">
        <v>193</v>
      </c>
      <c r="CA620" s="291">
        <v>194</v>
      </c>
      <c r="CB620" s="291">
        <v>200</v>
      </c>
      <c r="CC620" s="291">
        <v>203</v>
      </c>
      <c r="CD620" s="291">
        <v>193</v>
      </c>
      <c r="CE620" s="291">
        <v>193</v>
      </c>
      <c r="CF620" s="291">
        <v>198</v>
      </c>
      <c r="CG620" s="291">
        <v>196</v>
      </c>
      <c r="CH620" s="291">
        <v>184</v>
      </c>
      <c r="CI620" s="291">
        <v>189</v>
      </c>
      <c r="CJ620" s="291">
        <v>194</v>
      </c>
      <c r="CK620" s="291">
        <v>200</v>
      </c>
      <c r="CL620" s="291">
        <v>191</v>
      </c>
      <c r="CM620" s="291">
        <v>188</v>
      </c>
      <c r="CN620" s="291">
        <v>200</v>
      </c>
      <c r="CO620" s="291">
        <v>194</v>
      </c>
      <c r="CP620" s="291">
        <v>190</v>
      </c>
      <c r="CQ620" s="291">
        <v>190</v>
      </c>
      <c r="CR620" s="291">
        <v>205</v>
      </c>
      <c r="CS620" s="291">
        <v>205</v>
      </c>
      <c r="CT620" s="291">
        <v>194</v>
      </c>
      <c r="CU620" s="291">
        <v>199</v>
      </c>
      <c r="CV620" s="291">
        <v>203</v>
      </c>
      <c r="CW620" s="291">
        <v>197</v>
      </c>
      <c r="CX620" s="291">
        <v>194</v>
      </c>
      <c r="CY620" s="291">
        <v>198</v>
      </c>
      <c r="CZ620" s="291">
        <v>217</v>
      </c>
      <c r="DA620" s="291">
        <v>220</v>
      </c>
      <c r="DB620" s="291">
        <v>215</v>
      </c>
      <c r="DC620" s="291">
        <v>219</v>
      </c>
      <c r="DD620" s="291">
        <v>236</v>
      </c>
      <c r="DE620" s="291">
        <v>233</v>
      </c>
      <c r="DF620" s="291">
        <v>223</v>
      </c>
      <c r="DG620" s="291">
        <v>221</v>
      </c>
      <c r="DH620" s="291">
        <v>235</v>
      </c>
      <c r="DI620" s="291">
        <v>244</v>
      </c>
      <c r="DJ620" s="291">
        <v>233</v>
      </c>
      <c r="DK620" s="291">
        <v>237</v>
      </c>
      <c r="DL620" s="291">
        <v>248</v>
      </c>
      <c r="DM620" s="291">
        <v>252</v>
      </c>
      <c r="DN620" s="291">
        <v>261</v>
      </c>
      <c r="DO620" s="291">
        <v>262</v>
      </c>
      <c r="DP620" s="291">
        <v>276</v>
      </c>
      <c r="DQ620" s="291">
        <v>291</v>
      </c>
      <c r="DR620" s="291">
        <v>293</v>
      </c>
      <c r="DS620" s="291">
        <v>268</v>
      </c>
      <c r="DT620" s="291">
        <v>261</v>
      </c>
      <c r="DU620" s="291">
        <v>269</v>
      </c>
      <c r="DV620" s="291">
        <v>294</v>
      </c>
      <c r="DW620" s="291">
        <v>296</v>
      </c>
      <c r="DX620" s="291">
        <v>305</v>
      </c>
    </row>
    <row r="621" spans="1:128">
      <c r="A621" s="38"/>
      <c r="B621" s="525" t="s">
        <v>3338</v>
      </c>
      <c r="C621" s="501">
        <v>394</v>
      </c>
      <c r="D621" s="297">
        <v>469</v>
      </c>
      <c r="E621" s="297">
        <v>432</v>
      </c>
      <c r="F621" s="297">
        <v>425</v>
      </c>
      <c r="G621" s="297">
        <v>443</v>
      </c>
      <c r="H621" s="297">
        <v>476</v>
      </c>
      <c r="I621" s="297">
        <v>476</v>
      </c>
      <c r="J621" s="297">
        <v>485</v>
      </c>
      <c r="K621" s="297">
        <v>486</v>
      </c>
      <c r="L621" s="297">
        <v>502</v>
      </c>
      <c r="M621" s="297">
        <v>514</v>
      </c>
      <c r="N621" s="297">
        <v>489</v>
      </c>
      <c r="O621" s="297">
        <v>506</v>
      </c>
      <c r="P621" s="297">
        <v>512</v>
      </c>
      <c r="Q621" s="297">
        <v>612</v>
      </c>
      <c r="R621" s="297">
        <v>537</v>
      </c>
      <c r="S621" s="297">
        <v>524</v>
      </c>
      <c r="T621" s="297">
        <v>610</v>
      </c>
      <c r="U621" s="297">
        <v>646</v>
      </c>
      <c r="V621" s="297">
        <v>565</v>
      </c>
      <c r="W621" s="297">
        <v>552</v>
      </c>
      <c r="X621" s="297">
        <v>589</v>
      </c>
      <c r="Y621" s="297">
        <v>584</v>
      </c>
      <c r="Z621" s="297">
        <v>645</v>
      </c>
      <c r="AA621" s="297">
        <v>588</v>
      </c>
      <c r="AB621" s="297">
        <v>632</v>
      </c>
      <c r="AC621" s="297">
        <v>671</v>
      </c>
      <c r="AD621" s="297">
        <v>645</v>
      </c>
      <c r="AE621" s="297">
        <v>657</v>
      </c>
      <c r="AF621" s="297">
        <v>722</v>
      </c>
      <c r="AG621" s="297">
        <v>744</v>
      </c>
      <c r="AH621" s="297">
        <v>717</v>
      </c>
      <c r="AI621" s="297">
        <v>701</v>
      </c>
      <c r="AJ621" s="297">
        <v>743</v>
      </c>
      <c r="AK621" s="297">
        <v>751</v>
      </c>
      <c r="AL621" s="297">
        <v>715</v>
      </c>
      <c r="AM621" s="297">
        <v>736</v>
      </c>
      <c r="AN621" s="297">
        <v>766</v>
      </c>
      <c r="AO621" s="297">
        <v>763</v>
      </c>
      <c r="AP621" s="297">
        <v>765</v>
      </c>
      <c r="AQ621" s="297">
        <v>787</v>
      </c>
      <c r="AR621" s="297">
        <v>804</v>
      </c>
      <c r="AS621" s="297">
        <v>807</v>
      </c>
      <c r="AT621" s="297">
        <v>792</v>
      </c>
      <c r="AU621" s="297">
        <v>802</v>
      </c>
      <c r="AV621" s="297">
        <v>838</v>
      </c>
      <c r="AW621" s="297">
        <v>824</v>
      </c>
      <c r="AX621" s="297">
        <v>837</v>
      </c>
      <c r="AY621" s="297">
        <v>843</v>
      </c>
      <c r="AZ621" s="297">
        <v>859</v>
      </c>
      <c r="BA621" s="297">
        <v>856</v>
      </c>
      <c r="BB621" s="297">
        <v>839</v>
      </c>
      <c r="BC621" s="297">
        <v>848</v>
      </c>
      <c r="BD621" s="297">
        <v>868</v>
      </c>
      <c r="BE621" s="297">
        <v>852</v>
      </c>
      <c r="BF621" s="297">
        <v>847</v>
      </c>
      <c r="BG621" s="297">
        <v>860</v>
      </c>
      <c r="BH621" s="297">
        <v>887</v>
      </c>
      <c r="BI621" s="297">
        <v>846</v>
      </c>
      <c r="BJ621" s="297">
        <v>851</v>
      </c>
      <c r="BK621" s="297">
        <v>859</v>
      </c>
      <c r="BL621" s="297">
        <v>894</v>
      </c>
      <c r="BM621" s="297">
        <v>877</v>
      </c>
      <c r="BN621" s="297">
        <v>868</v>
      </c>
      <c r="BO621" s="297">
        <v>873</v>
      </c>
      <c r="BP621" s="297">
        <v>900</v>
      </c>
      <c r="BQ621" s="297">
        <v>875</v>
      </c>
      <c r="BR621" s="297">
        <v>897</v>
      </c>
      <c r="BS621" s="297">
        <v>911</v>
      </c>
      <c r="BT621" s="297">
        <v>938</v>
      </c>
      <c r="BU621" s="297">
        <v>929</v>
      </c>
      <c r="BV621" s="297">
        <v>955</v>
      </c>
      <c r="BW621" s="297">
        <v>991</v>
      </c>
      <c r="BX621" s="297">
        <v>1044</v>
      </c>
      <c r="BY621" s="297">
        <v>1018</v>
      </c>
      <c r="BZ621" s="297">
        <v>1016</v>
      </c>
      <c r="CA621" s="297">
        <v>1020</v>
      </c>
      <c r="CB621" s="297">
        <v>1033</v>
      </c>
      <c r="CC621" s="297">
        <v>1010</v>
      </c>
      <c r="CD621" s="297">
        <v>1001</v>
      </c>
      <c r="CE621" s="297">
        <v>987</v>
      </c>
      <c r="CF621" s="297">
        <v>1029</v>
      </c>
      <c r="CG621" s="297">
        <v>1018</v>
      </c>
      <c r="CH621" s="297">
        <v>988</v>
      </c>
      <c r="CI621" s="297">
        <v>987</v>
      </c>
      <c r="CJ621" s="297">
        <v>1026</v>
      </c>
      <c r="CK621" s="297">
        <v>993</v>
      </c>
      <c r="CL621" s="297">
        <v>930</v>
      </c>
      <c r="CM621" s="297">
        <v>938</v>
      </c>
      <c r="CN621" s="297">
        <v>1008</v>
      </c>
      <c r="CO621" s="297">
        <v>962</v>
      </c>
      <c r="CP621" s="297">
        <v>956</v>
      </c>
      <c r="CQ621" s="297">
        <v>972</v>
      </c>
      <c r="CR621" s="297">
        <v>1037</v>
      </c>
      <c r="CS621" s="297">
        <v>1013</v>
      </c>
      <c r="CT621" s="297">
        <v>998</v>
      </c>
      <c r="CU621" s="297">
        <v>1008</v>
      </c>
      <c r="CV621" s="297">
        <v>1095</v>
      </c>
      <c r="CW621" s="297">
        <v>1074</v>
      </c>
      <c r="CX621" s="297">
        <v>1054</v>
      </c>
      <c r="CY621" s="297">
        <v>1056</v>
      </c>
      <c r="CZ621" s="297">
        <v>1114</v>
      </c>
      <c r="DA621" s="297">
        <v>1091</v>
      </c>
      <c r="DB621" s="297">
        <v>1094</v>
      </c>
      <c r="DC621" s="297">
        <v>1131</v>
      </c>
      <c r="DD621" s="297">
        <v>1181</v>
      </c>
      <c r="DE621" s="297">
        <v>1138</v>
      </c>
      <c r="DF621" s="297">
        <v>1116</v>
      </c>
      <c r="DG621" s="297">
        <v>1147</v>
      </c>
      <c r="DH621" s="297">
        <v>1185</v>
      </c>
      <c r="DI621" s="297">
        <v>1177</v>
      </c>
      <c r="DJ621" s="297">
        <v>1184</v>
      </c>
      <c r="DK621" s="297">
        <v>1203</v>
      </c>
      <c r="DL621" s="297">
        <v>1247</v>
      </c>
      <c r="DM621" s="297">
        <v>1223</v>
      </c>
      <c r="DN621" s="297">
        <v>1240</v>
      </c>
      <c r="DO621" s="297">
        <v>1272</v>
      </c>
      <c r="DP621" s="297">
        <v>1320</v>
      </c>
      <c r="DQ621" s="297">
        <v>1289</v>
      </c>
      <c r="DR621" s="297">
        <v>1300</v>
      </c>
      <c r="DS621" s="297">
        <v>1239</v>
      </c>
      <c r="DT621" s="297">
        <v>1215</v>
      </c>
      <c r="DU621" s="297">
        <v>1225</v>
      </c>
      <c r="DV621" s="297">
        <v>1306</v>
      </c>
      <c r="DW621" s="297">
        <v>1317</v>
      </c>
      <c r="DX621" s="297">
        <v>1383</v>
      </c>
    </row>
    <row r="622" spans="1:128">
      <c r="A622" s="38"/>
      <c r="B622" s="33"/>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291"/>
      <c r="AF622" s="291"/>
      <c r="AG622" s="291"/>
      <c r="AH622" s="291"/>
      <c r="AI622" s="291"/>
      <c r="AJ622" s="291"/>
      <c r="AK622" s="291"/>
      <c r="AL622" s="291"/>
      <c r="AM622" s="291"/>
      <c r="AN622" s="291"/>
      <c r="AO622" s="291"/>
      <c r="AP622" s="291"/>
      <c r="AQ622" s="291"/>
      <c r="AR622" s="291"/>
      <c r="AS622" s="291"/>
      <c r="AT622" s="291"/>
      <c r="AU622" s="291"/>
      <c r="AV622" s="291"/>
      <c r="AW622" s="291"/>
      <c r="AX622" s="291"/>
      <c r="AY622" s="291"/>
      <c r="AZ622" s="291"/>
      <c r="BA622" s="291"/>
      <c r="BB622" s="291"/>
      <c r="BC622" s="291"/>
      <c r="BD622" s="291"/>
      <c r="BE622" s="291"/>
      <c r="BF622" s="291"/>
      <c r="BG622" s="291"/>
      <c r="BH622" s="291"/>
      <c r="BI622" s="291"/>
      <c r="BJ622" s="291"/>
      <c r="BK622" s="291"/>
      <c r="BL622" s="291"/>
      <c r="BM622" s="291"/>
      <c r="BN622" s="291"/>
      <c r="BO622" s="291"/>
      <c r="BP622" s="291"/>
      <c r="BQ622" s="298"/>
      <c r="BR622" s="298"/>
      <c r="BS622" s="298"/>
      <c r="BT622" s="298"/>
      <c r="BU622" s="298"/>
      <c r="BV622" s="298"/>
      <c r="BW622" s="298"/>
      <c r="BX622" s="298"/>
      <c r="BY622" s="298"/>
      <c r="BZ622" s="298"/>
      <c r="CA622" s="298"/>
      <c r="CB622" s="298"/>
      <c r="CC622" s="298"/>
      <c r="CD622" s="298"/>
      <c r="CE622" s="298"/>
      <c r="CF622" s="298"/>
      <c r="CG622" s="298"/>
      <c r="CH622" s="298"/>
      <c r="CI622" s="298"/>
      <c r="CJ622" s="298"/>
      <c r="CK622" s="298"/>
      <c r="CL622" s="298"/>
      <c r="CM622" s="298"/>
      <c r="CN622" s="298"/>
      <c r="CO622" s="298"/>
      <c r="CP622" s="298"/>
      <c r="CQ622" s="298"/>
      <c r="CR622" s="298"/>
      <c r="CS622" s="298"/>
      <c r="CT622" s="298"/>
      <c r="CU622" s="298"/>
      <c r="CV622" s="298"/>
      <c r="CW622" s="298"/>
      <c r="CX622" s="298"/>
      <c r="CY622" s="298"/>
      <c r="CZ622" s="298"/>
      <c r="DA622" s="298"/>
      <c r="DB622" s="298"/>
      <c r="DC622" s="298"/>
      <c r="DD622" s="298"/>
      <c r="DE622" s="298"/>
      <c r="DF622" s="298"/>
      <c r="DG622" s="298"/>
      <c r="DH622" s="298"/>
      <c r="DI622" s="298"/>
      <c r="DJ622" s="298"/>
      <c r="DK622" s="298"/>
      <c r="DL622" s="298"/>
      <c r="DM622" s="298"/>
      <c r="DN622" s="298"/>
      <c r="DO622" s="298"/>
      <c r="DP622" s="298"/>
      <c r="DQ622" s="298"/>
      <c r="DR622" s="298"/>
      <c r="DS622" s="298"/>
      <c r="DT622" s="298"/>
      <c r="DU622" s="298"/>
      <c r="DV622" s="298"/>
      <c r="DW622" s="298"/>
      <c r="DX622" s="298"/>
    </row>
    <row r="623" spans="1:128">
      <c r="A623" s="38"/>
      <c r="B623" s="220" t="s">
        <v>3357</v>
      </c>
      <c r="C623" s="298"/>
      <c r="D623" s="298"/>
      <c r="E623" s="298"/>
      <c r="F623" s="298"/>
      <c r="G623" s="298"/>
      <c r="H623" s="298"/>
      <c r="I623" s="298"/>
      <c r="J623" s="298"/>
      <c r="K623" s="298"/>
      <c r="L623" s="298"/>
      <c r="M623" s="298"/>
      <c r="N623" s="298"/>
      <c r="O623" s="298"/>
      <c r="P623" s="298"/>
      <c r="Q623" s="298"/>
      <c r="R623" s="298"/>
      <c r="S623" s="298"/>
      <c r="T623" s="298"/>
      <c r="U623" s="298"/>
      <c r="V623" s="298"/>
      <c r="W623" s="298"/>
      <c r="X623" s="298"/>
      <c r="Y623" s="298"/>
      <c r="Z623" s="298"/>
      <c r="AA623" s="298"/>
      <c r="AB623" s="298"/>
      <c r="AC623" s="298"/>
      <c r="AD623" s="298"/>
      <c r="AE623" s="298"/>
      <c r="AF623" s="298"/>
      <c r="AG623" s="298"/>
      <c r="AH623" s="298"/>
      <c r="AI623" s="298"/>
      <c r="AJ623" s="298"/>
      <c r="AK623" s="298"/>
      <c r="AL623" s="298"/>
      <c r="AM623" s="298"/>
      <c r="AN623" s="298"/>
      <c r="AO623" s="298"/>
      <c r="AP623" s="298"/>
      <c r="AQ623" s="298"/>
      <c r="AR623" s="298"/>
      <c r="AS623" s="298"/>
      <c r="AT623" s="298"/>
      <c r="AU623" s="298"/>
      <c r="AV623" s="298"/>
      <c r="AW623" s="298"/>
      <c r="AX623" s="298"/>
      <c r="AY623" s="298"/>
      <c r="AZ623" s="298"/>
      <c r="BA623" s="298"/>
      <c r="BB623" s="298"/>
      <c r="BC623" s="298"/>
      <c r="BD623" s="298"/>
      <c r="BE623" s="298"/>
      <c r="BF623" s="298"/>
      <c r="BG623" s="298"/>
      <c r="BH623" s="298"/>
      <c r="BI623" s="298"/>
      <c r="BJ623" s="298"/>
      <c r="BK623" s="298"/>
      <c r="BL623" s="298"/>
      <c r="BM623" s="298"/>
      <c r="BN623" s="298"/>
      <c r="BO623" s="298"/>
      <c r="BP623" s="298"/>
      <c r="BQ623" s="298"/>
      <c r="BR623" s="298"/>
      <c r="BS623" s="298"/>
      <c r="BT623" s="298"/>
      <c r="BU623" s="298"/>
      <c r="BV623" s="298"/>
      <c r="BW623" s="298"/>
      <c r="BX623" s="298"/>
      <c r="BY623" s="298"/>
      <c r="BZ623" s="298"/>
      <c r="CA623" s="298"/>
      <c r="CB623" s="298"/>
      <c r="CC623" s="298"/>
      <c r="CD623" s="298"/>
      <c r="CE623" s="298"/>
      <c r="CF623" s="298"/>
      <c r="CG623" s="298"/>
      <c r="CH623" s="298"/>
      <c r="CI623" s="298"/>
      <c r="CJ623" s="298"/>
      <c r="CK623" s="298"/>
      <c r="CL623" s="298"/>
      <c r="CM623" s="298"/>
      <c r="CN623" s="298"/>
      <c r="CO623" s="298"/>
      <c r="CP623" s="298"/>
      <c r="CQ623" s="298"/>
      <c r="CR623" s="298"/>
      <c r="CS623" s="298"/>
      <c r="CT623" s="298"/>
      <c r="CU623" s="298"/>
      <c r="CV623" s="298"/>
      <c r="CW623" s="298"/>
      <c r="CX623" s="298"/>
      <c r="CY623" s="298"/>
      <c r="CZ623" s="298"/>
      <c r="DA623" s="298"/>
      <c r="DB623" s="298"/>
      <c r="DC623" s="298"/>
      <c r="DD623" s="298"/>
      <c r="DE623" s="298"/>
      <c r="DF623" s="298"/>
      <c r="DG623" s="298"/>
      <c r="DH623" s="298"/>
      <c r="DI623" s="298"/>
      <c r="DJ623" s="298"/>
      <c r="DK623" s="298"/>
      <c r="DL623" s="298"/>
      <c r="DM623" s="298"/>
      <c r="DN623" s="298"/>
      <c r="DO623" s="298"/>
      <c r="DP623" s="298"/>
      <c r="DQ623" s="298"/>
      <c r="DR623" s="298"/>
      <c r="DS623" s="298"/>
      <c r="DT623" s="298"/>
      <c r="DU623" s="298"/>
      <c r="DV623" s="298"/>
      <c r="DW623" s="298"/>
      <c r="DX623" s="298"/>
    </row>
    <row r="624" spans="1:128">
      <c r="A624" s="38"/>
      <c r="B624" s="221" t="s">
        <v>3353</v>
      </c>
      <c r="C624" s="295" t="s">
        <v>105</v>
      </c>
      <c r="D624" s="295" t="s">
        <v>106</v>
      </c>
      <c r="E624" s="295" t="s">
        <v>107</v>
      </c>
      <c r="F624" s="295" t="s">
        <v>108</v>
      </c>
      <c r="G624" s="295" t="s">
        <v>109</v>
      </c>
      <c r="H624" s="295" t="s">
        <v>110</v>
      </c>
      <c r="I624" s="295" t="s">
        <v>111</v>
      </c>
      <c r="J624" s="295" t="s">
        <v>112</v>
      </c>
      <c r="K624" s="295" t="s">
        <v>113</v>
      </c>
      <c r="L624" s="295" t="s">
        <v>114</v>
      </c>
      <c r="M624" s="295" t="s">
        <v>115</v>
      </c>
      <c r="N624" s="295" t="s">
        <v>116</v>
      </c>
      <c r="O624" s="295" t="s">
        <v>117</v>
      </c>
      <c r="P624" s="295" t="s">
        <v>118</v>
      </c>
      <c r="Q624" s="295" t="s">
        <v>119</v>
      </c>
      <c r="R624" s="295" t="s">
        <v>120</v>
      </c>
      <c r="S624" s="295" t="s">
        <v>121</v>
      </c>
      <c r="T624" s="295" t="s">
        <v>122</v>
      </c>
      <c r="U624" s="295" t="s">
        <v>123</v>
      </c>
      <c r="V624" s="295" t="s">
        <v>124</v>
      </c>
      <c r="W624" s="295" t="s">
        <v>125</v>
      </c>
      <c r="X624" s="295" t="s">
        <v>126</v>
      </c>
      <c r="Y624" s="295" t="s">
        <v>127</v>
      </c>
      <c r="Z624" s="295" t="s">
        <v>128</v>
      </c>
      <c r="AA624" s="295" t="s">
        <v>129</v>
      </c>
      <c r="AB624" s="295" t="s">
        <v>130</v>
      </c>
      <c r="AC624" s="295" t="s">
        <v>131</v>
      </c>
      <c r="AD624" s="295" t="s">
        <v>132</v>
      </c>
      <c r="AE624" s="295" t="s">
        <v>133</v>
      </c>
      <c r="AF624" s="295" t="s">
        <v>134</v>
      </c>
      <c r="AG624" s="295" t="s">
        <v>135</v>
      </c>
      <c r="AH624" s="295" t="s">
        <v>136</v>
      </c>
      <c r="AI624" s="295" t="s">
        <v>137</v>
      </c>
      <c r="AJ624" s="295" t="s">
        <v>138</v>
      </c>
      <c r="AK624" s="295" t="s">
        <v>139</v>
      </c>
      <c r="AL624" s="295" t="s">
        <v>140</v>
      </c>
      <c r="AM624" s="295" t="s">
        <v>141</v>
      </c>
      <c r="AN624" s="295" t="s">
        <v>142</v>
      </c>
      <c r="AO624" s="295" t="s">
        <v>143</v>
      </c>
      <c r="AP624" s="295" t="s">
        <v>144</v>
      </c>
      <c r="AQ624" s="295" t="s">
        <v>145</v>
      </c>
      <c r="AR624" s="295" t="s">
        <v>146</v>
      </c>
      <c r="AS624" s="295" t="s">
        <v>147</v>
      </c>
      <c r="AT624" s="295" t="s">
        <v>148</v>
      </c>
      <c r="AU624" s="295" t="s">
        <v>149</v>
      </c>
      <c r="AV624" s="295" t="s">
        <v>150</v>
      </c>
      <c r="AW624" s="295" t="s">
        <v>151</v>
      </c>
      <c r="AX624" s="295" t="s">
        <v>152</v>
      </c>
      <c r="AY624" s="295" t="s">
        <v>153</v>
      </c>
      <c r="AZ624" s="295" t="s">
        <v>154</v>
      </c>
      <c r="BA624" s="295" t="s">
        <v>155</v>
      </c>
      <c r="BB624" s="295" t="s">
        <v>156</v>
      </c>
      <c r="BC624" s="295" t="s">
        <v>157</v>
      </c>
      <c r="BD624" s="295" t="s">
        <v>158</v>
      </c>
      <c r="BE624" s="295" t="s">
        <v>159</v>
      </c>
      <c r="BF624" s="295" t="s">
        <v>160</v>
      </c>
      <c r="BG624" s="295" t="s">
        <v>161</v>
      </c>
      <c r="BH624" s="295" t="s">
        <v>162</v>
      </c>
      <c r="BI624" s="295" t="s">
        <v>163</v>
      </c>
      <c r="BJ624" s="295" t="s">
        <v>164</v>
      </c>
      <c r="BK624" s="295" t="s">
        <v>165</v>
      </c>
      <c r="BL624" s="295" t="s">
        <v>166</v>
      </c>
      <c r="BM624" s="295" t="s">
        <v>167</v>
      </c>
      <c r="BN624" s="295" t="s">
        <v>168</v>
      </c>
      <c r="BO624" s="295" t="s">
        <v>169</v>
      </c>
      <c r="BP624" s="295" t="s">
        <v>170</v>
      </c>
      <c r="BQ624" s="295" t="s">
        <v>171</v>
      </c>
      <c r="BR624" s="295" t="s">
        <v>172</v>
      </c>
      <c r="BS624" s="295" t="s">
        <v>173</v>
      </c>
      <c r="BT624" s="295" t="s">
        <v>174</v>
      </c>
      <c r="BU624" s="295" t="s">
        <v>175</v>
      </c>
      <c r="BV624" s="295" t="s">
        <v>176</v>
      </c>
      <c r="BW624" s="295" t="s">
        <v>177</v>
      </c>
      <c r="BX624" s="295" t="s">
        <v>178</v>
      </c>
      <c r="BY624" s="295" t="s">
        <v>179</v>
      </c>
      <c r="BZ624" s="295" t="s">
        <v>180</v>
      </c>
      <c r="CA624" s="295" t="s">
        <v>181</v>
      </c>
      <c r="CB624" s="295" t="s">
        <v>1438</v>
      </c>
      <c r="CC624" s="295" t="s">
        <v>1457</v>
      </c>
      <c r="CD624" s="295" t="s">
        <v>1458</v>
      </c>
      <c r="CE624" s="295" t="s">
        <v>1573</v>
      </c>
      <c r="CF624" s="295" t="s">
        <v>1574</v>
      </c>
      <c r="CG624" s="295" t="s">
        <v>2433</v>
      </c>
      <c r="CH624" s="295" t="s">
        <v>2456</v>
      </c>
      <c r="CI624" s="295" t="s">
        <v>2482</v>
      </c>
      <c r="CJ624" s="295" t="s">
        <v>2483</v>
      </c>
      <c r="CK624" s="295" t="s">
        <v>2488</v>
      </c>
      <c r="CL624" s="295" t="s">
        <v>2489</v>
      </c>
      <c r="CM624" s="295" t="s">
        <v>2491</v>
      </c>
      <c r="CN624" s="295" t="s">
        <v>2678</v>
      </c>
      <c r="CO624" s="295" t="s">
        <v>2684</v>
      </c>
      <c r="CP624" s="295" t="s">
        <v>2689</v>
      </c>
      <c r="CQ624" s="295" t="s">
        <v>2733</v>
      </c>
      <c r="CR624" s="295" t="s">
        <v>2734</v>
      </c>
      <c r="CS624" s="295" t="s">
        <v>2769</v>
      </c>
      <c r="CT624" s="295" t="s">
        <v>2787</v>
      </c>
      <c r="CU624" s="295" t="s">
        <v>2788</v>
      </c>
      <c r="CV624" s="295" t="s">
        <v>2789</v>
      </c>
      <c r="CW624" s="295" t="s">
        <v>2790</v>
      </c>
      <c r="CX624" s="295" t="s">
        <v>2866</v>
      </c>
      <c r="CY624" s="295" t="s">
        <v>2867</v>
      </c>
      <c r="CZ624" s="295" t="s">
        <v>2868</v>
      </c>
      <c r="DA624" s="295" t="s">
        <v>2869</v>
      </c>
      <c r="DB624" s="295" t="s">
        <v>2883</v>
      </c>
      <c r="DC624" s="295" t="s">
        <v>2884</v>
      </c>
      <c r="DD624" s="295" t="s">
        <v>2885</v>
      </c>
      <c r="DE624" s="295" t="s">
        <v>2886</v>
      </c>
      <c r="DF624" s="295" t="s">
        <v>2915</v>
      </c>
      <c r="DG624" s="295" t="s">
        <v>2916</v>
      </c>
      <c r="DH624" s="295" t="s">
        <v>2917</v>
      </c>
      <c r="DI624" s="295" t="s">
        <v>2943</v>
      </c>
      <c r="DJ624" s="295" t="s">
        <v>2946</v>
      </c>
      <c r="DK624" s="295" t="s">
        <v>2949</v>
      </c>
      <c r="DL624" s="295" t="s">
        <v>2960</v>
      </c>
      <c r="DM624" s="295" t="s">
        <v>2961</v>
      </c>
      <c r="DN624" s="295" t="s">
        <v>3140</v>
      </c>
      <c r="DO624" s="295" t="s">
        <v>3141</v>
      </c>
      <c r="DP624" s="295" t="s">
        <v>3142</v>
      </c>
      <c r="DQ624" s="295" t="s">
        <v>3143</v>
      </c>
      <c r="DR624" s="295" t="s">
        <v>3149</v>
      </c>
      <c r="DS624" s="295" t="s">
        <v>3231</v>
      </c>
      <c r="DT624" s="295" t="s">
        <v>3150</v>
      </c>
      <c r="DU624" s="295" t="s">
        <v>3229</v>
      </c>
      <c r="DV624" s="295" t="s">
        <v>3230</v>
      </c>
      <c r="DW624" s="295" t="s">
        <v>3369</v>
      </c>
      <c r="DX624" s="295" t="s">
        <v>3381</v>
      </c>
    </row>
    <row r="625" spans="1:128">
      <c r="A625" s="38"/>
      <c r="B625" s="37" t="s">
        <v>183</v>
      </c>
      <c r="C625" s="499">
        <v>607</v>
      </c>
      <c r="D625" s="296">
        <v>717</v>
      </c>
      <c r="E625" s="296">
        <v>692</v>
      </c>
      <c r="F625" s="296">
        <v>667</v>
      </c>
      <c r="G625" s="296">
        <v>705</v>
      </c>
      <c r="H625" s="296">
        <v>765</v>
      </c>
      <c r="I625" s="296">
        <v>771</v>
      </c>
      <c r="J625" s="296">
        <v>760</v>
      </c>
      <c r="K625" s="296">
        <v>778</v>
      </c>
      <c r="L625" s="296">
        <v>786</v>
      </c>
      <c r="M625" s="296">
        <v>789</v>
      </c>
      <c r="N625" s="296">
        <v>734</v>
      </c>
      <c r="O625" s="296">
        <v>743</v>
      </c>
      <c r="P625" s="296">
        <v>776</v>
      </c>
      <c r="Q625" s="296">
        <v>926</v>
      </c>
      <c r="R625" s="296">
        <v>831</v>
      </c>
      <c r="S625" s="296">
        <v>805</v>
      </c>
      <c r="T625" s="296">
        <v>918</v>
      </c>
      <c r="U625" s="296">
        <v>952</v>
      </c>
      <c r="V625" s="296">
        <v>839</v>
      </c>
      <c r="W625" s="296">
        <v>841</v>
      </c>
      <c r="X625" s="296">
        <v>857</v>
      </c>
      <c r="Y625" s="296">
        <v>883</v>
      </c>
      <c r="Z625" s="296">
        <v>968</v>
      </c>
      <c r="AA625" s="296">
        <v>846</v>
      </c>
      <c r="AB625" s="296">
        <v>950</v>
      </c>
      <c r="AC625" s="296">
        <v>1031</v>
      </c>
      <c r="AD625" s="296">
        <v>1016</v>
      </c>
      <c r="AE625" s="296">
        <v>1032</v>
      </c>
      <c r="AF625" s="296">
        <v>1117</v>
      </c>
      <c r="AG625" s="296">
        <v>1136</v>
      </c>
      <c r="AH625" s="296">
        <v>1102</v>
      </c>
      <c r="AI625" s="296">
        <v>1076</v>
      </c>
      <c r="AJ625" s="296">
        <v>1119</v>
      </c>
      <c r="AK625" s="296">
        <v>1139</v>
      </c>
      <c r="AL625" s="296">
        <v>1116</v>
      </c>
      <c r="AM625" s="296">
        <v>1139</v>
      </c>
      <c r="AN625" s="296">
        <v>1185</v>
      </c>
      <c r="AO625" s="296">
        <v>1192</v>
      </c>
      <c r="AP625" s="296">
        <v>1185</v>
      </c>
      <c r="AQ625" s="296">
        <v>1203</v>
      </c>
      <c r="AR625" s="296">
        <v>1206</v>
      </c>
      <c r="AS625" s="296">
        <v>1195</v>
      </c>
      <c r="AT625" s="296">
        <v>1189</v>
      </c>
      <c r="AU625" s="296">
        <v>1238</v>
      </c>
      <c r="AV625" s="296">
        <v>1280</v>
      </c>
      <c r="AW625" s="296">
        <v>1281</v>
      </c>
      <c r="AX625" s="296">
        <v>1285</v>
      </c>
      <c r="AY625" s="296">
        <v>1292</v>
      </c>
      <c r="AZ625" s="296">
        <v>1318</v>
      </c>
      <c r="BA625" s="296">
        <v>1319</v>
      </c>
      <c r="BB625" s="296">
        <v>1316</v>
      </c>
      <c r="BC625" s="296">
        <v>1307</v>
      </c>
      <c r="BD625" s="296">
        <v>1340</v>
      </c>
      <c r="BE625" s="296">
        <v>1312</v>
      </c>
      <c r="BF625" s="296">
        <v>1310</v>
      </c>
      <c r="BG625" s="296">
        <v>1318</v>
      </c>
      <c r="BH625" s="296">
        <v>1341</v>
      </c>
      <c r="BI625" s="296">
        <v>1345</v>
      </c>
      <c r="BJ625" s="296">
        <v>1364</v>
      </c>
      <c r="BK625" s="296">
        <v>1361</v>
      </c>
      <c r="BL625" s="296">
        <v>1389</v>
      </c>
      <c r="BM625" s="296">
        <v>1414</v>
      </c>
      <c r="BN625" s="296">
        <v>1407</v>
      </c>
      <c r="BO625" s="296">
        <v>1401</v>
      </c>
      <c r="BP625" s="296">
        <v>1440</v>
      </c>
      <c r="BQ625" s="296">
        <v>1415</v>
      </c>
      <c r="BR625" s="296">
        <v>1425</v>
      </c>
      <c r="BS625" s="296">
        <v>1442</v>
      </c>
      <c r="BT625" s="296">
        <v>1509</v>
      </c>
      <c r="BU625" s="296">
        <v>1503</v>
      </c>
      <c r="BV625" s="296">
        <v>1502</v>
      </c>
      <c r="BW625" s="296">
        <v>1540</v>
      </c>
      <c r="BX625" s="296">
        <v>1593</v>
      </c>
      <c r="BY625" s="296">
        <v>1580</v>
      </c>
      <c r="BZ625" s="296">
        <v>1579</v>
      </c>
      <c r="CA625" s="296">
        <v>1580</v>
      </c>
      <c r="CB625" s="296">
        <v>1627</v>
      </c>
      <c r="CC625" s="296">
        <v>1615</v>
      </c>
      <c r="CD625" s="296">
        <v>1596</v>
      </c>
      <c r="CE625" s="296">
        <v>1582</v>
      </c>
      <c r="CF625" s="296">
        <v>1645</v>
      </c>
      <c r="CG625" s="296">
        <v>1626</v>
      </c>
      <c r="CH625" s="296">
        <v>1584</v>
      </c>
      <c r="CI625" s="296">
        <v>1566</v>
      </c>
      <c r="CJ625" s="296">
        <v>1630</v>
      </c>
      <c r="CK625" s="296">
        <v>1609</v>
      </c>
      <c r="CL625" s="296">
        <v>1461</v>
      </c>
      <c r="CM625" s="296">
        <v>1446</v>
      </c>
      <c r="CN625" s="296">
        <v>1522</v>
      </c>
      <c r="CO625" s="296">
        <v>1516</v>
      </c>
      <c r="CP625" s="296">
        <v>1481</v>
      </c>
      <c r="CQ625" s="296">
        <v>1491</v>
      </c>
      <c r="CR625" s="296">
        <v>1579</v>
      </c>
      <c r="CS625" s="296">
        <v>1547</v>
      </c>
      <c r="CT625" s="296">
        <v>1550</v>
      </c>
      <c r="CU625" s="296">
        <v>1586</v>
      </c>
      <c r="CV625" s="296">
        <v>1701</v>
      </c>
      <c r="CW625" s="296">
        <v>1658</v>
      </c>
      <c r="CX625" s="296">
        <v>1621</v>
      </c>
      <c r="CY625" s="296">
        <v>1651</v>
      </c>
      <c r="CZ625" s="296">
        <v>1734</v>
      </c>
      <c r="DA625" s="296">
        <v>1707</v>
      </c>
      <c r="DB625" s="296">
        <v>1708</v>
      </c>
      <c r="DC625" s="296">
        <v>1751</v>
      </c>
      <c r="DD625" s="296">
        <v>1881</v>
      </c>
      <c r="DE625" s="296">
        <v>1854</v>
      </c>
      <c r="DF625" s="296">
        <v>1838</v>
      </c>
      <c r="DG625" s="296">
        <v>1865</v>
      </c>
      <c r="DH625" s="296">
        <v>1966</v>
      </c>
      <c r="DI625" s="296">
        <v>1982</v>
      </c>
      <c r="DJ625" s="296">
        <v>1986</v>
      </c>
      <c r="DK625" s="296">
        <v>2010</v>
      </c>
      <c r="DL625" s="296">
        <v>2058</v>
      </c>
      <c r="DM625" s="296">
        <v>2066</v>
      </c>
      <c r="DN625" s="296">
        <v>2112</v>
      </c>
      <c r="DO625" s="296">
        <v>2115</v>
      </c>
      <c r="DP625" s="296">
        <v>2216</v>
      </c>
      <c r="DQ625" s="296">
        <v>2211</v>
      </c>
      <c r="DR625" s="296">
        <v>2226</v>
      </c>
      <c r="DS625" s="296">
        <v>2149</v>
      </c>
      <c r="DT625" s="296">
        <v>2099</v>
      </c>
      <c r="DU625" s="296">
        <v>2147</v>
      </c>
      <c r="DV625" s="296">
        <v>2300</v>
      </c>
      <c r="DW625" s="296">
        <v>2300</v>
      </c>
      <c r="DX625" s="296">
        <v>2398</v>
      </c>
    </row>
    <row r="626" spans="1:128">
      <c r="A626" s="38"/>
      <c r="B626" s="38" t="s">
        <v>3354</v>
      </c>
      <c r="C626" s="500">
        <v>448</v>
      </c>
      <c r="D626" s="291">
        <v>544</v>
      </c>
      <c r="E626" s="291">
        <v>508</v>
      </c>
      <c r="F626" s="291">
        <v>500</v>
      </c>
      <c r="G626" s="291">
        <v>531</v>
      </c>
      <c r="H626" s="291">
        <v>565</v>
      </c>
      <c r="I626" s="291">
        <v>578</v>
      </c>
      <c r="J626" s="291">
        <v>566</v>
      </c>
      <c r="K626" s="291">
        <v>578</v>
      </c>
      <c r="L626" s="291">
        <v>587</v>
      </c>
      <c r="M626" s="291">
        <v>590</v>
      </c>
      <c r="N626" s="291">
        <v>550</v>
      </c>
      <c r="O626" s="291">
        <v>562</v>
      </c>
      <c r="P626" s="291">
        <v>596</v>
      </c>
      <c r="Q626" s="291">
        <v>707</v>
      </c>
      <c r="R626" s="291">
        <v>629</v>
      </c>
      <c r="S626" s="291">
        <v>621</v>
      </c>
      <c r="T626" s="291">
        <v>715</v>
      </c>
      <c r="U626" s="291">
        <v>740</v>
      </c>
      <c r="V626" s="291">
        <v>650</v>
      </c>
      <c r="W626" s="291">
        <v>651</v>
      </c>
      <c r="X626" s="291">
        <v>662</v>
      </c>
      <c r="Y626" s="291">
        <v>671</v>
      </c>
      <c r="Z626" s="291">
        <v>745</v>
      </c>
      <c r="AA626" s="291">
        <v>644</v>
      </c>
      <c r="AB626" s="291">
        <v>723</v>
      </c>
      <c r="AC626" s="291">
        <v>791</v>
      </c>
      <c r="AD626" s="291">
        <v>790</v>
      </c>
      <c r="AE626" s="291">
        <v>807</v>
      </c>
      <c r="AF626" s="291">
        <v>866</v>
      </c>
      <c r="AG626" s="291">
        <v>876</v>
      </c>
      <c r="AH626" s="291">
        <v>860</v>
      </c>
      <c r="AI626" s="291">
        <v>848</v>
      </c>
      <c r="AJ626" s="291">
        <v>880</v>
      </c>
      <c r="AK626" s="291">
        <v>882</v>
      </c>
      <c r="AL626" s="291">
        <v>868</v>
      </c>
      <c r="AM626" s="291">
        <v>890</v>
      </c>
      <c r="AN626" s="291">
        <v>923</v>
      </c>
      <c r="AO626" s="291">
        <v>928</v>
      </c>
      <c r="AP626" s="291">
        <v>913</v>
      </c>
      <c r="AQ626" s="291">
        <v>926</v>
      </c>
      <c r="AR626" s="291">
        <v>929</v>
      </c>
      <c r="AS626" s="291">
        <v>931</v>
      </c>
      <c r="AT626" s="291">
        <v>924</v>
      </c>
      <c r="AU626" s="291">
        <v>958</v>
      </c>
      <c r="AV626" s="291">
        <v>983</v>
      </c>
      <c r="AW626" s="291">
        <v>985</v>
      </c>
      <c r="AX626" s="291">
        <v>994</v>
      </c>
      <c r="AY626" s="291">
        <v>995</v>
      </c>
      <c r="AZ626" s="291">
        <v>1010</v>
      </c>
      <c r="BA626" s="291">
        <v>1006</v>
      </c>
      <c r="BB626" s="291">
        <v>1000</v>
      </c>
      <c r="BC626" s="291">
        <v>998</v>
      </c>
      <c r="BD626" s="291">
        <v>1028</v>
      </c>
      <c r="BE626" s="291">
        <v>1006</v>
      </c>
      <c r="BF626" s="291">
        <v>1011</v>
      </c>
      <c r="BG626" s="291">
        <v>1014</v>
      </c>
      <c r="BH626" s="291">
        <v>1023</v>
      </c>
      <c r="BI626" s="291">
        <v>1019</v>
      </c>
      <c r="BJ626" s="291">
        <v>1043</v>
      </c>
      <c r="BK626" s="291">
        <v>1033</v>
      </c>
      <c r="BL626" s="291">
        <v>1050</v>
      </c>
      <c r="BM626" s="291">
        <v>1063</v>
      </c>
      <c r="BN626" s="291">
        <v>1065</v>
      </c>
      <c r="BO626" s="291">
        <v>1060</v>
      </c>
      <c r="BP626" s="291">
        <v>1098</v>
      </c>
      <c r="BQ626" s="291">
        <v>1069</v>
      </c>
      <c r="BR626" s="291">
        <v>1075</v>
      </c>
      <c r="BS626" s="291">
        <v>1085</v>
      </c>
      <c r="BT626" s="291">
        <v>1126</v>
      </c>
      <c r="BU626" s="291">
        <v>1121</v>
      </c>
      <c r="BV626" s="291">
        <v>1126</v>
      </c>
      <c r="BW626" s="291">
        <v>1156</v>
      </c>
      <c r="BX626" s="291">
        <v>1198</v>
      </c>
      <c r="BY626" s="291">
        <v>1188</v>
      </c>
      <c r="BZ626" s="291">
        <v>1197</v>
      </c>
      <c r="CA626" s="291">
        <v>1197</v>
      </c>
      <c r="CB626" s="291">
        <v>1229</v>
      </c>
      <c r="CC626" s="291">
        <v>1218</v>
      </c>
      <c r="CD626" s="291">
        <v>1203</v>
      </c>
      <c r="CE626" s="291">
        <v>1187</v>
      </c>
      <c r="CF626" s="291">
        <v>1236</v>
      </c>
      <c r="CG626" s="291">
        <v>1224</v>
      </c>
      <c r="CH626" s="291">
        <v>1193</v>
      </c>
      <c r="CI626" s="291">
        <v>1185</v>
      </c>
      <c r="CJ626" s="291">
        <v>1221</v>
      </c>
      <c r="CK626" s="291">
        <v>1211</v>
      </c>
      <c r="CL626" s="291">
        <v>1078</v>
      </c>
      <c r="CM626" s="291">
        <v>1069</v>
      </c>
      <c r="CN626" s="291">
        <v>1131</v>
      </c>
      <c r="CO626" s="291">
        <v>1126</v>
      </c>
      <c r="CP626" s="291">
        <v>1094</v>
      </c>
      <c r="CQ626" s="291">
        <v>1100</v>
      </c>
      <c r="CR626" s="291">
        <v>1173</v>
      </c>
      <c r="CS626" s="291">
        <v>1151</v>
      </c>
      <c r="CT626" s="291">
        <v>1155</v>
      </c>
      <c r="CU626" s="291">
        <v>1179</v>
      </c>
      <c r="CV626" s="291">
        <v>1266</v>
      </c>
      <c r="CW626" s="291">
        <v>1226</v>
      </c>
      <c r="CX626" s="291">
        <v>1196</v>
      </c>
      <c r="CY626" s="291">
        <v>1218</v>
      </c>
      <c r="CZ626" s="291">
        <v>1290</v>
      </c>
      <c r="DA626" s="291">
        <v>1277</v>
      </c>
      <c r="DB626" s="291">
        <v>1253</v>
      </c>
      <c r="DC626" s="291">
        <v>1295</v>
      </c>
      <c r="DD626" s="291">
        <v>1389</v>
      </c>
      <c r="DE626" s="291">
        <v>1369</v>
      </c>
      <c r="DF626" s="291">
        <v>1360</v>
      </c>
      <c r="DG626" s="291">
        <v>1388</v>
      </c>
      <c r="DH626" s="291">
        <v>1463</v>
      </c>
      <c r="DI626" s="291">
        <v>1485</v>
      </c>
      <c r="DJ626" s="291">
        <v>1478</v>
      </c>
      <c r="DK626" s="291">
        <v>1497</v>
      </c>
      <c r="DL626" s="291">
        <v>1535</v>
      </c>
      <c r="DM626" s="291">
        <v>1537</v>
      </c>
      <c r="DN626" s="291">
        <v>1576</v>
      </c>
      <c r="DO626" s="291">
        <v>1577</v>
      </c>
      <c r="DP626" s="291">
        <v>1641</v>
      </c>
      <c r="DQ626" s="291">
        <v>1636</v>
      </c>
      <c r="DR626" s="291">
        <v>1645</v>
      </c>
      <c r="DS626" s="291">
        <v>1595</v>
      </c>
      <c r="DT626" s="291">
        <v>1565</v>
      </c>
      <c r="DU626" s="291">
        <v>1596</v>
      </c>
      <c r="DV626" s="291">
        <v>1716</v>
      </c>
      <c r="DW626" s="291">
        <v>1712</v>
      </c>
      <c r="DX626" s="291">
        <v>1784</v>
      </c>
    </row>
    <row r="627" spans="1:128">
      <c r="A627" s="38"/>
      <c r="B627" s="38" t="s">
        <v>3355</v>
      </c>
      <c r="C627" s="500">
        <v>24</v>
      </c>
      <c r="D627" s="291">
        <v>27</v>
      </c>
      <c r="E627" s="291">
        <v>31</v>
      </c>
      <c r="F627" s="291">
        <v>31</v>
      </c>
      <c r="G627" s="291">
        <v>31</v>
      </c>
      <c r="H627" s="291">
        <v>35</v>
      </c>
      <c r="I627" s="291">
        <v>32</v>
      </c>
      <c r="J627" s="291">
        <v>34</v>
      </c>
      <c r="K627" s="291">
        <v>38</v>
      </c>
      <c r="L627" s="291">
        <v>38</v>
      </c>
      <c r="M627" s="291">
        <v>36</v>
      </c>
      <c r="N627" s="291">
        <v>35</v>
      </c>
      <c r="O627" s="291">
        <v>37</v>
      </c>
      <c r="P627" s="291">
        <v>36</v>
      </c>
      <c r="Q627" s="291">
        <v>40</v>
      </c>
      <c r="R627" s="291">
        <v>41</v>
      </c>
      <c r="S627" s="291">
        <v>39</v>
      </c>
      <c r="T627" s="291">
        <v>40</v>
      </c>
      <c r="U627" s="291">
        <v>42</v>
      </c>
      <c r="V627" s="291">
        <v>40</v>
      </c>
      <c r="W627" s="291">
        <v>41</v>
      </c>
      <c r="X627" s="291">
        <v>39</v>
      </c>
      <c r="Y627" s="291">
        <v>43</v>
      </c>
      <c r="Z627" s="291">
        <v>48</v>
      </c>
      <c r="AA627" s="291">
        <v>40</v>
      </c>
      <c r="AB627" s="291">
        <v>43</v>
      </c>
      <c r="AC627" s="291">
        <v>45</v>
      </c>
      <c r="AD627" s="291">
        <v>39</v>
      </c>
      <c r="AE627" s="291">
        <v>38</v>
      </c>
      <c r="AF627" s="291">
        <v>43</v>
      </c>
      <c r="AG627" s="291">
        <v>47</v>
      </c>
      <c r="AH627" s="291">
        <v>42</v>
      </c>
      <c r="AI627" s="291">
        <v>38</v>
      </c>
      <c r="AJ627" s="291">
        <v>42</v>
      </c>
      <c r="AK627" s="291">
        <v>45</v>
      </c>
      <c r="AL627" s="291">
        <v>40</v>
      </c>
      <c r="AM627" s="291">
        <v>42</v>
      </c>
      <c r="AN627" s="291">
        <v>52</v>
      </c>
      <c r="AO627" s="291">
        <v>50</v>
      </c>
      <c r="AP627" s="291">
        <v>52</v>
      </c>
      <c r="AQ627" s="291">
        <v>53</v>
      </c>
      <c r="AR627" s="291">
        <v>51</v>
      </c>
      <c r="AS627" s="291">
        <v>50</v>
      </c>
      <c r="AT627" s="291">
        <v>53</v>
      </c>
      <c r="AU627" s="291">
        <v>54</v>
      </c>
      <c r="AV627" s="291">
        <v>54</v>
      </c>
      <c r="AW627" s="291">
        <v>52</v>
      </c>
      <c r="AX627" s="291">
        <v>50</v>
      </c>
      <c r="AY627" s="291">
        <v>53</v>
      </c>
      <c r="AZ627" s="291">
        <v>55</v>
      </c>
      <c r="BA627" s="291">
        <v>51</v>
      </c>
      <c r="BB627" s="291">
        <v>52</v>
      </c>
      <c r="BC627" s="291">
        <v>50</v>
      </c>
      <c r="BD627" s="291">
        <v>54</v>
      </c>
      <c r="BE627" s="291">
        <v>53</v>
      </c>
      <c r="BF627" s="291">
        <v>55</v>
      </c>
      <c r="BG627" s="291">
        <v>53</v>
      </c>
      <c r="BH627" s="291">
        <v>53</v>
      </c>
      <c r="BI627" s="291">
        <v>55</v>
      </c>
      <c r="BJ627" s="291">
        <v>55</v>
      </c>
      <c r="BK627" s="291">
        <v>59</v>
      </c>
      <c r="BL627" s="291">
        <v>60</v>
      </c>
      <c r="BM627" s="291">
        <v>61</v>
      </c>
      <c r="BN627" s="291">
        <v>63</v>
      </c>
      <c r="BO627" s="291">
        <v>60</v>
      </c>
      <c r="BP627" s="291">
        <v>59</v>
      </c>
      <c r="BQ627" s="291">
        <v>65</v>
      </c>
      <c r="BR627" s="291">
        <v>64</v>
      </c>
      <c r="BS627" s="291">
        <v>63</v>
      </c>
      <c r="BT627" s="291">
        <v>64</v>
      </c>
      <c r="BU627" s="291">
        <v>66</v>
      </c>
      <c r="BV627" s="291">
        <v>69</v>
      </c>
      <c r="BW627" s="291">
        <v>71</v>
      </c>
      <c r="BX627" s="291">
        <v>72</v>
      </c>
      <c r="BY627" s="291">
        <v>69</v>
      </c>
      <c r="BZ627" s="291">
        <v>68</v>
      </c>
      <c r="CA627" s="291">
        <v>69</v>
      </c>
      <c r="CB627" s="291">
        <v>72</v>
      </c>
      <c r="CC627" s="291">
        <v>72</v>
      </c>
      <c r="CD627" s="291">
        <v>68</v>
      </c>
      <c r="CE627" s="291">
        <v>71</v>
      </c>
      <c r="CF627" s="291">
        <v>75</v>
      </c>
      <c r="CG627" s="291">
        <v>71</v>
      </c>
      <c r="CH627" s="291">
        <v>73</v>
      </c>
      <c r="CI627" s="291">
        <v>68</v>
      </c>
      <c r="CJ627" s="291">
        <v>71</v>
      </c>
      <c r="CK627" s="291">
        <v>67</v>
      </c>
      <c r="CL627" s="291">
        <v>69</v>
      </c>
      <c r="CM627" s="291">
        <v>69</v>
      </c>
      <c r="CN627" s="291">
        <v>71</v>
      </c>
      <c r="CO627" s="291">
        <v>69</v>
      </c>
      <c r="CP627" s="291">
        <v>68</v>
      </c>
      <c r="CQ627" s="291">
        <v>67</v>
      </c>
      <c r="CR627" s="291">
        <v>74</v>
      </c>
      <c r="CS627" s="291">
        <v>72</v>
      </c>
      <c r="CT627" s="291">
        <v>74</v>
      </c>
      <c r="CU627" s="291">
        <v>73</v>
      </c>
      <c r="CV627" s="291">
        <v>78</v>
      </c>
      <c r="CW627" s="291">
        <v>78</v>
      </c>
      <c r="CX627" s="291">
        <v>76</v>
      </c>
      <c r="CY627" s="291">
        <v>79</v>
      </c>
      <c r="CZ627" s="291">
        <v>80</v>
      </c>
      <c r="DA627" s="291">
        <v>79</v>
      </c>
      <c r="DB627" s="291">
        <v>81</v>
      </c>
      <c r="DC627" s="291">
        <v>78</v>
      </c>
      <c r="DD627" s="291">
        <v>87</v>
      </c>
      <c r="DE627" s="291">
        <v>87</v>
      </c>
      <c r="DF627" s="291">
        <v>81</v>
      </c>
      <c r="DG627" s="291">
        <v>81</v>
      </c>
      <c r="DH627" s="291">
        <v>87</v>
      </c>
      <c r="DI627" s="291">
        <v>87</v>
      </c>
      <c r="DJ627" s="291">
        <v>87</v>
      </c>
      <c r="DK627" s="291">
        <v>89</v>
      </c>
      <c r="DL627" s="291">
        <v>92</v>
      </c>
      <c r="DM627" s="291">
        <v>93</v>
      </c>
      <c r="DN627" s="291">
        <v>94</v>
      </c>
      <c r="DO627" s="291">
        <v>94</v>
      </c>
      <c r="DP627" s="291">
        <v>102</v>
      </c>
      <c r="DQ627" s="291">
        <v>95</v>
      </c>
      <c r="DR627" s="291">
        <v>97</v>
      </c>
      <c r="DS627" s="291">
        <v>91</v>
      </c>
      <c r="DT627" s="291">
        <v>87</v>
      </c>
      <c r="DU627" s="291">
        <v>90</v>
      </c>
      <c r="DV627" s="291">
        <v>95</v>
      </c>
      <c r="DW627" s="291">
        <v>98</v>
      </c>
      <c r="DX627" s="291">
        <v>102</v>
      </c>
    </row>
    <row r="628" spans="1:128">
      <c r="A628" s="38"/>
      <c r="B628" s="38" t="s">
        <v>3335</v>
      </c>
      <c r="C628" s="500">
        <v>53</v>
      </c>
      <c r="D628" s="291">
        <v>56</v>
      </c>
      <c r="E628" s="291">
        <v>55</v>
      </c>
      <c r="F628" s="291">
        <v>48</v>
      </c>
      <c r="G628" s="291">
        <v>53</v>
      </c>
      <c r="H628" s="291">
        <v>63</v>
      </c>
      <c r="I628" s="291">
        <v>60</v>
      </c>
      <c r="J628" s="291">
        <v>62</v>
      </c>
      <c r="K628" s="291">
        <v>59</v>
      </c>
      <c r="L628" s="291">
        <v>58</v>
      </c>
      <c r="M628" s="291">
        <v>59</v>
      </c>
      <c r="N628" s="291">
        <v>56</v>
      </c>
      <c r="O628" s="291">
        <v>55</v>
      </c>
      <c r="P628" s="291">
        <v>53</v>
      </c>
      <c r="Q628" s="291">
        <v>63</v>
      </c>
      <c r="R628" s="291">
        <v>60</v>
      </c>
      <c r="S628" s="291">
        <v>51</v>
      </c>
      <c r="T628" s="291">
        <v>59</v>
      </c>
      <c r="U628" s="291">
        <v>61</v>
      </c>
      <c r="V628" s="291">
        <v>54</v>
      </c>
      <c r="W628" s="291">
        <v>55</v>
      </c>
      <c r="X628" s="291">
        <v>56</v>
      </c>
      <c r="Y628" s="291">
        <v>62</v>
      </c>
      <c r="Z628" s="291">
        <v>62</v>
      </c>
      <c r="AA628" s="291">
        <v>55</v>
      </c>
      <c r="AB628" s="291">
        <v>67</v>
      </c>
      <c r="AC628" s="291">
        <v>71</v>
      </c>
      <c r="AD628" s="291">
        <v>70</v>
      </c>
      <c r="AE628" s="291">
        <v>66</v>
      </c>
      <c r="AF628" s="291">
        <v>75</v>
      </c>
      <c r="AG628" s="291">
        <v>77</v>
      </c>
      <c r="AH628" s="291">
        <v>73</v>
      </c>
      <c r="AI628" s="291">
        <v>69</v>
      </c>
      <c r="AJ628" s="291">
        <v>71</v>
      </c>
      <c r="AK628" s="291">
        <v>74</v>
      </c>
      <c r="AL628" s="291">
        <v>77</v>
      </c>
      <c r="AM628" s="291">
        <v>72</v>
      </c>
      <c r="AN628" s="291">
        <v>71</v>
      </c>
      <c r="AO628" s="291">
        <v>75</v>
      </c>
      <c r="AP628" s="291">
        <v>76</v>
      </c>
      <c r="AQ628" s="291">
        <v>74</v>
      </c>
      <c r="AR628" s="291">
        <v>76</v>
      </c>
      <c r="AS628" s="291">
        <v>68</v>
      </c>
      <c r="AT628" s="291">
        <v>66</v>
      </c>
      <c r="AU628" s="291">
        <v>74</v>
      </c>
      <c r="AV628" s="291">
        <v>78</v>
      </c>
      <c r="AW628" s="291">
        <v>82</v>
      </c>
      <c r="AX628" s="291">
        <v>79</v>
      </c>
      <c r="AY628" s="291">
        <v>82</v>
      </c>
      <c r="AZ628" s="291">
        <v>85</v>
      </c>
      <c r="BA628" s="291">
        <v>92</v>
      </c>
      <c r="BB628" s="291">
        <v>91</v>
      </c>
      <c r="BC628" s="291">
        <v>90</v>
      </c>
      <c r="BD628" s="291">
        <v>94</v>
      </c>
      <c r="BE628" s="291">
        <v>89</v>
      </c>
      <c r="BF628" s="291">
        <v>82</v>
      </c>
      <c r="BG628" s="291">
        <v>88</v>
      </c>
      <c r="BH628" s="291">
        <v>92</v>
      </c>
      <c r="BI628" s="291">
        <v>96</v>
      </c>
      <c r="BJ628" s="291">
        <v>97</v>
      </c>
      <c r="BK628" s="291">
        <v>99</v>
      </c>
      <c r="BL628" s="291">
        <v>102</v>
      </c>
      <c r="BM628" s="291">
        <v>109</v>
      </c>
      <c r="BN628" s="291">
        <v>104</v>
      </c>
      <c r="BO628" s="291">
        <v>106</v>
      </c>
      <c r="BP628" s="291">
        <v>108</v>
      </c>
      <c r="BQ628" s="291">
        <v>109</v>
      </c>
      <c r="BR628" s="291">
        <v>111</v>
      </c>
      <c r="BS628" s="291">
        <v>117</v>
      </c>
      <c r="BT628" s="291">
        <v>131</v>
      </c>
      <c r="BU628" s="291">
        <v>129</v>
      </c>
      <c r="BV628" s="291">
        <v>120</v>
      </c>
      <c r="BW628" s="291">
        <v>126</v>
      </c>
      <c r="BX628" s="291">
        <v>131</v>
      </c>
      <c r="BY628" s="291">
        <v>130</v>
      </c>
      <c r="BZ628" s="291">
        <v>125</v>
      </c>
      <c r="CA628" s="291">
        <v>123</v>
      </c>
      <c r="CB628" s="291">
        <v>126</v>
      </c>
      <c r="CC628" s="291">
        <v>127</v>
      </c>
      <c r="CD628" s="291">
        <v>127</v>
      </c>
      <c r="CE628" s="291">
        <v>127</v>
      </c>
      <c r="CF628" s="291">
        <v>131</v>
      </c>
      <c r="CG628" s="291">
        <v>130</v>
      </c>
      <c r="CH628" s="291">
        <v>120</v>
      </c>
      <c r="CI628" s="291">
        <v>119</v>
      </c>
      <c r="CJ628" s="291">
        <v>136</v>
      </c>
      <c r="CK628" s="291">
        <v>125</v>
      </c>
      <c r="CL628" s="291">
        <v>129</v>
      </c>
      <c r="CM628" s="291">
        <v>123</v>
      </c>
      <c r="CN628" s="291">
        <v>128</v>
      </c>
      <c r="CO628" s="291">
        <v>132</v>
      </c>
      <c r="CP628" s="291">
        <v>130</v>
      </c>
      <c r="CQ628" s="291">
        <v>131</v>
      </c>
      <c r="CR628" s="291">
        <v>131</v>
      </c>
      <c r="CS628" s="291">
        <v>124</v>
      </c>
      <c r="CT628" s="291">
        <v>127</v>
      </c>
      <c r="CU628" s="291">
        <v>135</v>
      </c>
      <c r="CV628" s="291">
        <v>144</v>
      </c>
      <c r="CW628" s="291">
        <v>141</v>
      </c>
      <c r="CX628" s="291">
        <v>132</v>
      </c>
      <c r="CY628" s="291">
        <v>136</v>
      </c>
      <c r="CZ628" s="291">
        <v>135</v>
      </c>
      <c r="DA628" s="291">
        <v>131</v>
      </c>
      <c r="DB628" s="291">
        <v>146</v>
      </c>
      <c r="DC628" s="291">
        <v>147</v>
      </c>
      <c r="DD628" s="291">
        <v>160</v>
      </c>
      <c r="DE628" s="291">
        <v>155</v>
      </c>
      <c r="DF628" s="291">
        <v>156</v>
      </c>
      <c r="DG628" s="291">
        <v>155</v>
      </c>
      <c r="DH628" s="291">
        <v>160</v>
      </c>
      <c r="DI628" s="291">
        <v>161</v>
      </c>
      <c r="DJ628" s="291">
        <v>169</v>
      </c>
      <c r="DK628" s="291">
        <v>172</v>
      </c>
      <c r="DL628" s="291">
        <v>171</v>
      </c>
      <c r="DM628" s="291">
        <v>178</v>
      </c>
      <c r="DN628" s="291">
        <v>183</v>
      </c>
      <c r="DO628" s="291">
        <v>183</v>
      </c>
      <c r="DP628" s="291">
        <v>197</v>
      </c>
      <c r="DQ628" s="291">
        <v>202</v>
      </c>
      <c r="DR628" s="291">
        <v>199</v>
      </c>
      <c r="DS628" s="291">
        <v>193</v>
      </c>
      <c r="DT628" s="291">
        <v>183</v>
      </c>
      <c r="DU628" s="291">
        <v>184</v>
      </c>
      <c r="DV628" s="291">
        <v>193</v>
      </c>
      <c r="DW628" s="291">
        <v>196</v>
      </c>
      <c r="DX628" s="291">
        <v>200</v>
      </c>
    </row>
    <row r="629" spans="1:128">
      <c r="A629" s="38"/>
      <c r="B629" s="38" t="s">
        <v>3336</v>
      </c>
      <c r="C629" s="500">
        <v>17</v>
      </c>
      <c r="D629" s="291">
        <v>20</v>
      </c>
      <c r="E629" s="291">
        <v>22</v>
      </c>
      <c r="F629" s="291">
        <v>24</v>
      </c>
      <c r="G629" s="291">
        <v>26</v>
      </c>
      <c r="H629" s="291">
        <v>27</v>
      </c>
      <c r="I629" s="291">
        <v>26</v>
      </c>
      <c r="J629" s="291">
        <v>24</v>
      </c>
      <c r="K629" s="291">
        <v>26</v>
      </c>
      <c r="L629" s="291">
        <v>28</v>
      </c>
      <c r="M629" s="291">
        <v>27</v>
      </c>
      <c r="N629" s="291">
        <v>25</v>
      </c>
      <c r="O629" s="291">
        <v>24</v>
      </c>
      <c r="P629" s="291">
        <v>24</v>
      </c>
      <c r="Q629" s="291">
        <v>32</v>
      </c>
      <c r="R629" s="291">
        <v>28</v>
      </c>
      <c r="S629" s="291">
        <v>28</v>
      </c>
      <c r="T629" s="291">
        <v>30</v>
      </c>
      <c r="U629" s="291">
        <v>32</v>
      </c>
      <c r="V629" s="291">
        <v>29</v>
      </c>
      <c r="W629" s="291">
        <v>33</v>
      </c>
      <c r="X629" s="291">
        <v>35</v>
      </c>
      <c r="Y629" s="291">
        <v>35</v>
      </c>
      <c r="Z629" s="291">
        <v>36</v>
      </c>
      <c r="AA629" s="291">
        <v>32</v>
      </c>
      <c r="AB629" s="291">
        <v>34</v>
      </c>
      <c r="AC629" s="291">
        <v>36</v>
      </c>
      <c r="AD629" s="291">
        <v>39</v>
      </c>
      <c r="AE629" s="291">
        <v>41</v>
      </c>
      <c r="AF629" s="291">
        <v>41</v>
      </c>
      <c r="AG629" s="291">
        <v>42</v>
      </c>
      <c r="AH629" s="291">
        <v>37</v>
      </c>
      <c r="AI629" s="291">
        <v>39</v>
      </c>
      <c r="AJ629" s="291">
        <v>41</v>
      </c>
      <c r="AK629" s="291">
        <v>44</v>
      </c>
      <c r="AL629" s="291">
        <v>38</v>
      </c>
      <c r="AM629" s="291">
        <v>40</v>
      </c>
      <c r="AN629" s="291">
        <v>43</v>
      </c>
      <c r="AO629" s="291">
        <v>43</v>
      </c>
      <c r="AP629" s="291">
        <v>48</v>
      </c>
      <c r="AQ629" s="291">
        <v>49</v>
      </c>
      <c r="AR629" s="291">
        <v>44</v>
      </c>
      <c r="AS629" s="291">
        <v>46</v>
      </c>
      <c r="AT629" s="291">
        <v>44</v>
      </c>
      <c r="AU629" s="291">
        <v>44</v>
      </c>
      <c r="AV629" s="291">
        <v>46</v>
      </c>
      <c r="AW629" s="291">
        <v>49</v>
      </c>
      <c r="AX629" s="291">
        <v>51</v>
      </c>
      <c r="AY629" s="291">
        <v>52</v>
      </c>
      <c r="AZ629" s="291">
        <v>55</v>
      </c>
      <c r="BA629" s="291">
        <v>52</v>
      </c>
      <c r="BB629" s="291">
        <v>52</v>
      </c>
      <c r="BC629" s="291">
        <v>54</v>
      </c>
      <c r="BD629" s="291">
        <v>53</v>
      </c>
      <c r="BE629" s="291">
        <v>51</v>
      </c>
      <c r="BF629" s="291">
        <v>51</v>
      </c>
      <c r="BG629" s="291">
        <v>53</v>
      </c>
      <c r="BH629" s="291">
        <v>52</v>
      </c>
      <c r="BI629" s="291">
        <v>52</v>
      </c>
      <c r="BJ629" s="291">
        <v>52</v>
      </c>
      <c r="BK629" s="291">
        <v>55</v>
      </c>
      <c r="BL629" s="291">
        <v>59</v>
      </c>
      <c r="BM629" s="291">
        <v>57</v>
      </c>
      <c r="BN629" s="291">
        <v>52</v>
      </c>
      <c r="BO629" s="291">
        <v>52</v>
      </c>
      <c r="BP629" s="291">
        <v>53</v>
      </c>
      <c r="BQ629" s="291">
        <v>55</v>
      </c>
      <c r="BR629" s="291">
        <v>53</v>
      </c>
      <c r="BS629" s="291">
        <v>56</v>
      </c>
      <c r="BT629" s="291">
        <v>59</v>
      </c>
      <c r="BU629" s="291">
        <v>56</v>
      </c>
      <c r="BV629" s="291">
        <v>56</v>
      </c>
      <c r="BW629" s="291">
        <v>57</v>
      </c>
      <c r="BX629" s="291">
        <v>61</v>
      </c>
      <c r="BY629" s="291">
        <v>61</v>
      </c>
      <c r="BZ629" s="291">
        <v>62</v>
      </c>
      <c r="CA629" s="291">
        <v>62</v>
      </c>
      <c r="CB629" s="291">
        <v>69</v>
      </c>
      <c r="CC629" s="291">
        <v>67</v>
      </c>
      <c r="CD629" s="291">
        <v>64</v>
      </c>
      <c r="CE629" s="291">
        <v>64</v>
      </c>
      <c r="CF629" s="291">
        <v>67</v>
      </c>
      <c r="CG629" s="291">
        <v>67</v>
      </c>
      <c r="CH629" s="291">
        <v>65</v>
      </c>
      <c r="CI629" s="291">
        <v>64</v>
      </c>
      <c r="CJ629" s="291">
        <v>65</v>
      </c>
      <c r="CK629" s="291">
        <v>66</v>
      </c>
      <c r="CL629" s="291">
        <v>53</v>
      </c>
      <c r="CM629" s="291">
        <v>52</v>
      </c>
      <c r="CN629" s="291">
        <v>54</v>
      </c>
      <c r="CO629" s="291">
        <v>54</v>
      </c>
      <c r="CP629" s="291">
        <v>56</v>
      </c>
      <c r="CQ629" s="291">
        <v>57</v>
      </c>
      <c r="CR629" s="291">
        <v>60</v>
      </c>
      <c r="CS629" s="291">
        <v>59</v>
      </c>
      <c r="CT629" s="291">
        <v>56</v>
      </c>
      <c r="CU629" s="291">
        <v>58</v>
      </c>
      <c r="CV629" s="291">
        <v>64</v>
      </c>
      <c r="CW629" s="291">
        <v>60</v>
      </c>
      <c r="CX629" s="291">
        <v>58</v>
      </c>
      <c r="CY629" s="291">
        <v>59</v>
      </c>
      <c r="CZ629" s="291">
        <v>59</v>
      </c>
      <c r="DA629" s="291">
        <v>58</v>
      </c>
      <c r="DB629" s="291">
        <v>59</v>
      </c>
      <c r="DC629" s="291">
        <v>62</v>
      </c>
      <c r="DD629" s="291">
        <v>65</v>
      </c>
      <c r="DE629" s="291">
        <v>62</v>
      </c>
      <c r="DF629" s="291">
        <v>60</v>
      </c>
      <c r="DG629" s="291">
        <v>59</v>
      </c>
      <c r="DH629" s="291">
        <v>64</v>
      </c>
      <c r="DI629" s="291">
        <v>62</v>
      </c>
      <c r="DJ629" s="291">
        <v>62</v>
      </c>
      <c r="DK629" s="291">
        <v>59</v>
      </c>
      <c r="DL629" s="291">
        <v>63</v>
      </c>
      <c r="DM629" s="291">
        <v>66</v>
      </c>
      <c r="DN629" s="291">
        <v>67</v>
      </c>
      <c r="DO629" s="291">
        <v>69</v>
      </c>
      <c r="DP629" s="291">
        <v>73</v>
      </c>
      <c r="DQ629" s="291">
        <v>75</v>
      </c>
      <c r="DR629" s="291">
        <v>72</v>
      </c>
      <c r="DS629" s="291">
        <v>66</v>
      </c>
      <c r="DT629" s="291">
        <v>66</v>
      </c>
      <c r="DU629" s="3">
        <v>68</v>
      </c>
      <c r="DV629" s="3">
        <v>75</v>
      </c>
      <c r="DW629" s="3">
        <v>74</v>
      </c>
      <c r="DX629" s="3">
        <v>76</v>
      </c>
    </row>
    <row r="630" spans="1:128">
      <c r="A630" s="38"/>
      <c r="B630" s="38" t="s">
        <v>3337</v>
      </c>
      <c r="C630" s="500">
        <v>4</v>
      </c>
      <c r="D630" s="291">
        <v>5</v>
      </c>
      <c r="E630" s="291">
        <v>7</v>
      </c>
      <c r="F630" s="291">
        <v>6</v>
      </c>
      <c r="G630" s="291">
        <v>7</v>
      </c>
      <c r="H630" s="291">
        <v>8</v>
      </c>
      <c r="I630" s="291">
        <v>7</v>
      </c>
      <c r="J630" s="291">
        <v>7</v>
      </c>
      <c r="K630" s="291">
        <v>7</v>
      </c>
      <c r="L630" s="291">
        <v>7</v>
      </c>
      <c r="M630" s="291">
        <v>7</v>
      </c>
      <c r="N630" s="291">
        <v>7</v>
      </c>
      <c r="O630" s="291">
        <v>7</v>
      </c>
      <c r="P630" s="291">
        <v>7</v>
      </c>
      <c r="Q630" s="291">
        <v>8</v>
      </c>
      <c r="R630" s="291">
        <v>7</v>
      </c>
      <c r="S630" s="291">
        <v>7</v>
      </c>
      <c r="T630" s="291">
        <v>7</v>
      </c>
      <c r="U630" s="291">
        <v>6</v>
      </c>
      <c r="V630" s="291">
        <v>4</v>
      </c>
      <c r="W630" s="291">
        <v>5</v>
      </c>
      <c r="X630" s="291">
        <v>5</v>
      </c>
      <c r="Y630" s="291">
        <v>5</v>
      </c>
      <c r="Z630" s="291">
        <v>6</v>
      </c>
      <c r="AA630" s="291">
        <v>6</v>
      </c>
      <c r="AB630" s="291">
        <v>7</v>
      </c>
      <c r="AC630" s="291">
        <v>8</v>
      </c>
      <c r="AD630" s="291">
        <v>8</v>
      </c>
      <c r="AE630" s="291">
        <v>7</v>
      </c>
      <c r="AF630" s="291">
        <v>8</v>
      </c>
      <c r="AG630" s="291">
        <v>8</v>
      </c>
      <c r="AH630" s="291">
        <v>8</v>
      </c>
      <c r="AI630" s="291">
        <v>8</v>
      </c>
      <c r="AJ630" s="291">
        <v>9</v>
      </c>
      <c r="AK630" s="291">
        <v>9</v>
      </c>
      <c r="AL630" s="291">
        <v>10</v>
      </c>
      <c r="AM630" s="291">
        <v>10</v>
      </c>
      <c r="AN630" s="291">
        <v>10</v>
      </c>
      <c r="AO630" s="291">
        <v>10</v>
      </c>
      <c r="AP630" s="291">
        <v>9</v>
      </c>
      <c r="AQ630" s="291">
        <v>9</v>
      </c>
      <c r="AR630" s="291">
        <v>11</v>
      </c>
      <c r="AS630" s="291">
        <v>11</v>
      </c>
      <c r="AT630" s="291">
        <v>10</v>
      </c>
      <c r="AU630" s="291">
        <v>10</v>
      </c>
      <c r="AV630" s="291">
        <v>12</v>
      </c>
      <c r="AW630" s="291">
        <v>12</v>
      </c>
      <c r="AX630" s="291">
        <v>12</v>
      </c>
      <c r="AY630" s="291">
        <v>12</v>
      </c>
      <c r="AZ630" s="291">
        <v>13</v>
      </c>
      <c r="BA630" s="291">
        <v>13</v>
      </c>
      <c r="BB630" s="291">
        <v>14</v>
      </c>
      <c r="BC630" s="291">
        <v>14</v>
      </c>
      <c r="BD630" s="291">
        <v>13</v>
      </c>
      <c r="BE630" s="291">
        <v>12</v>
      </c>
      <c r="BF630" s="291">
        <v>12</v>
      </c>
      <c r="BG630" s="291">
        <v>10</v>
      </c>
      <c r="BH630" s="291">
        <v>12</v>
      </c>
      <c r="BI630" s="291">
        <v>13</v>
      </c>
      <c r="BJ630" s="291">
        <v>12</v>
      </c>
      <c r="BK630" s="291">
        <v>12</v>
      </c>
      <c r="BL630" s="291">
        <v>12</v>
      </c>
      <c r="BM630" s="291">
        <v>12</v>
      </c>
      <c r="BN630" s="291">
        <v>11</v>
      </c>
      <c r="BO630" s="291">
        <v>12</v>
      </c>
      <c r="BP630" s="291">
        <v>11</v>
      </c>
      <c r="BQ630" s="291">
        <v>11</v>
      </c>
      <c r="BR630" s="291">
        <v>13</v>
      </c>
      <c r="BS630" s="291">
        <v>12</v>
      </c>
      <c r="BT630" s="291">
        <v>13</v>
      </c>
      <c r="BU630" s="291">
        <v>14</v>
      </c>
      <c r="BV630" s="291">
        <v>13</v>
      </c>
      <c r="BW630" s="291">
        <v>13</v>
      </c>
      <c r="BX630" s="291">
        <v>13</v>
      </c>
      <c r="BY630" s="291">
        <v>13</v>
      </c>
      <c r="BZ630" s="291">
        <v>13</v>
      </c>
      <c r="CA630" s="291">
        <v>13</v>
      </c>
      <c r="CB630" s="291">
        <v>13</v>
      </c>
      <c r="CC630" s="291">
        <v>12</v>
      </c>
      <c r="CD630" s="291">
        <v>11</v>
      </c>
      <c r="CE630" s="291">
        <v>11</v>
      </c>
      <c r="CF630" s="291">
        <v>12</v>
      </c>
      <c r="CG630" s="291">
        <v>12</v>
      </c>
      <c r="CH630" s="291">
        <v>12</v>
      </c>
      <c r="CI630" s="291">
        <v>12</v>
      </c>
      <c r="CJ630" s="291">
        <v>12</v>
      </c>
      <c r="CK630" s="291">
        <v>12</v>
      </c>
      <c r="CL630" s="291">
        <v>11</v>
      </c>
      <c r="CM630" s="291">
        <v>11</v>
      </c>
      <c r="CN630" s="291">
        <v>11</v>
      </c>
      <c r="CO630" s="291">
        <v>12</v>
      </c>
      <c r="CP630" s="291">
        <v>11</v>
      </c>
      <c r="CQ630" s="291">
        <v>11</v>
      </c>
      <c r="CR630" s="291">
        <v>11</v>
      </c>
      <c r="CS630" s="291">
        <v>11</v>
      </c>
      <c r="CT630" s="291">
        <v>11</v>
      </c>
      <c r="CU630" s="291">
        <v>11</v>
      </c>
      <c r="CV630" s="291">
        <v>11</v>
      </c>
      <c r="CW630" s="291">
        <v>11</v>
      </c>
      <c r="CX630" s="291">
        <v>11</v>
      </c>
      <c r="CY630" s="291">
        <v>10</v>
      </c>
      <c r="CZ630" s="291">
        <v>11</v>
      </c>
      <c r="DA630" s="291">
        <v>11</v>
      </c>
      <c r="DB630" s="291">
        <v>11</v>
      </c>
      <c r="DC630" s="291">
        <v>12</v>
      </c>
      <c r="DD630" s="291">
        <v>12</v>
      </c>
      <c r="DE630" s="291">
        <v>15</v>
      </c>
      <c r="DF630" s="291">
        <v>14</v>
      </c>
      <c r="DG630" s="291">
        <v>13</v>
      </c>
      <c r="DH630" s="291">
        <v>15</v>
      </c>
      <c r="DI630" s="291">
        <v>16</v>
      </c>
      <c r="DJ630" s="291">
        <v>15</v>
      </c>
      <c r="DK630" s="291">
        <v>16</v>
      </c>
      <c r="DL630" s="291">
        <v>17</v>
      </c>
      <c r="DM630" s="291">
        <v>15</v>
      </c>
      <c r="DN630" s="291">
        <v>16</v>
      </c>
      <c r="DO630" s="291">
        <v>15</v>
      </c>
      <c r="DP630" s="291">
        <v>16</v>
      </c>
      <c r="DQ630" s="291">
        <v>15</v>
      </c>
      <c r="DR630" s="291">
        <v>17</v>
      </c>
      <c r="DS630" s="291">
        <v>13</v>
      </c>
      <c r="DT630" s="291">
        <v>13</v>
      </c>
      <c r="DU630" s="3">
        <v>14</v>
      </c>
      <c r="DV630" s="3">
        <v>15</v>
      </c>
      <c r="DW630" s="3">
        <v>14</v>
      </c>
      <c r="DX630" s="3">
        <v>17</v>
      </c>
    </row>
    <row r="631" spans="1:128">
      <c r="A631" s="40"/>
      <c r="B631" s="525" t="s">
        <v>3338</v>
      </c>
      <c r="C631" s="501">
        <v>61</v>
      </c>
      <c r="D631" s="297">
        <v>65</v>
      </c>
      <c r="E631" s="297">
        <v>69</v>
      </c>
      <c r="F631" s="297">
        <v>58</v>
      </c>
      <c r="G631" s="297">
        <v>58</v>
      </c>
      <c r="H631" s="297">
        <v>67</v>
      </c>
      <c r="I631" s="297">
        <v>68</v>
      </c>
      <c r="J631" s="297">
        <v>66</v>
      </c>
      <c r="K631" s="297">
        <v>70</v>
      </c>
      <c r="L631" s="297">
        <v>70</v>
      </c>
      <c r="M631" s="297">
        <v>70</v>
      </c>
      <c r="N631" s="297">
        <v>61</v>
      </c>
      <c r="O631" s="297">
        <v>57</v>
      </c>
      <c r="P631" s="297">
        <v>60</v>
      </c>
      <c r="Q631" s="297">
        <v>76</v>
      </c>
      <c r="R631" s="297">
        <v>67</v>
      </c>
      <c r="S631" s="297">
        <v>58</v>
      </c>
      <c r="T631" s="297">
        <v>66</v>
      </c>
      <c r="U631" s="297">
        <v>71</v>
      </c>
      <c r="V631" s="297">
        <v>63</v>
      </c>
      <c r="W631" s="297">
        <v>56</v>
      </c>
      <c r="X631" s="297">
        <v>59</v>
      </c>
      <c r="Y631" s="297">
        <v>68</v>
      </c>
      <c r="Z631" s="297">
        <v>71</v>
      </c>
      <c r="AA631" s="297">
        <v>69</v>
      </c>
      <c r="AB631" s="297">
        <v>76</v>
      </c>
      <c r="AC631" s="297">
        <v>80</v>
      </c>
      <c r="AD631" s="297">
        <v>71</v>
      </c>
      <c r="AE631" s="297">
        <v>73</v>
      </c>
      <c r="AF631" s="297">
        <v>85</v>
      </c>
      <c r="AG631" s="297">
        <v>86</v>
      </c>
      <c r="AH631" s="297">
        <v>81</v>
      </c>
      <c r="AI631" s="297">
        <v>74</v>
      </c>
      <c r="AJ631" s="297">
        <v>76</v>
      </c>
      <c r="AK631" s="297">
        <v>86</v>
      </c>
      <c r="AL631" s="297">
        <v>84</v>
      </c>
      <c r="AM631" s="297">
        <v>85</v>
      </c>
      <c r="AN631" s="297">
        <v>87</v>
      </c>
      <c r="AO631" s="297">
        <v>86</v>
      </c>
      <c r="AP631" s="297">
        <v>87</v>
      </c>
      <c r="AQ631" s="297">
        <v>91</v>
      </c>
      <c r="AR631" s="297">
        <v>96</v>
      </c>
      <c r="AS631" s="297">
        <v>89</v>
      </c>
      <c r="AT631" s="297">
        <v>91</v>
      </c>
      <c r="AU631" s="297">
        <v>98</v>
      </c>
      <c r="AV631" s="297">
        <v>107</v>
      </c>
      <c r="AW631" s="297">
        <v>101</v>
      </c>
      <c r="AX631" s="297">
        <v>99</v>
      </c>
      <c r="AY631" s="297">
        <v>98</v>
      </c>
      <c r="AZ631" s="297">
        <v>101</v>
      </c>
      <c r="BA631" s="297">
        <v>105</v>
      </c>
      <c r="BB631" s="297">
        <v>108</v>
      </c>
      <c r="BC631" s="297">
        <v>100</v>
      </c>
      <c r="BD631" s="297">
        <v>98</v>
      </c>
      <c r="BE631" s="297">
        <v>101</v>
      </c>
      <c r="BF631" s="297">
        <v>99</v>
      </c>
      <c r="BG631" s="297">
        <v>100</v>
      </c>
      <c r="BH631" s="297">
        <v>107</v>
      </c>
      <c r="BI631" s="297">
        <v>110</v>
      </c>
      <c r="BJ631" s="297">
        <v>104</v>
      </c>
      <c r="BK631" s="297">
        <v>104</v>
      </c>
      <c r="BL631" s="297">
        <v>106</v>
      </c>
      <c r="BM631" s="297">
        <v>113</v>
      </c>
      <c r="BN631" s="297">
        <v>111</v>
      </c>
      <c r="BO631" s="297">
        <v>111</v>
      </c>
      <c r="BP631" s="297">
        <v>111</v>
      </c>
      <c r="BQ631" s="297">
        <v>106</v>
      </c>
      <c r="BR631" s="297">
        <v>109</v>
      </c>
      <c r="BS631" s="297">
        <v>109</v>
      </c>
      <c r="BT631" s="297">
        <v>115</v>
      </c>
      <c r="BU631" s="297">
        <v>117</v>
      </c>
      <c r="BV631" s="297">
        <v>118</v>
      </c>
      <c r="BW631" s="297">
        <v>118</v>
      </c>
      <c r="BX631" s="297">
        <v>118</v>
      </c>
      <c r="BY631" s="297">
        <v>118</v>
      </c>
      <c r="BZ631" s="297">
        <v>114</v>
      </c>
      <c r="CA631" s="297">
        <v>115</v>
      </c>
      <c r="CB631" s="297">
        <v>119</v>
      </c>
      <c r="CC631" s="297">
        <v>120</v>
      </c>
      <c r="CD631" s="297">
        <v>122</v>
      </c>
      <c r="CE631" s="297">
        <v>122</v>
      </c>
      <c r="CF631" s="297">
        <v>123</v>
      </c>
      <c r="CG631" s="297">
        <v>121</v>
      </c>
      <c r="CH631" s="297">
        <v>121</v>
      </c>
      <c r="CI631" s="297">
        <v>118</v>
      </c>
      <c r="CJ631" s="297">
        <v>125</v>
      </c>
      <c r="CK631" s="297">
        <v>129</v>
      </c>
      <c r="CL631" s="297">
        <v>121</v>
      </c>
      <c r="CM631" s="297">
        <v>122</v>
      </c>
      <c r="CN631" s="297">
        <v>127</v>
      </c>
      <c r="CO631" s="297">
        <v>122</v>
      </c>
      <c r="CP631" s="297">
        <v>122</v>
      </c>
      <c r="CQ631" s="297">
        <v>124</v>
      </c>
      <c r="CR631" s="297">
        <v>129</v>
      </c>
      <c r="CS631" s="297">
        <v>130</v>
      </c>
      <c r="CT631" s="297">
        <v>127</v>
      </c>
      <c r="CU631" s="297">
        <v>130</v>
      </c>
      <c r="CV631" s="297">
        <v>139</v>
      </c>
      <c r="CW631" s="297">
        <v>142</v>
      </c>
      <c r="CX631" s="297">
        <v>148</v>
      </c>
      <c r="CY631" s="297">
        <v>149</v>
      </c>
      <c r="CZ631" s="297">
        <v>159</v>
      </c>
      <c r="DA631" s="297">
        <v>150</v>
      </c>
      <c r="DB631" s="297">
        <v>157</v>
      </c>
      <c r="DC631" s="297">
        <v>157</v>
      </c>
      <c r="DD631" s="297">
        <v>169</v>
      </c>
      <c r="DE631" s="297">
        <v>166</v>
      </c>
      <c r="DF631" s="297">
        <v>166</v>
      </c>
      <c r="DG631" s="297">
        <v>168</v>
      </c>
      <c r="DH631" s="297">
        <v>177</v>
      </c>
      <c r="DI631" s="297">
        <v>171</v>
      </c>
      <c r="DJ631" s="297">
        <v>175</v>
      </c>
      <c r="DK631" s="297">
        <v>177</v>
      </c>
      <c r="DL631" s="297">
        <v>179</v>
      </c>
      <c r="DM631" s="297">
        <v>177</v>
      </c>
      <c r="DN631" s="297">
        <v>176</v>
      </c>
      <c r="DO631" s="297">
        <v>177</v>
      </c>
      <c r="DP631" s="297">
        <v>188</v>
      </c>
      <c r="DQ631" s="297">
        <v>188</v>
      </c>
      <c r="DR631" s="297">
        <v>196</v>
      </c>
      <c r="DS631" s="297">
        <v>191</v>
      </c>
      <c r="DT631" s="297">
        <v>185</v>
      </c>
      <c r="DU631" s="3">
        <v>195</v>
      </c>
      <c r="DV631" s="3">
        <v>206</v>
      </c>
      <c r="DW631" s="3">
        <v>206</v>
      </c>
      <c r="DX631" s="3">
        <v>219</v>
      </c>
    </row>
    <row r="632" spans="1:12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298"/>
      <c r="AF632" s="298"/>
      <c r="AG632" s="298"/>
      <c r="AH632" s="298"/>
      <c r="AI632" s="298"/>
      <c r="AJ632" s="298"/>
      <c r="AK632" s="298"/>
      <c r="AL632" s="298"/>
      <c r="AM632" s="298"/>
      <c r="AN632" s="298"/>
      <c r="AO632" s="298"/>
      <c r="AP632" s="298"/>
      <c r="AQ632" s="298"/>
      <c r="AR632" s="298"/>
      <c r="AS632" s="298"/>
      <c r="AT632" s="298"/>
      <c r="AU632" s="298"/>
      <c r="AV632" s="298"/>
      <c r="AW632" s="298"/>
      <c r="AX632" s="298"/>
      <c r="AY632" s="298"/>
      <c r="AZ632" s="298"/>
      <c r="BA632" s="298"/>
      <c r="BB632" s="298"/>
      <c r="BC632" s="298"/>
      <c r="BD632" s="298"/>
      <c r="BE632" s="298"/>
      <c r="BF632" s="298"/>
      <c r="BG632" s="298"/>
      <c r="BH632" s="298"/>
      <c r="BI632" s="298"/>
      <c r="BJ632" s="298"/>
      <c r="BK632" s="298"/>
      <c r="BL632" s="298"/>
      <c r="BM632" s="298"/>
      <c r="BN632" s="298"/>
      <c r="BO632" s="298"/>
      <c r="BP632" s="298"/>
      <c r="BQ632" s="298"/>
      <c r="BR632" s="298"/>
      <c r="BS632" s="298"/>
      <c r="BT632" s="298"/>
      <c r="BU632" s="298"/>
      <c r="BV632" s="298"/>
      <c r="BW632" s="298"/>
      <c r="BX632" s="298"/>
    </row>
    <row r="633" spans="1:12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298"/>
      <c r="AF633" s="298"/>
      <c r="AG633" s="298"/>
      <c r="AH633" s="298"/>
      <c r="AI633" s="298"/>
      <c r="AJ633" s="298"/>
      <c r="AK633" s="298"/>
      <c r="AL633" s="298"/>
      <c r="AM633" s="298"/>
      <c r="AN633" s="298"/>
      <c r="AO633" s="298"/>
      <c r="AP633" s="298"/>
      <c r="AQ633" s="298"/>
      <c r="AR633" s="298"/>
      <c r="AS633" s="298"/>
      <c r="AT633" s="298"/>
      <c r="AU633" s="298"/>
      <c r="AV633" s="298"/>
      <c r="AW633" s="298"/>
      <c r="AX633" s="298"/>
      <c r="AY633" s="298"/>
      <c r="AZ633" s="298"/>
      <c r="BA633" s="298"/>
      <c r="BB633" s="298"/>
      <c r="BC633" s="298"/>
      <c r="BD633" s="298"/>
      <c r="BE633" s="298"/>
      <c r="BF633" s="298"/>
      <c r="BG633" s="298"/>
      <c r="BH633" s="298"/>
      <c r="BI633" s="298"/>
      <c r="BJ633" s="298"/>
      <c r="BK633" s="298"/>
      <c r="BL633" s="298"/>
      <c r="BM633" s="298"/>
      <c r="BN633" s="298"/>
      <c r="BO633" s="298"/>
      <c r="BP633" s="298"/>
      <c r="BQ633" s="298"/>
      <c r="BR633" s="298"/>
      <c r="BS633" s="298"/>
      <c r="BT633" s="298"/>
      <c r="BU633" s="298"/>
      <c r="BV633" s="298"/>
      <c r="BW633" s="298"/>
      <c r="BX633" s="298"/>
    </row>
    <row r="634" spans="1:128">
      <c r="C634" s="298"/>
      <c r="D634" s="298"/>
      <c r="E634" s="298"/>
      <c r="F634" s="298"/>
      <c r="G634" s="298"/>
      <c r="H634" s="298"/>
      <c r="I634" s="298"/>
      <c r="J634" s="298"/>
      <c r="K634" s="298"/>
      <c r="L634" s="298"/>
      <c r="M634" s="298"/>
      <c r="N634" s="298"/>
      <c r="O634" s="298"/>
      <c r="P634" s="298"/>
      <c r="Q634" s="298"/>
      <c r="R634" s="298"/>
      <c r="S634" s="298"/>
      <c r="T634" s="298"/>
      <c r="U634" s="298"/>
      <c r="V634" s="298"/>
      <c r="W634" s="298"/>
      <c r="X634" s="298"/>
      <c r="Y634" s="298"/>
      <c r="Z634" s="298"/>
      <c r="AA634" s="298"/>
      <c r="AB634" s="298"/>
      <c r="AC634" s="298"/>
      <c r="AD634" s="298"/>
      <c r="AE634" s="298"/>
      <c r="AF634" s="298"/>
      <c r="AG634" s="298"/>
      <c r="AH634" s="298"/>
      <c r="AI634" s="298"/>
      <c r="AJ634" s="298"/>
      <c r="AK634" s="298"/>
      <c r="AL634" s="298"/>
      <c r="AM634" s="298"/>
      <c r="AN634" s="298"/>
      <c r="AO634" s="298"/>
      <c r="AP634" s="298"/>
      <c r="AQ634" s="298"/>
      <c r="AR634" s="298"/>
      <c r="AS634" s="298"/>
      <c r="AT634" s="298"/>
      <c r="AU634" s="298"/>
      <c r="AV634" s="298"/>
      <c r="AW634" s="298"/>
      <c r="AX634" s="298"/>
      <c r="AY634" s="298"/>
      <c r="AZ634" s="298"/>
      <c r="BA634" s="298"/>
      <c r="BB634" s="298"/>
      <c r="BC634" s="298"/>
      <c r="BD634" s="298"/>
      <c r="BE634" s="298"/>
      <c r="BF634" s="298"/>
      <c r="BG634" s="298"/>
      <c r="BH634" s="298"/>
      <c r="BI634" s="298"/>
      <c r="BJ634" s="298"/>
      <c r="BK634" s="298"/>
      <c r="BL634" s="298"/>
      <c r="BM634" s="298"/>
      <c r="BN634" s="298"/>
      <c r="BO634" s="298"/>
      <c r="BP634" s="298"/>
      <c r="BQ634" s="298"/>
      <c r="BR634" s="298"/>
      <c r="BS634" s="298"/>
      <c r="BT634" s="298"/>
      <c r="BU634" s="298"/>
      <c r="BV634" s="298"/>
      <c r="BW634" s="298"/>
      <c r="BX634" s="298"/>
    </row>
    <row r="635" spans="1:12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298"/>
      <c r="AE635" s="298"/>
      <c r="AF635" s="298"/>
      <c r="AG635" s="298"/>
      <c r="AH635" s="298"/>
      <c r="AI635" s="298"/>
      <c r="AJ635" s="298"/>
      <c r="AK635" s="298"/>
      <c r="AL635" s="298"/>
      <c r="AM635" s="298"/>
      <c r="AN635" s="298"/>
      <c r="AO635" s="298"/>
      <c r="AP635" s="298"/>
      <c r="AQ635" s="298"/>
      <c r="AR635" s="298"/>
      <c r="AS635" s="298"/>
      <c r="AT635" s="298"/>
      <c r="AU635" s="298"/>
      <c r="AV635" s="298"/>
      <c r="AW635" s="298"/>
      <c r="AX635" s="298"/>
      <c r="AY635" s="298"/>
      <c r="AZ635" s="298"/>
      <c r="BA635" s="298"/>
      <c r="BB635" s="298"/>
      <c r="BC635" s="298"/>
      <c r="BD635" s="298"/>
      <c r="BE635" s="298"/>
      <c r="BF635" s="298"/>
      <c r="BG635" s="298"/>
      <c r="BH635" s="298"/>
      <c r="BI635" s="298"/>
      <c r="BJ635" s="298"/>
      <c r="BK635" s="298"/>
      <c r="BL635" s="298"/>
      <c r="BM635" s="298"/>
      <c r="BN635" s="298"/>
      <c r="BO635" s="298"/>
      <c r="BP635" s="298"/>
      <c r="BQ635" s="298"/>
      <c r="BR635" s="298"/>
      <c r="BS635" s="298"/>
      <c r="BT635" s="298"/>
      <c r="BU635" s="298"/>
      <c r="BV635" s="298"/>
      <c r="BW635" s="298"/>
      <c r="BX635" s="298"/>
    </row>
    <row r="636" spans="1:128">
      <c r="C636" s="298"/>
      <c r="D636" s="298"/>
      <c r="E636" s="298"/>
      <c r="F636" s="298"/>
      <c r="G636" s="298"/>
      <c r="H636" s="298"/>
      <c r="I636" s="298"/>
      <c r="J636" s="298"/>
      <c r="K636" s="298"/>
      <c r="L636" s="298"/>
      <c r="M636" s="298"/>
      <c r="N636" s="298"/>
      <c r="O636" s="298"/>
      <c r="P636" s="298"/>
      <c r="Q636" s="298"/>
      <c r="R636" s="298"/>
      <c r="S636" s="298"/>
      <c r="T636" s="298"/>
      <c r="U636" s="298"/>
      <c r="V636" s="298"/>
      <c r="W636" s="298"/>
      <c r="X636" s="298"/>
      <c r="Y636" s="298"/>
      <c r="Z636" s="298"/>
      <c r="AA636" s="298"/>
      <c r="AB636" s="298"/>
      <c r="AC636" s="298"/>
      <c r="AD636" s="298"/>
      <c r="AE636" s="298"/>
      <c r="AF636" s="298"/>
      <c r="AG636" s="298"/>
      <c r="AH636" s="298"/>
      <c r="AI636" s="298"/>
      <c r="AJ636" s="298"/>
      <c r="AK636" s="298"/>
      <c r="AL636" s="298"/>
      <c r="AM636" s="298"/>
      <c r="AN636" s="298"/>
      <c r="AO636" s="298"/>
      <c r="AP636" s="298"/>
      <c r="AQ636" s="298"/>
      <c r="AR636" s="298"/>
      <c r="AS636" s="298"/>
      <c r="AT636" s="298"/>
      <c r="AU636" s="298"/>
      <c r="AV636" s="298"/>
      <c r="AW636" s="298"/>
      <c r="AX636" s="298"/>
      <c r="AY636" s="298"/>
      <c r="AZ636" s="298"/>
      <c r="BA636" s="298"/>
      <c r="BB636" s="298"/>
      <c r="BC636" s="298"/>
      <c r="BD636" s="298"/>
      <c r="BE636" s="298"/>
      <c r="BF636" s="298"/>
      <c r="BG636" s="298"/>
      <c r="BH636" s="298"/>
      <c r="BI636" s="298"/>
      <c r="BJ636" s="298"/>
      <c r="BK636" s="298"/>
      <c r="BL636" s="298"/>
      <c r="BM636" s="298"/>
      <c r="BN636" s="298"/>
      <c r="BO636" s="298"/>
      <c r="BP636" s="298"/>
      <c r="BQ636" s="298"/>
      <c r="BR636" s="298"/>
      <c r="BS636" s="298"/>
      <c r="BT636" s="298"/>
      <c r="BU636" s="298"/>
      <c r="BV636" s="298"/>
      <c r="BW636" s="298"/>
      <c r="BX636" s="298"/>
    </row>
    <row r="637" spans="1:128">
      <c r="C637" s="298"/>
      <c r="D637" s="298"/>
      <c r="E637" s="298"/>
      <c r="F637" s="298"/>
      <c r="G637" s="298"/>
      <c r="H637" s="298"/>
      <c r="I637" s="298"/>
      <c r="J637" s="298"/>
      <c r="K637" s="298"/>
      <c r="L637" s="298"/>
      <c r="M637" s="298"/>
      <c r="N637" s="298"/>
      <c r="O637" s="298"/>
      <c r="P637" s="298"/>
      <c r="Q637" s="298"/>
      <c r="R637" s="298"/>
      <c r="S637" s="298"/>
      <c r="T637" s="298"/>
      <c r="U637" s="298"/>
      <c r="V637" s="298"/>
      <c r="W637" s="298"/>
      <c r="X637" s="298"/>
      <c r="Y637" s="298"/>
      <c r="Z637" s="298"/>
      <c r="AA637" s="298"/>
      <c r="AB637" s="298"/>
      <c r="AC637" s="298"/>
      <c r="AD637" s="298"/>
      <c r="AE637" s="298"/>
      <c r="AF637" s="298"/>
      <c r="AG637" s="298"/>
      <c r="AH637" s="298"/>
      <c r="AI637" s="298"/>
      <c r="AJ637" s="298"/>
      <c r="AK637" s="298"/>
      <c r="AL637" s="298"/>
      <c r="AM637" s="298"/>
      <c r="AN637" s="298"/>
      <c r="AO637" s="298"/>
      <c r="AP637" s="298"/>
      <c r="AQ637" s="298"/>
      <c r="AR637" s="298"/>
      <c r="AS637" s="298"/>
      <c r="AT637" s="298"/>
      <c r="AU637" s="298"/>
      <c r="AV637" s="298"/>
      <c r="AW637" s="298"/>
      <c r="AX637" s="298"/>
      <c r="AY637" s="298"/>
      <c r="AZ637" s="298"/>
      <c r="BA637" s="298"/>
      <c r="BB637" s="298"/>
      <c r="BC637" s="298"/>
      <c r="BD637" s="298"/>
      <c r="BE637" s="298"/>
      <c r="BF637" s="298"/>
      <c r="BG637" s="298"/>
      <c r="BH637" s="298"/>
      <c r="BI637" s="298"/>
      <c r="BJ637" s="298"/>
      <c r="BK637" s="298"/>
      <c r="BL637" s="298"/>
      <c r="BM637" s="298"/>
      <c r="BN637" s="298"/>
      <c r="BO637" s="298"/>
      <c r="BP637" s="298"/>
      <c r="BQ637" s="298"/>
      <c r="BR637" s="298"/>
      <c r="BS637" s="298"/>
      <c r="BT637" s="298"/>
      <c r="BU637" s="298"/>
      <c r="BV637" s="298"/>
      <c r="BW637" s="298"/>
      <c r="BX637" s="298"/>
    </row>
    <row r="638" spans="1:128">
      <c r="C638" s="298"/>
      <c r="D638" s="298"/>
      <c r="E638" s="298"/>
      <c r="F638" s="298"/>
      <c r="G638" s="298"/>
      <c r="H638" s="298"/>
      <c r="I638" s="298"/>
      <c r="J638" s="298"/>
      <c r="K638" s="298"/>
      <c r="L638" s="298"/>
      <c r="M638" s="298"/>
      <c r="N638" s="298"/>
      <c r="O638" s="298"/>
      <c r="P638" s="298"/>
      <c r="Q638" s="298"/>
      <c r="R638" s="298"/>
      <c r="S638" s="298"/>
      <c r="T638" s="298"/>
      <c r="U638" s="298"/>
      <c r="V638" s="298"/>
      <c r="W638" s="298"/>
      <c r="X638" s="298"/>
      <c r="Y638" s="298"/>
      <c r="Z638" s="298"/>
      <c r="AA638" s="298"/>
      <c r="AB638" s="298"/>
      <c r="AC638" s="298"/>
      <c r="AD638" s="298"/>
      <c r="AE638" s="298"/>
      <c r="AF638" s="298"/>
      <c r="AG638" s="298"/>
      <c r="AH638" s="298"/>
      <c r="AI638" s="298"/>
      <c r="AJ638" s="298"/>
      <c r="AK638" s="298"/>
      <c r="AL638" s="298"/>
      <c r="AM638" s="298"/>
      <c r="AN638" s="298"/>
      <c r="AO638" s="298"/>
      <c r="AP638" s="298"/>
      <c r="AQ638" s="298"/>
      <c r="AR638" s="298"/>
      <c r="AS638" s="298"/>
      <c r="AT638" s="298"/>
      <c r="AU638" s="298"/>
      <c r="AV638" s="298"/>
      <c r="AW638" s="298"/>
      <c r="AX638" s="298"/>
      <c r="AY638" s="298"/>
      <c r="AZ638" s="298"/>
      <c r="BA638" s="298"/>
      <c r="BB638" s="298"/>
      <c r="BC638" s="298"/>
      <c r="BD638" s="298"/>
      <c r="BE638" s="298"/>
      <c r="BF638" s="298"/>
      <c r="BG638" s="298"/>
      <c r="BH638" s="298"/>
      <c r="BI638" s="298"/>
      <c r="BJ638" s="298"/>
      <c r="BK638" s="298"/>
      <c r="BL638" s="298"/>
      <c r="BM638" s="298"/>
      <c r="BN638" s="298"/>
      <c r="BO638" s="298"/>
      <c r="BP638" s="298"/>
      <c r="BQ638" s="298"/>
      <c r="BR638" s="298"/>
      <c r="BS638" s="298"/>
      <c r="BT638" s="298"/>
      <c r="BU638" s="298"/>
      <c r="BV638" s="298"/>
      <c r="BW638" s="298"/>
      <c r="BX638" s="298"/>
    </row>
    <row r="639" spans="1:128">
      <c r="C639" s="298"/>
      <c r="D639" s="298"/>
      <c r="E639" s="298"/>
      <c r="F639" s="298"/>
      <c r="G639" s="298"/>
      <c r="H639" s="298"/>
      <c r="I639" s="298"/>
      <c r="J639" s="298"/>
      <c r="K639" s="298"/>
      <c r="L639" s="298"/>
      <c r="M639" s="298"/>
      <c r="N639" s="298"/>
      <c r="O639" s="298"/>
      <c r="P639" s="298"/>
      <c r="Q639" s="298"/>
      <c r="R639" s="298"/>
      <c r="S639" s="298"/>
      <c r="T639" s="298"/>
      <c r="U639" s="298"/>
      <c r="V639" s="298"/>
      <c r="W639" s="298"/>
      <c r="X639" s="298"/>
      <c r="Y639" s="298"/>
      <c r="Z639" s="298"/>
      <c r="AA639" s="298"/>
      <c r="AB639" s="298"/>
      <c r="AC639" s="298"/>
      <c r="AD639" s="298"/>
      <c r="AE639" s="298"/>
      <c r="AF639" s="298"/>
      <c r="AG639" s="298"/>
      <c r="AH639" s="298"/>
      <c r="AI639" s="298"/>
      <c r="AJ639" s="298"/>
      <c r="AK639" s="298"/>
      <c r="AL639" s="298"/>
      <c r="AM639" s="298"/>
      <c r="AN639" s="298"/>
      <c r="AO639" s="298"/>
      <c r="AP639" s="298"/>
      <c r="AQ639" s="298"/>
      <c r="AR639" s="298"/>
      <c r="AS639" s="298"/>
      <c r="AT639" s="298"/>
      <c r="AU639" s="298"/>
      <c r="AV639" s="298"/>
      <c r="AW639" s="298"/>
      <c r="AX639" s="298"/>
      <c r="AY639" s="298"/>
      <c r="AZ639" s="298"/>
      <c r="BA639" s="298"/>
      <c r="BB639" s="298"/>
      <c r="BC639" s="298"/>
      <c r="BD639" s="298"/>
      <c r="BE639" s="298"/>
      <c r="BF639" s="298"/>
      <c r="BG639" s="298"/>
      <c r="BH639" s="298"/>
      <c r="BI639" s="298"/>
      <c r="BJ639" s="298"/>
      <c r="BK639" s="298"/>
      <c r="BL639" s="298"/>
      <c r="BM639" s="298"/>
      <c r="BN639" s="298"/>
      <c r="BO639" s="298"/>
      <c r="BP639" s="298"/>
      <c r="BQ639" s="298"/>
      <c r="BR639" s="298"/>
      <c r="BS639" s="298"/>
      <c r="BT639" s="298"/>
      <c r="BU639" s="298"/>
      <c r="BV639" s="298"/>
      <c r="BW639" s="298"/>
      <c r="BX639" s="298"/>
    </row>
    <row r="640" spans="1:128">
      <c r="C640" s="298"/>
      <c r="D640" s="298"/>
      <c r="E640" s="298"/>
      <c r="F640" s="298"/>
      <c r="G640" s="298"/>
      <c r="H640" s="298"/>
      <c r="I640" s="298"/>
      <c r="J640" s="298"/>
      <c r="K640" s="298"/>
      <c r="L640" s="298"/>
      <c r="M640" s="298"/>
      <c r="N640" s="298"/>
      <c r="O640" s="298"/>
      <c r="P640" s="298"/>
      <c r="Q640" s="298"/>
      <c r="R640" s="298"/>
      <c r="S640" s="298"/>
      <c r="T640" s="298"/>
      <c r="U640" s="298"/>
      <c r="V640" s="298"/>
      <c r="W640" s="298"/>
      <c r="X640" s="298"/>
      <c r="Y640" s="298"/>
      <c r="Z640" s="298"/>
      <c r="AA640" s="298"/>
      <c r="AB640" s="298"/>
      <c r="AC640" s="298"/>
      <c r="AD640" s="298"/>
      <c r="AE640" s="298"/>
      <c r="AF640" s="298"/>
      <c r="AG640" s="298"/>
      <c r="AH640" s="298"/>
      <c r="AI640" s="298"/>
      <c r="AJ640" s="298"/>
      <c r="AK640" s="298"/>
      <c r="AL640" s="298"/>
      <c r="AM640" s="298"/>
      <c r="AN640" s="298"/>
      <c r="AO640" s="298"/>
      <c r="AP640" s="298"/>
      <c r="AQ640" s="298"/>
      <c r="AR640" s="298"/>
      <c r="AS640" s="298"/>
      <c r="AT640" s="298"/>
      <c r="AU640" s="298"/>
      <c r="AV640" s="298"/>
      <c r="AW640" s="298"/>
      <c r="AX640" s="298"/>
      <c r="AY640" s="298"/>
      <c r="AZ640" s="298"/>
      <c r="BA640" s="298"/>
      <c r="BB640" s="298"/>
      <c r="BC640" s="298"/>
      <c r="BD640" s="298"/>
      <c r="BE640" s="298"/>
      <c r="BF640" s="298"/>
      <c r="BG640" s="298"/>
      <c r="BH640" s="298"/>
      <c r="BI640" s="298"/>
      <c r="BJ640" s="298"/>
      <c r="BK640" s="298"/>
      <c r="BL640" s="298"/>
      <c r="BM640" s="298"/>
      <c r="BN640" s="298"/>
      <c r="BO640" s="298"/>
      <c r="BP640" s="298"/>
      <c r="BQ640" s="298"/>
      <c r="BR640" s="298"/>
      <c r="BS640" s="298"/>
      <c r="BT640" s="298"/>
      <c r="BU640" s="298"/>
      <c r="BV640" s="298"/>
      <c r="BW640" s="298"/>
      <c r="BX640" s="298"/>
    </row>
    <row r="641" spans="3:76">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298"/>
      <c r="AF641" s="298"/>
      <c r="AG641" s="298"/>
      <c r="AH641" s="298"/>
      <c r="AI641" s="298"/>
      <c r="AJ641" s="298"/>
      <c r="AK641" s="298"/>
      <c r="AL641" s="298"/>
      <c r="AM641" s="298"/>
      <c r="AN641" s="298"/>
      <c r="AO641" s="298"/>
      <c r="AP641" s="298"/>
      <c r="AQ641" s="298"/>
      <c r="AR641" s="298"/>
      <c r="AS641" s="298"/>
      <c r="AT641" s="298"/>
      <c r="AU641" s="298"/>
      <c r="AV641" s="298"/>
      <c r="AW641" s="298"/>
      <c r="AX641" s="298"/>
      <c r="AY641" s="298"/>
      <c r="AZ641" s="298"/>
      <c r="BA641" s="298"/>
      <c r="BB641" s="298"/>
      <c r="BC641" s="298"/>
      <c r="BD641" s="298"/>
      <c r="BE641" s="298"/>
      <c r="BF641" s="298"/>
      <c r="BG641" s="298"/>
      <c r="BH641" s="298"/>
      <c r="BI641" s="298"/>
      <c r="BJ641" s="298"/>
      <c r="BK641" s="298"/>
      <c r="BL641" s="298"/>
      <c r="BM641" s="298"/>
      <c r="BN641" s="298"/>
      <c r="BO641" s="298"/>
      <c r="BP641" s="298"/>
      <c r="BQ641" s="298"/>
      <c r="BR641" s="298"/>
      <c r="BS641" s="298"/>
      <c r="BT641" s="298"/>
      <c r="BU641" s="298"/>
      <c r="BV641" s="298"/>
      <c r="BW641" s="298"/>
      <c r="BX641" s="298"/>
    </row>
    <row r="642" spans="3:76">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298"/>
      <c r="AF642" s="298"/>
      <c r="AG642" s="298"/>
      <c r="AH642" s="298"/>
      <c r="AI642" s="298"/>
      <c r="AJ642" s="298"/>
      <c r="AK642" s="298"/>
      <c r="AL642" s="298"/>
      <c r="AM642" s="298"/>
      <c r="AN642" s="298"/>
      <c r="AO642" s="298"/>
      <c r="AP642" s="298"/>
      <c r="AQ642" s="298"/>
      <c r="AR642" s="298"/>
      <c r="AS642" s="298"/>
      <c r="AT642" s="298"/>
      <c r="AU642" s="298"/>
      <c r="AV642" s="298"/>
      <c r="AW642" s="298"/>
      <c r="AX642" s="298"/>
      <c r="AY642" s="298"/>
      <c r="AZ642" s="298"/>
      <c r="BA642" s="298"/>
      <c r="BB642" s="298"/>
      <c r="BC642" s="298"/>
      <c r="BD642" s="298"/>
      <c r="BE642" s="298"/>
      <c r="BF642" s="298"/>
      <c r="BG642" s="298"/>
      <c r="BH642" s="298"/>
      <c r="BI642" s="298"/>
      <c r="BJ642" s="298"/>
      <c r="BK642" s="298"/>
      <c r="BL642" s="298"/>
      <c r="BM642" s="298"/>
      <c r="BN642" s="298"/>
      <c r="BO642" s="298"/>
      <c r="BP642" s="298"/>
      <c r="BQ642" s="298"/>
      <c r="BR642" s="298"/>
      <c r="BS642" s="298"/>
      <c r="BT642" s="298"/>
      <c r="BU642" s="298"/>
      <c r="BV642" s="298"/>
      <c r="BW642" s="298"/>
      <c r="BX642" s="298"/>
    </row>
    <row r="643" spans="3:76">
      <c r="C643" s="298"/>
      <c r="D643" s="298"/>
      <c r="E643" s="298"/>
      <c r="F643" s="298"/>
      <c r="G643" s="298"/>
      <c r="H643" s="298"/>
      <c r="I643" s="298"/>
      <c r="J643" s="298"/>
      <c r="K643" s="298"/>
      <c r="L643" s="298"/>
      <c r="M643" s="298"/>
      <c r="N643" s="298"/>
      <c r="O643" s="298"/>
      <c r="P643" s="298"/>
      <c r="Q643" s="298"/>
      <c r="R643" s="298"/>
      <c r="S643" s="298"/>
      <c r="T643" s="298"/>
      <c r="U643" s="298"/>
      <c r="V643" s="298"/>
      <c r="W643" s="298"/>
      <c r="X643" s="298"/>
      <c r="Y643" s="298"/>
      <c r="Z643" s="298"/>
      <c r="AA643" s="298"/>
      <c r="AB643" s="298"/>
      <c r="AC643" s="298"/>
      <c r="AD643" s="298"/>
      <c r="AE643" s="298"/>
      <c r="AF643" s="298"/>
      <c r="AG643" s="298"/>
      <c r="AH643" s="298"/>
      <c r="AI643" s="298"/>
      <c r="AJ643" s="298"/>
      <c r="AK643" s="298"/>
      <c r="AL643" s="298"/>
      <c r="AM643" s="298"/>
      <c r="AN643" s="298"/>
      <c r="AO643" s="298"/>
      <c r="AP643" s="298"/>
      <c r="AQ643" s="298"/>
      <c r="AR643" s="298"/>
      <c r="AS643" s="298"/>
      <c r="AT643" s="298"/>
      <c r="AU643" s="298"/>
      <c r="AV643" s="298"/>
      <c r="AW643" s="298"/>
      <c r="AX643" s="298"/>
      <c r="AY643" s="298"/>
      <c r="AZ643" s="298"/>
      <c r="BA643" s="298"/>
      <c r="BB643" s="298"/>
      <c r="BC643" s="298"/>
      <c r="BD643" s="298"/>
      <c r="BE643" s="298"/>
      <c r="BF643" s="298"/>
      <c r="BG643" s="298"/>
      <c r="BH643" s="298"/>
      <c r="BI643" s="298"/>
      <c r="BJ643" s="298"/>
      <c r="BK643" s="298"/>
      <c r="BL643" s="298"/>
      <c r="BM643" s="298"/>
      <c r="BN643" s="298"/>
      <c r="BO643" s="298"/>
      <c r="BP643" s="298"/>
      <c r="BQ643" s="298"/>
      <c r="BR643" s="298"/>
      <c r="BS643" s="298"/>
      <c r="BT643" s="298"/>
      <c r="BU643" s="298"/>
      <c r="BV643" s="298"/>
      <c r="BW643" s="298"/>
      <c r="BX643" s="298"/>
    </row>
    <row r="644" spans="3:76">
      <c r="C644" s="298"/>
      <c r="D644" s="298"/>
      <c r="E644" s="298"/>
      <c r="F644" s="298"/>
      <c r="G644" s="298"/>
      <c r="H644" s="298"/>
      <c r="I644" s="298"/>
      <c r="J644" s="298"/>
      <c r="K644" s="298"/>
      <c r="L644" s="298"/>
      <c r="M644" s="298"/>
      <c r="N644" s="298"/>
      <c r="O644" s="298"/>
      <c r="P644" s="298"/>
      <c r="Q644" s="298"/>
      <c r="R644" s="298"/>
      <c r="S644" s="298"/>
      <c r="T644" s="298"/>
      <c r="U644" s="298"/>
      <c r="V644" s="298"/>
      <c r="W644" s="298"/>
      <c r="X644" s="298"/>
      <c r="Y644" s="298"/>
      <c r="Z644" s="298"/>
      <c r="AA644" s="298"/>
      <c r="AB644" s="298"/>
      <c r="AC644" s="298"/>
      <c r="AD644" s="298"/>
      <c r="AE644" s="298"/>
      <c r="AF644" s="298"/>
      <c r="AG644" s="298"/>
      <c r="AH644" s="298"/>
      <c r="AI644" s="298"/>
      <c r="AJ644" s="298"/>
      <c r="AK644" s="298"/>
      <c r="AL644" s="298"/>
      <c r="AM644" s="298"/>
      <c r="AN644" s="298"/>
      <c r="AO644" s="298"/>
      <c r="AP644" s="298"/>
      <c r="AQ644" s="298"/>
      <c r="AR644" s="298"/>
      <c r="AS644" s="298"/>
      <c r="AT644" s="298"/>
      <c r="AU644" s="298"/>
      <c r="AV644" s="298"/>
      <c r="AW644" s="298"/>
      <c r="AX644" s="298"/>
      <c r="AY644" s="298"/>
      <c r="AZ644" s="298"/>
      <c r="BA644" s="298"/>
      <c r="BB644" s="298"/>
      <c r="BC644" s="298"/>
      <c r="BD644" s="298"/>
      <c r="BE644" s="298"/>
      <c r="BF644" s="298"/>
      <c r="BG644" s="298"/>
      <c r="BH644" s="298"/>
      <c r="BI644" s="298"/>
      <c r="BJ644" s="298"/>
      <c r="BK644" s="298"/>
      <c r="BL644" s="298"/>
      <c r="BM644" s="298"/>
      <c r="BN644" s="298"/>
      <c r="BO644" s="298"/>
      <c r="BP644" s="298"/>
      <c r="BQ644" s="298"/>
      <c r="BR644" s="298"/>
      <c r="BS644" s="298"/>
      <c r="BT644" s="298"/>
      <c r="BU644" s="298"/>
      <c r="BV644" s="298"/>
      <c r="BW644" s="298"/>
      <c r="BX644" s="298"/>
    </row>
    <row r="645" spans="3:76">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298"/>
      <c r="AF645" s="298"/>
      <c r="AG645" s="298"/>
      <c r="AH645" s="298"/>
      <c r="AI645" s="298"/>
      <c r="AJ645" s="298"/>
      <c r="AK645" s="298"/>
      <c r="AL645" s="298"/>
      <c r="AM645" s="298"/>
      <c r="AN645" s="298"/>
      <c r="AO645" s="298"/>
      <c r="AP645" s="298"/>
      <c r="AQ645" s="298"/>
      <c r="AR645" s="298"/>
      <c r="AS645" s="298"/>
      <c r="AT645" s="298"/>
      <c r="AU645" s="298"/>
      <c r="AV645" s="298"/>
      <c r="AW645" s="298"/>
      <c r="AX645" s="298"/>
      <c r="AY645" s="298"/>
      <c r="AZ645" s="298"/>
      <c r="BA645" s="298"/>
      <c r="BB645" s="298"/>
      <c r="BC645" s="298"/>
      <c r="BD645" s="298"/>
      <c r="BE645" s="298"/>
      <c r="BF645" s="298"/>
      <c r="BG645" s="298"/>
      <c r="BH645" s="298"/>
      <c r="BI645" s="298"/>
      <c r="BJ645" s="298"/>
      <c r="BK645" s="298"/>
      <c r="BL645" s="298"/>
      <c r="BM645" s="298"/>
      <c r="BN645" s="298"/>
      <c r="BO645" s="298"/>
      <c r="BP645" s="298"/>
      <c r="BQ645" s="298"/>
      <c r="BR645" s="298"/>
      <c r="BS645" s="298"/>
      <c r="BT645" s="298"/>
      <c r="BU645" s="298"/>
      <c r="BV645" s="298"/>
      <c r="BW645" s="298"/>
      <c r="BX645" s="298"/>
    </row>
    <row r="646" spans="3:76">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298"/>
      <c r="AF646" s="298"/>
      <c r="AG646" s="298"/>
      <c r="AH646" s="298"/>
      <c r="AI646" s="298"/>
      <c r="AJ646" s="298"/>
      <c r="AK646" s="298"/>
      <c r="AL646" s="298"/>
      <c r="AM646" s="298"/>
      <c r="AN646" s="298"/>
      <c r="AO646" s="298"/>
      <c r="AP646" s="298"/>
      <c r="AQ646" s="298"/>
      <c r="AR646" s="298"/>
      <c r="AS646" s="298"/>
      <c r="AT646" s="298"/>
      <c r="AU646" s="298"/>
      <c r="AV646" s="298"/>
      <c r="AW646" s="298"/>
      <c r="AX646" s="298"/>
      <c r="AY646" s="298"/>
      <c r="AZ646" s="298"/>
      <c r="BA646" s="298"/>
      <c r="BB646" s="298"/>
      <c r="BC646" s="298"/>
      <c r="BD646" s="298"/>
      <c r="BE646" s="298"/>
      <c r="BF646" s="298"/>
      <c r="BG646" s="298"/>
      <c r="BH646" s="298"/>
      <c r="BI646" s="298"/>
      <c r="BJ646" s="298"/>
      <c r="BK646" s="298"/>
      <c r="BL646" s="298"/>
      <c r="BM646" s="298"/>
      <c r="BN646" s="298"/>
      <c r="BO646" s="298"/>
      <c r="BP646" s="298"/>
      <c r="BQ646" s="298"/>
      <c r="BR646" s="298"/>
      <c r="BS646" s="298"/>
      <c r="BT646" s="298"/>
      <c r="BU646" s="298"/>
      <c r="BV646" s="298"/>
      <c r="BW646" s="298"/>
      <c r="BX646" s="298"/>
    </row>
    <row r="647" spans="3:76">
      <c r="C647" s="298"/>
      <c r="D647" s="298"/>
      <c r="E647" s="298"/>
      <c r="F647" s="298"/>
      <c r="G647" s="298"/>
      <c r="H647" s="298"/>
      <c r="I647" s="298"/>
      <c r="J647" s="298"/>
      <c r="K647" s="298"/>
      <c r="L647" s="298"/>
      <c r="M647" s="298"/>
      <c r="N647" s="298"/>
      <c r="O647" s="298"/>
      <c r="P647" s="298"/>
      <c r="Q647" s="298"/>
      <c r="R647" s="298"/>
      <c r="S647" s="298"/>
      <c r="T647" s="298"/>
      <c r="U647" s="298"/>
      <c r="V647" s="298"/>
      <c r="W647" s="298"/>
      <c r="X647" s="298"/>
      <c r="Y647" s="298"/>
      <c r="Z647" s="298"/>
      <c r="AA647" s="298"/>
      <c r="AB647" s="298"/>
      <c r="AC647" s="298"/>
      <c r="AD647" s="298"/>
      <c r="AE647" s="298"/>
      <c r="AF647" s="298"/>
      <c r="AG647" s="298"/>
      <c r="AH647" s="298"/>
      <c r="AI647" s="298"/>
      <c r="AJ647" s="298"/>
      <c r="AK647" s="298"/>
      <c r="AL647" s="298"/>
      <c r="AM647" s="298"/>
      <c r="AN647" s="298"/>
      <c r="AO647" s="298"/>
      <c r="AP647" s="298"/>
      <c r="AQ647" s="298"/>
      <c r="AR647" s="298"/>
      <c r="AS647" s="298"/>
      <c r="AT647" s="298"/>
      <c r="AU647" s="298"/>
      <c r="AV647" s="298"/>
      <c r="AW647" s="298"/>
      <c r="AX647" s="298"/>
      <c r="AY647" s="298"/>
      <c r="AZ647" s="298"/>
      <c r="BA647" s="298"/>
      <c r="BB647" s="298"/>
      <c r="BC647" s="298"/>
      <c r="BD647" s="298"/>
      <c r="BE647" s="298"/>
      <c r="BF647" s="298"/>
      <c r="BG647" s="298"/>
      <c r="BH647" s="298"/>
      <c r="BI647" s="298"/>
      <c r="BJ647" s="298"/>
      <c r="BK647" s="298"/>
      <c r="BL647" s="298"/>
      <c r="BM647" s="298"/>
      <c r="BN647" s="298"/>
      <c r="BO647" s="298"/>
      <c r="BP647" s="298"/>
      <c r="BQ647" s="298"/>
      <c r="BR647" s="298"/>
      <c r="BS647" s="298"/>
      <c r="BT647" s="298"/>
      <c r="BU647" s="298"/>
      <c r="BV647" s="298"/>
      <c r="BW647" s="298"/>
      <c r="BX647" s="298"/>
    </row>
    <row r="648" spans="3:76">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298"/>
      <c r="AE648" s="298"/>
      <c r="AF648" s="298"/>
      <c r="AG648" s="298"/>
      <c r="AH648" s="298"/>
      <c r="AI648" s="298"/>
      <c r="AJ648" s="298"/>
      <c r="AK648" s="298"/>
      <c r="AL648" s="298"/>
      <c r="AM648" s="298"/>
      <c r="AN648" s="298"/>
      <c r="AO648" s="298"/>
      <c r="AP648" s="298"/>
      <c r="AQ648" s="298"/>
      <c r="AR648" s="298"/>
      <c r="AS648" s="298"/>
      <c r="AT648" s="298"/>
      <c r="AU648" s="298"/>
      <c r="AV648" s="298"/>
      <c r="AW648" s="298"/>
      <c r="AX648" s="298"/>
      <c r="AY648" s="298"/>
      <c r="AZ648" s="298"/>
      <c r="BA648" s="298"/>
      <c r="BB648" s="298"/>
      <c r="BC648" s="298"/>
      <c r="BD648" s="298"/>
      <c r="BE648" s="298"/>
      <c r="BF648" s="298"/>
      <c r="BG648" s="298"/>
      <c r="BH648" s="298"/>
      <c r="BI648" s="298"/>
      <c r="BJ648" s="298"/>
      <c r="BK648" s="298"/>
      <c r="BL648" s="298"/>
      <c r="BM648" s="298"/>
      <c r="BN648" s="298"/>
      <c r="BO648" s="298"/>
      <c r="BP648" s="298"/>
      <c r="BQ648" s="298"/>
      <c r="BR648" s="298"/>
      <c r="BS648" s="298"/>
      <c r="BT648" s="298"/>
      <c r="BU648" s="298"/>
      <c r="BV648" s="298"/>
      <c r="BW648" s="298"/>
      <c r="BX648" s="298"/>
    </row>
    <row r="649" spans="3:76">
      <c r="C649" s="298"/>
      <c r="D649" s="298"/>
      <c r="E649" s="298"/>
      <c r="F649" s="298"/>
      <c r="G649" s="298"/>
      <c r="H649" s="298"/>
      <c r="I649" s="298"/>
      <c r="J649" s="298"/>
      <c r="K649" s="298"/>
      <c r="L649" s="298"/>
      <c r="M649" s="298"/>
      <c r="N649" s="298"/>
      <c r="O649" s="298"/>
      <c r="P649" s="298"/>
      <c r="Q649" s="298"/>
      <c r="R649" s="298"/>
      <c r="S649" s="298"/>
      <c r="T649" s="298"/>
      <c r="U649" s="298"/>
      <c r="V649" s="298"/>
      <c r="W649" s="298"/>
      <c r="X649" s="298"/>
      <c r="Y649" s="298"/>
      <c r="Z649" s="298"/>
      <c r="AA649" s="298"/>
      <c r="AB649" s="298"/>
      <c r="AC649" s="298"/>
      <c r="AD649" s="298"/>
      <c r="AE649" s="298"/>
      <c r="AF649" s="298"/>
      <c r="AG649" s="298"/>
      <c r="AH649" s="298"/>
      <c r="AI649" s="298"/>
      <c r="AJ649" s="298"/>
      <c r="AK649" s="298"/>
      <c r="AL649" s="298"/>
      <c r="AM649" s="298"/>
      <c r="AN649" s="298"/>
      <c r="AO649" s="298"/>
      <c r="AP649" s="298"/>
      <c r="AQ649" s="298"/>
      <c r="AR649" s="298"/>
      <c r="AS649" s="298"/>
      <c r="AT649" s="298"/>
      <c r="AU649" s="298"/>
      <c r="AV649" s="298"/>
      <c r="AW649" s="298"/>
      <c r="AX649" s="298"/>
      <c r="AY649" s="298"/>
      <c r="AZ649" s="298"/>
      <c r="BA649" s="298"/>
      <c r="BB649" s="298"/>
      <c r="BC649" s="298"/>
      <c r="BD649" s="298"/>
      <c r="BE649" s="298"/>
      <c r="BF649" s="298"/>
      <c r="BG649" s="298"/>
      <c r="BH649" s="298"/>
      <c r="BI649" s="298"/>
      <c r="BJ649" s="298"/>
      <c r="BK649" s="298"/>
      <c r="BL649" s="298"/>
      <c r="BM649" s="298"/>
      <c r="BN649" s="298"/>
      <c r="BO649" s="298"/>
      <c r="BP649" s="298"/>
      <c r="BQ649" s="298"/>
      <c r="BR649" s="298"/>
      <c r="BS649" s="298"/>
      <c r="BT649" s="298"/>
      <c r="BU649" s="298"/>
      <c r="BV649" s="298"/>
      <c r="BW649" s="298"/>
      <c r="BX649" s="298"/>
    </row>
    <row r="650" spans="3:76">
      <c r="C650" s="298"/>
      <c r="D650" s="298"/>
      <c r="E650" s="298"/>
      <c r="F650" s="298"/>
      <c r="G650" s="298"/>
      <c r="H650" s="298"/>
      <c r="I650" s="298"/>
      <c r="J650" s="298"/>
      <c r="K650" s="298"/>
      <c r="L650" s="298"/>
      <c r="M650" s="298"/>
      <c r="N650" s="298"/>
      <c r="O650" s="298"/>
      <c r="P650" s="298"/>
      <c r="Q650" s="298"/>
      <c r="R650" s="298"/>
      <c r="S650" s="298"/>
      <c r="T650" s="298"/>
      <c r="U650" s="298"/>
      <c r="V650" s="298"/>
      <c r="W650" s="298"/>
      <c r="X650" s="298"/>
      <c r="Y650" s="298"/>
      <c r="Z650" s="298"/>
      <c r="AA650" s="298"/>
      <c r="AB650" s="298"/>
      <c r="AC650" s="298"/>
      <c r="AD650" s="298"/>
      <c r="AE650" s="298"/>
      <c r="AF650" s="298"/>
      <c r="AG650" s="298"/>
      <c r="AH650" s="298"/>
      <c r="AI650" s="298"/>
      <c r="AJ650" s="298"/>
      <c r="AK650" s="298"/>
      <c r="AL650" s="298"/>
      <c r="AM650" s="298"/>
      <c r="AN650" s="298"/>
      <c r="AO650" s="298"/>
      <c r="AP650" s="298"/>
      <c r="AQ650" s="298"/>
      <c r="AR650" s="298"/>
      <c r="AS650" s="298"/>
      <c r="AT650" s="298"/>
      <c r="AU650" s="298"/>
      <c r="AV650" s="298"/>
      <c r="AW650" s="298"/>
      <c r="AX650" s="298"/>
      <c r="AY650" s="298"/>
      <c r="AZ650" s="298"/>
      <c r="BA650" s="298"/>
      <c r="BB650" s="298"/>
      <c r="BC650" s="298"/>
      <c r="BD650" s="298"/>
      <c r="BE650" s="298"/>
      <c r="BF650" s="298"/>
      <c r="BG650" s="298"/>
      <c r="BH650" s="298"/>
      <c r="BI650" s="298"/>
      <c r="BJ650" s="298"/>
      <c r="BK650" s="298"/>
      <c r="BL650" s="298"/>
      <c r="BM650" s="298"/>
      <c r="BN650" s="298"/>
      <c r="BO650" s="298"/>
      <c r="BP650" s="298"/>
      <c r="BQ650" s="298"/>
      <c r="BR650" s="298"/>
      <c r="BS650" s="298"/>
      <c r="BT650" s="298"/>
      <c r="BU650" s="298"/>
      <c r="BV650" s="298"/>
      <c r="BW650" s="298"/>
      <c r="BX650" s="298"/>
    </row>
    <row r="651" spans="3:76">
      <c r="C651" s="298"/>
      <c r="D651" s="298"/>
      <c r="E651" s="298"/>
      <c r="F651" s="298"/>
      <c r="G651" s="298"/>
      <c r="H651" s="298"/>
      <c r="I651" s="298"/>
      <c r="J651" s="298"/>
      <c r="K651" s="298"/>
      <c r="L651" s="298"/>
      <c r="M651" s="298"/>
      <c r="N651" s="298"/>
      <c r="O651" s="298"/>
      <c r="P651" s="298"/>
      <c r="Q651" s="298"/>
      <c r="R651" s="298"/>
      <c r="S651" s="298"/>
      <c r="T651" s="298"/>
      <c r="U651" s="298"/>
      <c r="V651" s="298"/>
      <c r="W651" s="298"/>
      <c r="X651" s="298"/>
      <c r="Y651" s="298"/>
      <c r="Z651" s="298"/>
      <c r="AA651" s="298"/>
      <c r="AB651" s="298"/>
      <c r="AC651" s="298"/>
      <c r="AD651" s="298"/>
      <c r="AE651" s="298"/>
      <c r="AF651" s="298"/>
      <c r="AG651" s="298"/>
      <c r="AH651" s="298"/>
      <c r="AI651" s="298"/>
      <c r="AJ651" s="298"/>
      <c r="AK651" s="298"/>
      <c r="AL651" s="298"/>
      <c r="AM651" s="298"/>
      <c r="AN651" s="298"/>
      <c r="AO651" s="298"/>
      <c r="AP651" s="298"/>
      <c r="AQ651" s="298"/>
      <c r="AR651" s="298"/>
      <c r="AS651" s="298"/>
      <c r="AT651" s="298"/>
      <c r="AU651" s="298"/>
      <c r="AV651" s="298"/>
      <c r="AW651" s="298"/>
      <c r="AX651" s="298"/>
      <c r="AY651" s="298"/>
      <c r="AZ651" s="298"/>
      <c r="BA651" s="298"/>
      <c r="BB651" s="298"/>
      <c r="BC651" s="298"/>
      <c r="BD651" s="298"/>
      <c r="BE651" s="298"/>
      <c r="BF651" s="298"/>
      <c r="BG651" s="298"/>
      <c r="BH651" s="298"/>
      <c r="BI651" s="298"/>
      <c r="BJ651" s="298"/>
      <c r="BK651" s="298"/>
      <c r="BL651" s="298"/>
      <c r="BM651" s="298"/>
      <c r="BN651" s="298"/>
      <c r="BO651" s="298"/>
      <c r="BP651" s="298"/>
      <c r="BQ651" s="298"/>
      <c r="BR651" s="298"/>
      <c r="BS651" s="298"/>
      <c r="BT651" s="298"/>
      <c r="BU651" s="298"/>
      <c r="BV651" s="298"/>
      <c r="BW651" s="298"/>
      <c r="BX651" s="298"/>
    </row>
    <row r="652" spans="3:76">
      <c r="C652" s="298"/>
      <c r="D652" s="298"/>
      <c r="E652" s="298"/>
      <c r="F652" s="298"/>
      <c r="G652" s="298"/>
      <c r="H652" s="298"/>
      <c r="I652" s="298"/>
      <c r="J652" s="298"/>
      <c r="K652" s="298"/>
      <c r="L652" s="298"/>
      <c r="M652" s="298"/>
      <c r="N652" s="298"/>
      <c r="O652" s="298"/>
      <c r="P652" s="298"/>
      <c r="Q652" s="298"/>
      <c r="R652" s="298"/>
      <c r="S652" s="298"/>
      <c r="T652" s="298"/>
      <c r="U652" s="298"/>
      <c r="V652" s="298"/>
      <c r="W652" s="298"/>
      <c r="X652" s="298"/>
      <c r="Y652" s="298"/>
      <c r="Z652" s="298"/>
      <c r="AA652" s="298"/>
      <c r="AB652" s="298"/>
      <c r="AC652" s="298"/>
      <c r="AD652" s="298"/>
      <c r="AE652" s="298"/>
      <c r="AF652" s="298"/>
      <c r="AG652" s="298"/>
      <c r="AH652" s="298"/>
      <c r="AI652" s="298"/>
      <c r="AJ652" s="298"/>
      <c r="AK652" s="298"/>
      <c r="AL652" s="298"/>
      <c r="AM652" s="298"/>
      <c r="AN652" s="298"/>
      <c r="AO652" s="298"/>
      <c r="AP652" s="298"/>
      <c r="AQ652" s="298"/>
      <c r="AR652" s="298"/>
      <c r="AS652" s="298"/>
      <c r="AT652" s="298"/>
      <c r="AU652" s="298"/>
      <c r="AV652" s="298"/>
      <c r="AW652" s="298"/>
      <c r="AX652" s="298"/>
      <c r="AY652" s="298"/>
      <c r="AZ652" s="298"/>
      <c r="BA652" s="298"/>
      <c r="BB652" s="298"/>
      <c r="BC652" s="298"/>
      <c r="BD652" s="298"/>
      <c r="BE652" s="298"/>
      <c r="BF652" s="298"/>
      <c r="BG652" s="298"/>
      <c r="BH652" s="298"/>
      <c r="BI652" s="298"/>
      <c r="BJ652" s="298"/>
      <c r="BK652" s="298"/>
      <c r="BL652" s="298"/>
      <c r="BM652" s="298"/>
      <c r="BN652" s="298"/>
      <c r="BO652" s="298"/>
      <c r="BP652" s="298"/>
      <c r="BQ652" s="298"/>
      <c r="BR652" s="298"/>
      <c r="BS652" s="298"/>
      <c r="BT652" s="298"/>
      <c r="BU652" s="298"/>
      <c r="BV652" s="298"/>
      <c r="BW652" s="298"/>
      <c r="BX652" s="298"/>
    </row>
    <row r="653" spans="3:76">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8"/>
      <c r="AD653" s="298"/>
      <c r="AE653" s="298"/>
      <c r="AF653" s="298"/>
      <c r="AG653" s="298"/>
      <c r="AH653" s="298"/>
      <c r="AI653" s="298"/>
      <c r="AJ653" s="298"/>
      <c r="AK653" s="298"/>
      <c r="AL653" s="298"/>
      <c r="AM653" s="298"/>
      <c r="AN653" s="298"/>
      <c r="AO653" s="298"/>
      <c r="AP653" s="298"/>
      <c r="AQ653" s="298"/>
      <c r="AR653" s="298"/>
      <c r="AS653" s="298"/>
      <c r="AT653" s="298"/>
      <c r="AU653" s="298"/>
      <c r="AV653" s="298"/>
      <c r="AW653" s="298"/>
      <c r="AX653" s="298"/>
      <c r="AY653" s="298"/>
      <c r="AZ653" s="298"/>
      <c r="BA653" s="298"/>
      <c r="BB653" s="298"/>
      <c r="BC653" s="298"/>
      <c r="BD653" s="298"/>
      <c r="BE653" s="298"/>
      <c r="BF653" s="298"/>
      <c r="BG653" s="298"/>
      <c r="BH653" s="298"/>
      <c r="BI653" s="298"/>
      <c r="BJ653" s="298"/>
      <c r="BK653" s="298"/>
      <c r="BL653" s="298"/>
      <c r="BM653" s="298"/>
      <c r="BN653" s="298"/>
      <c r="BO653" s="298"/>
      <c r="BP653" s="298"/>
      <c r="BQ653" s="298"/>
      <c r="BR653" s="298"/>
      <c r="BS653" s="298"/>
      <c r="BT653" s="298"/>
      <c r="BU653" s="298"/>
      <c r="BV653" s="298"/>
      <c r="BW653" s="298"/>
      <c r="BX653" s="298"/>
    </row>
    <row r="654" spans="3:76">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298"/>
      <c r="AF654" s="298"/>
      <c r="AG654" s="298"/>
      <c r="AH654" s="298"/>
      <c r="AI654" s="298"/>
      <c r="AJ654" s="298"/>
      <c r="AK654" s="298"/>
      <c r="AL654" s="298"/>
      <c r="AM654" s="298"/>
      <c r="AN654" s="298"/>
      <c r="AO654" s="298"/>
      <c r="AP654" s="298"/>
      <c r="AQ654" s="298"/>
      <c r="AR654" s="298"/>
      <c r="AS654" s="298"/>
      <c r="AT654" s="298"/>
      <c r="AU654" s="298"/>
      <c r="AV654" s="298"/>
      <c r="AW654" s="298"/>
      <c r="AX654" s="298"/>
      <c r="AY654" s="298"/>
      <c r="AZ654" s="298"/>
      <c r="BA654" s="298"/>
      <c r="BB654" s="298"/>
      <c r="BC654" s="298"/>
      <c r="BD654" s="298"/>
      <c r="BE654" s="298"/>
      <c r="BF654" s="298"/>
      <c r="BG654" s="298"/>
      <c r="BH654" s="298"/>
      <c r="BI654" s="298"/>
      <c r="BJ654" s="298"/>
      <c r="BK654" s="298"/>
      <c r="BL654" s="298"/>
      <c r="BM654" s="298"/>
      <c r="BN654" s="298"/>
      <c r="BO654" s="298"/>
      <c r="BP654" s="298"/>
      <c r="BQ654" s="298"/>
      <c r="BR654" s="298"/>
      <c r="BS654" s="298"/>
      <c r="BT654" s="298"/>
      <c r="BU654" s="298"/>
      <c r="BV654" s="298"/>
      <c r="BW654" s="298"/>
      <c r="BX654" s="298"/>
    </row>
    <row r="655" spans="3:76">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298"/>
      <c r="AF655" s="298"/>
      <c r="AG655" s="298"/>
      <c r="AH655" s="298"/>
      <c r="AI655" s="298"/>
      <c r="AJ655" s="298"/>
      <c r="AK655" s="298"/>
      <c r="AL655" s="298"/>
      <c r="AM655" s="298"/>
      <c r="AN655" s="298"/>
      <c r="AO655" s="298"/>
      <c r="AP655" s="298"/>
      <c r="AQ655" s="298"/>
      <c r="AR655" s="298"/>
      <c r="AS655" s="298"/>
      <c r="AT655" s="298"/>
      <c r="AU655" s="298"/>
      <c r="AV655" s="298"/>
      <c r="AW655" s="298"/>
      <c r="AX655" s="298"/>
      <c r="AY655" s="298"/>
      <c r="AZ655" s="298"/>
      <c r="BA655" s="298"/>
      <c r="BB655" s="298"/>
      <c r="BC655" s="298"/>
      <c r="BD655" s="298"/>
      <c r="BE655" s="298"/>
      <c r="BF655" s="298"/>
      <c r="BG655" s="298"/>
      <c r="BH655" s="298"/>
      <c r="BI655" s="298"/>
      <c r="BJ655" s="298"/>
      <c r="BK655" s="298"/>
      <c r="BL655" s="298"/>
      <c r="BM655" s="298"/>
      <c r="BN655" s="298"/>
      <c r="BO655" s="298"/>
      <c r="BP655" s="298"/>
      <c r="BQ655" s="298"/>
      <c r="BR655" s="298"/>
      <c r="BS655" s="298"/>
      <c r="BT655" s="298"/>
      <c r="BU655" s="298"/>
      <c r="BV655" s="298"/>
      <c r="BW655" s="298"/>
      <c r="BX655" s="298"/>
    </row>
    <row r="656" spans="3:76">
      <c r="C656" s="298"/>
      <c r="D656" s="298"/>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c r="AA656" s="298"/>
      <c r="AB656" s="298"/>
      <c r="AC656" s="298"/>
      <c r="AD656" s="298"/>
      <c r="AE656" s="298"/>
      <c r="AF656" s="298"/>
      <c r="AG656" s="298"/>
      <c r="AH656" s="298"/>
      <c r="AI656" s="298"/>
      <c r="AJ656" s="298"/>
      <c r="AK656" s="298"/>
      <c r="AL656" s="298"/>
      <c r="AM656" s="298"/>
      <c r="AN656" s="298"/>
      <c r="AO656" s="298"/>
      <c r="AP656" s="298"/>
      <c r="AQ656" s="298"/>
      <c r="AR656" s="298"/>
      <c r="AS656" s="298"/>
      <c r="AT656" s="298"/>
      <c r="AU656" s="298"/>
      <c r="AV656" s="298"/>
      <c r="AW656" s="298"/>
      <c r="AX656" s="298"/>
      <c r="AY656" s="298"/>
      <c r="AZ656" s="298"/>
      <c r="BA656" s="298"/>
      <c r="BB656" s="298"/>
      <c r="BC656" s="298"/>
      <c r="BD656" s="298"/>
      <c r="BE656" s="298"/>
      <c r="BF656" s="298"/>
      <c r="BG656" s="298"/>
      <c r="BH656" s="298"/>
      <c r="BI656" s="298"/>
      <c r="BJ656" s="298"/>
      <c r="BK656" s="298"/>
      <c r="BL656" s="298"/>
      <c r="BM656" s="298"/>
      <c r="BN656" s="298"/>
      <c r="BO656" s="298"/>
      <c r="BP656" s="298"/>
      <c r="BQ656" s="298"/>
      <c r="BR656" s="298"/>
      <c r="BS656" s="298"/>
      <c r="BT656" s="298"/>
      <c r="BU656" s="298"/>
      <c r="BV656" s="298"/>
      <c r="BW656" s="298"/>
      <c r="BX656" s="298"/>
    </row>
    <row r="657" spans="3:76">
      <c r="C657" s="298"/>
      <c r="D657" s="298"/>
      <c r="E657" s="298"/>
      <c r="F657" s="298"/>
      <c r="G657" s="298"/>
      <c r="H657" s="298"/>
      <c r="I657" s="298"/>
      <c r="J657" s="298"/>
      <c r="K657" s="298"/>
      <c r="L657" s="298"/>
      <c r="M657" s="298"/>
      <c r="N657" s="298"/>
      <c r="O657" s="298"/>
      <c r="P657" s="298"/>
      <c r="Q657" s="298"/>
      <c r="R657" s="298"/>
      <c r="S657" s="298"/>
      <c r="T657" s="298"/>
      <c r="U657" s="298"/>
      <c r="V657" s="298"/>
      <c r="W657" s="298"/>
      <c r="X657" s="298"/>
      <c r="Y657" s="298"/>
      <c r="Z657" s="298"/>
      <c r="AA657" s="298"/>
      <c r="AB657" s="298"/>
      <c r="AC657" s="298"/>
      <c r="AD657" s="298"/>
      <c r="AE657" s="298"/>
      <c r="AF657" s="298"/>
      <c r="AG657" s="298"/>
      <c r="AH657" s="298"/>
      <c r="AI657" s="298"/>
      <c r="AJ657" s="298"/>
      <c r="AK657" s="298"/>
      <c r="AL657" s="298"/>
      <c r="AM657" s="298"/>
      <c r="AN657" s="298"/>
      <c r="AO657" s="298"/>
      <c r="AP657" s="298"/>
      <c r="AQ657" s="298"/>
      <c r="AR657" s="298"/>
      <c r="AS657" s="298"/>
      <c r="AT657" s="298"/>
      <c r="AU657" s="298"/>
      <c r="AV657" s="298"/>
      <c r="AW657" s="298"/>
      <c r="AX657" s="298"/>
      <c r="AY657" s="298"/>
      <c r="AZ657" s="298"/>
      <c r="BA657" s="298"/>
      <c r="BB657" s="298"/>
      <c r="BC657" s="298"/>
      <c r="BD657" s="298"/>
      <c r="BE657" s="298"/>
      <c r="BF657" s="298"/>
      <c r="BG657" s="298"/>
      <c r="BH657" s="298"/>
      <c r="BI657" s="298"/>
      <c r="BJ657" s="298"/>
      <c r="BK657" s="298"/>
      <c r="BL657" s="298"/>
      <c r="BM657" s="298"/>
      <c r="BN657" s="298"/>
      <c r="BO657" s="298"/>
      <c r="BP657" s="298"/>
      <c r="BQ657" s="298"/>
      <c r="BR657" s="298"/>
      <c r="BS657" s="298"/>
      <c r="BT657" s="298"/>
      <c r="BU657" s="298"/>
      <c r="BV657" s="298"/>
      <c r="BW657" s="298"/>
      <c r="BX657" s="298"/>
    </row>
    <row r="658" spans="3:76">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298"/>
      <c r="AF658" s="298"/>
      <c r="AG658" s="298"/>
      <c r="AH658" s="298"/>
      <c r="AI658" s="298"/>
      <c r="AJ658" s="298"/>
      <c r="AK658" s="298"/>
      <c r="AL658" s="298"/>
      <c r="AM658" s="298"/>
      <c r="AN658" s="298"/>
      <c r="AO658" s="298"/>
      <c r="AP658" s="298"/>
      <c r="AQ658" s="298"/>
      <c r="AR658" s="298"/>
      <c r="AS658" s="298"/>
      <c r="AT658" s="298"/>
      <c r="AU658" s="298"/>
      <c r="AV658" s="298"/>
      <c r="AW658" s="298"/>
      <c r="AX658" s="298"/>
      <c r="AY658" s="298"/>
      <c r="AZ658" s="298"/>
      <c r="BA658" s="298"/>
      <c r="BB658" s="298"/>
      <c r="BC658" s="298"/>
      <c r="BD658" s="298"/>
      <c r="BE658" s="298"/>
      <c r="BF658" s="298"/>
      <c r="BG658" s="298"/>
      <c r="BH658" s="298"/>
      <c r="BI658" s="298"/>
      <c r="BJ658" s="298"/>
      <c r="BK658" s="298"/>
      <c r="BL658" s="298"/>
      <c r="BM658" s="298"/>
      <c r="BN658" s="298"/>
      <c r="BO658" s="298"/>
      <c r="BP658" s="298"/>
      <c r="BQ658" s="298"/>
      <c r="BR658" s="298"/>
      <c r="BS658" s="298"/>
      <c r="BT658" s="298"/>
      <c r="BU658" s="298"/>
      <c r="BV658" s="298"/>
      <c r="BW658" s="298"/>
      <c r="BX658" s="298"/>
    </row>
    <row r="659" spans="3:76">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298"/>
      <c r="AF659" s="298"/>
      <c r="AG659" s="298"/>
      <c r="AH659" s="298"/>
      <c r="AI659" s="298"/>
      <c r="AJ659" s="298"/>
      <c r="AK659" s="298"/>
      <c r="AL659" s="298"/>
      <c r="AM659" s="298"/>
      <c r="AN659" s="298"/>
      <c r="AO659" s="298"/>
      <c r="AP659" s="298"/>
      <c r="AQ659" s="298"/>
      <c r="AR659" s="298"/>
      <c r="AS659" s="298"/>
      <c r="AT659" s="298"/>
      <c r="AU659" s="298"/>
      <c r="AV659" s="298"/>
      <c r="AW659" s="298"/>
      <c r="AX659" s="298"/>
      <c r="AY659" s="298"/>
      <c r="AZ659" s="298"/>
      <c r="BA659" s="298"/>
      <c r="BB659" s="298"/>
      <c r="BC659" s="298"/>
      <c r="BD659" s="298"/>
      <c r="BE659" s="298"/>
      <c r="BF659" s="298"/>
      <c r="BG659" s="298"/>
      <c r="BH659" s="298"/>
      <c r="BI659" s="298"/>
      <c r="BJ659" s="298"/>
      <c r="BK659" s="298"/>
      <c r="BL659" s="298"/>
      <c r="BM659" s="298"/>
      <c r="BN659" s="298"/>
      <c r="BO659" s="298"/>
      <c r="BP659" s="298"/>
      <c r="BQ659" s="298"/>
      <c r="BR659" s="298"/>
      <c r="BS659" s="298"/>
      <c r="BT659" s="298"/>
      <c r="BU659" s="298"/>
      <c r="BV659" s="298"/>
      <c r="BW659" s="298"/>
      <c r="BX659" s="298"/>
    </row>
    <row r="660" spans="3:76">
      <c r="C660" s="298"/>
      <c r="D660" s="298"/>
      <c r="E660" s="298"/>
      <c r="F660" s="298"/>
      <c r="G660" s="298"/>
      <c r="H660" s="298"/>
      <c r="I660" s="298"/>
      <c r="J660" s="298"/>
      <c r="K660" s="298"/>
      <c r="L660" s="298"/>
      <c r="M660" s="298"/>
      <c r="N660" s="298"/>
      <c r="O660" s="298"/>
      <c r="P660" s="298"/>
      <c r="Q660" s="298"/>
      <c r="R660" s="298"/>
      <c r="S660" s="298"/>
      <c r="T660" s="298"/>
      <c r="U660" s="298"/>
      <c r="V660" s="298"/>
      <c r="W660" s="298"/>
      <c r="X660" s="298"/>
      <c r="Y660" s="298"/>
      <c r="Z660" s="298"/>
      <c r="AA660" s="298"/>
      <c r="AB660" s="298"/>
      <c r="AC660" s="298"/>
      <c r="AD660" s="298"/>
      <c r="AE660" s="298"/>
      <c r="AF660" s="298"/>
      <c r="AG660" s="298"/>
      <c r="AH660" s="298"/>
      <c r="AI660" s="298"/>
      <c r="AJ660" s="298"/>
      <c r="AK660" s="298"/>
      <c r="AL660" s="298"/>
      <c r="AM660" s="298"/>
      <c r="AN660" s="298"/>
      <c r="AO660" s="298"/>
      <c r="AP660" s="298"/>
      <c r="AQ660" s="298"/>
      <c r="AR660" s="298"/>
      <c r="AS660" s="298"/>
      <c r="AT660" s="298"/>
      <c r="AU660" s="298"/>
      <c r="AV660" s="298"/>
      <c r="AW660" s="298"/>
      <c r="AX660" s="298"/>
      <c r="AY660" s="298"/>
      <c r="AZ660" s="298"/>
      <c r="BA660" s="298"/>
      <c r="BB660" s="298"/>
      <c r="BC660" s="298"/>
      <c r="BD660" s="298"/>
      <c r="BE660" s="298"/>
      <c r="BF660" s="298"/>
      <c r="BG660" s="298"/>
      <c r="BH660" s="298"/>
      <c r="BI660" s="298"/>
      <c r="BJ660" s="298"/>
      <c r="BK660" s="298"/>
      <c r="BL660" s="298"/>
      <c r="BM660" s="298"/>
      <c r="BN660" s="298"/>
      <c r="BO660" s="298"/>
      <c r="BP660" s="298"/>
      <c r="BQ660" s="298"/>
      <c r="BR660" s="298"/>
      <c r="BS660" s="298"/>
      <c r="BT660" s="298"/>
      <c r="BU660" s="298"/>
      <c r="BV660" s="298"/>
      <c r="BW660" s="298"/>
      <c r="BX660" s="298"/>
    </row>
    <row r="661" spans="3:76">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298"/>
      <c r="AE661" s="298"/>
      <c r="AF661" s="298"/>
      <c r="AG661" s="298"/>
      <c r="AH661" s="298"/>
      <c r="AI661" s="298"/>
      <c r="AJ661" s="298"/>
      <c r="AK661" s="298"/>
      <c r="AL661" s="298"/>
      <c r="AM661" s="298"/>
      <c r="AN661" s="298"/>
      <c r="AO661" s="298"/>
      <c r="AP661" s="298"/>
      <c r="AQ661" s="298"/>
      <c r="AR661" s="298"/>
      <c r="AS661" s="298"/>
      <c r="AT661" s="298"/>
      <c r="AU661" s="298"/>
      <c r="AV661" s="298"/>
      <c r="AW661" s="298"/>
      <c r="AX661" s="298"/>
      <c r="AY661" s="298"/>
      <c r="AZ661" s="298"/>
      <c r="BA661" s="298"/>
      <c r="BB661" s="298"/>
      <c r="BC661" s="298"/>
      <c r="BD661" s="298"/>
      <c r="BE661" s="298"/>
      <c r="BF661" s="298"/>
      <c r="BG661" s="298"/>
      <c r="BH661" s="298"/>
      <c r="BI661" s="298"/>
      <c r="BJ661" s="298"/>
      <c r="BK661" s="298"/>
      <c r="BL661" s="298"/>
      <c r="BM661" s="298"/>
      <c r="BN661" s="298"/>
      <c r="BO661" s="298"/>
      <c r="BP661" s="298"/>
      <c r="BQ661" s="298"/>
      <c r="BR661" s="298"/>
      <c r="BS661" s="298"/>
      <c r="BT661" s="298"/>
      <c r="BU661" s="298"/>
      <c r="BV661" s="298"/>
      <c r="BW661" s="298"/>
      <c r="BX661" s="298"/>
    </row>
    <row r="662" spans="3:76">
      <c r="C662" s="298"/>
      <c r="D662" s="298"/>
      <c r="E662" s="298"/>
      <c r="F662" s="298"/>
      <c r="G662" s="298"/>
      <c r="H662" s="298"/>
      <c r="I662" s="298"/>
      <c r="J662" s="298"/>
      <c r="K662" s="298"/>
      <c r="L662" s="298"/>
      <c r="M662" s="298"/>
      <c r="N662" s="298"/>
      <c r="O662" s="298"/>
      <c r="P662" s="298"/>
      <c r="Q662" s="298"/>
      <c r="R662" s="298"/>
      <c r="S662" s="298"/>
      <c r="T662" s="298"/>
      <c r="U662" s="298"/>
      <c r="V662" s="298"/>
      <c r="W662" s="298"/>
      <c r="X662" s="298"/>
      <c r="Y662" s="298"/>
      <c r="Z662" s="298"/>
      <c r="AA662" s="298"/>
      <c r="AB662" s="298"/>
      <c r="AC662" s="298"/>
      <c r="AD662" s="298"/>
      <c r="AE662" s="298"/>
      <c r="AF662" s="298"/>
      <c r="AG662" s="298"/>
      <c r="AH662" s="298"/>
      <c r="AI662" s="298"/>
      <c r="AJ662" s="298"/>
      <c r="AK662" s="298"/>
      <c r="AL662" s="298"/>
      <c r="AM662" s="298"/>
      <c r="AN662" s="298"/>
      <c r="AO662" s="298"/>
      <c r="AP662" s="298"/>
      <c r="AQ662" s="298"/>
      <c r="AR662" s="298"/>
      <c r="AS662" s="298"/>
      <c r="AT662" s="298"/>
      <c r="AU662" s="298"/>
      <c r="AV662" s="298"/>
      <c r="AW662" s="298"/>
      <c r="AX662" s="298"/>
      <c r="AY662" s="298"/>
      <c r="AZ662" s="298"/>
      <c r="BA662" s="298"/>
      <c r="BB662" s="298"/>
      <c r="BC662" s="298"/>
      <c r="BD662" s="298"/>
      <c r="BE662" s="298"/>
      <c r="BF662" s="298"/>
      <c r="BG662" s="298"/>
      <c r="BH662" s="298"/>
      <c r="BI662" s="298"/>
      <c r="BJ662" s="298"/>
      <c r="BK662" s="298"/>
      <c r="BL662" s="298"/>
      <c r="BM662" s="298"/>
      <c r="BN662" s="298"/>
      <c r="BO662" s="298"/>
      <c r="BP662" s="298"/>
      <c r="BQ662" s="298"/>
      <c r="BR662" s="298"/>
      <c r="BS662" s="298"/>
      <c r="BT662" s="298"/>
      <c r="BU662" s="298"/>
      <c r="BV662" s="298"/>
      <c r="BW662" s="298"/>
      <c r="BX662" s="298"/>
    </row>
    <row r="663" spans="3:76">
      <c r="C663" s="298"/>
      <c r="D663" s="298"/>
      <c r="E663" s="298"/>
      <c r="F663" s="298"/>
      <c r="G663" s="298"/>
      <c r="H663" s="298"/>
      <c r="I663" s="298"/>
      <c r="J663" s="298"/>
      <c r="K663" s="298"/>
      <c r="L663" s="298"/>
      <c r="M663" s="298"/>
      <c r="N663" s="298"/>
      <c r="O663" s="298"/>
      <c r="P663" s="298"/>
      <c r="Q663" s="298"/>
      <c r="R663" s="298"/>
      <c r="S663" s="298"/>
      <c r="T663" s="298"/>
      <c r="U663" s="298"/>
      <c r="V663" s="298"/>
      <c r="W663" s="298"/>
      <c r="X663" s="298"/>
      <c r="Y663" s="298"/>
      <c r="Z663" s="298"/>
      <c r="AA663" s="298"/>
      <c r="AB663" s="298"/>
      <c r="AC663" s="298"/>
      <c r="AD663" s="298"/>
      <c r="AE663" s="298"/>
      <c r="AF663" s="298"/>
      <c r="AG663" s="298"/>
      <c r="AH663" s="298"/>
      <c r="AI663" s="298"/>
      <c r="AJ663" s="298"/>
      <c r="AK663" s="298"/>
      <c r="AL663" s="298"/>
      <c r="AM663" s="298"/>
      <c r="AN663" s="298"/>
      <c r="AO663" s="298"/>
      <c r="AP663" s="298"/>
      <c r="AQ663" s="298"/>
      <c r="AR663" s="298"/>
      <c r="AS663" s="298"/>
      <c r="AT663" s="298"/>
      <c r="AU663" s="298"/>
      <c r="AV663" s="298"/>
      <c r="AW663" s="298"/>
      <c r="AX663" s="298"/>
      <c r="AY663" s="298"/>
      <c r="AZ663" s="298"/>
      <c r="BA663" s="298"/>
      <c r="BB663" s="298"/>
      <c r="BC663" s="298"/>
      <c r="BD663" s="298"/>
      <c r="BE663" s="298"/>
      <c r="BF663" s="298"/>
      <c r="BG663" s="298"/>
      <c r="BH663" s="298"/>
      <c r="BI663" s="298"/>
      <c r="BJ663" s="298"/>
      <c r="BK663" s="298"/>
      <c r="BL663" s="298"/>
      <c r="BM663" s="298"/>
      <c r="BN663" s="298"/>
      <c r="BO663" s="298"/>
      <c r="BP663" s="298"/>
      <c r="BQ663" s="298"/>
      <c r="BR663" s="298"/>
      <c r="BS663" s="298"/>
      <c r="BT663" s="298"/>
      <c r="BU663" s="298"/>
      <c r="BV663" s="298"/>
      <c r="BW663" s="298"/>
      <c r="BX663" s="298"/>
    </row>
    <row r="664" spans="3:76">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298"/>
      <c r="AF664" s="298"/>
      <c r="AG664" s="298"/>
      <c r="AH664" s="298"/>
      <c r="AI664" s="298"/>
      <c r="AJ664" s="298"/>
      <c r="AK664" s="298"/>
      <c r="AL664" s="298"/>
      <c r="AM664" s="298"/>
      <c r="AN664" s="298"/>
      <c r="AO664" s="298"/>
      <c r="AP664" s="298"/>
      <c r="AQ664" s="298"/>
      <c r="AR664" s="298"/>
      <c r="AS664" s="298"/>
      <c r="AT664" s="298"/>
      <c r="AU664" s="298"/>
      <c r="AV664" s="298"/>
      <c r="AW664" s="298"/>
      <c r="AX664" s="298"/>
      <c r="AY664" s="298"/>
      <c r="AZ664" s="298"/>
      <c r="BA664" s="298"/>
      <c r="BB664" s="298"/>
      <c r="BC664" s="298"/>
      <c r="BD664" s="298"/>
      <c r="BE664" s="298"/>
      <c r="BF664" s="298"/>
      <c r="BG664" s="298"/>
      <c r="BH664" s="298"/>
      <c r="BI664" s="298"/>
      <c r="BJ664" s="298"/>
      <c r="BK664" s="298"/>
      <c r="BL664" s="298"/>
      <c r="BM664" s="298"/>
      <c r="BN664" s="298"/>
      <c r="BO664" s="298"/>
      <c r="BP664" s="298"/>
      <c r="BQ664" s="298"/>
      <c r="BR664" s="298"/>
      <c r="BS664" s="298"/>
      <c r="BT664" s="298"/>
      <c r="BU664" s="298"/>
      <c r="BV664" s="298"/>
      <c r="BW664" s="298"/>
      <c r="BX664" s="298"/>
    </row>
    <row r="665" spans="3:76">
      <c r="C665" s="298"/>
      <c r="D665" s="298"/>
      <c r="E665" s="298"/>
      <c r="F665" s="298"/>
      <c r="G665" s="298"/>
      <c r="H665" s="298"/>
      <c r="I665" s="298"/>
      <c r="J665" s="298"/>
      <c r="K665" s="298"/>
      <c r="L665" s="298"/>
      <c r="M665" s="298"/>
      <c r="N665" s="298"/>
      <c r="O665" s="298"/>
      <c r="P665" s="298"/>
      <c r="Q665" s="298"/>
      <c r="R665" s="298"/>
      <c r="S665" s="298"/>
      <c r="T665" s="298"/>
      <c r="U665" s="298"/>
      <c r="V665" s="298"/>
      <c r="W665" s="298"/>
      <c r="X665" s="298"/>
      <c r="Y665" s="298"/>
      <c r="Z665" s="298"/>
      <c r="AA665" s="298"/>
      <c r="AB665" s="298"/>
      <c r="AC665" s="298"/>
      <c r="AD665" s="298"/>
      <c r="AE665" s="298"/>
      <c r="AF665" s="298"/>
      <c r="AG665" s="298"/>
      <c r="AH665" s="298"/>
      <c r="AI665" s="298"/>
      <c r="AJ665" s="298"/>
      <c r="AK665" s="298"/>
      <c r="AL665" s="298"/>
      <c r="AM665" s="298"/>
      <c r="AN665" s="298"/>
      <c r="AO665" s="298"/>
      <c r="AP665" s="298"/>
      <c r="AQ665" s="298"/>
      <c r="AR665" s="298"/>
      <c r="AS665" s="298"/>
      <c r="AT665" s="298"/>
      <c r="AU665" s="298"/>
      <c r="AV665" s="298"/>
      <c r="AW665" s="298"/>
      <c r="AX665" s="298"/>
      <c r="AY665" s="298"/>
      <c r="AZ665" s="298"/>
      <c r="BA665" s="298"/>
      <c r="BB665" s="298"/>
      <c r="BC665" s="298"/>
      <c r="BD665" s="298"/>
      <c r="BE665" s="298"/>
      <c r="BF665" s="298"/>
      <c r="BG665" s="298"/>
      <c r="BH665" s="298"/>
      <c r="BI665" s="298"/>
      <c r="BJ665" s="298"/>
      <c r="BK665" s="298"/>
      <c r="BL665" s="298"/>
      <c r="BM665" s="298"/>
      <c r="BN665" s="298"/>
      <c r="BO665" s="298"/>
      <c r="BP665" s="298"/>
      <c r="BQ665" s="298"/>
      <c r="BR665" s="298"/>
      <c r="BS665" s="298"/>
      <c r="BT665" s="298"/>
      <c r="BU665" s="298"/>
      <c r="BV665" s="298"/>
      <c r="BW665" s="298"/>
      <c r="BX665" s="298"/>
    </row>
    <row r="666" spans="3:76">
      <c r="C666" s="298"/>
      <c r="D666" s="298"/>
      <c r="E666" s="298"/>
      <c r="F666" s="298"/>
      <c r="G666" s="298"/>
      <c r="H666" s="298"/>
      <c r="I666" s="298"/>
      <c r="J666" s="298"/>
      <c r="K666" s="298"/>
      <c r="L666" s="298"/>
      <c r="M666" s="298"/>
      <c r="N666" s="298"/>
      <c r="O666" s="298"/>
      <c r="P666" s="298"/>
      <c r="Q666" s="298"/>
      <c r="R666" s="298"/>
      <c r="S666" s="298"/>
      <c r="T666" s="298"/>
      <c r="U666" s="298"/>
      <c r="V666" s="298"/>
      <c r="W666" s="298"/>
      <c r="X666" s="298"/>
      <c r="Y666" s="298"/>
      <c r="Z666" s="298"/>
      <c r="AA666" s="298"/>
      <c r="AB666" s="298"/>
      <c r="AC666" s="298"/>
      <c r="AD666" s="298"/>
      <c r="AE666" s="298"/>
      <c r="AF666" s="298"/>
      <c r="AG666" s="298"/>
      <c r="AH666" s="298"/>
      <c r="AI666" s="298"/>
      <c r="AJ666" s="298"/>
      <c r="AK666" s="298"/>
      <c r="AL666" s="298"/>
      <c r="AM666" s="298"/>
      <c r="AN666" s="298"/>
      <c r="AO666" s="298"/>
      <c r="AP666" s="298"/>
      <c r="AQ666" s="298"/>
      <c r="AR666" s="298"/>
      <c r="AS666" s="298"/>
      <c r="AT666" s="298"/>
      <c r="AU666" s="298"/>
      <c r="AV666" s="298"/>
      <c r="AW666" s="298"/>
      <c r="AX666" s="298"/>
      <c r="AY666" s="298"/>
      <c r="AZ666" s="298"/>
      <c r="BA666" s="298"/>
      <c r="BB666" s="298"/>
      <c r="BC666" s="298"/>
      <c r="BD666" s="298"/>
      <c r="BE666" s="298"/>
      <c r="BF666" s="298"/>
      <c r="BG666" s="298"/>
      <c r="BH666" s="298"/>
      <c r="BI666" s="298"/>
      <c r="BJ666" s="298"/>
      <c r="BK666" s="298"/>
      <c r="BL666" s="298"/>
      <c r="BM666" s="298"/>
      <c r="BN666" s="298"/>
      <c r="BO666" s="298"/>
      <c r="BP666" s="298"/>
      <c r="BQ666" s="298"/>
      <c r="BR666" s="298"/>
      <c r="BS666" s="298"/>
      <c r="BT666" s="298"/>
      <c r="BU666" s="298"/>
      <c r="BV666" s="298"/>
      <c r="BW666" s="298"/>
      <c r="BX666" s="298"/>
    </row>
    <row r="667" spans="3:76">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298"/>
      <c r="AF667" s="298"/>
      <c r="AG667" s="298"/>
      <c r="AH667" s="298"/>
      <c r="AI667" s="298"/>
      <c r="AJ667" s="298"/>
      <c r="AK667" s="298"/>
      <c r="AL667" s="298"/>
      <c r="AM667" s="298"/>
      <c r="AN667" s="298"/>
      <c r="AO667" s="298"/>
      <c r="AP667" s="298"/>
      <c r="AQ667" s="298"/>
      <c r="AR667" s="298"/>
      <c r="AS667" s="298"/>
      <c r="AT667" s="298"/>
      <c r="AU667" s="298"/>
      <c r="AV667" s="298"/>
      <c r="AW667" s="298"/>
      <c r="AX667" s="298"/>
      <c r="AY667" s="298"/>
      <c r="AZ667" s="298"/>
      <c r="BA667" s="298"/>
      <c r="BB667" s="298"/>
      <c r="BC667" s="298"/>
      <c r="BD667" s="298"/>
      <c r="BE667" s="298"/>
      <c r="BF667" s="298"/>
      <c r="BG667" s="298"/>
      <c r="BH667" s="298"/>
      <c r="BI667" s="298"/>
      <c r="BJ667" s="298"/>
      <c r="BK667" s="298"/>
      <c r="BL667" s="298"/>
      <c r="BM667" s="298"/>
      <c r="BN667" s="298"/>
      <c r="BO667" s="298"/>
      <c r="BP667" s="298"/>
      <c r="BQ667" s="298"/>
      <c r="BR667" s="298"/>
      <c r="BS667" s="298"/>
      <c r="BT667" s="298"/>
      <c r="BU667" s="298"/>
      <c r="BV667" s="298"/>
      <c r="BW667" s="298"/>
      <c r="BX667" s="298"/>
    </row>
    <row r="668" spans="3:76">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298"/>
      <c r="AF668" s="298"/>
      <c r="AG668" s="298"/>
      <c r="AH668" s="298"/>
      <c r="AI668" s="298"/>
      <c r="AJ668" s="298"/>
      <c r="AK668" s="298"/>
      <c r="AL668" s="298"/>
      <c r="AM668" s="298"/>
      <c r="AN668" s="298"/>
      <c r="AO668" s="298"/>
      <c r="AP668" s="298"/>
      <c r="AQ668" s="298"/>
      <c r="AR668" s="298"/>
      <c r="AS668" s="298"/>
      <c r="AT668" s="298"/>
      <c r="AU668" s="298"/>
      <c r="AV668" s="298"/>
      <c r="AW668" s="298"/>
      <c r="AX668" s="298"/>
      <c r="AY668" s="298"/>
      <c r="AZ668" s="298"/>
      <c r="BA668" s="298"/>
      <c r="BB668" s="298"/>
      <c r="BC668" s="298"/>
      <c r="BD668" s="298"/>
      <c r="BE668" s="298"/>
      <c r="BF668" s="298"/>
      <c r="BG668" s="298"/>
      <c r="BH668" s="298"/>
      <c r="BI668" s="298"/>
      <c r="BJ668" s="298"/>
      <c r="BK668" s="298"/>
      <c r="BL668" s="298"/>
      <c r="BM668" s="298"/>
      <c r="BN668" s="298"/>
      <c r="BO668" s="298"/>
      <c r="BP668" s="298"/>
      <c r="BQ668" s="298"/>
      <c r="BR668" s="298"/>
      <c r="BS668" s="298"/>
      <c r="BT668" s="298"/>
      <c r="BU668" s="298"/>
      <c r="BV668" s="298"/>
      <c r="BW668" s="298"/>
      <c r="BX668" s="298"/>
    </row>
    <row r="669" spans="3:76">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8"/>
      <c r="Z669" s="298"/>
      <c r="AA669" s="298"/>
      <c r="AB669" s="298"/>
      <c r="AC669" s="298"/>
      <c r="AD669" s="298"/>
      <c r="AE669" s="298"/>
      <c r="AF669" s="298"/>
      <c r="AG669" s="298"/>
      <c r="AH669" s="298"/>
      <c r="AI669" s="298"/>
      <c r="AJ669" s="298"/>
      <c r="AK669" s="298"/>
      <c r="AL669" s="298"/>
      <c r="AM669" s="298"/>
      <c r="AN669" s="298"/>
      <c r="AO669" s="298"/>
      <c r="AP669" s="298"/>
      <c r="AQ669" s="298"/>
      <c r="AR669" s="298"/>
      <c r="AS669" s="298"/>
      <c r="AT669" s="298"/>
      <c r="AU669" s="298"/>
      <c r="AV669" s="298"/>
      <c r="AW669" s="298"/>
      <c r="AX669" s="298"/>
      <c r="AY669" s="298"/>
      <c r="AZ669" s="298"/>
      <c r="BA669" s="298"/>
      <c r="BB669" s="298"/>
      <c r="BC669" s="298"/>
      <c r="BD669" s="298"/>
      <c r="BE669" s="298"/>
      <c r="BF669" s="298"/>
      <c r="BG669" s="298"/>
      <c r="BH669" s="298"/>
      <c r="BI669" s="298"/>
      <c r="BJ669" s="298"/>
      <c r="BK669" s="298"/>
      <c r="BL669" s="298"/>
      <c r="BM669" s="298"/>
      <c r="BN669" s="298"/>
      <c r="BO669" s="298"/>
      <c r="BP669" s="298"/>
      <c r="BQ669" s="298"/>
      <c r="BR669" s="298"/>
      <c r="BS669" s="298"/>
      <c r="BT669" s="298"/>
      <c r="BU669" s="298"/>
      <c r="BV669" s="298"/>
      <c r="BW669" s="298"/>
      <c r="BX669" s="298"/>
    </row>
    <row r="670" spans="3:76">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8"/>
      <c r="AD670" s="298"/>
      <c r="AE670" s="298"/>
      <c r="AF670" s="298"/>
      <c r="AG670" s="298"/>
      <c r="AH670" s="298"/>
      <c r="AI670" s="298"/>
      <c r="AJ670" s="298"/>
      <c r="AK670" s="298"/>
      <c r="AL670" s="298"/>
      <c r="AM670" s="298"/>
      <c r="AN670" s="298"/>
      <c r="AO670" s="298"/>
      <c r="AP670" s="298"/>
      <c r="AQ670" s="298"/>
      <c r="AR670" s="298"/>
      <c r="AS670" s="298"/>
      <c r="AT670" s="298"/>
      <c r="AU670" s="298"/>
      <c r="AV670" s="298"/>
      <c r="AW670" s="298"/>
      <c r="AX670" s="298"/>
      <c r="AY670" s="298"/>
      <c r="AZ670" s="298"/>
      <c r="BA670" s="298"/>
      <c r="BB670" s="298"/>
      <c r="BC670" s="298"/>
      <c r="BD670" s="298"/>
      <c r="BE670" s="298"/>
      <c r="BF670" s="298"/>
      <c r="BG670" s="298"/>
      <c r="BH670" s="298"/>
      <c r="BI670" s="298"/>
      <c r="BJ670" s="298"/>
      <c r="BK670" s="298"/>
      <c r="BL670" s="298"/>
      <c r="BM670" s="298"/>
      <c r="BN670" s="298"/>
      <c r="BO670" s="298"/>
      <c r="BP670" s="298"/>
      <c r="BQ670" s="298"/>
      <c r="BR670" s="298"/>
      <c r="BS670" s="298"/>
      <c r="BT670" s="298"/>
      <c r="BU670" s="298"/>
      <c r="BV670" s="298"/>
      <c r="BW670" s="298"/>
      <c r="BX670" s="298"/>
    </row>
    <row r="671" spans="3:76">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298"/>
      <c r="AE671" s="298"/>
      <c r="AF671" s="298"/>
      <c r="AG671" s="298"/>
      <c r="AH671" s="298"/>
      <c r="AI671" s="298"/>
      <c r="AJ671" s="298"/>
      <c r="AK671" s="298"/>
      <c r="AL671" s="298"/>
      <c r="AM671" s="298"/>
      <c r="AN671" s="298"/>
      <c r="AO671" s="298"/>
      <c r="AP671" s="298"/>
      <c r="AQ671" s="298"/>
      <c r="AR671" s="298"/>
      <c r="AS671" s="298"/>
      <c r="AT671" s="298"/>
      <c r="AU671" s="298"/>
      <c r="AV671" s="298"/>
      <c r="AW671" s="298"/>
      <c r="AX671" s="298"/>
      <c r="AY671" s="298"/>
      <c r="AZ671" s="298"/>
      <c r="BA671" s="298"/>
      <c r="BB671" s="298"/>
      <c r="BC671" s="298"/>
      <c r="BD671" s="298"/>
      <c r="BE671" s="298"/>
      <c r="BF671" s="298"/>
      <c r="BG671" s="298"/>
      <c r="BH671" s="298"/>
      <c r="BI671" s="298"/>
      <c r="BJ671" s="298"/>
      <c r="BK671" s="298"/>
      <c r="BL671" s="298"/>
      <c r="BM671" s="298"/>
      <c r="BN671" s="298"/>
      <c r="BO671" s="298"/>
      <c r="BP671" s="298"/>
      <c r="BQ671" s="298"/>
      <c r="BR671" s="298"/>
      <c r="BS671" s="298"/>
      <c r="BT671" s="298"/>
      <c r="BU671" s="298"/>
      <c r="BV671" s="298"/>
      <c r="BW671" s="298"/>
      <c r="BX671" s="298"/>
    </row>
    <row r="672" spans="3:76">
      <c r="C672" s="298"/>
      <c r="D672" s="298"/>
      <c r="E672" s="298"/>
      <c r="F672" s="298"/>
      <c r="G672" s="298"/>
      <c r="H672" s="298"/>
      <c r="I672" s="298"/>
      <c r="J672" s="298"/>
      <c r="K672" s="298"/>
      <c r="L672" s="298"/>
      <c r="M672" s="298"/>
      <c r="N672" s="298"/>
      <c r="O672" s="298"/>
      <c r="P672" s="298"/>
      <c r="Q672" s="298"/>
      <c r="R672" s="298"/>
      <c r="S672" s="298"/>
      <c r="T672" s="298"/>
      <c r="U672" s="298"/>
      <c r="V672" s="298"/>
      <c r="W672" s="298"/>
      <c r="X672" s="298"/>
      <c r="Y672" s="298"/>
      <c r="Z672" s="298"/>
      <c r="AA672" s="298"/>
      <c r="AB672" s="298"/>
      <c r="AC672" s="298"/>
      <c r="AD672" s="298"/>
      <c r="AE672" s="298"/>
      <c r="AF672" s="298"/>
      <c r="AG672" s="298"/>
      <c r="AH672" s="298"/>
      <c r="AI672" s="298"/>
      <c r="AJ672" s="298"/>
      <c r="AK672" s="298"/>
      <c r="AL672" s="298"/>
      <c r="AM672" s="298"/>
      <c r="AN672" s="298"/>
      <c r="AO672" s="298"/>
      <c r="AP672" s="298"/>
      <c r="AQ672" s="298"/>
      <c r="AR672" s="298"/>
      <c r="AS672" s="298"/>
      <c r="AT672" s="298"/>
      <c r="AU672" s="298"/>
      <c r="AV672" s="298"/>
      <c r="AW672" s="298"/>
      <c r="AX672" s="298"/>
      <c r="AY672" s="298"/>
      <c r="AZ672" s="298"/>
      <c r="BA672" s="298"/>
      <c r="BB672" s="298"/>
      <c r="BC672" s="298"/>
      <c r="BD672" s="298"/>
      <c r="BE672" s="298"/>
      <c r="BF672" s="298"/>
      <c r="BG672" s="298"/>
      <c r="BH672" s="298"/>
      <c r="BI672" s="298"/>
      <c r="BJ672" s="298"/>
      <c r="BK672" s="298"/>
      <c r="BL672" s="298"/>
      <c r="BM672" s="298"/>
      <c r="BN672" s="298"/>
      <c r="BO672" s="298"/>
      <c r="BP672" s="298"/>
      <c r="BQ672" s="298"/>
      <c r="BR672" s="298"/>
      <c r="BS672" s="298"/>
      <c r="BT672" s="298"/>
      <c r="BU672" s="298"/>
      <c r="BV672" s="298"/>
      <c r="BW672" s="298"/>
      <c r="BX672" s="298"/>
    </row>
    <row r="673" spans="3:76">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298"/>
      <c r="AF673" s="298"/>
      <c r="AG673" s="298"/>
      <c r="AH673" s="298"/>
      <c r="AI673" s="298"/>
      <c r="AJ673" s="298"/>
      <c r="AK673" s="298"/>
      <c r="AL673" s="298"/>
      <c r="AM673" s="298"/>
      <c r="AN673" s="298"/>
      <c r="AO673" s="298"/>
      <c r="AP673" s="298"/>
      <c r="AQ673" s="298"/>
      <c r="AR673" s="298"/>
      <c r="AS673" s="298"/>
      <c r="AT673" s="298"/>
      <c r="AU673" s="298"/>
      <c r="AV673" s="298"/>
      <c r="AW673" s="298"/>
      <c r="AX673" s="298"/>
      <c r="AY673" s="298"/>
      <c r="AZ673" s="298"/>
      <c r="BA673" s="298"/>
      <c r="BB673" s="298"/>
      <c r="BC673" s="298"/>
      <c r="BD673" s="298"/>
      <c r="BE673" s="298"/>
      <c r="BF673" s="298"/>
      <c r="BG673" s="298"/>
      <c r="BH673" s="298"/>
      <c r="BI673" s="298"/>
      <c r="BJ673" s="298"/>
      <c r="BK673" s="298"/>
      <c r="BL673" s="298"/>
      <c r="BM673" s="298"/>
      <c r="BN673" s="298"/>
      <c r="BO673" s="298"/>
      <c r="BP673" s="298"/>
      <c r="BQ673" s="298"/>
      <c r="BR673" s="298"/>
      <c r="BS673" s="298"/>
      <c r="BT673" s="298"/>
      <c r="BU673" s="298"/>
      <c r="BV673" s="298"/>
      <c r="BW673" s="298"/>
      <c r="BX673" s="298"/>
    </row>
    <row r="674" spans="3:76">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298"/>
      <c r="AE674" s="298"/>
      <c r="AF674" s="298"/>
      <c r="AG674" s="298"/>
      <c r="AH674" s="298"/>
      <c r="AI674" s="298"/>
      <c r="AJ674" s="298"/>
      <c r="AK674" s="298"/>
      <c r="AL674" s="298"/>
      <c r="AM674" s="298"/>
      <c r="AN674" s="298"/>
      <c r="AO674" s="298"/>
      <c r="AP674" s="298"/>
      <c r="AQ674" s="298"/>
      <c r="AR674" s="298"/>
      <c r="AS674" s="298"/>
      <c r="AT674" s="298"/>
      <c r="AU674" s="298"/>
      <c r="AV674" s="298"/>
      <c r="AW674" s="298"/>
      <c r="AX674" s="298"/>
      <c r="AY674" s="298"/>
      <c r="AZ674" s="298"/>
      <c r="BA674" s="298"/>
      <c r="BB674" s="298"/>
      <c r="BC674" s="298"/>
      <c r="BD674" s="298"/>
      <c r="BE674" s="298"/>
      <c r="BF674" s="298"/>
      <c r="BG674" s="298"/>
      <c r="BH674" s="298"/>
      <c r="BI674" s="298"/>
      <c r="BJ674" s="298"/>
      <c r="BK674" s="298"/>
      <c r="BL674" s="298"/>
      <c r="BM674" s="298"/>
      <c r="BN674" s="298"/>
      <c r="BO674" s="298"/>
      <c r="BP674" s="298"/>
      <c r="BQ674" s="298"/>
      <c r="BR674" s="298"/>
      <c r="BS674" s="298"/>
      <c r="BT674" s="298"/>
      <c r="BU674" s="298"/>
      <c r="BV674" s="298"/>
      <c r="BW674" s="298"/>
      <c r="BX674" s="298"/>
    </row>
    <row r="675" spans="3:76">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298"/>
      <c r="AE675" s="298"/>
      <c r="AF675" s="298"/>
      <c r="AG675" s="298"/>
      <c r="AH675" s="298"/>
      <c r="AI675" s="298"/>
      <c r="AJ675" s="298"/>
      <c r="AK675" s="298"/>
      <c r="AL675" s="298"/>
      <c r="AM675" s="298"/>
      <c r="AN675" s="298"/>
      <c r="AO675" s="298"/>
      <c r="AP675" s="298"/>
      <c r="AQ675" s="298"/>
      <c r="AR675" s="298"/>
      <c r="AS675" s="298"/>
      <c r="AT675" s="298"/>
      <c r="AU675" s="298"/>
      <c r="AV675" s="298"/>
      <c r="AW675" s="298"/>
      <c r="AX675" s="298"/>
      <c r="AY675" s="298"/>
      <c r="AZ675" s="298"/>
      <c r="BA675" s="298"/>
      <c r="BB675" s="298"/>
      <c r="BC675" s="298"/>
      <c r="BD675" s="298"/>
      <c r="BE675" s="298"/>
      <c r="BF675" s="298"/>
      <c r="BG675" s="298"/>
      <c r="BH675" s="298"/>
      <c r="BI675" s="298"/>
      <c r="BJ675" s="298"/>
      <c r="BK675" s="298"/>
      <c r="BL675" s="298"/>
      <c r="BM675" s="298"/>
      <c r="BN675" s="298"/>
      <c r="BO675" s="298"/>
      <c r="BP675" s="298"/>
      <c r="BQ675" s="298"/>
      <c r="BR675" s="298"/>
      <c r="BS675" s="298"/>
      <c r="BT675" s="298"/>
      <c r="BU675" s="298"/>
      <c r="BV675" s="298"/>
      <c r="BW675" s="298"/>
      <c r="BX675" s="298"/>
    </row>
    <row r="676" spans="3:76">
      <c r="C676" s="298"/>
      <c r="D676" s="298"/>
      <c r="E676" s="298"/>
      <c r="F676" s="298"/>
      <c r="G676" s="298"/>
      <c r="H676" s="298"/>
      <c r="I676" s="298"/>
      <c r="J676" s="298"/>
      <c r="K676" s="298"/>
      <c r="L676" s="298"/>
      <c r="M676" s="298"/>
      <c r="N676" s="298"/>
      <c r="O676" s="298"/>
      <c r="P676" s="298"/>
      <c r="Q676" s="298"/>
      <c r="R676" s="298"/>
      <c r="S676" s="298"/>
      <c r="T676" s="298"/>
      <c r="U676" s="298"/>
      <c r="V676" s="298"/>
      <c r="W676" s="298"/>
      <c r="X676" s="298"/>
      <c r="Y676" s="298"/>
      <c r="Z676" s="298"/>
      <c r="AA676" s="298"/>
      <c r="AB676" s="298"/>
      <c r="AC676" s="298"/>
      <c r="AD676" s="298"/>
      <c r="AE676" s="298"/>
      <c r="AF676" s="298"/>
      <c r="AG676" s="298"/>
      <c r="AH676" s="298"/>
      <c r="AI676" s="298"/>
      <c r="AJ676" s="298"/>
      <c r="AK676" s="298"/>
      <c r="AL676" s="298"/>
      <c r="AM676" s="298"/>
      <c r="AN676" s="298"/>
      <c r="AO676" s="298"/>
      <c r="AP676" s="298"/>
      <c r="AQ676" s="298"/>
      <c r="AR676" s="298"/>
      <c r="AS676" s="298"/>
      <c r="AT676" s="298"/>
      <c r="AU676" s="298"/>
      <c r="AV676" s="298"/>
      <c r="AW676" s="298"/>
      <c r="AX676" s="298"/>
      <c r="AY676" s="298"/>
      <c r="AZ676" s="298"/>
      <c r="BA676" s="298"/>
      <c r="BB676" s="298"/>
      <c r="BC676" s="298"/>
      <c r="BD676" s="298"/>
      <c r="BE676" s="298"/>
      <c r="BF676" s="298"/>
      <c r="BG676" s="298"/>
      <c r="BH676" s="298"/>
      <c r="BI676" s="298"/>
      <c r="BJ676" s="298"/>
      <c r="BK676" s="298"/>
      <c r="BL676" s="298"/>
      <c r="BM676" s="298"/>
      <c r="BN676" s="298"/>
      <c r="BO676" s="298"/>
      <c r="BP676" s="298"/>
      <c r="BQ676" s="298"/>
      <c r="BR676" s="298"/>
      <c r="BS676" s="298"/>
      <c r="BT676" s="298"/>
      <c r="BU676" s="298"/>
      <c r="BV676" s="298"/>
      <c r="BW676" s="298"/>
      <c r="BX676" s="298"/>
    </row>
    <row r="677" spans="3:76">
      <c r="C677" s="298"/>
      <c r="D677" s="298"/>
      <c r="E677" s="298"/>
      <c r="F677" s="298"/>
      <c r="G677" s="298"/>
      <c r="H677" s="298"/>
      <c r="I677" s="298"/>
      <c r="J677" s="298"/>
      <c r="K677" s="298"/>
      <c r="L677" s="298"/>
      <c r="M677" s="298"/>
      <c r="N677" s="298"/>
      <c r="O677" s="298"/>
      <c r="P677" s="298"/>
      <c r="Q677" s="298"/>
      <c r="R677" s="298"/>
      <c r="S677" s="298"/>
      <c r="T677" s="298"/>
      <c r="U677" s="298"/>
      <c r="V677" s="298"/>
      <c r="W677" s="298"/>
      <c r="X677" s="298"/>
      <c r="Y677" s="298"/>
      <c r="Z677" s="298"/>
      <c r="AA677" s="298"/>
      <c r="AB677" s="298"/>
      <c r="AC677" s="298"/>
      <c r="AD677" s="298"/>
      <c r="AE677" s="298"/>
      <c r="AF677" s="298"/>
      <c r="AG677" s="298"/>
      <c r="AH677" s="298"/>
      <c r="AI677" s="298"/>
      <c r="AJ677" s="298"/>
      <c r="AK677" s="298"/>
      <c r="AL677" s="298"/>
      <c r="AM677" s="298"/>
      <c r="AN677" s="298"/>
      <c r="AO677" s="298"/>
      <c r="AP677" s="298"/>
      <c r="AQ677" s="298"/>
      <c r="AR677" s="298"/>
      <c r="AS677" s="298"/>
      <c r="AT677" s="298"/>
      <c r="AU677" s="298"/>
      <c r="AV677" s="298"/>
      <c r="AW677" s="298"/>
      <c r="AX677" s="298"/>
      <c r="AY677" s="298"/>
      <c r="AZ677" s="298"/>
      <c r="BA677" s="298"/>
      <c r="BB677" s="298"/>
      <c r="BC677" s="298"/>
      <c r="BD677" s="298"/>
      <c r="BE677" s="298"/>
      <c r="BF677" s="298"/>
      <c r="BG677" s="298"/>
      <c r="BH677" s="298"/>
      <c r="BI677" s="298"/>
      <c r="BJ677" s="298"/>
      <c r="BK677" s="298"/>
      <c r="BL677" s="298"/>
      <c r="BM677" s="298"/>
      <c r="BN677" s="298"/>
      <c r="BO677" s="298"/>
      <c r="BP677" s="298"/>
      <c r="BQ677" s="298"/>
      <c r="BR677" s="298"/>
      <c r="BS677" s="298"/>
      <c r="BT677" s="298"/>
      <c r="BU677" s="298"/>
      <c r="BV677" s="298"/>
      <c r="BW677" s="298"/>
      <c r="BX677" s="298"/>
    </row>
    <row r="678" spans="3:76">
      <c r="C678" s="298"/>
      <c r="D678" s="298"/>
      <c r="E678" s="298"/>
      <c r="F678" s="298"/>
      <c r="G678" s="298"/>
      <c r="H678" s="298"/>
      <c r="I678" s="298"/>
      <c r="J678" s="298"/>
      <c r="K678" s="298"/>
      <c r="L678" s="298"/>
      <c r="M678" s="298"/>
      <c r="N678" s="298"/>
      <c r="O678" s="298"/>
      <c r="P678" s="298"/>
      <c r="Q678" s="298"/>
      <c r="R678" s="298"/>
      <c r="S678" s="298"/>
      <c r="T678" s="298"/>
      <c r="U678" s="298"/>
      <c r="V678" s="298"/>
      <c r="W678" s="298"/>
      <c r="X678" s="298"/>
      <c r="Y678" s="298"/>
      <c r="Z678" s="298"/>
      <c r="AA678" s="298"/>
      <c r="AB678" s="298"/>
      <c r="AC678" s="298"/>
      <c r="AD678" s="298"/>
      <c r="AE678" s="298"/>
      <c r="AF678" s="298"/>
      <c r="AG678" s="298"/>
      <c r="AH678" s="298"/>
      <c r="AI678" s="298"/>
      <c r="AJ678" s="298"/>
      <c r="AK678" s="298"/>
      <c r="AL678" s="298"/>
      <c r="AM678" s="298"/>
      <c r="AN678" s="298"/>
      <c r="AO678" s="298"/>
      <c r="AP678" s="298"/>
      <c r="AQ678" s="298"/>
      <c r="AR678" s="298"/>
      <c r="AS678" s="298"/>
      <c r="AT678" s="298"/>
      <c r="AU678" s="298"/>
      <c r="AV678" s="298"/>
      <c r="AW678" s="298"/>
      <c r="AX678" s="298"/>
      <c r="AY678" s="298"/>
      <c r="AZ678" s="298"/>
      <c r="BA678" s="298"/>
      <c r="BB678" s="298"/>
      <c r="BC678" s="298"/>
      <c r="BD678" s="298"/>
      <c r="BE678" s="298"/>
      <c r="BF678" s="298"/>
      <c r="BG678" s="298"/>
      <c r="BH678" s="298"/>
      <c r="BI678" s="298"/>
      <c r="BJ678" s="298"/>
      <c r="BK678" s="298"/>
      <c r="BL678" s="298"/>
      <c r="BM678" s="298"/>
      <c r="BN678" s="298"/>
      <c r="BO678" s="298"/>
      <c r="BP678" s="298"/>
      <c r="BQ678" s="298"/>
      <c r="BR678" s="298"/>
      <c r="BS678" s="298"/>
      <c r="BT678" s="298"/>
      <c r="BU678" s="298"/>
      <c r="BV678" s="298"/>
      <c r="BW678" s="298"/>
      <c r="BX678" s="298"/>
    </row>
    <row r="679" spans="3:76">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298"/>
      <c r="AE679" s="298"/>
      <c r="AF679" s="298"/>
      <c r="AG679" s="298"/>
      <c r="AH679" s="298"/>
      <c r="AI679" s="298"/>
      <c r="AJ679" s="298"/>
      <c r="AK679" s="298"/>
      <c r="AL679" s="298"/>
      <c r="AM679" s="298"/>
      <c r="AN679" s="298"/>
      <c r="AO679" s="298"/>
      <c r="AP679" s="298"/>
      <c r="AQ679" s="298"/>
      <c r="AR679" s="298"/>
      <c r="AS679" s="298"/>
      <c r="AT679" s="298"/>
      <c r="AU679" s="298"/>
      <c r="AV679" s="298"/>
      <c r="AW679" s="298"/>
      <c r="AX679" s="298"/>
      <c r="AY679" s="298"/>
      <c r="AZ679" s="298"/>
      <c r="BA679" s="298"/>
      <c r="BB679" s="298"/>
      <c r="BC679" s="298"/>
      <c r="BD679" s="298"/>
      <c r="BE679" s="298"/>
      <c r="BF679" s="298"/>
      <c r="BG679" s="298"/>
      <c r="BH679" s="298"/>
      <c r="BI679" s="298"/>
      <c r="BJ679" s="298"/>
      <c r="BK679" s="298"/>
      <c r="BL679" s="298"/>
      <c r="BM679" s="298"/>
      <c r="BN679" s="298"/>
      <c r="BO679" s="298"/>
      <c r="BP679" s="298"/>
      <c r="BQ679" s="298"/>
      <c r="BR679" s="298"/>
      <c r="BS679" s="298"/>
      <c r="BT679" s="298"/>
      <c r="BU679" s="298"/>
      <c r="BV679" s="298"/>
      <c r="BW679" s="298"/>
      <c r="BX679" s="298"/>
    </row>
    <row r="680" spans="3:76">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298"/>
      <c r="AE680" s="298"/>
      <c r="AF680" s="298"/>
      <c r="AG680" s="298"/>
      <c r="AH680" s="298"/>
      <c r="AI680" s="298"/>
      <c r="AJ680" s="298"/>
      <c r="AK680" s="298"/>
      <c r="AL680" s="298"/>
      <c r="AM680" s="298"/>
      <c r="AN680" s="298"/>
      <c r="AO680" s="298"/>
      <c r="AP680" s="298"/>
      <c r="AQ680" s="298"/>
      <c r="AR680" s="298"/>
      <c r="AS680" s="298"/>
      <c r="AT680" s="298"/>
      <c r="AU680" s="298"/>
      <c r="AV680" s="298"/>
      <c r="AW680" s="298"/>
      <c r="AX680" s="298"/>
      <c r="AY680" s="298"/>
      <c r="AZ680" s="298"/>
      <c r="BA680" s="298"/>
      <c r="BB680" s="298"/>
      <c r="BC680" s="298"/>
      <c r="BD680" s="298"/>
      <c r="BE680" s="298"/>
      <c r="BF680" s="298"/>
      <c r="BG680" s="298"/>
      <c r="BH680" s="298"/>
      <c r="BI680" s="298"/>
      <c r="BJ680" s="298"/>
      <c r="BK680" s="298"/>
      <c r="BL680" s="298"/>
      <c r="BM680" s="298"/>
      <c r="BN680" s="298"/>
      <c r="BO680" s="298"/>
      <c r="BP680" s="298"/>
      <c r="BQ680" s="298"/>
      <c r="BR680" s="298"/>
      <c r="BS680" s="298"/>
      <c r="BT680" s="298"/>
      <c r="BU680" s="298"/>
      <c r="BV680" s="298"/>
      <c r="BW680" s="298"/>
      <c r="BX680" s="298"/>
    </row>
    <row r="681" spans="3:76">
      <c r="C681" s="298"/>
      <c r="D681" s="298"/>
      <c r="E681" s="298"/>
      <c r="F681" s="298"/>
      <c r="G681" s="298"/>
      <c r="H681" s="298"/>
      <c r="I681" s="298"/>
      <c r="J681" s="298"/>
      <c r="K681" s="298"/>
      <c r="L681" s="298"/>
      <c r="M681" s="298"/>
      <c r="N681" s="298"/>
      <c r="O681" s="298"/>
      <c r="P681" s="298"/>
      <c r="Q681" s="298"/>
      <c r="R681" s="298"/>
      <c r="S681" s="298"/>
      <c r="T681" s="298"/>
      <c r="U681" s="298"/>
      <c r="V681" s="298"/>
      <c r="W681" s="298"/>
      <c r="X681" s="298"/>
      <c r="Y681" s="298"/>
      <c r="Z681" s="298"/>
      <c r="AA681" s="298"/>
      <c r="AB681" s="298"/>
      <c r="AC681" s="298"/>
      <c r="AD681" s="298"/>
      <c r="AE681" s="298"/>
      <c r="AF681" s="298"/>
      <c r="AG681" s="298"/>
      <c r="AH681" s="298"/>
      <c r="AI681" s="298"/>
      <c r="AJ681" s="298"/>
      <c r="AK681" s="298"/>
      <c r="AL681" s="298"/>
      <c r="AM681" s="298"/>
      <c r="AN681" s="298"/>
      <c r="AO681" s="298"/>
      <c r="AP681" s="298"/>
      <c r="AQ681" s="298"/>
      <c r="AR681" s="298"/>
      <c r="AS681" s="298"/>
      <c r="AT681" s="298"/>
      <c r="AU681" s="298"/>
      <c r="AV681" s="298"/>
      <c r="AW681" s="298"/>
      <c r="AX681" s="298"/>
      <c r="AY681" s="298"/>
      <c r="AZ681" s="298"/>
      <c r="BA681" s="298"/>
      <c r="BB681" s="298"/>
      <c r="BC681" s="298"/>
      <c r="BD681" s="298"/>
      <c r="BE681" s="298"/>
      <c r="BF681" s="298"/>
      <c r="BG681" s="298"/>
      <c r="BH681" s="298"/>
      <c r="BI681" s="298"/>
      <c r="BJ681" s="298"/>
      <c r="BK681" s="298"/>
      <c r="BL681" s="298"/>
      <c r="BM681" s="298"/>
      <c r="BN681" s="298"/>
      <c r="BO681" s="298"/>
      <c r="BP681" s="298"/>
      <c r="BQ681" s="298"/>
      <c r="BR681" s="298"/>
      <c r="BS681" s="298"/>
      <c r="BT681" s="298"/>
      <c r="BU681" s="298"/>
      <c r="BV681" s="298"/>
      <c r="BW681" s="298"/>
      <c r="BX681" s="298"/>
    </row>
    <row r="682" spans="3:76">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298"/>
      <c r="AF682" s="298"/>
      <c r="AG682" s="298"/>
      <c r="AH682" s="298"/>
      <c r="AI682" s="298"/>
      <c r="AJ682" s="298"/>
      <c r="AK682" s="298"/>
      <c r="AL682" s="298"/>
      <c r="AM682" s="298"/>
      <c r="AN682" s="298"/>
      <c r="AO682" s="298"/>
      <c r="AP682" s="298"/>
      <c r="AQ682" s="298"/>
      <c r="AR682" s="298"/>
      <c r="AS682" s="298"/>
      <c r="AT682" s="298"/>
      <c r="AU682" s="298"/>
      <c r="AV682" s="298"/>
      <c r="AW682" s="298"/>
      <c r="AX682" s="298"/>
      <c r="AY682" s="298"/>
      <c r="AZ682" s="298"/>
      <c r="BA682" s="298"/>
      <c r="BB682" s="298"/>
      <c r="BC682" s="298"/>
      <c r="BD682" s="298"/>
      <c r="BE682" s="298"/>
      <c r="BF682" s="298"/>
      <c r="BG682" s="298"/>
      <c r="BH682" s="298"/>
      <c r="BI682" s="298"/>
      <c r="BJ682" s="298"/>
      <c r="BK682" s="298"/>
      <c r="BL682" s="298"/>
      <c r="BM682" s="298"/>
      <c r="BN682" s="298"/>
      <c r="BO682" s="298"/>
      <c r="BP682" s="298"/>
      <c r="BQ682" s="298"/>
      <c r="BR682" s="298"/>
      <c r="BS682" s="298"/>
      <c r="BT682" s="298"/>
      <c r="BU682" s="298"/>
      <c r="BV682" s="298"/>
      <c r="BW682" s="298"/>
      <c r="BX682" s="298"/>
    </row>
    <row r="683" spans="3:76">
      <c r="C683" s="298"/>
      <c r="D683" s="298"/>
      <c r="E683" s="298"/>
      <c r="F683" s="298"/>
      <c r="G683" s="298"/>
      <c r="H683" s="298"/>
      <c r="I683" s="298"/>
      <c r="J683" s="298"/>
      <c r="K683" s="298"/>
      <c r="L683" s="298"/>
      <c r="M683" s="298"/>
      <c r="N683" s="298"/>
      <c r="O683" s="298"/>
      <c r="P683" s="298"/>
      <c r="Q683" s="298"/>
      <c r="R683" s="298"/>
      <c r="S683" s="298"/>
      <c r="T683" s="298"/>
      <c r="U683" s="298"/>
      <c r="V683" s="298"/>
      <c r="W683" s="298"/>
      <c r="X683" s="298"/>
      <c r="Y683" s="298"/>
      <c r="Z683" s="298"/>
      <c r="AA683" s="298"/>
      <c r="AB683" s="298"/>
      <c r="AC683" s="298"/>
      <c r="AD683" s="298"/>
      <c r="AE683" s="298"/>
      <c r="AF683" s="298"/>
      <c r="AG683" s="298"/>
      <c r="AH683" s="298"/>
      <c r="AI683" s="298"/>
      <c r="AJ683" s="298"/>
      <c r="AK683" s="298"/>
      <c r="AL683" s="298"/>
      <c r="AM683" s="298"/>
      <c r="AN683" s="298"/>
      <c r="AO683" s="298"/>
      <c r="AP683" s="298"/>
      <c r="AQ683" s="298"/>
      <c r="AR683" s="298"/>
      <c r="AS683" s="298"/>
      <c r="AT683" s="298"/>
      <c r="AU683" s="298"/>
      <c r="AV683" s="298"/>
      <c r="AW683" s="298"/>
      <c r="AX683" s="298"/>
      <c r="AY683" s="298"/>
      <c r="AZ683" s="298"/>
      <c r="BA683" s="298"/>
      <c r="BB683" s="298"/>
      <c r="BC683" s="298"/>
      <c r="BD683" s="298"/>
      <c r="BE683" s="298"/>
      <c r="BF683" s="298"/>
      <c r="BG683" s="298"/>
      <c r="BH683" s="298"/>
      <c r="BI683" s="298"/>
      <c r="BJ683" s="298"/>
      <c r="BK683" s="298"/>
      <c r="BL683" s="298"/>
      <c r="BM683" s="298"/>
      <c r="BN683" s="298"/>
      <c r="BO683" s="298"/>
      <c r="BP683" s="298"/>
      <c r="BQ683" s="298"/>
      <c r="BR683" s="298"/>
      <c r="BS683" s="298"/>
      <c r="BT683" s="298"/>
      <c r="BU683" s="298"/>
      <c r="BV683" s="298"/>
      <c r="BW683" s="298"/>
      <c r="BX683" s="298"/>
    </row>
    <row r="684" spans="3:76">
      <c r="C684" s="298"/>
      <c r="D684" s="298"/>
      <c r="E684" s="298"/>
      <c r="F684" s="298"/>
      <c r="G684" s="298"/>
      <c r="H684" s="298"/>
      <c r="I684" s="298"/>
      <c r="J684" s="298"/>
      <c r="K684" s="298"/>
      <c r="L684" s="298"/>
      <c r="M684" s="298"/>
      <c r="N684" s="298"/>
      <c r="O684" s="298"/>
      <c r="P684" s="298"/>
      <c r="Q684" s="298"/>
      <c r="R684" s="298"/>
      <c r="S684" s="298"/>
      <c r="T684" s="298"/>
      <c r="U684" s="298"/>
      <c r="V684" s="298"/>
      <c r="W684" s="298"/>
      <c r="X684" s="298"/>
      <c r="Y684" s="298"/>
      <c r="Z684" s="298"/>
      <c r="AA684" s="298"/>
      <c r="AB684" s="298"/>
      <c r="AC684" s="298"/>
      <c r="AD684" s="298"/>
      <c r="AE684" s="298"/>
      <c r="AF684" s="298"/>
      <c r="AG684" s="298"/>
      <c r="AH684" s="298"/>
      <c r="AI684" s="298"/>
      <c r="AJ684" s="298"/>
      <c r="AK684" s="298"/>
      <c r="AL684" s="298"/>
      <c r="AM684" s="298"/>
      <c r="AN684" s="298"/>
      <c r="AO684" s="298"/>
      <c r="AP684" s="298"/>
      <c r="AQ684" s="298"/>
      <c r="AR684" s="298"/>
      <c r="AS684" s="298"/>
      <c r="AT684" s="298"/>
      <c r="AU684" s="298"/>
      <c r="AV684" s="298"/>
      <c r="AW684" s="298"/>
      <c r="AX684" s="298"/>
      <c r="AY684" s="298"/>
      <c r="AZ684" s="298"/>
      <c r="BA684" s="298"/>
      <c r="BB684" s="298"/>
      <c r="BC684" s="298"/>
      <c r="BD684" s="298"/>
      <c r="BE684" s="298"/>
      <c r="BF684" s="298"/>
      <c r="BG684" s="298"/>
      <c r="BH684" s="298"/>
      <c r="BI684" s="298"/>
      <c r="BJ684" s="298"/>
      <c r="BK684" s="298"/>
      <c r="BL684" s="298"/>
      <c r="BM684" s="298"/>
      <c r="BN684" s="298"/>
      <c r="BO684" s="298"/>
      <c r="BP684" s="298"/>
      <c r="BQ684" s="298"/>
      <c r="BR684" s="298"/>
      <c r="BS684" s="298"/>
      <c r="BT684" s="298"/>
      <c r="BU684" s="298"/>
      <c r="BV684" s="298"/>
      <c r="BW684" s="298"/>
      <c r="BX684" s="298"/>
    </row>
    <row r="685" spans="3:76">
      <c r="C685" s="298"/>
      <c r="D685" s="298"/>
      <c r="E685" s="298"/>
      <c r="F685" s="298"/>
      <c r="G685" s="298"/>
      <c r="H685" s="298"/>
      <c r="I685" s="298"/>
      <c r="J685" s="298"/>
      <c r="K685" s="298"/>
      <c r="L685" s="298"/>
      <c r="M685" s="298"/>
      <c r="N685" s="298"/>
      <c r="O685" s="298"/>
      <c r="P685" s="298"/>
      <c r="Q685" s="298"/>
      <c r="R685" s="298"/>
      <c r="S685" s="298"/>
      <c r="T685" s="298"/>
      <c r="U685" s="298"/>
      <c r="V685" s="298"/>
      <c r="W685" s="298"/>
      <c r="X685" s="298"/>
      <c r="Y685" s="298"/>
      <c r="Z685" s="298"/>
      <c r="AA685" s="298"/>
      <c r="AB685" s="298"/>
      <c r="AC685" s="298"/>
      <c r="AD685" s="298"/>
      <c r="AE685" s="298"/>
      <c r="AF685" s="298"/>
      <c r="AG685" s="298"/>
      <c r="AH685" s="298"/>
      <c r="AI685" s="298"/>
      <c r="AJ685" s="298"/>
      <c r="AK685" s="298"/>
      <c r="AL685" s="298"/>
      <c r="AM685" s="298"/>
      <c r="AN685" s="298"/>
      <c r="AO685" s="298"/>
      <c r="AP685" s="298"/>
      <c r="AQ685" s="298"/>
      <c r="AR685" s="298"/>
      <c r="AS685" s="298"/>
      <c r="AT685" s="298"/>
      <c r="AU685" s="298"/>
      <c r="AV685" s="298"/>
      <c r="AW685" s="298"/>
      <c r="AX685" s="298"/>
      <c r="AY685" s="298"/>
      <c r="AZ685" s="298"/>
      <c r="BA685" s="298"/>
      <c r="BB685" s="298"/>
      <c r="BC685" s="298"/>
      <c r="BD685" s="298"/>
      <c r="BE685" s="298"/>
      <c r="BF685" s="298"/>
      <c r="BG685" s="298"/>
      <c r="BH685" s="298"/>
      <c r="BI685" s="298"/>
      <c r="BJ685" s="298"/>
      <c r="BK685" s="298"/>
      <c r="BL685" s="298"/>
      <c r="BM685" s="298"/>
      <c r="BN685" s="298"/>
      <c r="BO685" s="298"/>
      <c r="BP685" s="298"/>
      <c r="BQ685" s="298"/>
      <c r="BR685" s="298"/>
      <c r="BS685" s="298"/>
      <c r="BT685" s="298"/>
      <c r="BU685" s="298"/>
      <c r="BV685" s="298"/>
      <c r="BW685" s="298"/>
      <c r="BX685" s="298"/>
    </row>
    <row r="686" spans="3:76">
      <c r="C686" s="298"/>
      <c r="D686" s="298"/>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c r="AA686" s="298"/>
      <c r="AB686" s="298"/>
      <c r="AC686" s="298"/>
      <c r="AD686" s="298"/>
      <c r="AE686" s="298"/>
      <c r="AF686" s="298"/>
      <c r="AG686" s="298"/>
      <c r="AH686" s="298"/>
      <c r="AI686" s="298"/>
      <c r="AJ686" s="298"/>
      <c r="AK686" s="298"/>
      <c r="AL686" s="298"/>
      <c r="AM686" s="298"/>
      <c r="AN686" s="298"/>
      <c r="AO686" s="298"/>
      <c r="AP686" s="298"/>
      <c r="AQ686" s="298"/>
      <c r="AR686" s="298"/>
      <c r="AS686" s="298"/>
      <c r="AT686" s="298"/>
      <c r="AU686" s="298"/>
      <c r="AV686" s="298"/>
      <c r="AW686" s="298"/>
      <c r="AX686" s="298"/>
      <c r="AY686" s="298"/>
      <c r="AZ686" s="298"/>
      <c r="BA686" s="298"/>
      <c r="BB686" s="298"/>
      <c r="BC686" s="298"/>
      <c r="BD686" s="298"/>
      <c r="BE686" s="298"/>
      <c r="BF686" s="298"/>
      <c r="BG686" s="298"/>
      <c r="BH686" s="298"/>
      <c r="BI686" s="298"/>
      <c r="BJ686" s="298"/>
      <c r="BK686" s="298"/>
      <c r="BL686" s="298"/>
      <c r="BM686" s="298"/>
      <c r="BN686" s="298"/>
      <c r="BO686" s="298"/>
      <c r="BP686" s="298"/>
      <c r="BQ686" s="298"/>
      <c r="BR686" s="298"/>
      <c r="BS686" s="298"/>
      <c r="BT686" s="298"/>
      <c r="BU686" s="298"/>
      <c r="BV686" s="298"/>
      <c r="BW686" s="298"/>
      <c r="BX686" s="298"/>
    </row>
    <row r="687" spans="3:76">
      <c r="C687" s="298"/>
      <c r="D687" s="298"/>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c r="AA687" s="298"/>
      <c r="AB687" s="298"/>
      <c r="AC687" s="298"/>
      <c r="AD687" s="298"/>
      <c r="AE687" s="298"/>
      <c r="AF687" s="298"/>
      <c r="AG687" s="298"/>
      <c r="AH687" s="298"/>
      <c r="AI687" s="298"/>
      <c r="AJ687" s="298"/>
      <c r="AK687" s="298"/>
      <c r="AL687" s="298"/>
      <c r="AM687" s="298"/>
      <c r="AN687" s="298"/>
      <c r="AO687" s="298"/>
      <c r="AP687" s="298"/>
      <c r="AQ687" s="298"/>
      <c r="AR687" s="298"/>
      <c r="AS687" s="298"/>
      <c r="AT687" s="298"/>
      <c r="AU687" s="298"/>
      <c r="AV687" s="298"/>
      <c r="AW687" s="298"/>
      <c r="AX687" s="298"/>
      <c r="AY687" s="298"/>
      <c r="AZ687" s="298"/>
      <c r="BA687" s="298"/>
      <c r="BB687" s="298"/>
      <c r="BC687" s="298"/>
      <c r="BD687" s="298"/>
      <c r="BE687" s="298"/>
      <c r="BF687" s="298"/>
      <c r="BG687" s="298"/>
      <c r="BH687" s="298"/>
      <c r="BI687" s="298"/>
      <c r="BJ687" s="298"/>
      <c r="BK687" s="298"/>
      <c r="BL687" s="298"/>
      <c r="BM687" s="298"/>
      <c r="BN687" s="298"/>
      <c r="BO687" s="298"/>
      <c r="BP687" s="298"/>
      <c r="BQ687" s="298"/>
      <c r="BR687" s="298"/>
      <c r="BS687" s="298"/>
      <c r="BT687" s="298"/>
      <c r="BU687" s="298"/>
      <c r="BV687" s="298"/>
      <c r="BW687" s="298"/>
      <c r="BX687" s="298"/>
    </row>
    <row r="688" spans="3:76">
      <c r="C688" s="298"/>
      <c r="D688" s="298"/>
      <c r="E688" s="298"/>
      <c r="F688" s="298"/>
      <c r="G688" s="298"/>
      <c r="H688" s="298"/>
      <c r="I688" s="298"/>
      <c r="J688" s="298"/>
      <c r="K688" s="298"/>
      <c r="L688" s="298"/>
      <c r="M688" s="298"/>
      <c r="N688" s="298"/>
      <c r="O688" s="298"/>
      <c r="P688" s="298"/>
      <c r="Q688" s="298"/>
      <c r="R688" s="298"/>
      <c r="S688" s="298"/>
      <c r="T688" s="298"/>
      <c r="U688" s="298"/>
      <c r="V688" s="298"/>
      <c r="W688" s="298"/>
      <c r="X688" s="298"/>
      <c r="Y688" s="298"/>
      <c r="Z688" s="298"/>
      <c r="AA688" s="298"/>
      <c r="AB688" s="298"/>
      <c r="AC688" s="298"/>
      <c r="AD688" s="298"/>
      <c r="AE688" s="298"/>
      <c r="AF688" s="298"/>
      <c r="AG688" s="298"/>
      <c r="AH688" s="298"/>
      <c r="AI688" s="298"/>
      <c r="AJ688" s="298"/>
      <c r="AK688" s="298"/>
      <c r="AL688" s="298"/>
      <c r="AM688" s="298"/>
      <c r="AN688" s="298"/>
      <c r="AO688" s="298"/>
      <c r="AP688" s="298"/>
      <c r="AQ688" s="298"/>
      <c r="AR688" s="298"/>
      <c r="AS688" s="298"/>
      <c r="AT688" s="298"/>
      <c r="AU688" s="298"/>
      <c r="AV688" s="298"/>
      <c r="AW688" s="298"/>
      <c r="AX688" s="298"/>
      <c r="AY688" s="298"/>
      <c r="AZ688" s="298"/>
      <c r="BA688" s="298"/>
      <c r="BB688" s="298"/>
      <c r="BC688" s="298"/>
      <c r="BD688" s="298"/>
      <c r="BE688" s="298"/>
      <c r="BF688" s="298"/>
      <c r="BG688" s="298"/>
      <c r="BH688" s="298"/>
      <c r="BI688" s="298"/>
      <c r="BJ688" s="298"/>
      <c r="BK688" s="298"/>
      <c r="BL688" s="298"/>
      <c r="BM688" s="298"/>
      <c r="BN688" s="298"/>
      <c r="BO688" s="298"/>
      <c r="BP688" s="298"/>
      <c r="BQ688" s="298"/>
      <c r="BR688" s="298"/>
      <c r="BS688" s="298"/>
      <c r="BT688" s="298"/>
      <c r="BU688" s="298"/>
      <c r="BV688" s="298"/>
      <c r="BW688" s="298"/>
      <c r="BX688" s="298"/>
    </row>
    <row r="689" spans="3:76">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298"/>
      <c r="AF689" s="298"/>
      <c r="AG689" s="298"/>
      <c r="AH689" s="298"/>
      <c r="AI689" s="298"/>
      <c r="AJ689" s="298"/>
      <c r="AK689" s="298"/>
      <c r="AL689" s="298"/>
      <c r="AM689" s="298"/>
      <c r="AN689" s="298"/>
      <c r="AO689" s="298"/>
      <c r="AP689" s="298"/>
      <c r="AQ689" s="298"/>
      <c r="AR689" s="298"/>
      <c r="AS689" s="298"/>
      <c r="AT689" s="298"/>
      <c r="AU689" s="298"/>
      <c r="AV689" s="298"/>
      <c r="AW689" s="298"/>
      <c r="AX689" s="298"/>
      <c r="AY689" s="298"/>
      <c r="AZ689" s="298"/>
      <c r="BA689" s="298"/>
      <c r="BB689" s="298"/>
      <c r="BC689" s="298"/>
      <c r="BD689" s="298"/>
      <c r="BE689" s="298"/>
      <c r="BF689" s="298"/>
      <c r="BG689" s="298"/>
      <c r="BH689" s="298"/>
      <c r="BI689" s="298"/>
      <c r="BJ689" s="298"/>
      <c r="BK689" s="298"/>
      <c r="BL689" s="298"/>
      <c r="BM689" s="298"/>
      <c r="BN689" s="298"/>
      <c r="BO689" s="298"/>
      <c r="BP689" s="298"/>
      <c r="BQ689" s="298"/>
      <c r="BR689" s="298"/>
      <c r="BS689" s="298"/>
      <c r="BT689" s="298"/>
      <c r="BU689" s="298"/>
      <c r="BV689" s="298"/>
      <c r="BW689" s="298"/>
      <c r="BX689" s="298"/>
    </row>
    <row r="690" spans="3:76">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298"/>
      <c r="AF690" s="298"/>
      <c r="AG690" s="298"/>
      <c r="AH690" s="298"/>
      <c r="AI690" s="298"/>
      <c r="AJ690" s="298"/>
      <c r="AK690" s="298"/>
      <c r="AL690" s="298"/>
      <c r="AM690" s="298"/>
      <c r="AN690" s="298"/>
      <c r="AO690" s="298"/>
      <c r="AP690" s="298"/>
      <c r="AQ690" s="298"/>
      <c r="AR690" s="298"/>
      <c r="AS690" s="298"/>
      <c r="AT690" s="298"/>
      <c r="AU690" s="298"/>
      <c r="AV690" s="298"/>
      <c r="AW690" s="298"/>
      <c r="AX690" s="298"/>
      <c r="AY690" s="298"/>
      <c r="AZ690" s="298"/>
      <c r="BA690" s="298"/>
      <c r="BB690" s="298"/>
      <c r="BC690" s="298"/>
      <c r="BD690" s="298"/>
      <c r="BE690" s="298"/>
      <c r="BF690" s="298"/>
      <c r="BG690" s="298"/>
      <c r="BH690" s="298"/>
      <c r="BI690" s="298"/>
      <c r="BJ690" s="298"/>
      <c r="BK690" s="298"/>
      <c r="BL690" s="298"/>
      <c r="BM690" s="298"/>
      <c r="BN690" s="298"/>
      <c r="BO690" s="298"/>
      <c r="BP690" s="298"/>
      <c r="BQ690" s="298"/>
      <c r="BR690" s="298"/>
      <c r="BS690" s="298"/>
      <c r="BT690" s="298"/>
      <c r="BU690" s="298"/>
      <c r="BV690" s="298"/>
      <c r="BW690" s="298"/>
      <c r="BX690" s="298"/>
    </row>
    <row r="691" spans="3:76">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298"/>
      <c r="AF691" s="298"/>
      <c r="AG691" s="298"/>
      <c r="AH691" s="298"/>
      <c r="AI691" s="298"/>
      <c r="AJ691" s="298"/>
      <c r="AK691" s="298"/>
      <c r="AL691" s="298"/>
      <c r="AM691" s="298"/>
      <c r="AN691" s="298"/>
      <c r="AO691" s="298"/>
      <c r="AP691" s="298"/>
      <c r="AQ691" s="298"/>
      <c r="AR691" s="298"/>
      <c r="AS691" s="298"/>
      <c r="AT691" s="298"/>
      <c r="AU691" s="298"/>
      <c r="AV691" s="298"/>
      <c r="AW691" s="298"/>
      <c r="AX691" s="298"/>
      <c r="AY691" s="298"/>
      <c r="AZ691" s="298"/>
      <c r="BA691" s="298"/>
      <c r="BB691" s="298"/>
      <c r="BC691" s="298"/>
      <c r="BD691" s="298"/>
      <c r="BE691" s="298"/>
      <c r="BF691" s="298"/>
      <c r="BG691" s="298"/>
      <c r="BH691" s="298"/>
      <c r="BI691" s="298"/>
      <c r="BJ691" s="298"/>
      <c r="BK691" s="298"/>
      <c r="BL691" s="298"/>
      <c r="BM691" s="298"/>
      <c r="BN691" s="298"/>
      <c r="BO691" s="298"/>
      <c r="BP691" s="298"/>
      <c r="BQ691" s="298"/>
      <c r="BR691" s="298"/>
      <c r="BS691" s="298"/>
      <c r="BT691" s="298"/>
      <c r="BU691" s="298"/>
      <c r="BV691" s="298"/>
      <c r="BW691" s="298"/>
      <c r="BX691" s="298"/>
    </row>
    <row r="692" spans="3:76">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298"/>
      <c r="AE692" s="298"/>
      <c r="AF692" s="298"/>
      <c r="AG692" s="298"/>
      <c r="AH692" s="298"/>
      <c r="AI692" s="298"/>
      <c r="AJ692" s="298"/>
      <c r="AK692" s="298"/>
      <c r="AL692" s="298"/>
      <c r="AM692" s="298"/>
      <c r="AN692" s="298"/>
      <c r="AO692" s="298"/>
      <c r="AP692" s="298"/>
      <c r="AQ692" s="298"/>
      <c r="AR692" s="298"/>
      <c r="AS692" s="298"/>
      <c r="AT692" s="298"/>
      <c r="AU692" s="298"/>
      <c r="AV692" s="298"/>
      <c r="AW692" s="298"/>
      <c r="AX692" s="298"/>
      <c r="AY692" s="298"/>
      <c r="AZ692" s="298"/>
      <c r="BA692" s="298"/>
      <c r="BB692" s="298"/>
      <c r="BC692" s="298"/>
      <c r="BD692" s="298"/>
      <c r="BE692" s="298"/>
      <c r="BF692" s="298"/>
      <c r="BG692" s="298"/>
      <c r="BH692" s="298"/>
      <c r="BI692" s="298"/>
      <c r="BJ692" s="298"/>
      <c r="BK692" s="298"/>
      <c r="BL692" s="298"/>
      <c r="BM692" s="298"/>
      <c r="BN692" s="298"/>
      <c r="BO692" s="298"/>
      <c r="BP692" s="298"/>
      <c r="BQ692" s="298"/>
      <c r="BR692" s="298"/>
      <c r="BS692" s="298"/>
      <c r="BT692" s="298"/>
      <c r="BU692" s="298"/>
      <c r="BV692" s="298"/>
      <c r="BW692" s="298"/>
      <c r="BX692" s="298"/>
    </row>
    <row r="693" spans="3:76">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298"/>
      <c r="AE693" s="298"/>
      <c r="AF693" s="298"/>
      <c r="AG693" s="298"/>
      <c r="AH693" s="298"/>
      <c r="AI693" s="298"/>
      <c r="AJ693" s="298"/>
      <c r="AK693" s="298"/>
      <c r="AL693" s="298"/>
      <c r="AM693" s="298"/>
      <c r="AN693" s="298"/>
      <c r="AO693" s="298"/>
      <c r="AP693" s="298"/>
      <c r="AQ693" s="298"/>
      <c r="AR693" s="298"/>
      <c r="AS693" s="298"/>
      <c r="AT693" s="298"/>
      <c r="AU693" s="298"/>
      <c r="AV693" s="298"/>
      <c r="AW693" s="298"/>
      <c r="AX693" s="298"/>
      <c r="AY693" s="298"/>
      <c r="AZ693" s="298"/>
      <c r="BA693" s="298"/>
      <c r="BB693" s="298"/>
      <c r="BC693" s="298"/>
      <c r="BD693" s="298"/>
      <c r="BE693" s="298"/>
      <c r="BF693" s="298"/>
      <c r="BG693" s="298"/>
      <c r="BH693" s="298"/>
      <c r="BI693" s="298"/>
      <c r="BJ693" s="298"/>
      <c r="BK693" s="298"/>
      <c r="BL693" s="298"/>
      <c r="BM693" s="298"/>
      <c r="BN693" s="298"/>
      <c r="BO693" s="298"/>
      <c r="BP693" s="298"/>
      <c r="BQ693" s="298"/>
      <c r="BR693" s="298"/>
      <c r="BS693" s="298"/>
      <c r="BT693" s="298"/>
      <c r="BU693" s="298"/>
      <c r="BV693" s="298"/>
      <c r="BW693" s="298"/>
      <c r="BX693" s="298"/>
    </row>
    <row r="694" spans="3:76">
      <c r="C694" s="298"/>
      <c r="D694" s="298"/>
      <c r="E694" s="298"/>
      <c r="F694" s="298"/>
      <c r="G694" s="298"/>
      <c r="H694" s="298"/>
      <c r="I694" s="298"/>
      <c r="J694" s="298"/>
      <c r="K694" s="298"/>
      <c r="L694" s="298"/>
      <c r="M694" s="298"/>
      <c r="N694" s="298"/>
      <c r="O694" s="298"/>
      <c r="P694" s="298"/>
      <c r="Q694" s="298"/>
      <c r="R694" s="298"/>
      <c r="S694" s="298"/>
      <c r="T694" s="298"/>
      <c r="U694" s="298"/>
      <c r="V694" s="298"/>
      <c r="W694" s="298"/>
      <c r="X694" s="298"/>
      <c r="Y694" s="298"/>
      <c r="Z694" s="298"/>
      <c r="AA694" s="298"/>
      <c r="AB694" s="298"/>
      <c r="AC694" s="298"/>
      <c r="AD694" s="298"/>
      <c r="AE694" s="298"/>
      <c r="AF694" s="298"/>
      <c r="AG694" s="298"/>
      <c r="AH694" s="298"/>
      <c r="AI694" s="298"/>
      <c r="AJ694" s="298"/>
      <c r="AK694" s="298"/>
      <c r="AL694" s="298"/>
      <c r="AM694" s="298"/>
      <c r="AN694" s="298"/>
      <c r="AO694" s="298"/>
      <c r="AP694" s="298"/>
      <c r="AQ694" s="298"/>
      <c r="AR694" s="298"/>
      <c r="AS694" s="298"/>
      <c r="AT694" s="298"/>
      <c r="AU694" s="298"/>
      <c r="AV694" s="298"/>
      <c r="AW694" s="298"/>
      <c r="AX694" s="298"/>
      <c r="AY694" s="298"/>
      <c r="AZ694" s="298"/>
      <c r="BA694" s="298"/>
      <c r="BB694" s="298"/>
      <c r="BC694" s="298"/>
      <c r="BD694" s="298"/>
      <c r="BE694" s="298"/>
      <c r="BF694" s="298"/>
      <c r="BG694" s="298"/>
      <c r="BH694" s="298"/>
      <c r="BI694" s="298"/>
      <c r="BJ694" s="298"/>
      <c r="BK694" s="298"/>
      <c r="BL694" s="298"/>
      <c r="BM694" s="298"/>
      <c r="BN694" s="298"/>
      <c r="BO694" s="298"/>
      <c r="BP694" s="298"/>
      <c r="BQ694" s="298"/>
      <c r="BR694" s="298"/>
      <c r="BS694" s="298"/>
      <c r="BT694" s="298"/>
      <c r="BU694" s="298"/>
      <c r="BV694" s="298"/>
      <c r="BW694" s="298"/>
      <c r="BX694" s="298"/>
    </row>
    <row r="695" spans="3:76">
      <c r="C695" s="298"/>
      <c r="D695" s="298"/>
      <c r="E695" s="298"/>
      <c r="F695" s="298"/>
      <c r="G695" s="298"/>
      <c r="H695" s="298"/>
      <c r="I695" s="298"/>
      <c r="J695" s="298"/>
      <c r="K695" s="298"/>
      <c r="L695" s="298"/>
      <c r="M695" s="298"/>
      <c r="N695" s="298"/>
      <c r="O695" s="298"/>
      <c r="P695" s="298"/>
      <c r="Q695" s="298"/>
      <c r="R695" s="298"/>
      <c r="S695" s="298"/>
      <c r="T695" s="298"/>
      <c r="U695" s="298"/>
      <c r="V695" s="298"/>
      <c r="W695" s="298"/>
      <c r="X695" s="298"/>
      <c r="Y695" s="298"/>
      <c r="Z695" s="298"/>
      <c r="AA695" s="298"/>
      <c r="AB695" s="298"/>
      <c r="AC695" s="298"/>
      <c r="AD695" s="298"/>
      <c r="AE695" s="298"/>
      <c r="AF695" s="298"/>
      <c r="AG695" s="298"/>
      <c r="AH695" s="298"/>
      <c r="AI695" s="298"/>
      <c r="AJ695" s="298"/>
      <c r="AK695" s="298"/>
      <c r="AL695" s="298"/>
      <c r="AM695" s="298"/>
      <c r="AN695" s="298"/>
      <c r="AO695" s="298"/>
      <c r="AP695" s="298"/>
      <c r="AQ695" s="298"/>
      <c r="AR695" s="298"/>
      <c r="AS695" s="298"/>
      <c r="AT695" s="298"/>
      <c r="AU695" s="298"/>
      <c r="AV695" s="298"/>
      <c r="AW695" s="298"/>
      <c r="AX695" s="298"/>
      <c r="AY695" s="298"/>
      <c r="AZ695" s="298"/>
      <c r="BA695" s="298"/>
      <c r="BB695" s="298"/>
      <c r="BC695" s="298"/>
      <c r="BD695" s="298"/>
      <c r="BE695" s="298"/>
      <c r="BF695" s="298"/>
      <c r="BG695" s="298"/>
      <c r="BH695" s="298"/>
      <c r="BI695" s="298"/>
      <c r="BJ695" s="298"/>
      <c r="BK695" s="298"/>
      <c r="BL695" s="298"/>
      <c r="BM695" s="298"/>
      <c r="BN695" s="298"/>
      <c r="BO695" s="298"/>
      <c r="BP695" s="298"/>
      <c r="BQ695" s="298"/>
      <c r="BR695" s="298"/>
      <c r="BS695" s="298"/>
      <c r="BT695" s="298"/>
      <c r="BU695" s="298"/>
      <c r="BV695" s="298"/>
      <c r="BW695" s="298"/>
      <c r="BX695" s="298"/>
    </row>
    <row r="696" spans="3:76">
      <c r="C696" s="298"/>
      <c r="D696" s="298"/>
      <c r="E696" s="298"/>
      <c r="F696" s="298"/>
      <c r="G696" s="298"/>
      <c r="H696" s="298"/>
      <c r="I696" s="298"/>
      <c r="J696" s="298"/>
      <c r="K696" s="298"/>
      <c r="L696" s="298"/>
      <c r="M696" s="298"/>
      <c r="N696" s="298"/>
      <c r="O696" s="298"/>
      <c r="P696" s="298"/>
      <c r="Q696" s="298"/>
      <c r="R696" s="298"/>
      <c r="S696" s="298"/>
      <c r="T696" s="298"/>
      <c r="U696" s="298"/>
      <c r="V696" s="298"/>
      <c r="W696" s="298"/>
      <c r="X696" s="298"/>
      <c r="Y696" s="298"/>
      <c r="Z696" s="298"/>
      <c r="AA696" s="298"/>
      <c r="AB696" s="298"/>
      <c r="AC696" s="298"/>
      <c r="AD696" s="298"/>
      <c r="AE696" s="298"/>
      <c r="AF696" s="298"/>
      <c r="AG696" s="298"/>
      <c r="AH696" s="298"/>
      <c r="AI696" s="298"/>
      <c r="AJ696" s="298"/>
      <c r="AK696" s="298"/>
      <c r="AL696" s="298"/>
      <c r="AM696" s="298"/>
      <c r="AN696" s="298"/>
      <c r="AO696" s="298"/>
      <c r="AP696" s="298"/>
      <c r="AQ696" s="298"/>
      <c r="AR696" s="298"/>
      <c r="AS696" s="298"/>
      <c r="AT696" s="298"/>
      <c r="AU696" s="298"/>
      <c r="AV696" s="298"/>
      <c r="AW696" s="298"/>
      <c r="AX696" s="298"/>
      <c r="AY696" s="298"/>
      <c r="AZ696" s="298"/>
      <c r="BA696" s="298"/>
      <c r="BB696" s="298"/>
      <c r="BC696" s="298"/>
      <c r="BD696" s="298"/>
      <c r="BE696" s="298"/>
      <c r="BF696" s="298"/>
      <c r="BG696" s="298"/>
      <c r="BH696" s="298"/>
      <c r="BI696" s="298"/>
      <c r="BJ696" s="298"/>
      <c r="BK696" s="298"/>
      <c r="BL696" s="298"/>
      <c r="BM696" s="298"/>
      <c r="BN696" s="298"/>
      <c r="BO696" s="298"/>
      <c r="BP696" s="298"/>
      <c r="BQ696" s="298"/>
      <c r="BR696" s="298"/>
      <c r="BS696" s="298"/>
      <c r="BT696" s="298"/>
      <c r="BU696" s="298"/>
      <c r="BV696" s="298"/>
      <c r="BW696" s="298"/>
      <c r="BX696" s="298"/>
    </row>
    <row r="697" spans="3:76">
      <c r="C697" s="298"/>
      <c r="D697" s="298"/>
      <c r="E697" s="298"/>
      <c r="F697" s="298"/>
      <c r="G697" s="298"/>
      <c r="H697" s="298"/>
      <c r="I697" s="298"/>
      <c r="J697" s="298"/>
      <c r="K697" s="298"/>
      <c r="L697" s="298"/>
      <c r="M697" s="298"/>
      <c r="N697" s="298"/>
      <c r="O697" s="298"/>
      <c r="P697" s="298"/>
      <c r="Q697" s="298"/>
      <c r="R697" s="298"/>
      <c r="S697" s="298"/>
      <c r="T697" s="298"/>
      <c r="U697" s="298"/>
      <c r="V697" s="298"/>
      <c r="W697" s="298"/>
      <c r="X697" s="298"/>
      <c r="Y697" s="298"/>
      <c r="Z697" s="298"/>
      <c r="AA697" s="298"/>
      <c r="AB697" s="298"/>
      <c r="AC697" s="298"/>
      <c r="AD697" s="298"/>
      <c r="AE697" s="298"/>
      <c r="AF697" s="298"/>
      <c r="AG697" s="298"/>
      <c r="AH697" s="298"/>
      <c r="AI697" s="298"/>
      <c r="AJ697" s="298"/>
      <c r="AK697" s="298"/>
      <c r="AL697" s="298"/>
      <c r="AM697" s="298"/>
      <c r="AN697" s="298"/>
      <c r="AO697" s="298"/>
      <c r="AP697" s="298"/>
      <c r="AQ697" s="298"/>
      <c r="AR697" s="298"/>
      <c r="AS697" s="298"/>
      <c r="AT697" s="298"/>
      <c r="AU697" s="298"/>
      <c r="AV697" s="298"/>
      <c r="AW697" s="298"/>
      <c r="AX697" s="298"/>
      <c r="AY697" s="298"/>
      <c r="AZ697" s="298"/>
      <c r="BA697" s="298"/>
      <c r="BB697" s="298"/>
      <c r="BC697" s="298"/>
      <c r="BD697" s="298"/>
      <c r="BE697" s="298"/>
      <c r="BF697" s="298"/>
      <c r="BG697" s="298"/>
      <c r="BH697" s="298"/>
      <c r="BI697" s="298"/>
      <c r="BJ697" s="298"/>
      <c r="BK697" s="298"/>
      <c r="BL697" s="298"/>
      <c r="BM697" s="298"/>
      <c r="BN697" s="298"/>
      <c r="BO697" s="298"/>
      <c r="BP697" s="298"/>
      <c r="BQ697" s="298"/>
      <c r="BR697" s="298"/>
      <c r="BS697" s="298"/>
      <c r="BT697" s="298"/>
      <c r="BU697" s="298"/>
      <c r="BV697" s="298"/>
      <c r="BW697" s="298"/>
      <c r="BX697" s="298"/>
    </row>
    <row r="698" spans="3:76">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298"/>
      <c r="AF698" s="298"/>
      <c r="AG698" s="298"/>
      <c r="AH698" s="298"/>
      <c r="AI698" s="298"/>
      <c r="AJ698" s="298"/>
      <c r="AK698" s="298"/>
      <c r="AL698" s="298"/>
      <c r="AM698" s="298"/>
      <c r="AN698" s="298"/>
      <c r="AO698" s="298"/>
      <c r="AP698" s="298"/>
      <c r="AQ698" s="298"/>
      <c r="AR698" s="298"/>
      <c r="AS698" s="298"/>
      <c r="AT698" s="298"/>
      <c r="AU698" s="298"/>
      <c r="AV698" s="298"/>
      <c r="AW698" s="298"/>
      <c r="AX698" s="298"/>
      <c r="AY698" s="298"/>
      <c r="AZ698" s="298"/>
      <c r="BA698" s="298"/>
      <c r="BB698" s="298"/>
      <c r="BC698" s="298"/>
      <c r="BD698" s="298"/>
      <c r="BE698" s="298"/>
      <c r="BF698" s="298"/>
      <c r="BG698" s="298"/>
      <c r="BH698" s="298"/>
      <c r="BI698" s="298"/>
      <c r="BJ698" s="298"/>
      <c r="BK698" s="298"/>
      <c r="BL698" s="298"/>
      <c r="BM698" s="298"/>
      <c r="BN698" s="298"/>
      <c r="BO698" s="298"/>
      <c r="BP698" s="298"/>
      <c r="BQ698" s="298"/>
      <c r="BR698" s="298"/>
      <c r="BS698" s="298"/>
      <c r="BT698" s="298"/>
      <c r="BU698" s="298"/>
      <c r="BV698" s="298"/>
      <c r="BW698" s="298"/>
      <c r="BX698" s="298"/>
    </row>
    <row r="699" spans="3:76">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298"/>
      <c r="AF699" s="298"/>
      <c r="AG699" s="298"/>
      <c r="AH699" s="298"/>
      <c r="AI699" s="298"/>
      <c r="AJ699" s="298"/>
      <c r="AK699" s="298"/>
      <c r="AL699" s="298"/>
      <c r="AM699" s="298"/>
      <c r="AN699" s="298"/>
      <c r="AO699" s="298"/>
      <c r="AP699" s="298"/>
      <c r="AQ699" s="298"/>
      <c r="AR699" s="298"/>
      <c r="AS699" s="298"/>
      <c r="AT699" s="298"/>
      <c r="AU699" s="298"/>
      <c r="AV699" s="298"/>
      <c r="AW699" s="298"/>
      <c r="AX699" s="298"/>
      <c r="AY699" s="298"/>
      <c r="AZ699" s="298"/>
      <c r="BA699" s="298"/>
      <c r="BB699" s="298"/>
      <c r="BC699" s="298"/>
      <c r="BD699" s="298"/>
      <c r="BE699" s="298"/>
      <c r="BF699" s="298"/>
      <c r="BG699" s="298"/>
      <c r="BH699" s="298"/>
      <c r="BI699" s="298"/>
      <c r="BJ699" s="298"/>
      <c r="BK699" s="298"/>
      <c r="BL699" s="298"/>
      <c r="BM699" s="298"/>
      <c r="BN699" s="298"/>
      <c r="BO699" s="298"/>
      <c r="BP699" s="298"/>
      <c r="BQ699" s="298"/>
      <c r="BR699" s="298"/>
      <c r="BS699" s="298"/>
      <c r="BT699" s="298"/>
      <c r="BU699" s="298"/>
      <c r="BV699" s="298"/>
      <c r="BW699" s="298"/>
      <c r="BX699" s="298"/>
    </row>
    <row r="700" spans="3:76">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298"/>
      <c r="AF700" s="298"/>
      <c r="AG700" s="298"/>
      <c r="AH700" s="298"/>
      <c r="AI700" s="298"/>
      <c r="AJ700" s="298"/>
      <c r="AK700" s="298"/>
      <c r="AL700" s="298"/>
      <c r="AM700" s="298"/>
      <c r="AN700" s="298"/>
      <c r="AO700" s="298"/>
      <c r="AP700" s="298"/>
      <c r="AQ700" s="298"/>
      <c r="AR700" s="298"/>
      <c r="AS700" s="298"/>
      <c r="AT700" s="298"/>
      <c r="AU700" s="298"/>
      <c r="AV700" s="298"/>
      <c r="AW700" s="298"/>
      <c r="AX700" s="298"/>
      <c r="AY700" s="298"/>
      <c r="AZ700" s="298"/>
      <c r="BA700" s="298"/>
      <c r="BB700" s="298"/>
      <c r="BC700" s="298"/>
      <c r="BD700" s="298"/>
      <c r="BE700" s="298"/>
      <c r="BF700" s="298"/>
      <c r="BG700" s="298"/>
      <c r="BH700" s="298"/>
      <c r="BI700" s="298"/>
      <c r="BJ700" s="298"/>
      <c r="BK700" s="298"/>
      <c r="BL700" s="298"/>
      <c r="BM700" s="298"/>
      <c r="BN700" s="298"/>
      <c r="BO700" s="298"/>
      <c r="BP700" s="298"/>
      <c r="BQ700" s="298"/>
      <c r="BR700" s="298"/>
      <c r="BS700" s="298"/>
      <c r="BT700" s="298"/>
      <c r="BU700" s="298"/>
      <c r="BV700" s="298"/>
      <c r="BW700" s="298"/>
      <c r="BX700" s="298"/>
    </row>
    <row r="701" spans="3:76">
      <c r="C701" s="298"/>
      <c r="D701" s="298"/>
      <c r="E701" s="298"/>
      <c r="F701" s="298"/>
      <c r="G701" s="298"/>
      <c r="H701" s="298"/>
      <c r="I701" s="298"/>
      <c r="J701" s="298"/>
      <c r="K701" s="298"/>
      <c r="L701" s="298"/>
      <c r="M701" s="298"/>
      <c r="N701" s="298"/>
      <c r="O701" s="298"/>
      <c r="P701" s="298"/>
      <c r="Q701" s="298"/>
      <c r="R701" s="298"/>
      <c r="S701" s="298"/>
      <c r="T701" s="298"/>
      <c r="U701" s="298"/>
      <c r="V701" s="298"/>
      <c r="W701" s="298"/>
      <c r="X701" s="298"/>
      <c r="Y701" s="298"/>
      <c r="Z701" s="298"/>
      <c r="AA701" s="298"/>
      <c r="AB701" s="298"/>
      <c r="AC701" s="298"/>
      <c r="AD701" s="298"/>
      <c r="AE701" s="298"/>
      <c r="AF701" s="298"/>
      <c r="AG701" s="298"/>
      <c r="AH701" s="298"/>
      <c r="AI701" s="298"/>
      <c r="AJ701" s="298"/>
      <c r="AK701" s="298"/>
      <c r="AL701" s="298"/>
      <c r="AM701" s="298"/>
      <c r="AN701" s="298"/>
      <c r="AO701" s="298"/>
      <c r="AP701" s="298"/>
      <c r="AQ701" s="298"/>
      <c r="AR701" s="298"/>
      <c r="AS701" s="298"/>
      <c r="AT701" s="298"/>
      <c r="AU701" s="298"/>
      <c r="AV701" s="298"/>
      <c r="AW701" s="298"/>
      <c r="AX701" s="298"/>
      <c r="AY701" s="298"/>
      <c r="AZ701" s="298"/>
      <c r="BA701" s="298"/>
      <c r="BB701" s="298"/>
      <c r="BC701" s="298"/>
      <c r="BD701" s="298"/>
      <c r="BE701" s="298"/>
      <c r="BF701" s="298"/>
      <c r="BG701" s="298"/>
      <c r="BH701" s="298"/>
      <c r="BI701" s="298"/>
      <c r="BJ701" s="298"/>
      <c r="BK701" s="298"/>
      <c r="BL701" s="298"/>
      <c r="BM701" s="298"/>
      <c r="BN701" s="298"/>
      <c r="BO701" s="298"/>
      <c r="BP701" s="298"/>
      <c r="BQ701" s="298"/>
      <c r="BR701" s="298"/>
      <c r="BS701" s="298"/>
      <c r="BT701" s="298"/>
      <c r="BU701" s="298"/>
      <c r="BV701" s="298"/>
      <c r="BW701" s="298"/>
      <c r="BX701" s="298"/>
    </row>
    <row r="702" spans="3:76">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298"/>
      <c r="AE702" s="298"/>
      <c r="AF702" s="298"/>
      <c r="AG702" s="298"/>
      <c r="AH702" s="298"/>
      <c r="AI702" s="298"/>
      <c r="AJ702" s="298"/>
      <c r="AK702" s="298"/>
      <c r="AL702" s="298"/>
      <c r="AM702" s="298"/>
      <c r="AN702" s="298"/>
      <c r="AO702" s="298"/>
      <c r="AP702" s="298"/>
      <c r="AQ702" s="298"/>
      <c r="AR702" s="298"/>
      <c r="AS702" s="298"/>
      <c r="AT702" s="298"/>
      <c r="AU702" s="298"/>
      <c r="AV702" s="298"/>
      <c r="AW702" s="298"/>
      <c r="AX702" s="298"/>
      <c r="AY702" s="298"/>
      <c r="AZ702" s="298"/>
      <c r="BA702" s="298"/>
      <c r="BB702" s="298"/>
      <c r="BC702" s="298"/>
      <c r="BD702" s="298"/>
      <c r="BE702" s="298"/>
      <c r="BF702" s="298"/>
      <c r="BG702" s="298"/>
      <c r="BH702" s="298"/>
      <c r="BI702" s="298"/>
      <c r="BJ702" s="298"/>
      <c r="BK702" s="298"/>
      <c r="BL702" s="298"/>
      <c r="BM702" s="298"/>
      <c r="BN702" s="298"/>
      <c r="BO702" s="298"/>
      <c r="BP702" s="298"/>
      <c r="BQ702" s="298"/>
      <c r="BR702" s="298"/>
      <c r="BS702" s="298"/>
      <c r="BT702" s="298"/>
      <c r="BU702" s="298"/>
      <c r="BV702" s="298"/>
      <c r="BW702" s="298"/>
      <c r="BX702" s="298"/>
    </row>
    <row r="703" spans="3:76">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98"/>
      <c r="AE703" s="298"/>
      <c r="AF703" s="298"/>
      <c r="AG703" s="298"/>
      <c r="AH703" s="298"/>
      <c r="AI703" s="298"/>
      <c r="AJ703" s="298"/>
      <c r="AK703" s="298"/>
      <c r="AL703" s="298"/>
      <c r="AM703" s="298"/>
      <c r="AN703" s="298"/>
      <c r="AO703" s="298"/>
      <c r="AP703" s="298"/>
      <c r="AQ703" s="298"/>
      <c r="AR703" s="298"/>
      <c r="AS703" s="298"/>
      <c r="AT703" s="298"/>
      <c r="AU703" s="298"/>
      <c r="AV703" s="298"/>
      <c r="AW703" s="298"/>
      <c r="AX703" s="298"/>
      <c r="AY703" s="298"/>
      <c r="AZ703" s="298"/>
      <c r="BA703" s="298"/>
      <c r="BB703" s="298"/>
      <c r="BC703" s="298"/>
      <c r="BD703" s="298"/>
      <c r="BE703" s="298"/>
      <c r="BF703" s="298"/>
      <c r="BG703" s="298"/>
      <c r="BH703" s="298"/>
      <c r="BI703" s="298"/>
      <c r="BJ703" s="298"/>
      <c r="BK703" s="298"/>
      <c r="BL703" s="298"/>
      <c r="BM703" s="298"/>
      <c r="BN703" s="298"/>
      <c r="BO703" s="298"/>
      <c r="BP703" s="298"/>
      <c r="BQ703" s="298"/>
      <c r="BR703" s="298"/>
      <c r="BS703" s="298"/>
      <c r="BT703" s="298"/>
      <c r="BU703" s="298"/>
      <c r="BV703" s="298"/>
      <c r="BW703" s="298"/>
      <c r="BX703" s="298"/>
    </row>
    <row r="704" spans="3:76">
      <c r="C704" s="298"/>
      <c r="D704" s="298"/>
      <c r="E704" s="298"/>
      <c r="F704" s="298"/>
      <c r="G704" s="298"/>
      <c r="H704" s="298"/>
      <c r="I704" s="298"/>
      <c r="J704" s="298"/>
      <c r="K704" s="298"/>
      <c r="L704" s="298"/>
      <c r="M704" s="298"/>
      <c r="N704" s="298"/>
      <c r="O704" s="298"/>
      <c r="P704" s="298"/>
      <c r="Q704" s="298"/>
      <c r="R704" s="298"/>
      <c r="S704" s="298"/>
      <c r="T704" s="298"/>
      <c r="U704" s="298"/>
      <c r="V704" s="298"/>
      <c r="W704" s="298"/>
      <c r="X704" s="298"/>
      <c r="Y704" s="298"/>
      <c r="Z704" s="298"/>
      <c r="AA704" s="298"/>
      <c r="AB704" s="298"/>
      <c r="AC704" s="298"/>
      <c r="AD704" s="298"/>
      <c r="AE704" s="298"/>
      <c r="AF704" s="298"/>
      <c r="AG704" s="298"/>
      <c r="AH704" s="298"/>
      <c r="AI704" s="298"/>
      <c r="AJ704" s="298"/>
      <c r="AK704" s="298"/>
      <c r="AL704" s="298"/>
      <c r="AM704" s="298"/>
      <c r="AN704" s="298"/>
      <c r="AO704" s="298"/>
      <c r="AP704" s="298"/>
      <c r="AQ704" s="298"/>
      <c r="AR704" s="298"/>
      <c r="AS704" s="298"/>
      <c r="AT704" s="298"/>
      <c r="AU704" s="298"/>
      <c r="AV704" s="298"/>
      <c r="AW704" s="298"/>
      <c r="AX704" s="298"/>
      <c r="AY704" s="298"/>
      <c r="AZ704" s="298"/>
      <c r="BA704" s="298"/>
      <c r="BB704" s="298"/>
      <c r="BC704" s="298"/>
      <c r="BD704" s="298"/>
      <c r="BE704" s="298"/>
      <c r="BF704" s="298"/>
      <c r="BG704" s="298"/>
      <c r="BH704" s="298"/>
      <c r="BI704" s="298"/>
      <c r="BJ704" s="298"/>
      <c r="BK704" s="298"/>
      <c r="BL704" s="298"/>
      <c r="BM704" s="298"/>
      <c r="BN704" s="298"/>
      <c r="BO704" s="298"/>
      <c r="BP704" s="298"/>
      <c r="BQ704" s="298"/>
      <c r="BR704" s="298"/>
      <c r="BS704" s="298"/>
      <c r="BT704" s="298"/>
      <c r="BU704" s="298"/>
      <c r="BV704" s="298"/>
      <c r="BW704" s="298"/>
      <c r="BX704" s="298"/>
    </row>
    <row r="705" spans="3:76">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298"/>
      <c r="AE705" s="298"/>
      <c r="AF705" s="298"/>
      <c r="AG705" s="298"/>
      <c r="AH705" s="298"/>
      <c r="AI705" s="298"/>
      <c r="AJ705" s="298"/>
      <c r="AK705" s="298"/>
      <c r="AL705" s="298"/>
      <c r="AM705" s="298"/>
      <c r="AN705" s="298"/>
      <c r="AO705" s="298"/>
      <c r="AP705" s="298"/>
      <c r="AQ705" s="298"/>
      <c r="AR705" s="298"/>
      <c r="AS705" s="298"/>
      <c r="AT705" s="298"/>
      <c r="AU705" s="298"/>
      <c r="AV705" s="298"/>
      <c r="AW705" s="298"/>
      <c r="AX705" s="298"/>
      <c r="AY705" s="298"/>
      <c r="AZ705" s="298"/>
      <c r="BA705" s="298"/>
      <c r="BB705" s="298"/>
      <c r="BC705" s="298"/>
      <c r="BD705" s="298"/>
      <c r="BE705" s="298"/>
      <c r="BF705" s="298"/>
      <c r="BG705" s="298"/>
      <c r="BH705" s="298"/>
      <c r="BI705" s="298"/>
      <c r="BJ705" s="298"/>
      <c r="BK705" s="298"/>
      <c r="BL705" s="298"/>
      <c r="BM705" s="298"/>
      <c r="BN705" s="298"/>
      <c r="BO705" s="298"/>
      <c r="BP705" s="298"/>
      <c r="BQ705" s="298"/>
      <c r="BR705" s="298"/>
      <c r="BS705" s="298"/>
      <c r="BT705" s="298"/>
      <c r="BU705" s="298"/>
      <c r="BV705" s="298"/>
      <c r="BW705" s="298"/>
      <c r="BX705" s="298"/>
    </row>
    <row r="706" spans="3:76">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298"/>
      <c r="AE706" s="298"/>
      <c r="AF706" s="298"/>
      <c r="AG706" s="298"/>
      <c r="AH706" s="298"/>
      <c r="AI706" s="298"/>
      <c r="AJ706" s="298"/>
      <c r="AK706" s="298"/>
      <c r="AL706" s="298"/>
      <c r="AM706" s="298"/>
      <c r="AN706" s="298"/>
      <c r="AO706" s="298"/>
      <c r="AP706" s="298"/>
      <c r="AQ706" s="298"/>
      <c r="AR706" s="298"/>
      <c r="AS706" s="298"/>
      <c r="AT706" s="298"/>
      <c r="AU706" s="298"/>
      <c r="AV706" s="298"/>
      <c r="AW706" s="298"/>
      <c r="AX706" s="298"/>
      <c r="AY706" s="298"/>
      <c r="AZ706" s="298"/>
      <c r="BA706" s="298"/>
      <c r="BB706" s="298"/>
      <c r="BC706" s="298"/>
      <c r="BD706" s="298"/>
      <c r="BE706" s="298"/>
      <c r="BF706" s="298"/>
      <c r="BG706" s="298"/>
      <c r="BH706" s="298"/>
      <c r="BI706" s="298"/>
      <c r="BJ706" s="298"/>
      <c r="BK706" s="298"/>
      <c r="BL706" s="298"/>
      <c r="BM706" s="298"/>
      <c r="BN706" s="298"/>
      <c r="BO706" s="298"/>
      <c r="BP706" s="298"/>
      <c r="BQ706" s="298"/>
      <c r="BR706" s="298"/>
      <c r="BS706" s="298"/>
      <c r="BT706" s="298"/>
      <c r="BU706" s="298"/>
      <c r="BV706" s="298"/>
      <c r="BW706" s="298"/>
      <c r="BX706" s="298"/>
    </row>
    <row r="707" spans="3:76">
      <c r="C707" s="298"/>
      <c r="D707" s="298"/>
      <c r="E707" s="298"/>
      <c r="F707" s="298"/>
      <c r="G707" s="298"/>
      <c r="H707" s="298"/>
      <c r="I707" s="298"/>
      <c r="J707" s="298"/>
      <c r="K707" s="298"/>
      <c r="L707" s="298"/>
      <c r="M707" s="298"/>
      <c r="N707" s="298"/>
      <c r="O707" s="298"/>
      <c r="P707" s="298"/>
      <c r="Q707" s="298"/>
      <c r="R707" s="298"/>
      <c r="S707" s="298"/>
      <c r="T707" s="298"/>
      <c r="U707" s="298"/>
      <c r="V707" s="298"/>
      <c r="W707" s="298"/>
      <c r="X707" s="298"/>
      <c r="Y707" s="298"/>
      <c r="Z707" s="298"/>
      <c r="AA707" s="298"/>
      <c r="AB707" s="298"/>
      <c r="AC707" s="298"/>
      <c r="AD707" s="298"/>
      <c r="AE707" s="298"/>
      <c r="AF707" s="298"/>
      <c r="AG707" s="298"/>
      <c r="AH707" s="298"/>
      <c r="AI707" s="298"/>
      <c r="AJ707" s="298"/>
      <c r="AK707" s="298"/>
      <c r="AL707" s="298"/>
      <c r="AM707" s="298"/>
      <c r="AN707" s="298"/>
      <c r="AO707" s="298"/>
      <c r="AP707" s="298"/>
      <c r="AQ707" s="298"/>
      <c r="AR707" s="298"/>
      <c r="AS707" s="298"/>
      <c r="AT707" s="298"/>
      <c r="AU707" s="298"/>
      <c r="AV707" s="298"/>
      <c r="AW707" s="298"/>
      <c r="AX707" s="298"/>
      <c r="AY707" s="298"/>
      <c r="AZ707" s="298"/>
      <c r="BA707" s="298"/>
      <c r="BB707" s="298"/>
      <c r="BC707" s="298"/>
      <c r="BD707" s="298"/>
      <c r="BE707" s="298"/>
      <c r="BF707" s="298"/>
      <c r="BG707" s="298"/>
      <c r="BH707" s="298"/>
      <c r="BI707" s="298"/>
      <c r="BJ707" s="298"/>
      <c r="BK707" s="298"/>
      <c r="BL707" s="298"/>
      <c r="BM707" s="298"/>
      <c r="BN707" s="298"/>
      <c r="BO707" s="298"/>
      <c r="BP707" s="298"/>
      <c r="BQ707" s="298"/>
      <c r="BR707" s="298"/>
      <c r="BS707" s="298"/>
      <c r="BT707" s="298"/>
      <c r="BU707" s="298"/>
      <c r="BV707" s="298"/>
      <c r="BW707" s="298"/>
      <c r="BX707" s="298"/>
    </row>
    <row r="708" spans="3:76">
      <c r="C708" s="298"/>
      <c r="D708" s="298"/>
      <c r="E708" s="298"/>
      <c r="F708" s="298"/>
      <c r="G708" s="298"/>
      <c r="H708" s="298"/>
      <c r="I708" s="298"/>
      <c r="J708" s="298"/>
      <c r="K708" s="298"/>
      <c r="L708" s="298"/>
      <c r="M708" s="298"/>
      <c r="N708" s="298"/>
      <c r="O708" s="298"/>
      <c r="P708" s="298"/>
      <c r="Q708" s="298"/>
      <c r="R708" s="298"/>
      <c r="S708" s="298"/>
      <c r="T708" s="298"/>
      <c r="U708" s="298"/>
      <c r="V708" s="298"/>
      <c r="W708" s="298"/>
      <c r="X708" s="298"/>
      <c r="Y708" s="298"/>
      <c r="Z708" s="298"/>
      <c r="AA708" s="298"/>
      <c r="AB708" s="298"/>
      <c r="AC708" s="298"/>
      <c r="AD708" s="298"/>
      <c r="AE708" s="298"/>
      <c r="AF708" s="298"/>
      <c r="AG708" s="298"/>
      <c r="AH708" s="298"/>
      <c r="AI708" s="298"/>
      <c r="AJ708" s="298"/>
      <c r="AK708" s="298"/>
      <c r="AL708" s="298"/>
      <c r="AM708" s="298"/>
      <c r="AN708" s="298"/>
      <c r="AO708" s="298"/>
      <c r="AP708" s="298"/>
      <c r="AQ708" s="298"/>
      <c r="AR708" s="298"/>
      <c r="AS708" s="298"/>
      <c r="AT708" s="298"/>
      <c r="AU708" s="298"/>
      <c r="AV708" s="298"/>
      <c r="AW708" s="298"/>
      <c r="AX708" s="298"/>
      <c r="AY708" s="298"/>
      <c r="AZ708" s="298"/>
      <c r="BA708" s="298"/>
      <c r="BB708" s="298"/>
      <c r="BC708" s="298"/>
      <c r="BD708" s="298"/>
      <c r="BE708" s="298"/>
      <c r="BF708" s="298"/>
      <c r="BG708" s="298"/>
      <c r="BH708" s="298"/>
      <c r="BI708" s="298"/>
      <c r="BJ708" s="298"/>
      <c r="BK708" s="298"/>
      <c r="BL708" s="298"/>
      <c r="BM708" s="298"/>
      <c r="BN708" s="298"/>
      <c r="BO708" s="298"/>
      <c r="BP708" s="298"/>
      <c r="BQ708" s="298"/>
      <c r="BR708" s="298"/>
      <c r="BS708" s="298"/>
      <c r="BT708" s="298"/>
      <c r="BU708" s="298"/>
      <c r="BV708" s="298"/>
      <c r="BW708" s="298"/>
      <c r="BX708" s="298"/>
    </row>
    <row r="709" spans="3:76">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298"/>
      <c r="AF709" s="298"/>
      <c r="AG709" s="298"/>
      <c r="AH709" s="298"/>
      <c r="AI709" s="298"/>
      <c r="AJ709" s="298"/>
      <c r="AK709" s="298"/>
      <c r="AL709" s="298"/>
      <c r="AM709" s="298"/>
      <c r="AN709" s="298"/>
      <c r="AO709" s="298"/>
      <c r="AP709" s="298"/>
      <c r="AQ709" s="298"/>
      <c r="AR709" s="298"/>
      <c r="AS709" s="298"/>
      <c r="AT709" s="298"/>
      <c r="AU709" s="298"/>
      <c r="AV709" s="298"/>
      <c r="AW709" s="298"/>
      <c r="AX709" s="298"/>
      <c r="AY709" s="298"/>
      <c r="AZ709" s="298"/>
      <c r="BA709" s="298"/>
      <c r="BB709" s="298"/>
      <c r="BC709" s="298"/>
      <c r="BD709" s="298"/>
      <c r="BE709" s="298"/>
      <c r="BF709" s="298"/>
      <c r="BG709" s="298"/>
      <c r="BH709" s="298"/>
      <c r="BI709" s="298"/>
      <c r="BJ709" s="298"/>
      <c r="BK709" s="298"/>
      <c r="BL709" s="298"/>
      <c r="BM709" s="298"/>
      <c r="BN709" s="298"/>
      <c r="BO709" s="298"/>
      <c r="BP709" s="298"/>
      <c r="BQ709" s="298"/>
      <c r="BR709" s="298"/>
      <c r="BS709" s="298"/>
      <c r="BT709" s="298"/>
      <c r="BU709" s="298"/>
      <c r="BV709" s="298"/>
      <c r="BW709" s="298"/>
      <c r="BX709" s="298"/>
    </row>
    <row r="710" spans="3:76">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298"/>
      <c r="AE710" s="298"/>
      <c r="AF710" s="298"/>
      <c r="AG710" s="298"/>
      <c r="AH710" s="298"/>
      <c r="AI710" s="298"/>
      <c r="AJ710" s="298"/>
      <c r="AK710" s="298"/>
      <c r="AL710" s="298"/>
      <c r="AM710" s="298"/>
      <c r="AN710" s="298"/>
      <c r="AO710" s="298"/>
      <c r="AP710" s="298"/>
      <c r="AQ710" s="298"/>
      <c r="AR710" s="298"/>
      <c r="AS710" s="298"/>
      <c r="AT710" s="298"/>
      <c r="AU710" s="298"/>
      <c r="AV710" s="298"/>
      <c r="AW710" s="298"/>
      <c r="AX710" s="298"/>
      <c r="AY710" s="298"/>
      <c r="AZ710" s="298"/>
      <c r="BA710" s="298"/>
      <c r="BB710" s="298"/>
      <c r="BC710" s="298"/>
      <c r="BD710" s="298"/>
      <c r="BE710" s="298"/>
      <c r="BF710" s="298"/>
      <c r="BG710" s="298"/>
      <c r="BH710" s="298"/>
      <c r="BI710" s="298"/>
      <c r="BJ710" s="298"/>
      <c r="BK710" s="298"/>
      <c r="BL710" s="298"/>
      <c r="BM710" s="298"/>
      <c r="BN710" s="298"/>
      <c r="BO710" s="298"/>
      <c r="BP710" s="298"/>
      <c r="BQ710" s="298"/>
      <c r="BR710" s="298"/>
      <c r="BS710" s="298"/>
      <c r="BT710" s="298"/>
      <c r="BU710" s="298"/>
      <c r="BV710" s="298"/>
      <c r="BW710" s="298"/>
      <c r="BX710" s="298"/>
    </row>
    <row r="711" spans="3:76">
      <c r="C711" s="298"/>
      <c r="D711" s="298"/>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c r="AA711" s="298"/>
      <c r="AB711" s="298"/>
      <c r="AC711" s="298"/>
      <c r="AD711" s="298"/>
      <c r="AE711" s="298"/>
      <c r="AF711" s="298"/>
      <c r="AG711" s="298"/>
      <c r="AH711" s="298"/>
      <c r="AI711" s="298"/>
      <c r="AJ711" s="298"/>
      <c r="AK711" s="298"/>
      <c r="AL711" s="298"/>
      <c r="AM711" s="298"/>
      <c r="AN711" s="298"/>
      <c r="AO711" s="298"/>
      <c r="AP711" s="298"/>
      <c r="AQ711" s="298"/>
      <c r="AR711" s="298"/>
      <c r="AS711" s="298"/>
      <c r="AT711" s="298"/>
      <c r="AU711" s="298"/>
      <c r="AV711" s="298"/>
      <c r="AW711" s="298"/>
      <c r="AX711" s="298"/>
      <c r="AY711" s="298"/>
      <c r="AZ711" s="298"/>
      <c r="BA711" s="298"/>
      <c r="BB711" s="298"/>
      <c r="BC711" s="298"/>
      <c r="BD711" s="298"/>
      <c r="BE711" s="298"/>
      <c r="BF711" s="298"/>
      <c r="BG711" s="298"/>
      <c r="BH711" s="298"/>
      <c r="BI711" s="298"/>
      <c r="BJ711" s="298"/>
      <c r="BK711" s="298"/>
      <c r="BL711" s="298"/>
      <c r="BM711" s="298"/>
      <c r="BN711" s="298"/>
      <c r="BO711" s="298"/>
      <c r="BP711" s="298"/>
      <c r="BQ711" s="298"/>
      <c r="BR711" s="298"/>
      <c r="BS711" s="298"/>
      <c r="BT711" s="298"/>
      <c r="BU711" s="298"/>
      <c r="BV711" s="298"/>
      <c r="BW711" s="298"/>
      <c r="BX711" s="298"/>
    </row>
    <row r="712" spans="3:76">
      <c r="C712" s="298"/>
      <c r="D712" s="298"/>
      <c r="E712" s="298"/>
      <c r="F712" s="298"/>
      <c r="G712" s="298"/>
      <c r="H712" s="298"/>
      <c r="I712" s="298"/>
      <c r="J712" s="298"/>
      <c r="K712" s="298"/>
      <c r="L712" s="298"/>
      <c r="M712" s="298"/>
      <c r="N712" s="298"/>
      <c r="O712" s="298"/>
      <c r="P712" s="298"/>
      <c r="Q712" s="298"/>
      <c r="R712" s="298"/>
      <c r="S712" s="298"/>
      <c r="T712" s="298"/>
      <c r="U712" s="298"/>
      <c r="V712" s="298"/>
      <c r="W712" s="298"/>
      <c r="X712" s="298"/>
      <c r="Y712" s="298"/>
      <c r="Z712" s="298"/>
      <c r="AA712" s="298"/>
      <c r="AB712" s="298"/>
      <c r="AC712" s="298"/>
      <c r="AD712" s="298"/>
      <c r="AE712" s="298"/>
      <c r="AF712" s="298"/>
      <c r="AG712" s="298"/>
      <c r="AH712" s="298"/>
      <c r="AI712" s="298"/>
      <c r="AJ712" s="298"/>
      <c r="AK712" s="298"/>
      <c r="AL712" s="298"/>
      <c r="AM712" s="298"/>
      <c r="AN712" s="298"/>
      <c r="AO712" s="298"/>
      <c r="AP712" s="298"/>
      <c r="AQ712" s="298"/>
      <c r="AR712" s="298"/>
      <c r="AS712" s="298"/>
      <c r="AT712" s="298"/>
      <c r="AU712" s="298"/>
      <c r="AV712" s="298"/>
      <c r="AW712" s="298"/>
      <c r="AX712" s="298"/>
      <c r="AY712" s="298"/>
      <c r="AZ712" s="298"/>
      <c r="BA712" s="298"/>
      <c r="BB712" s="298"/>
      <c r="BC712" s="298"/>
      <c r="BD712" s="298"/>
      <c r="BE712" s="298"/>
      <c r="BF712" s="298"/>
      <c r="BG712" s="298"/>
      <c r="BH712" s="298"/>
      <c r="BI712" s="298"/>
      <c r="BJ712" s="298"/>
      <c r="BK712" s="298"/>
      <c r="BL712" s="298"/>
      <c r="BM712" s="298"/>
      <c r="BN712" s="298"/>
      <c r="BO712" s="298"/>
      <c r="BP712" s="298"/>
      <c r="BQ712" s="298"/>
      <c r="BR712" s="298"/>
      <c r="BS712" s="298"/>
      <c r="BT712" s="298"/>
      <c r="BU712" s="298"/>
      <c r="BV712" s="298"/>
      <c r="BW712" s="298"/>
      <c r="BX712" s="298"/>
    </row>
    <row r="713" spans="3:76">
      <c r="C713" s="298"/>
      <c r="D713" s="298"/>
      <c r="E713" s="298"/>
      <c r="F713" s="298"/>
      <c r="G713" s="298"/>
      <c r="H713" s="298"/>
      <c r="I713" s="298"/>
      <c r="J713" s="298"/>
      <c r="K713" s="298"/>
      <c r="L713" s="298"/>
      <c r="M713" s="298"/>
      <c r="N713" s="298"/>
      <c r="O713" s="298"/>
      <c r="P713" s="298"/>
      <c r="Q713" s="298"/>
      <c r="R713" s="298"/>
      <c r="S713" s="298"/>
      <c r="T713" s="298"/>
      <c r="U713" s="298"/>
      <c r="V713" s="298"/>
      <c r="W713" s="298"/>
      <c r="X713" s="298"/>
      <c r="Y713" s="298"/>
      <c r="Z713" s="298"/>
      <c r="AA713" s="298"/>
      <c r="AB713" s="298"/>
      <c r="AC713" s="298"/>
      <c r="AD713" s="298"/>
      <c r="AE713" s="298"/>
      <c r="AF713" s="298"/>
      <c r="AG713" s="298"/>
      <c r="AH713" s="298"/>
      <c r="AI713" s="298"/>
      <c r="AJ713" s="298"/>
      <c r="AK713" s="298"/>
      <c r="AL713" s="298"/>
      <c r="AM713" s="298"/>
      <c r="AN713" s="298"/>
      <c r="AO713" s="298"/>
      <c r="AP713" s="298"/>
      <c r="AQ713" s="298"/>
      <c r="AR713" s="298"/>
      <c r="AS713" s="298"/>
      <c r="AT713" s="298"/>
      <c r="AU713" s="298"/>
      <c r="AV713" s="298"/>
      <c r="AW713" s="298"/>
      <c r="AX713" s="298"/>
      <c r="AY713" s="298"/>
      <c r="AZ713" s="298"/>
      <c r="BA713" s="298"/>
      <c r="BB713" s="298"/>
      <c r="BC713" s="298"/>
      <c r="BD713" s="298"/>
      <c r="BE713" s="298"/>
      <c r="BF713" s="298"/>
      <c r="BG713" s="298"/>
      <c r="BH713" s="298"/>
      <c r="BI713" s="298"/>
      <c r="BJ713" s="298"/>
      <c r="BK713" s="298"/>
      <c r="BL713" s="298"/>
      <c r="BM713" s="298"/>
      <c r="BN713" s="298"/>
      <c r="BO713" s="298"/>
      <c r="BP713" s="298"/>
      <c r="BQ713" s="298"/>
      <c r="BR713" s="298"/>
      <c r="BS713" s="298"/>
      <c r="BT713" s="298"/>
      <c r="BU713" s="298"/>
      <c r="BV713" s="298"/>
      <c r="BW713" s="298"/>
      <c r="BX713" s="298"/>
    </row>
    <row r="714" spans="3:76">
      <c r="C714" s="298"/>
      <c r="D714" s="298"/>
      <c r="E714" s="298"/>
      <c r="F714" s="298"/>
      <c r="G714" s="298"/>
      <c r="H714" s="298"/>
      <c r="I714" s="298"/>
      <c r="J714" s="298"/>
      <c r="K714" s="298"/>
      <c r="L714" s="298"/>
      <c r="M714" s="298"/>
      <c r="N714" s="298"/>
      <c r="O714" s="298"/>
      <c r="P714" s="298"/>
      <c r="Q714" s="298"/>
      <c r="R714" s="298"/>
      <c r="S714" s="298"/>
      <c r="T714" s="298"/>
      <c r="U714" s="298"/>
      <c r="V714" s="298"/>
      <c r="W714" s="298"/>
      <c r="X714" s="298"/>
      <c r="Y714" s="298"/>
      <c r="Z714" s="298"/>
      <c r="AA714" s="298"/>
      <c r="AB714" s="298"/>
      <c r="AC714" s="298"/>
      <c r="AD714" s="298"/>
      <c r="AE714" s="298"/>
      <c r="AF714" s="298"/>
      <c r="AG714" s="298"/>
      <c r="AH714" s="298"/>
      <c r="AI714" s="298"/>
      <c r="AJ714" s="298"/>
      <c r="AK714" s="298"/>
      <c r="AL714" s="298"/>
      <c r="AM714" s="298"/>
      <c r="AN714" s="298"/>
      <c r="AO714" s="298"/>
      <c r="AP714" s="298"/>
      <c r="AQ714" s="298"/>
      <c r="AR714" s="298"/>
      <c r="AS714" s="298"/>
      <c r="AT714" s="298"/>
      <c r="AU714" s="298"/>
      <c r="AV714" s="298"/>
      <c r="AW714" s="298"/>
      <c r="AX714" s="298"/>
      <c r="AY714" s="298"/>
      <c r="AZ714" s="298"/>
      <c r="BA714" s="298"/>
      <c r="BB714" s="298"/>
      <c r="BC714" s="298"/>
      <c r="BD714" s="298"/>
      <c r="BE714" s="298"/>
      <c r="BF714" s="298"/>
      <c r="BG714" s="298"/>
      <c r="BH714" s="298"/>
      <c r="BI714" s="298"/>
      <c r="BJ714" s="298"/>
      <c r="BK714" s="298"/>
      <c r="BL714" s="298"/>
      <c r="BM714" s="298"/>
      <c r="BN714" s="298"/>
      <c r="BO714" s="298"/>
      <c r="BP714" s="298"/>
      <c r="BQ714" s="298"/>
      <c r="BR714" s="298"/>
      <c r="BS714" s="298"/>
      <c r="BT714" s="298"/>
      <c r="BU714" s="298"/>
      <c r="BV714" s="298"/>
      <c r="BW714" s="298"/>
      <c r="BX714" s="298"/>
    </row>
    <row r="715" spans="3:76">
      <c r="C715" s="298"/>
      <c r="D715" s="298"/>
      <c r="E715" s="298"/>
      <c r="F715" s="298"/>
      <c r="G715" s="298"/>
      <c r="H715" s="298"/>
      <c r="I715" s="298"/>
      <c r="J715" s="298"/>
      <c r="K715" s="298"/>
      <c r="L715" s="298"/>
      <c r="M715" s="298"/>
      <c r="N715" s="298"/>
      <c r="O715" s="298"/>
      <c r="P715" s="298"/>
      <c r="Q715" s="298"/>
      <c r="R715" s="298"/>
      <c r="S715" s="298"/>
      <c r="T715" s="298"/>
      <c r="U715" s="298"/>
      <c r="V715" s="298"/>
      <c r="W715" s="298"/>
      <c r="X715" s="298"/>
      <c r="Y715" s="298"/>
      <c r="Z715" s="298"/>
      <c r="AA715" s="298"/>
      <c r="AB715" s="298"/>
      <c r="AC715" s="298"/>
      <c r="AD715" s="298"/>
      <c r="AE715" s="298"/>
      <c r="AF715" s="298"/>
      <c r="AG715" s="298"/>
      <c r="AH715" s="298"/>
      <c r="AI715" s="298"/>
      <c r="AJ715" s="298"/>
      <c r="AK715" s="298"/>
      <c r="AL715" s="298"/>
      <c r="AM715" s="298"/>
      <c r="AN715" s="298"/>
      <c r="AO715" s="298"/>
      <c r="AP715" s="298"/>
      <c r="AQ715" s="298"/>
      <c r="AR715" s="298"/>
      <c r="AS715" s="298"/>
      <c r="AT715" s="298"/>
      <c r="AU715" s="298"/>
      <c r="AV715" s="298"/>
      <c r="AW715" s="298"/>
      <c r="AX715" s="298"/>
      <c r="AY715" s="298"/>
      <c r="AZ715" s="298"/>
      <c r="BA715" s="298"/>
      <c r="BB715" s="298"/>
      <c r="BC715" s="298"/>
      <c r="BD715" s="298"/>
      <c r="BE715" s="298"/>
      <c r="BF715" s="298"/>
      <c r="BG715" s="298"/>
      <c r="BH715" s="298"/>
      <c r="BI715" s="298"/>
      <c r="BJ715" s="298"/>
      <c r="BK715" s="298"/>
      <c r="BL715" s="298"/>
      <c r="BM715" s="298"/>
      <c r="BN715" s="298"/>
      <c r="BO715" s="298"/>
      <c r="BP715" s="298"/>
      <c r="BQ715" s="298"/>
      <c r="BR715" s="298"/>
      <c r="BS715" s="298"/>
      <c r="BT715" s="298"/>
      <c r="BU715" s="298"/>
      <c r="BV715" s="298"/>
      <c r="BW715" s="298"/>
      <c r="BX715" s="298"/>
    </row>
    <row r="716" spans="3:76">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298"/>
      <c r="AF716" s="298"/>
      <c r="AG716" s="298"/>
      <c r="AH716" s="298"/>
      <c r="AI716" s="298"/>
      <c r="AJ716" s="298"/>
      <c r="AK716" s="298"/>
      <c r="AL716" s="298"/>
      <c r="AM716" s="298"/>
      <c r="AN716" s="298"/>
      <c r="AO716" s="298"/>
      <c r="AP716" s="298"/>
      <c r="AQ716" s="298"/>
      <c r="AR716" s="298"/>
      <c r="AS716" s="298"/>
      <c r="AT716" s="298"/>
      <c r="AU716" s="298"/>
      <c r="AV716" s="298"/>
      <c r="AW716" s="298"/>
      <c r="AX716" s="298"/>
      <c r="AY716" s="298"/>
      <c r="AZ716" s="298"/>
      <c r="BA716" s="298"/>
      <c r="BB716" s="298"/>
      <c r="BC716" s="298"/>
      <c r="BD716" s="298"/>
      <c r="BE716" s="298"/>
      <c r="BF716" s="298"/>
      <c r="BG716" s="298"/>
      <c r="BH716" s="298"/>
      <c r="BI716" s="298"/>
      <c r="BJ716" s="298"/>
      <c r="BK716" s="298"/>
      <c r="BL716" s="298"/>
      <c r="BM716" s="298"/>
      <c r="BN716" s="298"/>
      <c r="BO716" s="298"/>
      <c r="BP716" s="298"/>
      <c r="BQ716" s="298"/>
      <c r="BR716" s="298"/>
      <c r="BS716" s="298"/>
      <c r="BT716" s="298"/>
      <c r="BU716" s="298"/>
      <c r="BV716" s="298"/>
      <c r="BW716" s="298"/>
      <c r="BX716" s="298"/>
    </row>
    <row r="717" spans="3:76">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298"/>
      <c r="AF717" s="298"/>
      <c r="AG717" s="298"/>
      <c r="AH717" s="298"/>
      <c r="AI717" s="298"/>
      <c r="AJ717" s="298"/>
      <c r="AK717" s="298"/>
      <c r="AL717" s="298"/>
      <c r="AM717" s="298"/>
      <c r="AN717" s="298"/>
      <c r="AO717" s="298"/>
      <c r="AP717" s="298"/>
      <c r="AQ717" s="298"/>
      <c r="AR717" s="298"/>
      <c r="AS717" s="298"/>
      <c r="AT717" s="298"/>
      <c r="AU717" s="298"/>
      <c r="AV717" s="298"/>
      <c r="AW717" s="298"/>
      <c r="AX717" s="298"/>
      <c r="AY717" s="298"/>
      <c r="AZ717" s="298"/>
      <c r="BA717" s="298"/>
      <c r="BB717" s="298"/>
      <c r="BC717" s="298"/>
      <c r="BD717" s="298"/>
      <c r="BE717" s="298"/>
      <c r="BF717" s="298"/>
      <c r="BG717" s="298"/>
      <c r="BH717" s="298"/>
      <c r="BI717" s="298"/>
      <c r="BJ717" s="298"/>
      <c r="BK717" s="298"/>
      <c r="BL717" s="298"/>
      <c r="BM717" s="298"/>
      <c r="BN717" s="298"/>
      <c r="BO717" s="298"/>
      <c r="BP717" s="298"/>
      <c r="BQ717" s="298"/>
      <c r="BR717" s="298"/>
      <c r="BS717" s="298"/>
      <c r="BT717" s="298"/>
      <c r="BU717" s="298"/>
      <c r="BV717" s="298"/>
      <c r="BW717" s="298"/>
      <c r="BX717" s="298"/>
    </row>
    <row r="718" spans="3:76">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298"/>
      <c r="AF718" s="298"/>
      <c r="AG718" s="298"/>
      <c r="AH718" s="298"/>
      <c r="AI718" s="298"/>
      <c r="AJ718" s="298"/>
      <c r="AK718" s="298"/>
      <c r="AL718" s="298"/>
      <c r="AM718" s="298"/>
      <c r="AN718" s="298"/>
      <c r="AO718" s="298"/>
      <c r="AP718" s="298"/>
      <c r="AQ718" s="298"/>
      <c r="AR718" s="298"/>
      <c r="AS718" s="298"/>
      <c r="AT718" s="298"/>
      <c r="AU718" s="298"/>
      <c r="AV718" s="298"/>
      <c r="AW718" s="298"/>
      <c r="AX718" s="298"/>
      <c r="AY718" s="298"/>
      <c r="AZ718" s="298"/>
      <c r="BA718" s="298"/>
      <c r="BB718" s="298"/>
      <c r="BC718" s="298"/>
      <c r="BD718" s="298"/>
      <c r="BE718" s="298"/>
      <c r="BF718" s="298"/>
      <c r="BG718" s="298"/>
      <c r="BH718" s="298"/>
      <c r="BI718" s="298"/>
      <c r="BJ718" s="298"/>
      <c r="BK718" s="298"/>
      <c r="BL718" s="298"/>
      <c r="BM718" s="298"/>
      <c r="BN718" s="298"/>
      <c r="BO718" s="298"/>
      <c r="BP718" s="298"/>
      <c r="BQ718" s="298"/>
      <c r="BR718" s="298"/>
      <c r="BS718" s="298"/>
      <c r="BT718" s="298"/>
      <c r="BU718" s="298"/>
      <c r="BV718" s="298"/>
      <c r="BW718" s="298"/>
      <c r="BX718" s="298"/>
    </row>
    <row r="719" spans="3:76">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298"/>
      <c r="AE719" s="298"/>
      <c r="AF719" s="298"/>
      <c r="AG719" s="298"/>
      <c r="AH719" s="298"/>
      <c r="AI719" s="298"/>
      <c r="AJ719" s="298"/>
      <c r="AK719" s="298"/>
      <c r="AL719" s="298"/>
      <c r="AM719" s="298"/>
      <c r="AN719" s="298"/>
      <c r="AO719" s="298"/>
      <c r="AP719" s="298"/>
      <c r="AQ719" s="298"/>
      <c r="AR719" s="298"/>
      <c r="AS719" s="298"/>
      <c r="AT719" s="298"/>
      <c r="AU719" s="298"/>
      <c r="AV719" s="298"/>
      <c r="AW719" s="298"/>
      <c r="AX719" s="298"/>
      <c r="AY719" s="298"/>
      <c r="AZ719" s="298"/>
      <c r="BA719" s="298"/>
      <c r="BB719" s="298"/>
      <c r="BC719" s="298"/>
      <c r="BD719" s="298"/>
      <c r="BE719" s="298"/>
      <c r="BF719" s="298"/>
      <c r="BG719" s="298"/>
      <c r="BH719" s="298"/>
      <c r="BI719" s="298"/>
      <c r="BJ719" s="298"/>
      <c r="BK719" s="298"/>
      <c r="BL719" s="298"/>
      <c r="BM719" s="298"/>
      <c r="BN719" s="298"/>
      <c r="BO719" s="298"/>
      <c r="BP719" s="298"/>
      <c r="BQ719" s="298"/>
      <c r="BR719" s="298"/>
      <c r="BS719" s="298"/>
      <c r="BT719" s="298"/>
      <c r="BU719" s="298"/>
      <c r="BV719" s="298"/>
      <c r="BW719" s="298"/>
      <c r="BX719" s="298"/>
    </row>
    <row r="720" spans="3:76">
      <c r="C720" s="298"/>
      <c r="D720" s="298"/>
      <c r="E720" s="298"/>
      <c r="F720" s="298"/>
      <c r="G720" s="298"/>
      <c r="H720" s="298"/>
      <c r="I720" s="298"/>
      <c r="J720" s="298"/>
      <c r="K720" s="298"/>
      <c r="L720" s="298"/>
      <c r="M720" s="298"/>
      <c r="N720" s="298"/>
      <c r="O720" s="298"/>
      <c r="P720" s="298"/>
      <c r="Q720" s="298"/>
      <c r="R720" s="298"/>
      <c r="S720" s="298"/>
      <c r="T720" s="298"/>
      <c r="U720" s="298"/>
      <c r="V720" s="298"/>
      <c r="W720" s="298"/>
      <c r="X720" s="298"/>
      <c r="Y720" s="298"/>
      <c r="Z720" s="298"/>
      <c r="AA720" s="298"/>
      <c r="AB720" s="298"/>
      <c r="AC720" s="298"/>
      <c r="AD720" s="298"/>
      <c r="AE720" s="298"/>
      <c r="AF720" s="298"/>
      <c r="AG720" s="298"/>
      <c r="AH720" s="298"/>
      <c r="AI720" s="298"/>
      <c r="AJ720" s="298"/>
      <c r="AK720" s="298"/>
      <c r="AL720" s="298"/>
      <c r="AM720" s="298"/>
      <c r="AN720" s="298"/>
      <c r="AO720" s="298"/>
      <c r="AP720" s="298"/>
      <c r="AQ720" s="298"/>
      <c r="AR720" s="298"/>
      <c r="AS720" s="298"/>
      <c r="AT720" s="298"/>
      <c r="AU720" s="298"/>
      <c r="AV720" s="298"/>
      <c r="AW720" s="298"/>
      <c r="AX720" s="298"/>
      <c r="AY720" s="298"/>
      <c r="AZ720" s="298"/>
      <c r="BA720" s="298"/>
      <c r="BB720" s="298"/>
      <c r="BC720" s="298"/>
      <c r="BD720" s="298"/>
      <c r="BE720" s="298"/>
      <c r="BF720" s="298"/>
      <c r="BG720" s="298"/>
      <c r="BH720" s="298"/>
      <c r="BI720" s="298"/>
      <c r="BJ720" s="298"/>
      <c r="BK720" s="298"/>
      <c r="BL720" s="298"/>
      <c r="BM720" s="298"/>
      <c r="BN720" s="298"/>
      <c r="BO720" s="298"/>
      <c r="BP720" s="298"/>
      <c r="BQ720" s="298"/>
      <c r="BR720" s="298"/>
      <c r="BS720" s="298"/>
      <c r="BT720" s="298"/>
      <c r="BU720" s="298"/>
      <c r="BV720" s="298"/>
      <c r="BW720" s="298"/>
      <c r="BX720" s="298"/>
    </row>
    <row r="721" spans="3:76">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298"/>
      <c r="AE721" s="298"/>
      <c r="AF721" s="298"/>
      <c r="AG721" s="298"/>
      <c r="AH721" s="298"/>
      <c r="AI721" s="298"/>
      <c r="AJ721" s="298"/>
      <c r="AK721" s="298"/>
      <c r="AL721" s="298"/>
      <c r="AM721" s="298"/>
      <c r="AN721" s="298"/>
      <c r="AO721" s="298"/>
      <c r="AP721" s="298"/>
      <c r="AQ721" s="298"/>
      <c r="AR721" s="298"/>
      <c r="AS721" s="298"/>
      <c r="AT721" s="298"/>
      <c r="AU721" s="298"/>
      <c r="AV721" s="298"/>
      <c r="AW721" s="298"/>
      <c r="AX721" s="298"/>
      <c r="AY721" s="298"/>
      <c r="AZ721" s="298"/>
      <c r="BA721" s="298"/>
      <c r="BB721" s="298"/>
      <c r="BC721" s="298"/>
      <c r="BD721" s="298"/>
      <c r="BE721" s="298"/>
      <c r="BF721" s="298"/>
      <c r="BG721" s="298"/>
      <c r="BH721" s="298"/>
      <c r="BI721" s="298"/>
      <c r="BJ721" s="298"/>
      <c r="BK721" s="298"/>
      <c r="BL721" s="298"/>
      <c r="BM721" s="298"/>
      <c r="BN721" s="298"/>
      <c r="BO721" s="298"/>
      <c r="BP721" s="298"/>
      <c r="BQ721" s="298"/>
      <c r="BR721" s="298"/>
      <c r="BS721" s="298"/>
      <c r="BT721" s="298"/>
      <c r="BU721" s="298"/>
      <c r="BV721" s="298"/>
      <c r="BW721" s="298"/>
      <c r="BX721" s="298"/>
    </row>
    <row r="722" spans="3:76">
      <c r="C722" s="298"/>
      <c r="D722" s="298"/>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c r="AA722" s="298"/>
      <c r="AB722" s="298"/>
      <c r="AC722" s="298"/>
      <c r="AD722" s="298"/>
      <c r="AE722" s="298"/>
      <c r="AF722" s="298"/>
      <c r="AG722" s="298"/>
      <c r="AH722" s="298"/>
      <c r="AI722" s="298"/>
      <c r="AJ722" s="298"/>
      <c r="AK722" s="298"/>
      <c r="AL722" s="298"/>
      <c r="AM722" s="298"/>
      <c r="AN722" s="298"/>
      <c r="AO722" s="298"/>
      <c r="AP722" s="298"/>
      <c r="AQ722" s="298"/>
      <c r="AR722" s="298"/>
      <c r="AS722" s="298"/>
      <c r="AT722" s="298"/>
      <c r="AU722" s="298"/>
      <c r="AV722" s="298"/>
      <c r="AW722" s="298"/>
      <c r="AX722" s="298"/>
      <c r="AY722" s="298"/>
      <c r="AZ722" s="298"/>
      <c r="BA722" s="298"/>
      <c r="BB722" s="298"/>
      <c r="BC722" s="298"/>
      <c r="BD722" s="298"/>
      <c r="BE722" s="298"/>
      <c r="BF722" s="298"/>
      <c r="BG722" s="298"/>
      <c r="BH722" s="298"/>
      <c r="BI722" s="298"/>
      <c r="BJ722" s="298"/>
      <c r="BK722" s="298"/>
      <c r="BL722" s="298"/>
      <c r="BM722" s="298"/>
      <c r="BN722" s="298"/>
      <c r="BO722" s="298"/>
      <c r="BP722" s="298"/>
      <c r="BQ722" s="298"/>
      <c r="BR722" s="298"/>
      <c r="BS722" s="298"/>
      <c r="BT722" s="298"/>
      <c r="BU722" s="298"/>
      <c r="BV722" s="298"/>
      <c r="BW722" s="298"/>
      <c r="BX722" s="298"/>
    </row>
    <row r="723" spans="3:76">
      <c r="C723" s="298"/>
      <c r="D723" s="298"/>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c r="AA723" s="298"/>
      <c r="AB723" s="298"/>
      <c r="AC723" s="298"/>
      <c r="AD723" s="298"/>
      <c r="AE723" s="298"/>
      <c r="AF723" s="298"/>
      <c r="AG723" s="298"/>
      <c r="AH723" s="298"/>
      <c r="AI723" s="298"/>
      <c r="AJ723" s="298"/>
      <c r="AK723" s="298"/>
      <c r="AL723" s="298"/>
      <c r="AM723" s="298"/>
      <c r="AN723" s="298"/>
      <c r="AO723" s="298"/>
      <c r="AP723" s="298"/>
      <c r="AQ723" s="298"/>
      <c r="AR723" s="298"/>
      <c r="AS723" s="298"/>
      <c r="AT723" s="298"/>
      <c r="AU723" s="298"/>
      <c r="AV723" s="298"/>
      <c r="AW723" s="298"/>
      <c r="AX723" s="298"/>
      <c r="AY723" s="298"/>
      <c r="AZ723" s="298"/>
      <c r="BA723" s="298"/>
      <c r="BB723" s="298"/>
      <c r="BC723" s="298"/>
      <c r="BD723" s="298"/>
      <c r="BE723" s="298"/>
      <c r="BF723" s="298"/>
      <c r="BG723" s="298"/>
      <c r="BH723" s="298"/>
      <c r="BI723" s="298"/>
      <c r="BJ723" s="298"/>
      <c r="BK723" s="298"/>
      <c r="BL723" s="298"/>
      <c r="BM723" s="298"/>
      <c r="BN723" s="298"/>
      <c r="BO723" s="298"/>
      <c r="BP723" s="298"/>
      <c r="BQ723" s="298"/>
      <c r="BR723" s="298"/>
      <c r="BS723" s="298"/>
      <c r="BT723" s="298"/>
      <c r="BU723" s="298"/>
      <c r="BV723" s="298"/>
      <c r="BW723" s="298"/>
      <c r="BX723" s="298"/>
    </row>
    <row r="724" spans="3:76">
      <c r="C724" s="298"/>
      <c r="D724" s="298"/>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c r="AA724" s="298"/>
      <c r="AB724" s="298"/>
      <c r="AC724" s="298"/>
      <c r="AD724" s="298"/>
      <c r="AE724" s="298"/>
      <c r="AF724" s="298"/>
      <c r="AG724" s="298"/>
      <c r="AH724" s="298"/>
      <c r="AI724" s="298"/>
      <c r="AJ724" s="298"/>
      <c r="AK724" s="298"/>
      <c r="AL724" s="298"/>
      <c r="AM724" s="298"/>
      <c r="AN724" s="298"/>
      <c r="AO724" s="298"/>
      <c r="AP724" s="298"/>
      <c r="AQ724" s="298"/>
      <c r="AR724" s="298"/>
      <c r="AS724" s="298"/>
      <c r="AT724" s="298"/>
      <c r="AU724" s="298"/>
      <c r="AV724" s="298"/>
      <c r="AW724" s="298"/>
      <c r="AX724" s="298"/>
      <c r="AY724" s="298"/>
      <c r="AZ724" s="298"/>
      <c r="BA724" s="298"/>
      <c r="BB724" s="298"/>
      <c r="BC724" s="298"/>
      <c r="BD724" s="298"/>
      <c r="BE724" s="298"/>
      <c r="BF724" s="298"/>
      <c r="BG724" s="298"/>
      <c r="BH724" s="298"/>
      <c r="BI724" s="298"/>
      <c r="BJ724" s="298"/>
      <c r="BK724" s="298"/>
      <c r="BL724" s="298"/>
      <c r="BM724" s="298"/>
      <c r="BN724" s="298"/>
      <c r="BO724" s="298"/>
      <c r="BP724" s="298"/>
      <c r="BQ724" s="298"/>
      <c r="BR724" s="298"/>
      <c r="BS724" s="298"/>
      <c r="BT724" s="298"/>
      <c r="BU724" s="298"/>
      <c r="BV724" s="298"/>
      <c r="BW724" s="298"/>
      <c r="BX724" s="298"/>
    </row>
    <row r="725" spans="3:76">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298"/>
      <c r="AF725" s="298"/>
      <c r="AG725" s="298"/>
      <c r="AH725" s="298"/>
      <c r="AI725" s="298"/>
      <c r="AJ725" s="298"/>
      <c r="AK725" s="298"/>
      <c r="AL725" s="298"/>
      <c r="AM725" s="298"/>
      <c r="AN725" s="298"/>
      <c r="AO725" s="298"/>
      <c r="AP725" s="298"/>
      <c r="AQ725" s="298"/>
      <c r="AR725" s="298"/>
      <c r="AS725" s="298"/>
      <c r="AT725" s="298"/>
      <c r="AU725" s="298"/>
      <c r="AV725" s="298"/>
      <c r="AW725" s="298"/>
      <c r="AX725" s="298"/>
      <c r="AY725" s="298"/>
      <c r="AZ725" s="298"/>
      <c r="BA725" s="298"/>
      <c r="BB725" s="298"/>
      <c r="BC725" s="298"/>
      <c r="BD725" s="298"/>
      <c r="BE725" s="298"/>
      <c r="BF725" s="298"/>
      <c r="BG725" s="298"/>
      <c r="BH725" s="298"/>
      <c r="BI725" s="298"/>
      <c r="BJ725" s="298"/>
      <c r="BK725" s="298"/>
      <c r="BL725" s="298"/>
      <c r="BM725" s="298"/>
      <c r="BN725" s="298"/>
      <c r="BO725" s="298"/>
      <c r="BP725" s="298"/>
      <c r="BQ725" s="298"/>
      <c r="BR725" s="298"/>
      <c r="BS725" s="298"/>
      <c r="BT725" s="298"/>
      <c r="BU725" s="298"/>
      <c r="BV725" s="298"/>
      <c r="BW725" s="298"/>
      <c r="BX725" s="298"/>
    </row>
    <row r="726" spans="3:76">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298"/>
      <c r="AF726" s="298"/>
      <c r="AG726" s="298"/>
      <c r="AH726" s="298"/>
      <c r="AI726" s="298"/>
      <c r="AJ726" s="298"/>
      <c r="AK726" s="298"/>
      <c r="AL726" s="298"/>
      <c r="AM726" s="298"/>
      <c r="AN726" s="298"/>
      <c r="AO726" s="298"/>
      <c r="AP726" s="298"/>
      <c r="AQ726" s="298"/>
      <c r="AR726" s="298"/>
      <c r="AS726" s="298"/>
      <c r="AT726" s="298"/>
      <c r="AU726" s="298"/>
      <c r="AV726" s="298"/>
      <c r="AW726" s="298"/>
      <c r="AX726" s="298"/>
      <c r="AY726" s="298"/>
      <c r="AZ726" s="298"/>
      <c r="BA726" s="298"/>
      <c r="BB726" s="298"/>
      <c r="BC726" s="298"/>
      <c r="BD726" s="298"/>
      <c r="BE726" s="298"/>
      <c r="BF726" s="298"/>
      <c r="BG726" s="298"/>
      <c r="BH726" s="298"/>
      <c r="BI726" s="298"/>
      <c r="BJ726" s="298"/>
      <c r="BK726" s="298"/>
      <c r="BL726" s="298"/>
      <c r="BM726" s="298"/>
      <c r="BN726" s="298"/>
      <c r="BO726" s="298"/>
      <c r="BP726" s="298"/>
      <c r="BQ726" s="298"/>
      <c r="BR726" s="298"/>
      <c r="BS726" s="298"/>
      <c r="BT726" s="298"/>
      <c r="BU726" s="298"/>
      <c r="BV726" s="298"/>
      <c r="BW726" s="298"/>
      <c r="BX726" s="298"/>
    </row>
    <row r="727" spans="3:76">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298"/>
      <c r="AF727" s="298"/>
      <c r="AG727" s="298"/>
      <c r="AH727" s="298"/>
      <c r="AI727" s="298"/>
      <c r="AJ727" s="298"/>
      <c r="AK727" s="298"/>
      <c r="AL727" s="298"/>
      <c r="AM727" s="298"/>
      <c r="AN727" s="298"/>
      <c r="AO727" s="298"/>
      <c r="AP727" s="298"/>
      <c r="AQ727" s="298"/>
      <c r="AR727" s="298"/>
      <c r="AS727" s="298"/>
      <c r="AT727" s="298"/>
      <c r="AU727" s="298"/>
      <c r="AV727" s="298"/>
      <c r="AW727" s="298"/>
      <c r="AX727" s="298"/>
      <c r="AY727" s="298"/>
      <c r="AZ727" s="298"/>
      <c r="BA727" s="298"/>
      <c r="BB727" s="298"/>
      <c r="BC727" s="298"/>
      <c r="BD727" s="298"/>
      <c r="BE727" s="298"/>
      <c r="BF727" s="298"/>
      <c r="BG727" s="298"/>
      <c r="BH727" s="298"/>
      <c r="BI727" s="298"/>
      <c r="BJ727" s="298"/>
      <c r="BK727" s="298"/>
      <c r="BL727" s="298"/>
      <c r="BM727" s="298"/>
      <c r="BN727" s="298"/>
      <c r="BO727" s="298"/>
      <c r="BP727" s="298"/>
      <c r="BQ727" s="298"/>
      <c r="BR727" s="298"/>
      <c r="BS727" s="298"/>
      <c r="BT727" s="298"/>
      <c r="BU727" s="298"/>
      <c r="BV727" s="298"/>
      <c r="BW727" s="298"/>
      <c r="BX727" s="298"/>
    </row>
    <row r="728" spans="3:76">
      <c r="C728" s="298"/>
      <c r="D728" s="298"/>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c r="AA728" s="298"/>
      <c r="AB728" s="298"/>
      <c r="AC728" s="298"/>
      <c r="AD728" s="298"/>
      <c r="AE728" s="298"/>
      <c r="AF728" s="298"/>
      <c r="AG728" s="298"/>
      <c r="AH728" s="298"/>
      <c r="AI728" s="298"/>
      <c r="AJ728" s="298"/>
      <c r="AK728" s="298"/>
      <c r="AL728" s="298"/>
      <c r="AM728" s="298"/>
      <c r="AN728" s="298"/>
      <c r="AO728" s="298"/>
      <c r="AP728" s="298"/>
      <c r="AQ728" s="298"/>
      <c r="AR728" s="298"/>
      <c r="AS728" s="298"/>
      <c r="AT728" s="298"/>
      <c r="AU728" s="298"/>
      <c r="AV728" s="298"/>
      <c r="AW728" s="298"/>
      <c r="AX728" s="298"/>
      <c r="AY728" s="298"/>
      <c r="AZ728" s="298"/>
      <c r="BA728" s="298"/>
      <c r="BB728" s="298"/>
      <c r="BC728" s="298"/>
      <c r="BD728" s="298"/>
      <c r="BE728" s="298"/>
      <c r="BF728" s="298"/>
      <c r="BG728" s="298"/>
      <c r="BH728" s="298"/>
      <c r="BI728" s="298"/>
      <c r="BJ728" s="298"/>
      <c r="BK728" s="298"/>
      <c r="BL728" s="298"/>
      <c r="BM728" s="298"/>
      <c r="BN728" s="298"/>
      <c r="BO728" s="298"/>
      <c r="BP728" s="298"/>
      <c r="BQ728" s="298"/>
      <c r="BR728" s="298"/>
      <c r="BS728" s="298"/>
      <c r="BT728" s="298"/>
      <c r="BU728" s="298"/>
      <c r="BV728" s="298"/>
      <c r="BW728" s="298"/>
      <c r="BX728" s="298"/>
    </row>
    <row r="729" spans="3:76">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98"/>
      <c r="AE729" s="298"/>
      <c r="AF729" s="298"/>
      <c r="AG729" s="298"/>
      <c r="AH729" s="298"/>
      <c r="AI729" s="298"/>
      <c r="AJ729" s="298"/>
      <c r="AK729" s="298"/>
      <c r="AL729" s="298"/>
      <c r="AM729" s="298"/>
      <c r="AN729" s="298"/>
      <c r="AO729" s="298"/>
      <c r="AP729" s="298"/>
      <c r="AQ729" s="298"/>
      <c r="AR729" s="298"/>
      <c r="AS729" s="298"/>
      <c r="AT729" s="298"/>
      <c r="AU729" s="298"/>
      <c r="AV729" s="298"/>
      <c r="AW729" s="298"/>
      <c r="AX729" s="298"/>
      <c r="AY729" s="298"/>
      <c r="AZ729" s="298"/>
      <c r="BA729" s="298"/>
      <c r="BB729" s="298"/>
      <c r="BC729" s="298"/>
      <c r="BD729" s="298"/>
      <c r="BE729" s="298"/>
      <c r="BF729" s="298"/>
      <c r="BG729" s="298"/>
      <c r="BH729" s="298"/>
      <c r="BI729" s="298"/>
      <c r="BJ729" s="298"/>
      <c r="BK729" s="298"/>
      <c r="BL729" s="298"/>
      <c r="BM729" s="298"/>
      <c r="BN729" s="298"/>
      <c r="BO729" s="298"/>
      <c r="BP729" s="298"/>
      <c r="BQ729" s="298"/>
      <c r="BR729" s="298"/>
      <c r="BS729" s="298"/>
      <c r="BT729" s="298"/>
      <c r="BU729" s="298"/>
      <c r="BV729" s="298"/>
      <c r="BW729" s="298"/>
      <c r="BX729" s="298"/>
    </row>
    <row r="730" spans="3:76">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298"/>
      <c r="AF730" s="298"/>
      <c r="AG730" s="298"/>
      <c r="AH730" s="298"/>
      <c r="AI730" s="298"/>
      <c r="AJ730" s="298"/>
      <c r="AK730" s="298"/>
      <c r="AL730" s="298"/>
      <c r="AM730" s="298"/>
      <c r="AN730" s="298"/>
      <c r="AO730" s="298"/>
      <c r="AP730" s="298"/>
      <c r="AQ730" s="298"/>
      <c r="AR730" s="298"/>
      <c r="AS730" s="298"/>
      <c r="AT730" s="298"/>
      <c r="AU730" s="298"/>
      <c r="AV730" s="298"/>
      <c r="AW730" s="298"/>
      <c r="AX730" s="298"/>
      <c r="AY730" s="298"/>
      <c r="AZ730" s="298"/>
      <c r="BA730" s="298"/>
      <c r="BB730" s="298"/>
      <c r="BC730" s="298"/>
      <c r="BD730" s="298"/>
      <c r="BE730" s="298"/>
      <c r="BF730" s="298"/>
      <c r="BG730" s="298"/>
      <c r="BH730" s="298"/>
      <c r="BI730" s="298"/>
      <c r="BJ730" s="298"/>
      <c r="BK730" s="298"/>
      <c r="BL730" s="298"/>
      <c r="BM730" s="298"/>
      <c r="BN730" s="298"/>
      <c r="BO730" s="298"/>
      <c r="BP730" s="298"/>
      <c r="BQ730" s="298"/>
      <c r="BR730" s="298"/>
      <c r="BS730" s="298"/>
      <c r="BT730" s="298"/>
      <c r="BU730" s="298"/>
      <c r="BV730" s="298"/>
      <c r="BW730" s="298"/>
      <c r="BX730" s="298"/>
    </row>
    <row r="731" spans="3:76">
      <c r="C731" s="298"/>
      <c r="D731" s="298"/>
      <c r="E731" s="298"/>
      <c r="F731" s="298"/>
      <c r="G731" s="298"/>
      <c r="H731" s="298"/>
      <c r="I731" s="298"/>
      <c r="J731" s="298"/>
      <c r="K731" s="298"/>
      <c r="L731" s="298"/>
      <c r="M731" s="298"/>
      <c r="N731" s="298"/>
      <c r="O731" s="298"/>
      <c r="P731" s="298"/>
      <c r="Q731" s="298"/>
      <c r="R731" s="298"/>
      <c r="S731" s="298"/>
      <c r="T731" s="298"/>
      <c r="U731" s="298"/>
      <c r="V731" s="298"/>
      <c r="W731" s="298"/>
      <c r="X731" s="298"/>
      <c r="Y731" s="298"/>
      <c r="Z731" s="298"/>
      <c r="AA731" s="298"/>
      <c r="AB731" s="298"/>
      <c r="AC731" s="298"/>
      <c r="AD731" s="298"/>
      <c r="AE731" s="298"/>
      <c r="AF731" s="298"/>
      <c r="AG731" s="298"/>
      <c r="AH731" s="298"/>
      <c r="AI731" s="298"/>
      <c r="AJ731" s="298"/>
      <c r="AK731" s="298"/>
      <c r="AL731" s="298"/>
      <c r="AM731" s="298"/>
      <c r="AN731" s="298"/>
      <c r="AO731" s="298"/>
      <c r="AP731" s="298"/>
      <c r="AQ731" s="298"/>
      <c r="AR731" s="298"/>
      <c r="AS731" s="298"/>
      <c r="AT731" s="298"/>
      <c r="AU731" s="298"/>
      <c r="AV731" s="298"/>
      <c r="AW731" s="298"/>
      <c r="AX731" s="298"/>
      <c r="AY731" s="298"/>
      <c r="AZ731" s="298"/>
      <c r="BA731" s="298"/>
      <c r="BB731" s="298"/>
      <c r="BC731" s="298"/>
      <c r="BD731" s="298"/>
      <c r="BE731" s="298"/>
      <c r="BF731" s="298"/>
      <c r="BG731" s="298"/>
      <c r="BH731" s="298"/>
      <c r="BI731" s="298"/>
      <c r="BJ731" s="298"/>
      <c r="BK731" s="298"/>
      <c r="BL731" s="298"/>
      <c r="BM731" s="298"/>
      <c r="BN731" s="298"/>
      <c r="BO731" s="298"/>
      <c r="BP731" s="298"/>
      <c r="BQ731" s="298"/>
      <c r="BR731" s="298"/>
      <c r="BS731" s="298"/>
      <c r="BT731" s="298"/>
      <c r="BU731" s="298"/>
      <c r="BV731" s="298"/>
      <c r="BW731" s="298"/>
      <c r="BX731" s="298"/>
    </row>
    <row r="732" spans="3:76">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298"/>
      <c r="AE732" s="298"/>
      <c r="AF732" s="298"/>
      <c r="AG732" s="298"/>
      <c r="AH732" s="298"/>
      <c r="AI732" s="298"/>
      <c r="AJ732" s="298"/>
      <c r="AK732" s="298"/>
      <c r="AL732" s="298"/>
      <c r="AM732" s="298"/>
      <c r="AN732" s="298"/>
      <c r="AO732" s="298"/>
      <c r="AP732" s="298"/>
      <c r="AQ732" s="298"/>
      <c r="AR732" s="298"/>
      <c r="AS732" s="298"/>
      <c r="AT732" s="298"/>
      <c r="AU732" s="298"/>
      <c r="AV732" s="298"/>
      <c r="AW732" s="298"/>
      <c r="AX732" s="298"/>
      <c r="AY732" s="298"/>
      <c r="AZ732" s="298"/>
      <c r="BA732" s="298"/>
      <c r="BB732" s="298"/>
      <c r="BC732" s="298"/>
      <c r="BD732" s="298"/>
      <c r="BE732" s="298"/>
      <c r="BF732" s="298"/>
      <c r="BG732" s="298"/>
      <c r="BH732" s="298"/>
      <c r="BI732" s="298"/>
      <c r="BJ732" s="298"/>
      <c r="BK732" s="298"/>
      <c r="BL732" s="298"/>
      <c r="BM732" s="298"/>
      <c r="BN732" s="298"/>
      <c r="BO732" s="298"/>
      <c r="BP732" s="298"/>
      <c r="BQ732" s="298"/>
      <c r="BR732" s="298"/>
      <c r="BS732" s="298"/>
      <c r="BT732" s="298"/>
      <c r="BU732" s="298"/>
      <c r="BV732" s="298"/>
      <c r="BW732" s="298"/>
      <c r="BX732" s="298"/>
    </row>
    <row r="733" spans="3:76">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298"/>
      <c r="AE733" s="298"/>
      <c r="AF733" s="298"/>
      <c r="AG733" s="298"/>
      <c r="AH733" s="298"/>
      <c r="AI733" s="298"/>
      <c r="AJ733" s="298"/>
      <c r="AK733" s="298"/>
      <c r="AL733" s="298"/>
      <c r="AM733" s="298"/>
      <c r="AN733" s="298"/>
      <c r="AO733" s="298"/>
      <c r="AP733" s="298"/>
      <c r="AQ733" s="298"/>
      <c r="AR733" s="298"/>
      <c r="AS733" s="298"/>
      <c r="AT733" s="298"/>
      <c r="AU733" s="298"/>
      <c r="AV733" s="298"/>
      <c r="AW733" s="298"/>
      <c r="AX733" s="298"/>
      <c r="AY733" s="298"/>
      <c r="AZ733" s="298"/>
      <c r="BA733" s="298"/>
      <c r="BB733" s="298"/>
      <c r="BC733" s="298"/>
      <c r="BD733" s="298"/>
      <c r="BE733" s="298"/>
      <c r="BF733" s="298"/>
      <c r="BG733" s="298"/>
      <c r="BH733" s="298"/>
      <c r="BI733" s="298"/>
      <c r="BJ733" s="298"/>
      <c r="BK733" s="298"/>
      <c r="BL733" s="298"/>
      <c r="BM733" s="298"/>
      <c r="BN733" s="298"/>
      <c r="BO733" s="298"/>
      <c r="BP733" s="298"/>
      <c r="BQ733" s="298"/>
      <c r="BR733" s="298"/>
      <c r="BS733" s="298"/>
      <c r="BT733" s="298"/>
      <c r="BU733" s="298"/>
      <c r="BV733" s="298"/>
      <c r="BW733" s="298"/>
      <c r="BX733" s="298"/>
    </row>
    <row r="734" spans="3:76">
      <c r="C734" s="298"/>
      <c r="D734" s="298"/>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c r="AA734" s="298"/>
      <c r="AB734" s="298"/>
      <c r="AC734" s="298"/>
      <c r="AD734" s="298"/>
      <c r="AE734" s="298"/>
      <c r="AF734" s="298"/>
      <c r="AG734" s="298"/>
      <c r="AH734" s="298"/>
      <c r="AI734" s="298"/>
      <c r="AJ734" s="298"/>
      <c r="AK734" s="298"/>
      <c r="AL734" s="298"/>
      <c r="AM734" s="298"/>
      <c r="AN734" s="298"/>
      <c r="AO734" s="298"/>
      <c r="AP734" s="298"/>
      <c r="AQ734" s="298"/>
      <c r="AR734" s="298"/>
      <c r="AS734" s="298"/>
      <c r="AT734" s="298"/>
      <c r="AU734" s="298"/>
      <c r="AV734" s="298"/>
      <c r="AW734" s="298"/>
      <c r="AX734" s="298"/>
      <c r="AY734" s="298"/>
      <c r="AZ734" s="298"/>
      <c r="BA734" s="298"/>
      <c r="BB734" s="298"/>
      <c r="BC734" s="298"/>
      <c r="BD734" s="298"/>
      <c r="BE734" s="298"/>
      <c r="BF734" s="298"/>
      <c r="BG734" s="298"/>
      <c r="BH734" s="298"/>
      <c r="BI734" s="298"/>
      <c r="BJ734" s="298"/>
      <c r="BK734" s="298"/>
      <c r="BL734" s="298"/>
      <c r="BM734" s="298"/>
      <c r="BN734" s="298"/>
      <c r="BO734" s="298"/>
      <c r="BP734" s="298"/>
      <c r="BQ734" s="298"/>
      <c r="BR734" s="298"/>
      <c r="BS734" s="298"/>
      <c r="BT734" s="298"/>
      <c r="BU734" s="298"/>
      <c r="BV734" s="298"/>
      <c r="BW734" s="298"/>
      <c r="BX734" s="298"/>
    </row>
    <row r="735" spans="3:76">
      <c r="C735" s="298"/>
      <c r="D735" s="298"/>
      <c r="E735" s="298"/>
      <c r="F735" s="298"/>
      <c r="G735" s="298"/>
      <c r="H735" s="298"/>
      <c r="I735" s="298"/>
      <c r="J735" s="298"/>
      <c r="K735" s="298"/>
      <c r="L735" s="298"/>
      <c r="M735" s="298"/>
      <c r="N735" s="298"/>
      <c r="O735" s="298"/>
      <c r="P735" s="298"/>
      <c r="Q735" s="298"/>
      <c r="R735" s="298"/>
      <c r="S735" s="298"/>
      <c r="T735" s="298"/>
      <c r="U735" s="298"/>
      <c r="V735" s="298"/>
      <c r="W735" s="298"/>
      <c r="X735" s="298"/>
      <c r="Y735" s="298"/>
      <c r="Z735" s="298"/>
      <c r="AA735" s="298"/>
      <c r="AB735" s="298"/>
      <c r="AC735" s="298"/>
      <c r="AD735" s="298"/>
      <c r="AE735" s="298"/>
      <c r="AF735" s="298"/>
      <c r="AG735" s="298"/>
      <c r="AH735" s="298"/>
      <c r="AI735" s="298"/>
      <c r="AJ735" s="298"/>
      <c r="AK735" s="298"/>
      <c r="AL735" s="298"/>
      <c r="AM735" s="298"/>
      <c r="AN735" s="298"/>
      <c r="AO735" s="298"/>
      <c r="AP735" s="298"/>
      <c r="AQ735" s="298"/>
      <c r="AR735" s="298"/>
      <c r="AS735" s="298"/>
      <c r="AT735" s="298"/>
      <c r="AU735" s="298"/>
      <c r="AV735" s="298"/>
      <c r="AW735" s="298"/>
      <c r="AX735" s="298"/>
      <c r="AY735" s="298"/>
      <c r="AZ735" s="298"/>
      <c r="BA735" s="298"/>
      <c r="BB735" s="298"/>
      <c r="BC735" s="298"/>
      <c r="BD735" s="298"/>
      <c r="BE735" s="298"/>
      <c r="BF735" s="298"/>
      <c r="BG735" s="298"/>
      <c r="BH735" s="298"/>
      <c r="BI735" s="298"/>
      <c r="BJ735" s="298"/>
      <c r="BK735" s="298"/>
      <c r="BL735" s="298"/>
      <c r="BM735" s="298"/>
      <c r="BN735" s="298"/>
      <c r="BO735" s="298"/>
      <c r="BP735" s="298"/>
      <c r="BQ735" s="298"/>
      <c r="BR735" s="298"/>
      <c r="BS735" s="298"/>
      <c r="BT735" s="298"/>
      <c r="BU735" s="298"/>
      <c r="BV735" s="298"/>
      <c r="BW735" s="298"/>
      <c r="BX735" s="298"/>
    </row>
    <row r="736" spans="3:76">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298"/>
      <c r="AF736" s="298"/>
      <c r="AG736" s="298"/>
      <c r="AH736" s="298"/>
      <c r="AI736" s="298"/>
      <c r="AJ736" s="298"/>
      <c r="AK736" s="298"/>
      <c r="AL736" s="298"/>
      <c r="AM736" s="298"/>
      <c r="AN736" s="298"/>
      <c r="AO736" s="298"/>
      <c r="AP736" s="298"/>
      <c r="AQ736" s="298"/>
      <c r="AR736" s="298"/>
      <c r="AS736" s="298"/>
      <c r="AT736" s="298"/>
      <c r="AU736" s="298"/>
      <c r="AV736" s="298"/>
      <c r="AW736" s="298"/>
      <c r="AX736" s="298"/>
      <c r="AY736" s="298"/>
      <c r="AZ736" s="298"/>
      <c r="BA736" s="298"/>
      <c r="BB736" s="298"/>
      <c r="BC736" s="298"/>
      <c r="BD736" s="298"/>
      <c r="BE736" s="298"/>
      <c r="BF736" s="298"/>
      <c r="BG736" s="298"/>
      <c r="BH736" s="298"/>
      <c r="BI736" s="298"/>
      <c r="BJ736" s="298"/>
      <c r="BK736" s="298"/>
      <c r="BL736" s="298"/>
      <c r="BM736" s="298"/>
      <c r="BN736" s="298"/>
      <c r="BO736" s="298"/>
      <c r="BP736" s="298"/>
      <c r="BQ736" s="298"/>
      <c r="BR736" s="298"/>
      <c r="BS736" s="298"/>
      <c r="BT736" s="298"/>
      <c r="BU736" s="298"/>
      <c r="BV736" s="298"/>
      <c r="BW736" s="298"/>
      <c r="BX736" s="298"/>
    </row>
    <row r="737" spans="3:76">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298"/>
      <c r="AF737" s="298"/>
      <c r="AG737" s="298"/>
      <c r="AH737" s="298"/>
      <c r="AI737" s="298"/>
      <c r="AJ737" s="298"/>
      <c r="AK737" s="298"/>
      <c r="AL737" s="298"/>
      <c r="AM737" s="298"/>
      <c r="AN737" s="298"/>
      <c r="AO737" s="298"/>
      <c r="AP737" s="298"/>
      <c r="AQ737" s="298"/>
      <c r="AR737" s="298"/>
      <c r="AS737" s="298"/>
      <c r="AT737" s="298"/>
      <c r="AU737" s="298"/>
      <c r="AV737" s="298"/>
      <c r="AW737" s="298"/>
      <c r="AX737" s="298"/>
      <c r="AY737" s="298"/>
      <c r="AZ737" s="298"/>
      <c r="BA737" s="298"/>
      <c r="BB737" s="298"/>
      <c r="BC737" s="298"/>
      <c r="BD737" s="298"/>
      <c r="BE737" s="298"/>
      <c r="BF737" s="298"/>
      <c r="BG737" s="298"/>
      <c r="BH737" s="298"/>
      <c r="BI737" s="298"/>
      <c r="BJ737" s="298"/>
      <c r="BK737" s="298"/>
      <c r="BL737" s="298"/>
      <c r="BM737" s="298"/>
      <c r="BN737" s="298"/>
      <c r="BO737" s="298"/>
      <c r="BP737" s="298"/>
      <c r="BQ737" s="298"/>
      <c r="BR737" s="298"/>
      <c r="BS737" s="298"/>
      <c r="BT737" s="298"/>
      <c r="BU737" s="298"/>
      <c r="BV737" s="298"/>
      <c r="BW737" s="298"/>
      <c r="BX737" s="298"/>
    </row>
    <row r="738" spans="3:76">
      <c r="C738" s="298"/>
      <c r="D738" s="298"/>
      <c r="E738" s="298"/>
      <c r="F738" s="298"/>
      <c r="G738" s="298"/>
      <c r="H738" s="298"/>
      <c r="I738" s="298"/>
      <c r="J738" s="298"/>
      <c r="K738" s="298"/>
      <c r="L738" s="298"/>
      <c r="M738" s="298"/>
      <c r="N738" s="298"/>
      <c r="O738" s="298"/>
      <c r="P738" s="298"/>
      <c r="Q738" s="298"/>
      <c r="R738" s="298"/>
      <c r="S738" s="298"/>
      <c r="T738" s="298"/>
      <c r="U738" s="298"/>
      <c r="V738" s="298"/>
      <c r="W738" s="298"/>
      <c r="X738" s="298"/>
      <c r="Y738" s="298"/>
      <c r="Z738" s="298"/>
      <c r="AA738" s="298"/>
      <c r="AB738" s="298"/>
      <c r="AC738" s="298"/>
      <c r="AD738" s="298"/>
      <c r="AE738" s="298"/>
      <c r="AF738" s="298"/>
      <c r="AG738" s="298"/>
      <c r="AH738" s="298"/>
      <c r="AI738" s="298"/>
      <c r="AJ738" s="298"/>
      <c r="AK738" s="298"/>
      <c r="AL738" s="298"/>
      <c r="AM738" s="298"/>
      <c r="AN738" s="298"/>
      <c r="AO738" s="298"/>
      <c r="AP738" s="298"/>
      <c r="AQ738" s="298"/>
      <c r="AR738" s="298"/>
      <c r="AS738" s="298"/>
      <c r="AT738" s="298"/>
      <c r="AU738" s="298"/>
      <c r="AV738" s="298"/>
      <c r="AW738" s="298"/>
      <c r="AX738" s="298"/>
      <c r="AY738" s="298"/>
      <c r="AZ738" s="298"/>
      <c r="BA738" s="298"/>
      <c r="BB738" s="298"/>
      <c r="BC738" s="298"/>
      <c r="BD738" s="298"/>
      <c r="BE738" s="298"/>
      <c r="BF738" s="298"/>
      <c r="BG738" s="298"/>
      <c r="BH738" s="298"/>
      <c r="BI738" s="298"/>
      <c r="BJ738" s="298"/>
      <c r="BK738" s="298"/>
      <c r="BL738" s="298"/>
      <c r="BM738" s="298"/>
      <c r="BN738" s="298"/>
      <c r="BO738" s="298"/>
      <c r="BP738" s="298"/>
      <c r="BQ738" s="298"/>
      <c r="BR738" s="298"/>
      <c r="BS738" s="298"/>
      <c r="BT738" s="298"/>
      <c r="BU738" s="298"/>
      <c r="BV738" s="298"/>
      <c r="BW738" s="298"/>
      <c r="BX738" s="298"/>
    </row>
    <row r="739" spans="3:76">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298"/>
      <c r="AE739" s="298"/>
      <c r="AF739" s="298"/>
      <c r="AG739" s="298"/>
      <c r="AH739" s="298"/>
      <c r="AI739" s="298"/>
      <c r="AJ739" s="298"/>
      <c r="AK739" s="298"/>
      <c r="AL739" s="298"/>
      <c r="AM739" s="298"/>
      <c r="AN739" s="298"/>
      <c r="AO739" s="298"/>
      <c r="AP739" s="298"/>
      <c r="AQ739" s="298"/>
      <c r="AR739" s="298"/>
      <c r="AS739" s="298"/>
      <c r="AT739" s="298"/>
      <c r="AU739" s="298"/>
      <c r="AV739" s="298"/>
      <c r="AW739" s="298"/>
      <c r="AX739" s="298"/>
      <c r="AY739" s="298"/>
      <c r="AZ739" s="298"/>
      <c r="BA739" s="298"/>
      <c r="BB739" s="298"/>
      <c r="BC739" s="298"/>
      <c r="BD739" s="298"/>
      <c r="BE739" s="298"/>
      <c r="BF739" s="298"/>
      <c r="BG739" s="298"/>
      <c r="BH739" s="298"/>
      <c r="BI739" s="298"/>
      <c r="BJ739" s="298"/>
      <c r="BK739" s="298"/>
      <c r="BL739" s="298"/>
      <c r="BM739" s="298"/>
      <c r="BN739" s="298"/>
      <c r="BO739" s="298"/>
      <c r="BP739" s="298"/>
      <c r="BQ739" s="298"/>
      <c r="BR739" s="298"/>
      <c r="BS739" s="298"/>
      <c r="BT739" s="298"/>
      <c r="BU739" s="298"/>
      <c r="BV739" s="298"/>
      <c r="BW739" s="298"/>
      <c r="BX739" s="298"/>
    </row>
    <row r="740" spans="3:76">
      <c r="C740" s="298"/>
      <c r="D740" s="298"/>
      <c r="E740" s="298"/>
      <c r="F740" s="298"/>
      <c r="G740" s="298"/>
      <c r="H740" s="298"/>
      <c r="I740" s="298"/>
      <c r="J740" s="298"/>
      <c r="K740" s="298"/>
      <c r="L740" s="298"/>
      <c r="M740" s="298"/>
      <c r="N740" s="298"/>
      <c r="O740" s="298"/>
      <c r="P740" s="298"/>
      <c r="Q740" s="298"/>
      <c r="R740" s="298"/>
      <c r="S740" s="298"/>
      <c r="T740" s="298"/>
      <c r="U740" s="298"/>
      <c r="V740" s="298"/>
      <c r="W740" s="298"/>
      <c r="X740" s="298"/>
      <c r="Y740" s="298"/>
      <c r="Z740" s="298"/>
      <c r="AA740" s="298"/>
      <c r="AB740" s="298"/>
      <c r="AC740" s="298"/>
      <c r="AD740" s="298"/>
      <c r="AE740" s="298"/>
      <c r="AF740" s="298"/>
      <c r="AG740" s="298"/>
      <c r="AH740" s="298"/>
      <c r="AI740" s="298"/>
      <c r="AJ740" s="298"/>
      <c r="AK740" s="298"/>
      <c r="AL740" s="298"/>
      <c r="AM740" s="298"/>
      <c r="AN740" s="298"/>
      <c r="AO740" s="298"/>
      <c r="AP740" s="298"/>
      <c r="AQ740" s="298"/>
      <c r="AR740" s="298"/>
      <c r="AS740" s="298"/>
      <c r="AT740" s="298"/>
      <c r="AU740" s="298"/>
      <c r="AV740" s="298"/>
      <c r="AW740" s="298"/>
      <c r="AX740" s="298"/>
      <c r="AY740" s="298"/>
      <c r="AZ740" s="298"/>
      <c r="BA740" s="298"/>
      <c r="BB740" s="298"/>
      <c r="BC740" s="298"/>
      <c r="BD740" s="298"/>
      <c r="BE740" s="298"/>
      <c r="BF740" s="298"/>
      <c r="BG740" s="298"/>
      <c r="BH740" s="298"/>
      <c r="BI740" s="298"/>
      <c r="BJ740" s="298"/>
      <c r="BK740" s="298"/>
      <c r="BL740" s="298"/>
      <c r="BM740" s="298"/>
      <c r="BN740" s="298"/>
      <c r="BO740" s="298"/>
      <c r="BP740" s="298"/>
      <c r="BQ740" s="298"/>
      <c r="BR740" s="298"/>
      <c r="BS740" s="298"/>
      <c r="BT740" s="298"/>
      <c r="BU740" s="298"/>
      <c r="BV740" s="298"/>
      <c r="BW740" s="298"/>
      <c r="BX740" s="298"/>
    </row>
    <row r="741" spans="3:76">
      <c r="C741" s="298"/>
      <c r="D741" s="298"/>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c r="AA741" s="298"/>
      <c r="AB741" s="298"/>
      <c r="AC741" s="298"/>
      <c r="AD741" s="298"/>
      <c r="AE741" s="298"/>
      <c r="AF741" s="298"/>
      <c r="AG741" s="298"/>
      <c r="AH741" s="298"/>
      <c r="AI741" s="298"/>
      <c r="AJ741" s="298"/>
      <c r="AK741" s="298"/>
      <c r="AL741" s="298"/>
      <c r="AM741" s="298"/>
      <c r="AN741" s="298"/>
      <c r="AO741" s="298"/>
      <c r="AP741" s="298"/>
      <c r="AQ741" s="298"/>
      <c r="AR741" s="298"/>
      <c r="AS741" s="298"/>
      <c r="AT741" s="298"/>
      <c r="AU741" s="298"/>
      <c r="AV741" s="298"/>
      <c r="AW741" s="298"/>
      <c r="AX741" s="298"/>
      <c r="AY741" s="298"/>
      <c r="AZ741" s="298"/>
      <c r="BA741" s="298"/>
      <c r="BB741" s="298"/>
      <c r="BC741" s="298"/>
      <c r="BD741" s="298"/>
      <c r="BE741" s="298"/>
      <c r="BF741" s="298"/>
      <c r="BG741" s="298"/>
      <c r="BH741" s="298"/>
      <c r="BI741" s="298"/>
      <c r="BJ741" s="298"/>
      <c r="BK741" s="298"/>
      <c r="BL741" s="298"/>
      <c r="BM741" s="298"/>
      <c r="BN741" s="298"/>
      <c r="BO741" s="298"/>
      <c r="BP741" s="298"/>
      <c r="BQ741" s="298"/>
      <c r="BR741" s="298"/>
      <c r="BS741" s="298"/>
      <c r="BT741" s="298"/>
      <c r="BU741" s="298"/>
      <c r="BV741" s="298"/>
      <c r="BW741" s="298"/>
      <c r="BX741" s="298"/>
    </row>
    <row r="742" spans="3:76">
      <c r="C742" s="298"/>
      <c r="D742" s="298"/>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c r="AA742" s="298"/>
      <c r="AB742" s="298"/>
      <c r="AC742" s="298"/>
      <c r="AD742" s="298"/>
      <c r="AE742" s="298"/>
      <c r="AF742" s="298"/>
      <c r="AG742" s="298"/>
      <c r="AH742" s="298"/>
      <c r="AI742" s="298"/>
      <c r="AJ742" s="298"/>
      <c r="AK742" s="298"/>
      <c r="AL742" s="298"/>
      <c r="AM742" s="298"/>
      <c r="AN742" s="298"/>
      <c r="AO742" s="298"/>
      <c r="AP742" s="298"/>
      <c r="AQ742" s="298"/>
      <c r="AR742" s="298"/>
      <c r="AS742" s="298"/>
      <c r="AT742" s="298"/>
      <c r="AU742" s="298"/>
      <c r="AV742" s="298"/>
      <c r="AW742" s="298"/>
      <c r="AX742" s="298"/>
      <c r="AY742" s="298"/>
      <c r="AZ742" s="298"/>
      <c r="BA742" s="298"/>
      <c r="BB742" s="298"/>
      <c r="BC742" s="298"/>
      <c r="BD742" s="298"/>
      <c r="BE742" s="298"/>
      <c r="BF742" s="298"/>
      <c r="BG742" s="298"/>
      <c r="BH742" s="298"/>
      <c r="BI742" s="298"/>
      <c r="BJ742" s="298"/>
      <c r="BK742" s="298"/>
      <c r="BL742" s="298"/>
      <c r="BM742" s="298"/>
      <c r="BN742" s="298"/>
      <c r="BO742" s="298"/>
      <c r="BP742" s="298"/>
      <c r="BQ742" s="298"/>
      <c r="BR742" s="298"/>
      <c r="BS742" s="298"/>
      <c r="BT742" s="298"/>
      <c r="BU742" s="298"/>
      <c r="BV742" s="298"/>
      <c r="BW742" s="298"/>
      <c r="BX742" s="298"/>
    </row>
    <row r="743" spans="3:76">
      <c r="C743" s="298"/>
      <c r="D743" s="298"/>
      <c r="E743" s="298"/>
      <c r="F743" s="298"/>
      <c r="G743" s="298"/>
      <c r="H743" s="298"/>
      <c r="I743" s="298"/>
      <c r="J743" s="298"/>
      <c r="K743" s="298"/>
      <c r="L743" s="298"/>
      <c r="M743" s="298"/>
      <c r="N743" s="298"/>
      <c r="O743" s="298"/>
      <c r="P743" s="298"/>
      <c r="Q743" s="298"/>
      <c r="R743" s="298"/>
      <c r="S743" s="298"/>
      <c r="T743" s="298"/>
      <c r="U743" s="298"/>
      <c r="V743" s="298"/>
      <c r="W743" s="298"/>
      <c r="X743" s="298"/>
      <c r="Y743" s="298"/>
      <c r="Z743" s="298"/>
      <c r="AA743" s="298"/>
      <c r="AB743" s="298"/>
      <c r="AC743" s="298"/>
      <c r="AD743" s="298"/>
      <c r="AE743" s="298"/>
      <c r="AF743" s="298"/>
      <c r="AG743" s="298"/>
      <c r="AH743" s="298"/>
      <c r="AI743" s="298"/>
      <c r="AJ743" s="298"/>
      <c r="AK743" s="298"/>
      <c r="AL743" s="298"/>
      <c r="AM743" s="298"/>
      <c r="AN743" s="298"/>
      <c r="AO743" s="298"/>
      <c r="AP743" s="298"/>
      <c r="AQ743" s="298"/>
      <c r="AR743" s="298"/>
      <c r="AS743" s="298"/>
      <c r="AT743" s="298"/>
      <c r="AU743" s="298"/>
      <c r="AV743" s="298"/>
      <c r="AW743" s="298"/>
      <c r="AX743" s="298"/>
      <c r="AY743" s="298"/>
      <c r="AZ743" s="298"/>
      <c r="BA743" s="298"/>
      <c r="BB743" s="298"/>
      <c r="BC743" s="298"/>
      <c r="BD743" s="298"/>
      <c r="BE743" s="298"/>
      <c r="BF743" s="298"/>
      <c r="BG743" s="298"/>
      <c r="BH743" s="298"/>
      <c r="BI743" s="298"/>
      <c r="BJ743" s="298"/>
      <c r="BK743" s="298"/>
      <c r="BL743" s="298"/>
      <c r="BM743" s="298"/>
      <c r="BN743" s="298"/>
      <c r="BO743" s="298"/>
      <c r="BP743" s="298"/>
      <c r="BQ743" s="298"/>
      <c r="BR743" s="298"/>
      <c r="BS743" s="298"/>
      <c r="BT743" s="298"/>
      <c r="BU743" s="298"/>
      <c r="BV743" s="298"/>
      <c r="BW743" s="298"/>
      <c r="BX743" s="298"/>
    </row>
    <row r="744" spans="3:76">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298"/>
      <c r="AF744" s="298"/>
      <c r="AG744" s="298"/>
      <c r="AH744" s="298"/>
      <c r="AI744" s="298"/>
      <c r="AJ744" s="298"/>
      <c r="AK744" s="298"/>
      <c r="AL744" s="298"/>
      <c r="AM744" s="298"/>
      <c r="AN744" s="298"/>
      <c r="AO744" s="298"/>
      <c r="AP744" s="298"/>
      <c r="AQ744" s="298"/>
      <c r="AR744" s="298"/>
      <c r="AS744" s="298"/>
      <c r="AT744" s="298"/>
      <c r="AU744" s="298"/>
      <c r="AV744" s="298"/>
      <c r="AW744" s="298"/>
      <c r="AX744" s="298"/>
      <c r="AY744" s="298"/>
      <c r="AZ744" s="298"/>
      <c r="BA744" s="298"/>
      <c r="BB744" s="298"/>
      <c r="BC744" s="298"/>
      <c r="BD744" s="298"/>
      <c r="BE744" s="298"/>
      <c r="BF744" s="298"/>
      <c r="BG744" s="298"/>
      <c r="BH744" s="298"/>
      <c r="BI744" s="298"/>
      <c r="BJ744" s="298"/>
      <c r="BK744" s="298"/>
      <c r="BL744" s="298"/>
      <c r="BM744" s="298"/>
      <c r="BN744" s="298"/>
      <c r="BO744" s="298"/>
      <c r="BP744" s="298"/>
      <c r="BQ744" s="298"/>
      <c r="BR744" s="298"/>
      <c r="BS744" s="298"/>
      <c r="BT744" s="298"/>
      <c r="BU744" s="298"/>
      <c r="BV744" s="298"/>
      <c r="BW744" s="298"/>
      <c r="BX744" s="298"/>
    </row>
    <row r="745" spans="3:76">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298"/>
      <c r="AF745" s="298"/>
      <c r="AG745" s="298"/>
      <c r="AH745" s="298"/>
      <c r="AI745" s="298"/>
      <c r="AJ745" s="298"/>
      <c r="AK745" s="298"/>
      <c r="AL745" s="298"/>
      <c r="AM745" s="298"/>
      <c r="AN745" s="298"/>
      <c r="AO745" s="298"/>
      <c r="AP745" s="298"/>
      <c r="AQ745" s="298"/>
      <c r="AR745" s="298"/>
      <c r="AS745" s="298"/>
      <c r="AT745" s="298"/>
      <c r="AU745" s="298"/>
      <c r="AV745" s="298"/>
      <c r="AW745" s="298"/>
      <c r="AX745" s="298"/>
      <c r="AY745" s="298"/>
      <c r="AZ745" s="298"/>
      <c r="BA745" s="298"/>
      <c r="BB745" s="298"/>
      <c r="BC745" s="298"/>
      <c r="BD745" s="298"/>
      <c r="BE745" s="298"/>
      <c r="BF745" s="298"/>
      <c r="BG745" s="298"/>
      <c r="BH745" s="298"/>
      <c r="BI745" s="298"/>
      <c r="BJ745" s="298"/>
      <c r="BK745" s="298"/>
      <c r="BL745" s="298"/>
      <c r="BM745" s="298"/>
      <c r="BN745" s="298"/>
      <c r="BO745" s="298"/>
      <c r="BP745" s="298"/>
      <c r="BQ745" s="298"/>
      <c r="BR745" s="298"/>
      <c r="BS745" s="298"/>
      <c r="BT745" s="298"/>
      <c r="BU745" s="298"/>
      <c r="BV745" s="298"/>
      <c r="BW745" s="298"/>
      <c r="BX745" s="298"/>
    </row>
    <row r="746" spans="3:76">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298"/>
      <c r="AF746" s="298"/>
      <c r="AG746" s="298"/>
      <c r="AH746" s="298"/>
      <c r="AI746" s="298"/>
      <c r="AJ746" s="298"/>
      <c r="AK746" s="298"/>
      <c r="AL746" s="298"/>
      <c r="AM746" s="298"/>
      <c r="AN746" s="298"/>
      <c r="AO746" s="298"/>
      <c r="AP746" s="298"/>
      <c r="AQ746" s="298"/>
      <c r="AR746" s="298"/>
      <c r="AS746" s="298"/>
      <c r="AT746" s="298"/>
      <c r="AU746" s="298"/>
      <c r="AV746" s="298"/>
      <c r="AW746" s="298"/>
      <c r="AX746" s="298"/>
      <c r="AY746" s="298"/>
      <c r="AZ746" s="298"/>
      <c r="BA746" s="298"/>
      <c r="BB746" s="298"/>
      <c r="BC746" s="298"/>
      <c r="BD746" s="298"/>
      <c r="BE746" s="298"/>
      <c r="BF746" s="298"/>
      <c r="BG746" s="298"/>
      <c r="BH746" s="298"/>
      <c r="BI746" s="298"/>
      <c r="BJ746" s="298"/>
      <c r="BK746" s="298"/>
      <c r="BL746" s="298"/>
      <c r="BM746" s="298"/>
      <c r="BN746" s="298"/>
      <c r="BO746" s="298"/>
      <c r="BP746" s="298"/>
      <c r="BQ746" s="298"/>
      <c r="BR746" s="298"/>
      <c r="BS746" s="298"/>
      <c r="BT746" s="298"/>
      <c r="BU746" s="298"/>
      <c r="BV746" s="298"/>
      <c r="BW746" s="298"/>
      <c r="BX746" s="298"/>
    </row>
    <row r="747" spans="3:76">
      <c r="C747" s="298"/>
      <c r="D747" s="298"/>
      <c r="E747" s="298"/>
      <c r="F747" s="298"/>
      <c r="G747" s="298"/>
      <c r="H747" s="298"/>
      <c r="I747" s="298"/>
      <c r="J747" s="298"/>
      <c r="K747" s="298"/>
      <c r="L747" s="298"/>
      <c r="M747" s="298"/>
      <c r="N747" s="298"/>
      <c r="O747" s="298"/>
      <c r="P747" s="298"/>
      <c r="Q747" s="298"/>
      <c r="R747" s="298"/>
      <c r="S747" s="298"/>
      <c r="T747" s="298"/>
      <c r="U747" s="298"/>
      <c r="V747" s="298"/>
      <c r="W747" s="298"/>
      <c r="X747" s="298"/>
      <c r="Y747" s="298"/>
      <c r="Z747" s="298"/>
      <c r="AA747" s="298"/>
      <c r="AB747" s="298"/>
      <c r="AC747" s="298"/>
      <c r="AD747" s="298"/>
      <c r="AE747" s="298"/>
      <c r="AF747" s="298"/>
      <c r="AG747" s="298"/>
      <c r="AH747" s="298"/>
      <c r="AI747" s="298"/>
      <c r="AJ747" s="298"/>
      <c r="AK747" s="298"/>
      <c r="AL747" s="298"/>
      <c r="AM747" s="298"/>
      <c r="AN747" s="298"/>
      <c r="AO747" s="298"/>
      <c r="AP747" s="298"/>
      <c r="AQ747" s="298"/>
      <c r="AR747" s="298"/>
      <c r="AS747" s="298"/>
      <c r="AT747" s="298"/>
      <c r="AU747" s="298"/>
      <c r="AV747" s="298"/>
      <c r="AW747" s="298"/>
      <c r="AX747" s="298"/>
      <c r="AY747" s="298"/>
      <c r="AZ747" s="298"/>
      <c r="BA747" s="298"/>
      <c r="BB747" s="298"/>
      <c r="BC747" s="298"/>
      <c r="BD747" s="298"/>
      <c r="BE747" s="298"/>
      <c r="BF747" s="298"/>
      <c r="BG747" s="298"/>
      <c r="BH747" s="298"/>
      <c r="BI747" s="298"/>
      <c r="BJ747" s="298"/>
      <c r="BK747" s="298"/>
      <c r="BL747" s="298"/>
      <c r="BM747" s="298"/>
      <c r="BN747" s="298"/>
      <c r="BO747" s="298"/>
      <c r="BP747" s="298"/>
      <c r="BQ747" s="298"/>
      <c r="BR747" s="298"/>
      <c r="BS747" s="298"/>
      <c r="BT747" s="298"/>
      <c r="BU747" s="298"/>
      <c r="BV747" s="298"/>
      <c r="BW747" s="298"/>
      <c r="BX747" s="298"/>
    </row>
    <row r="748" spans="3:76">
      <c r="C748" s="298"/>
      <c r="D748" s="298"/>
      <c r="E748" s="298"/>
      <c r="F748" s="298"/>
      <c r="G748" s="298"/>
      <c r="H748" s="298"/>
      <c r="I748" s="298"/>
      <c r="J748" s="298"/>
      <c r="K748" s="298"/>
      <c r="L748" s="298"/>
      <c r="M748" s="298"/>
      <c r="N748" s="298"/>
      <c r="O748" s="298"/>
      <c r="P748" s="298"/>
      <c r="Q748" s="298"/>
      <c r="R748" s="298"/>
      <c r="S748" s="298"/>
      <c r="T748" s="298"/>
      <c r="U748" s="298"/>
      <c r="V748" s="298"/>
      <c r="W748" s="298"/>
      <c r="X748" s="298"/>
      <c r="Y748" s="298"/>
      <c r="Z748" s="298"/>
      <c r="AA748" s="298"/>
      <c r="AB748" s="298"/>
      <c r="AC748" s="298"/>
      <c r="AD748" s="298"/>
      <c r="AE748" s="298"/>
      <c r="AF748" s="298"/>
      <c r="AG748" s="298"/>
      <c r="AH748" s="298"/>
      <c r="AI748" s="298"/>
      <c r="AJ748" s="298"/>
      <c r="AK748" s="298"/>
      <c r="AL748" s="298"/>
      <c r="AM748" s="298"/>
      <c r="AN748" s="298"/>
      <c r="AO748" s="298"/>
      <c r="AP748" s="298"/>
      <c r="AQ748" s="298"/>
      <c r="AR748" s="298"/>
      <c r="AS748" s="298"/>
      <c r="AT748" s="298"/>
      <c r="AU748" s="298"/>
      <c r="AV748" s="298"/>
      <c r="AW748" s="298"/>
      <c r="AX748" s="298"/>
      <c r="AY748" s="298"/>
      <c r="AZ748" s="298"/>
      <c r="BA748" s="298"/>
      <c r="BB748" s="298"/>
      <c r="BC748" s="298"/>
      <c r="BD748" s="298"/>
      <c r="BE748" s="298"/>
      <c r="BF748" s="298"/>
      <c r="BG748" s="298"/>
      <c r="BH748" s="298"/>
      <c r="BI748" s="298"/>
      <c r="BJ748" s="298"/>
      <c r="BK748" s="298"/>
      <c r="BL748" s="298"/>
      <c r="BM748" s="298"/>
      <c r="BN748" s="298"/>
      <c r="BO748" s="298"/>
      <c r="BP748" s="298"/>
      <c r="BQ748" s="298"/>
      <c r="BR748" s="298"/>
      <c r="BS748" s="298"/>
      <c r="BT748" s="298"/>
      <c r="BU748" s="298"/>
      <c r="BV748" s="298"/>
      <c r="BW748" s="298"/>
      <c r="BX748" s="298"/>
    </row>
    <row r="749" spans="3:76">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298"/>
      <c r="AF749" s="298"/>
      <c r="AG749" s="298"/>
      <c r="AH749" s="298"/>
      <c r="AI749" s="298"/>
      <c r="AJ749" s="298"/>
      <c r="AK749" s="298"/>
      <c r="AL749" s="298"/>
      <c r="AM749" s="298"/>
      <c r="AN749" s="298"/>
      <c r="AO749" s="298"/>
      <c r="AP749" s="298"/>
      <c r="AQ749" s="298"/>
      <c r="AR749" s="298"/>
      <c r="AS749" s="298"/>
      <c r="AT749" s="298"/>
      <c r="AU749" s="298"/>
      <c r="AV749" s="298"/>
      <c r="AW749" s="298"/>
      <c r="AX749" s="298"/>
      <c r="AY749" s="298"/>
      <c r="AZ749" s="298"/>
      <c r="BA749" s="298"/>
      <c r="BB749" s="298"/>
      <c r="BC749" s="298"/>
      <c r="BD749" s="298"/>
      <c r="BE749" s="298"/>
      <c r="BF749" s="298"/>
      <c r="BG749" s="298"/>
      <c r="BH749" s="298"/>
      <c r="BI749" s="298"/>
      <c r="BJ749" s="298"/>
      <c r="BK749" s="298"/>
      <c r="BL749" s="298"/>
      <c r="BM749" s="298"/>
      <c r="BN749" s="298"/>
      <c r="BO749" s="298"/>
      <c r="BP749" s="298"/>
      <c r="BQ749" s="298"/>
      <c r="BR749" s="298"/>
      <c r="BS749" s="298"/>
      <c r="BT749" s="298"/>
      <c r="BU749" s="298"/>
      <c r="BV749" s="298"/>
      <c r="BW749" s="298"/>
      <c r="BX749" s="298"/>
    </row>
    <row r="750" spans="3:76">
      <c r="C750" s="298"/>
      <c r="D750" s="298"/>
      <c r="E750" s="298"/>
      <c r="F750" s="298"/>
      <c r="G750" s="298"/>
      <c r="H750" s="298"/>
      <c r="I750" s="298"/>
      <c r="J750" s="298"/>
      <c r="K750" s="298"/>
      <c r="L750" s="298"/>
      <c r="M750" s="298"/>
      <c r="N750" s="298"/>
      <c r="O750" s="298"/>
      <c r="P750" s="298"/>
      <c r="Q750" s="298"/>
      <c r="R750" s="298"/>
      <c r="S750" s="298"/>
      <c r="T750" s="298"/>
      <c r="U750" s="298"/>
      <c r="V750" s="298"/>
      <c r="W750" s="298"/>
      <c r="X750" s="298"/>
      <c r="Y750" s="298"/>
      <c r="Z750" s="298"/>
      <c r="AA750" s="298"/>
      <c r="AB750" s="298"/>
      <c r="AC750" s="298"/>
      <c r="AD750" s="298"/>
      <c r="AE750" s="298"/>
      <c r="AF750" s="298"/>
      <c r="AG750" s="298"/>
      <c r="AH750" s="298"/>
      <c r="AI750" s="298"/>
      <c r="AJ750" s="298"/>
      <c r="AK750" s="298"/>
      <c r="AL750" s="298"/>
      <c r="AM750" s="298"/>
      <c r="AN750" s="298"/>
      <c r="AO750" s="298"/>
      <c r="AP750" s="298"/>
      <c r="AQ750" s="298"/>
      <c r="AR750" s="298"/>
      <c r="AS750" s="298"/>
      <c r="AT750" s="298"/>
      <c r="AU750" s="298"/>
      <c r="AV750" s="298"/>
      <c r="AW750" s="298"/>
      <c r="AX750" s="298"/>
      <c r="AY750" s="298"/>
      <c r="AZ750" s="298"/>
      <c r="BA750" s="298"/>
      <c r="BB750" s="298"/>
      <c r="BC750" s="298"/>
      <c r="BD750" s="298"/>
      <c r="BE750" s="298"/>
      <c r="BF750" s="298"/>
      <c r="BG750" s="298"/>
      <c r="BH750" s="298"/>
      <c r="BI750" s="298"/>
      <c r="BJ750" s="298"/>
      <c r="BK750" s="298"/>
      <c r="BL750" s="298"/>
      <c r="BM750" s="298"/>
      <c r="BN750" s="298"/>
      <c r="BO750" s="298"/>
      <c r="BP750" s="298"/>
      <c r="BQ750" s="298"/>
      <c r="BR750" s="298"/>
      <c r="BS750" s="298"/>
      <c r="BT750" s="298"/>
      <c r="BU750" s="298"/>
      <c r="BV750" s="298"/>
      <c r="BW750" s="298"/>
      <c r="BX750" s="298"/>
    </row>
    <row r="751" spans="3:76">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298"/>
      <c r="AE751" s="298"/>
      <c r="AF751" s="298"/>
      <c r="AG751" s="298"/>
      <c r="AH751" s="298"/>
      <c r="AI751" s="298"/>
      <c r="AJ751" s="298"/>
      <c r="AK751" s="298"/>
      <c r="AL751" s="298"/>
      <c r="AM751" s="298"/>
      <c r="AN751" s="298"/>
      <c r="AO751" s="298"/>
      <c r="AP751" s="298"/>
      <c r="AQ751" s="298"/>
      <c r="AR751" s="298"/>
      <c r="AS751" s="298"/>
      <c r="AT751" s="298"/>
      <c r="AU751" s="298"/>
      <c r="AV751" s="298"/>
      <c r="AW751" s="298"/>
      <c r="AX751" s="298"/>
      <c r="AY751" s="298"/>
      <c r="AZ751" s="298"/>
      <c r="BA751" s="298"/>
      <c r="BB751" s="298"/>
      <c r="BC751" s="298"/>
      <c r="BD751" s="298"/>
      <c r="BE751" s="298"/>
      <c r="BF751" s="298"/>
      <c r="BG751" s="298"/>
      <c r="BH751" s="298"/>
      <c r="BI751" s="298"/>
      <c r="BJ751" s="298"/>
      <c r="BK751" s="298"/>
      <c r="BL751" s="298"/>
      <c r="BM751" s="298"/>
      <c r="BN751" s="298"/>
      <c r="BO751" s="298"/>
      <c r="BP751" s="298"/>
      <c r="BQ751" s="298"/>
      <c r="BR751" s="298"/>
      <c r="BS751" s="298"/>
      <c r="BT751" s="298"/>
      <c r="BU751" s="298"/>
      <c r="BV751" s="298"/>
      <c r="BW751" s="298"/>
      <c r="BX751" s="298"/>
    </row>
    <row r="752" spans="3:76">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298"/>
      <c r="AE752" s="298"/>
      <c r="AF752" s="298"/>
      <c r="AG752" s="298"/>
      <c r="AH752" s="298"/>
      <c r="AI752" s="298"/>
      <c r="AJ752" s="298"/>
      <c r="AK752" s="298"/>
      <c r="AL752" s="298"/>
      <c r="AM752" s="298"/>
      <c r="AN752" s="298"/>
      <c r="AO752" s="298"/>
      <c r="AP752" s="298"/>
      <c r="AQ752" s="298"/>
      <c r="AR752" s="298"/>
      <c r="AS752" s="298"/>
      <c r="AT752" s="298"/>
      <c r="AU752" s="298"/>
      <c r="AV752" s="298"/>
      <c r="AW752" s="298"/>
      <c r="AX752" s="298"/>
      <c r="AY752" s="298"/>
      <c r="AZ752" s="298"/>
      <c r="BA752" s="298"/>
      <c r="BB752" s="298"/>
      <c r="BC752" s="298"/>
      <c r="BD752" s="298"/>
      <c r="BE752" s="298"/>
      <c r="BF752" s="298"/>
      <c r="BG752" s="298"/>
      <c r="BH752" s="298"/>
      <c r="BI752" s="298"/>
      <c r="BJ752" s="298"/>
      <c r="BK752" s="298"/>
      <c r="BL752" s="298"/>
      <c r="BM752" s="298"/>
      <c r="BN752" s="298"/>
      <c r="BO752" s="298"/>
      <c r="BP752" s="298"/>
      <c r="BQ752" s="298"/>
      <c r="BR752" s="298"/>
      <c r="BS752" s="298"/>
      <c r="BT752" s="298"/>
      <c r="BU752" s="298"/>
      <c r="BV752" s="298"/>
      <c r="BW752" s="298"/>
      <c r="BX752" s="298"/>
    </row>
    <row r="753" spans="3:76">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298"/>
      <c r="AF753" s="298"/>
      <c r="AG753" s="298"/>
      <c r="AH753" s="298"/>
      <c r="AI753" s="298"/>
      <c r="AJ753" s="298"/>
      <c r="AK753" s="298"/>
      <c r="AL753" s="298"/>
      <c r="AM753" s="298"/>
      <c r="AN753" s="298"/>
      <c r="AO753" s="298"/>
      <c r="AP753" s="298"/>
      <c r="AQ753" s="298"/>
      <c r="AR753" s="298"/>
      <c r="AS753" s="298"/>
      <c r="AT753" s="298"/>
      <c r="AU753" s="298"/>
      <c r="AV753" s="298"/>
      <c r="AW753" s="298"/>
      <c r="AX753" s="298"/>
      <c r="AY753" s="298"/>
      <c r="AZ753" s="298"/>
      <c r="BA753" s="298"/>
      <c r="BB753" s="298"/>
      <c r="BC753" s="298"/>
      <c r="BD753" s="298"/>
      <c r="BE753" s="298"/>
      <c r="BF753" s="298"/>
      <c r="BG753" s="298"/>
      <c r="BH753" s="298"/>
      <c r="BI753" s="298"/>
      <c r="BJ753" s="298"/>
      <c r="BK753" s="298"/>
      <c r="BL753" s="298"/>
      <c r="BM753" s="298"/>
      <c r="BN753" s="298"/>
      <c r="BO753" s="298"/>
      <c r="BP753" s="298"/>
      <c r="BQ753" s="298"/>
      <c r="BR753" s="298"/>
      <c r="BS753" s="298"/>
      <c r="BT753" s="298"/>
      <c r="BU753" s="298"/>
      <c r="BV753" s="298"/>
      <c r="BW753" s="298"/>
      <c r="BX753" s="298"/>
    </row>
    <row r="754" spans="3:76">
      <c r="C754" s="298"/>
      <c r="D754" s="298"/>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c r="AA754" s="298"/>
      <c r="AB754" s="298"/>
      <c r="AC754" s="298"/>
      <c r="AD754" s="298"/>
      <c r="AE754" s="298"/>
      <c r="AF754" s="298"/>
      <c r="AG754" s="298"/>
      <c r="AH754" s="298"/>
      <c r="AI754" s="298"/>
      <c r="AJ754" s="298"/>
      <c r="AK754" s="298"/>
      <c r="AL754" s="298"/>
      <c r="AM754" s="298"/>
      <c r="AN754" s="298"/>
      <c r="AO754" s="298"/>
      <c r="AP754" s="298"/>
      <c r="AQ754" s="298"/>
      <c r="AR754" s="298"/>
      <c r="AS754" s="298"/>
      <c r="AT754" s="298"/>
      <c r="AU754" s="298"/>
      <c r="AV754" s="298"/>
      <c r="AW754" s="298"/>
      <c r="AX754" s="298"/>
      <c r="AY754" s="298"/>
      <c r="AZ754" s="298"/>
      <c r="BA754" s="298"/>
      <c r="BB754" s="298"/>
      <c r="BC754" s="298"/>
      <c r="BD754" s="298"/>
      <c r="BE754" s="298"/>
      <c r="BF754" s="298"/>
      <c r="BG754" s="298"/>
      <c r="BH754" s="298"/>
      <c r="BI754" s="298"/>
      <c r="BJ754" s="298"/>
      <c r="BK754" s="298"/>
      <c r="BL754" s="298"/>
      <c r="BM754" s="298"/>
      <c r="BN754" s="298"/>
      <c r="BO754" s="298"/>
      <c r="BP754" s="298"/>
      <c r="BQ754" s="298"/>
      <c r="BR754" s="298"/>
      <c r="BS754" s="298"/>
      <c r="BT754" s="298"/>
      <c r="BU754" s="298"/>
      <c r="BV754" s="298"/>
      <c r="BW754" s="298"/>
      <c r="BX754" s="298"/>
    </row>
    <row r="755" spans="3:76">
      <c r="C755" s="298"/>
      <c r="D755" s="298"/>
      <c r="E755" s="298"/>
      <c r="F755" s="298"/>
      <c r="G755" s="298"/>
      <c r="H755" s="298"/>
      <c r="I755" s="298"/>
      <c r="J755" s="298"/>
      <c r="K755" s="298"/>
      <c r="L755" s="298"/>
      <c r="M755" s="298"/>
      <c r="N755" s="298"/>
      <c r="O755" s="298"/>
      <c r="P755" s="298"/>
      <c r="Q755" s="298"/>
      <c r="R755" s="298"/>
      <c r="S755" s="298"/>
      <c r="T755" s="298"/>
      <c r="U755" s="298"/>
      <c r="V755" s="298"/>
      <c r="W755" s="298"/>
      <c r="X755" s="298"/>
      <c r="Y755" s="298"/>
      <c r="Z755" s="298"/>
      <c r="AA755" s="298"/>
      <c r="AB755" s="298"/>
      <c r="AC755" s="298"/>
      <c r="AD755" s="298"/>
      <c r="AE755" s="298"/>
      <c r="AF755" s="298"/>
      <c r="AG755" s="298"/>
      <c r="AH755" s="298"/>
      <c r="AI755" s="298"/>
      <c r="AJ755" s="298"/>
      <c r="AK755" s="298"/>
      <c r="AL755" s="298"/>
      <c r="AM755" s="298"/>
      <c r="AN755" s="298"/>
      <c r="AO755" s="298"/>
      <c r="AP755" s="298"/>
      <c r="AQ755" s="298"/>
      <c r="AR755" s="298"/>
      <c r="AS755" s="298"/>
      <c r="AT755" s="298"/>
      <c r="AU755" s="298"/>
      <c r="AV755" s="298"/>
      <c r="AW755" s="298"/>
      <c r="AX755" s="298"/>
      <c r="AY755" s="298"/>
      <c r="AZ755" s="298"/>
      <c r="BA755" s="298"/>
      <c r="BB755" s="298"/>
      <c r="BC755" s="298"/>
      <c r="BD755" s="298"/>
      <c r="BE755" s="298"/>
      <c r="BF755" s="298"/>
      <c r="BG755" s="298"/>
      <c r="BH755" s="298"/>
      <c r="BI755" s="298"/>
      <c r="BJ755" s="298"/>
      <c r="BK755" s="298"/>
      <c r="BL755" s="298"/>
      <c r="BM755" s="298"/>
      <c r="BN755" s="298"/>
      <c r="BO755" s="298"/>
      <c r="BP755" s="298"/>
      <c r="BQ755" s="298"/>
      <c r="BR755" s="298"/>
      <c r="BS755" s="298"/>
      <c r="BT755" s="298"/>
      <c r="BU755" s="298"/>
      <c r="BV755" s="298"/>
      <c r="BW755" s="298"/>
      <c r="BX755" s="298"/>
    </row>
    <row r="756" spans="3:76">
      <c r="C756" s="298"/>
      <c r="D756" s="298"/>
      <c r="E756" s="298"/>
      <c r="F756" s="298"/>
      <c r="G756" s="298"/>
      <c r="H756" s="298"/>
      <c r="I756" s="298"/>
      <c r="J756" s="298"/>
      <c r="K756" s="298"/>
      <c r="L756" s="298"/>
      <c r="M756" s="298"/>
      <c r="N756" s="298"/>
      <c r="O756" s="298"/>
      <c r="P756" s="298"/>
      <c r="Q756" s="298"/>
      <c r="R756" s="298"/>
      <c r="S756" s="298"/>
      <c r="T756" s="298"/>
      <c r="U756" s="298"/>
      <c r="V756" s="298"/>
      <c r="W756" s="298"/>
      <c r="X756" s="298"/>
      <c r="Y756" s="298"/>
      <c r="Z756" s="298"/>
      <c r="AA756" s="298"/>
      <c r="AB756" s="298"/>
      <c r="AC756" s="298"/>
      <c r="AD756" s="298"/>
      <c r="AE756" s="298"/>
      <c r="AF756" s="298"/>
      <c r="AG756" s="298"/>
      <c r="AH756" s="298"/>
      <c r="AI756" s="298"/>
      <c r="AJ756" s="298"/>
      <c r="AK756" s="298"/>
      <c r="AL756" s="298"/>
      <c r="AM756" s="298"/>
      <c r="AN756" s="298"/>
      <c r="AO756" s="298"/>
      <c r="AP756" s="298"/>
      <c r="AQ756" s="298"/>
      <c r="AR756" s="298"/>
      <c r="AS756" s="298"/>
      <c r="AT756" s="298"/>
      <c r="AU756" s="298"/>
      <c r="AV756" s="298"/>
      <c r="AW756" s="298"/>
      <c r="AX756" s="298"/>
      <c r="AY756" s="298"/>
      <c r="AZ756" s="298"/>
      <c r="BA756" s="298"/>
      <c r="BB756" s="298"/>
      <c r="BC756" s="298"/>
      <c r="BD756" s="298"/>
      <c r="BE756" s="298"/>
      <c r="BF756" s="298"/>
      <c r="BG756" s="298"/>
      <c r="BH756" s="298"/>
      <c r="BI756" s="298"/>
      <c r="BJ756" s="298"/>
      <c r="BK756" s="298"/>
      <c r="BL756" s="298"/>
      <c r="BM756" s="298"/>
      <c r="BN756" s="298"/>
      <c r="BO756" s="298"/>
      <c r="BP756" s="298"/>
      <c r="BQ756" s="298"/>
      <c r="BR756" s="298"/>
      <c r="BS756" s="298"/>
      <c r="BT756" s="298"/>
      <c r="BU756" s="298"/>
      <c r="BV756" s="298"/>
      <c r="BW756" s="298"/>
      <c r="BX756" s="298"/>
    </row>
    <row r="757" spans="3:76">
      <c r="C757" s="298"/>
      <c r="D757" s="298"/>
      <c r="E757" s="298"/>
      <c r="F757" s="298"/>
      <c r="G757" s="298"/>
      <c r="H757" s="298"/>
      <c r="I757" s="298"/>
      <c r="J757" s="298"/>
      <c r="K757" s="298"/>
      <c r="L757" s="298"/>
      <c r="M757" s="298"/>
      <c r="N757" s="298"/>
      <c r="O757" s="298"/>
      <c r="P757" s="298"/>
      <c r="Q757" s="298"/>
      <c r="R757" s="298"/>
      <c r="S757" s="298"/>
      <c r="T757" s="298"/>
      <c r="U757" s="298"/>
      <c r="V757" s="298"/>
      <c r="W757" s="298"/>
      <c r="X757" s="298"/>
      <c r="Y757" s="298"/>
      <c r="Z757" s="298"/>
      <c r="AA757" s="298"/>
      <c r="AB757" s="298"/>
      <c r="AC757" s="298"/>
      <c r="AD757" s="298"/>
      <c r="AE757" s="298"/>
      <c r="AF757" s="298"/>
      <c r="AG757" s="298"/>
      <c r="AH757" s="298"/>
      <c r="AI757" s="298"/>
      <c r="AJ757" s="298"/>
      <c r="AK757" s="298"/>
      <c r="AL757" s="298"/>
      <c r="AM757" s="298"/>
      <c r="AN757" s="298"/>
      <c r="AO757" s="298"/>
      <c r="AP757" s="298"/>
      <c r="AQ757" s="298"/>
      <c r="AR757" s="298"/>
      <c r="AS757" s="298"/>
      <c r="AT757" s="298"/>
      <c r="AU757" s="298"/>
      <c r="AV757" s="298"/>
      <c r="AW757" s="298"/>
      <c r="AX757" s="298"/>
      <c r="AY757" s="298"/>
      <c r="AZ757" s="298"/>
      <c r="BA757" s="298"/>
      <c r="BB757" s="298"/>
      <c r="BC757" s="298"/>
      <c r="BD757" s="298"/>
      <c r="BE757" s="298"/>
      <c r="BF757" s="298"/>
      <c r="BG757" s="298"/>
      <c r="BH757" s="298"/>
      <c r="BI757" s="298"/>
      <c r="BJ757" s="298"/>
      <c r="BK757" s="298"/>
      <c r="BL757" s="298"/>
      <c r="BM757" s="298"/>
      <c r="BN757" s="298"/>
      <c r="BO757" s="298"/>
      <c r="BP757" s="298"/>
      <c r="BQ757" s="298"/>
      <c r="BR757" s="298"/>
      <c r="BS757" s="298"/>
      <c r="BT757" s="298"/>
      <c r="BU757" s="298"/>
      <c r="BV757" s="298"/>
      <c r="BW757" s="298"/>
      <c r="BX757" s="298"/>
    </row>
    <row r="758" spans="3:76">
      <c r="C758" s="298"/>
      <c r="D758" s="298"/>
      <c r="E758" s="298"/>
      <c r="F758" s="298"/>
      <c r="G758" s="298"/>
      <c r="H758" s="298"/>
      <c r="I758" s="298"/>
      <c r="J758" s="298"/>
      <c r="K758" s="298"/>
      <c r="L758" s="298"/>
      <c r="M758" s="298"/>
      <c r="N758" s="298"/>
      <c r="O758" s="298"/>
      <c r="P758" s="298"/>
      <c r="Q758" s="298"/>
      <c r="R758" s="298"/>
      <c r="S758" s="298"/>
      <c r="T758" s="298"/>
      <c r="U758" s="298"/>
      <c r="V758" s="298"/>
      <c r="W758" s="298"/>
      <c r="X758" s="298"/>
      <c r="Y758" s="298"/>
      <c r="Z758" s="298"/>
      <c r="AA758" s="298"/>
      <c r="AB758" s="298"/>
      <c r="AC758" s="298"/>
      <c r="AD758" s="298"/>
      <c r="AE758" s="298"/>
      <c r="AF758" s="298"/>
      <c r="AG758" s="298"/>
      <c r="AH758" s="298"/>
      <c r="AI758" s="298"/>
      <c r="AJ758" s="298"/>
      <c r="AK758" s="298"/>
      <c r="AL758" s="298"/>
      <c r="AM758" s="298"/>
      <c r="AN758" s="298"/>
      <c r="AO758" s="298"/>
      <c r="AP758" s="298"/>
      <c r="AQ758" s="298"/>
      <c r="AR758" s="298"/>
      <c r="AS758" s="298"/>
      <c r="AT758" s="298"/>
      <c r="AU758" s="298"/>
      <c r="AV758" s="298"/>
      <c r="AW758" s="298"/>
      <c r="AX758" s="298"/>
      <c r="AY758" s="298"/>
      <c r="AZ758" s="298"/>
      <c r="BA758" s="298"/>
      <c r="BB758" s="298"/>
      <c r="BC758" s="298"/>
      <c r="BD758" s="298"/>
      <c r="BE758" s="298"/>
      <c r="BF758" s="298"/>
      <c r="BG758" s="298"/>
      <c r="BH758" s="298"/>
      <c r="BI758" s="298"/>
      <c r="BJ758" s="298"/>
      <c r="BK758" s="298"/>
      <c r="BL758" s="298"/>
      <c r="BM758" s="298"/>
      <c r="BN758" s="298"/>
      <c r="BO758" s="298"/>
      <c r="BP758" s="298"/>
      <c r="BQ758" s="298"/>
      <c r="BR758" s="298"/>
      <c r="BS758" s="298"/>
      <c r="BT758" s="298"/>
      <c r="BU758" s="298"/>
      <c r="BV758" s="298"/>
      <c r="BW758" s="298"/>
      <c r="BX758" s="298"/>
    </row>
    <row r="759" spans="3:76">
      <c r="C759" s="298"/>
      <c r="D759" s="298"/>
      <c r="E759" s="298"/>
      <c r="F759" s="298"/>
      <c r="G759" s="298"/>
      <c r="H759" s="298"/>
      <c r="I759" s="298"/>
      <c r="J759" s="298"/>
      <c r="K759" s="298"/>
      <c r="L759" s="298"/>
      <c r="M759" s="298"/>
      <c r="N759" s="298"/>
      <c r="O759" s="298"/>
      <c r="P759" s="298"/>
      <c r="Q759" s="298"/>
      <c r="R759" s="298"/>
      <c r="S759" s="298"/>
      <c r="T759" s="298"/>
      <c r="U759" s="298"/>
      <c r="V759" s="298"/>
      <c r="W759" s="298"/>
      <c r="X759" s="298"/>
      <c r="Y759" s="298"/>
      <c r="Z759" s="298"/>
      <c r="AA759" s="298"/>
      <c r="AB759" s="298"/>
      <c r="AC759" s="298"/>
      <c r="AD759" s="298"/>
      <c r="AE759" s="298"/>
      <c r="AF759" s="298"/>
      <c r="AG759" s="298"/>
      <c r="AH759" s="298"/>
      <c r="AI759" s="298"/>
      <c r="AJ759" s="298"/>
      <c r="AK759" s="298"/>
      <c r="AL759" s="298"/>
      <c r="AM759" s="298"/>
      <c r="AN759" s="298"/>
      <c r="AO759" s="298"/>
      <c r="AP759" s="298"/>
      <c r="AQ759" s="298"/>
      <c r="AR759" s="298"/>
      <c r="AS759" s="298"/>
      <c r="AT759" s="298"/>
      <c r="AU759" s="298"/>
      <c r="AV759" s="298"/>
      <c r="AW759" s="298"/>
      <c r="AX759" s="298"/>
      <c r="AY759" s="298"/>
      <c r="AZ759" s="298"/>
      <c r="BA759" s="298"/>
      <c r="BB759" s="298"/>
      <c r="BC759" s="298"/>
      <c r="BD759" s="298"/>
      <c r="BE759" s="298"/>
      <c r="BF759" s="298"/>
      <c r="BG759" s="298"/>
      <c r="BH759" s="298"/>
      <c r="BI759" s="298"/>
      <c r="BJ759" s="298"/>
      <c r="BK759" s="298"/>
      <c r="BL759" s="298"/>
      <c r="BM759" s="298"/>
      <c r="BN759" s="298"/>
      <c r="BO759" s="298"/>
      <c r="BP759" s="298"/>
      <c r="BQ759" s="298"/>
      <c r="BR759" s="298"/>
      <c r="BS759" s="298"/>
      <c r="BT759" s="298"/>
      <c r="BU759" s="298"/>
      <c r="BV759" s="298"/>
      <c r="BW759" s="298"/>
      <c r="BX759" s="298"/>
    </row>
    <row r="760" spans="3:76">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298"/>
      <c r="AF760" s="298"/>
      <c r="AG760" s="298"/>
      <c r="AH760" s="298"/>
      <c r="AI760" s="298"/>
      <c r="AJ760" s="298"/>
      <c r="AK760" s="298"/>
      <c r="AL760" s="298"/>
      <c r="AM760" s="298"/>
      <c r="AN760" s="298"/>
      <c r="AO760" s="298"/>
      <c r="AP760" s="298"/>
      <c r="AQ760" s="298"/>
      <c r="AR760" s="298"/>
      <c r="AS760" s="298"/>
      <c r="AT760" s="298"/>
      <c r="AU760" s="298"/>
      <c r="AV760" s="298"/>
      <c r="AW760" s="298"/>
      <c r="AX760" s="298"/>
      <c r="AY760" s="298"/>
      <c r="AZ760" s="298"/>
      <c r="BA760" s="298"/>
      <c r="BB760" s="298"/>
      <c r="BC760" s="298"/>
      <c r="BD760" s="298"/>
      <c r="BE760" s="298"/>
      <c r="BF760" s="298"/>
      <c r="BG760" s="298"/>
      <c r="BH760" s="298"/>
      <c r="BI760" s="298"/>
      <c r="BJ760" s="298"/>
      <c r="BK760" s="298"/>
      <c r="BL760" s="298"/>
      <c r="BM760" s="298"/>
      <c r="BN760" s="298"/>
      <c r="BO760" s="298"/>
      <c r="BP760" s="298"/>
      <c r="BQ760" s="298"/>
      <c r="BR760" s="298"/>
      <c r="BS760" s="298"/>
      <c r="BT760" s="298"/>
      <c r="BU760" s="298"/>
      <c r="BV760" s="298"/>
      <c r="BW760" s="298"/>
      <c r="BX760" s="298"/>
    </row>
    <row r="761" spans="3:76">
      <c r="C761" s="298"/>
      <c r="D761" s="298"/>
      <c r="E761" s="298"/>
      <c r="F761" s="298"/>
      <c r="G761" s="298"/>
      <c r="H761" s="298"/>
      <c r="I761" s="298"/>
      <c r="J761" s="298"/>
      <c r="K761" s="298"/>
      <c r="L761" s="298"/>
      <c r="M761" s="298"/>
      <c r="N761" s="298"/>
      <c r="O761" s="298"/>
      <c r="P761" s="298"/>
      <c r="Q761" s="298"/>
      <c r="R761" s="298"/>
      <c r="S761" s="298"/>
      <c r="T761" s="298"/>
      <c r="U761" s="298"/>
      <c r="V761" s="298"/>
      <c r="W761" s="298"/>
      <c r="X761" s="298"/>
      <c r="Y761" s="298"/>
      <c r="Z761" s="298"/>
      <c r="AA761" s="298"/>
      <c r="AB761" s="298"/>
      <c r="AC761" s="298"/>
      <c r="AD761" s="298"/>
      <c r="AE761" s="298"/>
      <c r="AF761" s="298"/>
      <c r="AG761" s="298"/>
      <c r="AH761" s="298"/>
      <c r="AI761" s="298"/>
      <c r="AJ761" s="298"/>
      <c r="AK761" s="298"/>
      <c r="AL761" s="298"/>
      <c r="AM761" s="298"/>
      <c r="AN761" s="298"/>
      <c r="AO761" s="298"/>
      <c r="AP761" s="298"/>
      <c r="AQ761" s="298"/>
      <c r="AR761" s="298"/>
      <c r="AS761" s="298"/>
      <c r="AT761" s="298"/>
      <c r="AU761" s="298"/>
      <c r="AV761" s="298"/>
      <c r="AW761" s="298"/>
      <c r="AX761" s="298"/>
      <c r="AY761" s="298"/>
      <c r="AZ761" s="298"/>
      <c r="BA761" s="298"/>
      <c r="BB761" s="298"/>
      <c r="BC761" s="298"/>
      <c r="BD761" s="298"/>
      <c r="BE761" s="298"/>
      <c r="BF761" s="298"/>
      <c r="BG761" s="298"/>
      <c r="BH761" s="298"/>
      <c r="BI761" s="298"/>
      <c r="BJ761" s="298"/>
      <c r="BK761" s="298"/>
      <c r="BL761" s="298"/>
      <c r="BM761" s="298"/>
      <c r="BN761" s="298"/>
      <c r="BO761" s="298"/>
      <c r="BP761" s="298"/>
      <c r="BQ761" s="298"/>
      <c r="BR761" s="298"/>
      <c r="BS761" s="298"/>
      <c r="BT761" s="298"/>
      <c r="BU761" s="298"/>
      <c r="BV761" s="298"/>
      <c r="BW761" s="298"/>
      <c r="BX761" s="298"/>
    </row>
    <row r="762" spans="3:76">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298"/>
      <c r="AF762" s="298"/>
      <c r="AG762" s="298"/>
      <c r="AH762" s="298"/>
      <c r="AI762" s="298"/>
      <c r="AJ762" s="298"/>
      <c r="AK762" s="298"/>
      <c r="AL762" s="298"/>
      <c r="AM762" s="298"/>
      <c r="AN762" s="298"/>
      <c r="AO762" s="298"/>
      <c r="AP762" s="298"/>
      <c r="AQ762" s="298"/>
      <c r="AR762" s="298"/>
      <c r="AS762" s="298"/>
      <c r="AT762" s="298"/>
      <c r="AU762" s="298"/>
      <c r="AV762" s="298"/>
      <c r="AW762" s="298"/>
      <c r="AX762" s="298"/>
      <c r="AY762" s="298"/>
      <c r="AZ762" s="298"/>
      <c r="BA762" s="298"/>
      <c r="BB762" s="298"/>
      <c r="BC762" s="298"/>
      <c r="BD762" s="298"/>
      <c r="BE762" s="298"/>
      <c r="BF762" s="298"/>
      <c r="BG762" s="298"/>
      <c r="BH762" s="298"/>
      <c r="BI762" s="298"/>
      <c r="BJ762" s="298"/>
      <c r="BK762" s="298"/>
      <c r="BL762" s="298"/>
      <c r="BM762" s="298"/>
      <c r="BN762" s="298"/>
      <c r="BO762" s="298"/>
      <c r="BP762" s="298"/>
      <c r="BQ762" s="298"/>
      <c r="BR762" s="298"/>
      <c r="BS762" s="298"/>
      <c r="BT762" s="298"/>
      <c r="BU762" s="298"/>
      <c r="BV762" s="298"/>
      <c r="BW762" s="298"/>
      <c r="BX762" s="298"/>
    </row>
    <row r="763" spans="3:76">
      <c r="C763" s="298"/>
      <c r="D763" s="298"/>
      <c r="E763" s="298"/>
      <c r="F763" s="298"/>
      <c r="G763" s="298"/>
      <c r="H763" s="298"/>
      <c r="I763" s="298"/>
      <c r="J763" s="298"/>
      <c r="K763" s="298"/>
      <c r="L763" s="298"/>
      <c r="M763" s="298"/>
      <c r="N763" s="298"/>
      <c r="O763" s="298"/>
      <c r="P763" s="298"/>
      <c r="Q763" s="298"/>
      <c r="R763" s="298"/>
      <c r="S763" s="298"/>
      <c r="T763" s="298"/>
      <c r="U763" s="298"/>
      <c r="V763" s="298"/>
      <c r="W763" s="298"/>
      <c r="X763" s="298"/>
      <c r="Y763" s="298"/>
      <c r="Z763" s="298"/>
      <c r="AA763" s="298"/>
      <c r="AB763" s="298"/>
      <c r="AC763" s="298"/>
      <c r="AD763" s="298"/>
      <c r="AE763" s="298"/>
      <c r="AF763" s="298"/>
      <c r="AG763" s="298"/>
      <c r="AH763" s="298"/>
      <c r="AI763" s="298"/>
      <c r="AJ763" s="298"/>
      <c r="AK763" s="298"/>
      <c r="AL763" s="298"/>
      <c r="AM763" s="298"/>
      <c r="AN763" s="298"/>
      <c r="AO763" s="298"/>
      <c r="AP763" s="298"/>
      <c r="AQ763" s="298"/>
      <c r="AR763" s="298"/>
      <c r="AS763" s="298"/>
      <c r="AT763" s="298"/>
      <c r="AU763" s="298"/>
      <c r="AV763" s="298"/>
      <c r="AW763" s="298"/>
      <c r="AX763" s="298"/>
      <c r="AY763" s="298"/>
      <c r="AZ763" s="298"/>
      <c r="BA763" s="298"/>
      <c r="BB763" s="298"/>
      <c r="BC763" s="298"/>
      <c r="BD763" s="298"/>
      <c r="BE763" s="298"/>
      <c r="BF763" s="298"/>
      <c r="BG763" s="298"/>
      <c r="BH763" s="298"/>
      <c r="BI763" s="298"/>
      <c r="BJ763" s="298"/>
      <c r="BK763" s="298"/>
      <c r="BL763" s="298"/>
      <c r="BM763" s="298"/>
      <c r="BN763" s="298"/>
      <c r="BO763" s="298"/>
      <c r="BP763" s="298"/>
      <c r="BQ763" s="298"/>
      <c r="BR763" s="298"/>
      <c r="BS763" s="298"/>
      <c r="BT763" s="298"/>
      <c r="BU763" s="298"/>
      <c r="BV763" s="298"/>
      <c r="BW763" s="298"/>
      <c r="BX763" s="298"/>
    </row>
    <row r="764" spans="3:76">
      <c r="C764" s="298"/>
      <c r="D764" s="298"/>
      <c r="E764" s="298"/>
      <c r="F764" s="298"/>
      <c r="G764" s="298"/>
      <c r="H764" s="298"/>
      <c r="I764" s="298"/>
      <c r="J764" s="298"/>
      <c r="K764" s="298"/>
      <c r="L764" s="298"/>
      <c r="M764" s="298"/>
      <c r="N764" s="298"/>
      <c r="O764" s="298"/>
      <c r="P764" s="298"/>
      <c r="Q764" s="298"/>
      <c r="R764" s="298"/>
      <c r="S764" s="298"/>
      <c r="T764" s="298"/>
      <c r="U764" s="298"/>
      <c r="V764" s="298"/>
      <c r="W764" s="298"/>
      <c r="X764" s="298"/>
      <c r="Y764" s="298"/>
      <c r="Z764" s="298"/>
      <c r="AA764" s="298"/>
      <c r="AB764" s="298"/>
      <c r="AC764" s="298"/>
      <c r="AD764" s="298"/>
      <c r="AE764" s="298"/>
      <c r="AF764" s="298"/>
      <c r="AG764" s="298"/>
      <c r="AH764" s="298"/>
      <c r="AI764" s="298"/>
      <c r="AJ764" s="298"/>
      <c r="AK764" s="298"/>
      <c r="AL764" s="298"/>
      <c r="AM764" s="298"/>
      <c r="AN764" s="298"/>
      <c r="AO764" s="298"/>
      <c r="AP764" s="298"/>
      <c r="AQ764" s="298"/>
      <c r="AR764" s="298"/>
      <c r="AS764" s="298"/>
      <c r="AT764" s="298"/>
      <c r="AU764" s="298"/>
      <c r="AV764" s="298"/>
      <c r="AW764" s="298"/>
      <c r="AX764" s="298"/>
      <c r="AY764" s="298"/>
      <c r="AZ764" s="298"/>
      <c r="BA764" s="298"/>
      <c r="BB764" s="298"/>
      <c r="BC764" s="298"/>
      <c r="BD764" s="298"/>
      <c r="BE764" s="298"/>
      <c r="BF764" s="298"/>
      <c r="BG764" s="298"/>
      <c r="BH764" s="298"/>
      <c r="BI764" s="298"/>
      <c r="BJ764" s="298"/>
      <c r="BK764" s="298"/>
      <c r="BL764" s="298"/>
      <c r="BM764" s="298"/>
      <c r="BN764" s="298"/>
      <c r="BO764" s="298"/>
      <c r="BP764" s="298"/>
      <c r="BQ764" s="298"/>
      <c r="BR764" s="298"/>
      <c r="BS764" s="298"/>
      <c r="BT764" s="298"/>
      <c r="BU764" s="298"/>
      <c r="BV764" s="298"/>
      <c r="BW764" s="298"/>
      <c r="BX764" s="298"/>
    </row>
    <row r="765" spans="3:76">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298"/>
      <c r="AE765" s="298"/>
      <c r="AF765" s="298"/>
      <c r="AG765" s="298"/>
      <c r="AH765" s="298"/>
      <c r="AI765" s="298"/>
      <c r="AJ765" s="298"/>
      <c r="AK765" s="298"/>
      <c r="AL765" s="298"/>
      <c r="AM765" s="298"/>
      <c r="AN765" s="298"/>
      <c r="AO765" s="298"/>
      <c r="AP765" s="298"/>
      <c r="AQ765" s="298"/>
      <c r="AR765" s="298"/>
      <c r="AS765" s="298"/>
      <c r="AT765" s="298"/>
      <c r="AU765" s="298"/>
      <c r="AV765" s="298"/>
      <c r="AW765" s="298"/>
      <c r="AX765" s="298"/>
      <c r="AY765" s="298"/>
      <c r="AZ765" s="298"/>
      <c r="BA765" s="298"/>
      <c r="BB765" s="298"/>
      <c r="BC765" s="298"/>
      <c r="BD765" s="298"/>
      <c r="BE765" s="298"/>
      <c r="BF765" s="298"/>
      <c r="BG765" s="298"/>
      <c r="BH765" s="298"/>
      <c r="BI765" s="298"/>
      <c r="BJ765" s="298"/>
      <c r="BK765" s="298"/>
      <c r="BL765" s="298"/>
      <c r="BM765" s="298"/>
      <c r="BN765" s="298"/>
      <c r="BO765" s="298"/>
      <c r="BP765" s="298"/>
      <c r="BQ765" s="298"/>
      <c r="BR765" s="298"/>
      <c r="BS765" s="298"/>
      <c r="BT765" s="298"/>
      <c r="BU765" s="298"/>
      <c r="BV765" s="298"/>
      <c r="BW765" s="298"/>
      <c r="BX765" s="298"/>
    </row>
    <row r="766" spans="3:76">
      <c r="C766" s="298"/>
      <c r="D766" s="298"/>
      <c r="E766" s="298"/>
      <c r="F766" s="298"/>
      <c r="G766" s="298"/>
      <c r="H766" s="298"/>
      <c r="I766" s="298"/>
      <c r="J766" s="298"/>
      <c r="K766" s="298"/>
      <c r="L766" s="298"/>
      <c r="M766" s="298"/>
      <c r="N766" s="298"/>
      <c r="O766" s="298"/>
      <c r="P766" s="298"/>
      <c r="Q766" s="298"/>
      <c r="R766" s="298"/>
      <c r="S766" s="298"/>
      <c r="T766" s="298"/>
      <c r="U766" s="298"/>
      <c r="V766" s="298"/>
      <c r="W766" s="298"/>
      <c r="X766" s="298"/>
      <c r="Y766" s="298"/>
      <c r="Z766" s="298"/>
      <c r="AA766" s="298"/>
      <c r="AB766" s="298"/>
      <c r="AC766" s="298"/>
      <c r="AD766" s="298"/>
      <c r="AE766" s="298"/>
      <c r="AF766" s="298"/>
      <c r="AG766" s="298"/>
      <c r="AH766" s="298"/>
      <c r="AI766" s="298"/>
      <c r="AJ766" s="298"/>
      <c r="AK766" s="298"/>
      <c r="AL766" s="298"/>
      <c r="AM766" s="298"/>
      <c r="AN766" s="298"/>
      <c r="AO766" s="298"/>
      <c r="AP766" s="298"/>
      <c r="AQ766" s="298"/>
      <c r="AR766" s="298"/>
      <c r="AS766" s="298"/>
      <c r="AT766" s="298"/>
      <c r="AU766" s="298"/>
      <c r="AV766" s="298"/>
      <c r="AW766" s="298"/>
      <c r="AX766" s="298"/>
      <c r="AY766" s="298"/>
      <c r="AZ766" s="298"/>
      <c r="BA766" s="298"/>
      <c r="BB766" s="298"/>
      <c r="BC766" s="298"/>
      <c r="BD766" s="298"/>
      <c r="BE766" s="298"/>
      <c r="BF766" s="298"/>
      <c r="BG766" s="298"/>
      <c r="BH766" s="298"/>
      <c r="BI766" s="298"/>
      <c r="BJ766" s="298"/>
      <c r="BK766" s="298"/>
      <c r="BL766" s="298"/>
      <c r="BM766" s="298"/>
      <c r="BN766" s="298"/>
      <c r="BO766" s="298"/>
      <c r="BP766" s="298"/>
      <c r="BQ766" s="298"/>
      <c r="BR766" s="298"/>
      <c r="BS766" s="298"/>
      <c r="BT766" s="298"/>
      <c r="BU766" s="298"/>
      <c r="BV766" s="298"/>
      <c r="BW766" s="298"/>
      <c r="BX766" s="298"/>
    </row>
    <row r="767" spans="3:76">
      <c r="C767" s="298"/>
      <c r="D767" s="298"/>
      <c r="E767" s="298"/>
      <c r="F767" s="298"/>
      <c r="G767" s="298"/>
      <c r="H767" s="298"/>
      <c r="I767" s="298"/>
      <c r="J767" s="298"/>
      <c r="K767" s="298"/>
      <c r="L767" s="298"/>
      <c r="M767" s="298"/>
      <c r="N767" s="298"/>
      <c r="O767" s="298"/>
      <c r="P767" s="298"/>
      <c r="Q767" s="298"/>
      <c r="R767" s="298"/>
      <c r="S767" s="298"/>
      <c r="T767" s="298"/>
      <c r="U767" s="298"/>
      <c r="V767" s="298"/>
      <c r="W767" s="298"/>
      <c r="X767" s="298"/>
      <c r="Y767" s="298"/>
      <c r="Z767" s="298"/>
      <c r="AA767" s="298"/>
      <c r="AB767" s="298"/>
      <c r="AC767" s="298"/>
      <c r="AD767" s="298"/>
      <c r="AE767" s="298"/>
      <c r="AF767" s="298"/>
      <c r="AG767" s="298"/>
      <c r="AH767" s="298"/>
      <c r="AI767" s="298"/>
      <c r="AJ767" s="298"/>
      <c r="AK767" s="298"/>
      <c r="AL767" s="298"/>
      <c r="AM767" s="298"/>
      <c r="AN767" s="298"/>
      <c r="AO767" s="298"/>
      <c r="AP767" s="298"/>
      <c r="AQ767" s="298"/>
      <c r="AR767" s="298"/>
      <c r="AS767" s="298"/>
      <c r="AT767" s="298"/>
      <c r="AU767" s="298"/>
      <c r="AV767" s="298"/>
      <c r="AW767" s="298"/>
      <c r="AX767" s="298"/>
      <c r="AY767" s="298"/>
      <c r="AZ767" s="298"/>
      <c r="BA767" s="298"/>
      <c r="BB767" s="298"/>
      <c r="BC767" s="298"/>
      <c r="BD767" s="298"/>
      <c r="BE767" s="298"/>
      <c r="BF767" s="298"/>
      <c r="BG767" s="298"/>
      <c r="BH767" s="298"/>
      <c r="BI767" s="298"/>
      <c r="BJ767" s="298"/>
      <c r="BK767" s="298"/>
      <c r="BL767" s="298"/>
      <c r="BM767" s="298"/>
      <c r="BN767" s="298"/>
      <c r="BO767" s="298"/>
      <c r="BP767" s="298"/>
      <c r="BQ767" s="298"/>
      <c r="BR767" s="298"/>
      <c r="BS767" s="298"/>
      <c r="BT767" s="298"/>
      <c r="BU767" s="298"/>
      <c r="BV767" s="298"/>
      <c r="BW767" s="298"/>
      <c r="BX767" s="298"/>
    </row>
    <row r="768" spans="3:76">
      <c r="C768" s="298"/>
      <c r="D768" s="298"/>
      <c r="E768" s="298"/>
      <c r="F768" s="298"/>
      <c r="G768" s="298"/>
      <c r="H768" s="298"/>
      <c r="I768" s="298"/>
      <c r="J768" s="298"/>
      <c r="K768" s="298"/>
      <c r="L768" s="298"/>
      <c r="M768" s="298"/>
      <c r="N768" s="298"/>
      <c r="O768" s="298"/>
      <c r="P768" s="298"/>
      <c r="Q768" s="298"/>
      <c r="R768" s="298"/>
      <c r="S768" s="298"/>
      <c r="T768" s="298"/>
      <c r="U768" s="298"/>
      <c r="V768" s="298"/>
      <c r="W768" s="298"/>
      <c r="X768" s="298"/>
      <c r="Y768" s="298"/>
      <c r="Z768" s="298"/>
      <c r="AA768" s="298"/>
      <c r="AB768" s="298"/>
      <c r="AC768" s="298"/>
      <c r="AD768" s="298"/>
      <c r="AE768" s="298"/>
      <c r="AF768" s="298"/>
      <c r="AG768" s="298"/>
      <c r="AH768" s="298"/>
      <c r="AI768" s="298"/>
      <c r="AJ768" s="298"/>
      <c r="AK768" s="298"/>
      <c r="AL768" s="298"/>
      <c r="AM768" s="298"/>
      <c r="AN768" s="298"/>
      <c r="AO768" s="298"/>
      <c r="AP768" s="298"/>
      <c r="AQ768" s="298"/>
      <c r="AR768" s="298"/>
      <c r="AS768" s="298"/>
      <c r="AT768" s="298"/>
      <c r="AU768" s="298"/>
      <c r="AV768" s="298"/>
      <c r="AW768" s="298"/>
      <c r="AX768" s="298"/>
      <c r="AY768" s="298"/>
      <c r="AZ768" s="298"/>
      <c r="BA768" s="298"/>
      <c r="BB768" s="298"/>
      <c r="BC768" s="298"/>
      <c r="BD768" s="298"/>
      <c r="BE768" s="298"/>
      <c r="BF768" s="298"/>
      <c r="BG768" s="298"/>
      <c r="BH768" s="298"/>
      <c r="BI768" s="298"/>
      <c r="BJ768" s="298"/>
      <c r="BK768" s="298"/>
      <c r="BL768" s="298"/>
      <c r="BM768" s="298"/>
      <c r="BN768" s="298"/>
      <c r="BO768" s="298"/>
      <c r="BP768" s="298"/>
      <c r="BQ768" s="298"/>
      <c r="BR768" s="298"/>
      <c r="BS768" s="298"/>
      <c r="BT768" s="298"/>
      <c r="BU768" s="298"/>
      <c r="BV768" s="298"/>
      <c r="BW768" s="298"/>
      <c r="BX768" s="298"/>
    </row>
    <row r="769" spans="3:76">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298"/>
      <c r="AF769" s="298"/>
      <c r="AG769" s="298"/>
      <c r="AH769" s="298"/>
      <c r="AI769" s="298"/>
      <c r="AJ769" s="298"/>
      <c r="AK769" s="298"/>
      <c r="AL769" s="298"/>
      <c r="AM769" s="298"/>
      <c r="AN769" s="298"/>
      <c r="AO769" s="298"/>
      <c r="AP769" s="298"/>
      <c r="AQ769" s="298"/>
      <c r="AR769" s="298"/>
      <c r="AS769" s="298"/>
      <c r="AT769" s="298"/>
      <c r="AU769" s="298"/>
      <c r="AV769" s="298"/>
      <c r="AW769" s="298"/>
      <c r="AX769" s="298"/>
      <c r="AY769" s="298"/>
      <c r="AZ769" s="298"/>
      <c r="BA769" s="298"/>
      <c r="BB769" s="298"/>
      <c r="BC769" s="298"/>
      <c r="BD769" s="298"/>
      <c r="BE769" s="298"/>
      <c r="BF769" s="298"/>
      <c r="BG769" s="298"/>
      <c r="BH769" s="298"/>
      <c r="BI769" s="298"/>
      <c r="BJ769" s="298"/>
      <c r="BK769" s="298"/>
      <c r="BL769" s="298"/>
      <c r="BM769" s="298"/>
      <c r="BN769" s="298"/>
      <c r="BO769" s="298"/>
      <c r="BP769" s="298"/>
      <c r="BQ769" s="298"/>
      <c r="BR769" s="298"/>
      <c r="BS769" s="298"/>
      <c r="BT769" s="298"/>
      <c r="BU769" s="298"/>
      <c r="BV769" s="298"/>
      <c r="BW769" s="298"/>
      <c r="BX769" s="298"/>
    </row>
    <row r="770" spans="3:76">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A770" s="298"/>
      <c r="AB770" s="298"/>
      <c r="AC770" s="298"/>
      <c r="AD770" s="298"/>
      <c r="AE770" s="298"/>
      <c r="AF770" s="298"/>
      <c r="AG770" s="298"/>
      <c r="AH770" s="298"/>
      <c r="AI770" s="298"/>
      <c r="AJ770" s="298"/>
      <c r="AK770" s="298"/>
      <c r="AL770" s="298"/>
      <c r="AM770" s="298"/>
      <c r="AN770" s="298"/>
      <c r="AO770" s="298"/>
      <c r="AP770" s="298"/>
      <c r="AQ770" s="298"/>
      <c r="AR770" s="298"/>
      <c r="AS770" s="298"/>
      <c r="AT770" s="298"/>
      <c r="AU770" s="298"/>
      <c r="AV770" s="298"/>
      <c r="AW770" s="298"/>
      <c r="AX770" s="298"/>
      <c r="AY770" s="298"/>
      <c r="AZ770" s="298"/>
      <c r="BA770" s="298"/>
      <c r="BB770" s="298"/>
      <c r="BC770" s="298"/>
      <c r="BD770" s="298"/>
      <c r="BE770" s="298"/>
      <c r="BF770" s="298"/>
      <c r="BG770" s="298"/>
      <c r="BH770" s="298"/>
      <c r="BI770" s="298"/>
      <c r="BJ770" s="298"/>
      <c r="BK770" s="298"/>
      <c r="BL770" s="298"/>
      <c r="BM770" s="298"/>
      <c r="BN770" s="298"/>
      <c r="BO770" s="298"/>
      <c r="BP770" s="298"/>
      <c r="BQ770" s="298"/>
      <c r="BR770" s="298"/>
      <c r="BS770" s="298"/>
      <c r="BT770" s="298"/>
      <c r="BU770" s="298"/>
      <c r="BV770" s="298"/>
      <c r="BW770" s="298"/>
      <c r="BX770" s="298"/>
    </row>
    <row r="771" spans="3:76">
      <c r="C771" s="298"/>
      <c r="D771" s="298"/>
      <c r="E771" s="298"/>
      <c r="F771" s="298"/>
      <c r="G771" s="298"/>
      <c r="H771" s="298"/>
      <c r="I771" s="298"/>
      <c r="J771" s="298"/>
      <c r="K771" s="298"/>
      <c r="L771" s="298"/>
      <c r="M771" s="298"/>
      <c r="N771" s="298"/>
      <c r="O771" s="298"/>
      <c r="P771" s="298"/>
      <c r="Q771" s="298"/>
      <c r="R771" s="298"/>
      <c r="S771" s="298"/>
      <c r="T771" s="298"/>
      <c r="U771" s="298"/>
      <c r="V771" s="298"/>
      <c r="W771" s="298"/>
      <c r="X771" s="298"/>
      <c r="Y771" s="298"/>
      <c r="Z771" s="298"/>
      <c r="AA771" s="298"/>
      <c r="AB771" s="298"/>
      <c r="AC771" s="298"/>
      <c r="AD771" s="298"/>
      <c r="AE771" s="298"/>
      <c r="AF771" s="298"/>
      <c r="AG771" s="298"/>
      <c r="AH771" s="298"/>
      <c r="AI771" s="298"/>
      <c r="AJ771" s="298"/>
      <c r="AK771" s="298"/>
      <c r="AL771" s="298"/>
      <c r="AM771" s="298"/>
      <c r="AN771" s="298"/>
      <c r="AO771" s="298"/>
      <c r="AP771" s="298"/>
      <c r="AQ771" s="298"/>
      <c r="AR771" s="298"/>
      <c r="AS771" s="298"/>
      <c r="AT771" s="298"/>
      <c r="AU771" s="298"/>
      <c r="AV771" s="298"/>
      <c r="AW771" s="298"/>
      <c r="AX771" s="298"/>
      <c r="AY771" s="298"/>
      <c r="AZ771" s="298"/>
      <c r="BA771" s="298"/>
      <c r="BB771" s="298"/>
      <c r="BC771" s="298"/>
      <c r="BD771" s="298"/>
      <c r="BE771" s="298"/>
      <c r="BF771" s="298"/>
      <c r="BG771" s="298"/>
      <c r="BH771" s="298"/>
      <c r="BI771" s="298"/>
      <c r="BJ771" s="298"/>
      <c r="BK771" s="298"/>
      <c r="BL771" s="298"/>
      <c r="BM771" s="298"/>
      <c r="BN771" s="298"/>
      <c r="BO771" s="298"/>
      <c r="BP771" s="298"/>
      <c r="BQ771" s="298"/>
      <c r="BR771" s="298"/>
      <c r="BS771" s="298"/>
      <c r="BT771" s="298"/>
      <c r="BU771" s="298"/>
      <c r="BV771" s="298"/>
      <c r="BW771" s="298"/>
      <c r="BX771" s="298"/>
    </row>
    <row r="772" spans="3:76">
      <c r="C772" s="298"/>
      <c r="D772" s="298"/>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c r="AA772" s="298"/>
      <c r="AB772" s="298"/>
      <c r="AC772" s="298"/>
      <c r="AD772" s="298"/>
      <c r="AE772" s="298"/>
      <c r="AF772" s="298"/>
      <c r="AG772" s="298"/>
      <c r="AH772" s="298"/>
      <c r="AI772" s="298"/>
      <c r="AJ772" s="298"/>
      <c r="AK772" s="298"/>
      <c r="AL772" s="298"/>
      <c r="AM772" s="298"/>
      <c r="AN772" s="298"/>
      <c r="AO772" s="298"/>
      <c r="AP772" s="298"/>
      <c r="AQ772" s="298"/>
      <c r="AR772" s="298"/>
      <c r="AS772" s="298"/>
      <c r="AT772" s="298"/>
      <c r="AU772" s="298"/>
      <c r="AV772" s="298"/>
      <c r="AW772" s="298"/>
      <c r="AX772" s="298"/>
      <c r="AY772" s="298"/>
      <c r="AZ772" s="298"/>
      <c r="BA772" s="298"/>
      <c r="BB772" s="298"/>
      <c r="BC772" s="298"/>
      <c r="BD772" s="298"/>
      <c r="BE772" s="298"/>
      <c r="BF772" s="298"/>
      <c r="BG772" s="298"/>
      <c r="BH772" s="298"/>
      <c r="BI772" s="298"/>
      <c r="BJ772" s="298"/>
      <c r="BK772" s="298"/>
      <c r="BL772" s="298"/>
      <c r="BM772" s="298"/>
      <c r="BN772" s="298"/>
      <c r="BO772" s="298"/>
      <c r="BP772" s="298"/>
      <c r="BQ772" s="298"/>
      <c r="BR772" s="298"/>
      <c r="BS772" s="298"/>
      <c r="BT772" s="298"/>
      <c r="BU772" s="298"/>
      <c r="BV772" s="298"/>
      <c r="BW772" s="298"/>
      <c r="BX772" s="298"/>
    </row>
    <row r="773" spans="3:76">
      <c r="C773" s="298"/>
      <c r="D773" s="298"/>
      <c r="E773" s="298"/>
      <c r="F773" s="298"/>
      <c r="G773" s="298"/>
      <c r="H773" s="298"/>
      <c r="I773" s="298"/>
      <c r="J773" s="298"/>
      <c r="K773" s="298"/>
      <c r="L773" s="298"/>
      <c r="M773" s="298"/>
      <c r="N773" s="298"/>
      <c r="O773" s="298"/>
      <c r="P773" s="298"/>
      <c r="Q773" s="298"/>
      <c r="R773" s="298"/>
      <c r="S773" s="298"/>
      <c r="T773" s="298"/>
      <c r="U773" s="298"/>
      <c r="V773" s="298"/>
      <c r="W773" s="298"/>
      <c r="X773" s="298"/>
      <c r="Y773" s="298"/>
      <c r="Z773" s="298"/>
      <c r="AA773" s="298"/>
      <c r="AB773" s="298"/>
      <c r="AC773" s="298"/>
      <c r="AD773" s="298"/>
      <c r="AE773" s="298"/>
      <c r="AF773" s="298"/>
      <c r="AG773" s="298"/>
      <c r="AH773" s="298"/>
      <c r="AI773" s="298"/>
      <c r="AJ773" s="298"/>
      <c r="AK773" s="298"/>
      <c r="AL773" s="298"/>
      <c r="AM773" s="298"/>
      <c r="AN773" s="298"/>
      <c r="AO773" s="298"/>
      <c r="AP773" s="298"/>
      <c r="AQ773" s="298"/>
      <c r="AR773" s="298"/>
      <c r="AS773" s="298"/>
      <c r="AT773" s="298"/>
      <c r="AU773" s="298"/>
      <c r="AV773" s="298"/>
      <c r="AW773" s="298"/>
      <c r="AX773" s="298"/>
      <c r="AY773" s="298"/>
      <c r="AZ773" s="298"/>
      <c r="BA773" s="298"/>
      <c r="BB773" s="298"/>
      <c r="BC773" s="298"/>
      <c r="BD773" s="298"/>
      <c r="BE773" s="298"/>
      <c r="BF773" s="298"/>
      <c r="BG773" s="298"/>
      <c r="BH773" s="298"/>
      <c r="BI773" s="298"/>
      <c r="BJ773" s="298"/>
      <c r="BK773" s="298"/>
      <c r="BL773" s="298"/>
      <c r="BM773" s="298"/>
      <c r="BN773" s="298"/>
      <c r="BO773" s="298"/>
      <c r="BP773" s="298"/>
      <c r="BQ773" s="298"/>
      <c r="BR773" s="298"/>
      <c r="BS773" s="298"/>
      <c r="BT773" s="298"/>
      <c r="BU773" s="298"/>
      <c r="BV773" s="298"/>
      <c r="BW773" s="298"/>
      <c r="BX773" s="298"/>
    </row>
    <row r="774" spans="3:76">
      <c r="C774" s="298"/>
      <c r="D774" s="298"/>
      <c r="E774" s="298"/>
      <c r="F774" s="298"/>
      <c r="G774" s="298"/>
      <c r="H774" s="298"/>
      <c r="I774" s="298"/>
      <c r="J774" s="298"/>
      <c r="K774" s="298"/>
      <c r="L774" s="298"/>
      <c r="M774" s="298"/>
      <c r="N774" s="298"/>
      <c r="O774" s="298"/>
      <c r="P774" s="298"/>
      <c r="Q774" s="298"/>
      <c r="R774" s="298"/>
      <c r="S774" s="298"/>
      <c r="T774" s="298"/>
      <c r="U774" s="298"/>
      <c r="V774" s="298"/>
      <c r="W774" s="298"/>
      <c r="X774" s="298"/>
      <c r="Y774" s="298"/>
      <c r="Z774" s="298"/>
      <c r="AA774" s="298"/>
      <c r="AB774" s="298"/>
      <c r="AC774" s="298"/>
      <c r="AD774" s="298"/>
      <c r="AE774" s="298"/>
      <c r="AF774" s="298"/>
      <c r="AG774" s="298"/>
      <c r="AH774" s="298"/>
      <c r="AI774" s="298"/>
      <c r="AJ774" s="298"/>
      <c r="AK774" s="298"/>
      <c r="AL774" s="298"/>
      <c r="AM774" s="298"/>
      <c r="AN774" s="298"/>
      <c r="AO774" s="298"/>
      <c r="AP774" s="298"/>
      <c r="AQ774" s="298"/>
      <c r="AR774" s="298"/>
      <c r="AS774" s="298"/>
      <c r="AT774" s="298"/>
      <c r="AU774" s="298"/>
      <c r="AV774" s="298"/>
      <c r="AW774" s="298"/>
      <c r="AX774" s="298"/>
      <c r="AY774" s="298"/>
      <c r="AZ774" s="298"/>
      <c r="BA774" s="298"/>
      <c r="BB774" s="298"/>
      <c r="BC774" s="298"/>
      <c r="BD774" s="298"/>
      <c r="BE774" s="298"/>
      <c r="BF774" s="298"/>
      <c r="BG774" s="298"/>
      <c r="BH774" s="298"/>
      <c r="BI774" s="298"/>
      <c r="BJ774" s="298"/>
      <c r="BK774" s="298"/>
      <c r="BL774" s="298"/>
      <c r="BM774" s="298"/>
      <c r="BN774" s="298"/>
      <c r="BO774" s="298"/>
      <c r="BP774" s="298"/>
      <c r="BQ774" s="298"/>
      <c r="BR774" s="298"/>
      <c r="BS774" s="298"/>
      <c r="BT774" s="298"/>
      <c r="BU774" s="298"/>
      <c r="BV774" s="298"/>
      <c r="BW774" s="298"/>
      <c r="BX774" s="298"/>
    </row>
    <row r="775" spans="3:76">
      <c r="C775" s="298"/>
      <c r="D775" s="298"/>
      <c r="E775" s="298"/>
      <c r="F775" s="298"/>
      <c r="G775" s="298"/>
      <c r="H775" s="298"/>
      <c r="I775" s="298"/>
      <c r="J775" s="298"/>
      <c r="K775" s="298"/>
      <c r="L775" s="298"/>
      <c r="M775" s="298"/>
      <c r="N775" s="298"/>
      <c r="O775" s="298"/>
      <c r="P775" s="298"/>
      <c r="Q775" s="298"/>
      <c r="R775" s="298"/>
      <c r="S775" s="298"/>
      <c r="T775" s="298"/>
      <c r="U775" s="298"/>
      <c r="V775" s="298"/>
      <c r="W775" s="298"/>
      <c r="X775" s="298"/>
      <c r="Y775" s="298"/>
      <c r="Z775" s="298"/>
      <c r="AA775" s="298"/>
      <c r="AB775" s="298"/>
      <c r="AC775" s="298"/>
      <c r="AD775" s="298"/>
      <c r="AE775" s="298"/>
      <c r="AF775" s="298"/>
      <c r="AG775" s="298"/>
      <c r="AH775" s="298"/>
      <c r="AI775" s="298"/>
      <c r="AJ775" s="298"/>
      <c r="AK775" s="298"/>
      <c r="AL775" s="298"/>
      <c r="AM775" s="298"/>
      <c r="AN775" s="298"/>
      <c r="AO775" s="298"/>
      <c r="AP775" s="298"/>
      <c r="AQ775" s="298"/>
      <c r="AR775" s="298"/>
      <c r="AS775" s="298"/>
      <c r="AT775" s="298"/>
      <c r="AU775" s="298"/>
      <c r="AV775" s="298"/>
      <c r="AW775" s="298"/>
      <c r="AX775" s="298"/>
      <c r="AY775" s="298"/>
      <c r="AZ775" s="298"/>
      <c r="BA775" s="298"/>
      <c r="BB775" s="298"/>
      <c r="BC775" s="298"/>
      <c r="BD775" s="298"/>
      <c r="BE775" s="298"/>
      <c r="BF775" s="298"/>
      <c r="BG775" s="298"/>
      <c r="BH775" s="298"/>
      <c r="BI775" s="298"/>
      <c r="BJ775" s="298"/>
      <c r="BK775" s="298"/>
      <c r="BL775" s="298"/>
      <c r="BM775" s="298"/>
      <c r="BN775" s="298"/>
      <c r="BO775" s="298"/>
      <c r="BP775" s="298"/>
      <c r="BQ775" s="298"/>
      <c r="BR775" s="298"/>
      <c r="BS775" s="298"/>
      <c r="BT775" s="298"/>
      <c r="BU775" s="298"/>
      <c r="BV775" s="298"/>
      <c r="BW775" s="298"/>
      <c r="BX775" s="298"/>
    </row>
    <row r="776" spans="3:76">
      <c r="C776" s="298"/>
      <c r="D776" s="298"/>
      <c r="E776" s="298"/>
      <c r="F776" s="298"/>
      <c r="G776" s="298"/>
      <c r="H776" s="298"/>
      <c r="I776" s="298"/>
      <c r="J776" s="298"/>
      <c r="K776" s="298"/>
      <c r="L776" s="298"/>
      <c r="M776" s="298"/>
      <c r="N776" s="298"/>
      <c r="O776" s="298"/>
      <c r="P776" s="298"/>
      <c r="Q776" s="298"/>
      <c r="R776" s="298"/>
      <c r="S776" s="298"/>
      <c r="T776" s="298"/>
      <c r="U776" s="298"/>
      <c r="V776" s="298"/>
      <c r="W776" s="298"/>
      <c r="X776" s="298"/>
      <c r="Y776" s="298"/>
      <c r="Z776" s="298"/>
      <c r="AA776" s="298"/>
      <c r="AB776" s="298"/>
      <c r="AC776" s="298"/>
      <c r="AD776" s="298"/>
      <c r="AE776" s="298"/>
      <c r="AF776" s="298"/>
      <c r="AG776" s="298"/>
      <c r="AH776" s="298"/>
      <c r="AI776" s="298"/>
      <c r="AJ776" s="298"/>
      <c r="AK776" s="298"/>
      <c r="AL776" s="298"/>
      <c r="AM776" s="298"/>
      <c r="AN776" s="298"/>
      <c r="AO776" s="298"/>
      <c r="AP776" s="298"/>
      <c r="AQ776" s="298"/>
      <c r="AR776" s="298"/>
      <c r="AS776" s="298"/>
      <c r="AT776" s="298"/>
      <c r="AU776" s="298"/>
      <c r="AV776" s="298"/>
      <c r="AW776" s="298"/>
      <c r="AX776" s="298"/>
      <c r="AY776" s="298"/>
      <c r="AZ776" s="298"/>
      <c r="BA776" s="298"/>
      <c r="BB776" s="298"/>
      <c r="BC776" s="298"/>
      <c r="BD776" s="298"/>
      <c r="BE776" s="298"/>
      <c r="BF776" s="298"/>
      <c r="BG776" s="298"/>
      <c r="BH776" s="298"/>
      <c r="BI776" s="298"/>
      <c r="BJ776" s="298"/>
      <c r="BK776" s="298"/>
      <c r="BL776" s="298"/>
      <c r="BM776" s="298"/>
      <c r="BN776" s="298"/>
      <c r="BO776" s="298"/>
      <c r="BP776" s="298"/>
      <c r="BQ776" s="298"/>
      <c r="BR776" s="298"/>
      <c r="BS776" s="298"/>
      <c r="BT776" s="298"/>
      <c r="BU776" s="298"/>
      <c r="BV776" s="298"/>
      <c r="BW776" s="298"/>
      <c r="BX776" s="298"/>
    </row>
    <row r="777" spans="3:76">
      <c r="C777" s="298"/>
      <c r="D777" s="298"/>
      <c r="E777" s="298"/>
      <c r="F777" s="298"/>
      <c r="G777" s="298"/>
      <c r="H777" s="298"/>
      <c r="I777" s="298"/>
      <c r="J777" s="298"/>
      <c r="K777" s="298"/>
      <c r="L777" s="298"/>
      <c r="M777" s="298"/>
      <c r="N777" s="298"/>
      <c r="O777" s="298"/>
      <c r="P777" s="298"/>
      <c r="Q777" s="298"/>
      <c r="R777" s="298"/>
      <c r="S777" s="298"/>
      <c r="T777" s="298"/>
      <c r="U777" s="298"/>
      <c r="V777" s="298"/>
      <c r="W777" s="298"/>
      <c r="X777" s="298"/>
      <c r="Y777" s="298"/>
      <c r="Z777" s="298"/>
      <c r="AA777" s="298"/>
      <c r="AB777" s="298"/>
      <c r="AC777" s="298"/>
      <c r="AD777" s="298"/>
      <c r="AE777" s="298"/>
      <c r="AF777" s="298"/>
      <c r="AG777" s="298"/>
      <c r="AH777" s="298"/>
      <c r="AI777" s="298"/>
      <c r="AJ777" s="298"/>
      <c r="AK777" s="298"/>
      <c r="AL777" s="298"/>
      <c r="AM777" s="298"/>
      <c r="AN777" s="298"/>
      <c r="AO777" s="298"/>
      <c r="AP777" s="298"/>
      <c r="AQ777" s="298"/>
      <c r="AR777" s="298"/>
      <c r="AS777" s="298"/>
      <c r="AT777" s="298"/>
      <c r="AU777" s="298"/>
      <c r="AV777" s="298"/>
      <c r="AW777" s="298"/>
      <c r="AX777" s="298"/>
      <c r="AY777" s="298"/>
      <c r="AZ777" s="298"/>
      <c r="BA777" s="298"/>
      <c r="BB777" s="298"/>
      <c r="BC777" s="298"/>
      <c r="BD777" s="298"/>
      <c r="BE777" s="298"/>
      <c r="BF777" s="298"/>
      <c r="BG777" s="298"/>
      <c r="BH777" s="298"/>
      <c r="BI777" s="298"/>
      <c r="BJ777" s="298"/>
      <c r="BK777" s="298"/>
      <c r="BL777" s="298"/>
      <c r="BM777" s="298"/>
      <c r="BN777" s="298"/>
      <c r="BO777" s="298"/>
      <c r="BP777" s="298"/>
      <c r="BQ777" s="298"/>
      <c r="BR777" s="298"/>
      <c r="BS777" s="298"/>
      <c r="BT777" s="298"/>
      <c r="BU777" s="298"/>
      <c r="BV777" s="298"/>
      <c r="BW777" s="298"/>
      <c r="BX777" s="298"/>
    </row>
    <row r="778" spans="3:76">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298"/>
      <c r="AF778" s="298"/>
      <c r="AG778" s="298"/>
      <c r="AH778" s="298"/>
      <c r="AI778" s="298"/>
      <c r="AJ778" s="298"/>
      <c r="AK778" s="298"/>
      <c r="AL778" s="298"/>
      <c r="AM778" s="298"/>
      <c r="AN778" s="298"/>
      <c r="AO778" s="298"/>
      <c r="AP778" s="298"/>
      <c r="AQ778" s="298"/>
      <c r="AR778" s="298"/>
      <c r="AS778" s="298"/>
      <c r="AT778" s="298"/>
      <c r="AU778" s="298"/>
      <c r="AV778" s="298"/>
      <c r="AW778" s="298"/>
      <c r="AX778" s="298"/>
      <c r="AY778" s="298"/>
      <c r="AZ778" s="298"/>
      <c r="BA778" s="298"/>
      <c r="BB778" s="298"/>
      <c r="BC778" s="298"/>
      <c r="BD778" s="298"/>
      <c r="BE778" s="298"/>
      <c r="BF778" s="298"/>
      <c r="BG778" s="298"/>
      <c r="BH778" s="298"/>
      <c r="BI778" s="298"/>
      <c r="BJ778" s="298"/>
      <c r="BK778" s="298"/>
      <c r="BL778" s="298"/>
      <c r="BM778" s="298"/>
      <c r="BN778" s="298"/>
      <c r="BO778" s="298"/>
      <c r="BP778" s="298"/>
      <c r="BQ778" s="298"/>
      <c r="BR778" s="298"/>
      <c r="BS778" s="298"/>
      <c r="BT778" s="298"/>
      <c r="BU778" s="298"/>
      <c r="BV778" s="298"/>
      <c r="BW778" s="298"/>
      <c r="BX778" s="298"/>
    </row>
    <row r="779" spans="3:76">
      <c r="C779" s="298"/>
      <c r="D779" s="298"/>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c r="AA779" s="298"/>
      <c r="AB779" s="298"/>
      <c r="AC779" s="298"/>
      <c r="AD779" s="298"/>
      <c r="AE779" s="298"/>
      <c r="AF779" s="298"/>
      <c r="AG779" s="298"/>
      <c r="AH779" s="298"/>
      <c r="AI779" s="298"/>
      <c r="AJ779" s="298"/>
      <c r="AK779" s="298"/>
      <c r="AL779" s="298"/>
      <c r="AM779" s="298"/>
      <c r="AN779" s="298"/>
      <c r="AO779" s="298"/>
      <c r="AP779" s="298"/>
      <c r="AQ779" s="298"/>
      <c r="AR779" s="298"/>
      <c r="AS779" s="298"/>
      <c r="AT779" s="298"/>
      <c r="AU779" s="298"/>
      <c r="AV779" s="298"/>
      <c r="AW779" s="298"/>
      <c r="AX779" s="298"/>
      <c r="AY779" s="298"/>
      <c r="AZ779" s="298"/>
      <c r="BA779" s="298"/>
      <c r="BB779" s="298"/>
      <c r="BC779" s="298"/>
      <c r="BD779" s="298"/>
      <c r="BE779" s="298"/>
      <c r="BF779" s="298"/>
      <c r="BG779" s="298"/>
      <c r="BH779" s="298"/>
      <c r="BI779" s="298"/>
      <c r="BJ779" s="298"/>
      <c r="BK779" s="298"/>
      <c r="BL779" s="298"/>
      <c r="BM779" s="298"/>
      <c r="BN779" s="298"/>
      <c r="BO779" s="298"/>
      <c r="BP779" s="298"/>
      <c r="BQ779" s="298"/>
      <c r="BR779" s="298"/>
      <c r="BS779" s="298"/>
      <c r="BT779" s="298"/>
      <c r="BU779" s="298"/>
      <c r="BV779" s="298"/>
      <c r="BW779" s="298"/>
      <c r="BX779" s="298"/>
    </row>
    <row r="780" spans="3:76">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298"/>
      <c r="AE780" s="298"/>
      <c r="AF780" s="298"/>
      <c r="AG780" s="298"/>
      <c r="AH780" s="298"/>
      <c r="AI780" s="298"/>
      <c r="AJ780" s="298"/>
      <c r="AK780" s="298"/>
      <c r="AL780" s="298"/>
      <c r="AM780" s="298"/>
      <c r="AN780" s="298"/>
      <c r="AO780" s="298"/>
      <c r="AP780" s="298"/>
      <c r="AQ780" s="298"/>
      <c r="AR780" s="298"/>
      <c r="AS780" s="298"/>
      <c r="AT780" s="298"/>
      <c r="AU780" s="298"/>
      <c r="AV780" s="298"/>
      <c r="AW780" s="298"/>
      <c r="AX780" s="298"/>
      <c r="AY780" s="298"/>
      <c r="AZ780" s="298"/>
      <c r="BA780" s="298"/>
      <c r="BB780" s="298"/>
      <c r="BC780" s="298"/>
      <c r="BD780" s="298"/>
      <c r="BE780" s="298"/>
      <c r="BF780" s="298"/>
      <c r="BG780" s="298"/>
      <c r="BH780" s="298"/>
      <c r="BI780" s="298"/>
      <c r="BJ780" s="298"/>
      <c r="BK780" s="298"/>
      <c r="BL780" s="298"/>
      <c r="BM780" s="298"/>
      <c r="BN780" s="298"/>
      <c r="BO780" s="298"/>
      <c r="BP780" s="298"/>
      <c r="BQ780" s="298"/>
      <c r="BR780" s="298"/>
      <c r="BS780" s="298"/>
      <c r="BT780" s="298"/>
      <c r="BU780" s="298"/>
      <c r="BV780" s="298"/>
      <c r="BW780" s="298"/>
      <c r="BX780" s="298"/>
    </row>
    <row r="781" spans="3:76">
      <c r="C781" s="298"/>
      <c r="D781" s="298"/>
      <c r="E781" s="298"/>
      <c r="F781" s="298"/>
      <c r="G781" s="298"/>
      <c r="H781" s="298"/>
      <c r="I781" s="298"/>
      <c r="J781" s="298"/>
      <c r="K781" s="298"/>
      <c r="L781" s="298"/>
      <c r="M781" s="298"/>
      <c r="N781" s="298"/>
      <c r="O781" s="298"/>
      <c r="P781" s="298"/>
      <c r="Q781" s="298"/>
      <c r="R781" s="298"/>
      <c r="S781" s="298"/>
      <c r="T781" s="298"/>
      <c r="U781" s="298"/>
      <c r="V781" s="298"/>
      <c r="W781" s="298"/>
      <c r="X781" s="298"/>
      <c r="Y781" s="298"/>
      <c r="Z781" s="298"/>
      <c r="AA781" s="298"/>
      <c r="AB781" s="298"/>
      <c r="AC781" s="298"/>
      <c r="AD781" s="298"/>
      <c r="AE781" s="298"/>
      <c r="AF781" s="298"/>
      <c r="AG781" s="298"/>
      <c r="AH781" s="298"/>
      <c r="AI781" s="298"/>
      <c r="AJ781" s="298"/>
      <c r="AK781" s="298"/>
      <c r="AL781" s="298"/>
      <c r="AM781" s="298"/>
      <c r="AN781" s="298"/>
      <c r="AO781" s="298"/>
      <c r="AP781" s="298"/>
      <c r="AQ781" s="298"/>
      <c r="AR781" s="298"/>
      <c r="AS781" s="298"/>
      <c r="AT781" s="298"/>
      <c r="AU781" s="298"/>
      <c r="AV781" s="298"/>
      <c r="AW781" s="298"/>
      <c r="AX781" s="298"/>
      <c r="AY781" s="298"/>
      <c r="AZ781" s="298"/>
      <c r="BA781" s="298"/>
      <c r="BB781" s="298"/>
      <c r="BC781" s="298"/>
      <c r="BD781" s="298"/>
      <c r="BE781" s="298"/>
      <c r="BF781" s="298"/>
      <c r="BG781" s="298"/>
      <c r="BH781" s="298"/>
      <c r="BI781" s="298"/>
      <c r="BJ781" s="298"/>
      <c r="BK781" s="298"/>
      <c r="BL781" s="298"/>
      <c r="BM781" s="298"/>
      <c r="BN781" s="298"/>
      <c r="BO781" s="298"/>
      <c r="BP781" s="298"/>
      <c r="BQ781" s="298"/>
      <c r="BR781" s="298"/>
      <c r="BS781" s="298"/>
      <c r="BT781" s="298"/>
      <c r="BU781" s="298"/>
      <c r="BV781" s="298"/>
      <c r="BW781" s="298"/>
      <c r="BX781" s="298"/>
    </row>
    <row r="782" spans="3:76">
      <c r="C782" s="298"/>
      <c r="D782" s="298"/>
      <c r="E782" s="298"/>
      <c r="F782" s="298"/>
      <c r="G782" s="298"/>
      <c r="H782" s="298"/>
      <c r="I782" s="298"/>
      <c r="J782" s="298"/>
      <c r="K782" s="298"/>
      <c r="L782" s="298"/>
      <c r="M782" s="298"/>
      <c r="N782" s="298"/>
      <c r="O782" s="298"/>
      <c r="P782" s="298"/>
      <c r="Q782" s="298"/>
      <c r="R782" s="298"/>
      <c r="S782" s="298"/>
      <c r="T782" s="298"/>
      <c r="U782" s="298"/>
      <c r="V782" s="298"/>
      <c r="W782" s="298"/>
      <c r="X782" s="298"/>
      <c r="Y782" s="298"/>
      <c r="Z782" s="298"/>
      <c r="AA782" s="298"/>
      <c r="AB782" s="298"/>
      <c r="AC782" s="298"/>
      <c r="AD782" s="298"/>
      <c r="AE782" s="298"/>
      <c r="AF782" s="298"/>
      <c r="AG782" s="298"/>
      <c r="AH782" s="298"/>
      <c r="AI782" s="298"/>
      <c r="AJ782" s="298"/>
      <c r="AK782" s="298"/>
      <c r="AL782" s="298"/>
      <c r="AM782" s="298"/>
      <c r="AN782" s="298"/>
      <c r="AO782" s="298"/>
      <c r="AP782" s="298"/>
      <c r="AQ782" s="298"/>
      <c r="AR782" s="298"/>
      <c r="AS782" s="298"/>
      <c r="AT782" s="298"/>
      <c r="AU782" s="298"/>
      <c r="AV782" s="298"/>
      <c r="AW782" s="298"/>
      <c r="AX782" s="298"/>
      <c r="AY782" s="298"/>
      <c r="AZ782" s="298"/>
      <c r="BA782" s="298"/>
      <c r="BB782" s="298"/>
      <c r="BC782" s="298"/>
      <c r="BD782" s="298"/>
      <c r="BE782" s="298"/>
      <c r="BF782" s="298"/>
      <c r="BG782" s="298"/>
      <c r="BH782" s="298"/>
      <c r="BI782" s="298"/>
      <c r="BJ782" s="298"/>
      <c r="BK782" s="298"/>
      <c r="BL782" s="298"/>
      <c r="BM782" s="298"/>
      <c r="BN782" s="298"/>
      <c r="BO782" s="298"/>
      <c r="BP782" s="298"/>
      <c r="BQ782" s="298"/>
      <c r="BR782" s="298"/>
      <c r="BS782" s="298"/>
      <c r="BT782" s="298"/>
      <c r="BU782" s="298"/>
      <c r="BV782" s="298"/>
      <c r="BW782" s="298"/>
      <c r="BX782" s="298"/>
    </row>
    <row r="783" spans="3:76">
      <c r="C783" s="298"/>
      <c r="D783" s="298"/>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c r="AA783" s="298"/>
      <c r="AB783" s="298"/>
      <c r="AC783" s="298"/>
      <c r="AD783" s="298"/>
      <c r="AE783" s="298"/>
      <c r="AF783" s="298"/>
      <c r="AG783" s="298"/>
      <c r="AH783" s="298"/>
      <c r="AI783" s="298"/>
      <c r="AJ783" s="298"/>
      <c r="AK783" s="298"/>
      <c r="AL783" s="298"/>
      <c r="AM783" s="298"/>
      <c r="AN783" s="298"/>
      <c r="AO783" s="298"/>
      <c r="AP783" s="298"/>
      <c r="AQ783" s="298"/>
      <c r="AR783" s="298"/>
      <c r="AS783" s="298"/>
      <c r="AT783" s="298"/>
      <c r="AU783" s="298"/>
      <c r="AV783" s="298"/>
      <c r="AW783" s="298"/>
      <c r="AX783" s="298"/>
      <c r="AY783" s="298"/>
      <c r="AZ783" s="298"/>
      <c r="BA783" s="298"/>
      <c r="BB783" s="298"/>
      <c r="BC783" s="298"/>
      <c r="BD783" s="298"/>
      <c r="BE783" s="298"/>
      <c r="BF783" s="298"/>
      <c r="BG783" s="298"/>
      <c r="BH783" s="298"/>
      <c r="BI783" s="298"/>
      <c r="BJ783" s="298"/>
      <c r="BK783" s="298"/>
      <c r="BL783" s="298"/>
      <c r="BM783" s="298"/>
      <c r="BN783" s="298"/>
      <c r="BO783" s="298"/>
      <c r="BP783" s="298"/>
      <c r="BQ783" s="298"/>
      <c r="BR783" s="298"/>
      <c r="BS783" s="298"/>
      <c r="BT783" s="298"/>
      <c r="BU783" s="298"/>
      <c r="BV783" s="298"/>
      <c r="BW783" s="298"/>
      <c r="BX783" s="298"/>
    </row>
    <row r="784" spans="3:76">
      <c r="C784" s="298"/>
      <c r="D784" s="298"/>
      <c r="E784" s="298"/>
      <c r="F784" s="298"/>
      <c r="G784" s="298"/>
      <c r="H784" s="298"/>
      <c r="I784" s="298"/>
      <c r="J784" s="298"/>
      <c r="K784" s="298"/>
      <c r="L784" s="298"/>
      <c r="M784" s="298"/>
      <c r="N784" s="298"/>
      <c r="O784" s="298"/>
      <c r="P784" s="298"/>
      <c r="Q784" s="298"/>
      <c r="R784" s="298"/>
      <c r="S784" s="298"/>
      <c r="T784" s="298"/>
      <c r="U784" s="298"/>
      <c r="V784" s="298"/>
      <c r="W784" s="298"/>
      <c r="X784" s="298"/>
      <c r="Y784" s="298"/>
      <c r="Z784" s="298"/>
      <c r="AA784" s="298"/>
      <c r="AB784" s="298"/>
      <c r="AC784" s="298"/>
      <c r="AD784" s="298"/>
      <c r="AE784" s="298"/>
      <c r="AF784" s="298"/>
      <c r="AG784" s="298"/>
      <c r="AH784" s="298"/>
      <c r="AI784" s="298"/>
      <c r="AJ784" s="298"/>
      <c r="AK784" s="298"/>
      <c r="AL784" s="298"/>
      <c r="AM784" s="298"/>
      <c r="AN784" s="298"/>
      <c r="AO784" s="298"/>
      <c r="AP784" s="298"/>
      <c r="AQ784" s="298"/>
      <c r="AR784" s="298"/>
      <c r="AS784" s="298"/>
      <c r="AT784" s="298"/>
      <c r="AU784" s="298"/>
      <c r="AV784" s="298"/>
      <c r="AW784" s="298"/>
      <c r="AX784" s="298"/>
      <c r="AY784" s="298"/>
      <c r="AZ784" s="298"/>
      <c r="BA784" s="298"/>
      <c r="BB784" s="298"/>
      <c r="BC784" s="298"/>
      <c r="BD784" s="298"/>
      <c r="BE784" s="298"/>
      <c r="BF784" s="298"/>
      <c r="BG784" s="298"/>
      <c r="BH784" s="298"/>
      <c r="BI784" s="298"/>
      <c r="BJ784" s="298"/>
      <c r="BK784" s="298"/>
      <c r="BL784" s="298"/>
      <c r="BM784" s="298"/>
      <c r="BN784" s="298"/>
      <c r="BO784" s="298"/>
      <c r="BP784" s="298"/>
      <c r="BQ784" s="298"/>
      <c r="BR784" s="298"/>
      <c r="BS784" s="298"/>
      <c r="BT784" s="298"/>
      <c r="BU784" s="298"/>
      <c r="BV784" s="298"/>
      <c r="BW784" s="298"/>
      <c r="BX784" s="298"/>
    </row>
    <row r="785" spans="3:76">
      <c r="C785" s="298"/>
      <c r="D785" s="298"/>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c r="AA785" s="298"/>
      <c r="AB785" s="298"/>
      <c r="AC785" s="298"/>
      <c r="AD785" s="298"/>
      <c r="AE785" s="298"/>
      <c r="AF785" s="298"/>
      <c r="AG785" s="298"/>
      <c r="AH785" s="298"/>
      <c r="AI785" s="298"/>
      <c r="AJ785" s="298"/>
      <c r="AK785" s="298"/>
      <c r="AL785" s="298"/>
      <c r="AM785" s="298"/>
      <c r="AN785" s="298"/>
      <c r="AO785" s="298"/>
      <c r="AP785" s="298"/>
      <c r="AQ785" s="298"/>
      <c r="AR785" s="298"/>
      <c r="AS785" s="298"/>
      <c r="AT785" s="298"/>
      <c r="AU785" s="298"/>
      <c r="AV785" s="298"/>
      <c r="AW785" s="298"/>
      <c r="AX785" s="298"/>
      <c r="AY785" s="298"/>
      <c r="AZ785" s="298"/>
      <c r="BA785" s="298"/>
      <c r="BB785" s="298"/>
      <c r="BC785" s="298"/>
      <c r="BD785" s="298"/>
      <c r="BE785" s="298"/>
      <c r="BF785" s="298"/>
      <c r="BG785" s="298"/>
      <c r="BH785" s="298"/>
      <c r="BI785" s="298"/>
      <c r="BJ785" s="298"/>
      <c r="BK785" s="298"/>
      <c r="BL785" s="298"/>
      <c r="BM785" s="298"/>
      <c r="BN785" s="298"/>
      <c r="BO785" s="298"/>
      <c r="BP785" s="298"/>
      <c r="BQ785" s="298"/>
      <c r="BR785" s="298"/>
      <c r="BS785" s="298"/>
      <c r="BT785" s="298"/>
      <c r="BU785" s="298"/>
      <c r="BV785" s="298"/>
      <c r="BW785" s="298"/>
      <c r="BX785" s="298"/>
    </row>
    <row r="786" spans="3:76">
      <c r="C786" s="298"/>
      <c r="D786" s="298"/>
      <c r="E786" s="298"/>
      <c r="F786" s="298"/>
      <c r="G786" s="298"/>
      <c r="H786" s="298"/>
      <c r="I786" s="298"/>
      <c r="J786" s="298"/>
      <c r="K786" s="298"/>
      <c r="L786" s="298"/>
      <c r="M786" s="298"/>
      <c r="N786" s="298"/>
      <c r="O786" s="298"/>
      <c r="P786" s="298"/>
      <c r="Q786" s="298"/>
      <c r="R786" s="298"/>
      <c r="S786" s="298"/>
      <c r="T786" s="298"/>
      <c r="U786" s="298"/>
      <c r="V786" s="298"/>
      <c r="W786" s="298"/>
      <c r="X786" s="298"/>
      <c r="Y786" s="298"/>
      <c r="Z786" s="298"/>
      <c r="AA786" s="298"/>
      <c r="AB786" s="298"/>
      <c r="AC786" s="298"/>
      <c r="AD786" s="298"/>
      <c r="AE786" s="298"/>
      <c r="AF786" s="298"/>
      <c r="AG786" s="298"/>
      <c r="AH786" s="298"/>
      <c r="AI786" s="298"/>
      <c r="AJ786" s="298"/>
      <c r="AK786" s="298"/>
      <c r="AL786" s="298"/>
      <c r="AM786" s="298"/>
      <c r="AN786" s="298"/>
      <c r="AO786" s="298"/>
      <c r="AP786" s="298"/>
      <c r="AQ786" s="298"/>
      <c r="AR786" s="298"/>
      <c r="AS786" s="298"/>
      <c r="AT786" s="298"/>
      <c r="AU786" s="298"/>
      <c r="AV786" s="298"/>
      <c r="AW786" s="298"/>
      <c r="AX786" s="298"/>
      <c r="AY786" s="298"/>
      <c r="AZ786" s="298"/>
      <c r="BA786" s="298"/>
      <c r="BB786" s="298"/>
      <c r="BC786" s="298"/>
      <c r="BD786" s="298"/>
      <c r="BE786" s="298"/>
      <c r="BF786" s="298"/>
      <c r="BG786" s="298"/>
      <c r="BH786" s="298"/>
      <c r="BI786" s="298"/>
      <c r="BJ786" s="298"/>
      <c r="BK786" s="298"/>
      <c r="BL786" s="298"/>
      <c r="BM786" s="298"/>
      <c r="BN786" s="298"/>
      <c r="BO786" s="298"/>
      <c r="BP786" s="298"/>
      <c r="BQ786" s="298"/>
      <c r="BR786" s="298"/>
      <c r="BS786" s="298"/>
      <c r="BT786" s="298"/>
      <c r="BU786" s="298"/>
      <c r="BV786" s="298"/>
      <c r="BW786" s="298"/>
      <c r="BX786" s="298"/>
    </row>
    <row r="787" spans="3:76">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298"/>
      <c r="AF787" s="298"/>
      <c r="AG787" s="298"/>
      <c r="AH787" s="298"/>
      <c r="AI787" s="298"/>
      <c r="AJ787" s="298"/>
      <c r="AK787" s="298"/>
      <c r="AL787" s="298"/>
      <c r="AM787" s="298"/>
      <c r="AN787" s="298"/>
      <c r="AO787" s="298"/>
      <c r="AP787" s="298"/>
      <c r="AQ787" s="298"/>
      <c r="AR787" s="298"/>
      <c r="AS787" s="298"/>
      <c r="AT787" s="298"/>
      <c r="AU787" s="298"/>
      <c r="AV787" s="298"/>
      <c r="AW787" s="298"/>
      <c r="AX787" s="298"/>
      <c r="AY787" s="298"/>
      <c r="AZ787" s="298"/>
      <c r="BA787" s="298"/>
      <c r="BB787" s="298"/>
      <c r="BC787" s="298"/>
      <c r="BD787" s="298"/>
      <c r="BE787" s="298"/>
      <c r="BF787" s="298"/>
      <c r="BG787" s="298"/>
      <c r="BH787" s="298"/>
      <c r="BI787" s="298"/>
      <c r="BJ787" s="298"/>
      <c r="BK787" s="298"/>
      <c r="BL787" s="298"/>
      <c r="BM787" s="298"/>
      <c r="BN787" s="298"/>
      <c r="BO787" s="298"/>
      <c r="BP787" s="298"/>
      <c r="BQ787" s="298"/>
      <c r="BR787" s="298"/>
      <c r="BS787" s="298"/>
      <c r="BT787" s="298"/>
      <c r="BU787" s="298"/>
      <c r="BV787" s="298"/>
      <c r="BW787" s="298"/>
      <c r="BX787" s="298"/>
    </row>
    <row r="788" spans="3:76">
      <c r="C788" s="298"/>
      <c r="D788" s="298"/>
      <c r="E788" s="298"/>
      <c r="F788" s="298"/>
      <c r="G788" s="298"/>
      <c r="H788" s="298"/>
      <c r="I788" s="298"/>
      <c r="J788" s="298"/>
      <c r="K788" s="298"/>
      <c r="L788" s="298"/>
      <c r="M788" s="298"/>
      <c r="N788" s="298"/>
      <c r="O788" s="298"/>
      <c r="P788" s="298"/>
      <c r="Q788" s="298"/>
      <c r="R788" s="298"/>
      <c r="S788" s="298"/>
      <c r="T788" s="298"/>
      <c r="U788" s="298"/>
      <c r="V788" s="298"/>
      <c r="W788" s="298"/>
      <c r="X788" s="298"/>
      <c r="Y788" s="298"/>
      <c r="Z788" s="298"/>
      <c r="AA788" s="298"/>
      <c r="AB788" s="298"/>
      <c r="AC788" s="298"/>
      <c r="AD788" s="298"/>
      <c r="AE788" s="298"/>
      <c r="AF788" s="298"/>
      <c r="AG788" s="298"/>
      <c r="AH788" s="298"/>
      <c r="AI788" s="298"/>
      <c r="AJ788" s="298"/>
      <c r="AK788" s="298"/>
      <c r="AL788" s="298"/>
      <c r="AM788" s="298"/>
      <c r="AN788" s="298"/>
      <c r="AO788" s="298"/>
      <c r="AP788" s="298"/>
      <c r="AQ788" s="298"/>
      <c r="AR788" s="298"/>
      <c r="AS788" s="298"/>
      <c r="AT788" s="298"/>
      <c r="AU788" s="298"/>
      <c r="AV788" s="298"/>
      <c r="AW788" s="298"/>
      <c r="AX788" s="298"/>
      <c r="AY788" s="298"/>
      <c r="AZ788" s="298"/>
      <c r="BA788" s="298"/>
      <c r="BB788" s="298"/>
      <c r="BC788" s="298"/>
      <c r="BD788" s="298"/>
      <c r="BE788" s="298"/>
      <c r="BF788" s="298"/>
      <c r="BG788" s="298"/>
      <c r="BH788" s="298"/>
      <c r="BI788" s="298"/>
      <c r="BJ788" s="298"/>
      <c r="BK788" s="298"/>
      <c r="BL788" s="298"/>
      <c r="BM788" s="298"/>
      <c r="BN788" s="298"/>
      <c r="BO788" s="298"/>
      <c r="BP788" s="298"/>
      <c r="BQ788" s="298"/>
      <c r="BR788" s="298"/>
      <c r="BS788" s="298"/>
      <c r="BT788" s="298"/>
      <c r="BU788" s="298"/>
      <c r="BV788" s="298"/>
      <c r="BW788" s="298"/>
      <c r="BX788" s="298"/>
    </row>
    <row r="789" spans="3:76">
      <c r="C789" s="298"/>
      <c r="D789" s="298"/>
      <c r="E789" s="298"/>
      <c r="F789" s="298"/>
      <c r="G789" s="298"/>
      <c r="H789" s="298"/>
      <c r="I789" s="298"/>
      <c r="J789" s="298"/>
      <c r="K789" s="298"/>
      <c r="L789" s="298"/>
      <c r="M789" s="298"/>
      <c r="N789" s="298"/>
      <c r="O789" s="298"/>
      <c r="P789" s="298"/>
      <c r="Q789" s="298"/>
      <c r="R789" s="298"/>
      <c r="S789" s="298"/>
      <c r="T789" s="298"/>
      <c r="U789" s="298"/>
      <c r="V789" s="298"/>
      <c r="W789" s="298"/>
      <c r="X789" s="298"/>
      <c r="Y789" s="298"/>
      <c r="Z789" s="298"/>
      <c r="AA789" s="298"/>
      <c r="AB789" s="298"/>
      <c r="AC789" s="298"/>
      <c r="AD789" s="298"/>
      <c r="AE789" s="298"/>
      <c r="AF789" s="298"/>
      <c r="AG789" s="298"/>
      <c r="AH789" s="298"/>
      <c r="AI789" s="298"/>
      <c r="AJ789" s="298"/>
      <c r="AK789" s="298"/>
      <c r="AL789" s="298"/>
      <c r="AM789" s="298"/>
      <c r="AN789" s="298"/>
      <c r="AO789" s="298"/>
      <c r="AP789" s="298"/>
      <c r="AQ789" s="298"/>
      <c r="AR789" s="298"/>
      <c r="AS789" s="298"/>
      <c r="AT789" s="298"/>
      <c r="AU789" s="298"/>
      <c r="AV789" s="298"/>
      <c r="AW789" s="298"/>
      <c r="AX789" s="298"/>
      <c r="AY789" s="298"/>
      <c r="AZ789" s="298"/>
      <c r="BA789" s="298"/>
      <c r="BB789" s="298"/>
      <c r="BC789" s="298"/>
      <c r="BD789" s="298"/>
      <c r="BE789" s="298"/>
      <c r="BF789" s="298"/>
      <c r="BG789" s="298"/>
      <c r="BH789" s="298"/>
      <c r="BI789" s="298"/>
      <c r="BJ789" s="298"/>
      <c r="BK789" s="298"/>
      <c r="BL789" s="298"/>
      <c r="BM789" s="298"/>
      <c r="BN789" s="298"/>
      <c r="BO789" s="298"/>
      <c r="BP789" s="298"/>
      <c r="BQ789" s="298"/>
      <c r="BR789" s="298"/>
      <c r="BS789" s="298"/>
      <c r="BT789" s="298"/>
      <c r="BU789" s="298"/>
      <c r="BV789" s="298"/>
      <c r="BW789" s="298"/>
      <c r="BX789" s="298"/>
    </row>
    <row r="790" spans="3:76">
      <c r="C790" s="298"/>
      <c r="D790" s="298"/>
      <c r="E790" s="298"/>
      <c r="F790" s="298"/>
      <c r="G790" s="298"/>
      <c r="H790" s="298"/>
      <c r="I790" s="298"/>
      <c r="J790" s="298"/>
      <c r="K790" s="298"/>
      <c r="L790" s="298"/>
      <c r="M790" s="298"/>
      <c r="N790" s="298"/>
      <c r="O790" s="298"/>
      <c r="P790" s="298"/>
      <c r="Q790" s="298"/>
      <c r="R790" s="298"/>
      <c r="S790" s="298"/>
      <c r="T790" s="298"/>
      <c r="U790" s="298"/>
      <c r="V790" s="298"/>
      <c r="W790" s="298"/>
      <c r="X790" s="298"/>
      <c r="Y790" s="298"/>
      <c r="Z790" s="298"/>
      <c r="AA790" s="298"/>
      <c r="AB790" s="298"/>
      <c r="AC790" s="298"/>
      <c r="AD790" s="298"/>
      <c r="AE790" s="298"/>
      <c r="AF790" s="298"/>
      <c r="AG790" s="298"/>
      <c r="AH790" s="298"/>
      <c r="AI790" s="298"/>
      <c r="AJ790" s="298"/>
      <c r="AK790" s="298"/>
      <c r="AL790" s="298"/>
      <c r="AM790" s="298"/>
      <c r="AN790" s="298"/>
      <c r="AO790" s="298"/>
      <c r="AP790" s="298"/>
      <c r="AQ790" s="298"/>
      <c r="AR790" s="298"/>
      <c r="AS790" s="298"/>
      <c r="AT790" s="298"/>
      <c r="AU790" s="298"/>
      <c r="AV790" s="298"/>
      <c r="AW790" s="298"/>
      <c r="AX790" s="298"/>
      <c r="AY790" s="298"/>
      <c r="AZ790" s="298"/>
      <c r="BA790" s="298"/>
      <c r="BB790" s="298"/>
      <c r="BC790" s="298"/>
      <c r="BD790" s="298"/>
      <c r="BE790" s="298"/>
      <c r="BF790" s="298"/>
      <c r="BG790" s="298"/>
      <c r="BH790" s="298"/>
      <c r="BI790" s="298"/>
      <c r="BJ790" s="298"/>
      <c r="BK790" s="298"/>
      <c r="BL790" s="298"/>
      <c r="BM790" s="298"/>
      <c r="BN790" s="298"/>
      <c r="BO790" s="298"/>
      <c r="BP790" s="298"/>
      <c r="BQ790" s="298"/>
      <c r="BR790" s="298"/>
      <c r="BS790" s="298"/>
      <c r="BT790" s="298"/>
      <c r="BU790" s="298"/>
      <c r="BV790" s="298"/>
      <c r="BW790" s="298"/>
      <c r="BX790" s="298"/>
    </row>
    <row r="791" spans="3:76">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298"/>
      <c r="AF791" s="298"/>
      <c r="AG791" s="298"/>
      <c r="AH791" s="298"/>
      <c r="AI791" s="298"/>
      <c r="AJ791" s="298"/>
      <c r="AK791" s="298"/>
      <c r="AL791" s="298"/>
      <c r="AM791" s="298"/>
      <c r="AN791" s="298"/>
      <c r="AO791" s="298"/>
      <c r="AP791" s="298"/>
      <c r="AQ791" s="298"/>
      <c r="AR791" s="298"/>
      <c r="AS791" s="298"/>
      <c r="AT791" s="298"/>
      <c r="AU791" s="298"/>
      <c r="AV791" s="298"/>
      <c r="AW791" s="298"/>
      <c r="AX791" s="298"/>
      <c r="AY791" s="298"/>
      <c r="AZ791" s="298"/>
      <c r="BA791" s="298"/>
      <c r="BB791" s="298"/>
      <c r="BC791" s="298"/>
      <c r="BD791" s="298"/>
      <c r="BE791" s="298"/>
      <c r="BF791" s="298"/>
      <c r="BG791" s="298"/>
      <c r="BH791" s="298"/>
      <c r="BI791" s="298"/>
      <c r="BJ791" s="298"/>
      <c r="BK791" s="298"/>
      <c r="BL791" s="298"/>
      <c r="BM791" s="298"/>
      <c r="BN791" s="298"/>
      <c r="BO791" s="298"/>
      <c r="BP791" s="298"/>
      <c r="BQ791" s="298"/>
      <c r="BR791" s="298"/>
      <c r="BS791" s="298"/>
      <c r="BT791" s="298"/>
      <c r="BU791" s="298"/>
      <c r="BV791" s="298"/>
      <c r="BW791" s="298"/>
      <c r="BX791" s="298"/>
    </row>
    <row r="792" spans="3:76">
      <c r="C792" s="298"/>
      <c r="D792" s="298"/>
      <c r="E792" s="298"/>
      <c r="F792" s="298"/>
      <c r="G792" s="298"/>
      <c r="H792" s="298"/>
      <c r="I792" s="298"/>
      <c r="J792" s="298"/>
      <c r="K792" s="298"/>
      <c r="L792" s="298"/>
      <c r="M792" s="298"/>
      <c r="N792" s="298"/>
      <c r="O792" s="298"/>
      <c r="P792" s="298"/>
      <c r="Q792" s="298"/>
      <c r="R792" s="298"/>
      <c r="S792" s="298"/>
      <c r="T792" s="298"/>
      <c r="U792" s="298"/>
      <c r="V792" s="298"/>
      <c r="W792" s="298"/>
      <c r="X792" s="298"/>
      <c r="Y792" s="298"/>
      <c r="Z792" s="298"/>
      <c r="AA792" s="298"/>
      <c r="AB792" s="298"/>
      <c r="AC792" s="298"/>
      <c r="AD792" s="298"/>
      <c r="AE792" s="298"/>
      <c r="AF792" s="298"/>
      <c r="AG792" s="298"/>
      <c r="AH792" s="298"/>
      <c r="AI792" s="298"/>
      <c r="AJ792" s="298"/>
      <c r="AK792" s="298"/>
      <c r="AL792" s="298"/>
      <c r="AM792" s="298"/>
      <c r="AN792" s="298"/>
      <c r="AO792" s="298"/>
      <c r="AP792" s="298"/>
      <c r="AQ792" s="298"/>
      <c r="AR792" s="298"/>
      <c r="AS792" s="298"/>
      <c r="AT792" s="298"/>
      <c r="AU792" s="298"/>
      <c r="AV792" s="298"/>
      <c r="AW792" s="298"/>
      <c r="AX792" s="298"/>
      <c r="AY792" s="298"/>
      <c r="AZ792" s="298"/>
      <c r="BA792" s="298"/>
      <c r="BB792" s="298"/>
      <c r="BC792" s="298"/>
      <c r="BD792" s="298"/>
      <c r="BE792" s="298"/>
      <c r="BF792" s="298"/>
      <c r="BG792" s="298"/>
      <c r="BH792" s="298"/>
      <c r="BI792" s="298"/>
      <c r="BJ792" s="298"/>
      <c r="BK792" s="298"/>
      <c r="BL792" s="298"/>
      <c r="BM792" s="298"/>
      <c r="BN792" s="298"/>
      <c r="BO792" s="298"/>
      <c r="BP792" s="298"/>
      <c r="BQ792" s="298"/>
      <c r="BR792" s="298"/>
      <c r="BS792" s="298"/>
      <c r="BT792" s="298"/>
      <c r="BU792" s="298"/>
      <c r="BV792" s="298"/>
      <c r="BW792" s="298"/>
      <c r="BX792" s="298"/>
    </row>
    <row r="793" spans="3:76">
      <c r="C793" s="298"/>
      <c r="D793" s="298"/>
      <c r="E793" s="298"/>
      <c r="F793" s="298"/>
      <c r="G793" s="298"/>
      <c r="H793" s="298"/>
      <c r="I793" s="298"/>
      <c r="J793" s="298"/>
      <c r="K793" s="298"/>
      <c r="L793" s="298"/>
      <c r="M793" s="298"/>
      <c r="N793" s="298"/>
      <c r="O793" s="298"/>
      <c r="P793" s="298"/>
      <c r="Q793" s="298"/>
      <c r="R793" s="298"/>
      <c r="S793" s="298"/>
      <c r="T793" s="298"/>
      <c r="U793" s="298"/>
      <c r="V793" s="298"/>
      <c r="W793" s="298"/>
      <c r="X793" s="298"/>
      <c r="Y793" s="298"/>
      <c r="Z793" s="298"/>
      <c r="AA793" s="298"/>
      <c r="AB793" s="298"/>
      <c r="AC793" s="298"/>
      <c r="AD793" s="298"/>
      <c r="AE793" s="298"/>
      <c r="AF793" s="298"/>
      <c r="AG793" s="298"/>
      <c r="AH793" s="298"/>
      <c r="AI793" s="298"/>
      <c r="AJ793" s="298"/>
      <c r="AK793" s="298"/>
      <c r="AL793" s="298"/>
      <c r="AM793" s="298"/>
      <c r="AN793" s="298"/>
      <c r="AO793" s="298"/>
      <c r="AP793" s="298"/>
      <c r="AQ793" s="298"/>
      <c r="AR793" s="298"/>
      <c r="AS793" s="298"/>
      <c r="AT793" s="298"/>
      <c r="AU793" s="298"/>
      <c r="AV793" s="298"/>
      <c r="AW793" s="298"/>
      <c r="AX793" s="298"/>
      <c r="AY793" s="298"/>
      <c r="AZ793" s="298"/>
      <c r="BA793" s="298"/>
      <c r="BB793" s="298"/>
      <c r="BC793" s="298"/>
      <c r="BD793" s="298"/>
      <c r="BE793" s="298"/>
      <c r="BF793" s="298"/>
      <c r="BG793" s="298"/>
      <c r="BH793" s="298"/>
      <c r="BI793" s="298"/>
      <c r="BJ793" s="298"/>
      <c r="BK793" s="298"/>
      <c r="BL793" s="298"/>
      <c r="BM793" s="298"/>
      <c r="BN793" s="298"/>
      <c r="BO793" s="298"/>
      <c r="BP793" s="298"/>
      <c r="BQ793" s="298"/>
      <c r="BR793" s="298"/>
      <c r="BS793" s="298"/>
      <c r="BT793" s="298"/>
      <c r="BU793" s="298"/>
      <c r="BV793" s="298"/>
      <c r="BW793" s="298"/>
      <c r="BX793" s="298"/>
    </row>
    <row r="794" spans="3:76">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298"/>
      <c r="AE794" s="298"/>
      <c r="AF794" s="298"/>
      <c r="AG794" s="298"/>
      <c r="AH794" s="298"/>
      <c r="AI794" s="298"/>
      <c r="AJ794" s="298"/>
      <c r="AK794" s="298"/>
      <c r="AL794" s="298"/>
      <c r="AM794" s="298"/>
      <c r="AN794" s="298"/>
      <c r="AO794" s="298"/>
      <c r="AP794" s="298"/>
      <c r="AQ794" s="298"/>
      <c r="AR794" s="298"/>
      <c r="AS794" s="298"/>
      <c r="AT794" s="298"/>
      <c r="AU794" s="298"/>
      <c r="AV794" s="298"/>
      <c r="AW794" s="298"/>
      <c r="AX794" s="298"/>
      <c r="AY794" s="298"/>
      <c r="AZ794" s="298"/>
      <c r="BA794" s="298"/>
      <c r="BB794" s="298"/>
      <c r="BC794" s="298"/>
      <c r="BD794" s="298"/>
      <c r="BE794" s="298"/>
      <c r="BF794" s="298"/>
      <c r="BG794" s="298"/>
      <c r="BH794" s="298"/>
      <c r="BI794" s="298"/>
      <c r="BJ794" s="298"/>
      <c r="BK794" s="298"/>
      <c r="BL794" s="298"/>
      <c r="BM794" s="298"/>
      <c r="BN794" s="298"/>
      <c r="BO794" s="298"/>
      <c r="BP794" s="298"/>
      <c r="BQ794" s="298"/>
      <c r="BR794" s="298"/>
      <c r="BS794" s="298"/>
      <c r="BT794" s="298"/>
      <c r="BU794" s="298"/>
      <c r="BV794" s="298"/>
      <c r="BW794" s="298"/>
      <c r="BX794" s="298"/>
    </row>
    <row r="795" spans="3:76">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298"/>
      <c r="AF795" s="298"/>
      <c r="AG795" s="298"/>
      <c r="AH795" s="298"/>
      <c r="AI795" s="298"/>
      <c r="AJ795" s="298"/>
      <c r="AK795" s="298"/>
      <c r="AL795" s="298"/>
      <c r="AM795" s="298"/>
      <c r="AN795" s="298"/>
      <c r="AO795" s="298"/>
      <c r="AP795" s="298"/>
      <c r="AQ795" s="298"/>
      <c r="AR795" s="298"/>
      <c r="AS795" s="298"/>
      <c r="AT795" s="298"/>
      <c r="AU795" s="298"/>
      <c r="AV795" s="298"/>
      <c r="AW795" s="298"/>
      <c r="AX795" s="298"/>
      <c r="AY795" s="298"/>
      <c r="AZ795" s="298"/>
      <c r="BA795" s="298"/>
      <c r="BB795" s="298"/>
      <c r="BC795" s="298"/>
      <c r="BD795" s="298"/>
      <c r="BE795" s="298"/>
      <c r="BF795" s="298"/>
      <c r="BG795" s="298"/>
      <c r="BH795" s="298"/>
      <c r="BI795" s="298"/>
      <c r="BJ795" s="298"/>
      <c r="BK795" s="298"/>
      <c r="BL795" s="298"/>
      <c r="BM795" s="298"/>
      <c r="BN795" s="298"/>
      <c r="BO795" s="298"/>
      <c r="BP795" s="298"/>
      <c r="BQ795" s="298"/>
      <c r="BR795" s="298"/>
      <c r="BS795" s="298"/>
      <c r="BT795" s="298"/>
      <c r="BU795" s="298"/>
      <c r="BV795" s="298"/>
      <c r="BW795" s="298"/>
      <c r="BX795" s="298"/>
    </row>
    <row r="796" spans="3:76">
      <c r="C796" s="298"/>
      <c r="D796" s="298"/>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c r="AA796" s="298"/>
      <c r="AB796" s="298"/>
      <c r="AC796" s="298"/>
      <c r="AD796" s="298"/>
      <c r="AE796" s="298"/>
      <c r="AF796" s="298"/>
      <c r="AG796" s="298"/>
      <c r="AH796" s="298"/>
      <c r="AI796" s="298"/>
      <c r="AJ796" s="298"/>
      <c r="AK796" s="298"/>
      <c r="AL796" s="298"/>
      <c r="AM796" s="298"/>
      <c r="AN796" s="298"/>
      <c r="AO796" s="298"/>
      <c r="AP796" s="298"/>
      <c r="AQ796" s="298"/>
      <c r="AR796" s="298"/>
      <c r="AS796" s="298"/>
      <c r="AT796" s="298"/>
      <c r="AU796" s="298"/>
      <c r="AV796" s="298"/>
      <c r="AW796" s="298"/>
      <c r="AX796" s="298"/>
      <c r="AY796" s="298"/>
      <c r="AZ796" s="298"/>
      <c r="BA796" s="298"/>
      <c r="BB796" s="298"/>
      <c r="BC796" s="298"/>
      <c r="BD796" s="298"/>
      <c r="BE796" s="298"/>
      <c r="BF796" s="298"/>
      <c r="BG796" s="298"/>
      <c r="BH796" s="298"/>
      <c r="BI796" s="298"/>
      <c r="BJ796" s="298"/>
      <c r="BK796" s="298"/>
      <c r="BL796" s="298"/>
      <c r="BM796" s="298"/>
      <c r="BN796" s="298"/>
      <c r="BO796" s="298"/>
      <c r="BP796" s="298"/>
      <c r="BQ796" s="298"/>
      <c r="BR796" s="298"/>
      <c r="BS796" s="298"/>
      <c r="BT796" s="298"/>
      <c r="BU796" s="298"/>
      <c r="BV796" s="298"/>
      <c r="BW796" s="298"/>
      <c r="BX796" s="298"/>
    </row>
    <row r="797" spans="3:76">
      <c r="C797" s="298"/>
      <c r="D797" s="298"/>
      <c r="E797" s="298"/>
      <c r="F797" s="298"/>
      <c r="G797" s="298"/>
      <c r="H797" s="298"/>
      <c r="I797" s="298"/>
      <c r="J797" s="298"/>
      <c r="K797" s="298"/>
      <c r="L797" s="298"/>
      <c r="M797" s="298"/>
      <c r="N797" s="298"/>
      <c r="O797" s="298"/>
      <c r="P797" s="298"/>
      <c r="Q797" s="298"/>
      <c r="R797" s="298"/>
      <c r="S797" s="298"/>
      <c r="T797" s="298"/>
      <c r="U797" s="298"/>
      <c r="V797" s="298"/>
      <c r="W797" s="298"/>
      <c r="X797" s="298"/>
      <c r="Y797" s="298"/>
      <c r="Z797" s="298"/>
      <c r="AA797" s="298"/>
      <c r="AB797" s="298"/>
      <c r="AC797" s="298"/>
      <c r="AD797" s="298"/>
      <c r="AE797" s="298"/>
      <c r="AF797" s="298"/>
      <c r="AG797" s="298"/>
      <c r="AH797" s="298"/>
      <c r="AI797" s="298"/>
      <c r="AJ797" s="298"/>
      <c r="AK797" s="298"/>
      <c r="AL797" s="298"/>
      <c r="AM797" s="298"/>
      <c r="AN797" s="298"/>
      <c r="AO797" s="298"/>
      <c r="AP797" s="298"/>
      <c r="AQ797" s="298"/>
      <c r="AR797" s="298"/>
      <c r="AS797" s="298"/>
      <c r="AT797" s="298"/>
      <c r="AU797" s="298"/>
      <c r="AV797" s="298"/>
      <c r="AW797" s="298"/>
      <c r="AX797" s="298"/>
      <c r="AY797" s="298"/>
      <c r="AZ797" s="298"/>
      <c r="BA797" s="298"/>
      <c r="BB797" s="298"/>
      <c r="BC797" s="298"/>
      <c r="BD797" s="298"/>
      <c r="BE797" s="298"/>
      <c r="BF797" s="298"/>
      <c r="BG797" s="298"/>
      <c r="BH797" s="298"/>
      <c r="BI797" s="298"/>
      <c r="BJ797" s="298"/>
      <c r="BK797" s="298"/>
      <c r="BL797" s="298"/>
      <c r="BM797" s="298"/>
      <c r="BN797" s="298"/>
      <c r="BO797" s="298"/>
      <c r="BP797" s="298"/>
      <c r="BQ797" s="298"/>
      <c r="BR797" s="298"/>
      <c r="BS797" s="298"/>
      <c r="BT797" s="298"/>
      <c r="BU797" s="298"/>
      <c r="BV797" s="298"/>
      <c r="BW797" s="298"/>
      <c r="BX797" s="298"/>
    </row>
    <row r="798" spans="3:76">
      <c r="C798" s="298"/>
      <c r="D798" s="298"/>
      <c r="E798" s="298"/>
      <c r="F798" s="298"/>
      <c r="G798" s="298"/>
      <c r="H798" s="298"/>
      <c r="I798" s="298"/>
      <c r="J798" s="298"/>
      <c r="K798" s="298"/>
      <c r="L798" s="298"/>
      <c r="M798" s="298"/>
      <c r="N798" s="298"/>
      <c r="O798" s="298"/>
      <c r="P798" s="298"/>
      <c r="Q798" s="298"/>
      <c r="R798" s="298"/>
      <c r="S798" s="298"/>
      <c r="T798" s="298"/>
      <c r="U798" s="298"/>
      <c r="V798" s="298"/>
      <c r="W798" s="298"/>
      <c r="X798" s="298"/>
      <c r="Y798" s="298"/>
      <c r="Z798" s="298"/>
      <c r="AA798" s="298"/>
      <c r="AB798" s="298"/>
      <c r="AC798" s="298"/>
      <c r="AD798" s="298"/>
      <c r="AE798" s="298"/>
      <c r="AF798" s="298"/>
      <c r="AG798" s="298"/>
      <c r="AH798" s="298"/>
      <c r="AI798" s="298"/>
      <c r="AJ798" s="298"/>
      <c r="AK798" s="298"/>
      <c r="AL798" s="298"/>
      <c r="AM798" s="298"/>
      <c r="AN798" s="298"/>
      <c r="AO798" s="298"/>
      <c r="AP798" s="298"/>
      <c r="AQ798" s="298"/>
      <c r="AR798" s="298"/>
      <c r="AS798" s="298"/>
      <c r="AT798" s="298"/>
      <c r="AU798" s="298"/>
      <c r="AV798" s="298"/>
      <c r="AW798" s="298"/>
      <c r="AX798" s="298"/>
      <c r="AY798" s="298"/>
      <c r="AZ798" s="298"/>
      <c r="BA798" s="298"/>
      <c r="BB798" s="298"/>
      <c r="BC798" s="298"/>
      <c r="BD798" s="298"/>
      <c r="BE798" s="298"/>
      <c r="BF798" s="298"/>
      <c r="BG798" s="298"/>
      <c r="BH798" s="298"/>
      <c r="BI798" s="298"/>
      <c r="BJ798" s="298"/>
      <c r="BK798" s="298"/>
      <c r="BL798" s="298"/>
      <c r="BM798" s="298"/>
      <c r="BN798" s="298"/>
      <c r="BO798" s="298"/>
      <c r="BP798" s="298"/>
      <c r="BQ798" s="298"/>
      <c r="BR798" s="298"/>
      <c r="BS798" s="298"/>
      <c r="BT798" s="298"/>
      <c r="BU798" s="298"/>
      <c r="BV798" s="298"/>
      <c r="BW798" s="298"/>
      <c r="BX798" s="298"/>
    </row>
    <row r="799" spans="3:76">
      <c r="C799" s="298"/>
      <c r="D799" s="298"/>
      <c r="E799" s="298"/>
      <c r="F799" s="298"/>
      <c r="G799" s="298"/>
      <c r="H799" s="298"/>
      <c r="I799" s="298"/>
      <c r="J799" s="298"/>
      <c r="K799" s="298"/>
      <c r="L799" s="298"/>
      <c r="M799" s="298"/>
      <c r="N799" s="298"/>
      <c r="O799" s="298"/>
      <c r="P799" s="298"/>
      <c r="Q799" s="298"/>
      <c r="R799" s="298"/>
      <c r="S799" s="298"/>
      <c r="T799" s="298"/>
      <c r="U799" s="298"/>
      <c r="V799" s="298"/>
      <c r="W799" s="298"/>
      <c r="X799" s="298"/>
      <c r="Y799" s="298"/>
      <c r="Z799" s="298"/>
      <c r="AA799" s="298"/>
      <c r="AB799" s="298"/>
      <c r="AC799" s="298"/>
      <c r="AD799" s="298"/>
      <c r="AE799" s="298"/>
      <c r="AF799" s="298"/>
      <c r="AG799" s="298"/>
      <c r="AH799" s="298"/>
      <c r="AI799" s="298"/>
      <c r="AJ799" s="298"/>
      <c r="AK799" s="298"/>
      <c r="AL799" s="298"/>
      <c r="AM799" s="298"/>
      <c r="AN799" s="298"/>
      <c r="AO799" s="298"/>
      <c r="AP799" s="298"/>
      <c r="AQ799" s="298"/>
      <c r="AR799" s="298"/>
      <c r="AS799" s="298"/>
      <c r="AT799" s="298"/>
      <c r="AU799" s="298"/>
      <c r="AV799" s="298"/>
      <c r="AW799" s="298"/>
      <c r="AX799" s="298"/>
      <c r="AY799" s="298"/>
      <c r="AZ799" s="298"/>
      <c r="BA799" s="298"/>
      <c r="BB799" s="298"/>
      <c r="BC799" s="298"/>
      <c r="BD799" s="298"/>
      <c r="BE799" s="298"/>
      <c r="BF799" s="298"/>
      <c r="BG799" s="298"/>
      <c r="BH799" s="298"/>
      <c r="BI799" s="298"/>
      <c r="BJ799" s="298"/>
      <c r="BK799" s="298"/>
      <c r="BL799" s="298"/>
      <c r="BM799" s="298"/>
      <c r="BN799" s="298"/>
      <c r="BO799" s="298"/>
      <c r="BP799" s="298"/>
      <c r="BQ799" s="298"/>
      <c r="BR799" s="298"/>
      <c r="BS799" s="298"/>
      <c r="BT799" s="298"/>
      <c r="BU799" s="298"/>
      <c r="BV799" s="298"/>
      <c r="BW799" s="298"/>
      <c r="BX799" s="298"/>
    </row>
    <row r="800" spans="3:76">
      <c r="C800" s="298"/>
      <c r="D800" s="298"/>
      <c r="E800" s="298"/>
      <c r="F800" s="298"/>
      <c r="G800" s="298"/>
      <c r="H800" s="298"/>
      <c r="I800" s="298"/>
      <c r="J800" s="298"/>
      <c r="K800" s="298"/>
      <c r="L800" s="298"/>
      <c r="M800" s="298"/>
      <c r="N800" s="298"/>
      <c r="O800" s="298"/>
      <c r="P800" s="298"/>
      <c r="Q800" s="298"/>
      <c r="R800" s="298"/>
      <c r="S800" s="298"/>
      <c r="T800" s="298"/>
      <c r="U800" s="298"/>
      <c r="V800" s="298"/>
      <c r="W800" s="298"/>
      <c r="X800" s="298"/>
      <c r="Y800" s="298"/>
      <c r="Z800" s="298"/>
      <c r="AA800" s="298"/>
      <c r="AB800" s="298"/>
      <c r="AC800" s="298"/>
      <c r="AD800" s="298"/>
      <c r="AE800" s="298"/>
      <c r="AF800" s="298"/>
      <c r="AG800" s="298"/>
      <c r="AH800" s="298"/>
      <c r="AI800" s="298"/>
      <c r="AJ800" s="298"/>
      <c r="AK800" s="298"/>
      <c r="AL800" s="298"/>
      <c r="AM800" s="298"/>
      <c r="AN800" s="298"/>
      <c r="AO800" s="298"/>
      <c r="AP800" s="298"/>
      <c r="AQ800" s="298"/>
      <c r="AR800" s="298"/>
      <c r="AS800" s="298"/>
      <c r="AT800" s="298"/>
      <c r="AU800" s="298"/>
      <c r="AV800" s="298"/>
      <c r="AW800" s="298"/>
      <c r="AX800" s="298"/>
      <c r="AY800" s="298"/>
      <c r="AZ800" s="298"/>
      <c r="BA800" s="298"/>
      <c r="BB800" s="298"/>
      <c r="BC800" s="298"/>
      <c r="BD800" s="298"/>
      <c r="BE800" s="298"/>
      <c r="BF800" s="298"/>
      <c r="BG800" s="298"/>
      <c r="BH800" s="298"/>
      <c r="BI800" s="298"/>
      <c r="BJ800" s="298"/>
      <c r="BK800" s="298"/>
      <c r="BL800" s="298"/>
      <c r="BM800" s="298"/>
      <c r="BN800" s="298"/>
      <c r="BO800" s="298"/>
      <c r="BP800" s="298"/>
      <c r="BQ800" s="298"/>
      <c r="BR800" s="298"/>
      <c r="BS800" s="298"/>
      <c r="BT800" s="298"/>
      <c r="BU800" s="298"/>
      <c r="BV800" s="298"/>
      <c r="BW800" s="298"/>
      <c r="BX800" s="298"/>
    </row>
    <row r="801" spans="3:76">
      <c r="C801" s="298"/>
      <c r="D801" s="298"/>
      <c r="E801" s="298"/>
      <c r="F801" s="298"/>
      <c r="G801" s="298"/>
      <c r="H801" s="298"/>
      <c r="I801" s="298"/>
      <c r="J801" s="298"/>
      <c r="K801" s="298"/>
      <c r="L801" s="298"/>
      <c r="M801" s="298"/>
      <c r="N801" s="298"/>
      <c r="O801" s="298"/>
      <c r="P801" s="298"/>
      <c r="Q801" s="298"/>
      <c r="R801" s="298"/>
      <c r="S801" s="298"/>
      <c r="T801" s="298"/>
      <c r="U801" s="298"/>
      <c r="V801" s="298"/>
      <c r="W801" s="298"/>
      <c r="X801" s="298"/>
      <c r="Y801" s="298"/>
      <c r="Z801" s="298"/>
      <c r="AA801" s="298"/>
      <c r="AB801" s="298"/>
      <c r="AC801" s="298"/>
      <c r="AD801" s="298"/>
      <c r="AE801" s="298"/>
      <c r="AF801" s="298"/>
      <c r="AG801" s="298"/>
      <c r="AH801" s="298"/>
      <c r="AI801" s="298"/>
      <c r="AJ801" s="298"/>
      <c r="AK801" s="298"/>
      <c r="AL801" s="298"/>
      <c r="AM801" s="298"/>
      <c r="AN801" s="298"/>
      <c r="AO801" s="298"/>
      <c r="AP801" s="298"/>
      <c r="AQ801" s="298"/>
      <c r="AR801" s="298"/>
      <c r="AS801" s="298"/>
      <c r="AT801" s="298"/>
      <c r="AU801" s="298"/>
      <c r="AV801" s="298"/>
      <c r="AW801" s="298"/>
      <c r="AX801" s="298"/>
      <c r="AY801" s="298"/>
      <c r="AZ801" s="298"/>
      <c r="BA801" s="298"/>
      <c r="BB801" s="298"/>
      <c r="BC801" s="298"/>
      <c r="BD801" s="298"/>
      <c r="BE801" s="298"/>
      <c r="BF801" s="298"/>
      <c r="BG801" s="298"/>
      <c r="BH801" s="298"/>
      <c r="BI801" s="298"/>
      <c r="BJ801" s="298"/>
      <c r="BK801" s="298"/>
      <c r="BL801" s="298"/>
      <c r="BM801" s="298"/>
      <c r="BN801" s="298"/>
      <c r="BO801" s="298"/>
      <c r="BP801" s="298"/>
      <c r="BQ801" s="298"/>
      <c r="BR801" s="298"/>
      <c r="BS801" s="298"/>
      <c r="BT801" s="298"/>
      <c r="BU801" s="298"/>
      <c r="BV801" s="298"/>
      <c r="BW801" s="298"/>
      <c r="BX801" s="298"/>
    </row>
    <row r="802" spans="3:76">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298"/>
      <c r="AE802" s="298"/>
      <c r="AF802" s="298"/>
      <c r="AG802" s="298"/>
      <c r="AH802" s="298"/>
      <c r="AI802" s="298"/>
      <c r="AJ802" s="298"/>
      <c r="AK802" s="298"/>
      <c r="AL802" s="298"/>
      <c r="AM802" s="298"/>
      <c r="AN802" s="298"/>
      <c r="AO802" s="298"/>
      <c r="AP802" s="298"/>
      <c r="AQ802" s="298"/>
      <c r="AR802" s="298"/>
      <c r="AS802" s="298"/>
      <c r="AT802" s="298"/>
      <c r="AU802" s="298"/>
      <c r="AV802" s="298"/>
      <c r="AW802" s="298"/>
      <c r="AX802" s="298"/>
      <c r="AY802" s="298"/>
      <c r="AZ802" s="298"/>
      <c r="BA802" s="298"/>
      <c r="BB802" s="298"/>
      <c r="BC802" s="298"/>
      <c r="BD802" s="298"/>
      <c r="BE802" s="298"/>
      <c r="BF802" s="298"/>
      <c r="BG802" s="298"/>
      <c r="BH802" s="298"/>
      <c r="BI802" s="298"/>
      <c r="BJ802" s="298"/>
      <c r="BK802" s="298"/>
      <c r="BL802" s="298"/>
      <c r="BM802" s="298"/>
      <c r="BN802" s="298"/>
      <c r="BO802" s="298"/>
      <c r="BP802" s="298"/>
      <c r="BQ802" s="298"/>
      <c r="BR802" s="298"/>
      <c r="BS802" s="298"/>
      <c r="BT802" s="298"/>
      <c r="BU802" s="298"/>
      <c r="BV802" s="298"/>
      <c r="BW802" s="298"/>
      <c r="BX802" s="298"/>
    </row>
    <row r="803" spans="3:76">
      <c r="C803" s="298"/>
      <c r="D803" s="298"/>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298"/>
      <c r="AE803" s="298"/>
      <c r="AF803" s="298"/>
      <c r="AG803" s="298"/>
      <c r="AH803" s="298"/>
      <c r="AI803" s="298"/>
      <c r="AJ803" s="298"/>
      <c r="AK803" s="298"/>
      <c r="AL803" s="298"/>
      <c r="AM803" s="298"/>
      <c r="AN803" s="298"/>
      <c r="AO803" s="298"/>
      <c r="AP803" s="298"/>
      <c r="AQ803" s="298"/>
      <c r="AR803" s="298"/>
      <c r="AS803" s="298"/>
      <c r="AT803" s="298"/>
      <c r="AU803" s="298"/>
      <c r="AV803" s="298"/>
      <c r="AW803" s="298"/>
      <c r="AX803" s="298"/>
      <c r="AY803" s="298"/>
      <c r="AZ803" s="298"/>
      <c r="BA803" s="298"/>
      <c r="BB803" s="298"/>
      <c r="BC803" s="298"/>
      <c r="BD803" s="298"/>
      <c r="BE803" s="298"/>
      <c r="BF803" s="298"/>
      <c r="BG803" s="298"/>
      <c r="BH803" s="298"/>
      <c r="BI803" s="298"/>
      <c r="BJ803" s="298"/>
      <c r="BK803" s="298"/>
      <c r="BL803" s="298"/>
      <c r="BM803" s="298"/>
      <c r="BN803" s="298"/>
      <c r="BO803" s="298"/>
      <c r="BP803" s="298"/>
      <c r="BQ803" s="298"/>
      <c r="BR803" s="298"/>
      <c r="BS803" s="298"/>
      <c r="BT803" s="298"/>
      <c r="BU803" s="298"/>
      <c r="BV803" s="298"/>
      <c r="BW803" s="298"/>
      <c r="BX803" s="298"/>
    </row>
    <row r="804" spans="3:76">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298"/>
      <c r="AF804" s="298"/>
      <c r="AG804" s="298"/>
      <c r="AH804" s="298"/>
      <c r="AI804" s="298"/>
      <c r="AJ804" s="298"/>
      <c r="AK804" s="298"/>
      <c r="AL804" s="298"/>
      <c r="AM804" s="298"/>
      <c r="AN804" s="298"/>
      <c r="AO804" s="298"/>
      <c r="AP804" s="298"/>
      <c r="AQ804" s="298"/>
      <c r="AR804" s="298"/>
      <c r="AS804" s="298"/>
      <c r="AT804" s="298"/>
      <c r="AU804" s="298"/>
      <c r="AV804" s="298"/>
      <c r="AW804" s="298"/>
      <c r="AX804" s="298"/>
      <c r="AY804" s="298"/>
      <c r="AZ804" s="298"/>
      <c r="BA804" s="298"/>
      <c r="BB804" s="298"/>
      <c r="BC804" s="298"/>
      <c r="BD804" s="298"/>
      <c r="BE804" s="298"/>
      <c r="BF804" s="298"/>
      <c r="BG804" s="298"/>
      <c r="BH804" s="298"/>
      <c r="BI804" s="298"/>
      <c r="BJ804" s="298"/>
      <c r="BK804" s="298"/>
      <c r="BL804" s="298"/>
      <c r="BM804" s="298"/>
      <c r="BN804" s="298"/>
      <c r="BO804" s="298"/>
      <c r="BP804" s="298"/>
      <c r="BQ804" s="298"/>
      <c r="BR804" s="298"/>
      <c r="BS804" s="298"/>
      <c r="BT804" s="298"/>
      <c r="BU804" s="298"/>
      <c r="BV804" s="298"/>
      <c r="BW804" s="298"/>
      <c r="BX804" s="298"/>
    </row>
    <row r="805" spans="3:76">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298"/>
      <c r="AF805" s="298"/>
      <c r="AG805" s="298"/>
      <c r="AH805" s="298"/>
      <c r="AI805" s="298"/>
      <c r="AJ805" s="298"/>
      <c r="AK805" s="298"/>
      <c r="AL805" s="298"/>
      <c r="AM805" s="298"/>
      <c r="AN805" s="298"/>
      <c r="AO805" s="298"/>
      <c r="AP805" s="298"/>
      <c r="AQ805" s="298"/>
      <c r="AR805" s="298"/>
      <c r="AS805" s="298"/>
      <c r="AT805" s="298"/>
      <c r="AU805" s="298"/>
      <c r="AV805" s="298"/>
      <c r="AW805" s="298"/>
      <c r="AX805" s="298"/>
      <c r="AY805" s="298"/>
      <c r="AZ805" s="298"/>
      <c r="BA805" s="298"/>
      <c r="BB805" s="298"/>
      <c r="BC805" s="298"/>
      <c r="BD805" s="298"/>
      <c r="BE805" s="298"/>
      <c r="BF805" s="298"/>
      <c r="BG805" s="298"/>
      <c r="BH805" s="298"/>
      <c r="BI805" s="298"/>
      <c r="BJ805" s="298"/>
      <c r="BK805" s="298"/>
      <c r="BL805" s="298"/>
      <c r="BM805" s="298"/>
      <c r="BN805" s="298"/>
      <c r="BO805" s="298"/>
      <c r="BP805" s="298"/>
      <c r="BQ805" s="298"/>
      <c r="BR805" s="298"/>
      <c r="BS805" s="298"/>
      <c r="BT805" s="298"/>
      <c r="BU805" s="298"/>
      <c r="BV805" s="298"/>
      <c r="BW805" s="298"/>
      <c r="BX805" s="298"/>
    </row>
    <row r="806" spans="3:76">
      <c r="C806" s="298"/>
      <c r="D806" s="298"/>
      <c r="E806" s="298"/>
      <c r="F806" s="298"/>
      <c r="G806" s="298"/>
      <c r="H806" s="298"/>
      <c r="I806" s="298"/>
      <c r="J806" s="298"/>
      <c r="K806" s="298"/>
      <c r="L806" s="298"/>
      <c r="M806" s="298"/>
      <c r="N806" s="298"/>
      <c r="O806" s="298"/>
      <c r="P806" s="298"/>
      <c r="Q806" s="298"/>
      <c r="R806" s="298"/>
      <c r="S806" s="298"/>
      <c r="T806" s="298"/>
      <c r="U806" s="298"/>
      <c r="V806" s="298"/>
      <c r="W806" s="298"/>
      <c r="X806" s="298"/>
      <c r="Y806" s="298"/>
      <c r="Z806" s="298"/>
      <c r="AA806" s="298"/>
      <c r="AB806" s="298"/>
      <c r="AC806" s="298"/>
      <c r="AD806" s="298"/>
      <c r="AE806" s="298"/>
      <c r="AF806" s="298"/>
      <c r="AG806" s="298"/>
      <c r="AH806" s="298"/>
      <c r="AI806" s="298"/>
      <c r="AJ806" s="298"/>
      <c r="AK806" s="298"/>
      <c r="AL806" s="298"/>
      <c r="AM806" s="298"/>
      <c r="AN806" s="298"/>
      <c r="AO806" s="298"/>
      <c r="AP806" s="298"/>
      <c r="AQ806" s="298"/>
      <c r="AR806" s="298"/>
      <c r="AS806" s="298"/>
      <c r="AT806" s="298"/>
      <c r="AU806" s="298"/>
      <c r="AV806" s="298"/>
      <c r="AW806" s="298"/>
      <c r="AX806" s="298"/>
      <c r="AY806" s="298"/>
      <c r="AZ806" s="298"/>
      <c r="BA806" s="298"/>
      <c r="BB806" s="298"/>
      <c r="BC806" s="298"/>
      <c r="BD806" s="298"/>
      <c r="BE806" s="298"/>
      <c r="BF806" s="298"/>
      <c r="BG806" s="298"/>
      <c r="BH806" s="298"/>
      <c r="BI806" s="298"/>
      <c r="BJ806" s="298"/>
      <c r="BK806" s="298"/>
      <c r="BL806" s="298"/>
      <c r="BM806" s="298"/>
      <c r="BN806" s="298"/>
      <c r="BO806" s="298"/>
      <c r="BP806" s="298"/>
      <c r="BQ806" s="298"/>
      <c r="BR806" s="298"/>
      <c r="BS806" s="298"/>
      <c r="BT806" s="298"/>
      <c r="BU806" s="298"/>
      <c r="BV806" s="298"/>
      <c r="BW806" s="298"/>
      <c r="BX806" s="298"/>
    </row>
    <row r="807" spans="3:76">
      <c r="C807" s="298"/>
      <c r="D807" s="298"/>
      <c r="E807" s="298"/>
      <c r="F807" s="298"/>
      <c r="G807" s="298"/>
      <c r="H807" s="298"/>
      <c r="I807" s="298"/>
      <c r="J807" s="298"/>
      <c r="K807" s="298"/>
      <c r="L807" s="298"/>
      <c r="M807" s="298"/>
      <c r="N807" s="298"/>
      <c r="O807" s="298"/>
      <c r="P807" s="298"/>
      <c r="Q807" s="298"/>
      <c r="R807" s="298"/>
      <c r="S807" s="298"/>
      <c r="T807" s="298"/>
      <c r="U807" s="298"/>
      <c r="V807" s="298"/>
      <c r="W807" s="298"/>
      <c r="X807" s="298"/>
      <c r="Y807" s="298"/>
      <c r="Z807" s="298"/>
      <c r="AA807" s="298"/>
      <c r="AB807" s="298"/>
      <c r="AC807" s="298"/>
      <c r="AD807" s="298"/>
      <c r="AE807" s="298"/>
      <c r="AF807" s="298"/>
      <c r="AG807" s="298"/>
      <c r="AH807" s="298"/>
      <c r="AI807" s="298"/>
      <c r="AJ807" s="298"/>
      <c r="AK807" s="298"/>
      <c r="AL807" s="298"/>
      <c r="AM807" s="298"/>
      <c r="AN807" s="298"/>
      <c r="AO807" s="298"/>
      <c r="AP807" s="298"/>
      <c r="AQ807" s="298"/>
      <c r="AR807" s="298"/>
      <c r="AS807" s="298"/>
      <c r="AT807" s="298"/>
      <c r="AU807" s="298"/>
      <c r="AV807" s="298"/>
      <c r="AW807" s="298"/>
      <c r="AX807" s="298"/>
      <c r="AY807" s="298"/>
      <c r="AZ807" s="298"/>
      <c r="BA807" s="298"/>
      <c r="BB807" s="298"/>
      <c r="BC807" s="298"/>
      <c r="BD807" s="298"/>
      <c r="BE807" s="298"/>
      <c r="BF807" s="298"/>
      <c r="BG807" s="298"/>
      <c r="BH807" s="298"/>
      <c r="BI807" s="298"/>
      <c r="BJ807" s="298"/>
      <c r="BK807" s="298"/>
      <c r="BL807" s="298"/>
      <c r="BM807" s="298"/>
      <c r="BN807" s="298"/>
      <c r="BO807" s="298"/>
      <c r="BP807" s="298"/>
      <c r="BQ807" s="298"/>
      <c r="BR807" s="298"/>
      <c r="BS807" s="298"/>
      <c r="BT807" s="298"/>
      <c r="BU807" s="298"/>
      <c r="BV807" s="298"/>
      <c r="BW807" s="298"/>
      <c r="BX807" s="298"/>
    </row>
    <row r="808" spans="3:76">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298"/>
      <c r="AF808" s="298"/>
      <c r="AG808" s="298"/>
      <c r="AH808" s="298"/>
      <c r="AI808" s="298"/>
      <c r="AJ808" s="298"/>
      <c r="AK808" s="298"/>
      <c r="AL808" s="298"/>
      <c r="AM808" s="298"/>
      <c r="AN808" s="298"/>
      <c r="AO808" s="298"/>
      <c r="AP808" s="298"/>
      <c r="AQ808" s="298"/>
      <c r="AR808" s="298"/>
      <c r="AS808" s="298"/>
      <c r="AT808" s="298"/>
      <c r="AU808" s="298"/>
      <c r="AV808" s="298"/>
      <c r="AW808" s="298"/>
      <c r="AX808" s="298"/>
      <c r="AY808" s="298"/>
      <c r="AZ808" s="298"/>
      <c r="BA808" s="298"/>
      <c r="BB808" s="298"/>
      <c r="BC808" s="298"/>
      <c r="BD808" s="298"/>
      <c r="BE808" s="298"/>
      <c r="BF808" s="298"/>
      <c r="BG808" s="298"/>
      <c r="BH808" s="298"/>
      <c r="BI808" s="298"/>
      <c r="BJ808" s="298"/>
      <c r="BK808" s="298"/>
      <c r="BL808" s="298"/>
      <c r="BM808" s="298"/>
      <c r="BN808" s="298"/>
      <c r="BO808" s="298"/>
      <c r="BP808" s="298"/>
      <c r="BQ808" s="298"/>
      <c r="BR808" s="298"/>
      <c r="BS808" s="298"/>
      <c r="BT808" s="298"/>
      <c r="BU808" s="298"/>
      <c r="BV808" s="298"/>
      <c r="BW808" s="298"/>
      <c r="BX808" s="298"/>
    </row>
    <row r="809" spans="3:76">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298"/>
      <c r="AF809" s="298"/>
      <c r="AG809" s="298"/>
      <c r="AH809" s="298"/>
      <c r="AI809" s="298"/>
      <c r="AJ809" s="298"/>
      <c r="AK809" s="298"/>
      <c r="AL809" s="298"/>
      <c r="AM809" s="298"/>
      <c r="AN809" s="298"/>
      <c r="AO809" s="298"/>
      <c r="AP809" s="298"/>
      <c r="AQ809" s="298"/>
      <c r="AR809" s="298"/>
      <c r="AS809" s="298"/>
      <c r="AT809" s="298"/>
      <c r="AU809" s="298"/>
      <c r="AV809" s="298"/>
      <c r="AW809" s="298"/>
      <c r="AX809" s="298"/>
      <c r="AY809" s="298"/>
      <c r="AZ809" s="298"/>
      <c r="BA809" s="298"/>
      <c r="BB809" s="298"/>
      <c r="BC809" s="298"/>
      <c r="BD809" s="298"/>
      <c r="BE809" s="298"/>
      <c r="BF809" s="298"/>
      <c r="BG809" s="298"/>
      <c r="BH809" s="298"/>
      <c r="BI809" s="298"/>
      <c r="BJ809" s="298"/>
      <c r="BK809" s="298"/>
      <c r="BL809" s="298"/>
      <c r="BM809" s="298"/>
      <c r="BN809" s="298"/>
      <c r="BO809" s="298"/>
      <c r="BP809" s="298"/>
      <c r="BQ809" s="298"/>
      <c r="BR809" s="298"/>
      <c r="BS809" s="298"/>
      <c r="BT809" s="298"/>
      <c r="BU809" s="298"/>
      <c r="BV809" s="298"/>
      <c r="BW809" s="298"/>
      <c r="BX809" s="298"/>
    </row>
    <row r="810" spans="3:76">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298"/>
      <c r="AF810" s="298"/>
      <c r="AG810" s="298"/>
      <c r="AH810" s="298"/>
      <c r="AI810" s="298"/>
      <c r="AJ810" s="298"/>
      <c r="AK810" s="298"/>
      <c r="AL810" s="298"/>
      <c r="AM810" s="298"/>
      <c r="AN810" s="298"/>
      <c r="AO810" s="298"/>
      <c r="AP810" s="298"/>
      <c r="AQ810" s="298"/>
      <c r="AR810" s="298"/>
      <c r="AS810" s="298"/>
      <c r="AT810" s="298"/>
      <c r="AU810" s="298"/>
      <c r="AV810" s="298"/>
      <c r="AW810" s="298"/>
      <c r="AX810" s="298"/>
      <c r="AY810" s="298"/>
      <c r="AZ810" s="298"/>
      <c r="BA810" s="298"/>
      <c r="BB810" s="298"/>
      <c r="BC810" s="298"/>
      <c r="BD810" s="298"/>
      <c r="BE810" s="298"/>
      <c r="BF810" s="298"/>
      <c r="BG810" s="298"/>
      <c r="BH810" s="298"/>
      <c r="BI810" s="298"/>
      <c r="BJ810" s="298"/>
      <c r="BK810" s="298"/>
      <c r="BL810" s="298"/>
      <c r="BM810" s="298"/>
      <c r="BN810" s="298"/>
      <c r="BO810" s="298"/>
      <c r="BP810" s="298"/>
      <c r="BQ810" s="298"/>
      <c r="BR810" s="298"/>
      <c r="BS810" s="298"/>
      <c r="BT810" s="298"/>
      <c r="BU810" s="298"/>
      <c r="BV810" s="298"/>
      <c r="BW810" s="298"/>
      <c r="BX810" s="298"/>
    </row>
    <row r="811" spans="3:76">
      <c r="C811" s="298"/>
      <c r="D811" s="298"/>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298"/>
      <c r="AE811" s="298"/>
      <c r="AF811" s="298"/>
      <c r="AG811" s="298"/>
      <c r="AH811" s="298"/>
      <c r="AI811" s="298"/>
      <c r="AJ811" s="298"/>
      <c r="AK811" s="298"/>
      <c r="AL811" s="298"/>
      <c r="AM811" s="298"/>
      <c r="AN811" s="298"/>
      <c r="AO811" s="298"/>
      <c r="AP811" s="298"/>
      <c r="AQ811" s="298"/>
      <c r="AR811" s="298"/>
      <c r="AS811" s="298"/>
      <c r="AT811" s="298"/>
      <c r="AU811" s="298"/>
      <c r="AV811" s="298"/>
      <c r="AW811" s="298"/>
      <c r="AX811" s="298"/>
      <c r="AY811" s="298"/>
      <c r="AZ811" s="298"/>
      <c r="BA811" s="298"/>
      <c r="BB811" s="298"/>
      <c r="BC811" s="298"/>
      <c r="BD811" s="298"/>
      <c r="BE811" s="298"/>
      <c r="BF811" s="298"/>
      <c r="BG811" s="298"/>
      <c r="BH811" s="298"/>
      <c r="BI811" s="298"/>
      <c r="BJ811" s="298"/>
      <c r="BK811" s="298"/>
      <c r="BL811" s="298"/>
      <c r="BM811" s="298"/>
      <c r="BN811" s="298"/>
      <c r="BO811" s="298"/>
      <c r="BP811" s="298"/>
      <c r="BQ811" s="298"/>
      <c r="BR811" s="298"/>
      <c r="BS811" s="298"/>
      <c r="BT811" s="298"/>
      <c r="BU811" s="298"/>
      <c r="BV811" s="298"/>
      <c r="BW811" s="298"/>
      <c r="BX811" s="298"/>
    </row>
    <row r="812" spans="3:76">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298"/>
      <c r="AF812" s="298"/>
      <c r="AG812" s="298"/>
      <c r="AH812" s="298"/>
      <c r="AI812" s="298"/>
      <c r="AJ812" s="298"/>
      <c r="AK812" s="298"/>
      <c r="AL812" s="298"/>
      <c r="AM812" s="298"/>
      <c r="AN812" s="298"/>
      <c r="AO812" s="298"/>
      <c r="AP812" s="298"/>
      <c r="AQ812" s="298"/>
      <c r="AR812" s="298"/>
      <c r="AS812" s="298"/>
      <c r="AT812" s="298"/>
      <c r="AU812" s="298"/>
      <c r="AV812" s="298"/>
      <c r="AW812" s="298"/>
      <c r="AX812" s="298"/>
      <c r="AY812" s="298"/>
      <c r="AZ812" s="298"/>
      <c r="BA812" s="298"/>
      <c r="BB812" s="298"/>
      <c r="BC812" s="298"/>
      <c r="BD812" s="298"/>
      <c r="BE812" s="298"/>
      <c r="BF812" s="298"/>
      <c r="BG812" s="298"/>
      <c r="BH812" s="298"/>
      <c r="BI812" s="298"/>
      <c r="BJ812" s="298"/>
      <c r="BK812" s="298"/>
      <c r="BL812" s="298"/>
      <c r="BM812" s="298"/>
      <c r="BN812" s="298"/>
      <c r="BO812" s="298"/>
      <c r="BP812" s="298"/>
      <c r="BQ812" s="298"/>
      <c r="BR812" s="298"/>
      <c r="BS812" s="298"/>
      <c r="BT812" s="298"/>
      <c r="BU812" s="298"/>
      <c r="BV812" s="298"/>
      <c r="BW812" s="298"/>
      <c r="BX812" s="298"/>
    </row>
    <row r="813" spans="3:76">
      <c r="C813" s="298"/>
      <c r="D813" s="298"/>
      <c r="E813" s="298"/>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F813" s="298"/>
      <c r="AG813" s="298"/>
      <c r="AH813" s="298"/>
      <c r="AI813" s="298"/>
      <c r="AJ813" s="298"/>
      <c r="AK813" s="298"/>
      <c r="AL813" s="298"/>
      <c r="AM813" s="298"/>
      <c r="AN813" s="298"/>
      <c r="AO813" s="298"/>
      <c r="AP813" s="298"/>
      <c r="AQ813" s="298"/>
      <c r="AR813" s="298"/>
      <c r="AS813" s="298"/>
      <c r="AT813" s="298"/>
      <c r="AU813" s="298"/>
      <c r="AV813" s="298"/>
      <c r="AW813" s="298"/>
      <c r="AX813" s="298"/>
      <c r="AY813" s="298"/>
      <c r="AZ813" s="298"/>
      <c r="BA813" s="298"/>
      <c r="BB813" s="298"/>
      <c r="BC813" s="298"/>
      <c r="BD813" s="298"/>
      <c r="BE813" s="298"/>
      <c r="BF813" s="298"/>
      <c r="BG813" s="298"/>
      <c r="BH813" s="298"/>
      <c r="BI813" s="298"/>
      <c r="BJ813" s="298"/>
      <c r="BK813" s="298"/>
      <c r="BL813" s="298"/>
      <c r="BM813" s="298"/>
      <c r="BN813" s="298"/>
      <c r="BO813" s="298"/>
      <c r="BP813" s="298"/>
      <c r="BQ813" s="298"/>
      <c r="BR813" s="298"/>
      <c r="BS813" s="298"/>
      <c r="BT813" s="298"/>
      <c r="BU813" s="298"/>
      <c r="BV813" s="298"/>
      <c r="BW813" s="298"/>
      <c r="BX813" s="298"/>
    </row>
    <row r="814" spans="3:76">
      <c r="C814" s="298"/>
      <c r="D814" s="298"/>
      <c r="E814" s="298"/>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298"/>
      <c r="AF814" s="298"/>
      <c r="AG814" s="298"/>
      <c r="AH814" s="298"/>
      <c r="AI814" s="298"/>
      <c r="AJ814" s="298"/>
      <c r="AK814" s="298"/>
      <c r="AL814" s="298"/>
      <c r="AM814" s="298"/>
      <c r="AN814" s="298"/>
      <c r="AO814" s="298"/>
      <c r="AP814" s="298"/>
      <c r="AQ814" s="298"/>
      <c r="AR814" s="298"/>
      <c r="AS814" s="298"/>
      <c r="AT814" s="298"/>
      <c r="AU814" s="298"/>
      <c r="AV814" s="298"/>
      <c r="AW814" s="298"/>
      <c r="AX814" s="298"/>
      <c r="AY814" s="298"/>
      <c r="AZ814" s="298"/>
      <c r="BA814" s="298"/>
      <c r="BB814" s="298"/>
      <c r="BC814" s="298"/>
      <c r="BD814" s="298"/>
      <c r="BE814" s="298"/>
      <c r="BF814" s="298"/>
      <c r="BG814" s="298"/>
      <c r="BH814" s="298"/>
      <c r="BI814" s="298"/>
      <c r="BJ814" s="298"/>
      <c r="BK814" s="298"/>
      <c r="BL814" s="298"/>
      <c r="BM814" s="298"/>
      <c r="BN814" s="298"/>
      <c r="BO814" s="298"/>
      <c r="BP814" s="298"/>
      <c r="BQ814" s="298"/>
      <c r="BR814" s="298"/>
      <c r="BS814" s="298"/>
      <c r="BT814" s="298"/>
      <c r="BU814" s="298"/>
      <c r="BV814" s="298"/>
      <c r="BW814" s="298"/>
      <c r="BX814" s="298"/>
    </row>
    <row r="815" spans="3:76">
      <c r="C815" s="298"/>
      <c r="D815" s="298"/>
      <c r="E815" s="298"/>
      <c r="F815" s="298"/>
      <c r="G815" s="298"/>
      <c r="H815" s="298"/>
      <c r="I815" s="298"/>
      <c r="J815" s="298"/>
      <c r="K815" s="298"/>
      <c r="L815" s="298"/>
      <c r="M815" s="298"/>
      <c r="N815" s="298"/>
      <c r="O815" s="298"/>
      <c r="P815" s="298"/>
      <c r="Q815" s="298"/>
      <c r="R815" s="298"/>
      <c r="S815" s="298"/>
      <c r="T815" s="298"/>
      <c r="U815" s="298"/>
      <c r="V815" s="298"/>
      <c r="W815" s="298"/>
      <c r="X815" s="298"/>
      <c r="Y815" s="298"/>
      <c r="Z815" s="298"/>
      <c r="AA815" s="298"/>
      <c r="AB815" s="298"/>
      <c r="AC815" s="298"/>
      <c r="AD815" s="298"/>
      <c r="AE815" s="298"/>
      <c r="AF815" s="298"/>
      <c r="AG815" s="298"/>
      <c r="AH815" s="298"/>
      <c r="AI815" s="298"/>
      <c r="AJ815" s="298"/>
      <c r="AK815" s="298"/>
      <c r="AL815" s="298"/>
      <c r="AM815" s="298"/>
      <c r="AN815" s="298"/>
      <c r="AO815" s="298"/>
      <c r="AP815" s="298"/>
      <c r="AQ815" s="298"/>
      <c r="AR815" s="298"/>
      <c r="AS815" s="298"/>
      <c r="AT815" s="298"/>
      <c r="AU815" s="298"/>
      <c r="AV815" s="298"/>
      <c r="AW815" s="298"/>
      <c r="AX815" s="298"/>
      <c r="AY815" s="298"/>
      <c r="AZ815" s="298"/>
      <c r="BA815" s="298"/>
      <c r="BB815" s="298"/>
      <c r="BC815" s="298"/>
      <c r="BD815" s="298"/>
      <c r="BE815" s="298"/>
      <c r="BF815" s="298"/>
      <c r="BG815" s="298"/>
      <c r="BH815" s="298"/>
      <c r="BI815" s="298"/>
      <c r="BJ815" s="298"/>
      <c r="BK815" s="298"/>
      <c r="BL815" s="298"/>
      <c r="BM815" s="298"/>
      <c r="BN815" s="298"/>
      <c r="BO815" s="298"/>
      <c r="BP815" s="298"/>
      <c r="BQ815" s="298"/>
      <c r="BR815" s="298"/>
      <c r="BS815" s="298"/>
      <c r="BT815" s="298"/>
      <c r="BU815" s="298"/>
      <c r="BV815" s="298"/>
      <c r="BW815" s="298"/>
      <c r="BX815" s="298"/>
    </row>
    <row r="816" spans="3:76">
      <c r="C816" s="298"/>
      <c r="D816" s="298"/>
      <c r="E816" s="298"/>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298"/>
      <c r="AF816" s="298"/>
      <c r="AG816" s="298"/>
      <c r="AH816" s="298"/>
      <c r="AI816" s="298"/>
      <c r="AJ816" s="298"/>
      <c r="AK816" s="298"/>
      <c r="AL816" s="298"/>
      <c r="AM816" s="298"/>
      <c r="AN816" s="298"/>
      <c r="AO816" s="298"/>
      <c r="AP816" s="298"/>
      <c r="AQ816" s="298"/>
      <c r="AR816" s="298"/>
      <c r="AS816" s="298"/>
      <c r="AT816" s="298"/>
      <c r="AU816" s="298"/>
      <c r="AV816" s="298"/>
      <c r="AW816" s="298"/>
      <c r="AX816" s="298"/>
      <c r="AY816" s="298"/>
      <c r="AZ816" s="298"/>
      <c r="BA816" s="298"/>
      <c r="BB816" s="298"/>
      <c r="BC816" s="298"/>
      <c r="BD816" s="298"/>
      <c r="BE816" s="298"/>
      <c r="BF816" s="298"/>
      <c r="BG816" s="298"/>
      <c r="BH816" s="298"/>
      <c r="BI816" s="298"/>
      <c r="BJ816" s="298"/>
      <c r="BK816" s="298"/>
      <c r="BL816" s="298"/>
      <c r="BM816" s="298"/>
      <c r="BN816" s="298"/>
      <c r="BO816" s="298"/>
      <c r="BP816" s="298"/>
      <c r="BQ816" s="298"/>
      <c r="BR816" s="298"/>
      <c r="BS816" s="298"/>
      <c r="BT816" s="298"/>
      <c r="BU816" s="298"/>
      <c r="BV816" s="298"/>
      <c r="BW816" s="298"/>
      <c r="BX816" s="298"/>
    </row>
    <row r="817" spans="3:76">
      <c r="C817" s="298"/>
      <c r="D817" s="298"/>
      <c r="E817" s="298"/>
      <c r="F817" s="298"/>
      <c r="G817" s="298"/>
      <c r="H817" s="298"/>
      <c r="I817" s="298"/>
      <c r="J817" s="298"/>
      <c r="K817" s="298"/>
      <c r="L817" s="298"/>
      <c r="M817" s="298"/>
      <c r="N817" s="298"/>
      <c r="O817" s="298"/>
      <c r="P817" s="298"/>
      <c r="Q817" s="298"/>
      <c r="R817" s="298"/>
      <c r="S817" s="298"/>
      <c r="T817" s="298"/>
      <c r="U817" s="298"/>
      <c r="V817" s="298"/>
      <c r="W817" s="298"/>
      <c r="X817" s="298"/>
      <c r="Y817" s="298"/>
      <c r="Z817" s="298"/>
      <c r="AA817" s="298"/>
      <c r="AB817" s="298"/>
      <c r="AC817" s="298"/>
      <c r="AD817" s="298"/>
      <c r="AE817" s="298"/>
      <c r="AF817" s="298"/>
      <c r="AG817" s="298"/>
      <c r="AH817" s="298"/>
      <c r="AI817" s="298"/>
      <c r="AJ817" s="298"/>
      <c r="AK817" s="298"/>
      <c r="AL817" s="298"/>
      <c r="AM817" s="298"/>
      <c r="AN817" s="298"/>
      <c r="AO817" s="298"/>
      <c r="AP817" s="298"/>
      <c r="AQ817" s="298"/>
      <c r="AR817" s="298"/>
      <c r="AS817" s="298"/>
      <c r="AT817" s="298"/>
      <c r="AU817" s="298"/>
      <c r="AV817" s="298"/>
      <c r="AW817" s="298"/>
      <c r="AX817" s="298"/>
      <c r="AY817" s="298"/>
      <c r="AZ817" s="298"/>
      <c r="BA817" s="298"/>
      <c r="BB817" s="298"/>
      <c r="BC817" s="298"/>
      <c r="BD817" s="298"/>
      <c r="BE817" s="298"/>
      <c r="BF817" s="298"/>
      <c r="BG817" s="298"/>
      <c r="BH817" s="298"/>
      <c r="BI817" s="298"/>
      <c r="BJ817" s="298"/>
      <c r="BK817" s="298"/>
      <c r="BL817" s="298"/>
      <c r="BM817" s="298"/>
      <c r="BN817" s="298"/>
      <c r="BO817" s="298"/>
      <c r="BP817" s="298"/>
      <c r="BQ817" s="298"/>
      <c r="BR817" s="298"/>
      <c r="BS817" s="298"/>
      <c r="BT817" s="298"/>
      <c r="BU817" s="298"/>
      <c r="BV817" s="298"/>
      <c r="BW817" s="298"/>
      <c r="BX817" s="298"/>
    </row>
    <row r="818" spans="3:76">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298"/>
      <c r="AF818" s="298"/>
      <c r="AG818" s="298"/>
      <c r="AH818" s="298"/>
      <c r="AI818" s="298"/>
      <c r="AJ818" s="298"/>
      <c r="AK818" s="298"/>
      <c r="AL818" s="298"/>
      <c r="AM818" s="298"/>
      <c r="AN818" s="298"/>
      <c r="AO818" s="298"/>
      <c r="AP818" s="298"/>
      <c r="AQ818" s="298"/>
      <c r="AR818" s="298"/>
      <c r="AS818" s="298"/>
      <c r="AT818" s="298"/>
      <c r="AU818" s="298"/>
      <c r="AV818" s="298"/>
      <c r="AW818" s="298"/>
      <c r="AX818" s="298"/>
      <c r="AY818" s="298"/>
      <c r="AZ818" s="298"/>
      <c r="BA818" s="298"/>
      <c r="BB818" s="298"/>
      <c r="BC818" s="298"/>
      <c r="BD818" s="298"/>
      <c r="BE818" s="298"/>
      <c r="BF818" s="298"/>
      <c r="BG818" s="298"/>
      <c r="BH818" s="298"/>
      <c r="BI818" s="298"/>
      <c r="BJ818" s="298"/>
      <c r="BK818" s="298"/>
      <c r="BL818" s="298"/>
      <c r="BM818" s="298"/>
      <c r="BN818" s="298"/>
      <c r="BO818" s="298"/>
      <c r="BP818" s="298"/>
      <c r="BQ818" s="298"/>
      <c r="BR818" s="298"/>
      <c r="BS818" s="298"/>
      <c r="BT818" s="298"/>
      <c r="BU818" s="298"/>
      <c r="BV818" s="298"/>
      <c r="BW818" s="298"/>
      <c r="BX818" s="298"/>
    </row>
    <row r="819" spans="3:76">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298"/>
      <c r="AF819" s="298"/>
      <c r="AG819" s="298"/>
      <c r="AH819" s="298"/>
      <c r="AI819" s="298"/>
      <c r="AJ819" s="298"/>
      <c r="AK819" s="298"/>
      <c r="AL819" s="298"/>
      <c r="AM819" s="298"/>
      <c r="AN819" s="298"/>
      <c r="AO819" s="298"/>
      <c r="AP819" s="298"/>
      <c r="AQ819" s="298"/>
      <c r="AR819" s="298"/>
      <c r="AS819" s="298"/>
      <c r="AT819" s="298"/>
      <c r="AU819" s="298"/>
      <c r="AV819" s="298"/>
      <c r="AW819" s="298"/>
      <c r="AX819" s="298"/>
      <c r="AY819" s="298"/>
      <c r="AZ819" s="298"/>
      <c r="BA819" s="298"/>
      <c r="BB819" s="298"/>
      <c r="BC819" s="298"/>
      <c r="BD819" s="298"/>
      <c r="BE819" s="298"/>
      <c r="BF819" s="298"/>
      <c r="BG819" s="298"/>
      <c r="BH819" s="298"/>
      <c r="BI819" s="298"/>
      <c r="BJ819" s="298"/>
      <c r="BK819" s="298"/>
      <c r="BL819" s="298"/>
      <c r="BM819" s="298"/>
      <c r="BN819" s="298"/>
      <c r="BO819" s="298"/>
      <c r="BP819" s="298"/>
      <c r="BQ819" s="298"/>
      <c r="BR819" s="298"/>
      <c r="BS819" s="298"/>
      <c r="BT819" s="298"/>
      <c r="BU819" s="298"/>
      <c r="BV819" s="298"/>
      <c r="BW819" s="298"/>
      <c r="BX819" s="298"/>
    </row>
    <row r="820" spans="3:76">
      <c r="C820" s="298"/>
      <c r="D820" s="298"/>
      <c r="E820" s="298"/>
      <c r="F820" s="298"/>
      <c r="G820" s="298"/>
      <c r="H820" s="298"/>
      <c r="I820" s="298"/>
      <c r="J820" s="298"/>
      <c r="K820" s="298"/>
      <c r="L820" s="298"/>
      <c r="M820" s="298"/>
      <c r="N820" s="298"/>
      <c r="O820" s="298"/>
      <c r="P820" s="298"/>
      <c r="Q820" s="298"/>
      <c r="R820" s="298"/>
      <c r="S820" s="298"/>
      <c r="T820" s="298"/>
      <c r="U820" s="298"/>
      <c r="V820" s="298"/>
      <c r="W820" s="298"/>
      <c r="X820" s="298"/>
      <c r="Y820" s="298"/>
      <c r="Z820" s="298"/>
      <c r="AA820" s="298"/>
      <c r="AB820" s="298"/>
      <c r="AC820" s="298"/>
      <c r="AD820" s="298"/>
      <c r="AE820" s="298"/>
      <c r="AF820" s="298"/>
      <c r="AG820" s="298"/>
      <c r="AH820" s="298"/>
      <c r="AI820" s="298"/>
      <c r="AJ820" s="298"/>
      <c r="AK820" s="298"/>
      <c r="AL820" s="298"/>
      <c r="AM820" s="298"/>
      <c r="AN820" s="298"/>
      <c r="AO820" s="298"/>
      <c r="AP820" s="298"/>
      <c r="AQ820" s="298"/>
      <c r="AR820" s="298"/>
      <c r="AS820" s="298"/>
      <c r="AT820" s="298"/>
      <c r="AU820" s="298"/>
      <c r="AV820" s="298"/>
      <c r="AW820" s="298"/>
      <c r="AX820" s="298"/>
      <c r="AY820" s="298"/>
      <c r="AZ820" s="298"/>
      <c r="BA820" s="298"/>
      <c r="BB820" s="298"/>
      <c r="BC820" s="298"/>
      <c r="BD820" s="298"/>
      <c r="BE820" s="298"/>
      <c r="BF820" s="298"/>
      <c r="BG820" s="298"/>
      <c r="BH820" s="298"/>
      <c r="BI820" s="298"/>
      <c r="BJ820" s="298"/>
      <c r="BK820" s="298"/>
      <c r="BL820" s="298"/>
      <c r="BM820" s="298"/>
      <c r="BN820" s="298"/>
      <c r="BO820" s="298"/>
      <c r="BP820" s="298"/>
      <c r="BQ820" s="298"/>
      <c r="BR820" s="298"/>
      <c r="BS820" s="298"/>
      <c r="BT820" s="298"/>
      <c r="BU820" s="298"/>
      <c r="BV820" s="298"/>
      <c r="BW820" s="298"/>
      <c r="BX820" s="298"/>
    </row>
    <row r="821" spans="3:76">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298"/>
      <c r="AF821" s="298"/>
      <c r="AG821" s="298"/>
      <c r="AH821" s="298"/>
      <c r="AI821" s="298"/>
      <c r="AJ821" s="298"/>
      <c r="AK821" s="298"/>
      <c r="AL821" s="298"/>
      <c r="AM821" s="298"/>
      <c r="AN821" s="298"/>
      <c r="AO821" s="298"/>
      <c r="AP821" s="298"/>
      <c r="AQ821" s="298"/>
      <c r="AR821" s="298"/>
      <c r="AS821" s="298"/>
      <c r="AT821" s="298"/>
      <c r="AU821" s="298"/>
      <c r="AV821" s="298"/>
      <c r="AW821" s="298"/>
      <c r="AX821" s="298"/>
      <c r="AY821" s="298"/>
      <c r="AZ821" s="298"/>
      <c r="BA821" s="298"/>
      <c r="BB821" s="298"/>
      <c r="BC821" s="298"/>
      <c r="BD821" s="298"/>
      <c r="BE821" s="298"/>
      <c r="BF821" s="298"/>
      <c r="BG821" s="298"/>
      <c r="BH821" s="298"/>
      <c r="BI821" s="298"/>
      <c r="BJ821" s="298"/>
      <c r="BK821" s="298"/>
      <c r="BL821" s="298"/>
      <c r="BM821" s="298"/>
      <c r="BN821" s="298"/>
      <c r="BO821" s="298"/>
      <c r="BP821" s="298"/>
      <c r="BQ821" s="298"/>
      <c r="BR821" s="298"/>
      <c r="BS821" s="298"/>
      <c r="BT821" s="298"/>
      <c r="BU821" s="298"/>
      <c r="BV821" s="298"/>
      <c r="BW821" s="298"/>
      <c r="BX821" s="298"/>
    </row>
    <row r="822" spans="3:76">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98"/>
      <c r="AE822" s="298"/>
      <c r="AF822" s="298"/>
      <c r="AG822" s="298"/>
      <c r="AH822" s="298"/>
      <c r="AI822" s="298"/>
      <c r="AJ822" s="298"/>
      <c r="AK822" s="298"/>
      <c r="AL822" s="298"/>
      <c r="AM822" s="298"/>
      <c r="AN822" s="298"/>
      <c r="AO822" s="298"/>
      <c r="AP822" s="298"/>
      <c r="AQ822" s="298"/>
      <c r="AR822" s="298"/>
      <c r="AS822" s="298"/>
      <c r="AT822" s="298"/>
      <c r="AU822" s="298"/>
      <c r="AV822" s="298"/>
      <c r="AW822" s="298"/>
      <c r="AX822" s="298"/>
      <c r="AY822" s="298"/>
      <c r="AZ822" s="298"/>
      <c r="BA822" s="298"/>
      <c r="BB822" s="298"/>
      <c r="BC822" s="298"/>
      <c r="BD822" s="298"/>
      <c r="BE822" s="298"/>
      <c r="BF822" s="298"/>
      <c r="BG822" s="298"/>
      <c r="BH822" s="298"/>
      <c r="BI822" s="298"/>
      <c r="BJ822" s="298"/>
      <c r="BK822" s="298"/>
      <c r="BL822" s="298"/>
      <c r="BM822" s="298"/>
      <c r="BN822" s="298"/>
      <c r="BO822" s="298"/>
      <c r="BP822" s="298"/>
      <c r="BQ822" s="298"/>
      <c r="BR822" s="298"/>
      <c r="BS822" s="298"/>
      <c r="BT822" s="298"/>
      <c r="BU822" s="298"/>
      <c r="BV822" s="298"/>
      <c r="BW822" s="298"/>
      <c r="BX822" s="298"/>
    </row>
    <row r="823" spans="3:76">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298"/>
      <c r="AF823" s="298"/>
      <c r="AG823" s="298"/>
      <c r="AH823" s="298"/>
      <c r="AI823" s="298"/>
      <c r="AJ823" s="298"/>
      <c r="AK823" s="298"/>
      <c r="AL823" s="298"/>
      <c r="AM823" s="298"/>
      <c r="AN823" s="298"/>
      <c r="AO823" s="298"/>
      <c r="AP823" s="298"/>
      <c r="AQ823" s="298"/>
      <c r="AR823" s="298"/>
      <c r="AS823" s="298"/>
      <c r="AT823" s="298"/>
      <c r="AU823" s="298"/>
      <c r="AV823" s="298"/>
      <c r="AW823" s="298"/>
      <c r="AX823" s="298"/>
      <c r="AY823" s="298"/>
      <c r="AZ823" s="298"/>
      <c r="BA823" s="298"/>
      <c r="BB823" s="298"/>
      <c r="BC823" s="298"/>
      <c r="BD823" s="298"/>
      <c r="BE823" s="298"/>
      <c r="BF823" s="298"/>
      <c r="BG823" s="298"/>
      <c r="BH823" s="298"/>
      <c r="BI823" s="298"/>
      <c r="BJ823" s="298"/>
      <c r="BK823" s="298"/>
      <c r="BL823" s="298"/>
      <c r="BM823" s="298"/>
      <c r="BN823" s="298"/>
      <c r="BO823" s="298"/>
      <c r="BP823" s="298"/>
      <c r="BQ823" s="298"/>
      <c r="BR823" s="298"/>
      <c r="BS823" s="298"/>
      <c r="BT823" s="298"/>
      <c r="BU823" s="298"/>
      <c r="BV823" s="298"/>
      <c r="BW823" s="298"/>
      <c r="BX823" s="298"/>
    </row>
    <row r="824" spans="3:76">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298"/>
      <c r="AF824" s="298"/>
      <c r="AG824" s="298"/>
      <c r="AH824" s="298"/>
      <c r="AI824" s="298"/>
      <c r="AJ824" s="298"/>
      <c r="AK824" s="298"/>
      <c r="AL824" s="298"/>
      <c r="AM824" s="298"/>
      <c r="AN824" s="298"/>
      <c r="AO824" s="298"/>
      <c r="AP824" s="298"/>
      <c r="AQ824" s="298"/>
      <c r="AR824" s="298"/>
      <c r="AS824" s="298"/>
      <c r="AT824" s="298"/>
      <c r="AU824" s="298"/>
      <c r="AV824" s="298"/>
      <c r="AW824" s="298"/>
      <c r="AX824" s="298"/>
      <c r="AY824" s="298"/>
      <c r="AZ824" s="298"/>
      <c r="BA824" s="298"/>
      <c r="BB824" s="298"/>
      <c r="BC824" s="298"/>
      <c r="BD824" s="298"/>
      <c r="BE824" s="298"/>
      <c r="BF824" s="298"/>
      <c r="BG824" s="298"/>
      <c r="BH824" s="298"/>
      <c r="BI824" s="298"/>
      <c r="BJ824" s="298"/>
      <c r="BK824" s="298"/>
      <c r="BL824" s="298"/>
      <c r="BM824" s="298"/>
      <c r="BN824" s="298"/>
      <c r="BO824" s="298"/>
      <c r="BP824" s="298"/>
      <c r="BQ824" s="298"/>
      <c r="BR824" s="298"/>
      <c r="BS824" s="298"/>
      <c r="BT824" s="298"/>
      <c r="BU824" s="298"/>
      <c r="BV824" s="298"/>
      <c r="BW824" s="298"/>
      <c r="BX824" s="298"/>
    </row>
    <row r="825" spans="3:76">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298"/>
      <c r="AF825" s="298"/>
      <c r="AG825" s="298"/>
      <c r="AH825" s="298"/>
      <c r="AI825" s="298"/>
      <c r="AJ825" s="298"/>
      <c r="AK825" s="298"/>
      <c r="AL825" s="298"/>
      <c r="AM825" s="298"/>
      <c r="AN825" s="298"/>
      <c r="AO825" s="298"/>
      <c r="AP825" s="298"/>
      <c r="AQ825" s="298"/>
      <c r="AR825" s="298"/>
      <c r="AS825" s="298"/>
      <c r="AT825" s="298"/>
      <c r="AU825" s="298"/>
      <c r="AV825" s="298"/>
      <c r="AW825" s="298"/>
      <c r="AX825" s="298"/>
      <c r="AY825" s="298"/>
      <c r="AZ825" s="298"/>
      <c r="BA825" s="298"/>
      <c r="BB825" s="298"/>
      <c r="BC825" s="298"/>
      <c r="BD825" s="298"/>
      <c r="BE825" s="298"/>
      <c r="BF825" s="298"/>
      <c r="BG825" s="298"/>
      <c r="BH825" s="298"/>
      <c r="BI825" s="298"/>
      <c r="BJ825" s="298"/>
      <c r="BK825" s="298"/>
      <c r="BL825" s="298"/>
      <c r="BM825" s="298"/>
      <c r="BN825" s="298"/>
      <c r="BO825" s="298"/>
      <c r="BP825" s="298"/>
      <c r="BQ825" s="298"/>
      <c r="BR825" s="298"/>
      <c r="BS825" s="298"/>
      <c r="BT825" s="298"/>
      <c r="BU825" s="298"/>
      <c r="BV825" s="298"/>
      <c r="BW825" s="298"/>
      <c r="BX825" s="298"/>
    </row>
    <row r="826" spans="3:76">
      <c r="C826" s="298"/>
      <c r="D826" s="298"/>
      <c r="E826" s="298"/>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298"/>
      <c r="AF826" s="298"/>
      <c r="AG826" s="298"/>
      <c r="AH826" s="298"/>
      <c r="AI826" s="298"/>
      <c r="AJ826" s="298"/>
      <c r="AK826" s="298"/>
      <c r="AL826" s="298"/>
      <c r="AM826" s="298"/>
      <c r="AN826" s="298"/>
      <c r="AO826" s="298"/>
      <c r="AP826" s="298"/>
      <c r="AQ826" s="298"/>
      <c r="AR826" s="298"/>
      <c r="AS826" s="298"/>
      <c r="AT826" s="298"/>
      <c r="AU826" s="298"/>
      <c r="AV826" s="298"/>
      <c r="AW826" s="298"/>
      <c r="AX826" s="298"/>
      <c r="AY826" s="298"/>
      <c r="AZ826" s="298"/>
      <c r="BA826" s="298"/>
      <c r="BB826" s="298"/>
      <c r="BC826" s="298"/>
      <c r="BD826" s="298"/>
      <c r="BE826" s="298"/>
      <c r="BF826" s="298"/>
      <c r="BG826" s="298"/>
      <c r="BH826" s="298"/>
      <c r="BI826" s="298"/>
      <c r="BJ826" s="298"/>
      <c r="BK826" s="298"/>
      <c r="BL826" s="298"/>
      <c r="BM826" s="298"/>
      <c r="BN826" s="298"/>
      <c r="BO826" s="298"/>
      <c r="BP826" s="298"/>
      <c r="BQ826" s="298"/>
      <c r="BR826" s="298"/>
      <c r="BS826" s="298"/>
      <c r="BT826" s="298"/>
      <c r="BU826" s="298"/>
      <c r="BV826" s="298"/>
      <c r="BW826" s="298"/>
      <c r="BX826" s="298"/>
    </row>
    <row r="827" spans="3:76">
      <c r="C827" s="298"/>
      <c r="D827" s="298"/>
      <c r="E827" s="298"/>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298"/>
      <c r="AE827" s="298"/>
      <c r="AF827" s="298"/>
      <c r="AG827" s="298"/>
      <c r="AH827" s="298"/>
      <c r="AI827" s="298"/>
      <c r="AJ827" s="298"/>
      <c r="AK827" s="298"/>
      <c r="AL827" s="298"/>
      <c r="AM827" s="298"/>
      <c r="AN827" s="298"/>
      <c r="AO827" s="298"/>
      <c r="AP827" s="298"/>
      <c r="AQ827" s="298"/>
      <c r="AR827" s="298"/>
      <c r="AS827" s="298"/>
      <c r="AT827" s="298"/>
      <c r="AU827" s="298"/>
      <c r="AV827" s="298"/>
      <c r="AW827" s="298"/>
      <c r="AX827" s="298"/>
      <c r="AY827" s="298"/>
      <c r="AZ827" s="298"/>
      <c r="BA827" s="298"/>
      <c r="BB827" s="298"/>
      <c r="BC827" s="298"/>
      <c r="BD827" s="298"/>
      <c r="BE827" s="298"/>
      <c r="BF827" s="298"/>
      <c r="BG827" s="298"/>
      <c r="BH827" s="298"/>
      <c r="BI827" s="298"/>
      <c r="BJ827" s="298"/>
      <c r="BK827" s="298"/>
      <c r="BL827" s="298"/>
      <c r="BM827" s="298"/>
      <c r="BN827" s="298"/>
      <c r="BO827" s="298"/>
      <c r="BP827" s="298"/>
      <c r="BQ827" s="298"/>
      <c r="BR827" s="298"/>
      <c r="BS827" s="298"/>
      <c r="BT827" s="298"/>
      <c r="BU827" s="298"/>
      <c r="BV827" s="298"/>
      <c r="BW827" s="298"/>
      <c r="BX827" s="298"/>
    </row>
    <row r="828" spans="3:76">
      <c r="C828" s="298"/>
      <c r="D828" s="298"/>
      <c r="E828" s="298"/>
      <c r="F828" s="298"/>
      <c r="G828" s="298"/>
      <c r="H828" s="298"/>
      <c r="I828" s="298"/>
      <c r="J828" s="298"/>
      <c r="K828" s="298"/>
      <c r="L828" s="298"/>
      <c r="M828" s="298"/>
      <c r="N828" s="298"/>
      <c r="O828" s="298"/>
      <c r="P828" s="298"/>
      <c r="Q828" s="298"/>
      <c r="R828" s="298"/>
      <c r="S828" s="298"/>
      <c r="T828" s="298"/>
      <c r="U828" s="298"/>
      <c r="V828" s="298"/>
      <c r="W828" s="298"/>
      <c r="X828" s="298"/>
      <c r="Y828" s="298"/>
      <c r="Z828" s="298"/>
      <c r="AA828" s="298"/>
      <c r="AB828" s="298"/>
      <c r="AC828" s="298"/>
      <c r="AD828" s="298"/>
      <c r="AE828" s="298"/>
      <c r="AF828" s="298"/>
      <c r="AG828" s="298"/>
      <c r="AH828" s="298"/>
      <c r="AI828" s="298"/>
      <c r="AJ828" s="298"/>
      <c r="AK828" s="298"/>
      <c r="AL828" s="298"/>
      <c r="AM828" s="298"/>
      <c r="AN828" s="298"/>
      <c r="AO828" s="298"/>
      <c r="AP828" s="298"/>
      <c r="AQ828" s="298"/>
      <c r="AR828" s="298"/>
      <c r="AS828" s="298"/>
      <c r="AT828" s="298"/>
      <c r="AU828" s="298"/>
      <c r="AV828" s="298"/>
      <c r="AW828" s="298"/>
      <c r="AX828" s="298"/>
      <c r="AY828" s="298"/>
      <c r="AZ828" s="298"/>
      <c r="BA828" s="298"/>
      <c r="BB828" s="298"/>
      <c r="BC828" s="298"/>
      <c r="BD828" s="298"/>
      <c r="BE828" s="298"/>
      <c r="BF828" s="298"/>
      <c r="BG828" s="298"/>
      <c r="BH828" s="298"/>
      <c r="BI828" s="298"/>
      <c r="BJ828" s="298"/>
      <c r="BK828" s="298"/>
      <c r="BL828" s="298"/>
      <c r="BM828" s="298"/>
      <c r="BN828" s="298"/>
      <c r="BO828" s="298"/>
      <c r="BP828" s="298"/>
      <c r="BQ828" s="298"/>
      <c r="BR828" s="298"/>
      <c r="BS828" s="298"/>
      <c r="BT828" s="298"/>
      <c r="BU828" s="298"/>
      <c r="BV828" s="298"/>
      <c r="BW828" s="298"/>
      <c r="BX828" s="298"/>
    </row>
    <row r="829" spans="3:76">
      <c r="C829" s="298"/>
      <c r="D829" s="298"/>
      <c r="E829" s="298"/>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298"/>
      <c r="AF829" s="298"/>
      <c r="AG829" s="298"/>
      <c r="AH829" s="298"/>
      <c r="AI829" s="298"/>
      <c r="AJ829" s="298"/>
      <c r="AK829" s="298"/>
      <c r="AL829" s="298"/>
      <c r="AM829" s="298"/>
      <c r="AN829" s="298"/>
      <c r="AO829" s="298"/>
      <c r="AP829" s="298"/>
      <c r="AQ829" s="298"/>
      <c r="AR829" s="298"/>
      <c r="AS829" s="298"/>
      <c r="AT829" s="298"/>
      <c r="AU829" s="298"/>
      <c r="AV829" s="298"/>
      <c r="AW829" s="298"/>
      <c r="AX829" s="298"/>
      <c r="AY829" s="298"/>
      <c r="AZ829" s="298"/>
      <c r="BA829" s="298"/>
      <c r="BB829" s="298"/>
      <c r="BC829" s="298"/>
      <c r="BD829" s="298"/>
      <c r="BE829" s="298"/>
      <c r="BF829" s="298"/>
      <c r="BG829" s="298"/>
      <c r="BH829" s="298"/>
      <c r="BI829" s="298"/>
      <c r="BJ829" s="298"/>
      <c r="BK829" s="298"/>
      <c r="BL829" s="298"/>
      <c r="BM829" s="298"/>
      <c r="BN829" s="298"/>
      <c r="BO829" s="298"/>
      <c r="BP829" s="298"/>
      <c r="BQ829" s="298"/>
      <c r="BR829" s="298"/>
      <c r="BS829" s="298"/>
      <c r="BT829" s="298"/>
      <c r="BU829" s="298"/>
      <c r="BV829" s="298"/>
      <c r="BW829" s="298"/>
      <c r="BX829" s="298"/>
    </row>
    <row r="830" spans="3:76">
      <c r="C830" s="298"/>
      <c r="D830" s="298"/>
      <c r="E830" s="298"/>
      <c r="F830" s="298"/>
      <c r="G830" s="298"/>
      <c r="H830" s="298"/>
      <c r="I830" s="298"/>
      <c r="J830" s="298"/>
      <c r="K830" s="298"/>
      <c r="L830" s="298"/>
      <c r="M830" s="298"/>
      <c r="N830" s="298"/>
      <c r="O830" s="298"/>
      <c r="P830" s="298"/>
      <c r="Q830" s="298"/>
      <c r="R830" s="298"/>
      <c r="S830" s="298"/>
      <c r="T830" s="298"/>
      <c r="U830" s="298"/>
      <c r="V830" s="298"/>
      <c r="W830" s="298"/>
      <c r="X830" s="298"/>
      <c r="Y830" s="298"/>
      <c r="Z830" s="298"/>
      <c r="AA830" s="298"/>
      <c r="AB830" s="298"/>
      <c r="AC830" s="298"/>
      <c r="AD830" s="298"/>
      <c r="AE830" s="298"/>
      <c r="AF830" s="298"/>
      <c r="AG830" s="298"/>
      <c r="AH830" s="298"/>
      <c r="AI830" s="298"/>
      <c r="AJ830" s="298"/>
      <c r="AK830" s="298"/>
      <c r="AL830" s="298"/>
      <c r="AM830" s="298"/>
      <c r="AN830" s="298"/>
      <c r="AO830" s="298"/>
      <c r="AP830" s="298"/>
      <c r="AQ830" s="298"/>
      <c r="AR830" s="298"/>
      <c r="AS830" s="298"/>
      <c r="AT830" s="298"/>
      <c r="AU830" s="298"/>
      <c r="AV830" s="298"/>
      <c r="AW830" s="298"/>
      <c r="AX830" s="298"/>
      <c r="AY830" s="298"/>
      <c r="AZ830" s="298"/>
      <c r="BA830" s="298"/>
      <c r="BB830" s="298"/>
      <c r="BC830" s="298"/>
      <c r="BD830" s="298"/>
      <c r="BE830" s="298"/>
      <c r="BF830" s="298"/>
      <c r="BG830" s="298"/>
      <c r="BH830" s="298"/>
      <c r="BI830" s="298"/>
      <c r="BJ830" s="298"/>
      <c r="BK830" s="298"/>
      <c r="BL830" s="298"/>
      <c r="BM830" s="298"/>
      <c r="BN830" s="298"/>
      <c r="BO830" s="298"/>
      <c r="BP830" s="298"/>
      <c r="BQ830" s="298"/>
      <c r="BR830" s="298"/>
      <c r="BS830" s="298"/>
      <c r="BT830" s="298"/>
      <c r="BU830" s="298"/>
      <c r="BV830" s="298"/>
      <c r="BW830" s="298"/>
      <c r="BX830" s="298"/>
    </row>
    <row r="831" spans="3:76">
      <c r="C831" s="298"/>
      <c r="D831" s="298"/>
      <c r="E831" s="298"/>
      <c r="F831" s="298"/>
      <c r="G831" s="298"/>
      <c r="H831" s="298"/>
      <c r="I831" s="298"/>
      <c r="J831" s="298"/>
      <c r="K831" s="298"/>
      <c r="L831" s="298"/>
      <c r="M831" s="298"/>
      <c r="N831" s="298"/>
      <c r="O831" s="298"/>
      <c r="P831" s="298"/>
      <c r="Q831" s="298"/>
      <c r="R831" s="298"/>
      <c r="S831" s="298"/>
      <c r="T831" s="298"/>
      <c r="U831" s="298"/>
      <c r="V831" s="298"/>
      <c r="W831" s="298"/>
      <c r="X831" s="298"/>
      <c r="Y831" s="298"/>
      <c r="Z831" s="298"/>
      <c r="AA831" s="298"/>
      <c r="AB831" s="298"/>
      <c r="AC831" s="298"/>
      <c r="AD831" s="298"/>
      <c r="AE831" s="298"/>
      <c r="AF831" s="298"/>
      <c r="AG831" s="298"/>
      <c r="AH831" s="298"/>
      <c r="AI831" s="298"/>
      <c r="AJ831" s="298"/>
      <c r="AK831" s="298"/>
      <c r="AL831" s="298"/>
      <c r="AM831" s="298"/>
      <c r="AN831" s="298"/>
      <c r="AO831" s="298"/>
      <c r="AP831" s="298"/>
      <c r="AQ831" s="298"/>
      <c r="AR831" s="298"/>
      <c r="AS831" s="298"/>
      <c r="AT831" s="298"/>
      <c r="AU831" s="298"/>
      <c r="AV831" s="298"/>
      <c r="AW831" s="298"/>
      <c r="AX831" s="298"/>
      <c r="AY831" s="298"/>
      <c r="AZ831" s="298"/>
      <c r="BA831" s="298"/>
      <c r="BB831" s="298"/>
      <c r="BC831" s="298"/>
      <c r="BD831" s="298"/>
      <c r="BE831" s="298"/>
      <c r="BF831" s="298"/>
      <c r="BG831" s="298"/>
      <c r="BH831" s="298"/>
      <c r="BI831" s="298"/>
      <c r="BJ831" s="298"/>
      <c r="BK831" s="298"/>
      <c r="BL831" s="298"/>
      <c r="BM831" s="298"/>
      <c r="BN831" s="298"/>
      <c r="BO831" s="298"/>
      <c r="BP831" s="298"/>
      <c r="BQ831" s="298"/>
      <c r="BR831" s="298"/>
      <c r="BS831" s="298"/>
      <c r="BT831" s="298"/>
      <c r="BU831" s="298"/>
      <c r="BV831" s="298"/>
      <c r="BW831" s="298"/>
      <c r="BX831" s="298"/>
    </row>
    <row r="832" spans="3:76">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298"/>
      <c r="AF832" s="298"/>
      <c r="AG832" s="298"/>
      <c r="AH832" s="298"/>
      <c r="AI832" s="298"/>
      <c r="AJ832" s="298"/>
      <c r="AK832" s="298"/>
      <c r="AL832" s="298"/>
      <c r="AM832" s="298"/>
      <c r="AN832" s="298"/>
      <c r="AO832" s="298"/>
      <c r="AP832" s="298"/>
      <c r="AQ832" s="298"/>
      <c r="AR832" s="298"/>
      <c r="AS832" s="298"/>
      <c r="AT832" s="298"/>
      <c r="AU832" s="298"/>
      <c r="AV832" s="298"/>
      <c r="AW832" s="298"/>
      <c r="AX832" s="298"/>
      <c r="AY832" s="298"/>
      <c r="AZ832" s="298"/>
      <c r="BA832" s="298"/>
      <c r="BB832" s="298"/>
      <c r="BC832" s="298"/>
      <c r="BD832" s="298"/>
      <c r="BE832" s="298"/>
      <c r="BF832" s="298"/>
      <c r="BG832" s="298"/>
      <c r="BH832" s="298"/>
      <c r="BI832" s="298"/>
      <c r="BJ832" s="298"/>
      <c r="BK832" s="298"/>
      <c r="BL832" s="298"/>
      <c r="BM832" s="298"/>
      <c r="BN832" s="298"/>
      <c r="BO832" s="298"/>
      <c r="BP832" s="298"/>
      <c r="BQ832" s="298"/>
      <c r="BR832" s="298"/>
      <c r="BS832" s="298"/>
      <c r="BT832" s="298"/>
      <c r="BU832" s="298"/>
      <c r="BV832" s="298"/>
      <c r="BW832" s="298"/>
      <c r="BX832" s="298"/>
    </row>
    <row r="833" spans="3:76">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298"/>
      <c r="AF833" s="298"/>
      <c r="AG833" s="298"/>
      <c r="AH833" s="298"/>
      <c r="AI833" s="298"/>
      <c r="AJ833" s="298"/>
      <c r="AK833" s="298"/>
      <c r="AL833" s="298"/>
      <c r="AM833" s="298"/>
      <c r="AN833" s="298"/>
      <c r="AO833" s="298"/>
      <c r="AP833" s="298"/>
      <c r="AQ833" s="298"/>
      <c r="AR833" s="298"/>
      <c r="AS833" s="298"/>
      <c r="AT833" s="298"/>
      <c r="AU833" s="298"/>
      <c r="AV833" s="298"/>
      <c r="AW833" s="298"/>
      <c r="AX833" s="298"/>
      <c r="AY833" s="298"/>
      <c r="AZ833" s="298"/>
      <c r="BA833" s="298"/>
      <c r="BB833" s="298"/>
      <c r="BC833" s="298"/>
      <c r="BD833" s="298"/>
      <c r="BE833" s="298"/>
      <c r="BF833" s="298"/>
      <c r="BG833" s="298"/>
      <c r="BH833" s="298"/>
      <c r="BI833" s="298"/>
      <c r="BJ833" s="298"/>
      <c r="BK833" s="298"/>
      <c r="BL833" s="298"/>
      <c r="BM833" s="298"/>
      <c r="BN833" s="298"/>
      <c r="BO833" s="298"/>
      <c r="BP833" s="298"/>
      <c r="BQ833" s="298"/>
      <c r="BR833" s="298"/>
      <c r="BS833" s="298"/>
      <c r="BT833" s="298"/>
      <c r="BU833" s="298"/>
      <c r="BV833" s="298"/>
      <c r="BW833" s="298"/>
      <c r="BX833" s="298"/>
    </row>
    <row r="834" spans="3:76">
      <c r="C834" s="298"/>
      <c r="D834" s="298"/>
      <c r="E834" s="298"/>
      <c r="F834" s="298"/>
      <c r="G834" s="298"/>
      <c r="H834" s="298"/>
      <c r="I834" s="298"/>
      <c r="J834" s="298"/>
      <c r="K834" s="298"/>
      <c r="L834" s="298"/>
      <c r="M834" s="298"/>
      <c r="N834" s="298"/>
      <c r="O834" s="298"/>
      <c r="P834" s="298"/>
      <c r="Q834" s="298"/>
      <c r="R834" s="298"/>
      <c r="S834" s="298"/>
      <c r="T834" s="298"/>
      <c r="U834" s="298"/>
      <c r="V834" s="298"/>
      <c r="W834" s="298"/>
      <c r="X834" s="298"/>
      <c r="Y834" s="298"/>
      <c r="Z834" s="298"/>
      <c r="AA834" s="298"/>
      <c r="AB834" s="298"/>
      <c r="AC834" s="298"/>
      <c r="AD834" s="298"/>
      <c r="AE834" s="298"/>
      <c r="AF834" s="298"/>
      <c r="AG834" s="298"/>
      <c r="AH834" s="298"/>
      <c r="AI834" s="298"/>
      <c r="AJ834" s="298"/>
      <c r="AK834" s="298"/>
      <c r="AL834" s="298"/>
      <c r="AM834" s="298"/>
      <c r="AN834" s="298"/>
      <c r="AO834" s="298"/>
      <c r="AP834" s="298"/>
      <c r="AQ834" s="298"/>
      <c r="AR834" s="298"/>
      <c r="AS834" s="298"/>
      <c r="AT834" s="298"/>
      <c r="AU834" s="298"/>
      <c r="AV834" s="298"/>
      <c r="AW834" s="298"/>
      <c r="AX834" s="298"/>
      <c r="AY834" s="298"/>
      <c r="AZ834" s="298"/>
      <c r="BA834" s="298"/>
      <c r="BB834" s="298"/>
      <c r="BC834" s="298"/>
      <c r="BD834" s="298"/>
      <c r="BE834" s="298"/>
      <c r="BF834" s="298"/>
      <c r="BG834" s="298"/>
      <c r="BH834" s="298"/>
      <c r="BI834" s="298"/>
      <c r="BJ834" s="298"/>
      <c r="BK834" s="298"/>
      <c r="BL834" s="298"/>
      <c r="BM834" s="298"/>
      <c r="BN834" s="298"/>
      <c r="BO834" s="298"/>
      <c r="BP834" s="298"/>
      <c r="BQ834" s="298"/>
      <c r="BR834" s="298"/>
      <c r="BS834" s="298"/>
      <c r="BT834" s="298"/>
      <c r="BU834" s="298"/>
      <c r="BV834" s="298"/>
      <c r="BW834" s="298"/>
      <c r="BX834" s="298"/>
    </row>
    <row r="835" spans="3:76">
      <c r="C835" s="298"/>
      <c r="D835" s="298"/>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298"/>
      <c r="AF835" s="298"/>
      <c r="AG835" s="298"/>
      <c r="AH835" s="298"/>
      <c r="AI835" s="298"/>
      <c r="AJ835" s="298"/>
      <c r="AK835" s="298"/>
      <c r="AL835" s="298"/>
      <c r="AM835" s="298"/>
      <c r="AN835" s="298"/>
      <c r="AO835" s="298"/>
      <c r="AP835" s="298"/>
      <c r="AQ835" s="298"/>
      <c r="AR835" s="298"/>
      <c r="AS835" s="298"/>
      <c r="AT835" s="298"/>
      <c r="AU835" s="298"/>
      <c r="AV835" s="298"/>
      <c r="AW835" s="298"/>
      <c r="AX835" s="298"/>
      <c r="AY835" s="298"/>
      <c r="AZ835" s="298"/>
      <c r="BA835" s="298"/>
      <c r="BB835" s="298"/>
      <c r="BC835" s="298"/>
      <c r="BD835" s="298"/>
      <c r="BE835" s="298"/>
      <c r="BF835" s="298"/>
      <c r="BG835" s="298"/>
      <c r="BH835" s="298"/>
      <c r="BI835" s="298"/>
      <c r="BJ835" s="298"/>
      <c r="BK835" s="298"/>
      <c r="BL835" s="298"/>
      <c r="BM835" s="298"/>
      <c r="BN835" s="298"/>
      <c r="BO835" s="298"/>
      <c r="BP835" s="298"/>
      <c r="BQ835" s="298"/>
      <c r="BR835" s="298"/>
      <c r="BS835" s="298"/>
      <c r="BT835" s="298"/>
      <c r="BU835" s="298"/>
      <c r="BV835" s="298"/>
      <c r="BW835" s="298"/>
      <c r="BX835" s="298"/>
    </row>
    <row r="836" spans="3:76">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298"/>
      <c r="AF836" s="298"/>
      <c r="AG836" s="298"/>
      <c r="AH836" s="298"/>
      <c r="AI836" s="298"/>
      <c r="AJ836" s="298"/>
      <c r="AK836" s="298"/>
      <c r="AL836" s="298"/>
      <c r="AM836" s="298"/>
      <c r="AN836" s="298"/>
      <c r="AO836" s="298"/>
      <c r="AP836" s="298"/>
      <c r="AQ836" s="298"/>
      <c r="AR836" s="298"/>
      <c r="AS836" s="298"/>
      <c r="AT836" s="298"/>
      <c r="AU836" s="298"/>
      <c r="AV836" s="298"/>
      <c r="AW836" s="298"/>
      <c r="AX836" s="298"/>
      <c r="AY836" s="298"/>
      <c r="AZ836" s="298"/>
      <c r="BA836" s="298"/>
      <c r="BB836" s="298"/>
      <c r="BC836" s="298"/>
      <c r="BD836" s="298"/>
      <c r="BE836" s="298"/>
      <c r="BF836" s="298"/>
      <c r="BG836" s="298"/>
      <c r="BH836" s="298"/>
      <c r="BI836" s="298"/>
      <c r="BJ836" s="298"/>
      <c r="BK836" s="298"/>
      <c r="BL836" s="298"/>
      <c r="BM836" s="298"/>
      <c r="BN836" s="298"/>
      <c r="BO836" s="298"/>
      <c r="BP836" s="298"/>
      <c r="BQ836" s="298"/>
      <c r="BR836" s="298"/>
      <c r="BS836" s="298"/>
      <c r="BT836" s="298"/>
      <c r="BU836" s="298"/>
      <c r="BV836" s="298"/>
      <c r="BW836" s="298"/>
      <c r="BX836" s="298"/>
    </row>
    <row r="837" spans="3:76">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298"/>
      <c r="AF837" s="298"/>
      <c r="AG837" s="298"/>
      <c r="AH837" s="298"/>
      <c r="AI837" s="298"/>
      <c r="AJ837" s="298"/>
      <c r="AK837" s="298"/>
      <c r="AL837" s="298"/>
      <c r="AM837" s="298"/>
      <c r="AN837" s="298"/>
      <c r="AO837" s="298"/>
      <c r="AP837" s="298"/>
      <c r="AQ837" s="298"/>
      <c r="AR837" s="298"/>
      <c r="AS837" s="298"/>
      <c r="AT837" s="298"/>
      <c r="AU837" s="298"/>
      <c r="AV837" s="298"/>
      <c r="AW837" s="298"/>
      <c r="AX837" s="298"/>
      <c r="AY837" s="298"/>
      <c r="AZ837" s="298"/>
      <c r="BA837" s="298"/>
      <c r="BB837" s="298"/>
      <c r="BC837" s="298"/>
      <c r="BD837" s="298"/>
      <c r="BE837" s="298"/>
      <c r="BF837" s="298"/>
      <c r="BG837" s="298"/>
      <c r="BH837" s="298"/>
      <c r="BI837" s="298"/>
      <c r="BJ837" s="298"/>
      <c r="BK837" s="298"/>
      <c r="BL837" s="298"/>
      <c r="BM837" s="298"/>
      <c r="BN837" s="298"/>
      <c r="BO837" s="298"/>
      <c r="BP837" s="298"/>
      <c r="BQ837" s="298"/>
      <c r="BR837" s="298"/>
      <c r="BS837" s="298"/>
      <c r="BT837" s="298"/>
      <c r="BU837" s="298"/>
      <c r="BV837" s="298"/>
      <c r="BW837" s="298"/>
      <c r="BX837" s="298"/>
    </row>
    <row r="838" spans="3:76">
      <c r="C838" s="298"/>
      <c r="D838" s="298"/>
      <c r="E838" s="298"/>
      <c r="F838" s="298"/>
      <c r="G838" s="298"/>
      <c r="H838" s="298"/>
      <c r="I838" s="298"/>
      <c r="J838" s="298"/>
      <c r="K838" s="298"/>
      <c r="L838" s="298"/>
      <c r="M838" s="298"/>
      <c r="N838" s="298"/>
      <c r="O838" s="298"/>
      <c r="P838" s="298"/>
      <c r="Q838" s="298"/>
      <c r="R838" s="298"/>
      <c r="S838" s="298"/>
      <c r="T838" s="298"/>
      <c r="U838" s="298"/>
      <c r="V838" s="298"/>
      <c r="W838" s="298"/>
      <c r="X838" s="298"/>
      <c r="Y838" s="298"/>
      <c r="Z838" s="298"/>
      <c r="AA838" s="298"/>
      <c r="AB838" s="298"/>
      <c r="AC838" s="298"/>
      <c r="AD838" s="298"/>
      <c r="AE838" s="298"/>
      <c r="AF838" s="298"/>
      <c r="AG838" s="298"/>
      <c r="AH838" s="298"/>
      <c r="AI838" s="298"/>
      <c r="AJ838" s="298"/>
      <c r="AK838" s="298"/>
      <c r="AL838" s="298"/>
      <c r="AM838" s="298"/>
      <c r="AN838" s="298"/>
      <c r="AO838" s="298"/>
      <c r="AP838" s="298"/>
      <c r="AQ838" s="298"/>
      <c r="AR838" s="298"/>
      <c r="AS838" s="298"/>
      <c r="AT838" s="298"/>
      <c r="AU838" s="298"/>
      <c r="AV838" s="298"/>
      <c r="AW838" s="298"/>
      <c r="AX838" s="298"/>
      <c r="AY838" s="298"/>
      <c r="AZ838" s="298"/>
      <c r="BA838" s="298"/>
      <c r="BB838" s="298"/>
      <c r="BC838" s="298"/>
      <c r="BD838" s="298"/>
      <c r="BE838" s="298"/>
      <c r="BF838" s="298"/>
      <c r="BG838" s="298"/>
      <c r="BH838" s="298"/>
      <c r="BI838" s="298"/>
      <c r="BJ838" s="298"/>
      <c r="BK838" s="298"/>
      <c r="BL838" s="298"/>
      <c r="BM838" s="298"/>
      <c r="BN838" s="298"/>
      <c r="BO838" s="298"/>
      <c r="BP838" s="298"/>
      <c r="BQ838" s="298"/>
      <c r="BR838" s="298"/>
      <c r="BS838" s="298"/>
      <c r="BT838" s="298"/>
      <c r="BU838" s="298"/>
      <c r="BV838" s="298"/>
      <c r="BW838" s="298"/>
      <c r="BX838" s="298"/>
    </row>
    <row r="839" spans="3:76">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298"/>
      <c r="AE839" s="298"/>
      <c r="AF839" s="298"/>
      <c r="AG839" s="298"/>
      <c r="AH839" s="298"/>
      <c r="AI839" s="298"/>
      <c r="AJ839" s="298"/>
      <c r="AK839" s="298"/>
      <c r="AL839" s="298"/>
      <c r="AM839" s="298"/>
      <c r="AN839" s="298"/>
      <c r="AO839" s="298"/>
      <c r="AP839" s="298"/>
      <c r="AQ839" s="298"/>
      <c r="AR839" s="298"/>
      <c r="AS839" s="298"/>
      <c r="AT839" s="298"/>
      <c r="AU839" s="298"/>
      <c r="AV839" s="298"/>
      <c r="AW839" s="298"/>
      <c r="AX839" s="298"/>
      <c r="AY839" s="298"/>
      <c r="AZ839" s="298"/>
      <c r="BA839" s="298"/>
      <c r="BB839" s="298"/>
      <c r="BC839" s="298"/>
      <c r="BD839" s="298"/>
      <c r="BE839" s="298"/>
      <c r="BF839" s="298"/>
      <c r="BG839" s="298"/>
      <c r="BH839" s="298"/>
      <c r="BI839" s="298"/>
      <c r="BJ839" s="298"/>
      <c r="BK839" s="298"/>
      <c r="BL839" s="298"/>
      <c r="BM839" s="298"/>
      <c r="BN839" s="298"/>
      <c r="BO839" s="298"/>
      <c r="BP839" s="298"/>
      <c r="BQ839" s="298"/>
      <c r="BR839" s="298"/>
      <c r="BS839" s="298"/>
      <c r="BT839" s="298"/>
      <c r="BU839" s="298"/>
      <c r="BV839" s="298"/>
      <c r="BW839" s="298"/>
      <c r="BX839" s="298"/>
    </row>
    <row r="840" spans="3:76">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298"/>
      <c r="AF840" s="298"/>
      <c r="AG840" s="298"/>
      <c r="AH840" s="298"/>
      <c r="AI840" s="298"/>
      <c r="AJ840" s="298"/>
      <c r="AK840" s="298"/>
      <c r="AL840" s="298"/>
      <c r="AM840" s="298"/>
      <c r="AN840" s="298"/>
      <c r="AO840" s="298"/>
      <c r="AP840" s="298"/>
      <c r="AQ840" s="298"/>
      <c r="AR840" s="298"/>
      <c r="AS840" s="298"/>
      <c r="AT840" s="298"/>
      <c r="AU840" s="298"/>
      <c r="AV840" s="298"/>
      <c r="AW840" s="298"/>
      <c r="AX840" s="298"/>
      <c r="AY840" s="298"/>
      <c r="AZ840" s="298"/>
      <c r="BA840" s="298"/>
      <c r="BB840" s="298"/>
      <c r="BC840" s="298"/>
      <c r="BD840" s="298"/>
      <c r="BE840" s="298"/>
      <c r="BF840" s="298"/>
      <c r="BG840" s="298"/>
      <c r="BH840" s="298"/>
      <c r="BI840" s="298"/>
      <c r="BJ840" s="298"/>
      <c r="BK840" s="298"/>
      <c r="BL840" s="298"/>
      <c r="BM840" s="298"/>
      <c r="BN840" s="298"/>
      <c r="BO840" s="298"/>
      <c r="BP840" s="298"/>
      <c r="BQ840" s="298"/>
      <c r="BR840" s="298"/>
      <c r="BS840" s="298"/>
      <c r="BT840" s="298"/>
      <c r="BU840" s="298"/>
      <c r="BV840" s="298"/>
      <c r="BW840" s="298"/>
      <c r="BX840" s="298"/>
    </row>
    <row r="841" spans="3:76">
      <c r="C841" s="298"/>
      <c r="D841" s="298"/>
      <c r="E841" s="298"/>
      <c r="F841" s="298"/>
      <c r="G841" s="298"/>
      <c r="H841" s="298"/>
      <c r="I841" s="298"/>
      <c r="J841" s="298"/>
      <c r="K841" s="298"/>
      <c r="L841" s="298"/>
      <c r="M841" s="298"/>
      <c r="N841" s="298"/>
      <c r="O841" s="298"/>
      <c r="P841" s="298"/>
      <c r="Q841" s="298"/>
      <c r="R841" s="298"/>
      <c r="S841" s="298"/>
      <c r="T841" s="298"/>
      <c r="U841" s="298"/>
      <c r="V841" s="298"/>
      <c r="W841" s="298"/>
      <c r="X841" s="298"/>
      <c r="Y841" s="298"/>
      <c r="Z841" s="298"/>
      <c r="AA841" s="298"/>
      <c r="AB841" s="298"/>
      <c r="AC841" s="298"/>
      <c r="AD841" s="298"/>
      <c r="AE841" s="298"/>
      <c r="AF841" s="298"/>
      <c r="AG841" s="298"/>
      <c r="AH841" s="298"/>
      <c r="AI841" s="298"/>
      <c r="AJ841" s="298"/>
      <c r="AK841" s="298"/>
      <c r="AL841" s="298"/>
      <c r="AM841" s="298"/>
      <c r="AN841" s="298"/>
      <c r="AO841" s="298"/>
      <c r="AP841" s="298"/>
      <c r="AQ841" s="298"/>
      <c r="AR841" s="298"/>
      <c r="AS841" s="298"/>
      <c r="AT841" s="298"/>
      <c r="AU841" s="298"/>
      <c r="AV841" s="298"/>
      <c r="AW841" s="298"/>
      <c r="AX841" s="298"/>
      <c r="AY841" s="298"/>
      <c r="AZ841" s="298"/>
      <c r="BA841" s="298"/>
      <c r="BB841" s="298"/>
      <c r="BC841" s="298"/>
      <c r="BD841" s="298"/>
      <c r="BE841" s="298"/>
      <c r="BF841" s="298"/>
      <c r="BG841" s="298"/>
      <c r="BH841" s="298"/>
      <c r="BI841" s="298"/>
      <c r="BJ841" s="298"/>
      <c r="BK841" s="298"/>
      <c r="BL841" s="298"/>
      <c r="BM841" s="298"/>
      <c r="BN841" s="298"/>
      <c r="BO841" s="298"/>
      <c r="BP841" s="298"/>
      <c r="BQ841" s="298"/>
      <c r="BR841" s="298"/>
      <c r="BS841" s="298"/>
      <c r="BT841" s="298"/>
      <c r="BU841" s="298"/>
      <c r="BV841" s="298"/>
      <c r="BW841" s="298"/>
      <c r="BX841" s="298"/>
    </row>
    <row r="842" spans="3:76">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298"/>
      <c r="AF842" s="298"/>
      <c r="AG842" s="298"/>
      <c r="AH842" s="298"/>
      <c r="AI842" s="298"/>
      <c r="AJ842" s="298"/>
      <c r="AK842" s="298"/>
      <c r="AL842" s="298"/>
      <c r="AM842" s="298"/>
      <c r="AN842" s="298"/>
      <c r="AO842" s="298"/>
      <c r="AP842" s="298"/>
      <c r="AQ842" s="298"/>
      <c r="AR842" s="298"/>
      <c r="AS842" s="298"/>
      <c r="AT842" s="298"/>
      <c r="AU842" s="298"/>
      <c r="AV842" s="298"/>
      <c r="AW842" s="298"/>
      <c r="AX842" s="298"/>
      <c r="AY842" s="298"/>
      <c r="AZ842" s="298"/>
      <c r="BA842" s="298"/>
      <c r="BB842" s="298"/>
      <c r="BC842" s="298"/>
      <c r="BD842" s="298"/>
      <c r="BE842" s="298"/>
      <c r="BF842" s="298"/>
      <c r="BG842" s="298"/>
      <c r="BH842" s="298"/>
      <c r="BI842" s="298"/>
      <c r="BJ842" s="298"/>
      <c r="BK842" s="298"/>
      <c r="BL842" s="298"/>
      <c r="BM842" s="298"/>
      <c r="BN842" s="298"/>
      <c r="BO842" s="298"/>
      <c r="BP842" s="298"/>
      <c r="BQ842" s="298"/>
      <c r="BR842" s="298"/>
      <c r="BS842" s="298"/>
      <c r="BT842" s="298"/>
      <c r="BU842" s="298"/>
      <c r="BV842" s="298"/>
      <c r="BW842" s="298"/>
      <c r="BX842" s="298"/>
    </row>
    <row r="843" spans="3:76">
      <c r="C843" s="298"/>
      <c r="D843" s="298"/>
      <c r="E843" s="298"/>
      <c r="F843" s="298"/>
      <c r="G843" s="298"/>
      <c r="H843" s="298"/>
      <c r="I843" s="298"/>
      <c r="J843" s="298"/>
      <c r="K843" s="298"/>
      <c r="L843" s="298"/>
      <c r="M843" s="298"/>
      <c r="N843" s="298"/>
      <c r="O843" s="298"/>
      <c r="P843" s="298"/>
      <c r="Q843" s="298"/>
      <c r="R843" s="298"/>
      <c r="S843" s="298"/>
      <c r="T843" s="298"/>
      <c r="U843" s="298"/>
      <c r="V843" s="298"/>
      <c r="W843" s="298"/>
      <c r="X843" s="298"/>
      <c r="Y843" s="298"/>
      <c r="Z843" s="298"/>
      <c r="AA843" s="298"/>
      <c r="AB843" s="298"/>
      <c r="AC843" s="298"/>
      <c r="AD843" s="298"/>
      <c r="AE843" s="298"/>
      <c r="AF843" s="298"/>
      <c r="AG843" s="298"/>
      <c r="AH843" s="298"/>
      <c r="AI843" s="298"/>
      <c r="AJ843" s="298"/>
      <c r="AK843" s="298"/>
      <c r="AL843" s="298"/>
      <c r="AM843" s="298"/>
      <c r="AN843" s="298"/>
      <c r="AO843" s="298"/>
      <c r="AP843" s="298"/>
      <c r="AQ843" s="298"/>
      <c r="AR843" s="298"/>
      <c r="AS843" s="298"/>
      <c r="AT843" s="298"/>
      <c r="AU843" s="298"/>
      <c r="AV843" s="298"/>
      <c r="AW843" s="298"/>
      <c r="AX843" s="298"/>
      <c r="AY843" s="298"/>
      <c r="AZ843" s="298"/>
      <c r="BA843" s="298"/>
      <c r="BB843" s="298"/>
      <c r="BC843" s="298"/>
      <c r="BD843" s="298"/>
      <c r="BE843" s="298"/>
      <c r="BF843" s="298"/>
      <c r="BG843" s="298"/>
      <c r="BH843" s="298"/>
      <c r="BI843" s="298"/>
      <c r="BJ843" s="298"/>
      <c r="BK843" s="298"/>
      <c r="BL843" s="298"/>
      <c r="BM843" s="298"/>
      <c r="BN843" s="298"/>
      <c r="BO843" s="298"/>
      <c r="BP843" s="298"/>
      <c r="BQ843" s="298"/>
      <c r="BR843" s="298"/>
      <c r="BS843" s="298"/>
      <c r="BT843" s="298"/>
      <c r="BU843" s="298"/>
      <c r="BV843" s="298"/>
      <c r="BW843" s="298"/>
      <c r="BX843" s="298"/>
    </row>
    <row r="844" spans="3:76">
      <c r="C844" s="298"/>
      <c r="D844" s="298"/>
      <c r="E844" s="298"/>
      <c r="F844" s="298"/>
      <c r="G844" s="298"/>
      <c r="H844" s="298"/>
      <c r="I844" s="298"/>
      <c r="J844" s="298"/>
      <c r="K844" s="298"/>
      <c r="L844" s="298"/>
      <c r="M844" s="298"/>
      <c r="N844" s="298"/>
      <c r="O844" s="298"/>
      <c r="P844" s="298"/>
      <c r="Q844" s="298"/>
      <c r="R844" s="298"/>
      <c r="S844" s="298"/>
      <c r="T844" s="298"/>
      <c r="U844" s="298"/>
      <c r="V844" s="298"/>
      <c r="W844" s="298"/>
      <c r="X844" s="298"/>
      <c r="Y844" s="298"/>
      <c r="Z844" s="298"/>
      <c r="AA844" s="298"/>
      <c r="AB844" s="298"/>
      <c r="AC844" s="298"/>
      <c r="AD844" s="298"/>
      <c r="AE844" s="298"/>
      <c r="AF844" s="298"/>
      <c r="AG844" s="298"/>
      <c r="AH844" s="298"/>
      <c r="AI844" s="298"/>
      <c r="AJ844" s="298"/>
      <c r="AK844" s="298"/>
      <c r="AL844" s="298"/>
      <c r="AM844" s="298"/>
      <c r="AN844" s="298"/>
      <c r="AO844" s="298"/>
      <c r="AP844" s="298"/>
      <c r="AQ844" s="298"/>
      <c r="AR844" s="298"/>
      <c r="AS844" s="298"/>
      <c r="AT844" s="298"/>
      <c r="AU844" s="298"/>
      <c r="AV844" s="298"/>
      <c r="AW844" s="298"/>
      <c r="AX844" s="298"/>
      <c r="AY844" s="298"/>
      <c r="AZ844" s="298"/>
      <c r="BA844" s="298"/>
      <c r="BB844" s="298"/>
      <c r="BC844" s="298"/>
      <c r="BD844" s="298"/>
      <c r="BE844" s="298"/>
      <c r="BF844" s="298"/>
      <c r="BG844" s="298"/>
      <c r="BH844" s="298"/>
      <c r="BI844" s="298"/>
      <c r="BJ844" s="298"/>
      <c r="BK844" s="298"/>
      <c r="BL844" s="298"/>
      <c r="BM844" s="298"/>
      <c r="BN844" s="298"/>
      <c r="BO844" s="298"/>
      <c r="BP844" s="298"/>
      <c r="BQ844" s="298"/>
      <c r="BR844" s="298"/>
      <c r="BS844" s="298"/>
      <c r="BT844" s="298"/>
      <c r="BU844" s="298"/>
      <c r="BV844" s="298"/>
      <c r="BW844" s="298"/>
      <c r="BX844" s="298"/>
    </row>
    <row r="845" spans="3:76">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298"/>
      <c r="AF845" s="298"/>
      <c r="AG845" s="298"/>
      <c r="AH845" s="298"/>
      <c r="AI845" s="298"/>
      <c r="AJ845" s="298"/>
      <c r="AK845" s="298"/>
      <c r="AL845" s="298"/>
      <c r="AM845" s="298"/>
      <c r="AN845" s="298"/>
      <c r="AO845" s="298"/>
      <c r="AP845" s="298"/>
      <c r="AQ845" s="298"/>
      <c r="AR845" s="298"/>
      <c r="AS845" s="298"/>
      <c r="AT845" s="298"/>
      <c r="AU845" s="298"/>
      <c r="AV845" s="298"/>
      <c r="AW845" s="298"/>
      <c r="AX845" s="298"/>
      <c r="AY845" s="298"/>
      <c r="AZ845" s="298"/>
      <c r="BA845" s="298"/>
      <c r="BB845" s="298"/>
      <c r="BC845" s="298"/>
      <c r="BD845" s="298"/>
      <c r="BE845" s="298"/>
      <c r="BF845" s="298"/>
      <c r="BG845" s="298"/>
      <c r="BH845" s="298"/>
      <c r="BI845" s="298"/>
      <c r="BJ845" s="298"/>
      <c r="BK845" s="298"/>
      <c r="BL845" s="298"/>
      <c r="BM845" s="298"/>
      <c r="BN845" s="298"/>
      <c r="BO845" s="298"/>
      <c r="BP845" s="298"/>
      <c r="BQ845" s="298"/>
      <c r="BR845" s="298"/>
      <c r="BS845" s="298"/>
      <c r="BT845" s="298"/>
      <c r="BU845" s="298"/>
      <c r="BV845" s="298"/>
      <c r="BW845" s="298"/>
      <c r="BX845" s="298"/>
    </row>
    <row r="846" spans="3:76">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298"/>
      <c r="AF846" s="298"/>
      <c r="AG846" s="298"/>
      <c r="AH846" s="298"/>
      <c r="AI846" s="298"/>
      <c r="AJ846" s="298"/>
      <c r="AK846" s="298"/>
      <c r="AL846" s="298"/>
      <c r="AM846" s="298"/>
      <c r="AN846" s="298"/>
      <c r="AO846" s="298"/>
      <c r="AP846" s="298"/>
      <c r="AQ846" s="298"/>
      <c r="AR846" s="298"/>
      <c r="AS846" s="298"/>
      <c r="AT846" s="298"/>
      <c r="AU846" s="298"/>
      <c r="AV846" s="298"/>
      <c r="AW846" s="298"/>
      <c r="AX846" s="298"/>
      <c r="AY846" s="298"/>
      <c r="AZ846" s="298"/>
      <c r="BA846" s="298"/>
      <c r="BB846" s="298"/>
      <c r="BC846" s="298"/>
      <c r="BD846" s="298"/>
      <c r="BE846" s="298"/>
      <c r="BF846" s="298"/>
      <c r="BG846" s="298"/>
      <c r="BH846" s="298"/>
      <c r="BI846" s="298"/>
      <c r="BJ846" s="298"/>
      <c r="BK846" s="298"/>
      <c r="BL846" s="298"/>
      <c r="BM846" s="298"/>
      <c r="BN846" s="298"/>
      <c r="BO846" s="298"/>
      <c r="BP846" s="298"/>
      <c r="BQ846" s="298"/>
      <c r="BR846" s="298"/>
      <c r="BS846" s="298"/>
      <c r="BT846" s="298"/>
      <c r="BU846" s="298"/>
      <c r="BV846" s="298"/>
      <c r="BW846" s="298"/>
      <c r="BX846" s="298"/>
    </row>
    <row r="847" spans="3:76">
      <c r="C847" s="298"/>
      <c r="D847" s="298"/>
      <c r="E847" s="298"/>
      <c r="F847" s="298"/>
      <c r="G847" s="298"/>
      <c r="H847" s="298"/>
      <c r="I847" s="298"/>
      <c r="J847" s="298"/>
      <c r="K847" s="298"/>
      <c r="L847" s="298"/>
      <c r="M847" s="298"/>
      <c r="N847" s="298"/>
      <c r="O847" s="298"/>
      <c r="P847" s="298"/>
      <c r="Q847" s="298"/>
      <c r="R847" s="298"/>
      <c r="S847" s="298"/>
      <c r="T847" s="298"/>
      <c r="U847" s="298"/>
      <c r="V847" s="298"/>
      <c r="W847" s="298"/>
      <c r="X847" s="298"/>
      <c r="Y847" s="298"/>
      <c r="Z847" s="298"/>
      <c r="AA847" s="298"/>
      <c r="AB847" s="298"/>
      <c r="AC847" s="298"/>
      <c r="AD847" s="298"/>
      <c r="AE847" s="298"/>
      <c r="AF847" s="298"/>
      <c r="AG847" s="298"/>
      <c r="AH847" s="298"/>
      <c r="AI847" s="298"/>
      <c r="AJ847" s="298"/>
      <c r="AK847" s="298"/>
      <c r="AL847" s="298"/>
      <c r="AM847" s="298"/>
      <c r="AN847" s="298"/>
      <c r="AO847" s="298"/>
      <c r="AP847" s="298"/>
      <c r="AQ847" s="298"/>
      <c r="AR847" s="298"/>
      <c r="AS847" s="298"/>
      <c r="AT847" s="298"/>
      <c r="AU847" s="298"/>
      <c r="AV847" s="298"/>
      <c r="AW847" s="298"/>
      <c r="AX847" s="298"/>
      <c r="AY847" s="298"/>
      <c r="AZ847" s="298"/>
      <c r="BA847" s="298"/>
      <c r="BB847" s="298"/>
      <c r="BC847" s="298"/>
      <c r="BD847" s="298"/>
      <c r="BE847" s="298"/>
      <c r="BF847" s="298"/>
      <c r="BG847" s="298"/>
      <c r="BH847" s="298"/>
      <c r="BI847" s="298"/>
      <c r="BJ847" s="298"/>
      <c r="BK847" s="298"/>
      <c r="BL847" s="298"/>
      <c r="BM847" s="298"/>
      <c r="BN847" s="298"/>
      <c r="BO847" s="298"/>
      <c r="BP847" s="298"/>
      <c r="BQ847" s="298"/>
      <c r="BR847" s="298"/>
      <c r="BS847" s="298"/>
      <c r="BT847" s="298"/>
      <c r="BU847" s="298"/>
      <c r="BV847" s="298"/>
      <c r="BW847" s="298"/>
      <c r="BX847" s="298"/>
    </row>
    <row r="848" spans="3:76">
      <c r="C848" s="298"/>
      <c r="D848" s="298"/>
      <c r="E848" s="298"/>
      <c r="F848" s="298"/>
      <c r="G848" s="298"/>
      <c r="H848" s="298"/>
      <c r="I848" s="298"/>
      <c r="J848" s="298"/>
      <c r="K848" s="298"/>
      <c r="L848" s="298"/>
      <c r="M848" s="298"/>
      <c r="N848" s="298"/>
      <c r="O848" s="298"/>
      <c r="P848" s="298"/>
      <c r="Q848" s="298"/>
      <c r="R848" s="298"/>
      <c r="S848" s="298"/>
      <c r="T848" s="298"/>
      <c r="U848" s="298"/>
      <c r="V848" s="298"/>
      <c r="W848" s="298"/>
      <c r="X848" s="298"/>
      <c r="Y848" s="298"/>
      <c r="Z848" s="298"/>
      <c r="AA848" s="298"/>
      <c r="AB848" s="298"/>
      <c r="AC848" s="298"/>
      <c r="AD848" s="298"/>
      <c r="AE848" s="298"/>
      <c r="AF848" s="298"/>
      <c r="AG848" s="298"/>
      <c r="AH848" s="298"/>
      <c r="AI848" s="298"/>
      <c r="AJ848" s="298"/>
      <c r="AK848" s="298"/>
      <c r="AL848" s="298"/>
      <c r="AM848" s="298"/>
      <c r="AN848" s="298"/>
      <c r="AO848" s="298"/>
      <c r="AP848" s="298"/>
      <c r="AQ848" s="298"/>
      <c r="AR848" s="298"/>
      <c r="AS848" s="298"/>
      <c r="AT848" s="298"/>
      <c r="AU848" s="298"/>
      <c r="AV848" s="298"/>
      <c r="AW848" s="298"/>
      <c r="AX848" s="298"/>
      <c r="AY848" s="298"/>
      <c r="AZ848" s="298"/>
      <c r="BA848" s="298"/>
      <c r="BB848" s="298"/>
      <c r="BC848" s="298"/>
      <c r="BD848" s="298"/>
      <c r="BE848" s="298"/>
      <c r="BF848" s="298"/>
      <c r="BG848" s="298"/>
      <c r="BH848" s="298"/>
      <c r="BI848" s="298"/>
      <c r="BJ848" s="298"/>
      <c r="BK848" s="298"/>
      <c r="BL848" s="298"/>
      <c r="BM848" s="298"/>
      <c r="BN848" s="298"/>
      <c r="BO848" s="298"/>
      <c r="BP848" s="298"/>
      <c r="BQ848" s="298"/>
      <c r="BR848" s="298"/>
      <c r="BS848" s="298"/>
      <c r="BT848" s="298"/>
      <c r="BU848" s="298"/>
      <c r="BV848" s="298"/>
      <c r="BW848" s="298"/>
      <c r="BX848" s="298"/>
    </row>
    <row r="849" spans="3:76">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298"/>
      <c r="AE849" s="298"/>
      <c r="AF849" s="298"/>
      <c r="AG849" s="298"/>
      <c r="AH849" s="298"/>
      <c r="AI849" s="298"/>
      <c r="AJ849" s="298"/>
      <c r="AK849" s="298"/>
      <c r="AL849" s="298"/>
      <c r="AM849" s="298"/>
      <c r="AN849" s="298"/>
      <c r="AO849" s="298"/>
      <c r="AP849" s="298"/>
      <c r="AQ849" s="298"/>
      <c r="AR849" s="298"/>
      <c r="AS849" s="298"/>
      <c r="AT849" s="298"/>
      <c r="AU849" s="298"/>
      <c r="AV849" s="298"/>
      <c r="AW849" s="298"/>
      <c r="AX849" s="298"/>
      <c r="AY849" s="298"/>
      <c r="AZ849" s="298"/>
      <c r="BA849" s="298"/>
      <c r="BB849" s="298"/>
      <c r="BC849" s="298"/>
      <c r="BD849" s="298"/>
      <c r="BE849" s="298"/>
      <c r="BF849" s="298"/>
      <c r="BG849" s="298"/>
      <c r="BH849" s="298"/>
      <c r="BI849" s="298"/>
      <c r="BJ849" s="298"/>
      <c r="BK849" s="298"/>
      <c r="BL849" s="298"/>
      <c r="BM849" s="298"/>
      <c r="BN849" s="298"/>
      <c r="BO849" s="298"/>
      <c r="BP849" s="298"/>
      <c r="BQ849" s="298"/>
      <c r="BR849" s="298"/>
      <c r="BS849" s="298"/>
      <c r="BT849" s="298"/>
      <c r="BU849" s="298"/>
      <c r="BV849" s="298"/>
      <c r="BW849" s="298"/>
      <c r="BX849" s="298"/>
    </row>
    <row r="850" spans="3:76">
      <c r="C850" s="298"/>
      <c r="D850" s="298"/>
      <c r="E850" s="298"/>
      <c r="F850" s="298"/>
      <c r="G850" s="298"/>
      <c r="H850" s="298"/>
      <c r="I850" s="298"/>
      <c r="J850" s="298"/>
      <c r="K850" s="298"/>
      <c r="L850" s="298"/>
      <c r="M850" s="298"/>
      <c r="N850" s="298"/>
      <c r="O850" s="298"/>
      <c r="P850" s="298"/>
      <c r="Q850" s="298"/>
      <c r="R850" s="298"/>
      <c r="S850" s="298"/>
      <c r="T850" s="298"/>
      <c r="U850" s="298"/>
      <c r="V850" s="298"/>
      <c r="W850" s="298"/>
      <c r="X850" s="298"/>
      <c r="Y850" s="298"/>
      <c r="Z850" s="298"/>
      <c r="AA850" s="298"/>
      <c r="AB850" s="298"/>
      <c r="AC850" s="298"/>
      <c r="AD850" s="298"/>
      <c r="AE850" s="298"/>
      <c r="AF850" s="298"/>
      <c r="AG850" s="298"/>
      <c r="AH850" s="298"/>
      <c r="AI850" s="298"/>
      <c r="AJ850" s="298"/>
      <c r="AK850" s="298"/>
      <c r="AL850" s="298"/>
      <c r="AM850" s="298"/>
      <c r="AN850" s="298"/>
      <c r="AO850" s="298"/>
      <c r="AP850" s="298"/>
      <c r="AQ850" s="298"/>
      <c r="AR850" s="298"/>
      <c r="AS850" s="298"/>
      <c r="AT850" s="298"/>
      <c r="AU850" s="298"/>
      <c r="AV850" s="298"/>
      <c r="AW850" s="298"/>
      <c r="AX850" s="298"/>
      <c r="AY850" s="298"/>
      <c r="AZ850" s="298"/>
      <c r="BA850" s="298"/>
      <c r="BB850" s="298"/>
      <c r="BC850" s="298"/>
      <c r="BD850" s="298"/>
      <c r="BE850" s="298"/>
      <c r="BF850" s="298"/>
      <c r="BG850" s="298"/>
      <c r="BH850" s="298"/>
      <c r="BI850" s="298"/>
      <c r="BJ850" s="298"/>
      <c r="BK850" s="298"/>
      <c r="BL850" s="298"/>
      <c r="BM850" s="298"/>
      <c r="BN850" s="298"/>
      <c r="BO850" s="298"/>
      <c r="BP850" s="298"/>
      <c r="BQ850" s="298"/>
      <c r="BR850" s="298"/>
      <c r="BS850" s="298"/>
      <c r="BT850" s="298"/>
      <c r="BU850" s="298"/>
      <c r="BV850" s="298"/>
      <c r="BW850" s="298"/>
      <c r="BX850" s="298"/>
    </row>
    <row r="851" spans="3:76">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298"/>
      <c r="AF851" s="298"/>
      <c r="AG851" s="298"/>
      <c r="AH851" s="298"/>
      <c r="AI851" s="298"/>
      <c r="AJ851" s="298"/>
      <c r="AK851" s="298"/>
      <c r="AL851" s="298"/>
      <c r="AM851" s="298"/>
      <c r="AN851" s="298"/>
      <c r="AO851" s="298"/>
      <c r="AP851" s="298"/>
      <c r="AQ851" s="298"/>
      <c r="AR851" s="298"/>
      <c r="AS851" s="298"/>
      <c r="AT851" s="298"/>
      <c r="AU851" s="298"/>
      <c r="AV851" s="298"/>
      <c r="AW851" s="298"/>
      <c r="AX851" s="298"/>
      <c r="AY851" s="298"/>
      <c r="AZ851" s="298"/>
      <c r="BA851" s="298"/>
      <c r="BB851" s="298"/>
      <c r="BC851" s="298"/>
      <c r="BD851" s="298"/>
      <c r="BE851" s="298"/>
      <c r="BF851" s="298"/>
      <c r="BG851" s="298"/>
      <c r="BH851" s="298"/>
      <c r="BI851" s="298"/>
      <c r="BJ851" s="298"/>
      <c r="BK851" s="298"/>
      <c r="BL851" s="298"/>
      <c r="BM851" s="298"/>
      <c r="BN851" s="298"/>
      <c r="BO851" s="298"/>
      <c r="BP851" s="298"/>
      <c r="BQ851" s="298"/>
      <c r="BR851" s="298"/>
      <c r="BS851" s="298"/>
      <c r="BT851" s="298"/>
      <c r="BU851" s="298"/>
      <c r="BV851" s="298"/>
      <c r="BW851" s="298"/>
      <c r="BX851" s="298"/>
    </row>
    <row r="852" spans="3:76">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298"/>
      <c r="AE852" s="298"/>
      <c r="AF852" s="298"/>
      <c r="AG852" s="298"/>
      <c r="AH852" s="298"/>
      <c r="AI852" s="298"/>
      <c r="AJ852" s="298"/>
      <c r="AK852" s="298"/>
      <c r="AL852" s="298"/>
      <c r="AM852" s="298"/>
      <c r="AN852" s="298"/>
      <c r="AO852" s="298"/>
      <c r="AP852" s="298"/>
      <c r="AQ852" s="298"/>
      <c r="AR852" s="298"/>
      <c r="AS852" s="298"/>
      <c r="AT852" s="298"/>
      <c r="AU852" s="298"/>
      <c r="AV852" s="298"/>
      <c r="AW852" s="298"/>
      <c r="AX852" s="298"/>
      <c r="AY852" s="298"/>
      <c r="AZ852" s="298"/>
      <c r="BA852" s="298"/>
      <c r="BB852" s="298"/>
      <c r="BC852" s="298"/>
      <c r="BD852" s="298"/>
      <c r="BE852" s="298"/>
      <c r="BF852" s="298"/>
      <c r="BG852" s="298"/>
      <c r="BH852" s="298"/>
      <c r="BI852" s="298"/>
      <c r="BJ852" s="298"/>
      <c r="BK852" s="298"/>
      <c r="BL852" s="298"/>
      <c r="BM852" s="298"/>
      <c r="BN852" s="298"/>
      <c r="BO852" s="298"/>
      <c r="BP852" s="298"/>
      <c r="BQ852" s="298"/>
      <c r="BR852" s="298"/>
      <c r="BS852" s="298"/>
      <c r="BT852" s="298"/>
      <c r="BU852" s="298"/>
      <c r="BV852" s="298"/>
      <c r="BW852" s="298"/>
      <c r="BX852" s="298"/>
    </row>
    <row r="853" spans="3:76">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298"/>
      <c r="AF853" s="298"/>
      <c r="AG853" s="298"/>
      <c r="AH853" s="298"/>
      <c r="AI853" s="298"/>
      <c r="AJ853" s="298"/>
      <c r="AK853" s="298"/>
      <c r="AL853" s="298"/>
      <c r="AM853" s="298"/>
      <c r="AN853" s="298"/>
      <c r="AO853" s="298"/>
      <c r="AP853" s="298"/>
      <c r="AQ853" s="298"/>
      <c r="AR853" s="298"/>
      <c r="AS853" s="298"/>
      <c r="AT853" s="298"/>
      <c r="AU853" s="298"/>
      <c r="AV853" s="298"/>
      <c r="AW853" s="298"/>
      <c r="AX853" s="298"/>
      <c r="AY853" s="298"/>
      <c r="AZ853" s="298"/>
      <c r="BA853" s="298"/>
      <c r="BB853" s="298"/>
      <c r="BC853" s="298"/>
      <c r="BD853" s="298"/>
      <c r="BE853" s="298"/>
      <c r="BF853" s="298"/>
      <c r="BG853" s="298"/>
      <c r="BH853" s="298"/>
      <c r="BI853" s="298"/>
      <c r="BJ853" s="298"/>
      <c r="BK853" s="298"/>
      <c r="BL853" s="298"/>
      <c r="BM853" s="298"/>
      <c r="BN853" s="298"/>
      <c r="BO853" s="298"/>
      <c r="BP853" s="298"/>
      <c r="BQ853" s="298"/>
      <c r="BR853" s="298"/>
      <c r="BS853" s="298"/>
      <c r="BT853" s="298"/>
      <c r="BU853" s="298"/>
      <c r="BV853" s="298"/>
      <c r="BW853" s="298"/>
      <c r="BX853" s="298"/>
    </row>
    <row r="854" spans="3:76">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298"/>
      <c r="AF854" s="298"/>
      <c r="AG854" s="298"/>
      <c r="AH854" s="298"/>
      <c r="AI854" s="298"/>
      <c r="AJ854" s="298"/>
      <c r="AK854" s="298"/>
      <c r="AL854" s="298"/>
      <c r="AM854" s="298"/>
      <c r="AN854" s="298"/>
      <c r="AO854" s="298"/>
      <c r="AP854" s="298"/>
      <c r="AQ854" s="298"/>
      <c r="AR854" s="298"/>
      <c r="AS854" s="298"/>
      <c r="AT854" s="298"/>
      <c r="AU854" s="298"/>
      <c r="AV854" s="298"/>
      <c r="AW854" s="298"/>
      <c r="AX854" s="298"/>
      <c r="AY854" s="298"/>
      <c r="AZ854" s="298"/>
      <c r="BA854" s="298"/>
      <c r="BB854" s="298"/>
      <c r="BC854" s="298"/>
      <c r="BD854" s="298"/>
      <c r="BE854" s="298"/>
      <c r="BF854" s="298"/>
      <c r="BG854" s="298"/>
      <c r="BH854" s="298"/>
      <c r="BI854" s="298"/>
      <c r="BJ854" s="298"/>
      <c r="BK854" s="298"/>
      <c r="BL854" s="298"/>
      <c r="BM854" s="298"/>
      <c r="BN854" s="298"/>
      <c r="BO854" s="298"/>
      <c r="BP854" s="298"/>
      <c r="BQ854" s="298"/>
      <c r="BR854" s="298"/>
      <c r="BS854" s="298"/>
      <c r="BT854" s="298"/>
      <c r="BU854" s="298"/>
      <c r="BV854" s="298"/>
      <c r="BW854" s="298"/>
      <c r="BX854" s="298"/>
    </row>
    <row r="855" spans="3:76">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298"/>
      <c r="AF855" s="298"/>
      <c r="AG855" s="298"/>
      <c r="AH855" s="298"/>
      <c r="AI855" s="298"/>
      <c r="AJ855" s="298"/>
      <c r="AK855" s="298"/>
      <c r="AL855" s="298"/>
      <c r="AM855" s="298"/>
      <c r="AN855" s="298"/>
      <c r="AO855" s="298"/>
      <c r="AP855" s="298"/>
      <c r="AQ855" s="298"/>
      <c r="AR855" s="298"/>
      <c r="AS855" s="298"/>
      <c r="AT855" s="298"/>
      <c r="AU855" s="298"/>
      <c r="AV855" s="298"/>
      <c r="AW855" s="298"/>
      <c r="AX855" s="298"/>
      <c r="AY855" s="298"/>
      <c r="AZ855" s="298"/>
      <c r="BA855" s="298"/>
      <c r="BB855" s="298"/>
      <c r="BC855" s="298"/>
      <c r="BD855" s="298"/>
      <c r="BE855" s="298"/>
      <c r="BF855" s="298"/>
      <c r="BG855" s="298"/>
      <c r="BH855" s="298"/>
      <c r="BI855" s="298"/>
      <c r="BJ855" s="298"/>
      <c r="BK855" s="298"/>
      <c r="BL855" s="298"/>
      <c r="BM855" s="298"/>
      <c r="BN855" s="298"/>
      <c r="BO855" s="298"/>
      <c r="BP855" s="298"/>
      <c r="BQ855" s="298"/>
      <c r="BR855" s="298"/>
      <c r="BS855" s="298"/>
      <c r="BT855" s="298"/>
      <c r="BU855" s="298"/>
      <c r="BV855" s="298"/>
      <c r="BW855" s="298"/>
      <c r="BX855" s="298"/>
    </row>
    <row r="856" spans="3:76">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298"/>
      <c r="AE856" s="298"/>
      <c r="AF856" s="298"/>
      <c r="AG856" s="298"/>
      <c r="AH856" s="298"/>
      <c r="AI856" s="298"/>
      <c r="AJ856" s="298"/>
      <c r="AK856" s="298"/>
      <c r="AL856" s="298"/>
      <c r="AM856" s="298"/>
      <c r="AN856" s="298"/>
      <c r="AO856" s="298"/>
      <c r="AP856" s="298"/>
      <c r="AQ856" s="298"/>
      <c r="AR856" s="298"/>
      <c r="AS856" s="298"/>
      <c r="AT856" s="298"/>
      <c r="AU856" s="298"/>
      <c r="AV856" s="298"/>
      <c r="AW856" s="298"/>
      <c r="AX856" s="298"/>
      <c r="AY856" s="298"/>
      <c r="AZ856" s="298"/>
      <c r="BA856" s="298"/>
      <c r="BB856" s="298"/>
      <c r="BC856" s="298"/>
      <c r="BD856" s="298"/>
      <c r="BE856" s="298"/>
      <c r="BF856" s="298"/>
      <c r="BG856" s="298"/>
      <c r="BH856" s="298"/>
      <c r="BI856" s="298"/>
      <c r="BJ856" s="298"/>
      <c r="BK856" s="298"/>
      <c r="BL856" s="298"/>
      <c r="BM856" s="298"/>
      <c r="BN856" s="298"/>
      <c r="BO856" s="298"/>
      <c r="BP856" s="298"/>
      <c r="BQ856" s="298"/>
      <c r="BR856" s="298"/>
      <c r="BS856" s="298"/>
      <c r="BT856" s="298"/>
      <c r="BU856" s="298"/>
      <c r="BV856" s="298"/>
      <c r="BW856" s="298"/>
      <c r="BX856" s="298"/>
    </row>
    <row r="857" spans="3:76">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298"/>
      <c r="AE857" s="298"/>
      <c r="AF857" s="298"/>
      <c r="AG857" s="298"/>
      <c r="AH857" s="298"/>
      <c r="AI857" s="298"/>
      <c r="AJ857" s="298"/>
      <c r="AK857" s="298"/>
      <c r="AL857" s="298"/>
      <c r="AM857" s="298"/>
      <c r="AN857" s="298"/>
      <c r="AO857" s="298"/>
      <c r="AP857" s="298"/>
      <c r="AQ857" s="298"/>
      <c r="AR857" s="298"/>
      <c r="AS857" s="298"/>
      <c r="AT857" s="298"/>
      <c r="AU857" s="298"/>
      <c r="AV857" s="298"/>
      <c r="AW857" s="298"/>
      <c r="AX857" s="298"/>
      <c r="AY857" s="298"/>
      <c r="AZ857" s="298"/>
      <c r="BA857" s="298"/>
      <c r="BB857" s="298"/>
      <c r="BC857" s="298"/>
      <c r="BD857" s="298"/>
      <c r="BE857" s="298"/>
      <c r="BF857" s="298"/>
      <c r="BG857" s="298"/>
      <c r="BH857" s="298"/>
      <c r="BI857" s="298"/>
      <c r="BJ857" s="298"/>
      <c r="BK857" s="298"/>
      <c r="BL857" s="298"/>
      <c r="BM857" s="298"/>
      <c r="BN857" s="298"/>
      <c r="BO857" s="298"/>
      <c r="BP857" s="298"/>
      <c r="BQ857" s="298"/>
      <c r="BR857" s="298"/>
      <c r="BS857" s="298"/>
      <c r="BT857" s="298"/>
      <c r="BU857" s="298"/>
      <c r="BV857" s="298"/>
      <c r="BW857" s="298"/>
      <c r="BX857" s="298"/>
    </row>
    <row r="858" spans="3:76">
      <c r="C858" s="298"/>
      <c r="D858" s="298"/>
      <c r="E858" s="298"/>
      <c r="F858" s="298"/>
      <c r="G858" s="298"/>
      <c r="H858" s="298"/>
      <c r="I858" s="298"/>
      <c r="J858" s="298"/>
      <c r="K858" s="298"/>
      <c r="L858" s="298"/>
      <c r="M858" s="298"/>
      <c r="N858" s="298"/>
      <c r="O858" s="298"/>
      <c r="P858" s="298"/>
      <c r="Q858" s="298"/>
      <c r="R858" s="298"/>
      <c r="S858" s="298"/>
      <c r="T858" s="298"/>
      <c r="U858" s="298"/>
      <c r="V858" s="298"/>
      <c r="W858" s="298"/>
      <c r="X858" s="298"/>
      <c r="Y858" s="298"/>
      <c r="Z858" s="298"/>
      <c r="AA858" s="298"/>
      <c r="AB858" s="298"/>
      <c r="AC858" s="298"/>
      <c r="AD858" s="298"/>
      <c r="AE858" s="298"/>
      <c r="AF858" s="298"/>
      <c r="AG858" s="298"/>
      <c r="AH858" s="298"/>
      <c r="AI858" s="298"/>
      <c r="AJ858" s="298"/>
      <c r="AK858" s="298"/>
      <c r="AL858" s="298"/>
      <c r="AM858" s="298"/>
      <c r="AN858" s="298"/>
      <c r="AO858" s="298"/>
      <c r="AP858" s="298"/>
      <c r="AQ858" s="298"/>
      <c r="AR858" s="298"/>
      <c r="AS858" s="298"/>
      <c r="AT858" s="298"/>
      <c r="AU858" s="298"/>
      <c r="AV858" s="298"/>
      <c r="AW858" s="298"/>
      <c r="AX858" s="298"/>
      <c r="AY858" s="298"/>
      <c r="AZ858" s="298"/>
      <c r="BA858" s="298"/>
      <c r="BB858" s="298"/>
      <c r="BC858" s="298"/>
      <c r="BD858" s="298"/>
      <c r="BE858" s="298"/>
      <c r="BF858" s="298"/>
      <c r="BG858" s="298"/>
      <c r="BH858" s="298"/>
      <c r="BI858" s="298"/>
      <c r="BJ858" s="298"/>
      <c r="BK858" s="298"/>
      <c r="BL858" s="298"/>
      <c r="BM858" s="298"/>
      <c r="BN858" s="298"/>
      <c r="BO858" s="298"/>
      <c r="BP858" s="298"/>
      <c r="BQ858" s="298"/>
      <c r="BR858" s="298"/>
      <c r="BS858" s="298"/>
      <c r="BT858" s="298"/>
      <c r="BU858" s="298"/>
      <c r="BV858" s="298"/>
      <c r="BW858" s="298"/>
      <c r="BX858" s="298"/>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2022-07-15T21:59:37Z</dcterms:modified>
</cp:coreProperties>
</file>